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kshive\Documents\UCB\Projects\In Progress\SESE Fuels Gradient\"/>
    </mc:Choice>
  </mc:AlternateContent>
  <xr:revisionPtr revIDLastSave="0" documentId="8_{87DF37D0-E699-4443-A66E-0FE090B1C695}" xr6:coauthVersionLast="47" xr6:coauthVersionMax="47" xr10:uidLastSave="{00000000-0000-0000-0000-000000000000}"/>
  <bookViews>
    <workbookView xWindow="-165" yWindow="-165" windowWidth="29130" windowHeight="15810" firstSheet="1" activeTab="1" xr2:uid="{C764F733-B5ED-4F37-900F-01DA5FB8DAE0}"/>
  </bookViews>
  <sheets>
    <sheet name="data_use" sheetId="34" r:id="rId1"/>
    <sheet name="field_metadata" sheetId="33" r:id="rId2"/>
    <sheet name="plots_master" sheetId="1" r:id="rId3"/>
    <sheet name="trees_tenth_acre" sheetId="2" r:id="rId4"/>
    <sheet name="trees_hundredth_acre_saplings" sheetId="3" r:id="rId5"/>
    <sheet name="veg_sprout_saplings_100th" sheetId="30" r:id="rId6"/>
    <sheet name="seedlings_total_hundredth" sheetId="6" r:id="rId7"/>
    <sheet name="canopy_cover" sheetId="11" r:id="rId8"/>
    <sheet name="stumps_tenth_acre" sheetId="29" r:id="rId9"/>
    <sheet name="fuels_calcs" sheetId="31" r:id="rId10"/>
    <sheet name="fuels_rawcounts" sheetId="10" r:id="rId11"/>
    <sheet name="shrub_spp_cover_byplot" sheetId="26" r:id="rId12"/>
    <sheet name="shrub_transect_raw_qc" sheetId="20" r:id="rId13"/>
    <sheet name="shrubs_plotwide_cover_ht" sheetId="25" r:id="rId14"/>
    <sheet name="ceanothus_cover" sheetId="27" r:id="rId15"/>
    <sheet name="invasive_species" sheetId="15" r:id="rId16"/>
    <sheet name="vegetation" sheetId="16" r:id="rId17"/>
    <sheet name="black_oak_trees" sheetId="17" r:id="rId18"/>
  </sheets>
  <definedNames>
    <definedName name="_xlnm._FilterDatabase" localSheetId="17" hidden="1">black_oak_trees!$A$1:$T$167</definedName>
    <definedName name="_xlnm._FilterDatabase" localSheetId="7" hidden="1">canopy_cover!$A$1:$L$1</definedName>
    <definedName name="_xlnm._FilterDatabase" localSheetId="9" hidden="1">fuels_calcs!$A$1:$J$1</definedName>
    <definedName name="_xlnm._FilterDatabase" localSheetId="10" hidden="1">fuels_rawcounts!$A$1:$R$609</definedName>
    <definedName name="_xlnm._FilterDatabase" localSheetId="2" hidden="1">plots_master!$A$1:$FU$305</definedName>
    <definedName name="_xlnm._FilterDatabase" localSheetId="6" hidden="1">seedlings_total_hundredth!$A$1:$R$305</definedName>
    <definedName name="_xlnm._FilterDatabase" localSheetId="11" hidden="1">shrub_spp_cover_byplot!$A$1:$E$813</definedName>
    <definedName name="_xlnm._FilterDatabase" localSheetId="12" hidden="1">shrub_transect_raw_qc!$A$1:$M$5027</definedName>
    <definedName name="_xlnm._FilterDatabase" localSheetId="4" hidden="1">trees_hundredth_acre_saplings!$A$1:$I$354</definedName>
    <definedName name="_xlnm._FilterDatabase" localSheetId="3" hidden="1">trees_tenth_acre!$A$1:$P$5639</definedName>
    <definedName name="_xlnm.Criteria" localSheetId="6">seedlings_total_hundredth!$B$2:$B$42</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 l="1"/>
  <c r="AG6" i="1"/>
  <c r="AG10" i="1"/>
  <c r="AG11" i="1"/>
  <c r="AG14" i="1"/>
  <c r="AG15" i="1"/>
  <c r="AG16" i="1"/>
  <c r="AG17" i="1"/>
  <c r="AG18" i="1"/>
  <c r="AG19" i="1"/>
  <c r="AG20" i="1"/>
  <c r="AG21" i="1"/>
  <c r="AG22" i="1"/>
  <c r="AG23" i="1"/>
  <c r="AG24" i="1"/>
  <c r="AG25" i="1"/>
  <c r="AG26" i="1"/>
  <c r="AG27" i="1"/>
  <c r="AG28" i="1"/>
  <c r="AG29" i="1"/>
  <c r="AG30" i="1"/>
  <c r="AG31" i="1"/>
  <c r="AG32" i="1"/>
  <c r="AG33" i="1"/>
  <c r="AG34" i="1"/>
  <c r="AG35" i="1"/>
  <c r="AG36" i="1"/>
  <c r="AG38" i="1"/>
  <c r="AG40" i="1"/>
  <c r="AG46" i="1"/>
  <c r="AG56" i="1"/>
  <c r="AG57" i="1"/>
  <c r="AG88" i="1"/>
  <c r="AG114" i="1"/>
  <c r="AG116" i="1"/>
  <c r="AG118" i="1"/>
  <c r="AG119" i="1"/>
  <c r="AG120" i="1"/>
  <c r="AG121" i="1"/>
  <c r="AG122" i="1"/>
  <c r="AG123" i="1"/>
  <c r="AG124" i="1"/>
  <c r="AG126" i="1"/>
  <c r="AG129" i="1"/>
  <c r="AG130" i="1"/>
  <c r="AG131" i="1"/>
  <c r="AG132" i="1"/>
  <c r="AG133" i="1"/>
  <c r="AG218" i="1"/>
  <c r="AG219" i="1"/>
  <c r="AG235" i="1"/>
  <c r="AG264" i="1"/>
  <c r="AG265" i="1"/>
  <c r="AG266" i="1"/>
  <c r="AG267" i="1"/>
  <c r="AG268" i="1"/>
  <c r="AG269" i="1"/>
  <c r="AG270" i="1"/>
  <c r="AG271" i="1"/>
  <c r="AG273" i="1"/>
  <c r="AG274" i="1"/>
  <c r="AG275" i="1"/>
  <c r="AG276" i="1"/>
  <c r="AG277" i="1"/>
  <c r="AG278" i="1"/>
  <c r="AG279" i="1"/>
  <c r="AG280" i="1"/>
  <c r="AG281" i="1"/>
  <c r="AG282" i="1"/>
  <c r="AG283" i="1"/>
  <c r="AG284" i="1"/>
  <c r="AG285" i="1"/>
  <c r="AG2" i="1"/>
  <c r="AF3" i="1"/>
  <c r="AF6" i="1"/>
  <c r="AF10" i="1"/>
  <c r="AF11" i="1"/>
  <c r="AF14" i="1"/>
  <c r="AF15" i="1"/>
  <c r="AF16" i="1"/>
  <c r="AF17" i="1"/>
  <c r="AF18" i="1"/>
  <c r="AF19" i="1"/>
  <c r="AF20" i="1"/>
  <c r="AF21" i="1"/>
  <c r="AF22" i="1"/>
  <c r="AF23" i="1"/>
  <c r="AF24" i="1"/>
  <c r="AF25" i="1"/>
  <c r="AF26" i="1"/>
  <c r="AF27" i="1"/>
  <c r="AF28" i="1"/>
  <c r="AF29" i="1"/>
  <c r="AF30" i="1"/>
  <c r="AF31" i="1"/>
  <c r="AF32" i="1"/>
  <c r="AF33" i="1"/>
  <c r="AF34" i="1"/>
  <c r="AF35" i="1"/>
  <c r="AF36" i="1"/>
  <c r="AF38" i="1"/>
  <c r="AF40" i="1"/>
  <c r="AF46" i="1"/>
  <c r="AF56" i="1"/>
  <c r="AF57" i="1"/>
  <c r="AF88" i="1"/>
  <c r="AF114" i="1"/>
  <c r="AF116" i="1"/>
  <c r="AF118" i="1"/>
  <c r="AF119" i="1"/>
  <c r="AF120" i="1"/>
  <c r="AF121" i="1"/>
  <c r="AF122" i="1"/>
  <c r="AF123" i="1"/>
  <c r="AF124" i="1"/>
  <c r="AF126" i="1"/>
  <c r="AF129" i="1"/>
  <c r="AF130" i="1"/>
  <c r="AF131" i="1"/>
  <c r="AF132" i="1"/>
  <c r="AF133" i="1"/>
  <c r="AF218" i="1"/>
  <c r="AF219" i="1"/>
  <c r="AF235" i="1"/>
  <c r="AF264" i="1"/>
  <c r="AF265" i="1"/>
  <c r="AF266" i="1"/>
  <c r="AF267" i="1"/>
  <c r="AF268" i="1"/>
  <c r="AF269" i="1"/>
  <c r="AF270" i="1"/>
  <c r="AF271" i="1"/>
  <c r="AF273" i="1"/>
  <c r="AF274" i="1"/>
  <c r="AF275" i="1"/>
  <c r="AF276" i="1"/>
  <c r="AF277" i="1"/>
  <c r="AF278" i="1"/>
  <c r="AF279" i="1"/>
  <c r="AF280" i="1"/>
  <c r="AF281" i="1"/>
  <c r="AF282" i="1"/>
  <c r="AF283" i="1"/>
  <c r="AF284" i="1"/>
  <c r="AF285" i="1"/>
  <c r="AF2" i="1"/>
  <c r="F3285" i="20"/>
  <c r="F3533" i="20"/>
  <c r="F1490" i="20"/>
  <c r="F1273" i="20"/>
  <c r="F4083" i="20"/>
  <c r="F1355" i="20"/>
  <c r="F1271" i="20"/>
  <c r="F1269" i="20"/>
  <c r="F1263" i="20"/>
  <c r="F3538" i="20"/>
  <c r="F3536" i="20"/>
  <c r="F4545" i="20"/>
  <c r="F4547" i="20"/>
  <c r="F4548" i="20"/>
  <c r="F4549" i="20"/>
  <c r="F4550" i="20"/>
  <c r="F4551" i="20"/>
  <c r="F4552" i="20"/>
  <c r="F4553" i="20"/>
  <c r="F4554" i="20"/>
  <c r="F4555" i="20"/>
  <c r="F4556" i="20"/>
  <c r="F4557" i="20"/>
  <c r="F4558" i="20"/>
  <c r="F4559" i="20"/>
  <c r="F4560" i="20"/>
  <c r="F4561" i="20"/>
  <c r="F4562" i="20"/>
  <c r="F4563" i="20"/>
  <c r="F4564" i="20"/>
  <c r="F4565" i="20"/>
  <c r="F4566" i="20"/>
  <c r="F4567" i="20"/>
  <c r="F4568" i="20"/>
  <c r="F4569" i="20"/>
  <c r="F4570" i="20"/>
  <c r="F4571" i="20"/>
  <c r="F4572" i="20"/>
  <c r="F4573" i="20"/>
  <c r="F4574" i="20"/>
  <c r="F4575" i="20"/>
  <c r="F4576" i="20"/>
  <c r="F4577" i="20"/>
  <c r="F4578" i="20"/>
  <c r="F4579" i="20"/>
  <c r="F4580" i="20"/>
  <c r="F4581" i="20"/>
  <c r="F4582" i="20"/>
  <c r="F4583" i="20"/>
  <c r="F4584" i="20"/>
  <c r="F4585" i="20"/>
  <c r="F2936" i="20"/>
  <c r="F2932" i="20"/>
  <c r="F2489" i="20"/>
  <c r="F4857" i="20"/>
  <c r="F4852" i="20"/>
  <c r="F4847" i="20"/>
  <c r="F4859" i="20"/>
  <c r="F1309" i="20"/>
  <c r="F40" i="20"/>
  <c r="F3223" i="20"/>
  <c r="F3224" i="20"/>
  <c r="F3195" i="20"/>
  <c r="F3196" i="20"/>
  <c r="F3197" i="20"/>
  <c r="F3198" i="20"/>
  <c r="F3199" i="20"/>
  <c r="F3200" i="20"/>
  <c r="F3201" i="20"/>
  <c r="F3202" i="20"/>
  <c r="F3203" i="20"/>
  <c r="F3208" i="20"/>
  <c r="F3209" i="20"/>
  <c r="F3210" i="20"/>
  <c r="F3211" i="20"/>
  <c r="F3212" i="20"/>
  <c r="F3213" i="20"/>
  <c r="F3214" i="20"/>
  <c r="F3215" i="20"/>
  <c r="F3216" i="20"/>
  <c r="F2688" i="20"/>
  <c r="F2689" i="20"/>
  <c r="F2690" i="20"/>
  <c r="F2691" i="20"/>
  <c r="F2692" i="20"/>
  <c r="F2693" i="20"/>
  <c r="F2694" i="20"/>
  <c r="F2695" i="20"/>
  <c r="F2696" i="20"/>
  <c r="F2697" i="20"/>
  <c r="F2698" i="20"/>
  <c r="F2699" i="20"/>
  <c r="F2700" i="20"/>
  <c r="F4586" i="20"/>
  <c r="F4587" i="20"/>
  <c r="F4588" i="20"/>
  <c r="F4589" i="20"/>
  <c r="F4590" i="20"/>
  <c r="F4591" i="20"/>
  <c r="F4592" i="20"/>
  <c r="F4610" i="20"/>
  <c r="F4611" i="20"/>
  <c r="F4612" i="20"/>
  <c r="F4613" i="20"/>
  <c r="F4614" i="20"/>
  <c r="F4615" i="20"/>
  <c r="F4616" i="20"/>
  <c r="F4617" i="20"/>
  <c r="F4618" i="20"/>
  <c r="F4619" i="20"/>
  <c r="F4620" i="20"/>
  <c r="F4621" i="20"/>
  <c r="F4622" i="20"/>
  <c r="F4623" i="20"/>
  <c r="F4624" i="20"/>
  <c r="F4625" i="20"/>
  <c r="F4626" i="20"/>
  <c r="F4627" i="20"/>
  <c r="F4628" i="20"/>
  <c r="F4521" i="20"/>
  <c r="F4522" i="20"/>
  <c r="F4523" i="20"/>
  <c r="F4524" i="20"/>
  <c r="F4525" i="20"/>
  <c r="F4526" i="20"/>
  <c r="F4527" i="20"/>
  <c r="F4528" i="20"/>
  <c r="F4529" i="20"/>
  <c r="F4530" i="20"/>
  <c r="F4531" i="20"/>
  <c r="F4532" i="20"/>
  <c r="F4533" i="20"/>
  <c r="F4534" i="20"/>
  <c r="F4535" i="20"/>
  <c r="F4536" i="20"/>
  <c r="F4537" i="20"/>
  <c r="F4538" i="20"/>
  <c r="F4539" i="20"/>
  <c r="F4540" i="20"/>
  <c r="F4541" i="20"/>
  <c r="F4542" i="20"/>
  <c r="F4543" i="20"/>
  <c r="F4544" i="20"/>
  <c r="F4517" i="20"/>
  <c r="F4462" i="20"/>
  <c r="F4463" i="20"/>
  <c r="F4464" i="20"/>
  <c r="F4465" i="20"/>
  <c r="F4466" i="20"/>
  <c r="F4467" i="20"/>
  <c r="F4468" i="20"/>
  <c r="F4469" i="20"/>
  <c r="F4470" i="20"/>
  <c r="F4471" i="20"/>
  <c r="F4472" i="20"/>
  <c r="F4473" i="20"/>
  <c r="F4474" i="20"/>
  <c r="F4475" i="20"/>
  <c r="F4476" i="20"/>
  <c r="F4477" i="20"/>
  <c r="F4478" i="20"/>
  <c r="F4479" i="20"/>
  <c r="F4480" i="20"/>
  <c r="F4481" i="20"/>
  <c r="F4482" i="20"/>
  <c r="F4483" i="20"/>
  <c r="F4484" i="20"/>
  <c r="F2948" i="20"/>
  <c r="F2949" i="20"/>
  <c r="F2950" i="20"/>
  <c r="F2903" i="20"/>
  <c r="F2904" i="20"/>
  <c r="F2905" i="20"/>
  <c r="F2906" i="20"/>
  <c r="F2907" i="20"/>
  <c r="F2908" i="20"/>
  <c r="F2909" i="20"/>
  <c r="F2910" i="20"/>
  <c r="F2911" i="20"/>
  <c r="F4602" i="20"/>
  <c r="F4603" i="20"/>
  <c r="F4604" i="20"/>
  <c r="F3239" i="20"/>
  <c r="F3240" i="20"/>
  <c r="F3241" i="20"/>
  <c r="F3242" i="20"/>
  <c r="F3243" i="20"/>
  <c r="F3244" i="20"/>
  <c r="F3245" i="20"/>
  <c r="F3246" i="20"/>
  <c r="F3247" i="20"/>
  <c r="F3248" i="20"/>
  <c r="F3249" i="20"/>
  <c r="F3250" i="20"/>
  <c r="F3251" i="20"/>
  <c r="F3252" i="20"/>
  <c r="F3253" i="20"/>
  <c r="F3254" i="20"/>
  <c r="F3255" i="20"/>
  <c r="F3256" i="20"/>
  <c r="F3257" i="20"/>
  <c r="F2940" i="20"/>
  <c r="F2941" i="20"/>
  <c r="F2942" i="20"/>
  <c r="F2943" i="20"/>
  <c r="F2944" i="20"/>
  <c r="F2945" i="20"/>
  <c r="F2946" i="20"/>
  <c r="F21" i="20"/>
  <c r="F22" i="20"/>
  <c r="F23" i="20"/>
  <c r="F24" i="20"/>
  <c r="F25" i="20"/>
  <c r="F26" i="20"/>
  <c r="F27" i="20"/>
  <c r="F28" i="20"/>
  <c r="F29" i="20"/>
  <c r="F30" i="20"/>
  <c r="F31" i="20"/>
  <c r="F88" i="20"/>
  <c r="F90" i="20"/>
  <c r="F91" i="20"/>
  <c r="F92" i="20"/>
  <c r="F93" i="20"/>
  <c r="F94" i="20"/>
  <c r="F95" i="20"/>
  <c r="F96" i="20"/>
  <c r="F97" i="20"/>
  <c r="F100" i="20"/>
  <c r="F101" i="20"/>
  <c r="F105" i="20"/>
  <c r="F107" i="20"/>
  <c r="F113" i="20"/>
  <c r="F118" i="20"/>
  <c r="F122" i="20"/>
  <c r="F123" i="20"/>
  <c r="F125" i="20"/>
  <c r="F126" i="20"/>
  <c r="F78" i="20"/>
  <c r="F79" i="20"/>
  <c r="F80" i="20"/>
  <c r="F81" i="20"/>
  <c r="F82" i="20"/>
  <c r="F363" i="20"/>
  <c r="F364" i="20"/>
  <c r="F365" i="20"/>
  <c r="F366" i="20"/>
  <c r="F367" i="20"/>
  <c r="F368" i="20"/>
  <c r="F369" i="20"/>
  <c r="F370" i="20"/>
  <c r="F190" i="20"/>
  <c r="F191" i="20"/>
  <c r="F192" i="20"/>
  <c r="F193" i="20"/>
  <c r="F194" i="20"/>
  <c r="F195" i="20"/>
  <c r="F196" i="20"/>
  <c r="F197" i="20"/>
  <c r="F198" i="20"/>
  <c r="F199" i="20"/>
  <c r="F200" i="20"/>
  <c r="F201" i="20"/>
  <c r="F202" i="20"/>
  <c r="F203" i="20"/>
  <c r="F204" i="20"/>
  <c r="F205" i="20"/>
  <c r="F206" i="20"/>
  <c r="F2" i="20"/>
  <c r="F3" i="20"/>
  <c r="F4" i="20"/>
  <c r="F5" i="20"/>
  <c r="F41" i="20"/>
  <c r="F42" i="20"/>
  <c r="F43" i="20"/>
  <c r="F44" i="20"/>
  <c r="F45" i="20"/>
  <c r="F313" i="20"/>
  <c r="F131" i="20"/>
  <c r="F132" i="20"/>
  <c r="F133" i="20"/>
  <c r="F134" i="20"/>
  <c r="F135" i="20"/>
  <c r="F136" i="20"/>
  <c r="F137" i="20"/>
  <c r="F138" i="20"/>
  <c r="F139" i="20"/>
  <c r="F140" i="20"/>
  <c r="F141" i="20"/>
  <c r="F142" i="20"/>
  <c r="F143" i="20"/>
  <c r="F144" i="20"/>
  <c r="F145" i="20"/>
  <c r="F146" i="20"/>
  <c r="F266" i="20"/>
  <c r="F267" i="20"/>
  <c r="F268" i="20"/>
  <c r="F269" i="20"/>
  <c r="F270" i="20"/>
  <c r="F271" i="20"/>
  <c r="F272" i="20"/>
  <c r="F273" i="20"/>
  <c r="F274" i="20"/>
  <c r="F275" i="20"/>
  <c r="F276" i="20"/>
  <c r="F277" i="20"/>
  <c r="F278" i="20"/>
  <c r="F279" i="20"/>
  <c r="F327" i="20"/>
  <c r="F328" i="20"/>
  <c r="F329" i="20"/>
  <c r="F239" i="20"/>
  <c r="F240" i="20"/>
  <c r="F241" i="20"/>
  <c r="F242" i="20"/>
  <c r="F243" i="20"/>
  <c r="F244" i="20"/>
  <c r="F53" i="20"/>
  <c r="F54" i="20"/>
  <c r="F55" i="20"/>
  <c r="F56" i="20"/>
  <c r="F57" i="20"/>
  <c r="F58" i="20"/>
  <c r="F59" i="20"/>
  <c r="F60" i="20"/>
  <c r="F61" i="20"/>
  <c r="F62" i="20"/>
  <c r="F170" i="20"/>
  <c r="F171" i="20"/>
  <c r="F172" i="20"/>
  <c r="F173" i="20"/>
  <c r="F174" i="20"/>
  <c r="F175" i="20"/>
  <c r="F176" i="20"/>
  <c r="F177" i="20"/>
  <c r="F178" i="20"/>
  <c r="F179" i="20"/>
  <c r="F180" i="20"/>
  <c r="F181" i="20"/>
  <c r="F71" i="20"/>
  <c r="F72" i="20"/>
  <c r="F73" i="20"/>
  <c r="F74" i="20"/>
  <c r="F75" i="20"/>
  <c r="F76" i="20"/>
  <c r="F260" i="20"/>
  <c r="F261" i="20"/>
  <c r="F353" i="20"/>
  <c r="F354" i="20"/>
  <c r="F355" i="20"/>
  <c r="F453" i="20"/>
  <c r="F454" i="20"/>
  <c r="F455" i="20"/>
  <c r="F456" i="20"/>
  <c r="F457" i="20"/>
  <c r="F458" i="20"/>
  <c r="F459" i="20"/>
  <c r="F231" i="20"/>
  <c r="F232" i="20"/>
  <c r="F233" i="20"/>
  <c r="F234" i="20"/>
  <c r="F235" i="20"/>
  <c r="F3778" i="20"/>
  <c r="F3764" i="20"/>
  <c r="F3850" i="20"/>
  <c r="F3851" i="20"/>
  <c r="F3852" i="20"/>
  <c r="F3729" i="20"/>
  <c r="F3730" i="20"/>
  <c r="F3731" i="20"/>
  <c r="F3766" i="20"/>
  <c r="F3767" i="20"/>
  <c r="F3768" i="20"/>
  <c r="F3769" i="20"/>
  <c r="F3770" i="20"/>
  <c r="F3771" i="20"/>
  <c r="F3772" i="20"/>
  <c r="F3773" i="20"/>
  <c r="F3774" i="20"/>
  <c r="F3775" i="20"/>
  <c r="F3776" i="20"/>
  <c r="F3856" i="20"/>
  <c r="F3857" i="20"/>
  <c r="F3858" i="20"/>
  <c r="F3859" i="20"/>
  <c r="F3860" i="20"/>
  <c r="F3861" i="20"/>
  <c r="F3862" i="20"/>
  <c r="F3863" i="20"/>
  <c r="F3864" i="20"/>
  <c r="F3865" i="20"/>
  <c r="F3866" i="20"/>
  <c r="F3867" i="20"/>
  <c r="F3868" i="20"/>
  <c r="F3541" i="20"/>
  <c r="F3542" i="20"/>
  <c r="F3543" i="20"/>
  <c r="F3544" i="20"/>
  <c r="F3545" i="20"/>
  <c r="F3797" i="20"/>
  <c r="F3798" i="20"/>
  <c r="F3799" i="20"/>
  <c r="F3800" i="20"/>
  <c r="F3801" i="20"/>
  <c r="F3802" i="20"/>
  <c r="F3803" i="20"/>
  <c r="F3804" i="20"/>
  <c r="F3805" i="20"/>
  <c r="F3842" i="20"/>
  <c r="F3843" i="20"/>
  <c r="F3844" i="20"/>
  <c r="F3845" i="20"/>
  <c r="F3846" i="20"/>
  <c r="F3847" i="20"/>
  <c r="F3848" i="20"/>
  <c r="F3592" i="20"/>
  <c r="F3593" i="20"/>
  <c r="F3594" i="20"/>
  <c r="F3595" i="20"/>
  <c r="F3596" i="20"/>
  <c r="F3597" i="20"/>
  <c r="F3598" i="20"/>
  <c r="F3599" i="20"/>
  <c r="F3600" i="20"/>
  <c r="F3601" i="20"/>
  <c r="F3602" i="20"/>
  <c r="F3603" i="20"/>
  <c r="F3604" i="20"/>
  <c r="F3605" i="20"/>
  <c r="F3606" i="20"/>
  <c r="F3607" i="20"/>
  <c r="F3608" i="20"/>
  <c r="F3609" i="20"/>
  <c r="F3610" i="20"/>
  <c r="F3611" i="20"/>
  <c r="F3612" i="20"/>
  <c r="F3613" i="20"/>
  <c r="F3614" i="20"/>
  <c r="F3615" i="20"/>
  <c r="F3616" i="20"/>
  <c r="F3832" i="20"/>
  <c r="F3833" i="20"/>
  <c r="F3834" i="20"/>
  <c r="F3835" i="20"/>
  <c r="F3836" i="20"/>
  <c r="F3837" i="20"/>
  <c r="F3824" i="20"/>
  <c r="F3825" i="20"/>
  <c r="F3826" i="20"/>
  <c r="F3827" i="20"/>
  <c r="F3828" i="20"/>
  <c r="F3720" i="20"/>
  <c r="F3721" i="20"/>
  <c r="F3722" i="20"/>
  <c r="F3551" i="20"/>
  <c r="F3552" i="20"/>
  <c r="F3553" i="20"/>
  <c r="F3554" i="20"/>
  <c r="F3555" i="20"/>
  <c r="F3556" i="20"/>
  <c r="F3557" i="20"/>
  <c r="F3558" i="20"/>
  <c r="F3559" i="20"/>
  <c r="F3560" i="20"/>
  <c r="F3561" i="20"/>
  <c r="F3562" i="20"/>
  <c r="F3623" i="20"/>
  <c r="F3624" i="20"/>
  <c r="F3625" i="20"/>
  <c r="F3626" i="20"/>
  <c r="F3627" i="20"/>
  <c r="F3628" i="20"/>
  <c r="F3629" i="20"/>
  <c r="F3630" i="20"/>
  <c r="F3700" i="20"/>
  <c r="F3701" i="20"/>
  <c r="F3702" i="20"/>
  <c r="F3703" i="20"/>
  <c r="F3704" i="20"/>
  <c r="F3705" i="20"/>
  <c r="F3706" i="20"/>
  <c r="F3707" i="20"/>
  <c r="F3708" i="20"/>
  <c r="F3709" i="20"/>
  <c r="F3818" i="20"/>
  <c r="F3819" i="20"/>
  <c r="F3820" i="20"/>
  <c r="F3636" i="20"/>
  <c r="F3733" i="20"/>
  <c r="F3734" i="20"/>
  <c r="F3735" i="20"/>
  <c r="F3736" i="20"/>
  <c r="F3737" i="20"/>
  <c r="F3738" i="20"/>
  <c r="F3739" i="20"/>
  <c r="F3740" i="20"/>
  <c r="F3741" i="20"/>
  <c r="F3574" i="20"/>
  <c r="F3575" i="20"/>
  <c r="F3576" i="20"/>
  <c r="F3577" i="20"/>
  <c r="F3578" i="20"/>
  <c r="F3579" i="20"/>
  <c r="F3580" i="20"/>
  <c r="F3581" i="20"/>
  <c r="F3582" i="20"/>
  <c r="F3583" i="20"/>
  <c r="F3584" i="20"/>
  <c r="F3585" i="20"/>
  <c r="F3586" i="20"/>
  <c r="F3640" i="20"/>
  <c r="F3641" i="20"/>
  <c r="F3642" i="20"/>
  <c r="F3643" i="20"/>
  <c r="F3647" i="20"/>
  <c r="F3780" i="20"/>
  <c r="F3781" i="20"/>
  <c r="F3782" i="20"/>
  <c r="F3783" i="20"/>
  <c r="F3784" i="20"/>
  <c r="F3785" i="20"/>
  <c r="F3786" i="20"/>
  <c r="F3787" i="20"/>
  <c r="F3788" i="20"/>
  <c r="F3724" i="20"/>
  <c r="F3725" i="20"/>
  <c r="F3651" i="20"/>
  <c r="F3652" i="20"/>
  <c r="F3653" i="20"/>
  <c r="F3654" i="20"/>
  <c r="F3655" i="20"/>
  <c r="F3656" i="20"/>
  <c r="F3657" i="20"/>
  <c r="F3658" i="20"/>
  <c r="F3659" i="20"/>
  <c r="F3660" i="20"/>
  <c r="F3661" i="20"/>
  <c r="F3662" i="20"/>
  <c r="F3663" i="20"/>
  <c r="F3664" i="20"/>
  <c r="F3665" i="20"/>
  <c r="F3666" i="20"/>
  <c r="F3667" i="20"/>
  <c r="F3668" i="20"/>
  <c r="F3669" i="20"/>
  <c r="F3670" i="20"/>
  <c r="F3671" i="20"/>
  <c r="F3683" i="20"/>
  <c r="F3684" i="20"/>
  <c r="F3685" i="20"/>
  <c r="F3686" i="20"/>
  <c r="F3687" i="20"/>
  <c r="F3688" i="20"/>
  <c r="F541" i="20"/>
  <c r="F537" i="20"/>
  <c r="F538" i="20"/>
  <c r="F539" i="20"/>
  <c r="F334" i="20"/>
  <c r="F335" i="20"/>
  <c r="F336" i="20"/>
  <c r="F337" i="20"/>
  <c r="F338" i="20"/>
  <c r="F339" i="20"/>
  <c r="F340" i="20"/>
  <c r="F341" i="20"/>
  <c r="F342" i="20"/>
  <c r="F343" i="20"/>
  <c r="F344" i="20"/>
  <c r="F345" i="20"/>
  <c r="F346" i="20"/>
  <c r="F214" i="20"/>
  <c r="F215" i="20"/>
  <c r="F216" i="20"/>
  <c r="F217" i="20"/>
  <c r="F218" i="20"/>
  <c r="F219" i="20"/>
  <c r="F220" i="20"/>
  <c r="F221" i="20"/>
  <c r="F222" i="20"/>
  <c r="F316" i="20"/>
  <c r="F317" i="20"/>
  <c r="F318" i="20"/>
  <c r="F319" i="20"/>
  <c r="F320" i="20"/>
  <c r="F321" i="20"/>
  <c r="F322" i="20"/>
  <c r="F323" i="20"/>
  <c r="F324" i="20"/>
  <c r="F380" i="20"/>
  <c r="F381" i="20"/>
  <c r="F382" i="20"/>
  <c r="F383" i="20"/>
  <c r="F13" i="20"/>
  <c r="F14" i="20"/>
  <c r="F15" i="20"/>
  <c r="F16" i="20"/>
  <c r="F17" i="20"/>
  <c r="F392" i="20"/>
  <c r="F393" i="20"/>
  <c r="F394" i="20"/>
  <c r="F395" i="20"/>
  <c r="F396" i="20"/>
  <c r="F397" i="20"/>
  <c r="F398" i="20"/>
  <c r="F399" i="20"/>
  <c r="F400" i="20"/>
  <c r="F401" i="20"/>
  <c r="F402" i="20"/>
  <c r="F403" i="20"/>
  <c r="F404"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292" i="20"/>
  <c r="F293" i="20"/>
  <c r="F294" i="20"/>
  <c r="F295" i="20"/>
  <c r="F296" i="20"/>
  <c r="F297" i="20"/>
  <c r="F298" i="20"/>
  <c r="F299" i="20"/>
  <c r="F300" i="20"/>
  <c r="F301" i="20"/>
  <c r="F302" i="20"/>
  <c r="F303" i="20"/>
  <c r="F304" i="20"/>
  <c r="F305" i="20"/>
  <c r="F306" i="20"/>
  <c r="F307" i="20"/>
  <c r="F308" i="20"/>
  <c r="F156" i="20"/>
  <c r="F157" i="20"/>
  <c r="F158" i="20"/>
  <c r="F159" i="20"/>
  <c r="F160" i="20"/>
  <c r="F161" i="20"/>
  <c r="F162" i="20"/>
  <c r="F500" i="20"/>
  <c r="F501" i="20"/>
  <c r="F502" i="20"/>
  <c r="F503" i="20"/>
  <c r="F504" i="20"/>
  <c r="F505" i="20"/>
  <c r="F466" i="20"/>
  <c r="F467" i="20"/>
  <c r="F468" i="20"/>
  <c r="F469" i="20"/>
  <c r="F470" i="20"/>
  <c r="F471" i="20"/>
  <c r="F472" i="20"/>
  <c r="F473" i="20"/>
  <c r="F474" i="20"/>
  <c r="F475" i="20"/>
  <c r="F476" i="20"/>
  <c r="F477" i="20"/>
  <c r="F524" i="20"/>
  <c r="F525" i="20"/>
  <c r="F526" i="20"/>
  <c r="F527" i="20"/>
  <c r="F528" i="20"/>
  <c r="F496" i="20"/>
  <c r="F510" i="20"/>
  <c r="F511" i="20"/>
  <c r="F512" i="20"/>
  <c r="F513" i="20"/>
  <c r="F2284" i="20"/>
  <c r="F2285" i="20"/>
  <c r="F2286" i="20"/>
  <c r="F2287" i="20"/>
  <c r="F2288" i="20"/>
  <c r="F2289" i="20"/>
  <c r="F2290" i="20"/>
  <c r="F2291" i="20"/>
  <c r="F2292" i="20"/>
  <c r="F2320" i="20"/>
  <c r="F2321" i="20"/>
  <c r="F2322" i="20"/>
  <c r="F2323" i="20"/>
  <c r="F2324" i="20"/>
  <c r="F2325" i="20"/>
  <c r="F2326" i="20"/>
  <c r="F2337" i="20"/>
  <c r="F2318" i="20"/>
  <c r="F1908" i="20"/>
  <c r="F1909" i="20"/>
  <c r="F1910" i="20"/>
  <c r="F1911" i="20"/>
  <c r="F1912" i="20"/>
  <c r="F1913" i="20"/>
  <c r="F1914" i="20"/>
  <c r="F1915" i="20"/>
  <c r="F1916" i="20"/>
  <c r="F1917" i="20"/>
  <c r="F1918" i="20"/>
  <c r="F1919" i="20"/>
  <c r="F1920" i="20"/>
  <c r="F1921" i="20"/>
  <c r="F1856" i="20"/>
  <c r="F1857" i="20"/>
  <c r="F1858" i="20"/>
  <c r="F1859" i="20"/>
  <c r="F1860" i="20"/>
  <c r="F1861" i="20"/>
  <c r="F1862" i="20"/>
  <c r="F1863" i="20"/>
  <c r="F1864" i="20"/>
  <c r="F1865" i="20"/>
  <c r="F1866" i="20"/>
  <c r="F1867" i="20"/>
  <c r="F1868" i="20"/>
  <c r="F1869" i="20"/>
  <c r="F1870" i="20"/>
  <c r="F1871" i="20"/>
  <c r="F1872" i="20"/>
  <c r="F1873" i="20"/>
  <c r="F1874" i="20"/>
  <c r="F1875" i="20"/>
  <c r="F1876" i="20"/>
  <c r="F1877" i="20"/>
  <c r="F1878" i="20"/>
  <c r="F1879" i="20"/>
  <c r="F1880" i="20"/>
  <c r="F1881" i="20"/>
  <c r="F1882" i="20"/>
  <c r="F1883" i="20"/>
  <c r="F1884" i="20"/>
  <c r="F1885" i="20"/>
  <c r="F1886" i="20"/>
  <c r="F1887" i="20"/>
  <c r="F1888" i="20"/>
  <c r="F1889" i="20"/>
  <c r="F1890" i="20"/>
  <c r="F1891" i="20"/>
  <c r="F1892" i="20"/>
  <c r="F1893" i="20"/>
  <c r="F1894" i="20"/>
  <c r="F1895" i="20"/>
  <c r="F2361" i="20"/>
  <c r="F2362" i="20"/>
  <c r="F2363" i="20"/>
  <c r="F2364" i="20"/>
  <c r="F2365" i="20"/>
  <c r="F2369" i="20"/>
  <c r="F2370" i="20"/>
  <c r="F2371" i="20"/>
  <c r="F2359" i="20"/>
  <c r="F1744" i="20"/>
  <c r="F1745" i="20"/>
  <c r="F1746" i="20"/>
  <c r="F1629" i="20"/>
  <c r="F1630" i="20"/>
  <c r="F1631" i="20"/>
  <c r="F1632" i="20"/>
  <c r="F1633" i="20"/>
  <c r="F1634" i="20"/>
  <c r="F1635" i="20"/>
  <c r="F1636" i="20"/>
  <c r="F1637" i="20"/>
  <c r="F1638" i="20"/>
  <c r="F1639" i="20"/>
  <c r="F1640" i="20"/>
  <c r="F1641" i="20"/>
  <c r="F1713" i="20"/>
  <c r="F1714" i="20"/>
  <c r="F1715" i="20"/>
  <c r="F1716" i="20"/>
  <c r="F1736" i="20"/>
  <c r="F1737" i="20"/>
  <c r="F1738" i="20"/>
  <c r="F1739" i="20"/>
  <c r="F1740" i="20"/>
  <c r="F1741" i="20"/>
  <c r="F1742" i="20"/>
  <c r="F1705" i="20"/>
  <c r="F1706" i="20"/>
  <c r="F1707" i="20"/>
  <c r="F1708" i="20"/>
  <c r="F1709" i="20"/>
  <c r="F1710" i="20"/>
  <c r="F1711" i="20"/>
  <c r="F1935" i="20"/>
  <c r="F1936" i="20"/>
  <c r="F1937" i="20"/>
  <c r="F1938" i="20"/>
  <c r="F1939" i="20"/>
  <c r="F2383" i="20"/>
  <c r="F2384" i="20"/>
  <c r="F2385" i="20"/>
  <c r="F2386" i="20"/>
  <c r="F2387" i="20"/>
  <c r="F2388" i="20"/>
  <c r="F2389" i="20"/>
  <c r="F2390" i="20"/>
  <c r="F2391" i="20"/>
  <c r="F2392" i="20"/>
  <c r="F2393" i="20"/>
  <c r="F2394" i="20"/>
  <c r="F2375" i="20"/>
  <c r="F2376" i="20"/>
  <c r="F2377" i="20"/>
  <c r="F2378" i="20"/>
  <c r="F2379" i="20"/>
  <c r="F2350" i="20"/>
  <c r="F2351" i="20"/>
  <c r="F2352" i="20"/>
  <c r="F2353" i="20"/>
  <c r="F2354" i="20"/>
  <c r="F2339" i="20"/>
  <c r="F2340" i="20"/>
  <c r="F2341" i="20"/>
  <c r="F2342" i="20"/>
  <c r="F2343" i="20"/>
  <c r="F2344" i="20"/>
  <c r="F2345" i="20"/>
  <c r="F1850" i="20"/>
  <c r="F1851" i="20"/>
  <c r="F1852" i="20"/>
  <c r="F1605" i="20"/>
  <c r="F1606" i="20"/>
  <c r="F1607" i="20"/>
  <c r="F1608" i="20"/>
  <c r="F1609" i="20"/>
  <c r="F1610" i="20"/>
  <c r="F1611" i="20"/>
  <c r="F1612" i="20"/>
  <c r="F1613" i="20"/>
  <c r="F1614" i="20"/>
  <c r="F1615" i="20"/>
  <c r="F1616" i="20"/>
  <c r="F1617" i="20"/>
  <c r="F1692" i="20"/>
  <c r="F1693" i="20"/>
  <c r="F1694" i="20"/>
  <c r="F1695" i="20"/>
  <c r="F1696" i="20"/>
  <c r="F1697" i="20"/>
  <c r="F1698" i="20"/>
  <c r="F1699" i="20"/>
  <c r="F1686" i="20"/>
  <c r="F1687" i="20"/>
  <c r="F1688" i="20"/>
  <c r="F1689" i="20"/>
  <c r="F1690" i="20"/>
  <c r="F1577" i="20"/>
  <c r="F1988" i="20"/>
  <c r="F1989" i="20"/>
  <c r="F1990" i="20"/>
  <c r="F1991" i="20"/>
  <c r="F1992" i="20"/>
  <c r="F1993" i="20"/>
  <c r="F1994" i="20"/>
  <c r="F1995" i="20"/>
  <c r="F1748" i="20"/>
  <c r="F1749" i="20"/>
  <c r="F1750" i="20"/>
  <c r="F1751" i="20"/>
  <c r="F1752" i="20"/>
  <c r="F1753" i="20"/>
  <c r="F1754" i="20"/>
  <c r="F1755" i="20"/>
  <c r="F1756" i="20"/>
  <c r="F1757" i="20"/>
  <c r="F1758" i="20"/>
  <c r="F1759" i="20"/>
  <c r="F1760" i="20"/>
  <c r="F1761" i="20"/>
  <c r="F1762" i="20"/>
  <c r="F1763" i="20"/>
  <c r="F1764" i="20"/>
  <c r="F1765" i="20"/>
  <c r="F1766" i="20"/>
  <c r="F1767" i="20"/>
  <c r="F1768" i="20"/>
  <c r="F1769" i="20"/>
  <c r="F1770" i="20"/>
  <c r="F1771" i="20"/>
  <c r="F1772" i="20"/>
  <c r="F1773" i="20"/>
  <c r="F1774" i="20"/>
  <c r="F1775" i="20"/>
  <c r="F1776" i="20"/>
  <c r="F1777" i="20"/>
  <c r="F1778" i="20"/>
  <c r="F1779" i="20"/>
  <c r="F1780" i="20"/>
  <c r="F1781" i="20"/>
  <c r="F1782" i="20"/>
  <c r="F1783" i="20"/>
  <c r="F1784" i="20"/>
  <c r="F1785" i="20"/>
  <c r="F1786" i="20"/>
  <c r="F1966" i="20"/>
  <c r="F1967" i="20"/>
  <c r="F1968" i="20"/>
  <c r="F1969" i="20"/>
  <c r="F1970" i="20"/>
  <c r="F1703" i="20"/>
  <c r="F1520" i="20"/>
  <c r="F1521" i="20"/>
  <c r="F1522" i="20"/>
  <c r="F1523" i="20"/>
  <c r="F1524" i="20"/>
  <c r="F1525" i="20"/>
  <c r="F1526" i="20"/>
  <c r="F1527" i="20"/>
  <c r="F1528" i="20"/>
  <c r="F1655" i="20"/>
  <c r="F1656" i="20"/>
  <c r="F1657" i="20"/>
  <c r="F1658" i="20"/>
  <c r="F1659" i="20"/>
  <c r="F1660" i="20"/>
  <c r="F1661" i="20"/>
  <c r="F1662" i="20"/>
  <c r="F1663" i="20"/>
  <c r="F1591" i="20"/>
  <c r="F1592" i="20"/>
  <c r="F2499" i="20"/>
  <c r="F2500" i="20"/>
  <c r="F2501" i="20"/>
  <c r="F2502" i="20"/>
  <c r="F2503" i="20"/>
  <c r="F2504" i="20"/>
  <c r="F2505" i="20"/>
  <c r="F2506" i="20"/>
  <c r="F2507" i="20"/>
  <c r="F2508" i="20"/>
  <c r="F2509" i="20"/>
  <c r="F2510" i="20"/>
  <c r="F2511" i="20"/>
  <c r="F1559" i="20"/>
  <c r="F1560" i="20"/>
  <c r="F1561" i="20"/>
  <c r="F1562" i="20"/>
  <c r="F1563" i="20"/>
  <c r="F1564" i="20"/>
  <c r="F1565" i="20"/>
  <c r="F1579" i="20"/>
  <c r="F1508" i="20"/>
  <c r="F1509" i="20"/>
  <c r="F1510" i="20"/>
  <c r="F2779" i="20"/>
  <c r="F2780" i="20"/>
  <c r="F2781" i="20"/>
  <c r="F2782" i="20"/>
  <c r="F2783" i="20"/>
  <c r="F2784" i="20"/>
  <c r="F2785" i="20"/>
  <c r="F2786" i="20"/>
  <c r="F2787" i="20"/>
  <c r="F2788" i="20"/>
  <c r="F2789" i="20"/>
  <c r="F2790" i="20"/>
  <c r="F2791" i="20"/>
  <c r="F2792" i="20"/>
  <c r="F2793" i="20"/>
  <c r="F2794" i="20"/>
  <c r="F2795" i="20"/>
  <c r="F2796" i="20"/>
  <c r="F2797" i="20"/>
  <c r="F2798" i="20"/>
  <c r="F2799" i="20"/>
  <c r="F2800" i="20"/>
  <c r="F2801" i="20"/>
  <c r="F2802" i="20"/>
  <c r="F2803" i="20"/>
  <c r="F2804" i="20"/>
  <c r="F2805" i="20"/>
  <c r="F2806" i="20"/>
  <c r="F2807" i="20"/>
  <c r="F2808" i="20"/>
  <c r="F2809" i="20"/>
  <c r="F2810" i="20"/>
  <c r="F2811" i="20"/>
  <c r="F2812" i="20"/>
  <c r="F2813" i="20"/>
  <c r="F2814" i="20"/>
  <c r="F2815" i="20"/>
  <c r="F2716" i="20"/>
  <c r="F2717" i="20"/>
  <c r="F2718" i="20"/>
  <c r="F2719" i="20"/>
  <c r="F2720" i="20"/>
  <c r="F2721" i="20"/>
  <c r="F2722" i="20"/>
  <c r="F2723" i="20"/>
  <c r="F2724" i="20"/>
  <c r="F2725" i="20"/>
  <c r="F2726" i="20"/>
  <c r="F2727" i="20"/>
  <c r="F2728" i="20"/>
  <c r="F2729" i="20"/>
  <c r="F2730" i="20"/>
  <c r="F2731" i="20"/>
  <c r="F2732" i="20"/>
  <c r="F2733" i="20"/>
  <c r="F2734" i="20"/>
  <c r="F2735" i="20"/>
  <c r="F2736" i="20"/>
  <c r="F2737" i="20"/>
  <c r="F2738" i="20"/>
  <c r="F2739" i="20"/>
  <c r="F2740" i="20"/>
  <c r="F2741" i="20"/>
  <c r="F2742" i="20"/>
  <c r="F2743" i="20"/>
  <c r="F2744" i="20"/>
  <c r="F2745" i="20"/>
  <c r="F2746" i="20"/>
  <c r="F2747" i="20"/>
  <c r="F2522" i="20"/>
  <c r="F2523" i="20"/>
  <c r="F2524" i="20"/>
  <c r="F2525" i="20"/>
  <c r="F2526" i="20"/>
  <c r="F2527" i="20"/>
  <c r="F2528" i="20"/>
  <c r="F2529" i="20"/>
  <c r="F2530" i="20"/>
  <c r="F2531" i="20"/>
  <c r="F2532" i="20"/>
  <c r="F2533" i="20"/>
  <c r="F2534" i="20"/>
  <c r="F2535" i="20"/>
  <c r="F2536" i="20"/>
  <c r="F2537" i="20"/>
  <c r="F2538" i="20"/>
  <c r="F2539" i="20"/>
  <c r="F2540" i="20"/>
  <c r="F2541" i="20"/>
  <c r="F2542" i="20"/>
  <c r="F2543" i="20"/>
  <c r="F2544" i="20"/>
  <c r="F2545" i="20"/>
  <c r="F2546" i="20"/>
  <c r="F2547" i="20"/>
  <c r="F2548" i="20"/>
  <c r="F2549" i="20"/>
  <c r="F2550" i="20"/>
  <c r="F2551" i="20"/>
  <c r="F2552" i="20"/>
  <c r="F2553" i="20"/>
  <c r="F2554" i="20"/>
  <c r="F2555" i="20"/>
  <c r="F2556" i="20"/>
  <c r="F2557" i="20"/>
  <c r="F2558" i="20"/>
  <c r="F2559" i="20"/>
  <c r="F2560" i="20"/>
  <c r="F2561" i="20"/>
  <c r="F2562" i="20"/>
  <c r="F2563" i="20"/>
  <c r="F2564" i="20"/>
  <c r="F2565" i="20"/>
  <c r="F2566" i="20"/>
  <c r="F2567" i="20"/>
  <c r="F2568" i="20"/>
  <c r="F2569" i="20"/>
  <c r="F2570" i="20"/>
  <c r="F2571" i="20"/>
  <c r="F2572" i="20"/>
  <c r="F2573" i="20"/>
  <c r="F2574" i="20"/>
  <c r="F2575" i="20"/>
  <c r="F2576" i="20"/>
  <c r="F2577" i="20"/>
  <c r="F2578" i="20"/>
  <c r="F2579" i="20"/>
  <c r="F2580" i="20"/>
  <c r="F2581" i="20"/>
  <c r="F2582" i="20"/>
  <c r="F2583" i="20"/>
  <c r="F2584" i="20"/>
  <c r="F1548" i="20"/>
  <c r="F1549" i="20"/>
  <c r="F1550" i="20"/>
  <c r="F1551" i="20"/>
  <c r="F1552" i="20"/>
  <c r="F1553" i="20"/>
  <c r="F1554" i="20"/>
  <c r="F1555" i="20"/>
  <c r="F1556" i="20"/>
  <c r="F1557" i="20"/>
  <c r="F1585" i="20"/>
  <c r="F1586" i="20"/>
  <c r="F1587" i="20"/>
  <c r="F1571" i="20"/>
  <c r="F1572" i="20"/>
  <c r="F1573" i="20"/>
  <c r="F2917" i="20"/>
  <c r="F2853" i="20"/>
  <c r="F2854" i="20"/>
  <c r="F2855" i="20"/>
  <c r="F2856" i="20"/>
  <c r="F2857" i="20"/>
  <c r="F2858" i="20"/>
  <c r="F2859" i="20"/>
  <c r="F2860" i="20"/>
  <c r="F2861" i="20"/>
  <c r="F2862" i="20"/>
  <c r="F2863" i="20"/>
  <c r="F2864" i="20"/>
  <c r="F615" i="20"/>
  <c r="F616" i="20"/>
  <c r="F617" i="20"/>
  <c r="F618" i="20"/>
  <c r="F619" i="20"/>
  <c r="F620" i="20"/>
  <c r="F621" i="20"/>
  <c r="F622" i="20"/>
  <c r="F623" i="20"/>
  <c r="F624" i="20"/>
  <c r="F625" i="20"/>
  <c r="F626" i="20"/>
  <c r="F627" i="20"/>
  <c r="F628" i="20"/>
  <c r="F629" i="20"/>
  <c r="F630" i="20"/>
  <c r="F631" i="20"/>
  <c r="F632" i="20"/>
  <c r="F633" i="20"/>
  <c r="F634" i="20"/>
  <c r="F635" i="20"/>
  <c r="F636" i="20"/>
  <c r="F637" i="20"/>
  <c r="F638" i="20"/>
  <c r="F639" i="20"/>
  <c r="F640" i="20"/>
  <c r="F641" i="20"/>
  <c r="F642" i="20"/>
  <c r="F643"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971" i="20"/>
  <c r="F972" i="20"/>
  <c r="F973" i="20"/>
  <c r="F974" i="20"/>
  <c r="F975" i="20"/>
  <c r="F976" i="20"/>
  <c r="F977" i="20"/>
  <c r="F938" i="20"/>
  <c r="F939" i="20"/>
  <c r="F940" i="20"/>
  <c r="F941" i="20"/>
  <c r="F942" i="20"/>
  <c r="F943" i="20"/>
  <c r="F944" i="20"/>
  <c r="F945" i="20"/>
  <c r="F946" i="20"/>
  <c r="F947" i="20"/>
  <c r="F948" i="20"/>
  <c r="F949" i="20"/>
  <c r="F950" i="20"/>
  <c r="F951" i="20"/>
  <c r="F952" i="20"/>
  <c r="F953" i="20"/>
  <c r="F954" i="20"/>
  <c r="F955" i="20"/>
  <c r="F956" i="20"/>
  <c r="F957" i="20"/>
  <c r="F958" i="20"/>
  <c r="F959" i="20"/>
  <c r="F960" i="20"/>
  <c r="F961" i="20"/>
  <c r="F962" i="20"/>
  <c r="F963" i="20"/>
  <c r="F577" i="20"/>
  <c r="F578" i="20"/>
  <c r="F579" i="20"/>
  <c r="F580" i="20"/>
  <c r="F581" i="20"/>
  <c r="F582" i="20"/>
  <c r="F583" i="20"/>
  <c r="F856" i="20"/>
  <c r="F857" i="20"/>
  <c r="F858" i="20"/>
  <c r="F859" i="20"/>
  <c r="F860" i="20"/>
  <c r="F861" i="20"/>
  <c r="F862" i="20"/>
  <c r="F863" i="20"/>
  <c r="F864" i="20"/>
  <c r="F865" i="20"/>
  <c r="F866" i="20"/>
  <c r="F867" i="20"/>
  <c r="F868" i="20"/>
  <c r="F869" i="20"/>
  <c r="F870" i="20"/>
  <c r="F871" i="20"/>
  <c r="F872" i="20"/>
  <c r="F873" i="20"/>
  <c r="F874" i="20"/>
  <c r="F875" i="20"/>
  <c r="F876" i="20"/>
  <c r="F877" i="20"/>
  <c r="F878" i="20"/>
  <c r="F879" i="20"/>
  <c r="F880" i="20"/>
  <c r="F881" i="20"/>
  <c r="F882" i="20"/>
  <c r="F883" i="20"/>
  <c r="F884" i="20"/>
  <c r="F885" i="20"/>
  <c r="F886" i="20"/>
  <c r="F887" i="20"/>
  <c r="F888" i="20"/>
  <c r="F889" i="20"/>
  <c r="F890" i="20"/>
  <c r="F891" i="20"/>
  <c r="F4048" i="20"/>
  <c r="F4031" i="20"/>
  <c r="F4032" i="20"/>
  <c r="F4033" i="20"/>
  <c r="F4034" i="20"/>
  <c r="F4035" i="20"/>
  <c r="F4036" i="20"/>
  <c r="F4037" i="20"/>
  <c r="F854" i="20"/>
  <c r="F852" i="20"/>
  <c r="F771" i="20"/>
  <c r="F589" i="20"/>
  <c r="F590" i="20"/>
  <c r="F591" i="20"/>
  <c r="F551" i="20"/>
  <c r="F552" i="20"/>
  <c r="F553" i="20"/>
  <c r="F554" i="20"/>
  <c r="F555" i="20"/>
  <c r="F556" i="20"/>
  <c r="F557" i="20"/>
  <c r="F558" i="20"/>
  <c r="F559" i="20"/>
  <c r="F543" i="20"/>
  <c r="F544" i="20"/>
  <c r="F545" i="20"/>
  <c r="F546" i="20"/>
  <c r="F547" i="20"/>
  <c r="F548" i="20"/>
  <c r="F549" i="20"/>
  <c r="F794" i="20"/>
  <c r="F795" i="20"/>
  <c r="F796" i="20"/>
  <c r="F797" i="20"/>
  <c r="F798" i="20"/>
  <c r="F799" i="20"/>
  <c r="F800" i="20"/>
  <c r="F801" i="20"/>
  <c r="F802" i="20"/>
  <c r="F803" i="20"/>
  <c r="F804" i="20"/>
  <c r="F805" i="20"/>
  <c r="F806" i="20"/>
  <c r="F807" i="20"/>
  <c r="F808" i="20"/>
  <c r="F809" i="20"/>
  <c r="F810" i="20"/>
  <c r="F769" i="20"/>
  <c r="F774" i="20"/>
  <c r="F775" i="20"/>
  <c r="F776" i="20"/>
  <c r="F777" i="20"/>
  <c r="F778" i="20"/>
  <c r="F779" i="20"/>
  <c r="F780" i="20"/>
  <c r="F781" i="20"/>
  <c r="F782" i="20"/>
  <c r="F783" i="20"/>
  <c r="F784" i="20"/>
  <c r="F785" i="20"/>
  <c r="F786" i="20"/>
  <c r="F844" i="20"/>
  <c r="F845" i="20"/>
  <c r="F846" i="20"/>
  <c r="F984" i="20"/>
  <c r="F985" i="20"/>
  <c r="F986" i="20"/>
  <c r="F987" i="20"/>
  <c r="F988" i="20"/>
  <c r="F989" i="20"/>
  <c r="F990" i="20"/>
  <c r="F991" i="20"/>
  <c r="F992" i="20"/>
  <c r="F993" i="20"/>
  <c r="F994" i="20"/>
  <c r="F995" i="20"/>
  <c r="F996" i="20"/>
  <c r="F997" i="20"/>
  <c r="F998" i="20"/>
  <c r="F999" i="20"/>
  <c r="F1000" i="20"/>
  <c r="F1001" i="20"/>
  <c r="F1002" i="20"/>
  <c r="F1003" i="20"/>
  <c r="F1004" i="20"/>
  <c r="F1005" i="20"/>
  <c r="F1006" i="20"/>
  <c r="F573" i="20"/>
  <c r="F587" i="20"/>
  <c r="F911" i="20"/>
  <c r="F912" i="20"/>
  <c r="F913" i="20"/>
  <c r="F914" i="20"/>
  <c r="F915" i="20"/>
  <c r="F916" i="20"/>
  <c r="F917" i="20"/>
  <c r="F918" i="20"/>
  <c r="F919" i="20"/>
  <c r="F920" i="20"/>
  <c r="F921" i="20"/>
  <c r="F922" i="20"/>
  <c r="F923" i="20"/>
  <c r="F924" i="20"/>
  <c r="F925" i="20"/>
  <c r="F926" i="20"/>
  <c r="F835" i="20"/>
  <c r="F838" i="20"/>
  <c r="F839" i="20"/>
  <c r="F840" i="20"/>
  <c r="F841" i="20"/>
  <c r="F842" i="20"/>
  <c r="F4029" i="20"/>
  <c r="F4020" i="20"/>
  <c r="F4018" i="20"/>
  <c r="F4132" i="20"/>
  <c r="F3967" i="20"/>
  <c r="F3968" i="20"/>
  <c r="F3969" i="20"/>
  <c r="F3970" i="20"/>
  <c r="F3971" i="20"/>
  <c r="F3972" i="20"/>
  <c r="F3973" i="20"/>
  <c r="F3974" i="20"/>
  <c r="F3975" i="20"/>
  <c r="F3976" i="20"/>
  <c r="F3977" i="20"/>
  <c r="F3889" i="20"/>
  <c r="F3890" i="20"/>
  <c r="F3891" i="20"/>
  <c r="F4169" i="20"/>
  <c r="F4150" i="20"/>
  <c r="F4151" i="20"/>
  <c r="F4152" i="20"/>
  <c r="F4153" i="20"/>
  <c r="F4154" i="20"/>
  <c r="F4155" i="20"/>
  <c r="F4156" i="20"/>
  <c r="F4157" i="20"/>
  <c r="F4158" i="20"/>
  <c r="F4159" i="20"/>
  <c r="F3943" i="20"/>
  <c r="F3944" i="20"/>
  <c r="F3945" i="20"/>
  <c r="F3946" i="20"/>
  <c r="F3947" i="20"/>
  <c r="F3948" i="20"/>
  <c r="F3949" i="20"/>
  <c r="F3950" i="20"/>
  <c r="F3951" i="20"/>
  <c r="F3952" i="20"/>
  <c r="F3953" i="20"/>
  <c r="F3954" i="20"/>
  <c r="F3955" i="20"/>
  <c r="F3956" i="20"/>
  <c r="F3957" i="20"/>
  <c r="F3958" i="20"/>
  <c r="F3959" i="20"/>
  <c r="F3941" i="20"/>
  <c r="F3880" i="20"/>
  <c r="F3881" i="20"/>
  <c r="F3882" i="20"/>
  <c r="F4050" i="20"/>
  <c r="F4051" i="20"/>
  <c r="F4052" i="20"/>
  <c r="F4053" i="20"/>
  <c r="F4054" i="20"/>
  <c r="F4055" i="20"/>
  <c r="F4056" i="20"/>
  <c r="F4057" i="20"/>
  <c r="F4058" i="20"/>
  <c r="F4059" i="20"/>
  <c r="F4060" i="20"/>
  <c r="F4061" i="20"/>
  <c r="F4062" i="20"/>
  <c r="F4063" i="20"/>
  <c r="F4064" i="20"/>
  <c r="F4065" i="20"/>
  <c r="F4066" i="20"/>
  <c r="F4067" i="20"/>
  <c r="F3931" i="20"/>
  <c r="F3911" i="20"/>
  <c r="F3912" i="20"/>
  <c r="F3913" i="20"/>
  <c r="F3914" i="20"/>
  <c r="F3915" i="20"/>
  <c r="F3916" i="20"/>
  <c r="F3917" i="20"/>
  <c r="F4165" i="20"/>
  <c r="F4016" i="20"/>
  <c r="F3897" i="20"/>
  <c r="F3898" i="20"/>
  <c r="F3899" i="20"/>
  <c r="F3900" i="20"/>
  <c r="F3901" i="20"/>
  <c r="F3905" i="20"/>
  <c r="F3906" i="20"/>
  <c r="F3907" i="20"/>
  <c r="F4075" i="20"/>
  <c r="F4078" i="20"/>
  <c r="F4079" i="20"/>
  <c r="F4084" i="20"/>
  <c r="F4085" i="20"/>
  <c r="F4086" i="20"/>
  <c r="F4087" i="20"/>
  <c r="F4088" i="20"/>
  <c r="F4089" i="20"/>
  <c r="F4090" i="20"/>
  <c r="F4091" i="20"/>
  <c r="F4092" i="20"/>
  <c r="F4093" i="20"/>
  <c r="F4094" i="20"/>
  <c r="F4095" i="20"/>
  <c r="F4096" i="20"/>
  <c r="F4097" i="20"/>
  <c r="F4076" i="20"/>
  <c r="F4077" i="20"/>
  <c r="F4081" i="20"/>
  <c r="F4080" i="20"/>
  <c r="F4082" i="20"/>
  <c r="F3937" i="20"/>
  <c r="F3938" i="20"/>
  <c r="F3939" i="20"/>
  <c r="F4134" i="20"/>
  <c r="F4135" i="20"/>
  <c r="F4136" i="20"/>
  <c r="F4137" i="20"/>
  <c r="F4138" i="20"/>
  <c r="F4139" i="20"/>
  <c r="F4140" i="20"/>
  <c r="F4141" i="20"/>
  <c r="F4142" i="20"/>
  <c r="F4143" i="20"/>
  <c r="F4144" i="20"/>
  <c r="F3965" i="20"/>
  <c r="F3935" i="20"/>
  <c r="F3233" i="20"/>
  <c r="F3231" i="20"/>
  <c r="F2985" i="20"/>
  <c r="F2987" i="20"/>
  <c r="F2988" i="20"/>
  <c r="F2989" i="20"/>
  <c r="F2990" i="20"/>
  <c r="F2991" i="20"/>
  <c r="F3154" i="20"/>
  <c r="F3155" i="20"/>
  <c r="F3156" i="20"/>
  <c r="F3157" i="20"/>
  <c r="F3158" i="20"/>
  <c r="F3159" i="20"/>
  <c r="F3160" i="20"/>
  <c r="F3161" i="20"/>
  <c r="F3162" i="20"/>
  <c r="F3163" i="20"/>
  <c r="F3164" i="20"/>
  <c r="F3165" i="20"/>
  <c r="F3166" i="20"/>
  <c r="F3167" i="20"/>
  <c r="F3168" i="20"/>
  <c r="F3169" i="20"/>
  <c r="F3170" i="20"/>
  <c r="F3171" i="20"/>
  <c r="F3172" i="20"/>
  <c r="F2643" i="20"/>
  <c r="F2644" i="20"/>
  <c r="F2645" i="20"/>
  <c r="F2646" i="20"/>
  <c r="F2647" i="20"/>
  <c r="F2648" i="20"/>
  <c r="F2649" i="20"/>
  <c r="F2650" i="20"/>
  <c r="F2651" i="20"/>
  <c r="F2652" i="20"/>
  <c r="F2653" i="20"/>
  <c r="F2654" i="20"/>
  <c r="F2655" i="20"/>
  <c r="F2656" i="20"/>
  <c r="F2657" i="20"/>
  <c r="F2658" i="20"/>
  <c r="F2659" i="20"/>
  <c r="F2660" i="20"/>
  <c r="F2661" i="20"/>
  <c r="F2662" i="20"/>
  <c r="F2663" i="20"/>
  <c r="F2664" i="20"/>
  <c r="F2665" i="20"/>
  <c r="F2666" i="20"/>
  <c r="F2667" i="20"/>
  <c r="F2880" i="20"/>
  <c r="F2881" i="20"/>
  <c r="F2882" i="20"/>
  <c r="F2883" i="20"/>
  <c r="F2884" i="20"/>
  <c r="F2885" i="20"/>
  <c r="F2886" i="20"/>
  <c r="F2887" i="20"/>
  <c r="F2888" i="20"/>
  <c r="F2889" i="20"/>
  <c r="F2890" i="20"/>
  <c r="F2891" i="20"/>
  <c r="F2892" i="20"/>
  <c r="F2893" i="20"/>
  <c r="F2894" i="20"/>
  <c r="F3529" i="20"/>
  <c r="F3530" i="20"/>
  <c r="F3531" i="20"/>
  <c r="F3482" i="20"/>
  <c r="F3483" i="20"/>
  <c r="F3484" i="20"/>
  <c r="F3485" i="20"/>
  <c r="F3486" i="20"/>
  <c r="F3424" i="20"/>
  <c r="F3425" i="20"/>
  <c r="F3426" i="20"/>
  <c r="F3427" i="20"/>
  <c r="F3428" i="20"/>
  <c r="F3516" i="20"/>
  <c r="F3517" i="20"/>
  <c r="F3518" i="20"/>
  <c r="F3519" i="20"/>
  <c r="F3520" i="20"/>
  <c r="F3521" i="20"/>
  <c r="F3522" i="20"/>
  <c r="F3523" i="20"/>
  <c r="F3336" i="20"/>
  <c r="F3337" i="20"/>
  <c r="F3338" i="20"/>
  <c r="F3339" i="20"/>
  <c r="F3340" i="20"/>
  <c r="F3351" i="20"/>
  <c r="F3352" i="20"/>
  <c r="F3353" i="20"/>
  <c r="F3354" i="20"/>
  <c r="F3355" i="20"/>
  <c r="F3356" i="20"/>
  <c r="F3357" i="20"/>
  <c r="F3358" i="20"/>
  <c r="F3359" i="20"/>
  <c r="F3360" i="20"/>
  <c r="F3361" i="20"/>
  <c r="F3362" i="20"/>
  <c r="F3363" i="20"/>
  <c r="F3364" i="20"/>
  <c r="F3365" i="20"/>
  <c r="F3366" i="20"/>
  <c r="F3367" i="20"/>
  <c r="F3368" i="20"/>
  <c r="F3369" i="20"/>
  <c r="F3370" i="20"/>
  <c r="F3371" i="20"/>
  <c r="F3372" i="20"/>
  <c r="F3373" i="20"/>
  <c r="F3374" i="20"/>
  <c r="F3375" i="20"/>
  <c r="F3376" i="20"/>
  <c r="F3377" i="20"/>
  <c r="F3378" i="20"/>
  <c r="F3094" i="20"/>
  <c r="F3095" i="20"/>
  <c r="F3096" i="20"/>
  <c r="F3097" i="20"/>
  <c r="F3098" i="20"/>
  <c r="F3099" i="20"/>
  <c r="F3100" i="20"/>
  <c r="F3101" i="20"/>
  <c r="F3102" i="20"/>
  <c r="F3103" i="20"/>
  <c r="F3104" i="20"/>
  <c r="F3105" i="20"/>
  <c r="F3106" i="20"/>
  <c r="F3107" i="20"/>
  <c r="F3108" i="20"/>
  <c r="F3109" i="20"/>
  <c r="F3475" i="20"/>
  <c r="F3476" i="20"/>
  <c r="F3447" i="20"/>
  <c r="F3473" i="20"/>
  <c r="F3449" i="20"/>
  <c r="F3450" i="20"/>
  <c r="F3451" i="20"/>
  <c r="F3452" i="20"/>
  <c r="F3453" i="20"/>
  <c r="F3454" i="20"/>
  <c r="F3455" i="20"/>
  <c r="F3270" i="20"/>
  <c r="F3271" i="20"/>
  <c r="F3272" i="20"/>
  <c r="F3273" i="20"/>
  <c r="F3274" i="20"/>
  <c r="F3275" i="20"/>
  <c r="F3276" i="20"/>
  <c r="F3277" i="20"/>
  <c r="F3278" i="20"/>
  <c r="F3279" i="20"/>
  <c r="F3280" i="20"/>
  <c r="F3281" i="20"/>
  <c r="F3282" i="20"/>
  <c r="F3283" i="20"/>
  <c r="F3284" i="20"/>
  <c r="F3535" i="20"/>
  <c r="F3410" i="20"/>
  <c r="F3411" i="20"/>
  <c r="F3412" i="20"/>
  <c r="F3413" i="20"/>
  <c r="F3414" i="20"/>
  <c r="F3459" i="20"/>
  <c r="F3460" i="20"/>
  <c r="F3461" i="20"/>
  <c r="F3462" i="20"/>
  <c r="F3463" i="20"/>
  <c r="F3464" i="20"/>
  <c r="F3465" i="20"/>
  <c r="F3466" i="20"/>
  <c r="F3467" i="20"/>
  <c r="F3468" i="20"/>
  <c r="F3469" i="20"/>
  <c r="F3289" i="20"/>
  <c r="F3290" i="20"/>
  <c r="F3291" i="20"/>
  <c r="F3292" i="20"/>
  <c r="F3293" i="20"/>
  <c r="F3294" i="20"/>
  <c r="F3295" i="20"/>
  <c r="F3296" i="20"/>
  <c r="F3297" i="20"/>
  <c r="F3298" i="20"/>
  <c r="F3299" i="20"/>
  <c r="F3300" i="20"/>
  <c r="F3301" i="20"/>
  <c r="F3302" i="20"/>
  <c r="F3303" i="20"/>
  <c r="F3304" i="20"/>
  <c r="F3305" i="20"/>
  <c r="F3306" i="20"/>
  <c r="F3307" i="20"/>
  <c r="F3308" i="20"/>
  <c r="F3309" i="20"/>
  <c r="F3310" i="20"/>
  <c r="F3311" i="20"/>
  <c r="F3312" i="20"/>
  <c r="F3313" i="20"/>
  <c r="F3314" i="20"/>
  <c r="F3315" i="20"/>
  <c r="F3316" i="20"/>
  <c r="F3488" i="20"/>
  <c r="F3489" i="20"/>
  <c r="F3490" i="20"/>
  <c r="F3491" i="20"/>
  <c r="F3492" i="20"/>
  <c r="F3493" i="20"/>
  <c r="F3494" i="20"/>
  <c r="F3495" i="20"/>
  <c r="F3496" i="20"/>
  <c r="F3497" i="20"/>
  <c r="F3498" i="20"/>
  <c r="F3499" i="20"/>
  <c r="F3500" i="20"/>
  <c r="F3501" i="20"/>
  <c r="F3502" i="20"/>
  <c r="F3503" i="20"/>
  <c r="F3504" i="20"/>
  <c r="F3505" i="20"/>
  <c r="F3506" i="20"/>
  <c r="F3507" i="20"/>
  <c r="F3508" i="20"/>
  <c r="F3125" i="20"/>
  <c r="F3126" i="20"/>
  <c r="F3127" i="20"/>
  <c r="F3128" i="20"/>
  <c r="F3129" i="20"/>
  <c r="F3130" i="20"/>
  <c r="F3060" i="20"/>
  <c r="F3061" i="20"/>
  <c r="F3062" i="20"/>
  <c r="F3063" i="20"/>
  <c r="F3064" i="20"/>
  <c r="F3065" i="20"/>
  <c r="F3066" i="20"/>
  <c r="F3067" i="20"/>
  <c r="F3068" i="20"/>
  <c r="F2965" i="20"/>
  <c r="F2966" i="20"/>
  <c r="F2967" i="20"/>
  <c r="F2968" i="20"/>
  <c r="F2969" i="20"/>
  <c r="F2970" i="20"/>
  <c r="F2971" i="20"/>
  <c r="F3003" i="20"/>
  <c r="F3004" i="20"/>
  <c r="F3005" i="20"/>
  <c r="F3006" i="20"/>
  <c r="F3007" i="20"/>
  <c r="F3008" i="20"/>
  <c r="F3009" i="20"/>
  <c r="F3010" i="20"/>
  <c r="F3011" i="20"/>
  <c r="F3012" i="20"/>
  <c r="F3013" i="20"/>
  <c r="F3014" i="20"/>
  <c r="F3015" i="20"/>
  <c r="F3016" i="20"/>
  <c r="F3017" i="20"/>
  <c r="F3018" i="20"/>
  <c r="F3019" i="20"/>
  <c r="F3020" i="20"/>
  <c r="F3021" i="20"/>
  <c r="F3022" i="20"/>
  <c r="F3023" i="20"/>
  <c r="F3024" i="20"/>
  <c r="F3025" i="20"/>
  <c r="F3026" i="20"/>
  <c r="F3027" i="20"/>
  <c r="F3028" i="20"/>
  <c r="F3029" i="20"/>
  <c r="F3030" i="20"/>
  <c r="F3031" i="20"/>
  <c r="F3032" i="20"/>
  <c r="F3033" i="20"/>
  <c r="F3138" i="20"/>
  <c r="F3139" i="20"/>
  <c r="F3140" i="20"/>
  <c r="F3141" i="20"/>
  <c r="F3142" i="20"/>
  <c r="F3143" i="20"/>
  <c r="F3144" i="20"/>
  <c r="F3145" i="20"/>
  <c r="F3146" i="20"/>
  <c r="F3147" i="20"/>
  <c r="F3148" i="20"/>
  <c r="F1249" i="20"/>
  <c r="F1250" i="20"/>
  <c r="F1251" i="20"/>
  <c r="F1252" i="20"/>
  <c r="F1253" i="20"/>
  <c r="F1254" i="20"/>
  <c r="F1255" i="20"/>
  <c r="F1256" i="20"/>
  <c r="F1257" i="20"/>
  <c r="F1258" i="20"/>
  <c r="F1259" i="20"/>
  <c r="F1260" i="20"/>
  <c r="F1261" i="20"/>
  <c r="F1486" i="20"/>
  <c r="F1439" i="20"/>
  <c r="F1440" i="20"/>
  <c r="F1441" i="20"/>
  <c r="F1442" i="20"/>
  <c r="F1443" i="20"/>
  <c r="F1444" i="20"/>
  <c r="F1445" i="20"/>
  <c r="F1446" i="20"/>
  <c r="F1447" i="20"/>
  <c r="F1448" i="20"/>
  <c r="F1449" i="20"/>
  <c r="F1450" i="20"/>
  <c r="F1451" i="20"/>
  <c r="F1452" i="20"/>
  <c r="F1453" i="20"/>
  <c r="F1454" i="20"/>
  <c r="F1455" i="20"/>
  <c r="F1456" i="20"/>
  <c r="F1457" i="20"/>
  <c r="F1020" i="20"/>
  <c r="F1021" i="20"/>
  <c r="F1022" i="20"/>
  <c r="F1023" i="20"/>
  <c r="F1024" i="20"/>
  <c r="F1025" i="20"/>
  <c r="F1026" i="20"/>
  <c r="F1027" i="20"/>
  <c r="F1028" i="20"/>
  <c r="F1029" i="20"/>
  <c r="F1030" i="20"/>
  <c r="F1031" i="20"/>
  <c r="F1032" i="20"/>
  <c r="F1033" i="20"/>
  <c r="F1034" i="20"/>
  <c r="F1035" i="20"/>
  <c r="F1036" i="20"/>
  <c r="F1037" i="20"/>
  <c r="F1038" i="20"/>
  <c r="F1094" i="20"/>
  <c r="F1095" i="20"/>
  <c r="F1096" i="20"/>
  <c r="F1097" i="20"/>
  <c r="F1098" i="20"/>
  <c r="F1100" i="20"/>
  <c r="F1101" i="20"/>
  <c r="F1102" i="20"/>
  <c r="F1103" i="20"/>
  <c r="F1104" i="20"/>
  <c r="F1105" i="20"/>
  <c r="F1106" i="20"/>
  <c r="F1107" i="20"/>
  <c r="F1108" i="20"/>
  <c r="F1109" i="20"/>
  <c r="F1110" i="20"/>
  <c r="F1111" i="20"/>
  <c r="F1112" i="20"/>
  <c r="F1113" i="20"/>
  <c r="F1114" i="20"/>
  <c r="F1115" i="20"/>
  <c r="F1116" i="20"/>
  <c r="F1117" i="20"/>
  <c r="F1118" i="20"/>
  <c r="F1194" i="20"/>
  <c r="F1046" i="20"/>
  <c r="F1130" i="20"/>
  <c r="F1131" i="20"/>
  <c r="F1132" i="20"/>
  <c r="F1133" i="20"/>
  <c r="F1134" i="20"/>
  <c r="F1135" i="20"/>
  <c r="F1136" i="20"/>
  <c r="F1202" i="20"/>
  <c r="F1203" i="20"/>
  <c r="F1204" i="20"/>
  <c r="F1205" i="20"/>
  <c r="F1206" i="20"/>
  <c r="F1207" i="20"/>
  <c r="F1208" i="20"/>
  <c r="F1209" i="20"/>
  <c r="F1210" i="20"/>
  <c r="F1056" i="20"/>
  <c r="F1057" i="20"/>
  <c r="F1058" i="20"/>
  <c r="F1059" i="20"/>
  <c r="F1060" i="20"/>
  <c r="F1061" i="20"/>
  <c r="F1062" i="20"/>
  <c r="F1063" i="20"/>
  <c r="F1064" i="20"/>
  <c r="F1065" i="20"/>
  <c r="F1066" i="20"/>
  <c r="F1272" i="20"/>
  <c r="F1274" i="20"/>
  <c r="F1494" i="20"/>
  <c r="F1495" i="20"/>
  <c r="F1496" i="20"/>
  <c r="F1497" i="20"/>
  <c r="F1498" i="20"/>
  <c r="F1230" i="20"/>
  <c r="F1231" i="20"/>
  <c r="F1232" i="20"/>
  <c r="F1228" i="20"/>
  <c r="F1048" i="20"/>
  <c r="F1196" i="20"/>
  <c r="F1197" i="20"/>
  <c r="F1198" i="20"/>
  <c r="F1399" i="20"/>
  <c r="F1400" i="20"/>
  <c r="F1401" i="20"/>
  <c r="F1402" i="20"/>
  <c r="F1403" i="20"/>
  <c r="F1404" i="20"/>
  <c r="F1405" i="20"/>
  <c r="F1406" i="20"/>
  <c r="F1407" i="20"/>
  <c r="F1408" i="20"/>
  <c r="F1409" i="20"/>
  <c r="F1410" i="20"/>
  <c r="F1411" i="20"/>
  <c r="F1412" i="20"/>
  <c r="F1413" i="20"/>
  <c r="F1414" i="20"/>
  <c r="F1415" i="20"/>
  <c r="F1416" i="20"/>
  <c r="F1417" i="20"/>
  <c r="F1418" i="20"/>
  <c r="F1419" i="20"/>
  <c r="F1420" i="20"/>
  <c r="F1421" i="20"/>
  <c r="F1422" i="20"/>
  <c r="F1423" i="20"/>
  <c r="F1424" i="20"/>
  <c r="F1425" i="20"/>
  <c r="F1333" i="20"/>
  <c r="F1334" i="20"/>
  <c r="F1335" i="20"/>
  <c r="F1336" i="20"/>
  <c r="F1337" i="20"/>
  <c r="F1338" i="20"/>
  <c r="F1339" i="20"/>
  <c r="F1340" i="20"/>
  <c r="F1341" i="20"/>
  <c r="F1342" i="20"/>
  <c r="F1343" i="20"/>
  <c r="F1344" i="20"/>
  <c r="F1345" i="20"/>
  <c r="F1346" i="20"/>
  <c r="F1347" i="20"/>
  <c r="F1348" i="20"/>
  <c r="F1349" i="20"/>
  <c r="F1350" i="20"/>
  <c r="F1351" i="20"/>
  <c r="F1352" i="20"/>
  <c r="F1353" i="20"/>
  <c r="F1354" i="20"/>
  <c r="F1307" i="20"/>
  <c r="F1308" i="20"/>
  <c r="F1310" i="20"/>
  <c r="F1311" i="20"/>
  <c r="F1312" i="20"/>
  <c r="F1313" i="20"/>
  <c r="F1314" i="20"/>
  <c r="F1315" i="20"/>
  <c r="F1316" i="20"/>
  <c r="F1317" i="20"/>
  <c r="F1318" i="20"/>
  <c r="F1319" i="20"/>
  <c r="F1320" i="20"/>
  <c r="F1321" i="20"/>
  <c r="F1322" i="20"/>
  <c r="F1323" i="20"/>
  <c r="F1324" i="20"/>
  <c r="F1325" i="20"/>
  <c r="F1287" i="20"/>
  <c r="F1288" i="20"/>
  <c r="F1280" i="20"/>
  <c r="F1282" i="20"/>
  <c r="F1283" i="20"/>
  <c r="F1284" i="20"/>
  <c r="F1285" i="20"/>
  <c r="F1286" i="20"/>
  <c r="F1289" i="20"/>
  <c r="F1290" i="20"/>
  <c r="F1291" i="20"/>
  <c r="F1292" i="20"/>
  <c r="F1293" i="20"/>
  <c r="F1295" i="20"/>
  <c r="F1296" i="20"/>
  <c r="F1294" i="20"/>
  <c r="F1297" i="20"/>
  <c r="F1298" i="20"/>
  <c r="F1299" i="20"/>
  <c r="F1300" i="20"/>
  <c r="F1301" i="20"/>
  <c r="F1392" i="20"/>
  <c r="F1393" i="20"/>
  <c r="F1492" i="20"/>
  <c r="F1275" i="20"/>
  <c r="F1276" i="20"/>
  <c r="F1277" i="20"/>
  <c r="F1278" i="20"/>
  <c r="F1238" i="20"/>
  <c r="F1239" i="20"/>
  <c r="F1240" i="20"/>
  <c r="F1241" i="20"/>
  <c r="F1242" i="20"/>
  <c r="F1243" i="20"/>
  <c r="F1244" i="20"/>
  <c r="F1178" i="20"/>
  <c r="F1179" i="20"/>
  <c r="F1180" i="20"/>
  <c r="F1181" i="20"/>
  <c r="F1182" i="20"/>
  <c r="F1150" i="20"/>
  <c r="F1151" i="20"/>
  <c r="F1152" i="20"/>
  <c r="F1153" i="20"/>
  <c r="F1154" i="20"/>
  <c r="F1155" i="20"/>
  <c r="F1156" i="20"/>
  <c r="F1157" i="20"/>
  <c r="F1158" i="20"/>
  <c r="F1159" i="20"/>
  <c r="F1160" i="20"/>
  <c r="F1161" i="20"/>
  <c r="F1162" i="20"/>
  <c r="F1163" i="20"/>
  <c r="F1164" i="20"/>
  <c r="F1506" i="20"/>
  <c r="F4171" i="20"/>
  <c r="F4268" i="20"/>
  <c r="F4389" i="20"/>
  <c r="F4390" i="20"/>
  <c r="F4391" i="20"/>
  <c r="F4392" i="20"/>
  <c r="F4393" i="20"/>
  <c r="F4394" i="20"/>
  <c r="F4395" i="20"/>
  <c r="F4396" i="20"/>
  <c r="F4397" i="20"/>
  <c r="F4270" i="20"/>
  <c r="F4271" i="20"/>
  <c r="F4272" i="20"/>
  <c r="F4273" i="20"/>
  <c r="F4274" i="20"/>
  <c r="F4275" i="20"/>
  <c r="F4276" i="20"/>
  <c r="F4259" i="20"/>
  <c r="F4260" i="20"/>
  <c r="F4261" i="20"/>
  <c r="F4262" i="20"/>
  <c r="F4263" i="20"/>
  <c r="F4264" i="20"/>
  <c r="F4265" i="20"/>
  <c r="F4233" i="20"/>
  <c r="F4234" i="20"/>
  <c r="F4235" i="20"/>
  <c r="F4298" i="20"/>
  <c r="F4299" i="20"/>
  <c r="F4300" i="20"/>
  <c r="F4301" i="20"/>
  <c r="F4282" i="20"/>
  <c r="F4283" i="20"/>
  <c r="F4284" i="20"/>
  <c r="F4285" i="20"/>
  <c r="F4204" i="20"/>
  <c r="F4205" i="20"/>
  <c r="F4206" i="20"/>
  <c r="F4183" i="20"/>
  <c r="F4184" i="20"/>
  <c r="F4185" i="20"/>
  <c r="F4186" i="20"/>
  <c r="F4187" i="20"/>
  <c r="F4188" i="20"/>
  <c r="F4189" i="20"/>
  <c r="F4190" i="20"/>
  <c r="F4191" i="20"/>
  <c r="F4192" i="20"/>
  <c r="F4193" i="20"/>
  <c r="F4194" i="20"/>
  <c r="F4195" i="20"/>
  <c r="F4353" i="20"/>
  <c r="F4354" i="20"/>
  <c r="F4355" i="20"/>
  <c r="F4356" i="20"/>
  <c r="F4357" i="20"/>
  <c r="F4358" i="20"/>
  <c r="F4359" i="20"/>
  <c r="F4367" i="20"/>
  <c r="F4368" i="20"/>
  <c r="F4369" i="20"/>
  <c r="F4370" i="20"/>
  <c r="F4371" i="20"/>
  <c r="F4372" i="20"/>
  <c r="F4373" i="20"/>
  <c r="F4374" i="20"/>
  <c r="F4237" i="20"/>
  <c r="F4238" i="20"/>
  <c r="F4239" i="20"/>
  <c r="F4240" i="20"/>
  <c r="F4241" i="20"/>
  <c r="F4242" i="20"/>
  <c r="F4243" i="20"/>
  <c r="F4244" i="20"/>
  <c r="F4245" i="20"/>
  <c r="F4246" i="20"/>
  <c r="F4247" i="20"/>
  <c r="F4248" i="20"/>
  <c r="F4249" i="20"/>
  <c r="F4250" i="20"/>
  <c r="F4251" i="20"/>
  <c r="F4292" i="20"/>
  <c r="F4293" i="20"/>
  <c r="F4309" i="20"/>
  <c r="F4310" i="20"/>
  <c r="F4311" i="20"/>
  <c r="F4312" i="20"/>
  <c r="F4313" i="20"/>
  <c r="F4314" i="20"/>
  <c r="F4315" i="20"/>
  <c r="F4316" i="20"/>
  <c r="F4317" i="20"/>
  <c r="F4318" i="20"/>
  <c r="F4319" i="20"/>
  <c r="F4320" i="20"/>
  <c r="F4321" i="20"/>
  <c r="F4322" i="20"/>
  <c r="F4323" i="20"/>
  <c r="F4324" i="20"/>
  <c r="F4325" i="20"/>
  <c r="F4326" i="20"/>
  <c r="F4327" i="20"/>
  <c r="F4328" i="20"/>
  <c r="F4329" i="20"/>
  <c r="F4330" i="20"/>
  <c r="F4331" i="20"/>
  <c r="F4332" i="20"/>
  <c r="F4333" i="20"/>
  <c r="F4179" i="20"/>
  <c r="F4180" i="20"/>
  <c r="F4181" i="20"/>
  <c r="F4215" i="20"/>
  <c r="F4404" i="20"/>
  <c r="F4405" i="20"/>
  <c r="F4406" i="20"/>
  <c r="F2152" i="20"/>
  <c r="F2164" i="20"/>
  <c r="F2165" i="20"/>
  <c r="F2166" i="20"/>
  <c r="F2167" i="20"/>
  <c r="F2168" i="20"/>
  <c r="F2172" i="20"/>
  <c r="F2173" i="20"/>
  <c r="F2174" i="20"/>
  <c r="F2175" i="20"/>
  <c r="F2176" i="20"/>
  <c r="F2177" i="20"/>
  <c r="F2178" i="20"/>
  <c r="F2179" i="20"/>
  <c r="F2180" i="20"/>
  <c r="F2181" i="20"/>
  <c r="F2182" i="20"/>
  <c r="F2183" i="20"/>
  <c r="F2184" i="20"/>
  <c r="F2185" i="20"/>
  <c r="F2186" i="20"/>
  <c r="F2187" i="20"/>
  <c r="F2188" i="20"/>
  <c r="F2189" i="20"/>
  <c r="F2190" i="20"/>
  <c r="F2191" i="20"/>
  <c r="F2192" i="20"/>
  <c r="F2193" i="20"/>
  <c r="F2194" i="20"/>
  <c r="F2195" i="20"/>
  <c r="F2196" i="20"/>
  <c r="F2197" i="20"/>
  <c r="F4665" i="20"/>
  <c r="F4666" i="20"/>
  <c r="F4667" i="20"/>
  <c r="F4668" i="20"/>
  <c r="F4669" i="20"/>
  <c r="F4670" i="20"/>
  <c r="F4671" i="20"/>
  <c r="F4672" i="20"/>
  <c r="F4673" i="20"/>
  <c r="F4674" i="20"/>
  <c r="F4675" i="20"/>
  <c r="F4676" i="20"/>
  <c r="F4677" i="20"/>
  <c r="F4678" i="20"/>
  <c r="F4679" i="20"/>
  <c r="F4680" i="20"/>
  <c r="F4681" i="20"/>
  <c r="F4682" i="20"/>
  <c r="F4683" i="20"/>
  <c r="F4684" i="20"/>
  <c r="F4685" i="20"/>
  <c r="F4686" i="20"/>
  <c r="F4687" i="20"/>
  <c r="F4688" i="20"/>
  <c r="F4689" i="20"/>
  <c r="F4713" i="20"/>
  <c r="F4714" i="20"/>
  <c r="F4715" i="20"/>
  <c r="F4716" i="20"/>
  <c r="F4717" i="20"/>
  <c r="F4718" i="20"/>
  <c r="F4719" i="20"/>
  <c r="F4720" i="20"/>
  <c r="F4721" i="20"/>
  <c r="F4722" i="20"/>
  <c r="F4723" i="20"/>
  <c r="F4724" i="20"/>
  <c r="F4725" i="20"/>
  <c r="F4726" i="20"/>
  <c r="F4727" i="20"/>
  <c r="F4728" i="20"/>
  <c r="F4729" i="20"/>
  <c r="F4730" i="20"/>
  <c r="F4731" i="20"/>
  <c r="F4732" i="20"/>
  <c r="F4733" i="20"/>
  <c r="F4734" i="20"/>
  <c r="F4735" i="20"/>
  <c r="F4736" i="20"/>
  <c r="F4737" i="20"/>
  <c r="F4738" i="20"/>
  <c r="F4739" i="20"/>
  <c r="F4740" i="20"/>
  <c r="F4741" i="20"/>
  <c r="F4742" i="20"/>
  <c r="F4743" i="20"/>
  <c r="F4744" i="20"/>
  <c r="F4745" i="20"/>
  <c r="F4953" i="20"/>
  <c r="F4954" i="20"/>
  <c r="F4955" i="20"/>
  <c r="F4956" i="20"/>
  <c r="F4957" i="20"/>
  <c r="F4958" i="20"/>
  <c r="F4959" i="20"/>
  <c r="F4960" i="20"/>
  <c r="F4961" i="20"/>
  <c r="F4962" i="20"/>
  <c r="F4963" i="20"/>
  <c r="F4964" i="20"/>
  <c r="F4965" i="20"/>
  <c r="F4966" i="20"/>
  <c r="F4967" i="20"/>
  <c r="F4968" i="20"/>
  <c r="F4969" i="20"/>
  <c r="F4970" i="20"/>
  <c r="F4971" i="20"/>
  <c r="F4972" i="20"/>
  <c r="F4973" i="20"/>
  <c r="F4974" i="20"/>
  <c r="F4975" i="20"/>
  <c r="F4976" i="20"/>
  <c r="F4977" i="20"/>
  <c r="F4978" i="20"/>
  <c r="F4979" i="20"/>
  <c r="F4980" i="20"/>
  <c r="F4981" i="20"/>
  <c r="F4982" i="20"/>
  <c r="F4983" i="20"/>
  <c r="F4984" i="20"/>
  <c r="F4985" i="20"/>
  <c r="F4986" i="20"/>
  <c r="F4987" i="20"/>
  <c r="F4988" i="20"/>
  <c r="F4989" i="20"/>
  <c r="F4990" i="20"/>
  <c r="F4991" i="20"/>
  <c r="F4992" i="20"/>
  <c r="F4993" i="20"/>
  <c r="F4994" i="20"/>
  <c r="F4995" i="20"/>
  <c r="F4996" i="20"/>
  <c r="F4997" i="20"/>
  <c r="F4998" i="20"/>
  <c r="F4999" i="20"/>
  <c r="F4779" i="20"/>
  <c r="F4780" i="20"/>
  <c r="F4781" i="20"/>
  <c r="F4782" i="20"/>
  <c r="F4783" i="20"/>
  <c r="F4784" i="20"/>
  <c r="F4785" i="20"/>
  <c r="F4786" i="20"/>
  <c r="F4787" i="20"/>
  <c r="F4788" i="20"/>
  <c r="F4789" i="20"/>
  <c r="F4790" i="20"/>
  <c r="F4791" i="20"/>
  <c r="F4792" i="20"/>
  <c r="F4793" i="20"/>
  <c r="F4794" i="20"/>
  <c r="F4795" i="20"/>
  <c r="F4796" i="20"/>
  <c r="F4797" i="20"/>
  <c r="F4798" i="20"/>
  <c r="F4799" i="20"/>
  <c r="F4800" i="20"/>
  <c r="F4801" i="20"/>
  <c r="F4802" i="20"/>
  <c r="F4803" i="20"/>
  <c r="F4804" i="20"/>
  <c r="F4805" i="20"/>
  <c r="F4806" i="20"/>
  <c r="F4807" i="20"/>
  <c r="F4409" i="20"/>
  <c r="F4410" i="20"/>
  <c r="F4411" i="20"/>
  <c r="F4412" i="20"/>
  <c r="F4413" i="20"/>
  <c r="F4414" i="20"/>
  <c r="F4415" i="20"/>
  <c r="F4416" i="20"/>
  <c r="F4422" i="20"/>
  <c r="F4430" i="20"/>
  <c r="F4431" i="20"/>
  <c r="F4432" i="20"/>
  <c r="F4433" i="20"/>
  <c r="F4434" i="20"/>
  <c r="F4435" i="20"/>
  <c r="F4436" i="20"/>
  <c r="F4450" i="20"/>
  <c r="F4451" i="20"/>
  <c r="F4452" i="20"/>
  <c r="F4453" i="20"/>
  <c r="F4454" i="20"/>
  <c r="F4221" i="20"/>
  <c r="F4222" i="20"/>
  <c r="F4223" i="20"/>
  <c r="F4224" i="20"/>
  <c r="F4225" i="20"/>
  <c r="F4638" i="20"/>
  <c r="F4639" i="20"/>
  <c r="F4640" i="20"/>
  <c r="F4641" i="20"/>
  <c r="F4642" i="20"/>
  <c r="F4643" i="20"/>
  <c r="F4644" i="20"/>
  <c r="F4645" i="20"/>
  <c r="F4646" i="20"/>
  <c r="F4647" i="20"/>
  <c r="F4648" i="20"/>
  <c r="F4649" i="20"/>
  <c r="F4650" i="20"/>
  <c r="F4651" i="20"/>
  <c r="F4652" i="20"/>
  <c r="F4653" i="20"/>
  <c r="F4654" i="20"/>
  <c r="F4655" i="20"/>
  <c r="F4656" i="20"/>
  <c r="F2029" i="20"/>
  <c r="F2030" i="20"/>
  <c r="F2031" i="20"/>
  <c r="F4894" i="20"/>
  <c r="F4895" i="20"/>
  <c r="F4896" i="20"/>
  <c r="F4897" i="20"/>
  <c r="F4898" i="20"/>
  <c r="F4899" i="20"/>
  <c r="F4900" i="20"/>
  <c r="F4901" i="20"/>
  <c r="F4902" i="20"/>
  <c r="F4903" i="20"/>
  <c r="F4904" i="20"/>
  <c r="F4905" i="20"/>
  <c r="F4906" i="20"/>
  <c r="F4907" i="20"/>
  <c r="F4908" i="20"/>
  <c r="F4909" i="20"/>
  <c r="F4910" i="20"/>
  <c r="F4911" i="20"/>
  <c r="F4912" i="20"/>
  <c r="F2009" i="20"/>
  <c r="F2010" i="20"/>
  <c r="F2011" i="20"/>
  <c r="F2012" i="20"/>
  <c r="F2013" i="20"/>
  <c r="F2014" i="20"/>
  <c r="F2015" i="20"/>
  <c r="F4892" i="20"/>
  <c r="F2005" i="20"/>
  <c r="F2006" i="20"/>
  <c r="F2007" i="20"/>
  <c r="F4862" i="20"/>
  <c r="F4863" i="20"/>
  <c r="F4864" i="20"/>
  <c r="F4865" i="20"/>
  <c r="F4866" i="20"/>
  <c r="F4867" i="20"/>
  <c r="F4868" i="20"/>
  <c r="F4869" i="20"/>
  <c r="F4870" i="20"/>
  <c r="F4871" i="20"/>
  <c r="F4872" i="20"/>
  <c r="F4873" i="20"/>
  <c r="F4874" i="20"/>
  <c r="F4875" i="20"/>
  <c r="F4876" i="20"/>
  <c r="F2202" i="20"/>
  <c r="F2203" i="20"/>
  <c r="F2204" i="20"/>
  <c r="F2205" i="20"/>
  <c r="F2206" i="20"/>
  <c r="F2207" i="20"/>
  <c r="F2208" i="20"/>
  <c r="F2209" i="20"/>
  <c r="F2210" i="20"/>
  <c r="F2211" i="20"/>
  <c r="F2212" i="20"/>
  <c r="F2213" i="20"/>
  <c r="F2214" i="20"/>
  <c r="F2215" i="20"/>
  <c r="F2216" i="20"/>
  <c r="F2217" i="20"/>
  <c r="F2218" i="20"/>
  <c r="F2219" i="20"/>
  <c r="F2220" i="20"/>
  <c r="F2221" i="20"/>
  <c r="F2222" i="20"/>
  <c r="F2223" i="20"/>
  <c r="F2224" i="20"/>
  <c r="F2225" i="20"/>
  <c r="F2226" i="20"/>
  <c r="F2227" i="20"/>
  <c r="F2228" i="20"/>
  <c r="F2229" i="20"/>
  <c r="F2230" i="20"/>
  <c r="F2041" i="20"/>
  <c r="F2154" i="20"/>
  <c r="F2155" i="20"/>
  <c r="F2156" i="20"/>
  <c r="F2033" i="20"/>
  <c r="F2034" i="20"/>
  <c r="F2035" i="20"/>
  <c r="F2240" i="20"/>
  <c r="F2241" i="20"/>
  <c r="F2242" i="20"/>
  <c r="F2243" i="20"/>
  <c r="F2244" i="20"/>
  <c r="F2245" i="20"/>
  <c r="F2246" i="20"/>
  <c r="F2247" i="20"/>
  <c r="F2048" i="20"/>
  <c r="F2049" i="20"/>
  <c r="F2050" i="20"/>
  <c r="F2051" i="20"/>
  <c r="F2052" i="20"/>
  <c r="F2045" i="20"/>
  <c r="F2086" i="20"/>
  <c r="F2087" i="20"/>
  <c r="F2088" i="20"/>
  <c r="F2089" i="20"/>
  <c r="F2090" i="20"/>
  <c r="F2091" i="20"/>
  <c r="F2092" i="20"/>
  <c r="F2093" i="20"/>
  <c r="F2094" i="20"/>
  <c r="F2095" i="20"/>
  <c r="F2096" i="20"/>
  <c r="F2097" i="20"/>
  <c r="F2098" i="20"/>
  <c r="F2099" i="20"/>
  <c r="F2100" i="20"/>
  <c r="F2101" i="20"/>
  <c r="F2102" i="20"/>
  <c r="F2138" i="20"/>
  <c r="F2054" i="20"/>
  <c r="F2055" i="20"/>
  <c r="F2056" i="20"/>
  <c r="F2057" i="20"/>
  <c r="F2144" i="20"/>
  <c r="F2148" i="20"/>
  <c r="F2066" i="20"/>
  <c r="F2067" i="20"/>
  <c r="F2068" i="20"/>
  <c r="F2069" i="20"/>
  <c r="F2070" i="20"/>
  <c r="F2071" i="20"/>
  <c r="F2077" i="20"/>
  <c r="F2078" i="20"/>
  <c r="F2079" i="20"/>
  <c r="F2080" i="20"/>
  <c r="F2081" i="20"/>
  <c r="F2082" i="20"/>
  <c r="F2083" i="20"/>
  <c r="F2062" i="20"/>
  <c r="F2063" i="20"/>
  <c r="F2410" i="20"/>
  <c r="F2411" i="20"/>
  <c r="F2412" i="20"/>
  <c r="F2413" i="20"/>
  <c r="F2414" i="20"/>
  <c r="F2415" i="20"/>
  <c r="F2416" i="20"/>
  <c r="F2417" i="20"/>
  <c r="F2418" i="20"/>
  <c r="F2419" i="20"/>
  <c r="F2420" i="20"/>
  <c r="F2421" i="20"/>
  <c r="F2408" i="20"/>
  <c r="F2464" i="20"/>
  <c r="F2406" i="20"/>
  <c r="F2404" i="20"/>
  <c r="F2474" i="20"/>
  <c r="F2402" i="20"/>
  <c r="F2478" i="20"/>
  <c r="F2470" i="20"/>
  <c r="F2466" i="20"/>
  <c r="F2253" i="20"/>
  <c r="F2432" i="20"/>
  <c r="F2433" i="20"/>
  <c r="F2434" i="20"/>
  <c r="F2444" i="20"/>
  <c r="F2445" i="20"/>
  <c r="F2446" i="20"/>
  <c r="F2447" i="20"/>
  <c r="F2448" i="20"/>
  <c r="F2449" i="20"/>
  <c r="F2450" i="20"/>
  <c r="F2451" i="20"/>
  <c r="F2452" i="20"/>
  <c r="F2453" i="20"/>
  <c r="F2454" i="20"/>
  <c r="F2455" i="20"/>
  <c r="F2456" i="20"/>
  <c r="F2442" i="20"/>
  <c r="F2462" i="20"/>
  <c r="F2468" i="20"/>
  <c r="F2472" i="20"/>
  <c r="F2476" i="20"/>
  <c r="F2255" i="20"/>
  <c r="F2257" i="20"/>
  <c r="F2258" i="20"/>
  <c r="F2259" i="20"/>
  <c r="F2260" i="20"/>
  <c r="F2261" i="20"/>
  <c r="F2262" i="20"/>
  <c r="F2263" i="20"/>
  <c r="F2264" i="20"/>
  <c r="F2265" i="20"/>
  <c r="F2266" i="20"/>
  <c r="F2267" i="20"/>
  <c r="F2268" i="20"/>
  <c r="F2269" i="20"/>
  <c r="F2270" i="20"/>
  <c r="F2271" i="20"/>
  <c r="F2272" i="20"/>
  <c r="F2273" i="20"/>
  <c r="F2274" i="20"/>
  <c r="F2275" i="20"/>
  <c r="F2276" i="20"/>
  <c r="F2277" i="20"/>
  <c r="F2278" i="20"/>
  <c r="F4511" i="20"/>
  <c r="F4512" i="20"/>
  <c r="F4513" i="20"/>
  <c r="F4515" i="20"/>
  <c r="F4846" i="20"/>
  <c r="F4848" i="20"/>
  <c r="F4849" i="20"/>
  <c r="F4850" i="20"/>
  <c r="F4851" i="20"/>
  <c r="F4853" i="20"/>
  <c r="F4929" i="20"/>
  <c r="F4930" i="20"/>
  <c r="F4931" i="20"/>
  <c r="F4932" i="20"/>
  <c r="F4933" i="20"/>
  <c r="F4934" i="20"/>
  <c r="F4935" i="20"/>
  <c r="F4936" i="20"/>
  <c r="F4937" i="20"/>
  <c r="F4938" i="20"/>
  <c r="F4939" i="20"/>
  <c r="F4940" i="20"/>
  <c r="F4941" i="20"/>
  <c r="F4942" i="20"/>
  <c r="F4943" i="20"/>
  <c r="F4460" i="20"/>
  <c r="F4519" i="20"/>
  <c r="F2480" i="20"/>
  <c r="F2481" i="20"/>
  <c r="F2482" i="20"/>
  <c r="F2483" i="20"/>
  <c r="F2484" i="20"/>
  <c r="F2485" i="20"/>
  <c r="F2486" i="20"/>
  <c r="F2487" i="20"/>
  <c r="F2488" i="20"/>
  <c r="F2490" i="20"/>
  <c r="F2921" i="20"/>
  <c r="F2922" i="20"/>
  <c r="F2923" i="20"/>
  <c r="F2924" i="20"/>
  <c r="F2925" i="20"/>
  <c r="F2926" i="20"/>
  <c r="F2927" i="20"/>
  <c r="F2928" i="20"/>
  <c r="F2929" i="20"/>
  <c r="F2930" i="20"/>
  <c r="F2931" i="20"/>
  <c r="F2963" i="20"/>
  <c r="F3225" i="20"/>
  <c r="F3226" i="20"/>
  <c r="F3227" i="20"/>
  <c r="F3228" i="20"/>
  <c r="F3229" i="20"/>
  <c r="F3230" i="20"/>
  <c r="F3204" i="20"/>
  <c r="F3205" i="20"/>
  <c r="F3206" i="20"/>
  <c r="F3207" i="20"/>
  <c r="F3217" i="20"/>
  <c r="F3218" i="20"/>
  <c r="F3219" i="20"/>
  <c r="F3220" i="20"/>
  <c r="F3221" i="20"/>
  <c r="F2701" i="20"/>
  <c r="F2702" i="20"/>
  <c r="F2703" i="20"/>
  <c r="F2704" i="20"/>
  <c r="F2705" i="20"/>
  <c r="F2706" i="20"/>
  <c r="F2707" i="20"/>
  <c r="F2708" i="20"/>
  <c r="F2709" i="20"/>
  <c r="F2710" i="20"/>
  <c r="F2711" i="20"/>
  <c r="F2712" i="20"/>
  <c r="F2713" i="20"/>
  <c r="F2714" i="20"/>
  <c r="F2715" i="20"/>
  <c r="F4593" i="20"/>
  <c r="F4594" i="20"/>
  <c r="F4595" i="20"/>
  <c r="F4596" i="20"/>
  <c r="F4597" i="20"/>
  <c r="F4598" i="20"/>
  <c r="F4599" i="20"/>
  <c r="F4600" i="20"/>
  <c r="F4601" i="20"/>
  <c r="F4629" i="20"/>
  <c r="F4630" i="20"/>
  <c r="F4631" i="20"/>
  <c r="F4632" i="20"/>
  <c r="F4633" i="20"/>
  <c r="F4634" i="20"/>
  <c r="F4635" i="20"/>
  <c r="F4636" i="20"/>
  <c r="F4637" i="20"/>
  <c r="F4546" i="20"/>
  <c r="F4518" i="20"/>
  <c r="F4485" i="20"/>
  <c r="F4486" i="20"/>
  <c r="F4487" i="20"/>
  <c r="F4488" i="20"/>
  <c r="F4489" i="20"/>
  <c r="F4490" i="20"/>
  <c r="F4491" i="20"/>
  <c r="F4492" i="20"/>
  <c r="F4493" i="20"/>
  <c r="F4494" i="20"/>
  <c r="F4495" i="20"/>
  <c r="F4496" i="20"/>
  <c r="F4497" i="20"/>
  <c r="F4498" i="20"/>
  <c r="F4499" i="20"/>
  <c r="F4500" i="20"/>
  <c r="F4501" i="20"/>
  <c r="F4502" i="20"/>
  <c r="F4503" i="20"/>
  <c r="F4504" i="20"/>
  <c r="F4505" i="20"/>
  <c r="F4506" i="20"/>
  <c r="F4507" i="20"/>
  <c r="F4508" i="20"/>
  <c r="F4509" i="20"/>
  <c r="F4510" i="20"/>
  <c r="F2951" i="20"/>
  <c r="F2952" i="20"/>
  <c r="F2953" i="20"/>
  <c r="F2954" i="20"/>
  <c r="F2955" i="20"/>
  <c r="F2956" i="20"/>
  <c r="F2957" i="20"/>
  <c r="F2958" i="20"/>
  <c r="F2959" i="20"/>
  <c r="F2960" i="20"/>
  <c r="F2961" i="20"/>
  <c r="F2962" i="20"/>
  <c r="F2912" i="20"/>
  <c r="F2913" i="20"/>
  <c r="F2914" i="20"/>
  <c r="F2915" i="20"/>
  <c r="F2916" i="20"/>
  <c r="F4605" i="20"/>
  <c r="F4606" i="20"/>
  <c r="F4607" i="20"/>
  <c r="F4608" i="20"/>
  <c r="F4609" i="20"/>
  <c r="F3258" i="20"/>
  <c r="F3259" i="20"/>
  <c r="F3260" i="20"/>
  <c r="F3261" i="20"/>
  <c r="F3262" i="20"/>
  <c r="F3263" i="20"/>
  <c r="F3264" i="20"/>
  <c r="F3265" i="20"/>
  <c r="F3266" i="20"/>
  <c r="F3267" i="20"/>
  <c r="F3268" i="20"/>
  <c r="F3269" i="20"/>
  <c r="F2947" i="20"/>
  <c r="F32" i="20"/>
  <c r="F33" i="20"/>
  <c r="F34" i="20"/>
  <c r="F35" i="20"/>
  <c r="F36" i="20"/>
  <c r="F37" i="20"/>
  <c r="F38" i="20"/>
  <c r="F39" i="20"/>
  <c r="F89" i="20"/>
  <c r="F98" i="20"/>
  <c r="F99" i="20"/>
  <c r="F102" i="20"/>
  <c r="F103" i="20"/>
  <c r="F104" i="20"/>
  <c r="F106" i="20"/>
  <c r="F108" i="20"/>
  <c r="F109" i="20"/>
  <c r="F110" i="20"/>
  <c r="F111" i="20"/>
  <c r="F112" i="20"/>
  <c r="F114" i="20"/>
  <c r="F115" i="20"/>
  <c r="F116" i="20"/>
  <c r="F117" i="20"/>
  <c r="F119" i="20"/>
  <c r="F120" i="20"/>
  <c r="F121" i="20"/>
  <c r="F124" i="20"/>
  <c r="F127" i="20"/>
  <c r="F128" i="20"/>
  <c r="F129" i="20"/>
  <c r="F130" i="20"/>
  <c r="F83" i="20"/>
  <c r="F84" i="20"/>
  <c r="F85" i="20"/>
  <c r="F86" i="20"/>
  <c r="F87" i="20"/>
  <c r="F371" i="20"/>
  <c r="F372" i="20"/>
  <c r="F373" i="20"/>
  <c r="F374" i="20"/>
  <c r="F375" i="20"/>
  <c r="F376" i="20"/>
  <c r="F377" i="20"/>
  <c r="F378" i="20"/>
  <c r="F379" i="20"/>
  <c r="F207" i="20"/>
  <c r="F208" i="20"/>
  <c r="F209" i="20"/>
  <c r="F210" i="20"/>
  <c r="F211" i="20"/>
  <c r="F212" i="20"/>
  <c r="F213" i="20"/>
  <c r="F6" i="20"/>
  <c r="F7" i="20"/>
  <c r="F8" i="20"/>
  <c r="F9" i="20"/>
  <c r="F10" i="20"/>
  <c r="F11" i="20"/>
  <c r="F12" i="20"/>
  <c r="F46" i="20"/>
  <c r="F47" i="20"/>
  <c r="F48" i="20"/>
  <c r="F49" i="20"/>
  <c r="F50" i="20"/>
  <c r="F51" i="20"/>
  <c r="F52" i="20"/>
  <c r="F314" i="20"/>
  <c r="F315" i="20"/>
  <c r="F147" i="20"/>
  <c r="F148" i="20"/>
  <c r="F149" i="20"/>
  <c r="F150" i="20"/>
  <c r="F151" i="20"/>
  <c r="F152" i="20"/>
  <c r="F153" i="20"/>
  <c r="F154" i="20"/>
  <c r="F155" i="20"/>
  <c r="F280" i="20"/>
  <c r="F281" i="20"/>
  <c r="F282" i="20"/>
  <c r="F283" i="20"/>
  <c r="F284" i="20"/>
  <c r="F285" i="20"/>
  <c r="F286" i="20"/>
  <c r="F287" i="20"/>
  <c r="F288" i="20"/>
  <c r="F289" i="20"/>
  <c r="F290" i="20"/>
  <c r="F291" i="20"/>
  <c r="F330" i="20"/>
  <c r="F331" i="20"/>
  <c r="F332" i="20"/>
  <c r="F333" i="20"/>
  <c r="F245" i="20"/>
  <c r="F246" i="20"/>
  <c r="F247" i="20"/>
  <c r="F248" i="20"/>
  <c r="F249" i="20"/>
  <c r="F250" i="20"/>
  <c r="F251" i="20"/>
  <c r="F252" i="20"/>
  <c r="F253" i="20"/>
  <c r="F254" i="20"/>
  <c r="F255" i="20"/>
  <c r="F256" i="20"/>
  <c r="F257" i="20"/>
  <c r="F258" i="20"/>
  <c r="F259" i="20"/>
  <c r="F63" i="20"/>
  <c r="F64" i="20"/>
  <c r="F65" i="20"/>
  <c r="F66" i="20"/>
  <c r="F67" i="20"/>
  <c r="F68" i="20"/>
  <c r="F69" i="20"/>
  <c r="F70" i="20"/>
  <c r="F182" i="20"/>
  <c r="F183" i="20"/>
  <c r="F184" i="20"/>
  <c r="F185" i="20"/>
  <c r="F186" i="20"/>
  <c r="F187" i="20"/>
  <c r="F188" i="20"/>
  <c r="F189" i="20"/>
  <c r="F77" i="20"/>
  <c r="F262" i="20"/>
  <c r="F263" i="20"/>
  <c r="F264" i="20"/>
  <c r="F265" i="20"/>
  <c r="F356" i="20"/>
  <c r="F357" i="20"/>
  <c r="F358" i="20"/>
  <c r="F359" i="20"/>
  <c r="F360" i="20"/>
  <c r="F361" i="20"/>
  <c r="F362" i="20"/>
  <c r="F460" i="20"/>
  <c r="F461" i="20"/>
  <c r="F462" i="20"/>
  <c r="F463" i="20"/>
  <c r="F464" i="20"/>
  <c r="F465" i="20"/>
  <c r="F236" i="20"/>
  <c r="F237" i="20"/>
  <c r="F238" i="20"/>
  <c r="F3779" i="20"/>
  <c r="F3765" i="20"/>
  <c r="F3853" i="20"/>
  <c r="F3854" i="20"/>
  <c r="F3855" i="20"/>
  <c r="F3732" i="20"/>
  <c r="F3777" i="20"/>
  <c r="F3869" i="20"/>
  <c r="F3870" i="20"/>
  <c r="F3871" i="20"/>
  <c r="F3872" i="20"/>
  <c r="F3873" i="20"/>
  <c r="F3874" i="20"/>
  <c r="F3875" i="20"/>
  <c r="F3876" i="20"/>
  <c r="F3877" i="20"/>
  <c r="F3878" i="20"/>
  <c r="F3879" i="20"/>
  <c r="F3546" i="20"/>
  <c r="F3547" i="20"/>
  <c r="F3548" i="20"/>
  <c r="F3549" i="20"/>
  <c r="F3550" i="20"/>
  <c r="F3806" i="20"/>
  <c r="F3807" i="20"/>
  <c r="F3808" i="20"/>
  <c r="F3809" i="20"/>
  <c r="F3810" i="20"/>
  <c r="F3811" i="20"/>
  <c r="F3812" i="20"/>
  <c r="F3813" i="20"/>
  <c r="F3816" i="20"/>
  <c r="F3814" i="20"/>
  <c r="F3815" i="20"/>
  <c r="F3817" i="20"/>
  <c r="F3849" i="20"/>
  <c r="F3617" i="20"/>
  <c r="F3618" i="20"/>
  <c r="F3619" i="20"/>
  <c r="F3620" i="20"/>
  <c r="F3621" i="20"/>
  <c r="F3622" i="20"/>
  <c r="F3838" i="20"/>
  <c r="F3839" i="20"/>
  <c r="F3840" i="20"/>
  <c r="F3841" i="20"/>
  <c r="F3829" i="20"/>
  <c r="F3830" i="20"/>
  <c r="F3831" i="20"/>
  <c r="F3723" i="20"/>
  <c r="F3563" i="20"/>
  <c r="F3564" i="20"/>
  <c r="F3565" i="20"/>
  <c r="F3566" i="20"/>
  <c r="F3567" i="20"/>
  <c r="F3568" i="20"/>
  <c r="F3569" i="20"/>
  <c r="F3570" i="20"/>
  <c r="F3571" i="20"/>
  <c r="F3572" i="20"/>
  <c r="F3573" i="20"/>
  <c r="F3631" i="20"/>
  <c r="F3632" i="20"/>
  <c r="F3633" i="20"/>
  <c r="F3634" i="20"/>
  <c r="F3635" i="20"/>
  <c r="F3710" i="20"/>
  <c r="F3711" i="20"/>
  <c r="F3712" i="20"/>
  <c r="F3713" i="20"/>
  <c r="F3714" i="20"/>
  <c r="F3715" i="20"/>
  <c r="F3716" i="20"/>
  <c r="F3717" i="20"/>
  <c r="F3718" i="20"/>
  <c r="F3719" i="20"/>
  <c r="F3821" i="20"/>
  <c r="F3822" i="20"/>
  <c r="F3823" i="20"/>
  <c r="F3637" i="20"/>
  <c r="F3638" i="20"/>
  <c r="F3639" i="20"/>
  <c r="F3742" i="20"/>
  <c r="F3743" i="20"/>
  <c r="F3744" i="20"/>
  <c r="F3745" i="20"/>
  <c r="F3746" i="20"/>
  <c r="F3747" i="20"/>
  <c r="F3748" i="20"/>
  <c r="F3749" i="20"/>
  <c r="F3750" i="20"/>
  <c r="F3751" i="20"/>
  <c r="F3752" i="20"/>
  <c r="F3753" i="20"/>
  <c r="F3754" i="20"/>
  <c r="F3755" i="20"/>
  <c r="F3756" i="20"/>
  <c r="F3757" i="20"/>
  <c r="F3758" i="20"/>
  <c r="F3759" i="20"/>
  <c r="F3760" i="20"/>
  <c r="F3761" i="20"/>
  <c r="F3762" i="20"/>
  <c r="F3763" i="20"/>
  <c r="F3587" i="20"/>
  <c r="F3588" i="20"/>
  <c r="F3589" i="20"/>
  <c r="F3590" i="20"/>
  <c r="F3591" i="20"/>
  <c r="F3644" i="20"/>
  <c r="F3645" i="20"/>
  <c r="F3646" i="20"/>
  <c r="F3648" i="20"/>
  <c r="F3649" i="20"/>
  <c r="F3650" i="20"/>
  <c r="F3789" i="20"/>
  <c r="F3790" i="20"/>
  <c r="F3791" i="20"/>
  <c r="F3792" i="20"/>
  <c r="F3793" i="20"/>
  <c r="F3794" i="20"/>
  <c r="F3795" i="20"/>
  <c r="F3796" i="20"/>
  <c r="F3726" i="20"/>
  <c r="F3727" i="20"/>
  <c r="F3728" i="20"/>
  <c r="F3672" i="20"/>
  <c r="F3673" i="20"/>
  <c r="F3674" i="20"/>
  <c r="F3675" i="20"/>
  <c r="F3676" i="20"/>
  <c r="F3677" i="20"/>
  <c r="F3678" i="20"/>
  <c r="F3679" i="20"/>
  <c r="F3680" i="20"/>
  <c r="F3681" i="20"/>
  <c r="F3682" i="20"/>
  <c r="F3689" i="20"/>
  <c r="F3690" i="20"/>
  <c r="F3691" i="20"/>
  <c r="F3692" i="20"/>
  <c r="F3693" i="20"/>
  <c r="F3694" i="20"/>
  <c r="F3695" i="20"/>
  <c r="F3696" i="20"/>
  <c r="F3697" i="20"/>
  <c r="F3698" i="20"/>
  <c r="F3699" i="20"/>
  <c r="F542" i="20"/>
  <c r="F540" i="20"/>
  <c r="F347" i="20"/>
  <c r="F348" i="20"/>
  <c r="F349" i="20"/>
  <c r="F350" i="20"/>
  <c r="F351" i="20"/>
  <c r="F352" i="20"/>
  <c r="F223" i="20"/>
  <c r="F224" i="20"/>
  <c r="F225" i="20"/>
  <c r="F226" i="20"/>
  <c r="F227" i="20"/>
  <c r="F228" i="20"/>
  <c r="F229" i="20"/>
  <c r="F230" i="20"/>
  <c r="F325" i="20"/>
  <c r="F326" i="20"/>
  <c r="F384" i="20"/>
  <c r="F385" i="20"/>
  <c r="F386" i="20"/>
  <c r="F387" i="20"/>
  <c r="F388" i="20"/>
  <c r="F389" i="20"/>
  <c r="F390" i="20"/>
  <c r="F391" i="20"/>
  <c r="F18" i="20"/>
  <c r="F19" i="20"/>
  <c r="F20" i="20"/>
  <c r="F405" i="20"/>
  <c r="F406" i="20"/>
  <c r="F407" i="20"/>
  <c r="F408" i="20"/>
  <c r="F409" i="20"/>
  <c r="F410" i="20"/>
  <c r="F411" i="20"/>
  <c r="F412" i="20"/>
  <c r="F437" i="20"/>
  <c r="F438" i="20"/>
  <c r="F439" i="20"/>
  <c r="F440" i="20"/>
  <c r="F441" i="20"/>
  <c r="F442" i="20"/>
  <c r="F443" i="20"/>
  <c r="F444" i="20"/>
  <c r="F445" i="20"/>
  <c r="F446" i="20"/>
  <c r="F447" i="20"/>
  <c r="F448" i="20"/>
  <c r="F449" i="20"/>
  <c r="F450" i="20"/>
  <c r="F451" i="20"/>
  <c r="F452" i="20"/>
  <c r="F309" i="20"/>
  <c r="F310" i="20"/>
  <c r="F311" i="20"/>
  <c r="F312" i="20"/>
  <c r="F163" i="20"/>
  <c r="F164" i="20"/>
  <c r="F165" i="20"/>
  <c r="F166" i="20"/>
  <c r="F167" i="20"/>
  <c r="F168" i="20"/>
  <c r="F169" i="20"/>
  <c r="F506" i="20"/>
  <c r="F507" i="20"/>
  <c r="F508" i="20"/>
  <c r="F509" i="20"/>
  <c r="F478" i="20"/>
  <c r="F479" i="20"/>
  <c r="F480" i="20"/>
  <c r="F481" i="20"/>
  <c r="F482" i="20"/>
  <c r="F483" i="20"/>
  <c r="F484" i="20"/>
  <c r="F485" i="20"/>
  <c r="F486" i="20"/>
  <c r="F487" i="20"/>
  <c r="F488" i="20"/>
  <c r="F489" i="20"/>
  <c r="F490" i="20"/>
  <c r="F491" i="20"/>
  <c r="F492" i="20"/>
  <c r="F493" i="20"/>
  <c r="F494" i="20"/>
  <c r="F495" i="20"/>
  <c r="F529" i="20"/>
  <c r="F530" i="20"/>
  <c r="F531" i="20"/>
  <c r="F532" i="20"/>
  <c r="F533" i="20"/>
  <c r="F534" i="20"/>
  <c r="F535" i="20"/>
  <c r="F536" i="20"/>
  <c r="F497" i="20"/>
  <c r="F498" i="20"/>
  <c r="F499" i="20"/>
  <c r="F514" i="20"/>
  <c r="F515" i="20"/>
  <c r="F516" i="20"/>
  <c r="F517" i="20"/>
  <c r="F518" i="20"/>
  <c r="F519" i="20"/>
  <c r="F520" i="20"/>
  <c r="F521" i="20"/>
  <c r="F522" i="20"/>
  <c r="F523" i="20"/>
  <c r="F2305" i="20"/>
  <c r="F2306" i="20"/>
  <c r="F2307" i="20"/>
  <c r="F2308" i="20"/>
  <c r="F2309" i="20"/>
  <c r="F2310" i="20"/>
  <c r="F2311" i="20"/>
  <c r="F2312" i="20"/>
  <c r="F2313" i="20"/>
  <c r="F2314" i="20"/>
  <c r="F2315" i="20"/>
  <c r="F2316" i="20"/>
  <c r="F2317" i="20"/>
  <c r="F2293" i="20"/>
  <c r="F2294" i="20"/>
  <c r="F2295" i="20"/>
  <c r="F2296" i="20"/>
  <c r="F2297" i="20"/>
  <c r="F2298" i="20"/>
  <c r="F2299" i="20"/>
  <c r="F2300" i="20"/>
  <c r="F2301" i="20"/>
  <c r="F2302" i="20"/>
  <c r="F2303" i="20"/>
  <c r="F2304" i="20"/>
  <c r="F2327" i="20"/>
  <c r="F2328" i="20"/>
  <c r="F2329" i="20"/>
  <c r="F2330" i="20"/>
  <c r="F2331" i="20"/>
  <c r="F2332" i="20"/>
  <c r="F2333" i="20"/>
  <c r="F2334" i="20"/>
  <c r="F2335" i="20"/>
  <c r="F2336" i="20"/>
  <c r="F2338" i="20"/>
  <c r="F2319" i="20"/>
  <c r="F1922" i="20"/>
  <c r="F1923" i="20"/>
  <c r="F1924" i="20"/>
  <c r="F1925" i="20"/>
  <c r="F1926" i="20"/>
  <c r="F1927" i="20"/>
  <c r="F1928" i="20"/>
  <c r="F1929" i="20"/>
  <c r="F1930" i="20"/>
  <c r="F1931" i="20"/>
  <c r="F1932" i="20"/>
  <c r="F1933" i="20"/>
  <c r="F1934" i="20"/>
  <c r="F1896" i="20"/>
  <c r="F1897" i="20"/>
  <c r="F1898" i="20"/>
  <c r="F1899" i="20"/>
  <c r="F1900" i="20"/>
  <c r="F1901" i="20"/>
  <c r="F1902" i="20"/>
  <c r="F1903" i="20"/>
  <c r="F1904" i="20"/>
  <c r="F1905" i="20"/>
  <c r="F1906" i="20"/>
  <c r="F1907" i="20"/>
  <c r="F2366" i="20"/>
  <c r="F2367" i="20"/>
  <c r="F2368" i="20"/>
  <c r="F2372" i="20"/>
  <c r="F2373" i="20"/>
  <c r="F2374" i="20"/>
  <c r="F2360" i="20"/>
  <c r="F1747" i="20"/>
  <c r="F1642" i="20"/>
  <c r="F1643" i="20"/>
  <c r="F1644" i="20"/>
  <c r="F1645" i="20"/>
  <c r="F1646" i="20"/>
  <c r="F1647" i="20"/>
  <c r="F1648" i="20"/>
  <c r="F1649" i="20"/>
  <c r="F1650" i="20"/>
  <c r="F1651" i="20"/>
  <c r="F1652" i="20"/>
  <c r="F1653" i="20"/>
  <c r="F1654" i="20"/>
  <c r="F1717" i="20"/>
  <c r="F1718" i="20"/>
  <c r="F1719" i="20"/>
  <c r="F1720" i="20"/>
  <c r="F1721" i="20"/>
  <c r="F1722" i="20"/>
  <c r="F1723" i="20"/>
  <c r="F1724" i="20"/>
  <c r="F1725" i="20"/>
  <c r="F1726" i="20"/>
  <c r="F1727" i="20"/>
  <c r="F1728" i="20"/>
  <c r="F1729" i="20"/>
  <c r="F1730" i="20"/>
  <c r="F1731" i="20"/>
  <c r="F1732" i="20"/>
  <c r="F1733" i="20"/>
  <c r="F1734" i="20"/>
  <c r="F1735" i="20"/>
  <c r="F1743" i="20"/>
  <c r="F1712" i="20"/>
  <c r="F1940" i="20"/>
  <c r="F1941" i="20"/>
  <c r="F1942" i="20"/>
  <c r="F1943" i="20"/>
  <c r="F1944" i="20"/>
  <c r="F1945" i="20"/>
  <c r="F1946" i="20"/>
  <c r="F1947" i="20"/>
  <c r="F1948" i="20"/>
  <c r="F1949" i="20"/>
  <c r="F1950" i="20"/>
  <c r="F1951" i="20"/>
  <c r="F1952" i="20"/>
  <c r="F1953" i="20"/>
  <c r="F1954" i="20"/>
  <c r="F1955" i="20"/>
  <c r="F1956" i="20"/>
  <c r="F1957" i="20"/>
  <c r="F1958" i="20"/>
  <c r="F1959" i="20"/>
  <c r="F1960" i="20"/>
  <c r="F1961" i="20"/>
  <c r="F1962" i="20"/>
  <c r="F1963" i="20"/>
  <c r="F1964" i="20"/>
  <c r="F1965" i="20"/>
  <c r="F2395" i="20"/>
  <c r="F2396" i="20"/>
  <c r="F2397" i="20"/>
  <c r="F2398" i="20"/>
  <c r="F2399" i="20"/>
  <c r="F2400" i="20"/>
  <c r="F2401" i="20"/>
  <c r="F2380" i="20"/>
  <c r="F2381" i="20"/>
  <c r="F2382" i="20"/>
  <c r="F2355" i="20"/>
  <c r="F2356" i="20"/>
  <c r="F2357" i="20"/>
  <c r="F2358" i="20"/>
  <c r="F2346" i="20"/>
  <c r="F2347" i="20"/>
  <c r="F2348" i="20"/>
  <c r="F2349" i="20"/>
  <c r="F1853" i="20"/>
  <c r="F1854" i="20"/>
  <c r="F1855" i="20"/>
  <c r="F1618" i="20"/>
  <c r="F1619" i="20"/>
  <c r="F1620" i="20"/>
  <c r="F1621" i="20"/>
  <c r="F1622" i="20"/>
  <c r="F1623" i="20"/>
  <c r="F1624" i="20"/>
  <c r="F1625" i="20"/>
  <c r="F1626" i="20"/>
  <c r="F1627" i="20"/>
  <c r="F1628" i="20"/>
  <c r="F1700" i="20"/>
  <c r="F1701" i="20"/>
  <c r="F1702" i="20"/>
  <c r="F1691" i="20"/>
  <c r="F1578" i="20"/>
  <c r="F1996" i="20"/>
  <c r="F1997" i="20"/>
  <c r="F1998" i="20"/>
  <c r="F1999" i="20"/>
  <c r="F2000" i="20"/>
  <c r="F2001" i="20"/>
  <c r="F2002" i="20"/>
  <c r="F2003" i="20"/>
  <c r="F2004" i="20"/>
  <c r="F1787" i="20"/>
  <c r="F1788" i="20"/>
  <c r="F1789" i="20"/>
  <c r="F1790" i="20"/>
  <c r="F1791" i="20"/>
  <c r="F1792" i="20"/>
  <c r="F1793" i="20"/>
  <c r="F1794" i="20"/>
  <c r="F1795" i="20"/>
  <c r="F1796" i="20"/>
  <c r="F1797" i="20"/>
  <c r="F1798" i="20"/>
  <c r="F1799" i="20"/>
  <c r="F1800" i="20"/>
  <c r="F1801" i="20"/>
  <c r="F1802" i="20"/>
  <c r="F1803" i="20"/>
  <c r="F1804" i="20"/>
  <c r="F1805" i="20"/>
  <c r="F1806" i="20"/>
  <c r="F1807" i="20"/>
  <c r="F1808" i="20"/>
  <c r="F1809" i="20"/>
  <c r="F1810" i="20"/>
  <c r="F1811" i="20"/>
  <c r="F1812" i="20"/>
  <c r="F1813" i="20"/>
  <c r="F1814" i="20"/>
  <c r="F1815" i="20"/>
  <c r="F1816" i="20"/>
  <c r="F1817" i="20"/>
  <c r="F1818" i="20"/>
  <c r="F1819" i="20"/>
  <c r="F1820" i="20"/>
  <c r="F1821" i="20"/>
  <c r="F1822" i="20"/>
  <c r="F1823" i="20"/>
  <c r="F1824" i="20"/>
  <c r="F1825" i="20"/>
  <c r="F1826" i="20"/>
  <c r="F1827" i="20"/>
  <c r="F1828" i="20"/>
  <c r="F1829" i="20"/>
  <c r="F1830" i="20"/>
  <c r="F1831" i="20"/>
  <c r="F1832" i="20"/>
  <c r="F1833" i="20"/>
  <c r="F1834" i="20"/>
  <c r="F1835" i="20"/>
  <c r="F1836" i="20"/>
  <c r="F1837" i="20"/>
  <c r="F1838" i="20"/>
  <c r="F1839" i="20"/>
  <c r="F1840" i="20"/>
  <c r="F1841" i="20"/>
  <c r="F1842" i="20"/>
  <c r="F1843" i="20"/>
  <c r="F1844" i="20"/>
  <c r="F1845" i="20"/>
  <c r="F1846" i="20"/>
  <c r="F1847" i="20"/>
  <c r="F1848" i="20"/>
  <c r="F1849" i="20"/>
  <c r="F1971" i="20"/>
  <c r="F1972" i="20"/>
  <c r="F1973" i="20"/>
  <c r="F1974" i="20"/>
  <c r="F1975" i="20"/>
  <c r="F1976" i="20"/>
  <c r="F1977" i="20"/>
  <c r="F1978" i="20"/>
  <c r="F1979" i="20"/>
  <c r="F1980" i="20"/>
  <c r="F1981" i="20"/>
  <c r="F1982" i="20"/>
  <c r="F1983" i="20"/>
  <c r="F1984" i="20"/>
  <c r="F1985" i="20"/>
  <c r="F1986" i="20"/>
  <c r="F1987" i="20"/>
  <c r="F1704" i="20"/>
  <c r="F1529" i="20"/>
  <c r="F1530" i="20"/>
  <c r="F1531" i="20"/>
  <c r="F1532" i="20"/>
  <c r="F1533" i="20"/>
  <c r="F1534" i="20"/>
  <c r="F1535" i="20"/>
  <c r="F1536" i="20"/>
  <c r="F1537" i="20"/>
  <c r="F1538" i="20"/>
  <c r="F1539" i="20"/>
  <c r="F1540" i="20"/>
  <c r="F1541" i="20"/>
  <c r="F1542" i="20"/>
  <c r="F1543" i="20"/>
  <c r="F1544" i="20"/>
  <c r="F1545" i="20"/>
  <c r="F1546" i="20"/>
  <c r="F1547" i="20"/>
  <c r="F1664" i="20"/>
  <c r="F1665" i="20"/>
  <c r="F1666" i="20"/>
  <c r="F1667" i="20"/>
  <c r="F1668" i="20"/>
  <c r="F1669" i="20"/>
  <c r="F1670" i="20"/>
  <c r="F1671" i="20"/>
  <c r="F1672" i="20"/>
  <c r="F1673" i="20"/>
  <c r="F1674" i="20"/>
  <c r="F1675" i="20"/>
  <c r="F1676" i="20"/>
  <c r="F1677" i="20"/>
  <c r="F1678" i="20"/>
  <c r="F1679" i="20"/>
  <c r="F1680" i="20"/>
  <c r="F1681" i="20"/>
  <c r="F1682" i="20"/>
  <c r="F1683" i="20"/>
  <c r="F1684" i="20"/>
  <c r="F1685" i="20"/>
  <c r="F1593" i="20"/>
  <c r="F1594" i="20"/>
  <c r="F1595" i="20"/>
  <c r="F1596" i="20"/>
  <c r="F1597" i="20"/>
  <c r="F1598" i="20"/>
  <c r="F1599" i="20"/>
  <c r="F1600" i="20"/>
  <c r="F1601" i="20"/>
  <c r="F1602" i="20"/>
  <c r="F1603" i="20"/>
  <c r="F1604" i="20"/>
  <c r="F2512" i="20"/>
  <c r="F2513" i="20"/>
  <c r="F2514" i="20"/>
  <c r="F2515" i="20"/>
  <c r="F2516" i="20"/>
  <c r="F2517" i="20"/>
  <c r="F2518" i="20"/>
  <c r="F2519" i="20"/>
  <c r="F2520" i="20"/>
  <c r="F2521" i="20"/>
  <c r="F1566" i="20"/>
  <c r="F1567" i="20"/>
  <c r="F1568" i="20"/>
  <c r="F1569" i="20"/>
  <c r="F1570" i="20"/>
  <c r="F1580" i="20"/>
  <c r="F1581" i="20"/>
  <c r="F1582" i="20"/>
  <c r="F1583" i="20"/>
  <c r="F1584" i="20"/>
  <c r="F1511" i="20"/>
  <c r="F1512" i="20"/>
  <c r="F1513" i="20"/>
  <c r="F1514" i="20"/>
  <c r="F1515" i="20"/>
  <c r="F1516" i="20"/>
  <c r="F1517" i="20"/>
  <c r="F1518" i="20"/>
  <c r="F1519" i="20"/>
  <c r="F2816" i="20"/>
  <c r="F2817" i="20"/>
  <c r="F2818" i="20"/>
  <c r="F2819" i="20"/>
  <c r="F2820" i="20"/>
  <c r="F2821" i="20"/>
  <c r="F2822" i="20"/>
  <c r="F2823" i="20"/>
  <c r="F2824" i="20"/>
  <c r="F2825" i="20"/>
  <c r="F2826" i="20"/>
  <c r="F2827" i="20"/>
  <c r="F2828" i="20"/>
  <c r="F2829" i="20"/>
  <c r="F2830" i="20"/>
  <c r="F2831" i="20"/>
  <c r="F2832" i="20"/>
  <c r="F2833" i="20"/>
  <c r="F2834" i="20"/>
  <c r="F2835" i="20"/>
  <c r="F2836" i="20"/>
  <c r="F2837" i="20"/>
  <c r="F2838" i="20"/>
  <c r="F2839" i="20"/>
  <c r="F2840" i="20"/>
  <c r="F2841" i="20"/>
  <c r="F2842" i="20"/>
  <c r="F2843" i="20"/>
  <c r="F2844" i="20"/>
  <c r="F2845" i="20"/>
  <c r="F2846" i="20"/>
  <c r="F2847" i="20"/>
  <c r="F2848" i="20"/>
  <c r="F2849" i="20"/>
  <c r="F2850" i="20"/>
  <c r="F2851" i="20"/>
  <c r="F2852" i="20"/>
  <c r="F2748" i="20"/>
  <c r="F2749" i="20"/>
  <c r="F2750" i="20"/>
  <c r="F2751" i="20"/>
  <c r="F2752" i="20"/>
  <c r="F2753" i="20"/>
  <c r="F2754" i="20"/>
  <c r="F2755" i="20"/>
  <c r="F2756" i="20"/>
  <c r="F2757" i="20"/>
  <c r="F2758" i="20"/>
  <c r="F2759" i="20"/>
  <c r="F2760" i="20"/>
  <c r="F2761" i="20"/>
  <c r="F2762" i="20"/>
  <c r="F2763" i="20"/>
  <c r="F2764" i="20"/>
  <c r="F2765" i="20"/>
  <c r="F2766" i="20"/>
  <c r="F2767" i="20"/>
  <c r="F2768" i="20"/>
  <c r="F2769" i="20"/>
  <c r="F2770" i="20"/>
  <c r="F2771" i="20"/>
  <c r="F2772" i="20"/>
  <c r="F2773" i="20"/>
  <c r="F2774" i="20"/>
  <c r="F2775" i="20"/>
  <c r="F2776" i="20"/>
  <c r="F2777" i="20"/>
  <c r="F2778" i="20"/>
  <c r="F2585" i="20"/>
  <c r="F2586" i="20"/>
  <c r="F2587" i="20"/>
  <c r="F2588" i="20"/>
  <c r="F2589" i="20"/>
  <c r="F2590" i="20"/>
  <c r="F2591" i="20"/>
  <c r="F2592" i="20"/>
  <c r="F2593" i="20"/>
  <c r="F2594" i="20"/>
  <c r="F2595" i="20"/>
  <c r="F2596" i="20"/>
  <c r="F2597" i="20"/>
  <c r="F2598" i="20"/>
  <c r="F2599" i="20"/>
  <c r="F2600" i="20"/>
  <c r="F2601" i="20"/>
  <c r="F2602" i="20"/>
  <c r="F2603" i="20"/>
  <c r="F2604" i="20"/>
  <c r="F2605" i="20"/>
  <c r="F2606" i="20"/>
  <c r="F2607" i="20"/>
  <c r="F2608" i="20"/>
  <c r="F2609" i="20"/>
  <c r="F2610" i="20"/>
  <c r="F2611" i="20"/>
  <c r="F2612" i="20"/>
  <c r="F2613" i="20"/>
  <c r="F2614" i="20"/>
  <c r="F2615" i="20"/>
  <c r="F2616" i="20"/>
  <c r="F2617" i="20"/>
  <c r="F2618" i="20"/>
  <c r="F2619" i="20"/>
  <c r="F2620" i="20"/>
  <c r="F2621" i="20"/>
  <c r="F2622" i="20"/>
  <c r="F2623" i="20"/>
  <c r="F2624" i="20"/>
  <c r="F2625" i="20"/>
  <c r="F2626" i="20"/>
  <c r="F2627" i="20"/>
  <c r="F2628" i="20"/>
  <c r="F2629" i="20"/>
  <c r="F2630" i="20"/>
  <c r="F2631" i="20"/>
  <c r="F2632" i="20"/>
  <c r="F2633" i="20"/>
  <c r="F2634" i="20"/>
  <c r="F2635" i="20"/>
  <c r="F2636" i="20"/>
  <c r="F2637" i="20"/>
  <c r="F2638" i="20"/>
  <c r="F2639" i="20"/>
  <c r="F2640" i="20"/>
  <c r="F2641" i="20"/>
  <c r="F2642" i="20"/>
  <c r="F1558" i="20"/>
  <c r="F1588" i="20"/>
  <c r="F1589" i="20"/>
  <c r="F1590" i="20"/>
  <c r="F1574" i="20"/>
  <c r="F1575" i="20"/>
  <c r="F1576" i="20"/>
  <c r="F2918" i="20"/>
  <c r="F2919" i="20"/>
  <c r="F2920" i="20"/>
  <c r="F2865" i="20"/>
  <c r="F2866" i="20"/>
  <c r="F2867" i="20"/>
  <c r="F2868" i="20"/>
  <c r="F2869" i="20"/>
  <c r="F2870" i="20"/>
  <c r="F2871" i="20"/>
  <c r="F2872" i="20"/>
  <c r="F2873" i="20"/>
  <c r="F2874" i="20"/>
  <c r="F2875" i="20"/>
  <c r="F2876" i="20"/>
  <c r="F2877" i="20"/>
  <c r="F2878" i="20"/>
  <c r="F2879" i="20"/>
  <c r="F644" i="20"/>
  <c r="F645" i="20"/>
  <c r="F646" i="20"/>
  <c r="F647" i="20"/>
  <c r="F648" i="20"/>
  <c r="F649" i="20"/>
  <c r="F650" i="20"/>
  <c r="F651" i="20"/>
  <c r="F652" i="20"/>
  <c r="F653" i="20"/>
  <c r="F654" i="20"/>
  <c r="F655" i="20"/>
  <c r="F656" i="20"/>
  <c r="F657" i="20"/>
  <c r="F658" i="20"/>
  <c r="F659" i="20"/>
  <c r="F660" i="20"/>
  <c r="F661" i="20"/>
  <c r="F662" i="20"/>
  <c r="F663" i="20"/>
  <c r="F664" i="20"/>
  <c r="F665" i="20"/>
  <c r="F666" i="20"/>
  <c r="F667" i="20"/>
  <c r="F668" i="20"/>
  <c r="F669" i="20"/>
  <c r="F670" i="20"/>
  <c r="F671" i="20"/>
  <c r="F672" i="20"/>
  <c r="F673" i="20"/>
  <c r="F674" i="20"/>
  <c r="F740" i="20"/>
  <c r="F741"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978" i="20"/>
  <c r="F979" i="20"/>
  <c r="F980" i="20"/>
  <c r="F981" i="20"/>
  <c r="F982" i="20"/>
  <c r="F983" i="20"/>
  <c r="F964" i="20"/>
  <c r="F965" i="20"/>
  <c r="F966" i="20"/>
  <c r="F967" i="20"/>
  <c r="F968" i="20"/>
  <c r="F969" i="20"/>
  <c r="F970" i="20"/>
  <c r="F584" i="20"/>
  <c r="F585" i="20"/>
  <c r="F586" i="20"/>
  <c r="F892" i="20"/>
  <c r="F893" i="20"/>
  <c r="F894" i="20"/>
  <c r="F895" i="20"/>
  <c r="F896" i="20"/>
  <c r="F897" i="20"/>
  <c r="F898" i="20"/>
  <c r="F899" i="20"/>
  <c r="F900" i="20"/>
  <c r="F901" i="20"/>
  <c r="F902" i="20"/>
  <c r="F903" i="20"/>
  <c r="F904" i="20"/>
  <c r="F905" i="20"/>
  <c r="F906" i="20"/>
  <c r="F907" i="20"/>
  <c r="F908" i="20"/>
  <c r="F909" i="20"/>
  <c r="F910" i="20"/>
  <c r="F4049" i="20"/>
  <c r="F4038" i="20"/>
  <c r="F4039" i="20"/>
  <c r="F4040" i="20"/>
  <c r="F4041" i="20"/>
  <c r="F4042" i="20"/>
  <c r="F4043" i="20"/>
  <c r="F4044" i="20"/>
  <c r="F4045" i="20"/>
  <c r="F4046" i="20"/>
  <c r="F4047" i="20"/>
  <c r="F855" i="20"/>
  <c r="F853" i="20"/>
  <c r="F772" i="20"/>
  <c r="F773"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560" i="20"/>
  <c r="F561" i="20"/>
  <c r="F562" i="20"/>
  <c r="F563" i="20"/>
  <c r="F564" i="20"/>
  <c r="F565" i="20"/>
  <c r="F566" i="20"/>
  <c r="F567" i="20"/>
  <c r="F568" i="20"/>
  <c r="F569" i="20"/>
  <c r="F570" i="20"/>
  <c r="F571" i="20"/>
  <c r="F572" i="20"/>
  <c r="F550" i="20"/>
  <c r="F811" i="20"/>
  <c r="F812" i="20"/>
  <c r="F813" i="20"/>
  <c r="F814" i="20"/>
  <c r="F815" i="20"/>
  <c r="F816" i="20"/>
  <c r="F817" i="20"/>
  <c r="F818" i="20"/>
  <c r="F819" i="20"/>
  <c r="F820" i="20"/>
  <c r="F821" i="20"/>
  <c r="F822" i="20"/>
  <c r="F823" i="20"/>
  <c r="F824" i="20"/>
  <c r="F825" i="20"/>
  <c r="F826" i="20"/>
  <c r="F827" i="20"/>
  <c r="F828" i="20"/>
  <c r="F829" i="20"/>
  <c r="F830" i="20"/>
  <c r="F831" i="20"/>
  <c r="F832" i="20"/>
  <c r="F833" i="20"/>
  <c r="F834" i="20"/>
  <c r="F770" i="20"/>
  <c r="F787" i="20"/>
  <c r="F788" i="20"/>
  <c r="F789" i="20"/>
  <c r="F790" i="20"/>
  <c r="F791" i="20"/>
  <c r="F792" i="20"/>
  <c r="F793" i="20"/>
  <c r="F847" i="20"/>
  <c r="F848" i="20"/>
  <c r="F849" i="20"/>
  <c r="F850" i="20"/>
  <c r="F851" i="20"/>
  <c r="F1007" i="20"/>
  <c r="F1008" i="20"/>
  <c r="F1009" i="20"/>
  <c r="F1010" i="20"/>
  <c r="F1011" i="20"/>
  <c r="F1012" i="20"/>
  <c r="F1013" i="20"/>
  <c r="F1014" i="20"/>
  <c r="F1015" i="20"/>
  <c r="F1016" i="20"/>
  <c r="F1017" i="20"/>
  <c r="F1018" i="20"/>
  <c r="F1019" i="20"/>
  <c r="F574" i="20"/>
  <c r="F575" i="20"/>
  <c r="F576" i="20"/>
  <c r="F588" i="20"/>
  <c r="F927" i="20"/>
  <c r="F928" i="20"/>
  <c r="F929" i="20"/>
  <c r="F930" i="20"/>
  <c r="F931" i="20"/>
  <c r="F932" i="20"/>
  <c r="F933" i="20"/>
  <c r="F934" i="20"/>
  <c r="F935" i="20"/>
  <c r="F936" i="20"/>
  <c r="F937" i="20"/>
  <c r="F836" i="20"/>
  <c r="F837" i="20"/>
  <c r="F843" i="20"/>
  <c r="F4030" i="20"/>
  <c r="F4021" i="20"/>
  <c r="F4022" i="20"/>
  <c r="F4023" i="20"/>
  <c r="F4024" i="20"/>
  <c r="F4025" i="20"/>
  <c r="F4026" i="20"/>
  <c r="F4027" i="20"/>
  <c r="F4028" i="20"/>
  <c r="F4019" i="20"/>
  <c r="F4133" i="20"/>
  <c r="F3978" i="20"/>
  <c r="F3979" i="20"/>
  <c r="F3980" i="20"/>
  <c r="F3981" i="20"/>
  <c r="F3982" i="20"/>
  <c r="F3983" i="20"/>
  <c r="F3984" i="20"/>
  <c r="F3985" i="20"/>
  <c r="F3986" i="20"/>
  <c r="F3987" i="20"/>
  <c r="F3988" i="20"/>
  <c r="F3989" i="20"/>
  <c r="F3990" i="20"/>
  <c r="F3991" i="20"/>
  <c r="F3992" i="20"/>
  <c r="F3993" i="20"/>
  <c r="F3994" i="20"/>
  <c r="F3995" i="20"/>
  <c r="F3996" i="20"/>
  <c r="F3997" i="20"/>
  <c r="F3998" i="20"/>
  <c r="F3999" i="20"/>
  <c r="F4000" i="20"/>
  <c r="F4001" i="20"/>
  <c r="F4002" i="20"/>
  <c r="F4003" i="20"/>
  <c r="F4004" i="20"/>
  <c r="F4005" i="20"/>
  <c r="F4006" i="20"/>
  <c r="F4007" i="20"/>
  <c r="F4008" i="20"/>
  <c r="F4009" i="20"/>
  <c r="F4010" i="20"/>
  <c r="F4011" i="20"/>
  <c r="F4012" i="20"/>
  <c r="F4013" i="20"/>
  <c r="F4014" i="20"/>
  <c r="F4015" i="20"/>
  <c r="F3892" i="20"/>
  <c r="F3893" i="20"/>
  <c r="F3894" i="20"/>
  <c r="F3895" i="20"/>
  <c r="F3896" i="20"/>
  <c r="F4170" i="20"/>
  <c r="F4160" i="20"/>
  <c r="F4161" i="20"/>
  <c r="F4162" i="20"/>
  <c r="F4163" i="20"/>
  <c r="F4164" i="20"/>
  <c r="F3960" i="20"/>
  <c r="F3961" i="20"/>
  <c r="F3962" i="20"/>
  <c r="F3963" i="20"/>
  <c r="F3964" i="20"/>
  <c r="F3942" i="20"/>
  <c r="F3883" i="20"/>
  <c r="F3884" i="20"/>
  <c r="F3885" i="20"/>
  <c r="F3886" i="20"/>
  <c r="F3887" i="20"/>
  <c r="F3888" i="20"/>
  <c r="F4068" i="20"/>
  <c r="F4069" i="20"/>
  <c r="F4070" i="20"/>
  <c r="F4071" i="20"/>
  <c r="F4072" i="20"/>
  <c r="F4073" i="20"/>
  <c r="F4074" i="20"/>
  <c r="F3932" i="20"/>
  <c r="F3933" i="20"/>
  <c r="F3934" i="20"/>
  <c r="F3918" i="20"/>
  <c r="F3919" i="20"/>
  <c r="F3920" i="20"/>
  <c r="F3921" i="20"/>
  <c r="F3922" i="20"/>
  <c r="F3923" i="20"/>
  <c r="F3924" i="20"/>
  <c r="F3925" i="20"/>
  <c r="F3926" i="20"/>
  <c r="F3927" i="20"/>
  <c r="F3928" i="20"/>
  <c r="F3929" i="20"/>
  <c r="F3930" i="20"/>
  <c r="F4166" i="20"/>
  <c r="F4167" i="20"/>
  <c r="F4168" i="20"/>
  <c r="F4017" i="20"/>
  <c r="F3902" i="20"/>
  <c r="F3903" i="20"/>
  <c r="F3904" i="20"/>
  <c r="F3908" i="20"/>
  <c r="F3909" i="20"/>
  <c r="F3910" i="20"/>
  <c r="F4098" i="20"/>
  <c r="F4107" i="20"/>
  <c r="F4108" i="20"/>
  <c r="F4109" i="20"/>
  <c r="F4110" i="20"/>
  <c r="F4111" i="20"/>
  <c r="F4112" i="20"/>
  <c r="F4113" i="20"/>
  <c r="F4114" i="20"/>
  <c r="F4115" i="20"/>
  <c r="F4116" i="20"/>
  <c r="F4119" i="20"/>
  <c r="F4120" i="20"/>
  <c r="F4123" i="20"/>
  <c r="F4124" i="20"/>
  <c r="F4125" i="20"/>
  <c r="F4126" i="20"/>
  <c r="F4127" i="20"/>
  <c r="F4128" i="20"/>
  <c r="F4129" i="20"/>
  <c r="F4130" i="20"/>
  <c r="F4131" i="20"/>
  <c r="F4099" i="20"/>
  <c r="F4100" i="20"/>
  <c r="F4101" i="20"/>
  <c r="F4102" i="20"/>
  <c r="F4103" i="20"/>
  <c r="F4104" i="20"/>
  <c r="F4105" i="20"/>
  <c r="F4106" i="20"/>
  <c r="F4117" i="20"/>
  <c r="F4118" i="20"/>
  <c r="F4121" i="20"/>
  <c r="F4122" i="20"/>
  <c r="F3940" i="20"/>
  <c r="F4145" i="20"/>
  <c r="F4146" i="20"/>
  <c r="F4147" i="20"/>
  <c r="F4148" i="20"/>
  <c r="F4149" i="20"/>
  <c r="F3966" i="20"/>
  <c r="F3936" i="20"/>
  <c r="F3234" i="20"/>
  <c r="F3235" i="20"/>
  <c r="F3236" i="20"/>
  <c r="F3237" i="20"/>
  <c r="F3238" i="20"/>
  <c r="F3232" i="20"/>
  <c r="F2986" i="20"/>
  <c r="F2992" i="20"/>
  <c r="F2993" i="20"/>
  <c r="F2994" i="20"/>
  <c r="F2995" i="20"/>
  <c r="F2996" i="20"/>
  <c r="F2997" i="20"/>
  <c r="F2998" i="20"/>
  <c r="F2999" i="20"/>
  <c r="F3000" i="20"/>
  <c r="F3001" i="20"/>
  <c r="F3002" i="20"/>
  <c r="F3173" i="20"/>
  <c r="F3174" i="20"/>
  <c r="F3175" i="20"/>
  <c r="F3176" i="20"/>
  <c r="F3177" i="20"/>
  <c r="F3178" i="20"/>
  <c r="F3179" i="20"/>
  <c r="F3180" i="20"/>
  <c r="F3181" i="20"/>
  <c r="F3182" i="20"/>
  <c r="F3183" i="20"/>
  <c r="F3184" i="20"/>
  <c r="F3185" i="20"/>
  <c r="F3186" i="20"/>
  <c r="F3187" i="20"/>
  <c r="F3188" i="20"/>
  <c r="F3189" i="20"/>
  <c r="F3190" i="20"/>
  <c r="F3191" i="20"/>
  <c r="F3192" i="20"/>
  <c r="F3193" i="20"/>
  <c r="F3194" i="20"/>
  <c r="F2668" i="20"/>
  <c r="F2669" i="20"/>
  <c r="F2670" i="20"/>
  <c r="F2671" i="20"/>
  <c r="F2672" i="20"/>
  <c r="F2673" i="20"/>
  <c r="F2674" i="20"/>
  <c r="F2675" i="20"/>
  <c r="F2676" i="20"/>
  <c r="F2677" i="20"/>
  <c r="F2678" i="20"/>
  <c r="F2679" i="20"/>
  <c r="F2680" i="20"/>
  <c r="F2681" i="20"/>
  <c r="F2682" i="20"/>
  <c r="F2683" i="20"/>
  <c r="F2684" i="20"/>
  <c r="F2685" i="20"/>
  <c r="F2686" i="20"/>
  <c r="F2687" i="20"/>
  <c r="F2895" i="20"/>
  <c r="F2896" i="20"/>
  <c r="F2897" i="20"/>
  <c r="F2898" i="20"/>
  <c r="F2899" i="20"/>
  <c r="F2900" i="20"/>
  <c r="F2901" i="20"/>
  <c r="F2902" i="20"/>
  <c r="F3532" i="20"/>
  <c r="F3534" i="20"/>
  <c r="F3487" i="20"/>
  <c r="F3429" i="20"/>
  <c r="F3430" i="20"/>
  <c r="F3431" i="20"/>
  <c r="F3432" i="20"/>
  <c r="F3433" i="20"/>
  <c r="F3434" i="20"/>
  <c r="F3435" i="20"/>
  <c r="F3436" i="20"/>
  <c r="F3437" i="20"/>
  <c r="F3438" i="20"/>
  <c r="F3439" i="20"/>
  <c r="F3440" i="20"/>
  <c r="F3441" i="20"/>
  <c r="F3442" i="20"/>
  <c r="F3443" i="20"/>
  <c r="F3444" i="20"/>
  <c r="F3445" i="20"/>
  <c r="F3446" i="20"/>
  <c r="F3524" i="20"/>
  <c r="F3525" i="20"/>
  <c r="F3526" i="20"/>
  <c r="F3527" i="20"/>
  <c r="F3528" i="20"/>
  <c r="F3341" i="20"/>
  <c r="F3342" i="20"/>
  <c r="F3343" i="20"/>
  <c r="F3344" i="20"/>
  <c r="F3345" i="20"/>
  <c r="F3346" i="20"/>
  <c r="F3347" i="20"/>
  <c r="F3348" i="20"/>
  <c r="F3349" i="20"/>
  <c r="F3350" i="20"/>
  <c r="F3379" i="20"/>
  <c r="F3380" i="20"/>
  <c r="F3381" i="20"/>
  <c r="F3382" i="20"/>
  <c r="F3383" i="20"/>
  <c r="F3384" i="20"/>
  <c r="F3385" i="20"/>
  <c r="F3386" i="20"/>
  <c r="F3387" i="20"/>
  <c r="F3388" i="20"/>
  <c r="F3389" i="20"/>
  <c r="F3390" i="20"/>
  <c r="F3391" i="20"/>
  <c r="F3392" i="20"/>
  <c r="F3393" i="20"/>
  <c r="F3394" i="20"/>
  <c r="F3395" i="20"/>
  <c r="F3396" i="20"/>
  <c r="F3397" i="20"/>
  <c r="F3398" i="20"/>
  <c r="F3399" i="20"/>
  <c r="F3400" i="20"/>
  <c r="F3401" i="20"/>
  <c r="F3402" i="20"/>
  <c r="F3403" i="20"/>
  <c r="F3404" i="20"/>
  <c r="F3405" i="20"/>
  <c r="F3406" i="20"/>
  <c r="F3407" i="20"/>
  <c r="F3408" i="20"/>
  <c r="F3409" i="20"/>
  <c r="F3110" i="20"/>
  <c r="F3111" i="20"/>
  <c r="F3112" i="20"/>
  <c r="F3113" i="20"/>
  <c r="F3114" i="20"/>
  <c r="F3115" i="20"/>
  <c r="F3116" i="20"/>
  <c r="F3117" i="20"/>
  <c r="F3118" i="20"/>
  <c r="F3119" i="20"/>
  <c r="F3120" i="20"/>
  <c r="F3121" i="20"/>
  <c r="F3122" i="20"/>
  <c r="F3123" i="20"/>
  <c r="F3124" i="20"/>
  <c r="F3477" i="20"/>
  <c r="F3478" i="20"/>
  <c r="F3479" i="20"/>
  <c r="F3480" i="20"/>
  <c r="F3481" i="20"/>
  <c r="F3448" i="20"/>
  <c r="F3474" i="20"/>
  <c r="F3456" i="20"/>
  <c r="F3457" i="20"/>
  <c r="F3458" i="20"/>
  <c r="F3286" i="20"/>
  <c r="F3287" i="20"/>
  <c r="F3288" i="20"/>
  <c r="F3537" i="20"/>
  <c r="F3539" i="20"/>
  <c r="F3540" i="20"/>
  <c r="F3415" i="20"/>
  <c r="F3416" i="20"/>
  <c r="F3417" i="20"/>
  <c r="F3418" i="20"/>
  <c r="F3419" i="20"/>
  <c r="F3420" i="20"/>
  <c r="F3421" i="20"/>
  <c r="F3422" i="20"/>
  <c r="F3423" i="20"/>
  <c r="F3470" i="20"/>
  <c r="F3471" i="20"/>
  <c r="F3472" i="20"/>
  <c r="F3317" i="20"/>
  <c r="F3318" i="20"/>
  <c r="F3319" i="20"/>
  <c r="F3320" i="20"/>
  <c r="F3321" i="20"/>
  <c r="F3322" i="20"/>
  <c r="F3323" i="20"/>
  <c r="F3324" i="20"/>
  <c r="F3325" i="20"/>
  <c r="F3326" i="20"/>
  <c r="F3327" i="20"/>
  <c r="F3328" i="20"/>
  <c r="F3329" i="20"/>
  <c r="F3330" i="20"/>
  <c r="F3331" i="20"/>
  <c r="F3332" i="20"/>
  <c r="F3333" i="20"/>
  <c r="F3334" i="20"/>
  <c r="F3335" i="20"/>
  <c r="F3509" i="20"/>
  <c r="F3510" i="20"/>
  <c r="F3511" i="20"/>
  <c r="F3512" i="20"/>
  <c r="F3513" i="20"/>
  <c r="F3514" i="20"/>
  <c r="F3515" i="20"/>
  <c r="F3131" i="20"/>
  <c r="F3132" i="20"/>
  <c r="F3133" i="20"/>
  <c r="F3134" i="20"/>
  <c r="F3135" i="20"/>
  <c r="F3136" i="20"/>
  <c r="F3137" i="20"/>
  <c r="F3069" i="20"/>
  <c r="F3070" i="20"/>
  <c r="F3071" i="20"/>
  <c r="F3072" i="20"/>
  <c r="F3073" i="20"/>
  <c r="F3074" i="20"/>
  <c r="F3075" i="20"/>
  <c r="F3076" i="20"/>
  <c r="F3077" i="20"/>
  <c r="F3078" i="20"/>
  <c r="F3079" i="20"/>
  <c r="F3080" i="20"/>
  <c r="F3081" i="20"/>
  <c r="F3082" i="20"/>
  <c r="F3083" i="20"/>
  <c r="F3084" i="20"/>
  <c r="F3085" i="20"/>
  <c r="F3086" i="20"/>
  <c r="F3087" i="20"/>
  <c r="F3088" i="20"/>
  <c r="F3089" i="20"/>
  <c r="F3090" i="20"/>
  <c r="F3091" i="20"/>
  <c r="F3092" i="20"/>
  <c r="F3093" i="20"/>
  <c r="F2972" i="20"/>
  <c r="F2973" i="20"/>
  <c r="F2974" i="20"/>
  <c r="F2975" i="20"/>
  <c r="F2976" i="20"/>
  <c r="F2977" i="20"/>
  <c r="F2978" i="20"/>
  <c r="F2979" i="20"/>
  <c r="F2980" i="20"/>
  <c r="F2981" i="20"/>
  <c r="F2982" i="20"/>
  <c r="F2983" i="20"/>
  <c r="F2984" i="20"/>
  <c r="F3034" i="20"/>
  <c r="F3035" i="20"/>
  <c r="F3036" i="20"/>
  <c r="F3037" i="20"/>
  <c r="F3038" i="20"/>
  <c r="F3039" i="20"/>
  <c r="F3040" i="20"/>
  <c r="F3041" i="20"/>
  <c r="F3042" i="20"/>
  <c r="F3043" i="20"/>
  <c r="F3044" i="20"/>
  <c r="F3045" i="20"/>
  <c r="F3046" i="20"/>
  <c r="F3047" i="20"/>
  <c r="F3048" i="20"/>
  <c r="F3049" i="20"/>
  <c r="F3050" i="20"/>
  <c r="F3051" i="20"/>
  <c r="F3052" i="20"/>
  <c r="F3053" i="20"/>
  <c r="F3054" i="20"/>
  <c r="F3055" i="20"/>
  <c r="F3056" i="20"/>
  <c r="F3057" i="20"/>
  <c r="F3058" i="20"/>
  <c r="F3059" i="20"/>
  <c r="F3149" i="20"/>
  <c r="F3150" i="20"/>
  <c r="F3151" i="20"/>
  <c r="F3152" i="20"/>
  <c r="F3153" i="20"/>
  <c r="F1262" i="20"/>
  <c r="F1264" i="20"/>
  <c r="F1265" i="20"/>
  <c r="F1266" i="20"/>
  <c r="F1487" i="20"/>
  <c r="F1488" i="20"/>
  <c r="F1489" i="20"/>
  <c r="F1491" i="20"/>
  <c r="F1458" i="20"/>
  <c r="F1459" i="20"/>
  <c r="F1460" i="20"/>
  <c r="F1461" i="20"/>
  <c r="F1462" i="20"/>
  <c r="F1463" i="20"/>
  <c r="F1464" i="20"/>
  <c r="F1465" i="20"/>
  <c r="F1466" i="20"/>
  <c r="F1467" i="20"/>
  <c r="F1468" i="20"/>
  <c r="F1469" i="20"/>
  <c r="F1470" i="20"/>
  <c r="F1471" i="20"/>
  <c r="F1472" i="20"/>
  <c r="F1473" i="20"/>
  <c r="F1474" i="20"/>
  <c r="F1475" i="20"/>
  <c r="F1476" i="20"/>
  <c r="F1477" i="20"/>
  <c r="F1478" i="20"/>
  <c r="F1479" i="20"/>
  <c r="F1480" i="20"/>
  <c r="F1481" i="20"/>
  <c r="F1482" i="20"/>
  <c r="F1483" i="20"/>
  <c r="F1484" i="20"/>
  <c r="F1485" i="20"/>
  <c r="F1039" i="20"/>
  <c r="F1040" i="20"/>
  <c r="F1041" i="20"/>
  <c r="F1042" i="20"/>
  <c r="F1043" i="20"/>
  <c r="F1044" i="20"/>
  <c r="F1045" i="20"/>
  <c r="F1099" i="20"/>
  <c r="F1119" i="20"/>
  <c r="F1120" i="20"/>
  <c r="F1121" i="20"/>
  <c r="F1122" i="20"/>
  <c r="F1123" i="20"/>
  <c r="F1124" i="20"/>
  <c r="F1125" i="20"/>
  <c r="F1126" i="20"/>
  <c r="F1127" i="20"/>
  <c r="F1128" i="20"/>
  <c r="F1129" i="20"/>
  <c r="F1195" i="20"/>
  <c r="F1047" i="20"/>
  <c r="F1137" i="20"/>
  <c r="F1138" i="20"/>
  <c r="F1139" i="20"/>
  <c r="F1140" i="20"/>
  <c r="F1141" i="20"/>
  <c r="F1142" i="20"/>
  <c r="F1143" i="20"/>
  <c r="F1144" i="20"/>
  <c r="F1145" i="20"/>
  <c r="F1146" i="20"/>
  <c r="F1147" i="20"/>
  <c r="F1148" i="20"/>
  <c r="F1149" i="20"/>
  <c r="F1211" i="20"/>
  <c r="F1212" i="20"/>
  <c r="F1213" i="20"/>
  <c r="F1214" i="20"/>
  <c r="F1215" i="20"/>
  <c r="F1216" i="20"/>
  <c r="F1217" i="20"/>
  <c r="F1218" i="20"/>
  <c r="F1219" i="20"/>
  <c r="F1220" i="20"/>
  <c r="F1221" i="20"/>
  <c r="F1222" i="20"/>
  <c r="F1223" i="20"/>
  <c r="F1224" i="20"/>
  <c r="F1225" i="20"/>
  <c r="F1226" i="20"/>
  <c r="F1227" i="20"/>
  <c r="F1067" i="20"/>
  <c r="F1068" i="20"/>
  <c r="F1069" i="20"/>
  <c r="F1070" i="20"/>
  <c r="F1071" i="20"/>
  <c r="F1072" i="20"/>
  <c r="F1073" i="20"/>
  <c r="F1074" i="20"/>
  <c r="F1075" i="20"/>
  <c r="F1076" i="20"/>
  <c r="F1077" i="20"/>
  <c r="F1078" i="20"/>
  <c r="F1079" i="20"/>
  <c r="F1080" i="20"/>
  <c r="F1081" i="20"/>
  <c r="F1082" i="20"/>
  <c r="F1083" i="20"/>
  <c r="F1084" i="20"/>
  <c r="F1085" i="20"/>
  <c r="F1086" i="20"/>
  <c r="F1087" i="20"/>
  <c r="F1088" i="20"/>
  <c r="F1089" i="20"/>
  <c r="F1090" i="20"/>
  <c r="F1091" i="20"/>
  <c r="F1092" i="20"/>
  <c r="F1093" i="20"/>
  <c r="F1267" i="20"/>
  <c r="F1268" i="20"/>
  <c r="F1270" i="20"/>
  <c r="F1499" i="20"/>
  <c r="F1500" i="20"/>
  <c r="F1501" i="20"/>
  <c r="F1502" i="20"/>
  <c r="F1503" i="20"/>
  <c r="F1504" i="20"/>
  <c r="F1505" i="20"/>
  <c r="F1233" i="20"/>
  <c r="F1234" i="20"/>
  <c r="F1235" i="20"/>
  <c r="F1236" i="20"/>
  <c r="F1237" i="20"/>
  <c r="F1229" i="20"/>
  <c r="F1049" i="20"/>
  <c r="F1050" i="20"/>
  <c r="F1051" i="20"/>
  <c r="F1052" i="20"/>
  <c r="F1053" i="20"/>
  <c r="F1054" i="20"/>
  <c r="F1055" i="20"/>
  <c r="F1199" i="20"/>
  <c r="F1200" i="20"/>
  <c r="F1201" i="20"/>
  <c r="F1426" i="20"/>
  <c r="F1427" i="20"/>
  <c r="F1428" i="20"/>
  <c r="F1429" i="20"/>
  <c r="F1430" i="20"/>
  <c r="F1431" i="20"/>
  <c r="F1432" i="20"/>
  <c r="F1433" i="20"/>
  <c r="F1434" i="20"/>
  <c r="F1435" i="20"/>
  <c r="F1436" i="20"/>
  <c r="F1437" i="20"/>
  <c r="F1438" i="20"/>
  <c r="F1356" i="20"/>
  <c r="F1357" i="20"/>
  <c r="F1358" i="20"/>
  <c r="F1359" i="20"/>
  <c r="F1360" i="20"/>
  <c r="F1361" i="20"/>
  <c r="F1362" i="20"/>
  <c r="F1363" i="20"/>
  <c r="F1364" i="20"/>
  <c r="F1365" i="20"/>
  <c r="F1366" i="20"/>
  <c r="F1367" i="20"/>
  <c r="F1368" i="20"/>
  <c r="F1369" i="20"/>
  <c r="F1370" i="20"/>
  <c r="F1371" i="20"/>
  <c r="F1372" i="20"/>
  <c r="F1373" i="20"/>
  <c r="F1374" i="20"/>
  <c r="F1375" i="20"/>
  <c r="F1376" i="20"/>
  <c r="F1377" i="20"/>
  <c r="F1378" i="20"/>
  <c r="F1379" i="20"/>
  <c r="F1380" i="20"/>
  <c r="F1381" i="20"/>
  <c r="F1382" i="20"/>
  <c r="F1383" i="20"/>
  <c r="F1384" i="20"/>
  <c r="F1385" i="20"/>
  <c r="F1386" i="20"/>
  <c r="F1387" i="20"/>
  <c r="F1388" i="20"/>
  <c r="F1389" i="20"/>
  <c r="F1390" i="20"/>
  <c r="F1391" i="20"/>
  <c r="F1326" i="20"/>
  <c r="F1327" i="20"/>
  <c r="F1328" i="20"/>
  <c r="F1329" i="20"/>
  <c r="F1330" i="20"/>
  <c r="F1331" i="20"/>
  <c r="F1332" i="20"/>
  <c r="F1281" i="20"/>
  <c r="F1302" i="20"/>
  <c r="F1303" i="20"/>
  <c r="F1304" i="20"/>
  <c r="F1305" i="20"/>
  <c r="F1306" i="20"/>
  <c r="F1394" i="20"/>
  <c r="F1395" i="20"/>
  <c r="F1396" i="20"/>
  <c r="F1397" i="20"/>
  <c r="F1398" i="20"/>
  <c r="F1493" i="20"/>
  <c r="F1279" i="20"/>
  <c r="F1245" i="20"/>
  <c r="F1246" i="20"/>
  <c r="F1247" i="20"/>
  <c r="F1248" i="20"/>
  <c r="F1183" i="20"/>
  <c r="F1184" i="20"/>
  <c r="F1185" i="20"/>
  <c r="F1186" i="20"/>
  <c r="F1187" i="20"/>
  <c r="F1188" i="20"/>
  <c r="F1189" i="20"/>
  <c r="F1190" i="20"/>
  <c r="F1191" i="20"/>
  <c r="F1192" i="20"/>
  <c r="F1193" i="20"/>
  <c r="F1165" i="20"/>
  <c r="F1166" i="20"/>
  <c r="F1167" i="20"/>
  <c r="F1168" i="20"/>
  <c r="F1169" i="20"/>
  <c r="F1170" i="20"/>
  <c r="F1171" i="20"/>
  <c r="F1172" i="20"/>
  <c r="F1173" i="20"/>
  <c r="F1174" i="20"/>
  <c r="F1175" i="20"/>
  <c r="F1176" i="20"/>
  <c r="F1177" i="20"/>
  <c r="F1507" i="20"/>
  <c r="F4172" i="20"/>
  <c r="F4173" i="20"/>
  <c r="F4174" i="20"/>
  <c r="F4175" i="20"/>
  <c r="F4176" i="20"/>
  <c r="F4177" i="20"/>
  <c r="F4178" i="20"/>
  <c r="F4269" i="20"/>
  <c r="F4398" i="20"/>
  <c r="F4399" i="20"/>
  <c r="F4400" i="20"/>
  <c r="F4401" i="20"/>
  <c r="F4402" i="20"/>
  <c r="F4403" i="20"/>
  <c r="F4277" i="20"/>
  <c r="F4278" i="20"/>
  <c r="F4279" i="20"/>
  <c r="F4280" i="20"/>
  <c r="F4281" i="20"/>
  <c r="F4266" i="20"/>
  <c r="F4267" i="20"/>
  <c r="F4236" i="20"/>
  <c r="F4302" i="20"/>
  <c r="F4303" i="20"/>
  <c r="F4304" i="20"/>
  <c r="F4305" i="20"/>
  <c r="F4306" i="20"/>
  <c r="F4307" i="20"/>
  <c r="F4308" i="20"/>
  <c r="F4286" i="20"/>
  <c r="F4287" i="20"/>
  <c r="F4288" i="20"/>
  <c r="F4289" i="20"/>
  <c r="F4290" i="20"/>
  <c r="F4291" i="20"/>
  <c r="F4207" i="20"/>
  <c r="F4208" i="20"/>
  <c r="F4209" i="20"/>
  <c r="F4210" i="20"/>
  <c r="F4211" i="20"/>
  <c r="F4212" i="20"/>
  <c r="F4213" i="20"/>
  <c r="F4214" i="20"/>
  <c r="F4196" i="20"/>
  <c r="F4197" i="20"/>
  <c r="F4198" i="20"/>
  <c r="F4199" i="20"/>
  <c r="F4200" i="20"/>
  <c r="F4201" i="20"/>
  <c r="F4202" i="20"/>
  <c r="F4203" i="20"/>
  <c r="F4360" i="20"/>
  <c r="F4361" i="20"/>
  <c r="F4362" i="20"/>
  <c r="F4363" i="20"/>
  <c r="F4364" i="20"/>
  <c r="F4365" i="20"/>
  <c r="F4366" i="20"/>
  <c r="F4375" i="20"/>
  <c r="F4376" i="20"/>
  <c r="F4377" i="20"/>
  <c r="F4378" i="20"/>
  <c r="F4379" i="20"/>
  <c r="F4380" i="20"/>
  <c r="F4381" i="20"/>
  <c r="F4382" i="20"/>
  <c r="F4383" i="20"/>
  <c r="F4384" i="20"/>
  <c r="F4385" i="20"/>
  <c r="F4386" i="20"/>
  <c r="F4387" i="20"/>
  <c r="F4388" i="20"/>
  <c r="F4252" i="20"/>
  <c r="F4253" i="20"/>
  <c r="F4254" i="20"/>
  <c r="F4255" i="20"/>
  <c r="F4256" i="20"/>
  <c r="F4257" i="20"/>
  <c r="F4258" i="20"/>
  <c r="F4294" i="20"/>
  <c r="F4295" i="20"/>
  <c r="F4296" i="20"/>
  <c r="F4297" i="20"/>
  <c r="F4334" i="20"/>
  <c r="F4335" i="20"/>
  <c r="F4336" i="20"/>
  <c r="F4337" i="20"/>
  <c r="F4338" i="20"/>
  <c r="F4339" i="20"/>
  <c r="F4340" i="20"/>
  <c r="F4341" i="20"/>
  <c r="F4342" i="20"/>
  <c r="F4343" i="20"/>
  <c r="F4344" i="20"/>
  <c r="F4345" i="20"/>
  <c r="F4346" i="20"/>
  <c r="F4347" i="20"/>
  <c r="F4348" i="20"/>
  <c r="F4349" i="20"/>
  <c r="F4350" i="20"/>
  <c r="F4351" i="20"/>
  <c r="F4352" i="20"/>
  <c r="F4182" i="20"/>
  <c r="F4216" i="20"/>
  <c r="F4217" i="20"/>
  <c r="F4218" i="20"/>
  <c r="F4219" i="20"/>
  <c r="F4220" i="20"/>
  <c r="F4407" i="20"/>
  <c r="F4408" i="20"/>
  <c r="F2153" i="20"/>
  <c r="F2169" i="20"/>
  <c r="F2170" i="20"/>
  <c r="F2171" i="20"/>
  <c r="F2198" i="20"/>
  <c r="F2199" i="20"/>
  <c r="F2200" i="20"/>
  <c r="F2201" i="20"/>
  <c r="F4690" i="20"/>
  <c r="F4691" i="20"/>
  <c r="F4692" i="20"/>
  <c r="F4693" i="20"/>
  <c r="F4694" i="20"/>
  <c r="F4695" i="20"/>
  <c r="F4696" i="20"/>
  <c r="F4697" i="20"/>
  <c r="F4698" i="20"/>
  <c r="F4699" i="20"/>
  <c r="F4700" i="20"/>
  <c r="F4701" i="20"/>
  <c r="F4702" i="20"/>
  <c r="F4703" i="20"/>
  <c r="F4704" i="20"/>
  <c r="F4705" i="20"/>
  <c r="F4706" i="20"/>
  <c r="F4707" i="20"/>
  <c r="F4708" i="20"/>
  <c r="F4709" i="20"/>
  <c r="F4710" i="20"/>
  <c r="F4711" i="20"/>
  <c r="F4712" i="20"/>
  <c r="F4746" i="20"/>
  <c r="F4747" i="20"/>
  <c r="F4748" i="20"/>
  <c r="F4749" i="20"/>
  <c r="F4750" i="20"/>
  <c r="F4751" i="20"/>
  <c r="F4752" i="20"/>
  <c r="F4753" i="20"/>
  <c r="F4754" i="20"/>
  <c r="F4755" i="20"/>
  <c r="F4756" i="20"/>
  <c r="F4757" i="20"/>
  <c r="F4758" i="20"/>
  <c r="F4759" i="20"/>
  <c r="F4760" i="20"/>
  <c r="F4761" i="20"/>
  <c r="F4762" i="20"/>
  <c r="F4763" i="20"/>
  <c r="F4764" i="20"/>
  <c r="F4765" i="20"/>
  <c r="F4766" i="20"/>
  <c r="F4767" i="20"/>
  <c r="F4768" i="20"/>
  <c r="F4769" i="20"/>
  <c r="F4770" i="20"/>
  <c r="F4771" i="20"/>
  <c r="F4772" i="20"/>
  <c r="F4773" i="20"/>
  <c r="F4774" i="20"/>
  <c r="F4775" i="20"/>
  <c r="F4776" i="20"/>
  <c r="F4777" i="20"/>
  <c r="F4778" i="20"/>
  <c r="F5000" i="20"/>
  <c r="F5001" i="20"/>
  <c r="F5002" i="20"/>
  <c r="F5003" i="20"/>
  <c r="F5004" i="20"/>
  <c r="F5005" i="20"/>
  <c r="F5006" i="20"/>
  <c r="F5007" i="20"/>
  <c r="F5008" i="20"/>
  <c r="F5009" i="20"/>
  <c r="F5010" i="20"/>
  <c r="F5011" i="20"/>
  <c r="F5012" i="20"/>
  <c r="F5013" i="20"/>
  <c r="F5014" i="20"/>
  <c r="F5015" i="20"/>
  <c r="F5016" i="20"/>
  <c r="F5017" i="20"/>
  <c r="F5018" i="20"/>
  <c r="F5019" i="20"/>
  <c r="F5020" i="20"/>
  <c r="F5021" i="20"/>
  <c r="F5022" i="20"/>
  <c r="F5023" i="20"/>
  <c r="F5024" i="20"/>
  <c r="F5025" i="20"/>
  <c r="F5026" i="20"/>
  <c r="F5027" i="20"/>
  <c r="F4808" i="20"/>
  <c r="F4809" i="20"/>
  <c r="F4810" i="20"/>
  <c r="F4811" i="20"/>
  <c r="F4812" i="20"/>
  <c r="F4813" i="20"/>
  <c r="F4814" i="20"/>
  <c r="F4815" i="20"/>
  <c r="F4816" i="20"/>
  <c r="F4817" i="20"/>
  <c r="F4818" i="20"/>
  <c r="F4819" i="20"/>
  <c r="F4820" i="20"/>
  <c r="F4821" i="20"/>
  <c r="F4822" i="20"/>
  <c r="F4823" i="20"/>
  <c r="F4824" i="20"/>
  <c r="F4825" i="20"/>
  <c r="F4826" i="20"/>
  <c r="F4827" i="20"/>
  <c r="F4828" i="20"/>
  <c r="F4829" i="20"/>
  <c r="F4830" i="20"/>
  <c r="F4831" i="20"/>
  <c r="F4832" i="20"/>
  <c r="F4833" i="20"/>
  <c r="F4834" i="20"/>
  <c r="F4835" i="20"/>
  <c r="F4836" i="20"/>
  <c r="F4837" i="20"/>
  <c r="F4838" i="20"/>
  <c r="F4839" i="20"/>
  <c r="F4840" i="20"/>
  <c r="F4841" i="20"/>
  <c r="F4842" i="20"/>
  <c r="F4843" i="20"/>
  <c r="F4844" i="20"/>
  <c r="F4845" i="20"/>
  <c r="F4417" i="20"/>
  <c r="F4418" i="20"/>
  <c r="F4419" i="20"/>
  <c r="F4420" i="20"/>
  <c r="F4421" i="20"/>
  <c r="F4423" i="20"/>
  <c r="F4424" i="20"/>
  <c r="F4425" i="20"/>
  <c r="F4426" i="20"/>
  <c r="F4427" i="20"/>
  <c r="F4428" i="20"/>
  <c r="F4429" i="20"/>
  <c r="F4437" i="20"/>
  <c r="F4438" i="20"/>
  <c r="F4439" i="20"/>
  <c r="F4440" i="20"/>
  <c r="F4441" i="20"/>
  <c r="F4442" i="20"/>
  <c r="F4443" i="20"/>
  <c r="F4444" i="20"/>
  <c r="F4445" i="20"/>
  <c r="F4446" i="20"/>
  <c r="F4447" i="20"/>
  <c r="F4448" i="20"/>
  <c r="F4449" i="20"/>
  <c r="F4455" i="20"/>
  <c r="F4456" i="20"/>
  <c r="F4457" i="20"/>
  <c r="F4458" i="20"/>
  <c r="F4459" i="20"/>
  <c r="F4226" i="20"/>
  <c r="F4227" i="20"/>
  <c r="F4228" i="20"/>
  <c r="F4229" i="20"/>
  <c r="F4230" i="20"/>
  <c r="F4231" i="20"/>
  <c r="F4232" i="20"/>
  <c r="F4657" i="20"/>
  <c r="F4658" i="20"/>
  <c r="F4659" i="20"/>
  <c r="F4660" i="20"/>
  <c r="F4661" i="20"/>
  <c r="F4662" i="20"/>
  <c r="F4663" i="20"/>
  <c r="F4664" i="20"/>
  <c r="F2032" i="20"/>
  <c r="F4913" i="20"/>
  <c r="F4914" i="20"/>
  <c r="F4915" i="20"/>
  <c r="F4916" i="20"/>
  <c r="F4917" i="20"/>
  <c r="F4918" i="20"/>
  <c r="F4919" i="20"/>
  <c r="F4920" i="20"/>
  <c r="F4921" i="20"/>
  <c r="F4922" i="20"/>
  <c r="F4923" i="20"/>
  <c r="F4924" i="20"/>
  <c r="F4925" i="20"/>
  <c r="F4926" i="20"/>
  <c r="F4927" i="20"/>
  <c r="F4928" i="20"/>
  <c r="F2016" i="20"/>
  <c r="F2017" i="20"/>
  <c r="F2018" i="20"/>
  <c r="F2019" i="20"/>
  <c r="F2020" i="20"/>
  <c r="F2021" i="20"/>
  <c r="F2022" i="20"/>
  <c r="F2023" i="20"/>
  <c r="F2024" i="20"/>
  <c r="F2025" i="20"/>
  <c r="F2026" i="20"/>
  <c r="F2027" i="20"/>
  <c r="F2028" i="20"/>
  <c r="F4893" i="20"/>
  <c r="F2008" i="20"/>
  <c r="F4877" i="20"/>
  <c r="F4878" i="20"/>
  <c r="F4879" i="20"/>
  <c r="F4880" i="20"/>
  <c r="F4881" i="20"/>
  <c r="F4882" i="20"/>
  <c r="F4883" i="20"/>
  <c r="F4884" i="20"/>
  <c r="F4885" i="20"/>
  <c r="F4886" i="20"/>
  <c r="F4887" i="20"/>
  <c r="F4888" i="20"/>
  <c r="F4889" i="20"/>
  <c r="F4890" i="20"/>
  <c r="F4891" i="20"/>
  <c r="F2231" i="20"/>
  <c r="F2232" i="20"/>
  <c r="F2233" i="20"/>
  <c r="F2234" i="20"/>
  <c r="F2235" i="20"/>
  <c r="F2236" i="20"/>
  <c r="F2237" i="20"/>
  <c r="F2238" i="20"/>
  <c r="F2239" i="20"/>
  <c r="F2042" i="20"/>
  <c r="F2043" i="20"/>
  <c r="F2044" i="20"/>
  <c r="F2157" i="20"/>
  <c r="F2158" i="20"/>
  <c r="F2159" i="20"/>
  <c r="F2160" i="20"/>
  <c r="F2161" i="20"/>
  <c r="F2162" i="20"/>
  <c r="F2163" i="20"/>
  <c r="F2036" i="20"/>
  <c r="F2037" i="20"/>
  <c r="F2038" i="20"/>
  <c r="F2039" i="20"/>
  <c r="F2040" i="20"/>
  <c r="F2248" i="20"/>
  <c r="F2249" i="20"/>
  <c r="F2250" i="20"/>
  <c r="F2251" i="20"/>
  <c r="F2252" i="20"/>
  <c r="F2053" i="20"/>
  <c r="F2046" i="20"/>
  <c r="F2047" i="20"/>
  <c r="F2103" i="20"/>
  <c r="F2104" i="20"/>
  <c r="F2105" i="20"/>
  <c r="F2106" i="20"/>
  <c r="F2107" i="20"/>
  <c r="F2108" i="20"/>
  <c r="F2109" i="20"/>
  <c r="F2110" i="20"/>
  <c r="F2111" i="20"/>
  <c r="F2112" i="20"/>
  <c r="F2113" i="20"/>
  <c r="F2114" i="20"/>
  <c r="F2115" i="20"/>
  <c r="F2116" i="20"/>
  <c r="F2117" i="20"/>
  <c r="F2118" i="20"/>
  <c r="F2119" i="20"/>
  <c r="F2120" i="20"/>
  <c r="F2121" i="20"/>
  <c r="F2122" i="20"/>
  <c r="F2123" i="20"/>
  <c r="F2124" i="20"/>
  <c r="F2125" i="20"/>
  <c r="F2126" i="20"/>
  <c r="F2127" i="20"/>
  <c r="F2128" i="20"/>
  <c r="F2129" i="20"/>
  <c r="F2130" i="20"/>
  <c r="F2131" i="20"/>
  <c r="F2132" i="20"/>
  <c r="F2133" i="20"/>
  <c r="F2134" i="20"/>
  <c r="F2135" i="20"/>
  <c r="F2136" i="20"/>
  <c r="F2137" i="20"/>
  <c r="F2139" i="20"/>
  <c r="F2140" i="20"/>
  <c r="F2141" i="20"/>
  <c r="F2142" i="20"/>
  <c r="F2143" i="20"/>
  <c r="F2058" i="20"/>
  <c r="F2059" i="20"/>
  <c r="F2060" i="20"/>
  <c r="F2061" i="20"/>
  <c r="F2145" i="20"/>
  <c r="F2146" i="20"/>
  <c r="F2147" i="20"/>
  <c r="F2149" i="20"/>
  <c r="F2150" i="20"/>
  <c r="F2151" i="20"/>
  <c r="F2072" i="20"/>
  <c r="F2073" i="20"/>
  <c r="F2074" i="20"/>
  <c r="F2075" i="20"/>
  <c r="F2076" i="20"/>
  <c r="F2084" i="20"/>
  <c r="F2085" i="20"/>
  <c r="F2064" i="20"/>
  <c r="F2065" i="20"/>
  <c r="F2422" i="20"/>
  <c r="F2423" i="20"/>
  <c r="F2424" i="20"/>
  <c r="F2425" i="20"/>
  <c r="F2426" i="20"/>
  <c r="F2427" i="20"/>
  <c r="F2428" i="20"/>
  <c r="F2429" i="20"/>
  <c r="F2430" i="20"/>
  <c r="F2431" i="20"/>
  <c r="F2409" i="20"/>
  <c r="F2465" i="20"/>
  <c r="F2407" i="20"/>
  <c r="F2405" i="20"/>
  <c r="F2475" i="20"/>
  <c r="F2403" i="20"/>
  <c r="F2479" i="20"/>
  <c r="F2471" i="20"/>
  <c r="F2467" i="20"/>
  <c r="F2254" i="20"/>
  <c r="F2435" i="20"/>
  <c r="F2436" i="20"/>
  <c r="F2437" i="20"/>
  <c r="F2438" i="20"/>
  <c r="F2439" i="20"/>
  <c r="F2440" i="20"/>
  <c r="F2441" i="20"/>
  <c r="F2457" i="20"/>
  <c r="F2458" i="20"/>
  <c r="F2459" i="20"/>
  <c r="F2460" i="20"/>
  <c r="F2461" i="20"/>
  <c r="F2443" i="20"/>
  <c r="F2463" i="20"/>
  <c r="F2469" i="20"/>
  <c r="F2473" i="20"/>
  <c r="F2477" i="20"/>
  <c r="F2256" i="20"/>
  <c r="F2279" i="20"/>
  <c r="F2280" i="20"/>
  <c r="F2281" i="20"/>
  <c r="F2282" i="20"/>
  <c r="F2283" i="20"/>
  <c r="F4514" i="20"/>
  <c r="F4516" i="20"/>
  <c r="F4854" i="20"/>
  <c r="F4855" i="20"/>
  <c r="F4856" i="20"/>
  <c r="F4858" i="20"/>
  <c r="F4860" i="20"/>
  <c r="F4861" i="20"/>
  <c r="F4944" i="20"/>
  <c r="F4945" i="20"/>
  <c r="F4946" i="20"/>
  <c r="F4947" i="20"/>
  <c r="F4948" i="20"/>
  <c r="F4949" i="20"/>
  <c r="F4950" i="20"/>
  <c r="F4951" i="20"/>
  <c r="F4952" i="20"/>
  <c r="F4461" i="20"/>
  <c r="F4520" i="20"/>
  <c r="F2491" i="20"/>
  <c r="F2492" i="20"/>
  <c r="F2493" i="20"/>
  <c r="F2494" i="20"/>
  <c r="F2495" i="20"/>
  <c r="F2496" i="20"/>
  <c r="F2497" i="20"/>
  <c r="F2498" i="20"/>
  <c r="F2933" i="20"/>
  <c r="F2934" i="20"/>
  <c r="F2935" i="20"/>
  <c r="F2937" i="20"/>
  <c r="F2938" i="20"/>
  <c r="F2939" i="20"/>
  <c r="F2964" i="20"/>
  <c r="F3222" i="20"/>
</calcChain>
</file>

<file path=xl/sharedStrings.xml><?xml version="1.0" encoding="utf-8"?>
<sst xmlns="http://schemas.openxmlformats.org/spreadsheetml/2006/main" count="160736" uniqueCount="7302">
  <si>
    <t>This spreadhseet describes the summary variables that exist in the "plot_master" datasheet.</t>
  </si>
  <si>
    <t>field_name</t>
  </si>
  <si>
    <t>category</t>
  </si>
  <si>
    <t>data_type</t>
  </si>
  <si>
    <t>units</t>
  </si>
  <si>
    <t>description</t>
  </si>
  <si>
    <t>method</t>
  </si>
  <si>
    <t>plot_name</t>
  </si>
  <si>
    <t>Plot ID</t>
  </si>
  <si>
    <t>text</t>
  </si>
  <si>
    <t>none</t>
  </si>
  <si>
    <t>Unique plot identifier</t>
  </si>
  <si>
    <t>Assigned ID</t>
  </si>
  <si>
    <t>plot_mark</t>
  </si>
  <si>
    <t>Physical marker type at plot center</t>
  </si>
  <si>
    <t>Field observation</t>
  </si>
  <si>
    <t>latitude</t>
  </si>
  <si>
    <t>Location</t>
  </si>
  <si>
    <t>decimal</t>
  </si>
  <si>
    <t>degrees</t>
  </si>
  <si>
    <t>Plot center latitude (WGS84)</t>
  </si>
  <si>
    <t>GPS receiver (±2m accuracy whenever possible)</t>
  </si>
  <si>
    <t>longitude</t>
  </si>
  <si>
    <t>Plot center longitude (WGS84)</t>
  </si>
  <si>
    <t>insta#</t>
  </si>
  <si>
    <t>Photos</t>
  </si>
  <si>
    <t>integer</t>
  </si>
  <si>
    <t>Insta360 photo sequence number</t>
  </si>
  <si>
    <t>Recorded in Survey123</t>
  </si>
  <si>
    <t>insta360_filename</t>
  </si>
  <si>
    <t>Filename of 360° panorama (e.g., 2025-05-21 10:04)</t>
  </si>
  <si>
    <t>Insta360 ONE X2 camera app - for internal use</t>
  </si>
  <si>
    <t>czu_dnbr</t>
  </si>
  <si>
    <t>Fire</t>
  </si>
  <si>
    <t>dNBR units</t>
  </si>
  <si>
    <t>CZU Lightning Complex (2020) differenced Normalized Burn Ratio</t>
  </si>
  <si>
    <t>Monitoring Trends in Burn Severity</t>
  </si>
  <si>
    <t>burn_scars_anytime</t>
  </si>
  <si>
    <t>boolean</t>
  </si>
  <si>
    <t>yes/no</t>
  </si>
  <si>
    <t>Evidence of fire at any time in plot history (burn scars, etc)</t>
  </si>
  <si>
    <t>lockheed</t>
  </si>
  <si>
    <t>Management</t>
  </si>
  <si>
    <t>Within Lockheed Fire footprint</t>
  </si>
  <si>
    <t>Monitoring Trends in Burn Severity fire footprint</t>
  </si>
  <si>
    <t>site_masticated</t>
  </si>
  <si>
    <t>Plot in masticated/chipped fuel treatment area</t>
  </si>
  <si>
    <t>veg_type</t>
  </si>
  <si>
    <t>Vegetation</t>
  </si>
  <si>
    <t>Dominant vegetation type</t>
  </si>
  <si>
    <t>Vegetation data</t>
  </si>
  <si>
    <t>sese_seedlings</t>
  </si>
  <si>
    <t>Regeneration</t>
  </si>
  <si>
    <t>count</t>
  </si>
  <si>
    <t>Coast redwood seedlings (&lt;1.37m, seed origin)</t>
  </si>
  <si>
    <t>1/100 acre nested plot tally</t>
  </si>
  <si>
    <t>psme_seedlings</t>
  </si>
  <si>
    <t>Douglas-fir seedlings (&lt;1.37m, seed origin)</t>
  </si>
  <si>
    <t>California black oak</t>
  </si>
  <si>
    <t>Black oak seedlings/saplings</t>
  </si>
  <si>
    <t>1/100 acre nested plot</t>
  </si>
  <si>
    <t>MIN_plot_height_ft</t>
  </si>
  <si>
    <t>Structure</t>
  </si>
  <si>
    <t>feet</t>
  </si>
  <si>
    <t>Minimum tree height in plot</t>
  </si>
  <si>
    <t>LIDAR</t>
  </si>
  <si>
    <t>MAX_tree_height_ft</t>
  </si>
  <si>
    <t>Maximum tree height in plot</t>
  </si>
  <si>
    <t>MEAN_height_ft</t>
  </si>
  <si>
    <t>Mean tree height in plot</t>
  </si>
  <si>
    <t>sky</t>
  </si>
  <si>
    <t>Canopy</t>
  </si>
  <si>
    <t>proportion</t>
  </si>
  <si>
    <t>Proportion of sky visible (no canopy)</t>
  </si>
  <si>
    <t>GRS densitometer (50 points: 25 per axis at 0.94m intervals)</t>
  </si>
  <si>
    <t>canopycover_all</t>
  </si>
  <si>
    <t>Total canopy cover (live + dead)</t>
  </si>
  <si>
    <t>canopycover_live</t>
  </si>
  <si>
    <t>Live canopy cover</t>
  </si>
  <si>
    <t>canopycover_dead</t>
  </si>
  <si>
    <t>Dead canopy cover</t>
  </si>
  <si>
    <t>psme_dead_canopy</t>
  </si>
  <si>
    <t>Douglas-fir dead canopy</t>
  </si>
  <si>
    <t>GRS densitometer (species recorded at each point)</t>
  </si>
  <si>
    <t>psme_live_canopy</t>
  </si>
  <si>
    <t>Douglas-fir live canopy</t>
  </si>
  <si>
    <t>hardwood_dead_canopy</t>
  </si>
  <si>
    <t>Hardwood dead canopy</t>
  </si>
  <si>
    <t>hardwood_live_canopy</t>
  </si>
  <si>
    <t>Hardwood live canopy</t>
  </si>
  <si>
    <t>redwood_dead_canopy</t>
  </si>
  <si>
    <t>Redwood dead canopy</t>
  </si>
  <si>
    <t>redwood_live_canopy</t>
  </si>
  <si>
    <t>Redwood live canopy</t>
  </si>
  <si>
    <t>ceanothus_cover</t>
  </si>
  <si>
    <t>Shrubs</t>
  </si>
  <si>
    <t>percent</t>
  </si>
  <si>
    <t>Ceanothus spp. cover (where present)</t>
  </si>
  <si>
    <t>Line intercept: length where canopy intersects N-S &amp; W-E transects</t>
  </si>
  <si>
    <t>ceanothus_height_m</t>
  </si>
  <si>
    <t>meters</t>
  </si>
  <si>
    <t>Mean height of Ceanothus</t>
  </si>
  <si>
    <t>FIREMON protocol height measurements</t>
  </si>
  <si>
    <t>avg_shrub_pct</t>
  </si>
  <si>
    <t>Average shrub cover (all species)</t>
  </si>
  <si>
    <t>Line intercept: total length shrub/transect length</t>
  </si>
  <si>
    <t>avg_noshrub_pct</t>
  </si>
  <si>
    <t>Proportion with no shrub cover</t>
  </si>
  <si>
    <t>Line intercept: total length gaps &gt;15cm between shrubs</t>
  </si>
  <si>
    <t>firemon_height_all_shrubs_m</t>
  </si>
  <si>
    <t>Mean height of all shrubs</t>
  </si>
  <si>
    <t>mgha_1h_mean</t>
  </si>
  <si>
    <t>Fuels</t>
  </si>
  <si>
    <t>Mg/ha</t>
  </si>
  <si>
    <t>1-hour fuels (&lt;0.64cm diameter)</t>
  </si>
  <si>
    <t>Brown (1974): tally 0-2m from stakes on N &amp; W transects</t>
  </si>
  <si>
    <t>mgha_10h_mean</t>
  </si>
  <si>
    <t>10-hour fuels (0.64-2.54cm)</t>
  </si>
  <si>
    <t>mgha_100h_mean</t>
  </si>
  <si>
    <t>100-hour fuels (2.54-7.62cm)</t>
  </si>
  <si>
    <t>Brown (1974): tally 0-4m from stakes on N &amp; W transects</t>
  </si>
  <si>
    <t>mgha_fine_mean</t>
  </si>
  <si>
    <t>Total fine fuels (1h+10h+100h)</t>
  </si>
  <si>
    <t>Brown (1974): calculated from tallies</t>
  </si>
  <si>
    <t>mgha_1000s_mean</t>
  </si>
  <si>
    <t>1000-hour sound fuels (&gt;7.62cm, sound)</t>
  </si>
  <si>
    <t>Brown (1974): diameter measured full 11.3m transect length</t>
  </si>
  <si>
    <t>mgha_1000r_mean</t>
  </si>
  <si>
    <t>1000-hour rotten fuels (&gt;7.62cm, rotten)</t>
  </si>
  <si>
    <t>Brown (1974): diameter measured, kick test for decay class</t>
  </si>
  <si>
    <t>mgha_1000_mean</t>
  </si>
  <si>
    <t>Total 1000-hour fuels</t>
  </si>
  <si>
    <t>Brown (1974): sum of sound + rotten</t>
  </si>
  <si>
    <t>mgha_coarse_mean</t>
  </si>
  <si>
    <t>Total coarse woody fuels</t>
  </si>
  <si>
    <t>Brown (1974): all 1000-hour fuels</t>
  </si>
  <si>
    <t>mgha_total_mean</t>
  </si>
  <si>
    <t>Total woody fuels</t>
  </si>
  <si>
    <t>Brown (1974): fine + coarse fuels</t>
  </si>
  <si>
    <t>mean_duff_depth_cm</t>
  </si>
  <si>
    <t>cm</t>
  </si>
  <si>
    <t>Duff depth</t>
  </si>
  <si>
    <t>Duff depth is measured at 3 m and 7 m on both Brown's transects, and then averaged across the plot</t>
  </si>
  <si>
    <t>mean_litter_depth_cm</t>
  </si>
  <si>
    <t>Litter depth</t>
  </si>
  <si>
    <t>Litter depth is measured at 3 m and 7 m on both Brown's transects, and then averaged across the plot</t>
  </si>
  <si>
    <t>total_tpa</t>
  </si>
  <si>
    <t>Density</t>
  </si>
  <si>
    <t>trees/acre</t>
  </si>
  <si>
    <t>Total trees per acre (≥10cm DBH)</t>
  </si>
  <si>
    <t>Calculated: 1/10 acre plot (11.3m radius), expansion factor 10</t>
  </si>
  <si>
    <t>live_tpa</t>
  </si>
  <si>
    <t>Live trees per acre (≥10cm DBH)</t>
  </si>
  <si>
    <t>Calculated from 1/10 acre plot inventory</t>
  </si>
  <si>
    <t>dead_tpa</t>
  </si>
  <si>
    <t>Dead trees per acre (≥10cm DBH)</t>
  </si>
  <si>
    <t>pct_dead_count</t>
  </si>
  <si>
    <t>Mortality</t>
  </si>
  <si>
    <t>Mortality by tree count (≥10cm DBH)</t>
  </si>
  <si>
    <t>Calculated: (dead_tpa/total_tpa)*100</t>
  </si>
  <si>
    <t>total_ba_acre</t>
  </si>
  <si>
    <t>Basal Area</t>
  </si>
  <si>
    <t>ftÂ²/acre</t>
  </si>
  <si>
    <t>Total basal area (≥10cm DBH)</t>
  </si>
  <si>
    <t>Calculated: DBH measured with calipers or DBH tape (0.1cm precision), BA=0.005454*(DBH_inÂ²)</t>
  </si>
  <si>
    <t>live_ba_acre</t>
  </si>
  <si>
    <t>Live basal area (≥10cm DBH)</t>
  </si>
  <si>
    <t>Calculated from DBH measurements</t>
  </si>
  <si>
    <t>dead_ba_acre</t>
  </si>
  <si>
    <t>Dead basal area (≥10cm DBH)</t>
  </si>
  <si>
    <t>pct_dead_ba</t>
  </si>
  <si>
    <t>Mortality by basal area (≥10cm DBH)</t>
  </si>
  <si>
    <t>Calculated: (dead_ba/total_ba)*100</t>
  </si>
  <si>
    <t>qmd_total_cm</t>
  </si>
  <si>
    <t>Size</t>
  </si>
  <si>
    <t>Quadratic mean diameter - all trees (≥10cm DBH)</t>
  </si>
  <si>
    <t>Calculated: sqrt((BA/TPA)/0.005454)*2.54, returns NA if TPA=0</t>
  </si>
  <si>
    <t>qmd_live_cm</t>
  </si>
  <si>
    <t>Quadratic mean diameter - live trees</t>
  </si>
  <si>
    <t>qmd_dead_cm</t>
  </si>
  <si>
    <t>Quadratic mean diameter - dead trees</t>
  </si>
  <si>
    <t>large_&gt;30cm_pct_dead_count</t>
  </si>
  <si>
    <t>Mortality of large trees (&gt;30cm DBH)</t>
  </si>
  <si>
    <t>Calculated by DBH size class</t>
  </si>
  <si>
    <t>large_&gt;30cm_tpa</t>
  </si>
  <si>
    <t>Density of large trees (&gt;30cm DBH)</t>
  </si>
  <si>
    <t>medium_10-30cm_pct_dead_count</t>
  </si>
  <si>
    <t>Mortality of medium trees (10-30cm DBH)</t>
  </si>
  <si>
    <t>medium_10-30cm_tpa</t>
  </si>
  <si>
    <t>Density of medium trees (10-30cm DBH)</t>
  </si>
  <si>
    <t>sapling_tpa</t>
  </si>
  <si>
    <t>Sapling density (&lt;10cm DBH, ≥1.37m height)</t>
  </si>
  <si>
    <t>1/100 acre nested plot (3.6m radius), DBH measured with calipers or DBH tape, expansion factor 100</t>
  </si>
  <si>
    <t>sapling_live_tpa</t>
  </si>
  <si>
    <t>Live sapling density</t>
  </si>
  <si>
    <t>1/100 acre nested plot, expansion factor 100</t>
  </si>
  <si>
    <t>sapling_dead_tpa</t>
  </si>
  <si>
    <t>Dead sapling density</t>
  </si>
  <si>
    <t>sapling_pct_dead</t>
  </si>
  <si>
    <t>Sapling mortality</t>
  </si>
  <si>
    <t>Calculated: (sapling_dead/sapling_total)*100</t>
  </si>
  <si>
    <t>pct_epicormic</t>
  </si>
  <si>
    <t>Damage</t>
  </si>
  <si>
    <t>Percent of trees with epicormic sprouting</t>
  </si>
  <si>
    <t>Calculated from tree-level damage indicators, includes 'Bole only', 'Few (1-10)', 'Many (20 or more)'</t>
  </si>
  <si>
    <t>pct_basal_sprout</t>
  </si>
  <si>
    <t>Percent of trees with basal sprouting</t>
  </si>
  <si>
    <t>Calculated from tree-level damage indicators, includes 'Few (1-10)', 'Many (20 or more)'</t>
  </si>
  <si>
    <t>pct_broken_top</t>
  </si>
  <si>
    <t>Percent of trees with broken tops</t>
  </si>
  <si>
    <t>Calculated from tree-level damage indicators (TRUE/Yes values)</t>
  </si>
  <si>
    <t>pct_hollow</t>
  </si>
  <si>
    <t>Percent of trees with basal hollows</t>
  </si>
  <si>
    <t>tpa_Redwood</t>
  </si>
  <si>
    <t>Coast redwood (Sequoia sempervirens) trees/acre</t>
  </si>
  <si>
    <t>Calculated from 1/10 acre plot, excludes saplings (&lt;10cm) and sprout saplings</t>
  </si>
  <si>
    <t>live_tpa_Redwood</t>
  </si>
  <si>
    <t>Coast redwood live trees/acre</t>
  </si>
  <si>
    <t>dead_tpa_Redwood</t>
  </si>
  <si>
    <t>Coast redwood dead trees/acre</t>
  </si>
  <si>
    <t>pct_dead_count_Redwood</t>
  </si>
  <si>
    <t>Coast redwood (Sequoia sempervirens) mortality by count</t>
  </si>
  <si>
    <t>Calculated from trees ≥10cm DBH, excludes saplings and sprout saplings</t>
  </si>
  <si>
    <t>ba_acre_total_Redwood</t>
  </si>
  <si>
    <t>Coast redwood (Sequoia sempervirens) total basal area</t>
  </si>
  <si>
    <t>ba_acre_live_Redwood</t>
  </si>
  <si>
    <t>Coast redwood live basal area</t>
  </si>
  <si>
    <t>ba_acre_dead_Redwood</t>
  </si>
  <si>
    <t>Coast redwood dead basal area</t>
  </si>
  <si>
    <t>pct_dead_ba_Redwood</t>
  </si>
  <si>
    <t>Coast redwood (Sequoia sempervirens) mortality by BA</t>
  </si>
  <si>
    <t>qmd_total_Redwood</t>
  </si>
  <si>
    <t>Coast redwood quadratic mean diameter - all trees</t>
  </si>
  <si>
    <t>Calculated: sqrt((BA/TPA)/0.005454)*2.54, NA if TPA=0</t>
  </si>
  <si>
    <t>qmd_live_Redwood</t>
  </si>
  <si>
    <t>Coast redwood quadratic mean diameter - live trees</t>
  </si>
  <si>
    <t>qmd_dead_Redwood</t>
  </si>
  <si>
    <t>Coast redwood quadratic mean diameter - dead trees</t>
  </si>
  <si>
    <t>qmd_Redwood_live_cm</t>
  </si>
  <si>
    <t>Coast redwood QMD - live trees (alternative name)</t>
  </si>
  <si>
    <t>tpa_Douglas-fir</t>
  </si>
  <si>
    <t>Douglas-fir (Pseudotsuga menziesii) trees/acre</t>
  </si>
  <si>
    <t>live_tpa_Douglas-fir</t>
  </si>
  <si>
    <t>Douglas-fir live trees/acre</t>
  </si>
  <si>
    <t>dead_tpa_Douglas-fir</t>
  </si>
  <si>
    <t>Douglas-fir dead trees/acre</t>
  </si>
  <si>
    <t>pct_dead_count_Douglas-fir</t>
  </si>
  <si>
    <t>Douglas-fir (Pseudotsuga menziesii) mortality by count</t>
  </si>
  <si>
    <t>ba_acre_total_Douglas-fir</t>
  </si>
  <si>
    <t>Douglas-fir (Pseudotsuga menziesii) total basal area</t>
  </si>
  <si>
    <t>ba_acre_live_Douglas-fir</t>
  </si>
  <si>
    <t>Douglas-fir live basal area</t>
  </si>
  <si>
    <t>ba_acre_dead_Douglas-fir</t>
  </si>
  <si>
    <t>Douglas-fir dead basal area</t>
  </si>
  <si>
    <t>pct_dead_ba_Douglas-fir</t>
  </si>
  <si>
    <t>Douglas-fir (Pseudotsuga menziesii) mortality by BA</t>
  </si>
  <si>
    <t>qmd_total_Douglas-fir</t>
  </si>
  <si>
    <t>Douglas-fir quadratic mean diameter - all trees</t>
  </si>
  <si>
    <t>qmd_live_Douglas-fir</t>
  </si>
  <si>
    <t>Douglas-fir quadratic mean diameter - live trees</t>
  </si>
  <si>
    <t>qmd_dead_Douglas-fir</t>
  </si>
  <si>
    <t>Douglas-fir quadratic mean diameter - dead trees</t>
  </si>
  <si>
    <t>qmd_Douglas-fir_live_cm</t>
  </si>
  <si>
    <t>Douglas-fir QMD - live trees (alternative name)</t>
  </si>
  <si>
    <t>tpa_Tanoak</t>
  </si>
  <si>
    <t>Tanoak (Notholithocarpus densiflorus) trees/acre</t>
  </si>
  <si>
    <t>live_tpa_Tanoak</t>
  </si>
  <si>
    <t>Tanoak live trees/acre</t>
  </si>
  <si>
    <t>dead_tpa_Tanoak</t>
  </si>
  <si>
    <t>Tanoak dead trees/acre</t>
  </si>
  <si>
    <t>pct_dead_count_Tanoak</t>
  </si>
  <si>
    <t>Tanoak (Notholithocarpus densiflorus) mortality by count</t>
  </si>
  <si>
    <t>ba_acre_total_Tanoak</t>
  </si>
  <si>
    <t>Tanoak (Notholithocarpus densiflorus) total basal area</t>
  </si>
  <si>
    <t>ba_acre_live_Tanoak</t>
  </si>
  <si>
    <t>Tanoak live basal area</t>
  </si>
  <si>
    <t>ba_acre_dead_Tanoak</t>
  </si>
  <si>
    <t>Tanoak dead basal area</t>
  </si>
  <si>
    <t>pct_dead_ba_Tanoak</t>
  </si>
  <si>
    <t>Tanoak (Notholithocarpus densiflorus) mortality by BA</t>
  </si>
  <si>
    <t>qmd_total_Tanoak</t>
  </si>
  <si>
    <t>Tanoak quadratic mean diameter - all trees</t>
  </si>
  <si>
    <t>qmd_live_Tanoak</t>
  </si>
  <si>
    <t>Tanoak quadratic mean diameter - live trees</t>
  </si>
  <si>
    <t>qmd_dead_Tanoak</t>
  </si>
  <si>
    <t>Tanoak quadratic mean diameter - dead trees</t>
  </si>
  <si>
    <t>qmd_Tanoak_live_cm</t>
  </si>
  <si>
    <t>Tanoak QMD - live trees (alternative name)</t>
  </si>
  <si>
    <t>tpa_Madrone</t>
  </si>
  <si>
    <t>Pacific madrone (Arbutus menziesii) trees/acre</t>
  </si>
  <si>
    <t>live_tpa_Madrone</t>
  </si>
  <si>
    <t>Pacific madrone live trees/acre</t>
  </si>
  <si>
    <t>dead_tpa_Madrone</t>
  </si>
  <si>
    <t>Pacific madrone dead trees/acre</t>
  </si>
  <si>
    <t>pct_dead_count_Madrone</t>
  </si>
  <si>
    <t>Pacific madrone (Arbutus menziesii) mortality by count</t>
  </si>
  <si>
    <t>ba_acre_total_Madrone</t>
  </si>
  <si>
    <t>Pacific madrone (Arbutus menziesii) total basal area</t>
  </si>
  <si>
    <t>ba_acre_live_Madrone</t>
  </si>
  <si>
    <t>Pacific madrone live basal area</t>
  </si>
  <si>
    <t>ba_acre_dead_Madrone</t>
  </si>
  <si>
    <t>Pacific madrone dead basal area</t>
  </si>
  <si>
    <t>pct_dead_ba_Madrone</t>
  </si>
  <si>
    <t>Pacific madrone (Arbutus menziesii) mortality by BA</t>
  </si>
  <si>
    <t>qmd_total_Madrone</t>
  </si>
  <si>
    <t>Pacific madrone quadratic mean diameter - all trees</t>
  </si>
  <si>
    <t>qmd_live_Madrone</t>
  </si>
  <si>
    <t>Pacific madrone quadratic mean diameter - live trees</t>
  </si>
  <si>
    <t>qmd_dead_Madrone</t>
  </si>
  <si>
    <t>Pacific madrone quadratic mean diameter - dead trees</t>
  </si>
  <si>
    <t>qmd_Madrone_live_cm</t>
  </si>
  <si>
    <t>Pacific madrone QMD - live trees (alternative name)</t>
  </si>
  <si>
    <t>tpa_Bay_laurel</t>
  </si>
  <si>
    <t>California bay laurel (Umbellularia californica) trees/acre</t>
  </si>
  <si>
    <t>live_tpa_Bay_laurel</t>
  </si>
  <si>
    <t>California bay laurel live trees/acre</t>
  </si>
  <si>
    <t>dead_tpa_Bay_laurel</t>
  </si>
  <si>
    <t>California bay laurel dead trees/acre</t>
  </si>
  <si>
    <t>pct_dead_count_Bay_laurel</t>
  </si>
  <si>
    <t>California bay laurel (Umbellularia californica) mortality by count</t>
  </si>
  <si>
    <t>ba_acre_total_Bay_laurel</t>
  </si>
  <si>
    <t>California bay laurel (Umbellularia californica) total basal area</t>
  </si>
  <si>
    <t>ba_acre_live_Bay_laurel</t>
  </si>
  <si>
    <t>California bay laurel live basal area</t>
  </si>
  <si>
    <t>ba_acre_dead_Bay_laurel</t>
  </si>
  <si>
    <t>California bay laurel dead basal area</t>
  </si>
  <si>
    <t>pct_dead_ba_Bay_laurel</t>
  </si>
  <si>
    <t>California bay laurel (Umbellularia californica) mortality by BA</t>
  </si>
  <si>
    <t>qmd_total_Bay_laurel</t>
  </si>
  <si>
    <t>California bay laurel quadratic mean diameter - all trees</t>
  </si>
  <si>
    <t>qmd_live_Bay_laurel</t>
  </si>
  <si>
    <t>California bay laurel quadratic mean diameter - live trees</t>
  </si>
  <si>
    <t>qmd_dead_Bay_laurel</t>
  </si>
  <si>
    <t>California bay laurel quadratic mean diameter - dead trees</t>
  </si>
  <si>
    <t>qmd_Bay_laurel_live_cm</t>
  </si>
  <si>
    <t>California bay laurel QMD - live trees (alternative name)</t>
  </si>
  <si>
    <t>tpa_Black_oak</t>
  </si>
  <si>
    <t>California black oak (Quercus kelloggii) trees/acre</t>
  </si>
  <si>
    <t>live_tpa_Black_oak</t>
  </si>
  <si>
    <t>California black oak live trees/acre</t>
  </si>
  <si>
    <t>dead_tpa_Black_oak</t>
  </si>
  <si>
    <t>California black oak dead trees/acre</t>
  </si>
  <si>
    <t>pct_dead_count_Black_oak</t>
  </si>
  <si>
    <t>California black oak (Quercus kelloggii) mortality by count</t>
  </si>
  <si>
    <t>ba_acre_total_Black_oak</t>
  </si>
  <si>
    <t>California black oak (Quercus kelloggii) total basal area</t>
  </si>
  <si>
    <t>ba_acre_live_Black_oak</t>
  </si>
  <si>
    <t>California black oak live basal area</t>
  </si>
  <si>
    <t>ba_acre_dead_Black_oak</t>
  </si>
  <si>
    <t>California black oak dead basal area</t>
  </si>
  <si>
    <t>pct_dead_ba_Black_oak</t>
  </si>
  <si>
    <t>California black oak (Quercus kelloggii) mortality by BA</t>
  </si>
  <si>
    <t>qmd_total_Black_oak</t>
  </si>
  <si>
    <t>California black oak quadratic mean diameter - all trees</t>
  </si>
  <si>
    <t>qmd_live_Black_oak</t>
  </si>
  <si>
    <t>California black oak quadratic mean diameter - live trees</t>
  </si>
  <si>
    <t>qmd_dead_Black_oak</t>
  </si>
  <si>
    <t>California black oak quadratic mean diameter - dead trees</t>
  </si>
  <si>
    <t>qmd_Black_oak_live_cm</t>
  </si>
  <si>
    <t>California black oak QMD - live trees (alternative name)</t>
  </si>
  <si>
    <t>tpa_Other_Quercus</t>
  </si>
  <si>
    <t>Other oaks (Coast live, Canyon live, Shreve, Valley) trees/acre</t>
  </si>
  <si>
    <t>live_tpa_Other_Quercus</t>
  </si>
  <si>
    <t>Other oaks live trees/acre</t>
  </si>
  <si>
    <t>dead_tpa_Other_Quercus</t>
  </si>
  <si>
    <t>Other oaks dead trees/acre</t>
  </si>
  <si>
    <t>pct_dead_count_Other_Quercus</t>
  </si>
  <si>
    <t>Other oaks (Coast live, Canyon live, Shreve, Valley) mortality by count</t>
  </si>
  <si>
    <t>ba_acre_total_Other_Quercus</t>
  </si>
  <si>
    <t>Other oaks (Coast live, Canyon live, Shreve, Valley) total basal area</t>
  </si>
  <si>
    <t>ba_acre_live_Other_Quercus</t>
  </si>
  <si>
    <t>Other oaks live basal area</t>
  </si>
  <si>
    <t>ba_acre_dead_Other_Quercus</t>
  </si>
  <si>
    <t>Other oaks dead basal area</t>
  </si>
  <si>
    <t>pct_dead_ba_Other_Quercus</t>
  </si>
  <si>
    <t>Other oaks (Coast live, Canyon live, Shreve, Valley) mortality by BA</t>
  </si>
  <si>
    <t>qmd_total_Other_Quercus</t>
  </si>
  <si>
    <t>Other oaks quadratic mean diameter - all trees</t>
  </si>
  <si>
    <t>qmd_live_Other_Quercus</t>
  </si>
  <si>
    <t>Other oaks quadratic mean diameter - live trees</t>
  </si>
  <si>
    <t>qmd_dead_Other_Quercus</t>
  </si>
  <si>
    <t>Other oaks quadratic mean diameter - dead trees</t>
  </si>
  <si>
    <t>qmd_Other_Quercus_live_cm</t>
  </si>
  <si>
    <t>Other oaks QMD - live trees (alternative name)</t>
  </si>
  <si>
    <t>tpa_Other</t>
  </si>
  <si>
    <t>Other species trees/acre</t>
  </si>
  <si>
    <t>live_tpa_Other</t>
  </si>
  <si>
    <t>Other species live trees/acre</t>
  </si>
  <si>
    <t>dead_tpa_Other</t>
  </si>
  <si>
    <t>Other species dead trees/acre</t>
  </si>
  <si>
    <t>pct_dead_count_Other</t>
  </si>
  <si>
    <t>Other species mortality by count</t>
  </si>
  <si>
    <t>ba_acre_total_Other</t>
  </si>
  <si>
    <t>Other species total basal area</t>
  </si>
  <si>
    <t>ba_acre_live_Other</t>
  </si>
  <si>
    <t>Other species live basal area</t>
  </si>
  <si>
    <t>ba_acre_dead_Other</t>
  </si>
  <si>
    <t>Other species dead basal area</t>
  </si>
  <si>
    <t>pct_dead_ba_Other</t>
  </si>
  <si>
    <t>Other species mortality by BA</t>
  </si>
  <si>
    <t>qmd_total_Other</t>
  </si>
  <si>
    <t>Other species quadratic mean diameter - all trees</t>
  </si>
  <si>
    <t>qmd_live_Other</t>
  </si>
  <si>
    <t>Other species quadratic mean diameter - live trees</t>
  </si>
  <si>
    <t>qmd_dead_Other</t>
  </si>
  <si>
    <t>Other species quadratic mean diameter - dead trees</t>
  </si>
  <si>
    <t>qmd_Other_live_cm</t>
  </si>
  <si>
    <t>Other species QMD - live trees (alternative name)</t>
  </si>
  <si>
    <t>Hardwoods_tpa</t>
  </si>
  <si>
    <t>Hardwood trees per acre</t>
  </si>
  <si>
    <t>Calculated: sum of Tanoak, Madrone, Bay laurel, Black oak, Other Quercus, Other</t>
  </si>
  <si>
    <t>Hardwoods_live_tpa</t>
  </si>
  <si>
    <t>Hardwood live trees per acre</t>
  </si>
  <si>
    <t>Calculated: sum of live TPA for all hardwood species</t>
  </si>
  <si>
    <t>Hardwoods_dead_tpa</t>
  </si>
  <si>
    <t>Hardwood dead trees per acre</t>
  </si>
  <si>
    <t>Calculated: sum of dead TPA for all hardwood species</t>
  </si>
  <si>
    <t>Hardwoods_pct_dead_count</t>
  </si>
  <si>
    <t>Hardwood mortality by count</t>
  </si>
  <si>
    <t>Calculated: all non-conifer species aggregated</t>
  </si>
  <si>
    <t>Hardwoods_ba_acre</t>
  </si>
  <si>
    <t>Hardwood total basal area</t>
  </si>
  <si>
    <t>Hardwoods_ba_acre_live</t>
  </si>
  <si>
    <t>Hardwood live basal area</t>
  </si>
  <si>
    <t>Calculated: sum of live BA for all hardwood species</t>
  </si>
  <si>
    <t>Hardwoods_ba_acre_dead</t>
  </si>
  <si>
    <t>Hardwood dead basal area</t>
  </si>
  <si>
    <t>Calculated: sum of dead BA for all hardwood species</t>
  </si>
  <si>
    <t>Hardwoods_pct_dead_ba</t>
  </si>
  <si>
    <t>Hardwood mortality by basal area</t>
  </si>
  <si>
    <t>qmd_total_Hardwoods</t>
  </si>
  <si>
    <t>Hardwood quadratic mean diameter - all trees</t>
  </si>
  <si>
    <t>qmd_live_Hardwoods</t>
  </si>
  <si>
    <t>Hardwood quadratic mean diameter - live trees</t>
  </si>
  <si>
    <t>qmd_dead_Hardwoods</t>
  </si>
  <si>
    <t>Hardwood quadratic mean diameter - dead trees</t>
  </si>
  <si>
    <t>BB1</t>
  </si>
  <si>
    <t>Stake</t>
  </si>
  <si>
    <t>UNBURNED</t>
  </si>
  <si>
    <t>Yes</t>
  </si>
  <si>
    <t>37.202489415</t>
  </si>
  <si>
    <t>-122.25358118833334</t>
  </si>
  <si>
    <t>1</t>
  </si>
  <si>
    <t>2025-07-01 16:14</t>
  </si>
  <si>
    <t>No</t>
  </si>
  <si>
    <t>SESE</t>
  </si>
  <si>
    <t>NA</t>
  </si>
  <si>
    <t>BB10</t>
  </si>
  <si>
    <t>Rebar</t>
  </si>
  <si>
    <t>37.195288945</t>
  </si>
  <si>
    <t>-122.25956996166666</t>
  </si>
  <si>
    <t>2</t>
  </si>
  <si>
    <t>2025-07-16 09:40</t>
  </si>
  <si>
    <t>BB11</t>
  </si>
  <si>
    <t>37.19708570375597</t>
  </si>
  <si>
    <t>-122.24238071799124</t>
  </si>
  <si>
    <t>2025-06-30 11:51</t>
  </si>
  <si>
    <t>BB12</t>
  </si>
  <si>
    <t>37.19801656794056</t>
  </si>
  <si>
    <t>-122.24301275146432</t>
  </si>
  <si>
    <t>2025-06-30 15:37</t>
  </si>
  <si>
    <t>BB15</t>
  </si>
  <si>
    <t>37.19466281</t>
  </si>
  <si>
    <t>-122.25074200166667</t>
  </si>
  <si>
    <t>2025-07-02 12:34</t>
  </si>
  <si>
    <t>BB16</t>
  </si>
  <si>
    <t>37.197469701500005</t>
  </si>
  <si>
    <t>-122.25041281316665</t>
  </si>
  <si>
    <t>2025-07-02 15:01</t>
  </si>
  <si>
    <t>BB17</t>
  </si>
  <si>
    <t>37.19995595500001</t>
  </si>
  <si>
    <t>-122.25560555666668</t>
  </si>
  <si>
    <t>2025-07-01 9:22</t>
  </si>
  <si>
    <t>BB19</t>
  </si>
  <si>
    <t>37.19932606333333</t>
  </si>
  <si>
    <t>-122.24362967833333</t>
  </si>
  <si>
    <t>2025-06-30 15:50</t>
  </si>
  <si>
    <t>BB20</t>
  </si>
  <si>
    <t>37.198767303333334</t>
  </si>
  <si>
    <t>-122.25585183749999</t>
  </si>
  <si>
    <t>2025-07-01 9:18</t>
  </si>
  <si>
    <t>BB21</t>
  </si>
  <si>
    <t>37.19647239700001</t>
  </si>
  <si>
    <t>-122.25850220766667</t>
  </si>
  <si>
    <t>2025-07-16</t>
  </si>
  <si>
    <t>BB22</t>
  </si>
  <si>
    <t>37.197801104999996</t>
  </si>
  <si>
    <t>-122.25027157499999</t>
  </si>
  <si>
    <t>2025-07-02 16:15</t>
  </si>
  <si>
    <t>BB23</t>
  </si>
  <si>
    <t>37.19763300470956</t>
  </si>
  <si>
    <t>-122.24350928950734</t>
  </si>
  <si>
    <t>2025-06-30 12:00</t>
  </si>
  <si>
    <t>BB24</t>
  </si>
  <si>
    <t>37.19304841833333</t>
  </si>
  <si>
    <t>-122.24526802666666</t>
  </si>
  <si>
    <t>2025-07-15 09:28</t>
  </si>
  <si>
    <t>BB25</t>
  </si>
  <si>
    <t>37.20387077516666</t>
  </si>
  <si>
    <t>-122.25198882049999</t>
  </si>
  <si>
    <t>2025-07-03 13:32</t>
  </si>
  <si>
    <t>BB26</t>
  </si>
  <si>
    <t>37.19581897</t>
  </si>
  <si>
    <t>-122.25043165333334</t>
  </si>
  <si>
    <t>2025-07-02 10:55</t>
  </si>
  <si>
    <t>BB27</t>
  </si>
  <si>
    <t>37.20613923833333</t>
  </si>
  <si>
    <t>-122.24435374833335</t>
  </si>
  <si>
    <t>2025-07-03 10:48</t>
  </si>
  <si>
    <t>BB28</t>
  </si>
  <si>
    <t>37.19534028566666</t>
  </si>
  <si>
    <t>-122.25038911600002</t>
  </si>
  <si>
    <t>2025-07-02 09:02</t>
  </si>
  <si>
    <t>BB29</t>
  </si>
  <si>
    <t>37.201001228333325</t>
  </si>
  <si>
    <t>-122.25592759166666</t>
  </si>
  <si>
    <t>2025-07-16 14:44</t>
  </si>
  <si>
    <t>BB3</t>
  </si>
  <si>
    <t>37.20109218533333</t>
  </si>
  <si>
    <t>-122.25650606416666</t>
  </si>
  <si>
    <t>2025-07-01 13:35</t>
  </si>
  <si>
    <t>BB30</t>
  </si>
  <si>
    <t>37.19438074333333</t>
  </si>
  <si>
    <t>-122.24449449</t>
  </si>
  <si>
    <t>2025-07-15 11:25</t>
  </si>
  <si>
    <t>BB31</t>
  </si>
  <si>
    <t>37.19465625033334</t>
  </si>
  <si>
    <t>-122.24941565466666</t>
  </si>
  <si>
    <t>2025-07-02 11:30</t>
  </si>
  <si>
    <t>BB32</t>
  </si>
  <si>
    <t>37.19399511333333</t>
  </si>
  <si>
    <t>-122.26171554333331</t>
  </si>
  <si>
    <t>2025-07-14 15:38</t>
  </si>
  <si>
    <t>BB34</t>
  </si>
  <si>
    <t>37.20583706666667</t>
  </si>
  <si>
    <t>-122.24638075666665</t>
  </si>
  <si>
    <t>2025-07-03 14:03</t>
  </si>
  <si>
    <t>BB35</t>
  </si>
  <si>
    <t>37.200229093333334</t>
  </si>
  <si>
    <t>-122.25394329833335</t>
  </si>
  <si>
    <t>2025-07-01 14:39</t>
  </si>
  <si>
    <t>BB36</t>
  </si>
  <si>
    <t>37.195204585000006</t>
  </si>
  <si>
    <t>-122.24554646000001</t>
  </si>
  <si>
    <t>2025-07-15 15:08</t>
  </si>
  <si>
    <t>BB37</t>
  </si>
  <si>
    <t>37.19589317333333</t>
  </si>
  <si>
    <t>-122.25962985833334</t>
  </si>
  <si>
    <t>2025-07-16 11:40</t>
  </si>
  <si>
    <t>BB39</t>
  </si>
  <si>
    <t>37.19506703766666</t>
  </si>
  <si>
    <t>-122.25831357950001</t>
  </si>
  <si>
    <t>2025-07-16 11:01</t>
  </si>
  <si>
    <t>BB4</t>
  </si>
  <si>
    <t>37.20655930833333</t>
  </si>
  <si>
    <t>-122.24531024600002</t>
  </si>
  <si>
    <t>2025-07-03 9:19</t>
  </si>
  <si>
    <t>BB44</t>
  </si>
  <si>
    <t>37.20346655166667</t>
  </si>
  <si>
    <t>-122.25882124500001</t>
  </si>
  <si>
    <t>2025-07-17 13:05</t>
  </si>
  <si>
    <t>BB45</t>
  </si>
  <si>
    <t>37.202490833</t>
  </si>
  <si>
    <t>-122.25763489133332</t>
  </si>
  <si>
    <t>2025-07-17 10:06</t>
  </si>
  <si>
    <t>BB46</t>
  </si>
  <si>
    <t>37.202912195</t>
  </si>
  <si>
    <t>-122.25857316833331</t>
  </si>
  <si>
    <t>2025|07-17 10:07</t>
  </si>
  <si>
    <t>BB47</t>
  </si>
  <si>
    <t>37.202782211333336</t>
  </si>
  <si>
    <t>-122.25688653583333</t>
  </si>
  <si>
    <t>2025-07-17 13:41</t>
  </si>
  <si>
    <t>BB6</t>
  </si>
  <si>
    <t>37.193974970666666</t>
  </si>
  <si>
    <t>-122.25879446683334</t>
  </si>
  <si>
    <t>2025-07-16 16:40</t>
  </si>
  <si>
    <t>BB7</t>
  </si>
  <si>
    <t>37.194017235</t>
  </si>
  <si>
    <t>-122.26199408666668</t>
  </si>
  <si>
    <t>2025-07-14 10:42</t>
  </si>
  <si>
    <t>BB8</t>
  </si>
  <si>
    <t>37.19443067333333</t>
  </si>
  <si>
    <t>-122.26219438833333</t>
  </si>
  <si>
    <t>CD1</t>
  </si>
  <si>
    <t>37.02148714333334</t>
  </si>
  <si>
    <t>-122.15327431333333</t>
  </si>
  <si>
    <t>2025-08-05 09:59</t>
  </si>
  <si>
    <t>CD11</t>
  </si>
  <si>
    <t>YES</t>
  </si>
  <si>
    <t>37.04409960483333</t>
  </si>
  <si>
    <t>-122.213248315</t>
  </si>
  <si>
    <t>2025-08-06 14:21</t>
  </si>
  <si>
    <t>CD13</t>
  </si>
  <si>
    <t>37.045869433333344</t>
  </si>
  <si>
    <t>-122.21253516333334</t>
  </si>
  <si>
    <t>2025-08-06 15:24</t>
  </si>
  <si>
    <t>CD14</t>
  </si>
  <si>
    <t>37.04552030600001</t>
  </si>
  <si>
    <t>-122.20937961216664</t>
  </si>
  <si>
    <t>2025-08-06 17:16</t>
  </si>
  <si>
    <t>CD15</t>
  </si>
  <si>
    <t>37.045834533333334</t>
  </si>
  <si>
    <t>-122.20967246000001</t>
  </si>
  <si>
    <t>2025-08-06 16:58</t>
  </si>
  <si>
    <t>CD16</t>
  </si>
  <si>
    <t>37.04006574249999</t>
  </si>
  <si>
    <t>-122.20691538649999</t>
  </si>
  <si>
    <t>2025-08-06 09:40</t>
  </si>
  <si>
    <t>CD18</t>
  </si>
  <si>
    <t>37.03755066266667</t>
  </si>
  <si>
    <t>-122.18975294616666</t>
  </si>
  <si>
    <t>2025-08-04 15:46</t>
  </si>
  <si>
    <t>CD19</t>
  </si>
  <si>
    <t>37.0333915</t>
  </si>
  <si>
    <t>-122.1834642</t>
  </si>
  <si>
    <t>X</t>
  </si>
  <si>
    <t>CD2</t>
  </si>
  <si>
    <t>37.020860131666666</t>
  </si>
  <si>
    <t>-122.15171207833333</t>
  </si>
  <si>
    <t>2025-08-05 12:03</t>
  </si>
  <si>
    <t>CD21</t>
  </si>
  <si>
    <t>37.036605292</t>
  </si>
  <si>
    <t>-122.18502882883335</t>
  </si>
  <si>
    <t>2025-08-05 14:16</t>
  </si>
  <si>
    <t>CD22</t>
  </si>
  <si>
    <t>37.040477535</t>
  </si>
  <si>
    <t>-122.18990839000001</t>
  </si>
  <si>
    <t>2025-08-05 15:15</t>
  </si>
  <si>
    <t>CD23</t>
  </si>
  <si>
    <t>37.00877933733333</t>
  </si>
  <si>
    <t>-122.15362239950001</t>
  </si>
  <si>
    <t>2025-08-07 12:19</t>
  </si>
  <si>
    <t>CD24</t>
  </si>
  <si>
    <t>37.008093751666664</t>
  </si>
  <si>
    <t>-122.15260142999999</t>
  </si>
  <si>
    <t>2025-08-07 11:57</t>
  </si>
  <si>
    <t>CD25</t>
  </si>
  <si>
    <t>37.0178814</t>
  </si>
  <si>
    <t>-122.1537519</t>
  </si>
  <si>
    <t>2025-08-07 14:27</t>
  </si>
  <si>
    <t>CD26</t>
  </si>
  <si>
    <t>37.016840136499994</t>
  </si>
  <si>
    <t>-122.15334354133333</t>
  </si>
  <si>
    <t>2025-08-07 14:33</t>
  </si>
  <si>
    <t>CD3</t>
  </si>
  <si>
    <t>37.0212228555</t>
  </si>
  <si>
    <t>-122.15023342799999</t>
  </si>
  <si>
    <t>2025-08-05 10:50</t>
  </si>
  <si>
    <t>CD4</t>
  </si>
  <si>
    <t>37.02112680683334</t>
  </si>
  <si>
    <t>-122.14981422266668</t>
  </si>
  <si>
    <t>2025-08-05 09:08</t>
  </si>
  <si>
    <t>CD5</t>
  </si>
  <si>
    <t>37.00525362900001</t>
  </si>
  <si>
    <t>-122.14680159483333</t>
  </si>
  <si>
    <t>2025-08-07 09:01</t>
  </si>
  <si>
    <t>CD6</t>
  </si>
  <si>
    <t>37.01000200833333</t>
  </si>
  <si>
    <t>-122.14940147333334</t>
  </si>
  <si>
    <t>2025-08-07 09:32</t>
  </si>
  <si>
    <t>CD7</t>
  </si>
  <si>
    <t>37.03182175666667</t>
  </si>
  <si>
    <t>-122.19490682</t>
  </si>
  <si>
    <t>2025-08-04 12:52</t>
  </si>
  <si>
    <t>CD8</t>
  </si>
  <si>
    <t>37.031885136666666</t>
  </si>
  <si>
    <t>-122.19693510833335</t>
  </si>
  <si>
    <t>2025-08-04 11:22</t>
  </si>
  <si>
    <t>CD9</t>
  </si>
  <si>
    <t>37.03869979666666</t>
  </si>
  <si>
    <t>-122.20661533666669</t>
  </si>
  <si>
    <t>2025-08-06 10:38</t>
  </si>
  <si>
    <t>CJGT1</t>
  </si>
  <si>
    <t>37.284411216</t>
  </si>
  <si>
    <t>-122.26785570083334</t>
  </si>
  <si>
    <t>3</t>
  </si>
  <si>
    <t>2025-08-28 08:32</t>
  </si>
  <si>
    <t>CJGT10</t>
  </si>
  <si>
    <t>37.287182300000005</t>
  </si>
  <si>
    <t>-122.26445290000001</t>
  </si>
  <si>
    <t>2025-08-25 09:27</t>
  </si>
  <si>
    <t>CJGT11</t>
  </si>
  <si>
    <t>37.284009100000006</t>
  </si>
  <si>
    <t>-122.26572849999998</t>
  </si>
  <si>
    <t>2025-08-25 12:01</t>
  </si>
  <si>
    <t>CJGT12</t>
  </si>
  <si>
    <t>37.2839719</t>
  </si>
  <si>
    <t>-122.26084790000002</t>
  </si>
  <si>
    <t>2025-08-26 15:36</t>
  </si>
  <si>
    <t>CJGT13</t>
  </si>
  <si>
    <t>37.28343730866666</t>
  </si>
  <si>
    <t>-122.264897472</t>
  </si>
  <si>
    <t>2025-08-25 12:29</t>
  </si>
  <si>
    <t>CJGT2</t>
  </si>
  <si>
    <t>37.28466158616666</t>
  </si>
  <si>
    <t>-122.2676346715</t>
  </si>
  <si>
    <t>2025-08-28 10:20</t>
  </si>
  <si>
    <t>CJGT3</t>
  </si>
  <si>
    <t>37.2868601</t>
  </si>
  <si>
    <t>-122.2646034</t>
  </si>
  <si>
    <t>2025-08-26 11:38</t>
  </si>
  <si>
    <t>CJGT4</t>
  </si>
  <si>
    <t>37.284993500000006</t>
  </si>
  <si>
    <t>-122.26718100000001</t>
  </si>
  <si>
    <t>2026-08-28 09:57</t>
  </si>
  <si>
    <t>CJGT5</t>
  </si>
  <si>
    <t>37.284759300000005</t>
  </si>
  <si>
    <t>-122.26722880000001</t>
  </si>
  <si>
    <t>2025-08-28 08:29</t>
  </si>
  <si>
    <t>CJGT6</t>
  </si>
  <si>
    <t>37.28360699966667</t>
  </si>
  <si>
    <t>-122.26583843416664</t>
  </si>
  <si>
    <t>2025-08-25 14:31</t>
  </si>
  <si>
    <t>CJGT7</t>
  </si>
  <si>
    <t>37.284438900000005</t>
  </si>
  <si>
    <t>-122.2671957</t>
  </si>
  <si>
    <t>2025-08-25 14:41</t>
  </si>
  <si>
    <t>CJGT8</t>
  </si>
  <si>
    <t>37.2842802</t>
  </si>
  <si>
    <t>-122.26107920000001</t>
  </si>
  <si>
    <t>2025-08-26 14:18</t>
  </si>
  <si>
    <t>CJGT9</t>
  </si>
  <si>
    <t>37.2844902</t>
  </si>
  <si>
    <t>-122.2656627</t>
  </si>
  <si>
    <t>2025-08-25 10:10</t>
  </si>
  <si>
    <t>CJGU14</t>
  </si>
  <si>
    <t>37.284011</t>
  </si>
  <si>
    <t>-122.26749939999999</t>
  </si>
  <si>
    <t>2025-08-27 14:28</t>
  </si>
  <si>
    <t>CJGU15</t>
  </si>
  <si>
    <t>37.28369766833334</t>
  </si>
  <si>
    <t>-122.26891164333335</t>
  </si>
  <si>
    <t>2025-08-27 14:43</t>
  </si>
  <si>
    <t>CJGU16</t>
  </si>
  <si>
    <t>37.28374393</t>
  </si>
  <si>
    <t>-122.26798418666668</t>
  </si>
  <si>
    <t xml:space="preserve">1 </t>
  </si>
  <si>
    <t>082725 -0827</t>
  </si>
  <si>
    <t>CJGU17</t>
  </si>
  <si>
    <t>37.2834113</t>
  </si>
  <si>
    <t>-122.2676289</t>
  </si>
  <si>
    <t>2025-08-27 08:41</t>
  </si>
  <si>
    <t>CJGU18</t>
  </si>
  <si>
    <t>37.283346110000004</t>
  </si>
  <si>
    <t>-122.26887971166668</t>
  </si>
  <si>
    <t>2025-08-27 11:22</t>
  </si>
  <si>
    <t>CJGU19</t>
  </si>
  <si>
    <t>37.285535329333335</t>
  </si>
  <si>
    <t>-122.26182341666666</t>
  </si>
  <si>
    <t>2025-08-26 14:38</t>
  </si>
  <si>
    <t>CJGU20</t>
  </si>
  <si>
    <t>37.285536604</t>
  </si>
  <si>
    <t>-122.26237332150001</t>
  </si>
  <si>
    <t>2025-08-26 12:59</t>
  </si>
  <si>
    <t>CJGU21</t>
  </si>
  <si>
    <t>37.28674605533334</t>
  </si>
  <si>
    <t>-122.26406515066668</t>
  </si>
  <si>
    <t>2025-08-26 10:42</t>
  </si>
  <si>
    <t>CJGU22</t>
  </si>
  <si>
    <t>37.28345395666667</t>
  </si>
  <si>
    <t>-122.26805469499998</t>
  </si>
  <si>
    <t>2025-08-27 08:22</t>
  </si>
  <si>
    <t>CJGU23</t>
  </si>
  <si>
    <t>37.28697378883333</t>
  </si>
  <si>
    <t>-122.263860369</t>
  </si>
  <si>
    <t>2025-08-26 9:06</t>
  </si>
  <si>
    <t>CJGU24</t>
  </si>
  <si>
    <t>37.28340731116666</t>
  </si>
  <si>
    <t>-122.26426238516666</t>
  </si>
  <si>
    <t>2025-08-25 10:59</t>
  </si>
  <si>
    <t>CJGU25</t>
  </si>
  <si>
    <t>37.28372090333333</t>
  </si>
  <si>
    <t>-122.26845614500002</t>
  </si>
  <si>
    <t>1130</t>
  </si>
  <si>
    <t>2025-05-27</t>
  </si>
  <si>
    <t>CJGU26</t>
  </si>
  <si>
    <t>37.28337431333334</t>
  </si>
  <si>
    <t>-122.26845385333334</t>
  </si>
  <si>
    <t>2025-08-27 9:59</t>
  </si>
  <si>
    <t>CJGU27</t>
  </si>
  <si>
    <t>37.283611300000004</t>
  </si>
  <si>
    <t>-122.2675257</t>
  </si>
  <si>
    <t>2025-08-27 12:01</t>
  </si>
  <si>
    <t>CJGU28</t>
  </si>
  <si>
    <t>37.2840512</t>
  </si>
  <si>
    <t>-122.26812509999999</t>
  </si>
  <si>
    <t>2025-08-28 12:08</t>
  </si>
  <si>
    <t>CRH1</t>
  </si>
  <si>
    <t>37.221724932166666</t>
  </si>
  <si>
    <t>-122.14990131316665</t>
  </si>
  <si>
    <t>2025-07-29 13:35</t>
  </si>
  <si>
    <t>CRH10</t>
  </si>
  <si>
    <t>37.22144717483334</t>
  </si>
  <si>
    <t>-122.14791985833331</t>
  </si>
  <si>
    <t>2025-07-28  11:00</t>
  </si>
  <si>
    <t>CRH11</t>
  </si>
  <si>
    <t>37.22116862766667</t>
  </si>
  <si>
    <t>-122.15209862350001</t>
  </si>
  <si>
    <t>2025-07-29 08:14</t>
  </si>
  <si>
    <t>CRH12</t>
  </si>
  <si>
    <t>37.221059061666665</t>
  </si>
  <si>
    <t>-122.15050538833333</t>
  </si>
  <si>
    <t>2025-07-29 9:39</t>
  </si>
  <si>
    <t>CRH13</t>
  </si>
  <si>
    <t>37.2214880965</t>
  </si>
  <si>
    <t>-122.14986201300002</t>
  </si>
  <si>
    <t>2025-07-29 12:51</t>
  </si>
  <si>
    <t>CRH14</t>
  </si>
  <si>
    <t>37.22033433833334</t>
  </si>
  <si>
    <t>-122.14937413833334</t>
  </si>
  <si>
    <t>2025-07-28 15:47</t>
  </si>
  <si>
    <t>CRH2</t>
  </si>
  <si>
    <t>37.221110185</t>
  </si>
  <si>
    <t>-122.15094847833335</t>
  </si>
  <si>
    <t>2025-07-09 10:40</t>
  </si>
  <si>
    <t>CRH3</t>
  </si>
  <si>
    <t>37.22170648516667</t>
  </si>
  <si>
    <t>-122.15147009233334</t>
  </si>
  <si>
    <t>2025-07-29 10:10</t>
  </si>
  <si>
    <t>CRH4</t>
  </si>
  <si>
    <t>37.220668553666655</t>
  </si>
  <si>
    <t>-122.149737254</t>
  </si>
  <si>
    <t>2025-07-28 15:24</t>
  </si>
  <si>
    <t>CRH5</t>
  </si>
  <si>
    <t>37.222038080000004</t>
  </si>
  <si>
    <t>-122.14978070833334</t>
  </si>
  <si>
    <t>2025-07-24 14:15</t>
  </si>
  <si>
    <t>CRH6</t>
  </si>
  <si>
    <t>37.22191521966667</t>
  </si>
  <si>
    <t>-122.15049077133331</t>
  </si>
  <si>
    <t>2025–07-24 14:11</t>
  </si>
  <si>
    <t>CRH7</t>
  </si>
  <si>
    <t>37.22158468883333</t>
  </si>
  <si>
    <t>-122.14884998049997</t>
  </si>
  <si>
    <t>2025-07-28 12:52</t>
  </si>
  <si>
    <t>CRH8</t>
  </si>
  <si>
    <t>37.21912310333333</t>
  </si>
  <si>
    <t>-122.14986759</t>
  </si>
  <si>
    <t>2025-07-28 12:13</t>
  </si>
  <si>
    <t>CRH9</t>
  </si>
  <si>
    <t>37.219195340000006</t>
  </si>
  <si>
    <t>-122.14959767166665</t>
  </si>
  <si>
    <t>2025-07-28 10:20</t>
  </si>
  <si>
    <t>ECR1</t>
  </si>
  <si>
    <t>37.231729709999996</t>
  </si>
  <si>
    <t>-122.10887431450001</t>
  </si>
  <si>
    <t>2025-07-24 9:04</t>
  </si>
  <si>
    <t>BO</t>
  </si>
  <si>
    <t>ECR10</t>
  </si>
  <si>
    <t>37.234891795</t>
  </si>
  <si>
    <t>-122.10839306333334</t>
  </si>
  <si>
    <t>2025-07-22 11:46</t>
  </si>
  <si>
    <t>ECR11</t>
  </si>
  <si>
    <t>37.23587163333333</t>
  </si>
  <si>
    <t>-122.10822957666666</t>
  </si>
  <si>
    <t>2025-07-22 08:27</t>
  </si>
  <si>
    <t>ECR12</t>
  </si>
  <si>
    <t>37.23531406666667</t>
  </si>
  <si>
    <t>-122.10812569333332</t>
  </si>
  <si>
    <t>2025-07-22 10:27</t>
  </si>
  <si>
    <t>ECR2</t>
  </si>
  <si>
    <t>37.23110266366667</t>
  </si>
  <si>
    <t>-122.1082261435</t>
  </si>
  <si>
    <t>2025-07-23 15:34</t>
  </si>
  <si>
    <t>ECR3</t>
  </si>
  <si>
    <t>37.23398747466667</t>
  </si>
  <si>
    <t>-122.11004746366669</t>
  </si>
  <si>
    <t>2025-07-22 15:44</t>
  </si>
  <si>
    <t>ECR4</t>
  </si>
  <si>
    <t>37.23221295166666</t>
  </si>
  <si>
    <t>-122.10892798166665</t>
  </si>
  <si>
    <t>2025-07-24 8:34</t>
  </si>
  <si>
    <t>ECR5</t>
  </si>
  <si>
    <t>37.23402095183334</t>
  </si>
  <si>
    <t>-122.108893857</t>
  </si>
  <si>
    <t>2025-07-22 11:40</t>
  </si>
  <si>
    <t>ECR6</t>
  </si>
  <si>
    <t>37.233458379000005</t>
  </si>
  <si>
    <t>-122.1086991595</t>
  </si>
  <si>
    <t>2025-07-22 9:46</t>
  </si>
  <si>
    <t>ECR7</t>
  </si>
  <si>
    <t>37.23424105283334</t>
  </si>
  <si>
    <t>-122.110374303</t>
  </si>
  <si>
    <t>2025-07-22 14:44</t>
  </si>
  <si>
    <t>ECR8</t>
  </si>
  <si>
    <t>37.23425577733333</t>
  </si>
  <si>
    <t>-122.11102914399999</t>
  </si>
  <si>
    <t>2025-07-22 16:08</t>
  </si>
  <si>
    <t>ECR9</t>
  </si>
  <si>
    <t>37.23435149133334</t>
  </si>
  <si>
    <t>-122.10906606549999</t>
  </si>
  <si>
    <t>2025-07-22 13:59</t>
  </si>
  <si>
    <t>FC10</t>
  </si>
  <si>
    <t>37.07012688033333</t>
  </si>
  <si>
    <t>-122.09966027966667</t>
  </si>
  <si>
    <t>2025-09-11 12:14</t>
  </si>
  <si>
    <t>FC11</t>
  </si>
  <si>
    <t>37.06982204816667</t>
  </si>
  <si>
    <t>-122.09859425433334</t>
  </si>
  <si>
    <t>2025-09-11 10:46</t>
  </si>
  <si>
    <t>FC12</t>
  </si>
  <si>
    <t>37.07041246783333</t>
  </si>
  <si>
    <t>-122.09838889866667</t>
  </si>
  <si>
    <t>2025-09-11 09:00</t>
  </si>
  <si>
    <t>FC13</t>
  </si>
  <si>
    <t>37.071118299999995</t>
  </si>
  <si>
    <t>-122.10133980000002</t>
  </si>
  <si>
    <t>2025-09-11 11:40</t>
  </si>
  <si>
    <t>FC14</t>
  </si>
  <si>
    <t>37.071897237</t>
  </si>
  <si>
    <t>-122.10110732833333</t>
  </si>
  <si>
    <t>2025-09-10 16:08</t>
  </si>
  <si>
    <t>FC15</t>
  </si>
  <si>
    <t>37.070474888666666</t>
  </si>
  <si>
    <t>-122.10062455549999</t>
  </si>
  <si>
    <t>2025-09-11 14:15</t>
  </si>
  <si>
    <t>FC16</t>
  </si>
  <si>
    <t>37.071279387</t>
  </si>
  <si>
    <t>-122.10036287149998</t>
  </si>
  <si>
    <t>2025-09-11 16:09</t>
  </si>
  <si>
    <t>FC17</t>
  </si>
  <si>
    <t>37.07772652583333</t>
  </si>
  <si>
    <t>-122.11108079583333</t>
  </si>
  <si>
    <t>2025-09-15 11:08</t>
  </si>
  <si>
    <t>FC18</t>
  </si>
  <si>
    <t>37.078203699999996</t>
  </si>
  <si>
    <t>-122.1115893</t>
  </si>
  <si>
    <t>2025-09-15 15:13</t>
  </si>
  <si>
    <t>FC19</t>
  </si>
  <si>
    <t>37.0783345</t>
  </si>
  <si>
    <t>-122.11201840000001</t>
  </si>
  <si>
    <t>2025-09-15 13:33</t>
  </si>
  <si>
    <t>FC20</t>
  </si>
  <si>
    <t>37.07883559783334</t>
  </si>
  <si>
    <t>-122.111329074</t>
  </si>
  <si>
    <t>2025-09-15 15:21</t>
  </si>
  <si>
    <t>FC21</t>
  </si>
  <si>
    <t>37.078031200000005</t>
  </si>
  <si>
    <t>-122.1107814</t>
  </si>
  <si>
    <t>2025-09-15 08:51</t>
  </si>
  <si>
    <t>FC22</t>
  </si>
  <si>
    <t>37.07757238933333</t>
  </si>
  <si>
    <t>-122.11028244799999</t>
  </si>
  <si>
    <t>2025-09-15 09:03</t>
  </si>
  <si>
    <t>FC23</t>
  </si>
  <si>
    <t>37.078271300000004</t>
  </si>
  <si>
    <t>-122.1106666</t>
  </si>
  <si>
    <t>2025-09-15 10:49</t>
  </si>
  <si>
    <t>FC24</t>
  </si>
  <si>
    <t>37.07836145533334</t>
  </si>
  <si>
    <t>-122.11080075083335</t>
  </si>
  <si>
    <t>2025-09-15 13:55</t>
  </si>
  <si>
    <t>FC4</t>
  </si>
  <si>
    <t>37.072072625333334</t>
  </si>
  <si>
    <t>-122.10300042</t>
  </si>
  <si>
    <t>2025-09-10 08:54</t>
  </si>
  <si>
    <t>FC5</t>
  </si>
  <si>
    <t>37.07118698166666</t>
  </si>
  <si>
    <t>-122.10187646000001</t>
  </si>
  <si>
    <t>2025-09-11 09:21</t>
  </si>
  <si>
    <t>FC6</t>
  </si>
  <si>
    <t>37.07169548350001</t>
  </si>
  <si>
    <t>-122.10254498733332</t>
  </si>
  <si>
    <t>2025-09-10 10:11</t>
  </si>
  <si>
    <t>FC7</t>
  </si>
  <si>
    <t>37.071691281166665</t>
  </si>
  <si>
    <t>-122.10169877150001</t>
  </si>
  <si>
    <t>2025-09-10 11:56</t>
  </si>
  <si>
    <t>FC8</t>
  </si>
  <si>
    <t>37.07259093850001</t>
  </si>
  <si>
    <t>-122.10166520033333</t>
  </si>
  <si>
    <t>2025-09-10 14:52</t>
  </si>
  <si>
    <t>FC9</t>
  </si>
  <si>
    <t>37.06999460000001</t>
  </si>
  <si>
    <t>-122.1008045</t>
  </si>
  <si>
    <t>2025-09-11 13:48</t>
  </si>
  <si>
    <t>HC1</t>
  </si>
  <si>
    <t>37.039481946500004</t>
  </si>
  <si>
    <t>-122.06367203333333</t>
  </si>
  <si>
    <t>2025-09-18 09:05</t>
  </si>
  <si>
    <t>HC2</t>
  </si>
  <si>
    <t>37.03971139116666</t>
  </si>
  <si>
    <t>-122.06380988299999</t>
  </si>
  <si>
    <t>2025-09-18 09:13</t>
  </si>
  <si>
    <t>HC3</t>
  </si>
  <si>
    <t>37.03972551366667</t>
  </si>
  <si>
    <t>-122.06335292883332</t>
  </si>
  <si>
    <t>2025-09-18 10:11</t>
  </si>
  <si>
    <t>LCR13</t>
  </si>
  <si>
    <t>37.22916355666668</t>
  </si>
  <si>
    <t>-122.10784835833334</t>
  </si>
  <si>
    <t>2025-07-21 13:39</t>
  </si>
  <si>
    <t>LCR14</t>
  </si>
  <si>
    <t>37.22938813333333</t>
  </si>
  <si>
    <t>-122.10782492166666</t>
  </si>
  <si>
    <t>2025-07-21 10:36</t>
  </si>
  <si>
    <t>LCR15</t>
  </si>
  <si>
    <t>37.229123463</t>
  </si>
  <si>
    <t>-122.10736153549999</t>
  </si>
  <si>
    <t>2025-07-21 15:14</t>
  </si>
  <si>
    <t>LCR16</t>
  </si>
  <si>
    <t>37.22944339183334</t>
  </si>
  <si>
    <t>-122.10654144200001</t>
  </si>
  <si>
    <t>2027-07-21 11:42</t>
  </si>
  <si>
    <t>LCR17</t>
  </si>
  <si>
    <t>37.22961713566667</t>
  </si>
  <si>
    <t>-122.10577711533332</t>
  </si>
  <si>
    <t>2025-07-21 13:30</t>
  </si>
  <si>
    <t>LCR18</t>
  </si>
  <si>
    <t>37.22863924333334</t>
  </si>
  <si>
    <t>-122.10544793333331</t>
  </si>
  <si>
    <t>2025-07-23 16:15</t>
  </si>
  <si>
    <t>LCR19</t>
  </si>
  <si>
    <t>37.22868977833333</t>
  </si>
  <si>
    <t>-122.10488326000001</t>
  </si>
  <si>
    <t>2025-07-23 14:29</t>
  </si>
  <si>
    <t>LCR20</t>
  </si>
  <si>
    <t>37.2287683285</t>
  </si>
  <si>
    <t>-122.10360252050002</t>
  </si>
  <si>
    <t>2025-07-23 14:35</t>
  </si>
  <si>
    <t>LCR21</t>
  </si>
  <si>
    <t>37.22953350083333</t>
  </si>
  <si>
    <t>-122.10304597000001</t>
  </si>
  <si>
    <t>2025-07-23 08:29</t>
  </si>
  <si>
    <t>LCR22</t>
  </si>
  <si>
    <t>37.22935501916667</t>
  </si>
  <si>
    <t>-122.10308893316666</t>
  </si>
  <si>
    <t>2025-07-23 10:08</t>
  </si>
  <si>
    <t>LCR23</t>
  </si>
  <si>
    <t>37.230315063333336</t>
  </si>
  <si>
    <t>-122.10331999833333</t>
  </si>
  <si>
    <t>LCR24</t>
  </si>
  <si>
    <t>37.230795263333334</t>
  </si>
  <si>
    <t>-122.10368067166667</t>
  </si>
  <si>
    <t>2025-07-23 9:32</t>
  </si>
  <si>
    <t>MMDEC10</t>
  </si>
  <si>
    <t>37.03058274483333</t>
  </si>
  <si>
    <t>-121.75010164916667</t>
  </si>
  <si>
    <t>2025-09-16 15:58</t>
  </si>
  <si>
    <t>MMDEC11</t>
  </si>
  <si>
    <t>37.030152593</t>
  </si>
  <si>
    <t>-121.74939219799998</t>
  </si>
  <si>
    <t>2025-09-16 13:57</t>
  </si>
  <si>
    <t>MMDEC14</t>
  </si>
  <si>
    <t>37.029051066</t>
  </si>
  <si>
    <t>-121.74756823016666</t>
  </si>
  <si>
    <t>2025-09-16 11:34</t>
  </si>
  <si>
    <t>MMDEC15</t>
  </si>
  <si>
    <t>37.0291809</t>
  </si>
  <si>
    <t>-121.74730310000002</t>
  </si>
  <si>
    <t>2025-09-16 11:36</t>
  </si>
  <si>
    <t>MMDEC6</t>
  </si>
  <si>
    <t>37.02838220933333</t>
  </si>
  <si>
    <t>-121.74868496533334</t>
  </si>
  <si>
    <t>2025-09-16 09:28</t>
  </si>
  <si>
    <t>MMDEC7</t>
  </si>
  <si>
    <t>37.0285865</t>
  </si>
  <si>
    <t>-121.74891480000001</t>
  </si>
  <si>
    <t>2025-09-16 09:41</t>
  </si>
  <si>
    <t>MMDEC8</t>
  </si>
  <si>
    <t>37.03041400000001</t>
  </si>
  <si>
    <t>-121.75044709999997</t>
  </si>
  <si>
    <t>2025-09-16 17:02</t>
  </si>
  <si>
    <t>MMDEC9</t>
  </si>
  <si>
    <t>37.02986309999999</t>
  </si>
  <si>
    <t>-121.74852420000002</t>
  </si>
  <si>
    <t>2025-09-16 14:43</t>
  </si>
  <si>
    <t>MMFTT1A</t>
  </si>
  <si>
    <t>37.03072576666666</t>
  </si>
  <si>
    <t>-121.74941719499999</t>
  </si>
  <si>
    <t>2025-09-17 08:38</t>
  </si>
  <si>
    <t>MMFTT2025A</t>
  </si>
  <si>
    <t>37.03042623833333</t>
  </si>
  <si>
    <t>-121.74844474433334</t>
  </si>
  <si>
    <t>2025-09-17 13:26</t>
  </si>
  <si>
    <t>MMFTT2025B</t>
  </si>
  <si>
    <t>37.03092520966666</t>
  </si>
  <si>
    <t>-121.74816869</t>
  </si>
  <si>
    <t>2025-09-17 11:16</t>
  </si>
  <si>
    <t>MMFTT2A</t>
  </si>
  <si>
    <t>37.03056046333333</t>
  </si>
  <si>
    <t>-121.74873682833335</t>
  </si>
  <si>
    <t>2025-09-17 09:44</t>
  </si>
  <si>
    <t>MMFTT2B</t>
  </si>
  <si>
    <t>37.030980155499996</t>
  </si>
  <si>
    <t>-121.74873980333332</t>
  </si>
  <si>
    <t>225-09-17 08:37</t>
  </si>
  <si>
    <t>MMFTT3A</t>
  </si>
  <si>
    <t>37.03059635000001</t>
  </si>
  <si>
    <t>-121.74786827666667</t>
  </si>
  <si>
    <t xml:space="preserve">2 </t>
  </si>
  <si>
    <t>2025-09-17 13:28</t>
  </si>
  <si>
    <t>MMFTT3B</t>
  </si>
  <si>
    <t>37.030157236166666</t>
  </si>
  <si>
    <t>-121.74797674600002</t>
  </si>
  <si>
    <t>2025-09-17 14:57</t>
  </si>
  <si>
    <t>MMFTT4A</t>
  </si>
  <si>
    <t>37.02998765666666</t>
  </si>
  <si>
    <t>-121.74760867666666</t>
  </si>
  <si>
    <t>11</t>
  </si>
  <si>
    <t>2025-09-17 15:20</t>
  </si>
  <si>
    <t>MMFTT4B</t>
  </si>
  <si>
    <t>37.03003677566667</t>
  </si>
  <si>
    <t>-121.74738088066667</t>
  </si>
  <si>
    <t>2025-09-17 16:07</t>
  </si>
  <si>
    <t>NM1</t>
  </si>
  <si>
    <t>-121.85105451483332</t>
  </si>
  <si>
    <t>2025-06-23 10:23</t>
  </si>
  <si>
    <t>MIXEV</t>
  </si>
  <si>
    <t>NM10</t>
  </si>
  <si>
    <t>37.067213944500004</t>
  </si>
  <si>
    <t>-121.84806251266667</t>
  </si>
  <si>
    <t>2025-07-30 15:43</t>
  </si>
  <si>
    <t>NM11</t>
  </si>
  <si>
    <t>37.06835605166666</t>
  </si>
  <si>
    <t>-121.84747491333334</t>
  </si>
  <si>
    <t>2025-07-30 14:26</t>
  </si>
  <si>
    <t>NM12</t>
  </si>
  <si>
    <t>37.06572975500001</t>
  </si>
  <si>
    <t>-121.84453075516667</t>
  </si>
  <si>
    <t>2025-08-18 12:45</t>
  </si>
  <si>
    <t>NM13</t>
  </si>
  <si>
    <t>37.066399043333334</t>
  </si>
  <si>
    <t>-121.848794065</t>
  </si>
  <si>
    <t>2025-06-24 13:55</t>
  </si>
  <si>
    <t>NM14</t>
  </si>
  <si>
    <t>37.066676799999996</t>
  </si>
  <si>
    <t>-121.84711379833334</t>
  </si>
  <si>
    <t>2025-07-30 11:41</t>
  </si>
  <si>
    <t>NM15</t>
  </si>
  <si>
    <t>37.06641878</t>
  </si>
  <si>
    <t>-121.84518418999998</t>
  </si>
  <si>
    <t>2025-07-30 9:33</t>
  </si>
  <si>
    <t>NM16</t>
  </si>
  <si>
    <t>37.067624781499994</t>
  </si>
  <si>
    <t>-121.84540930366667</t>
  </si>
  <si>
    <t>2025-07-30 12:38</t>
  </si>
  <si>
    <t>NM17</t>
  </si>
  <si>
    <t>37.06586128466667</t>
  </si>
  <si>
    <t>-121.84345209016668</t>
  </si>
  <si>
    <t>2025-08-18 15:10</t>
  </si>
  <si>
    <t>NM18</t>
  </si>
  <si>
    <t>37.06389533578181</t>
  </si>
  <si>
    <t>-121.84173683547709</t>
  </si>
  <si>
    <t>NM19</t>
  </si>
  <si>
    <t>37.067714546000005</t>
  </si>
  <si>
    <t>-121.8512872941667</t>
  </si>
  <si>
    <t>2025-07-30 09:59</t>
  </si>
  <si>
    <t>NM199</t>
  </si>
  <si>
    <t>37.067567033333326</t>
  </si>
  <si>
    <t>-121.85128569833333</t>
  </si>
  <si>
    <t>2025-06-23 11:56</t>
  </si>
  <si>
    <t>NM2</t>
  </si>
  <si>
    <t>37.06348920801888</t>
  </si>
  <si>
    <t>-121.84196802034418</t>
  </si>
  <si>
    <t>2025-06-26 16:45</t>
  </si>
  <si>
    <t>NM20</t>
  </si>
  <si>
    <t>37.065576265</t>
  </si>
  <si>
    <t>-121.84177831000001</t>
  </si>
  <si>
    <t>2025-06-26 12:05</t>
  </si>
  <si>
    <t>NM200</t>
  </si>
  <si>
    <t>Witness Only</t>
  </si>
  <si>
    <t>37.06585737033333</t>
  </si>
  <si>
    <t>-121.84213968066666</t>
  </si>
  <si>
    <t>2025-06-10 12:52</t>
  </si>
  <si>
    <t>NM21</t>
  </si>
  <si>
    <t>37.06920744083333</t>
  </si>
  <si>
    <t>-121.85085827</t>
  </si>
  <si>
    <t>2025-08-21 09:12</t>
  </si>
  <si>
    <t>NM22</t>
  </si>
  <si>
    <t>37.068572286666665</t>
  </si>
  <si>
    <t>-121.84498670500001</t>
  </si>
  <si>
    <t>2025-08-18 13:27</t>
  </si>
  <si>
    <t>NM23</t>
  </si>
  <si>
    <t>37.068488335</t>
  </si>
  <si>
    <t>-121.84633526166665</t>
  </si>
  <si>
    <t>2025-08-18 14:55</t>
  </si>
  <si>
    <t>NM24</t>
  </si>
  <si>
    <t>37.069733978833334</t>
  </si>
  <si>
    <t>-121.84998222566668</t>
  </si>
  <si>
    <t>2025-08-21 11:20</t>
  </si>
  <si>
    <t>NM25</t>
  </si>
  <si>
    <t>37.06818147583333</t>
  </si>
  <si>
    <t>-121.84856788133332</t>
  </si>
  <si>
    <t>2025-08-21 13:43</t>
  </si>
  <si>
    <t>NM26</t>
  </si>
  <si>
    <t>37.06812607666666</t>
  </si>
  <si>
    <t>-121.84956878833334</t>
  </si>
  <si>
    <t>2025-08-19 15:18</t>
  </si>
  <si>
    <t>NM27</t>
  </si>
  <si>
    <t>37.06321439999999</t>
  </si>
  <si>
    <t>-121.84106629999998</t>
  </si>
  <si>
    <t>2025-08-21 15:36</t>
  </si>
  <si>
    <t>NM28</t>
  </si>
  <si>
    <t>37.062559808833335</t>
  </si>
  <si>
    <t>-121.84134901083334</t>
  </si>
  <si>
    <t>2025-08-21 15:35</t>
  </si>
  <si>
    <t>NM3</t>
  </si>
  <si>
    <t>37.065293720166665</t>
  </si>
  <si>
    <t>-121.84561041633333</t>
  </si>
  <si>
    <t>2025-08-18 10:54</t>
  </si>
  <si>
    <t>NM4</t>
  </si>
  <si>
    <t>37.06666598499999</t>
  </si>
  <si>
    <t>-121.84992217883335</t>
  </si>
  <si>
    <t>2025-06-24 10:23</t>
  </si>
  <si>
    <t>NM5</t>
  </si>
  <si>
    <t>37.06631939</t>
  </si>
  <si>
    <t>-121.84974668333334</t>
  </si>
  <si>
    <t>2025-06-24 13:38</t>
  </si>
  <si>
    <t>NM6</t>
  </si>
  <si>
    <t>37.06706623183334</t>
  </si>
  <si>
    <t>-121.85078775666669</t>
  </si>
  <si>
    <t>2025-06-24 10:19</t>
  </si>
  <si>
    <t>NM7</t>
  </si>
  <si>
    <t>37.06518224166667</t>
  </si>
  <si>
    <t>-121.84211610666668</t>
  </si>
  <si>
    <t>2025-08-18 11:21</t>
  </si>
  <si>
    <t>NM8</t>
  </si>
  <si>
    <t>37.06492886666667</t>
  </si>
  <si>
    <t>-121.84169753666664</t>
  </si>
  <si>
    <t>2025-08-18 9:52</t>
  </si>
  <si>
    <t>NM9</t>
  </si>
  <si>
    <t>37.06527074833334</t>
  </si>
  <si>
    <t>-121.84253532000001</t>
  </si>
  <si>
    <t>2025-06-26 12:29</t>
  </si>
  <si>
    <t>NMBO01</t>
  </si>
  <si>
    <t>37.07240483166667</t>
  </si>
  <si>
    <t>-121.86900251833335</t>
  </si>
  <si>
    <t>2025-08-20 15:14</t>
  </si>
  <si>
    <t>NMBO09</t>
  </si>
  <si>
    <t>37.072464399999994</t>
  </si>
  <si>
    <t>-121.86945140000002</t>
  </si>
  <si>
    <t>2025-08-21 09:28</t>
  </si>
  <si>
    <t>NMBO10</t>
  </si>
  <si>
    <t>37.07463544</t>
  </si>
  <si>
    <t>-121.86855682666669</t>
  </si>
  <si>
    <t>2025-08-19 11:22</t>
  </si>
  <si>
    <t>NMBO11</t>
  </si>
  <si>
    <t>37.07481811833333</t>
  </si>
  <si>
    <t>-121.86849773166665</t>
  </si>
  <si>
    <t>2025-08-19 13:31</t>
  </si>
  <si>
    <t>NMBO12</t>
  </si>
  <si>
    <t>37.072335685666665</t>
  </si>
  <si>
    <t>-121.86988752900001</t>
  </si>
  <si>
    <t>2025-08-20 10:50</t>
  </si>
  <si>
    <t>NMBO13</t>
  </si>
  <si>
    <t>37.07275752666667</t>
  </si>
  <si>
    <t>-121.86919537683333</t>
  </si>
  <si>
    <t>2025-08-19 13:27</t>
  </si>
  <si>
    <t>NMBO14</t>
  </si>
  <si>
    <t>37.07201840666667</t>
  </si>
  <si>
    <t>-121.87050588333334</t>
  </si>
  <si>
    <t>2025-08-20 10:44</t>
  </si>
  <si>
    <t>NMBO15</t>
  </si>
  <si>
    <t>37.07250516666666</t>
  </si>
  <si>
    <t>-121.87044623</t>
  </si>
  <si>
    <t>2025-08-20 13:29</t>
  </si>
  <si>
    <t>NMBO16</t>
  </si>
  <si>
    <t>37.07244784666666</t>
  </si>
  <si>
    <t>-121.87080448033333</t>
  </si>
  <si>
    <t>2025-08-20 13:40</t>
  </si>
  <si>
    <t>NMBO2</t>
  </si>
  <si>
    <t>37.072101686666656</t>
  </si>
  <si>
    <t>-121.870154565</t>
  </si>
  <si>
    <t>2025-08-20 11:54</t>
  </si>
  <si>
    <t>NMBO3</t>
  </si>
  <si>
    <t>37.071889299999995</t>
  </si>
  <si>
    <t>-121.87078613666667</t>
  </si>
  <si>
    <t>2025-08-20 09:32</t>
  </si>
  <si>
    <t>NMBO4</t>
  </si>
  <si>
    <t>37.0727363845</t>
  </si>
  <si>
    <t>-121.86946297916666</t>
  </si>
  <si>
    <t>2025-08-19 11:13</t>
  </si>
  <si>
    <t>NMBO5</t>
  </si>
  <si>
    <t>37.0723255</t>
  </si>
  <si>
    <t>-121.86917790000001</t>
  </si>
  <si>
    <t>2025-08-21 11:11</t>
  </si>
  <si>
    <t>NMBO6</t>
  </si>
  <si>
    <t>37.07437246666667</t>
  </si>
  <si>
    <t>-121.86852147333332</t>
  </si>
  <si>
    <t>2025-08-19 09:25</t>
  </si>
  <si>
    <t>NMBO7</t>
  </si>
  <si>
    <t>37.07269880533334</t>
  </si>
  <si>
    <t>-121.86984680416666</t>
  </si>
  <si>
    <t>NMBO8</t>
  </si>
  <si>
    <t>37.072353889333336</t>
  </si>
  <si>
    <t>-121.86962730550002</t>
  </si>
  <si>
    <t>2025-08-20 09:29</t>
  </si>
  <si>
    <t>PC1</t>
  </si>
  <si>
    <t>landscape staple</t>
  </si>
  <si>
    <t>37.26815379333333</t>
  </si>
  <si>
    <t>-122.27144849333332</t>
  </si>
  <si>
    <t>2025-07-08 09:53</t>
  </si>
  <si>
    <t>PC10</t>
  </si>
  <si>
    <t>37.269614668500004</t>
  </si>
  <si>
    <t>-122.26941672883335</t>
  </si>
  <si>
    <t>2025-07-08 15:45</t>
  </si>
  <si>
    <t>PC11</t>
  </si>
  <si>
    <t>37.269752335</t>
  </si>
  <si>
    <t>-122.26872383333331</t>
  </si>
  <si>
    <t>2025-07-09 08:01</t>
  </si>
  <si>
    <t>PC12</t>
  </si>
  <si>
    <t>37.270085335</t>
  </si>
  <si>
    <t>-122.26994083833333</t>
  </si>
  <si>
    <t>2025-07-08 16:58</t>
  </si>
  <si>
    <t>PC13</t>
  </si>
  <si>
    <t>37.26984021999999</t>
  </si>
  <si>
    <t>-122.26804749166668</t>
  </si>
  <si>
    <t>2025-07-09 10:11</t>
  </si>
  <si>
    <t>PC14</t>
  </si>
  <si>
    <t>37.26682534333334</t>
  </si>
  <si>
    <t>-122.26744978333333</t>
  </si>
  <si>
    <t>2025-07-10 11:27</t>
  </si>
  <si>
    <t>PC15</t>
  </si>
  <si>
    <t>37.26730957149999</t>
  </si>
  <si>
    <t>-122.26739970316666</t>
  </si>
  <si>
    <t>2025-07-10 8:19</t>
  </si>
  <si>
    <t>PC16</t>
  </si>
  <si>
    <t>37.26728471566667</t>
  </si>
  <si>
    <t>-122.26661933266666</t>
  </si>
  <si>
    <t>2025-07-10 11:34</t>
  </si>
  <si>
    <t>PC17</t>
  </si>
  <si>
    <t>37.268897</t>
  </si>
  <si>
    <t>-122.266371</t>
  </si>
  <si>
    <t>2025-07-09 9:38</t>
  </si>
  <si>
    <t>PC18</t>
  </si>
  <si>
    <t>37.26910376792119</t>
  </si>
  <si>
    <t>-122.26700049402645</t>
  </si>
  <si>
    <t>2025-07-09 15:27</t>
  </si>
  <si>
    <t>PC19</t>
  </si>
  <si>
    <t>37.269738745</t>
  </si>
  <si>
    <t>-122.26713976833335</t>
  </si>
  <si>
    <t>2025-07-09 12:22</t>
  </si>
  <si>
    <t>PC2</t>
  </si>
  <si>
    <t>37.26831182466667</t>
  </si>
  <si>
    <t>-122.27026867649998</t>
  </si>
  <si>
    <t>2025-07-08 13:14</t>
  </si>
  <si>
    <t>PC20</t>
  </si>
  <si>
    <t>37.269417</t>
  </si>
  <si>
    <t>-122.266647</t>
  </si>
  <si>
    <t>2025-07-09 11:41</t>
  </si>
  <si>
    <t>PC21</t>
  </si>
  <si>
    <t>37.268713811666665</t>
  </si>
  <si>
    <t>-122.26558861166667</t>
  </si>
  <si>
    <t>2025-07-07 11:18</t>
  </si>
  <si>
    <t>PC22</t>
  </si>
  <si>
    <t>37.26933731333333</t>
  </si>
  <si>
    <t>-122.26565335833332</t>
  </si>
  <si>
    <t>2025-07-10 13:48</t>
  </si>
  <si>
    <t>PC24</t>
  </si>
  <si>
    <t>37.26638887916667</t>
  </si>
  <si>
    <t>-122.26108565516668</t>
  </si>
  <si>
    <t>2025-07-07 13:04</t>
  </si>
  <si>
    <t>PC25</t>
  </si>
  <si>
    <t>37.267029365</t>
  </si>
  <si>
    <t>-122.25994189166667</t>
  </si>
  <si>
    <t>2027-07-07 14:11</t>
  </si>
  <si>
    <t>PC26</t>
  </si>
  <si>
    <t>37.268166091000005</t>
  </si>
  <si>
    <t>-122.26523689433333</t>
  </si>
  <si>
    <t>2025-07-07 09:55</t>
  </si>
  <si>
    <t>PC27</t>
  </si>
  <si>
    <t>37.26962157966667</t>
  </si>
  <si>
    <t>-122.26513894616667</t>
  </si>
  <si>
    <t>2025-07-10 13:59</t>
  </si>
  <si>
    <t>PC3</t>
  </si>
  <si>
    <t>37.26879431833334</t>
  </si>
  <si>
    <t>-122.27057551000001</t>
  </si>
  <si>
    <t>2025-07-08 12:08</t>
  </si>
  <si>
    <t>PC4</t>
  </si>
  <si>
    <t>37.267350818333334</t>
  </si>
  <si>
    <t>-122.26802061999999</t>
  </si>
  <si>
    <t>2025-07-10 08:52</t>
  </si>
  <si>
    <t>PC5</t>
  </si>
  <si>
    <t>37.26800508166667</t>
  </si>
  <si>
    <t>-122.26933498416665</t>
  </si>
  <si>
    <t>2025-07-08 10:33</t>
  </si>
  <si>
    <t>PC6</t>
  </si>
  <si>
    <t>37.268545198333335</t>
  </si>
  <si>
    <t>-122.26780277333334</t>
  </si>
  <si>
    <t>2025-07-08 08:18</t>
  </si>
  <si>
    <t>PC7</t>
  </si>
  <si>
    <t>37.269330446666665</t>
  </si>
  <si>
    <t>-122.27095695000003</t>
  </si>
  <si>
    <t>2025-07-08 14:21</t>
  </si>
  <si>
    <t>PC8</t>
  </si>
  <si>
    <t>37.269908408499994</t>
  </si>
  <si>
    <t>-122.27161055566665</t>
  </si>
  <si>
    <t>2025-07-07 15:51</t>
  </si>
  <si>
    <t>PC9</t>
  </si>
  <si>
    <t>37.27008438000001</t>
  </si>
  <si>
    <t>-122.27097144</t>
  </si>
  <si>
    <t>2025-07-07 16:40</t>
  </si>
  <si>
    <t>SDSF1</t>
  </si>
  <si>
    <t>37.079012088</t>
  </si>
  <si>
    <t>-121.9312609545</t>
  </si>
  <si>
    <t>2025-08-12 13:26</t>
  </si>
  <si>
    <t>SDSF10</t>
  </si>
  <si>
    <t>37.081234048000006</t>
  </si>
  <si>
    <t>-121.92951120316665</t>
  </si>
  <si>
    <t>2025-08-12 08:32</t>
  </si>
  <si>
    <t>SDSF11</t>
  </si>
  <si>
    <t>37.081993798166664</t>
  </si>
  <si>
    <t>-121.93047461666664</t>
  </si>
  <si>
    <t>2025-08-13 10:34</t>
  </si>
  <si>
    <t>SDSF12</t>
  </si>
  <si>
    <t>37.08241526133334</t>
  </si>
  <si>
    <t>-121.92959775749999</t>
  </si>
  <si>
    <t>2025-08-13 12:41</t>
  </si>
  <si>
    <t>SDSF13</t>
  </si>
  <si>
    <t>37.084074294</t>
  </si>
  <si>
    <t>-121.93305869666668</t>
  </si>
  <si>
    <t>2025-08-14 10:02</t>
  </si>
  <si>
    <t>SDSF14</t>
  </si>
  <si>
    <t>37.083377307000006</t>
  </si>
  <si>
    <t>-121.93174883016665</t>
  </si>
  <si>
    <t>2025-08-14 08:30</t>
  </si>
  <si>
    <t>SDSF15</t>
  </si>
  <si>
    <t>37.08457476</t>
  </si>
  <si>
    <t>-121.93130666333333</t>
  </si>
  <si>
    <t>2025-08-14 10:21</t>
  </si>
  <si>
    <t>SDSF16</t>
  </si>
  <si>
    <t>37.083409518500005</t>
  </si>
  <si>
    <t>-121.92987002283334</t>
  </si>
  <si>
    <t>2025-08-13 14:44</t>
  </si>
  <si>
    <t>SDSF17</t>
  </si>
  <si>
    <t>37.084209400000006</t>
  </si>
  <si>
    <t>-121.93047380000002</t>
  </si>
  <si>
    <t>2025-08-13 11:27</t>
  </si>
  <si>
    <t>SDSF18</t>
  </si>
  <si>
    <t>37.084206734999995</t>
  </si>
  <si>
    <t>-121.92956609000001</t>
  </si>
  <si>
    <t>SDSF19</t>
  </si>
  <si>
    <t>37.085258681666666</t>
  </si>
  <si>
    <t>-121.93219800666667</t>
  </si>
  <si>
    <t>2025-08-14 08:52</t>
  </si>
  <si>
    <t>SDSF2</t>
  </si>
  <si>
    <t>37.0781742</t>
  </si>
  <si>
    <t>-121.9293198</t>
  </si>
  <si>
    <t>2025-08-12 15:15</t>
  </si>
  <si>
    <t>SDSF20</t>
  </si>
  <si>
    <t>37.0858223315</t>
  </si>
  <si>
    <t>-121.93303530216666</t>
  </si>
  <si>
    <t>2025-08-14 11:14</t>
  </si>
  <si>
    <t>SDSF21</t>
  </si>
  <si>
    <t>37.087195214999994</t>
  </si>
  <si>
    <t>-121.93335407783333</t>
  </si>
  <si>
    <t>2025-08-11 15:16</t>
  </si>
  <si>
    <t>SDSF22</t>
  </si>
  <si>
    <t>37.08607746166666</t>
  </si>
  <si>
    <t>-121.93017241999999</t>
  </si>
  <si>
    <t>2025-08-11 14:04</t>
  </si>
  <si>
    <t>SDSF23</t>
  </si>
  <si>
    <t>37.08609870333333</t>
  </si>
  <si>
    <t>-121.92936753833335</t>
  </si>
  <si>
    <t>2025-08-11 10:39</t>
  </si>
  <si>
    <t>SDSF24</t>
  </si>
  <si>
    <t>37.08728582616667</t>
  </si>
  <si>
    <t>-121.93019461716668</t>
  </si>
  <si>
    <t>2025-08-11 12:18</t>
  </si>
  <si>
    <t>SDSF25</t>
  </si>
  <si>
    <t>37.08774147483333</t>
  </si>
  <si>
    <t>-121.93016450333334</t>
  </si>
  <si>
    <t>2025-08-11 10:27</t>
  </si>
  <si>
    <t>SDSF3</t>
  </si>
  <si>
    <t>37.0791796835</t>
  </si>
  <si>
    <t>-121.92986898749999</t>
  </si>
  <si>
    <t>2025-08-12 14:32</t>
  </si>
  <si>
    <t>SDSF4</t>
  </si>
  <si>
    <t>37.080751299999996</t>
  </si>
  <si>
    <t>-121.93136799999999</t>
  </si>
  <si>
    <t>2025-08-12 08:15</t>
  </si>
  <si>
    <t>SDSF5</t>
  </si>
  <si>
    <t>37.0801034</t>
  </si>
  <si>
    <t>-121.92960700000002</t>
  </si>
  <si>
    <t>2025-08-12 12:09</t>
  </si>
  <si>
    <t>SDSF6</t>
  </si>
  <si>
    <t>37.080636999999996</t>
  </si>
  <si>
    <t>-121.92998909999999</t>
  </si>
  <si>
    <t>2025-08-12 10:17</t>
  </si>
  <si>
    <t>SDSF7</t>
  </si>
  <si>
    <t>37.081583311</t>
  </si>
  <si>
    <t>-121.93102205250001</t>
  </si>
  <si>
    <t>2025-08-12 10:19</t>
  </si>
  <si>
    <t>SDSF8</t>
  </si>
  <si>
    <t>37.082269389333334</t>
  </si>
  <si>
    <t>-121.93157425283334</t>
  </si>
  <si>
    <t>2025-08-13 08:33</t>
  </si>
  <si>
    <t>SDSF9</t>
  </si>
  <si>
    <t>37.083013353333335</t>
  </si>
  <si>
    <t>-121.93090772666667</t>
  </si>
  <si>
    <t>2025-08-13 08:26</t>
  </si>
  <si>
    <t>SVR1</t>
  </si>
  <si>
    <t>37.06435179599999</t>
  </si>
  <si>
    <t>-122.17611387316667</t>
  </si>
  <si>
    <t>2025-09-02 9:01</t>
  </si>
  <si>
    <t>SVR10</t>
  </si>
  <si>
    <t>37.07614413499999</t>
  </si>
  <si>
    <t>-122.16282350833332</t>
  </si>
  <si>
    <t>2025-09-04 10:53</t>
  </si>
  <si>
    <t>SVR11</t>
  </si>
  <si>
    <t>37.07729420966667</t>
  </si>
  <si>
    <t>-122.16262290833335</t>
  </si>
  <si>
    <t>2025-09-04 10:48</t>
  </si>
  <si>
    <t>SVR12</t>
  </si>
  <si>
    <t>37.07994553583334</t>
  </si>
  <si>
    <t>-122.16170319583334</t>
  </si>
  <si>
    <t>2025-09-03 14:37</t>
  </si>
  <si>
    <t>SVR15</t>
  </si>
  <si>
    <t>37.078128308333326</t>
  </si>
  <si>
    <t>-122.15744662833335</t>
  </si>
  <si>
    <t>2025-09-04 13:26</t>
  </si>
  <si>
    <t>SVR16</t>
  </si>
  <si>
    <t>37.079961732</t>
  </si>
  <si>
    <t>-122.17452108283332</t>
  </si>
  <si>
    <t>2025-09-08 16:31</t>
  </si>
  <si>
    <t>SVR17</t>
  </si>
  <si>
    <t>37.08876209566667</t>
  </si>
  <si>
    <t>-122.17449291966668</t>
  </si>
  <si>
    <t>2025-09-03 09:13</t>
  </si>
  <si>
    <t>SVR18</t>
  </si>
  <si>
    <t>37.08843473333334</t>
  </si>
  <si>
    <t>-122.17062349666666</t>
  </si>
  <si>
    <t>2025-09-03 10:49</t>
  </si>
  <si>
    <t>SVR19</t>
  </si>
  <si>
    <t>37.089358649333334</t>
  </si>
  <si>
    <t>-122.17808248933335</t>
  </si>
  <si>
    <t>2025-09-02 16:41</t>
  </si>
  <si>
    <t>SVR2</t>
  </si>
  <si>
    <t>37.065644393666666</t>
  </si>
  <si>
    <t>-122.177441132</t>
  </si>
  <si>
    <t>2025-09-02 11:03</t>
  </si>
  <si>
    <t>SVR21</t>
  </si>
  <si>
    <t>37.0888551975</t>
  </si>
  <si>
    <t>-122.17728567199998</t>
  </si>
  <si>
    <t>2025-08-02 15:14</t>
  </si>
  <si>
    <t>SVR23</t>
  </si>
  <si>
    <t>37.086504163499995</t>
  </si>
  <si>
    <t>-122.16418929883334</t>
  </si>
  <si>
    <t>2025-09-04 14:37</t>
  </si>
  <si>
    <t>SVR24</t>
  </si>
  <si>
    <t>37.08204469333334</t>
  </si>
  <si>
    <t>-122.16174227166665</t>
  </si>
  <si>
    <t>SVR25</t>
  </si>
  <si>
    <t>37.08869144166667</t>
  </si>
  <si>
    <t>-122.16866535483331</t>
  </si>
  <si>
    <t>2025-09-03 11:33</t>
  </si>
  <si>
    <t>SVR26</t>
  </si>
  <si>
    <t>37.08763813666667</t>
  </si>
  <si>
    <t>-122.16497395500001</t>
  </si>
  <si>
    <t>2025-08-04 08:06</t>
  </si>
  <si>
    <t>SVR27</t>
  </si>
  <si>
    <t>37.08122571433333</t>
  </si>
  <si>
    <t>-122.15668823366664</t>
  </si>
  <si>
    <t>2025-09-04 14:53</t>
  </si>
  <si>
    <t>SVR29</t>
  </si>
  <si>
    <t>37.08594703466667</t>
  </si>
  <si>
    <t>-122.15842816450001</t>
  </si>
  <si>
    <t>2025-09-04 17:06</t>
  </si>
  <si>
    <t>SVR3</t>
  </si>
  <si>
    <t>37.06803714633334</t>
  </si>
  <si>
    <t>-122.17667080066668</t>
  </si>
  <si>
    <t>2025-09-02 13:02</t>
  </si>
  <si>
    <t>SVR30</t>
  </si>
  <si>
    <t>37.087514</t>
  </si>
  <si>
    <t>-122.1594514</t>
  </si>
  <si>
    <t>2025-09-04 15:50</t>
  </si>
  <si>
    <t>SVR4</t>
  </si>
  <si>
    <t>37.074012644499994</t>
  </si>
  <si>
    <t>-122.17842474383333</t>
  </si>
  <si>
    <t>2025-09-08 09:52</t>
  </si>
  <si>
    <t>SVR5</t>
  </si>
  <si>
    <t>37.075233278666666</t>
  </si>
  <si>
    <t>-122.177400375</t>
  </si>
  <si>
    <t>2025-09-08 11:01</t>
  </si>
  <si>
    <t>SVR6</t>
  </si>
  <si>
    <t>37.0761401225</t>
  </si>
  <si>
    <t>-122.17665597833333</t>
  </si>
  <si>
    <t>2025-09-08 12:41</t>
  </si>
  <si>
    <t>SVR7</t>
  </si>
  <si>
    <t>37.079412528499994</t>
  </si>
  <si>
    <t>-122.174409784</t>
  </si>
  <si>
    <t>2025-09-08 14:58</t>
  </si>
  <si>
    <t>UC1</t>
  </si>
  <si>
    <t>37.003275318</t>
  </si>
  <si>
    <t>-122.05438097783333</t>
  </si>
  <si>
    <t>2025-06-18 08:55</t>
  </si>
  <si>
    <t>UC10</t>
  </si>
  <si>
    <t>37.002610376999996</t>
  </si>
  <si>
    <t>-122.0535554375</t>
  </si>
  <si>
    <t>2025-06-25 16:27</t>
  </si>
  <si>
    <t>UC2</t>
  </si>
  <si>
    <t>37.00374562500001</t>
  </si>
  <si>
    <t>-122.05385625</t>
  </si>
  <si>
    <t>2025-06-12 13:46</t>
  </si>
  <si>
    <t>UC3</t>
  </si>
  <si>
    <t>37.003879782999995</t>
  </si>
  <si>
    <t>-122.05475192333333</t>
  </si>
  <si>
    <t>2025-06-13 12:11</t>
  </si>
  <si>
    <t>UC4</t>
  </si>
  <si>
    <t>37.002995135</t>
  </si>
  <si>
    <t>-122.05282755</t>
  </si>
  <si>
    <t>2025-06-25 15:33</t>
  </si>
  <si>
    <t>UC5</t>
  </si>
  <si>
    <t>37.003170573666665</t>
  </si>
  <si>
    <t>-122.05364124349998</t>
  </si>
  <si>
    <t>2025-06-18 13:49</t>
  </si>
  <si>
    <t>UC6</t>
  </si>
  <si>
    <t>37.00248154</t>
  </si>
  <si>
    <t>-122.05399806833331</t>
  </si>
  <si>
    <t>2025-06-25 10:31</t>
  </si>
  <si>
    <t>UC7</t>
  </si>
  <si>
    <t>37.002776796666666</t>
  </si>
  <si>
    <t>-122.05499370083335</t>
  </si>
  <si>
    <t>2025-06-25 10:49</t>
  </si>
  <si>
    <t>UC8</t>
  </si>
  <si>
    <t>37.00325655666666</t>
  </si>
  <si>
    <t>-122.05549912149999</t>
  </si>
  <si>
    <t>2025-06-25 07:51</t>
  </si>
  <si>
    <t>UC9</t>
  </si>
  <si>
    <t>37.002736795</t>
  </si>
  <si>
    <t>-122.05585803833334</t>
  </si>
  <si>
    <t>2025-06-25 7:55</t>
  </si>
  <si>
    <t>WR0</t>
  </si>
  <si>
    <t>36.983199273333334</t>
  </si>
  <si>
    <t>-122.08294285999999</t>
  </si>
  <si>
    <t>2025-09-09 09:07</t>
  </si>
  <si>
    <t>WR11</t>
  </si>
  <si>
    <t>36.982618599999995</t>
  </si>
  <si>
    <t>-122.0826992</t>
  </si>
  <si>
    <t>2025-09-09 09:08</t>
  </si>
  <si>
    <t>WR12</t>
  </si>
  <si>
    <t>36.9825625</t>
  </si>
  <si>
    <t>-122.0834013</t>
  </si>
  <si>
    <t>2025-09-09 11:21</t>
  </si>
  <si>
    <t>WR15</t>
  </si>
  <si>
    <t>36.9840739</t>
  </si>
  <si>
    <t>-122.08385359999998</t>
  </si>
  <si>
    <t>2025-09-09 15:52</t>
  </si>
  <si>
    <t>WR2</t>
  </si>
  <si>
    <t>36.982414068</t>
  </si>
  <si>
    <t>-122.08102495566665</t>
  </si>
  <si>
    <t>2025-06-17 10:20</t>
  </si>
  <si>
    <t>WR3</t>
  </si>
  <si>
    <t>36.98366929333333</t>
  </si>
  <si>
    <t>-122.08334871500001</t>
  </si>
  <si>
    <t>2025-09-09 15:58</t>
  </si>
  <si>
    <t>WR4</t>
  </si>
  <si>
    <t>36.98372283833333</t>
  </si>
  <si>
    <t>-122.08279688500001</t>
  </si>
  <si>
    <t>2025-09-09 13:53</t>
  </si>
  <si>
    <t>WR5</t>
  </si>
  <si>
    <t>36.98318500500001</t>
  </si>
  <si>
    <t>-122.08346257333332</t>
  </si>
  <si>
    <t>2025-09-09  10;52</t>
  </si>
  <si>
    <t>WR7</t>
  </si>
  <si>
    <t>36.980683966</t>
  </si>
  <si>
    <t>-122.08188344033333</t>
  </si>
  <si>
    <t>2025-06-17 13:58</t>
  </si>
  <si>
    <t>WR8</t>
  </si>
  <si>
    <t>36.9841327</t>
  </si>
  <si>
    <t>-122.08329110000001</t>
  </si>
  <si>
    <t>2025-09-09 13:40</t>
  </si>
  <si>
    <t>tree_quad</t>
  </si>
  <si>
    <t>tree_species</t>
  </si>
  <si>
    <t>tree_size</t>
  </si>
  <si>
    <t>tree_dbh</t>
  </si>
  <si>
    <t>tree_status</t>
  </si>
  <si>
    <t>tree_stump</t>
  </si>
  <si>
    <t>tree_snag</t>
  </si>
  <si>
    <t>crown_class</t>
  </si>
  <si>
    <t>epicormic_sprouting</t>
  </si>
  <si>
    <t>basal_sprouting</t>
  </si>
  <si>
    <t>broken_top</t>
  </si>
  <si>
    <t>split_above_bh</t>
  </si>
  <si>
    <t>basal_hollow</t>
  </si>
  <si>
    <t>hollow_index</t>
  </si>
  <si>
    <t>crown_debris</t>
  </si>
  <si>
    <t>tree_notes</t>
  </si>
  <si>
    <t>NE</t>
  </si>
  <si>
    <t>Douglas-fir</t>
  </si>
  <si>
    <t>Overstory tree (≥10cm DBH)</t>
  </si>
  <si>
    <t>Dead</t>
  </si>
  <si>
    <t>dead</t>
  </si>
  <si>
    <t>Tanoak</t>
  </si>
  <si>
    <t>Many (20 or more)</t>
  </si>
  <si>
    <t>SE</t>
  </si>
  <si>
    <t>Coast redwood</t>
  </si>
  <si>
    <t>Live</t>
  </si>
  <si>
    <t>Codominant</t>
  </si>
  <si>
    <t>Bole only</t>
  </si>
  <si>
    <t>SW</t>
  </si>
  <si>
    <t>Suppressed</t>
  </si>
  <si>
    <t>Few (1–10)</t>
  </si>
  <si>
    <t>Dominant</t>
  </si>
  <si>
    <t>Intermediate</t>
  </si>
  <si>
    <t>NW</t>
  </si>
  <si>
    <t>Witness</t>
  </si>
  <si>
    <t>Medium (11–20)</t>
  </si>
  <si>
    <t>UNK</t>
  </si>
  <si>
    <t>b</t>
  </si>
  <si>
    <t>0</t>
  </si>
  <si>
    <t>yes</t>
  </si>
  <si>
    <t>4</t>
  </si>
  <si>
    <t>5</t>
  </si>
  <si>
    <t>Bole only - dead sprouts</t>
  </si>
  <si>
    <t>Branches and bole</t>
  </si>
  <si>
    <t>Coast live oak</t>
  </si>
  <si>
    <t>Pacific madrone</t>
  </si>
  <si>
    <t>Shreve oak</t>
  </si>
  <si>
    <t>Branches and bole- dead sprouts</t>
  </si>
  <si>
    <t>Yes - UKN</t>
  </si>
  <si>
    <t xml:space="preserve">Witness </t>
  </si>
  <si>
    <t>Bole only- dead sprouts</t>
  </si>
  <si>
    <t>Yes - UKN - dead sprouts</t>
  </si>
  <si>
    <t>California buckeye</t>
  </si>
  <si>
    <t>California bay laurel</t>
  </si>
  <si>
    <t>UKN</t>
  </si>
  <si>
    <t>Canyon Live Oak</t>
  </si>
  <si>
    <t xml:space="preserve">Overtopped Doug fir </t>
  </si>
  <si>
    <t>Witness 2260, leaning overtopped canyon live oak</t>
  </si>
  <si>
    <t>Overtopped Doug fir</t>
  </si>
  <si>
    <t>Overtopped doug fir</t>
  </si>
  <si>
    <t>Witness 2257, splits just above breast height, broken top, one split supressed</t>
  </si>
  <si>
    <t>Dead branch</t>
  </si>
  <si>
    <t>Barbed wire surrounding trunk on ground</t>
  </si>
  <si>
    <t>Witness tree 2349</t>
  </si>
  <si>
    <t xml:space="preserve">Overtopped by madrone, curved downward </t>
  </si>
  <si>
    <t>Witness tree 2347</t>
  </si>
  <si>
    <t>Barbed wire embedded, hazardous out of ground</t>
  </si>
  <si>
    <t>3 different barbed wire pieces going all the way through trunk</t>
  </si>
  <si>
    <t>Witness tree 2348</t>
  </si>
  <si>
    <t>Dead branches, mostly dead, leaves sprouting from trunk</t>
  </si>
  <si>
    <t>One branch no leaves</t>
  </si>
  <si>
    <t>Barbed wire around base of tree, overtopped by madrone</t>
  </si>
  <si>
    <t>Barbed wire embedded in trunk</t>
  </si>
  <si>
    <t>Barbed wire embedded in many parts of trunk, overtopped by madronf</t>
  </si>
  <si>
    <t>Barbed wire around base</t>
  </si>
  <si>
    <t>Broken branch near trunk split, basal hollow (4)</t>
  </si>
  <si>
    <t>Oozing sap at bottom</t>
  </si>
  <si>
    <t>Leaning tree, some slightly canopy dieback</t>
  </si>
  <si>
    <t>Bole snapped at BH. Sprouting new canopy at 1.37m</t>
  </si>
  <si>
    <t>Witness 2370</t>
  </si>
  <si>
    <t>Overtopped by Doug fir</t>
  </si>
  <si>
    <t>Witness 2362</t>
  </si>
  <si>
    <t>American elder</t>
  </si>
  <si>
    <t xml:space="preserve">Dead branches </t>
  </si>
  <si>
    <t>2 dead branches</t>
  </si>
  <si>
    <t>Overtopped by canyon live oak</t>
  </si>
  <si>
    <t>Witness 2276</t>
  </si>
  <si>
    <t>Witness 2251</t>
  </si>
  <si>
    <t>Witness 2285</t>
  </si>
  <si>
    <t>Valley oak</t>
  </si>
  <si>
    <t>Witness 2244</t>
  </si>
  <si>
    <t>Witness tree 2255</t>
  </si>
  <si>
    <t>Few dead and broken branches</t>
  </si>
  <si>
    <t>Branches off at .9 height</t>
  </si>
  <si>
    <t>Broken top but regrowth, overtopped Doug fir</t>
  </si>
  <si>
    <t>Witness 2361</t>
  </si>
  <si>
    <t>Witness 2360</t>
  </si>
  <si>
    <t>Trunk snapped but dense regrowth, witness 2359, overtopped by Doug fir</t>
  </si>
  <si>
    <t>Canopy broke in half but recovering, overtopped by madrone</t>
  </si>
  <si>
    <t>Overtopped by Doug fir, broken top evidence of regrowth</t>
  </si>
  <si>
    <t xml:space="preserve">Leaning significantly </t>
  </si>
  <si>
    <t>Witness 2358. Some dying branches, but not overtopped</t>
  </si>
  <si>
    <t>Witness 2356. Slightly overtopped by canyon live oak</t>
  </si>
  <si>
    <t>Witness 2357</t>
  </si>
  <si>
    <t>Overtopped by canyon live oak. Forked w Witness tree</t>
  </si>
  <si>
    <t>Curved downwards</t>
  </si>
  <si>
    <t>Witness tree 2266</t>
  </si>
  <si>
    <t>Sparse canopy</t>
  </si>
  <si>
    <t xml:space="preserve">One of split side cut off on top but has small branches regrowing, other split has unhealthy canopy bark peeling, overtopped somewhat byDoug fir </t>
  </si>
  <si>
    <t>Char height 2m</t>
  </si>
  <si>
    <t>Est char 2m</t>
  </si>
  <si>
    <t>few (1–10)</t>
  </si>
  <si>
    <t>Est char 3m</t>
  </si>
  <si>
    <t>Est char 1.5m</t>
  </si>
  <si>
    <t>2.5m char</t>
  </si>
  <si>
    <t>Bigleaf maple</t>
  </si>
  <si>
    <t xml:space="preserve">Witness 2547, overtopped partially Doug fir </t>
  </si>
  <si>
    <t xml:space="preserve">Witness 2546, overtopped some Doug fir </t>
  </si>
  <si>
    <t>Witness 2545, overtopped partially by Doug fir, some broken branches</t>
  </si>
  <si>
    <t>Overtopped slightly by madrone, leaning</t>
  </si>
  <si>
    <t>Witness 2406,  healthy</t>
  </si>
  <si>
    <t>Witness 2407, cankers throughout bole</t>
  </si>
  <si>
    <t>Overtoppedby madrone</t>
  </si>
  <si>
    <t>Witness 2549</t>
  </si>
  <si>
    <t>Witness tree 2550, large branch fell off and halved canopy</t>
  </si>
  <si>
    <t xml:space="preserve">Witness. Large crack at base </t>
  </si>
  <si>
    <t>Witness.</t>
  </si>
  <si>
    <t xml:space="preserve">Overtopped by madrone, bole sprouting </t>
  </si>
  <si>
    <t>Pealing bark, almost dead, broken top but sprouting from top</t>
  </si>
  <si>
    <t>Overtopped by Doug fir and madrone, leaning a lot</t>
  </si>
  <si>
    <t>Slightly overtoppedby Doug fir</t>
  </si>
  <si>
    <t>Overtopped by Douglas fir, barely alive</t>
  </si>
  <si>
    <t>Basal hollow 4, dead branch, overtopped by madrone</t>
  </si>
  <si>
    <t>Overtopped by Douglas fir, witness tree 2478</t>
  </si>
  <si>
    <t>Witness 2414, overtopped Doug fir, outside plot</t>
  </si>
  <si>
    <t>Witness 2411</t>
  </si>
  <si>
    <t xml:space="preserve">Witness 2797, some sprouting from bole </t>
  </si>
  <si>
    <t xml:space="preserve">Witness 2796, overtopped Doug fir </t>
  </si>
  <si>
    <t>Overtopped redwood</t>
  </si>
  <si>
    <t>Overtopped by Doug fir. Witness</t>
  </si>
  <si>
    <t>Chunk out of tree, looks like an axe. Witness</t>
  </si>
  <si>
    <t>Witness 2704, forked at base but one trunk fell</t>
  </si>
  <si>
    <t xml:space="preserve">Witness 2657 </t>
  </si>
  <si>
    <t>Witness 2656, healthy</t>
  </si>
  <si>
    <t>Coast Redwood</t>
  </si>
  <si>
    <t>Sapling (≥1.37m &amp; &lt;10cm DBH from seed, collected in 1/100th ac plot ONLY))</t>
  </si>
  <si>
    <t>sapling</t>
  </si>
  <si>
    <t>Sprout sapling (2.5-9.9cm DBH, collected in 1/100th ac plot ONLY)</t>
  </si>
  <si>
    <t>sapling/sprout</t>
  </si>
  <si>
    <t>site</t>
  </si>
  <si>
    <t>Coast Live oak</t>
  </si>
  <si>
    <t>Golden chinquapin</t>
  </si>
  <si>
    <t>Knobcone pine</t>
  </si>
  <si>
    <t>Ponderosa pine</t>
  </si>
  <si>
    <t>White alder</t>
  </si>
  <si>
    <t>big basin</t>
  </si>
  <si>
    <t>* seedling totals for black oak are from the entire 1/10th acre plot</t>
  </si>
  <si>
    <t>cotoni</t>
  </si>
  <si>
    <t>camp jones gulch</t>
  </si>
  <si>
    <t>castle rock hollow</t>
  </si>
  <si>
    <t>castle rock black oak</t>
  </si>
  <si>
    <t>fall creek henry cowell</t>
  </si>
  <si>
    <t>henry cowell rx</t>
  </si>
  <si>
    <t>mount madonna</t>
  </si>
  <si>
    <t>nisene marks rx</t>
  </si>
  <si>
    <t>nisene marks black oak</t>
  </si>
  <si>
    <t>pescadero creek</t>
  </si>
  <si>
    <t>soquel demo</t>
  </si>
  <si>
    <t>san vicente redwoods</t>
  </si>
  <si>
    <t>ucsc</t>
  </si>
  <si>
    <t>wilder ranch</t>
  </si>
  <si>
    <t>Grand Total</t>
  </si>
  <si>
    <t>stump</t>
  </si>
  <si>
    <t>Estimated DBH due to falling hazard</t>
  </si>
  <si>
    <t>marked a stump from office after review with claire and blake</t>
  </si>
  <si>
    <t>Estimated</t>
  </si>
  <si>
    <t>Est DBH due to hazard</t>
  </si>
  <si>
    <t>Wood rat midden, split into 2 trunks, both cut</t>
  </si>
  <si>
    <t xml:space="preserve">Est </t>
  </si>
  <si>
    <t>DBH taken at 1.37</t>
  </si>
  <si>
    <t>char height 1.5m</t>
  </si>
  <si>
    <t>Char height 2.5m - changed to stump in office after consultation with blake and claire</t>
  </si>
  <si>
    <t>Rough estimate DSH</t>
  </si>
  <si>
    <t>Changed to stump in office per 360 image</t>
  </si>
  <si>
    <t>Tag 111, char height 3m</t>
  </si>
  <si>
    <t xml:space="preserve">Est DBH </t>
  </si>
  <si>
    <t>changed to stump in colsultation with field crew</t>
  </si>
  <si>
    <t>Tag 115, char height 3m</t>
  </si>
  <si>
    <t>2 redwoods growing out of stump with DBH 40</t>
  </si>
  <si>
    <t>Approximately 60 DBH growing out of the top outside plot</t>
  </si>
  <si>
    <t>Rough est dbh - stump determination made in office</t>
  </si>
  <si>
    <t>Est dsh</t>
  </si>
  <si>
    <t>Estimated due to hazard</t>
  </si>
  <si>
    <t xml:space="preserve"> Broken in half</t>
  </si>
  <si>
    <t>Char height 0.5</t>
  </si>
  <si>
    <t>Burned</t>
  </si>
  <si>
    <t>N Transect splits stump in half, not mostly in NE or NW</t>
  </si>
  <si>
    <t>Estimated DBH, goes through north tape</t>
  </si>
  <si>
    <t xml:space="preserve">Estimated DBH , partially connected to live tree and inaccessible </t>
  </si>
  <si>
    <t>stump determined in office</t>
  </si>
  <si>
    <t xml:space="preserve">Char height 1m </t>
  </si>
  <si>
    <t xml:space="preserve">Estimated DBH due to debris </t>
  </si>
  <si>
    <t>Estimated DBH as next tree grows from it</t>
  </si>
  <si>
    <t xml:space="preserve"> Measured at 1.67 height</t>
  </si>
  <si>
    <t>Char 2m</t>
  </si>
  <si>
    <t>2m char scar</t>
  </si>
  <si>
    <t>stump dtermination made in office</t>
  </si>
  <si>
    <t>DBH estimated due to hazard</t>
  </si>
  <si>
    <t>stump determination in office</t>
  </si>
  <si>
    <t>Char height 0.5m</t>
  </si>
  <si>
    <t>Est DSH</t>
  </si>
  <si>
    <t>DBH rough estimate</t>
  </si>
  <si>
    <t>Estimated DBH due to midden</t>
  </si>
  <si>
    <t>Basal hollow 5, Char height 1.5m</t>
  </si>
  <si>
    <t>Tag 2993, char 2m</t>
  </si>
  <si>
    <t>stump confirmed in field, originally recorded as dead</t>
  </si>
  <si>
    <t>Char height 1.5</t>
  </si>
  <si>
    <t>plot_id</t>
  </si>
  <si>
    <t>transect</t>
  </si>
  <si>
    <t>countx1hr</t>
  </si>
  <si>
    <t>x1h_length_m</t>
  </si>
  <si>
    <t>countx10hr</t>
  </si>
  <si>
    <t>x10h_length_m</t>
  </si>
  <si>
    <t>countx100hr</t>
  </si>
  <si>
    <t>x100h_length_m</t>
  </si>
  <si>
    <t>sum_d2_1000s_cm2</t>
  </si>
  <si>
    <t>sum_d2_1000r_cm2</t>
  </si>
  <si>
    <t>x1000h_length_m</t>
  </si>
  <si>
    <t>duff_depth_cm</t>
  </si>
  <si>
    <t>litter_depth_cm</t>
  </si>
  <si>
    <t>t1_3m_litter</t>
  </si>
  <si>
    <t>t1_3m_duff</t>
  </si>
  <si>
    <t>t1_7m_litter</t>
  </si>
  <si>
    <t>t1_7m_duff</t>
  </si>
  <si>
    <t>species_common_name</t>
  </si>
  <si>
    <t>sci_species_sci_name</t>
  </si>
  <si>
    <t>percent_cover</t>
  </si>
  <si>
    <t>firemon_height_m</t>
  </si>
  <si>
    <t>Blueblossom ceanothus</t>
  </si>
  <si>
    <t>ceanothus thyrsiflorus</t>
  </si>
  <si>
    <t>NONE</t>
  </si>
  <si>
    <t>california blackberry</t>
  </si>
  <si>
    <t>Rubus ursinus</t>
  </si>
  <si>
    <t>tanoak</t>
  </si>
  <si>
    <t>notholithocarpus densiflorus</t>
  </si>
  <si>
    <t>coyote brush</t>
  </si>
  <si>
    <t>Baccharis pilularis</t>
  </si>
  <si>
    <t>manzanita spp.</t>
  </si>
  <si>
    <t>arctostaphylos spp.</t>
  </si>
  <si>
    <t>evergreen huckleberry</t>
  </si>
  <si>
    <t>Vaccinium ovatum</t>
  </si>
  <si>
    <t>poison oak</t>
  </si>
  <si>
    <t>Toxicodendron diversilobum</t>
  </si>
  <si>
    <t>Ocean spray</t>
  </si>
  <si>
    <t>Holodiscus discolor</t>
  </si>
  <si>
    <t>toyon</t>
  </si>
  <si>
    <t>Heteromeles arbutifolia</t>
  </si>
  <si>
    <t>Beaked Hazelnut</t>
  </si>
  <si>
    <t>Corylus cornuta var. californica</t>
  </si>
  <si>
    <t>snowberry</t>
  </si>
  <si>
    <t>Symphoricarpos albus</t>
  </si>
  <si>
    <t>shrub oak</t>
  </si>
  <si>
    <t>Quercus spp.</t>
  </si>
  <si>
    <t>thimbleberry</t>
  </si>
  <si>
    <t>Rubus parviflorus</t>
  </si>
  <si>
    <t>Whitebark Raspberry</t>
  </si>
  <si>
    <t>Rubus leucodermis</t>
  </si>
  <si>
    <t>Sticky Monkeyflower</t>
  </si>
  <si>
    <t>Mimulus aurantiacus</t>
  </si>
  <si>
    <t>___</t>
  </si>
  <si>
    <t>wood rose</t>
  </si>
  <si>
    <t>Rosa gymnocarpa</t>
  </si>
  <si>
    <t>coffeeberry</t>
  </si>
  <si>
    <t>Frangula californica</t>
  </si>
  <si>
    <t>Creambush</t>
  </si>
  <si>
    <t>Himalayan blackberry</t>
  </si>
  <si>
    <t>Rubus armeniacus</t>
  </si>
  <si>
    <t>Madrone</t>
  </si>
  <si>
    <t>Arbutus menziesii</t>
  </si>
  <si>
    <t>California spikenard</t>
  </si>
  <si>
    <t>Aralia californica</t>
  </si>
  <si>
    <t>Manzanita spp.</t>
  </si>
  <si>
    <t>globalid</t>
  </si>
  <si>
    <t>shrub_start</t>
  </si>
  <si>
    <t>shrub_end</t>
  </si>
  <si>
    <t>cover</t>
  </si>
  <si>
    <t>shrub_present_ns</t>
  </si>
  <si>
    <t>shrub_species_code</t>
  </si>
  <si>
    <t>shrub_height_m</t>
  </si>
  <si>
    <t>shrub_status</t>
  </si>
  <si>
    <t>parentglobalid</t>
  </si>
  <si>
    <t>ns</t>
  </si>
  <si>
    <t>ebcf7857-31d4-46ff-bb5a-f62d24c37e25</t>
  </si>
  <si>
    <t>2ff84891-9572-4d13-8ba3-e36a48b675ed</t>
  </si>
  <si>
    <t>6986bf2a-659b-4015-a008-8d3d1eefaf9f</t>
  </si>
  <si>
    <t>N/A</t>
  </si>
  <si>
    <t>8daff424-2381-4674-aa01-51a818513e18</t>
  </si>
  <si>
    <t>c8cc8f58-1438-403b-979b-6337afa9b8d4</t>
  </si>
  <si>
    <t>12</t>
  </si>
  <si>
    <t>ew</t>
  </si>
  <si>
    <t>d253ddc8-ccf8-40fe-af96-119150ab790b</t>
  </si>
  <si>
    <t>63024632-4d12-4515-ba13-6c289a398499</t>
  </si>
  <si>
    <t>8f90d80a-3ad9-4811-9f87-9ca261dfcea8</t>
  </si>
  <si>
    <t>81e3781f-cf41-46ac-b5f6-12c61ba653d3</t>
  </si>
  <si>
    <t>e4746e88-affc-46a6-aa7f-e5428eb6ad83</t>
  </si>
  <si>
    <t>76436bb9-a7ef-4343-a8fb-fc1ebac3ed99</t>
  </si>
  <si>
    <t>9</t>
  </si>
  <si>
    <t>62c9e860-64fa-4171-8f13-7b53fc5269e6</t>
  </si>
  <si>
    <t>fffedfdc-3417-4bca-8972-867f95b10da0</t>
  </si>
  <si>
    <t>568e7763-5978-4631-ade3-7ee6a9b9f68f</t>
  </si>
  <si>
    <t>995e6536-aecd-4573-8aae-aabef83a8db9</t>
  </si>
  <si>
    <t>ade38e48-209f-40af-b335-17906506d3ab</t>
  </si>
  <si>
    <t>85edd843-b6cb-4f45-94c8-5935286af8b1</t>
  </si>
  <si>
    <t>1ca71582-14e6-4400-8d78-cdf77bec4d64</t>
  </si>
  <si>
    <t>72f078fd-933e-40fc-b833-b2ea8a46ac9d</t>
  </si>
  <si>
    <t>b88198df-ca75-4938-a9ba-1d0542c5f252</t>
  </si>
  <si>
    <t>b5050259-b352-4d10-b1b1-6d60a4e7901b</t>
  </si>
  <si>
    <t>9774e439-016a-432b-87e3-c9becfb96677</t>
  </si>
  <si>
    <t>1bebac8b-33f6-4e20-b7e4-b71a55eefc84</t>
  </si>
  <si>
    <t>793684d8-0c7f-4a59-bc38-c2a4f7878ba5</t>
  </si>
  <si>
    <t>b5c8da44-eff0-477b-aa76-48acb2af5dbc</t>
  </si>
  <si>
    <t>5b7d4224-c807-4ee8-bca9-25589cd6e278</t>
  </si>
  <si>
    <t>c090ec4e-5135-4c3a-9709-20c4e199ac87</t>
  </si>
  <si>
    <t>80f4dbfe-fc79-4530-9d69-d41bcc76a5c1</t>
  </si>
  <si>
    <t>13dad8aa-b0c0-4754-b938-95521d91ed02</t>
  </si>
  <si>
    <t>6d153844-7c36-4b7e-b266-1b9d900848aa</t>
  </si>
  <si>
    <t>3e908d36-c8b9-4dcf-aa6e-091eb0f84a1a</t>
  </si>
  <si>
    <t>a90bfb8e-77c7-4fcb-bc3d-bd8d572cc95b</t>
  </si>
  <si>
    <t>2746eb94-6458-4f70-a482-57864a59a4c0</t>
  </si>
  <si>
    <t>a87444d8-6d36-4e01-a222-2dc2fccf2bf6</t>
  </si>
  <si>
    <t>abf00d3e-9266-452a-affb-a8ff32457419</t>
  </si>
  <si>
    <t>c322a5e5-28fb-432b-8bed-464533e56e53</t>
  </si>
  <si>
    <t>e71465ad-89c7-4af6-b4da-08be62b3307f</t>
  </si>
  <si>
    <t>41911ed5-d6c6-41c3-9ca3-1f03a04a89d0</t>
  </si>
  <si>
    <t>e4c2c6ec-5491-4e0c-811b-2fbeb99f4fd0</t>
  </si>
  <si>
    <t>baa89e2d-5da3-448c-b4d9-4601531765fb</t>
  </si>
  <si>
    <t>2de4ec37-eca1-4774-a03e-83e2a00ba636</t>
  </si>
  <si>
    <t>nan</t>
  </si>
  <si>
    <t>c4eb69aa-8f92-49fb-a05d-ea71a04d540b</t>
  </si>
  <si>
    <t>90daad85-fe47-41f0-8807-809d45907263</t>
  </si>
  <si>
    <t>abd692cc-5f8e-4e03-9c01-2f88244d83b9</t>
  </si>
  <si>
    <t>c42e6a21-0b18-404b-9cb7-7c8c367f6a98</t>
  </si>
  <si>
    <t>dac60105-5993-45b0-bedb-a7e98c31f7e9</t>
  </si>
  <si>
    <t>2b24a31c-dff2-4ab2-ab2e-f0764a8ccf92</t>
  </si>
  <si>
    <t>b12e4476-af2c-468c-84b3-1d465b1e6ece</t>
  </si>
  <si>
    <t>cac9a572-c2c8-4475-8a8c-a632421d4d02</t>
  </si>
  <si>
    <t>cd5909e0-86ce-4dbd-aba0-3ab9dc3241a8</t>
  </si>
  <si>
    <t>d1b548ff-831f-41e8-bbbf-b6df9f6ac3dc</t>
  </si>
  <si>
    <t>6004d929-74b9-49b5-b928-a781847c756a</t>
  </si>
  <si>
    <t>9754ba5f-83ab-4f57-bd63-624116863b0c</t>
  </si>
  <si>
    <t>a8bae283-88cd-4cf2-9f2a-e32c0f4bd450</t>
  </si>
  <si>
    <t>7b8098f9-7507-468b-a1a9-5fda02357377</t>
  </si>
  <si>
    <t>e87c394e-038c-41c1-9635-be3e361527da</t>
  </si>
  <si>
    <t>0c11f548-402d-4ddb-83dd-ff7814c99c9b</t>
  </si>
  <si>
    <t>cc0d3569-0e40-4130-9f16-3da53f0f7db2</t>
  </si>
  <si>
    <t>9fa167e3-29e3-4756-b1b6-e519bdedf6e9</t>
  </si>
  <si>
    <t>d849e42b-a082-4ebf-9c24-52843ef929cf</t>
  </si>
  <si>
    <t>f949cd08-7511-4f56-9621-0f0fb5128dee</t>
  </si>
  <si>
    <t>b856687a-d9d3-4cd5-8994-252826a6e626</t>
  </si>
  <si>
    <t>5c26ed89-3b9b-47e3-b986-ebf7e41ce002</t>
  </si>
  <si>
    <t>e3cf69f3-57d2-4382-8d74-5291e357ff44</t>
  </si>
  <si>
    <t>Coyote brush</t>
  </si>
  <si>
    <t>a6c2ac13-2ce5-4cf2-ac31-c27cf34b4746</t>
  </si>
  <si>
    <t>5583b9a9-16cc-46a5-a80a-aeb490ef546d</t>
  </si>
  <si>
    <t>97aa35bf-bd64-461b-9263-82c2b92433d0</t>
  </si>
  <si>
    <t>0ed7f135-03a3-443e-9fe6-483fb42fe857</t>
  </si>
  <si>
    <t>4f3cf855-0c78-4354-8c84-40057f0ec447</t>
  </si>
  <si>
    <t>98f97e4a-0ee3-47e0-9284-114b70b4107c</t>
  </si>
  <si>
    <t>8a68db39-4cdd-4cff-88d8-3515fcf9f1a2</t>
  </si>
  <si>
    <t>50250f47-1e17-4e25-baf5-c4e0c8d85e6e</t>
  </si>
  <si>
    <t>a6ac6307-7e99-4219-8327-01534464d4ef</t>
  </si>
  <si>
    <t>d5a994ef-e4a2-4b05-b624-d9b68962a634</t>
  </si>
  <si>
    <t>750dd9c6-11ca-4b6e-81c7-9003703a54e7</t>
  </si>
  <si>
    <t>78c2fb4a-69d3-434b-922e-5d05a9928174</t>
  </si>
  <si>
    <t>3e0ee77a-4400-42d5-8606-13548db38af8</t>
  </si>
  <si>
    <t>630da34e-7b73-4b1f-8bf5-04718309af26</t>
  </si>
  <si>
    <t>01152210-528c-4337-b4f8-c8b27890d1f5</t>
  </si>
  <si>
    <t>7a9c57a9-8800-4cc6-b4d2-322859300241</t>
  </si>
  <si>
    <t>26d529c2-b31f-4757-ab21-6f82251f036d</t>
  </si>
  <si>
    <t>83fccf88-36f0-467c-a8cc-ad2e7d22291b</t>
  </si>
  <si>
    <t>35d2db19-f953-42af-a03b-e5acd1e8e5f3</t>
  </si>
  <si>
    <t>39fb65e8-80ea-4f32-b85e-cb10367c9d92</t>
  </si>
  <si>
    <t>7de797e0-517f-4af7-a158-5e723e616cfa</t>
  </si>
  <si>
    <t>93b653e1-1f51-4579-bfe9-faf195e3e584</t>
  </si>
  <si>
    <t>61381138-2013-442b-aa08-8a6742d7c56e</t>
  </si>
  <si>
    <t>dacf9b9a-a084-4277-a09b-a129fa79df15</t>
  </si>
  <si>
    <t>37cd2db4-453a-4f1e-9f8b-537074591f43</t>
  </si>
  <si>
    <t>49d71c56-36c7-41ef-b7f7-5dce849046ac</t>
  </si>
  <si>
    <t>b55f3525-759c-4b1e-bbd3-443f1d2f7eff</t>
  </si>
  <si>
    <t>4323182e-c55d-4a93-833c-917724aa1c63</t>
  </si>
  <si>
    <t>4fe90570-ee5b-484d-b92f-946e6456c30d</t>
  </si>
  <si>
    <t>a8a77882-a066-40f3-b6bb-b8ed9be1851a</t>
  </si>
  <si>
    <t>44b749bd-1edc-4100-9caf-eeea094d1969</t>
  </si>
  <si>
    <t>3670c4b9-7163-483d-9253-ca34967c83c8</t>
  </si>
  <si>
    <t>11a90421-74db-41e5-891c-a6df0435c9ba</t>
  </si>
  <si>
    <t>373e199a-eb4b-4e2d-83cc-60ead0fcd392</t>
  </si>
  <si>
    <t>8f57da73-1cbb-4036-851b-f8e6753c0e00</t>
  </si>
  <si>
    <t>d1e4e90c-72d9-420f-bd79-72023727648a</t>
  </si>
  <si>
    <t>32565925-ce43-49cc-af63-ddbb958697b4</t>
  </si>
  <si>
    <t>eb5468c9-bbfe-4eb3-9f3e-29f128f8cdcb</t>
  </si>
  <si>
    <t>f79ade76-87c9-488a-b7ed-fdb6438d362d</t>
  </si>
  <si>
    <t>3c041e1c-2711-431c-8b77-a2c86d8585c6</t>
  </si>
  <si>
    <t>e42cc8d3-e5dc-43aa-90ba-f1d93faa485f</t>
  </si>
  <si>
    <t>4338f318-a6c0-4d9c-85e4-cf31ab39aabe</t>
  </si>
  <si>
    <t>180bc8da-7624-4017-8b85-fd628e461102</t>
  </si>
  <si>
    <t>ec61f7c6-75a0-4359-855d-5daa1d8fc18d</t>
  </si>
  <si>
    <t>962eb2c9-8d9e-412f-99a4-01bba011deaa</t>
  </si>
  <si>
    <t>97417d30-425a-48b3-9868-1c9852b8100f</t>
  </si>
  <si>
    <t>3499929e-6943-445c-9a0c-c4282991b2a5</t>
  </si>
  <si>
    <t>3efd5b2b-7588-48e7-881a-f1c680daf29f</t>
  </si>
  <si>
    <t>a922ef46-18fb-42a6-861a-97bd09df13f6</t>
  </si>
  <si>
    <t>ab41376d-acc6-4dba-bd76-a451384f266d</t>
  </si>
  <si>
    <t>454ff10a-5d8c-4d11-8e19-5496d4a03313</t>
  </si>
  <si>
    <t>cdd827b5-f7fa-4f5d-bdbb-2418461b8fc9</t>
  </si>
  <si>
    <t>7481fbde-9e74-4831-9d2a-9ed8d13b6e76</t>
  </si>
  <si>
    <t>3d4e639f-80e7-4a36-9478-c1f6e89aa29c</t>
  </si>
  <si>
    <t>12801e0f-04b5-486c-bb26-5a9eadee1e3b</t>
  </si>
  <si>
    <t>94c51404-d00c-4e22-9a46-05e3b8299a1c</t>
  </si>
  <si>
    <t>f1f2d459-11cb-429b-a28a-73071316aa79</t>
  </si>
  <si>
    <t>d07fe8cd-bf53-482d-b6f8-881a67a6fcd7</t>
  </si>
  <si>
    <t>654e7a6d-df3a-4a55-9691-06f33e930632</t>
  </si>
  <si>
    <t>b0e8c887-dfea-4045-b1db-7ee0d3eafd11</t>
  </si>
  <si>
    <t>1820d23a-3711-4968-aa94-71f75fc07f1c</t>
  </si>
  <si>
    <t>8389e6ab-b939-4557-9fe3-a671406c9db9</t>
  </si>
  <si>
    <t>c6b4464a-c66c-49fd-bbc9-530a475935eb</t>
  </si>
  <si>
    <t>a6c814fd-51c1-46b6-8701-47e22f699524</t>
  </si>
  <si>
    <t>1d3d9126-6ed1-425e-a266-3cee84544f50</t>
  </si>
  <si>
    <t>2e0c28c9-10f6-4de9-bcdc-96196334d5ec</t>
  </si>
  <si>
    <t>d8fbfba3-4a5f-434f-a778-d5fd6cec144c</t>
  </si>
  <si>
    <t>5d2cf0ad-75b7-404f-b212-bb752bc94f2d</t>
  </si>
  <si>
    <t>008e4bdc-7fa8-4844-9a80-b3d4cd31f989</t>
  </si>
  <si>
    <t>739fd1e5-1afa-478d-ac2a-197b2724d6bf</t>
  </si>
  <si>
    <t>add642a8-c817-461b-883c-a82aa4f3534c</t>
  </si>
  <si>
    <t>6f5565ad-cda0-4181-9ffb-95b6a335ccf0</t>
  </si>
  <si>
    <t>16329024-af08-492d-a44b-90d9a86202cc</t>
  </si>
  <si>
    <t>26ff4d92-3bae-46a4-9e3b-933d61d347d3</t>
  </si>
  <si>
    <t>ea4f899b-0c60-499d-be4b-4ffb11f12637</t>
  </si>
  <si>
    <t>5ebd6a61-201d-4b82-909d-c6028cef7b60</t>
  </si>
  <si>
    <t>a81675b9-75c2-488d-a040-cf4fd79f4858</t>
  </si>
  <si>
    <t>fb13e4d7-5f43-4fe1-8917-e5357bfa3ec2</t>
  </si>
  <si>
    <t>8bfa3b89-1834-45b2-99fc-2b24e03bda2b</t>
  </si>
  <si>
    <t>61bd5a84-8805-431e-8581-7567f64dee32</t>
  </si>
  <si>
    <t>5edc3cb6-876f-4529-b6fa-d6ad0035f6d2</t>
  </si>
  <si>
    <t>259bca4c-4524-4eb5-a42c-12297537f9f7</t>
  </si>
  <si>
    <t>6fafa0d6-6e64-49fe-9fee-251de362bc2e</t>
  </si>
  <si>
    <t>d6b5d857-54fb-48f1-950e-9ed974b3da7d</t>
  </si>
  <si>
    <t>0c4a3500-c0f8-4d7c-973a-41f816fa9a7f</t>
  </si>
  <si>
    <t>02e7fea4-6b77-4010-9676-07b5cdf8a958</t>
  </si>
  <si>
    <t>d6489699-3d4c-4b5a-8e4e-4319af940143</t>
  </si>
  <si>
    <t>a24fd51a-0856-4655-960f-bf40d34222a9</t>
  </si>
  <si>
    <t>c30dd3d6-8523-45e3-9e81-29ecabae5c9a</t>
  </si>
  <si>
    <t>c8fa1f0e-da73-480f-8c35-84ae9c530de7</t>
  </si>
  <si>
    <t>b10bc5f0-a069-405f-9fea-8d02f5cfe484</t>
  </si>
  <si>
    <t>0256ff15-725b-4b14-bdab-a5b7599cadb5</t>
  </si>
  <si>
    <t>299dfaef-fc0c-4c87-a036-f868fa8b6a50</t>
  </si>
  <si>
    <t>8dafa5e6-d382-4f29-a70f-794eb90a9b65</t>
  </si>
  <si>
    <t>ac09f356-3c4f-4307-917b-0cae6a06b17c</t>
  </si>
  <si>
    <t>33ca34e9-e4c3-4eb6-ab71-cd6f071d169d</t>
  </si>
  <si>
    <t>bdbde63e-5c5a-49f1-9ba1-b10bb8460b54</t>
  </si>
  <si>
    <t>4abf5a12-c756-4827-b776-33dd15c8d061</t>
  </si>
  <si>
    <t>af7e9c26-eb2d-4e5f-a447-f22b208f9fd7</t>
  </si>
  <si>
    <t>93b84466-d1c7-47c5-a0fa-067232d12057</t>
  </si>
  <si>
    <t>45c39f3a-0231-4986-b13f-ab9eec8b8f9f</t>
  </si>
  <si>
    <t>243e201e-c56e-4e67-8736-d51921fbaecf</t>
  </si>
  <si>
    <t>a792a3aa-9231-4e04-b487-c61c1b34b7fc</t>
  </si>
  <si>
    <t>46f0d9ef-30fd-41d9-a295-753df3d98375</t>
  </si>
  <si>
    <t>dc41e1fa-d099-40da-bbbe-4de185d700d3</t>
  </si>
  <si>
    <t>93b80cc2-51c7-4551-b6e2-d67b4236ebc3</t>
  </si>
  <si>
    <t>1d86fd63-814a-4a95-bdb6-26ba7a4c0433</t>
  </si>
  <si>
    <t>2309e5e2-7fc5-4f84-84d8-286dbacf6a85</t>
  </si>
  <si>
    <t>f2bbefe8-fffc-4115-bd07-04e2ad3f9559</t>
  </si>
  <si>
    <t>69cadb6c-a2a6-4151-88ed-3c8e88da6b6a</t>
  </si>
  <si>
    <t>e6630a3e-b2ac-4028-812e-41b108b82641</t>
  </si>
  <si>
    <t>14da7d9d-a7a3-44c9-9c39-108958bf30b4</t>
  </si>
  <si>
    <t>f4b11476-6079-4b41-a007-35d52e66c310</t>
  </si>
  <si>
    <t>2a660336-d1b6-4481-8820-c0a64d5bf48f</t>
  </si>
  <si>
    <t>909585c4-282d-4014-a5fb-9f3faae64533</t>
  </si>
  <si>
    <t>1dc4907c-6418-4ed6-a379-60fac8a6ace8</t>
  </si>
  <si>
    <t>73651948-b8fa-43dd-8322-8ae567833bf7</t>
  </si>
  <si>
    <t>a259f31d-5bc2-43f9-a9ad-9e36b5f9cc53</t>
  </si>
  <si>
    <t>e4e17715-c890-4164-a328-25fe3632febd</t>
  </si>
  <si>
    <t>08f198fc-18d9-48bf-a55d-a0cbd3bd5392</t>
  </si>
  <si>
    <t>6738a2d2-7347-40f4-aaa1-0a71b1b83aaa</t>
  </si>
  <si>
    <t>a1cbb54b-8951-43cf-a52e-dbd8f8f8cbca</t>
  </si>
  <si>
    <t>dd6c0356-1a30-46d3-8407-45d40ed0c19d</t>
  </si>
  <si>
    <t>465b42b1-e2c7-46a0-97ab-490dcc5c0fe4</t>
  </si>
  <si>
    <t>2cd64286-2245-46ba-830d-6fcc4f71ac72</t>
  </si>
  <si>
    <t>929bf62d-0e97-43eb-97f7-61e5877be8f6</t>
  </si>
  <si>
    <t>605c3af0-9173-402d-a187-676ee8b3e2e4</t>
  </si>
  <si>
    <t>791da0ca-41d7-4698-869d-ccbc097aeb40</t>
  </si>
  <si>
    <t>02457430-48eb-433f-8743-c53f5197e51f</t>
  </si>
  <si>
    <t>293b1a7e-d1b5-4c19-be38-1de19f7c90d2</t>
  </si>
  <si>
    <t>00156c3f-7de3-4949-aab9-79d1e33fac57</t>
  </si>
  <si>
    <t>fc9196e8-32d2-4bb5-8622-c200b5045d3d</t>
  </si>
  <si>
    <t>afa87228-9db3-4b12-8a45-6e14a08c7244</t>
  </si>
  <si>
    <t>1e567e8e-fc37-4e7c-9601-27900efe8c84</t>
  </si>
  <si>
    <t>a0947c32-8b2d-4dc2-b068-2094f9f64f84</t>
  </si>
  <si>
    <t>569d4156-2f63-417a-93f6-0064ef7e01d6</t>
  </si>
  <si>
    <t>8223a376-be41-48eb-8239-8b3566c4994e</t>
  </si>
  <si>
    <t>c9b7239b-1687-4cb2-9d7e-6451a17fcc0c</t>
  </si>
  <si>
    <t>a2f2654c-fd1d-4c27-bf52-38b05f3bd46d</t>
  </si>
  <si>
    <t>044a9e0b-9a72-4f7a-af6b-4c824781c26f</t>
  </si>
  <si>
    <t>2fff91ef-3e57-4afb-bbdf-ad4ba5cba360</t>
  </si>
  <si>
    <t>ea7e9830-480c-4738-8b1e-abc36fbbe909</t>
  </si>
  <si>
    <t>fd48ee8c-99b2-4e7c-817a-97c563995c43</t>
  </si>
  <si>
    <t>24a1a22e-8d7c-4514-baeb-d6633ebb84cf</t>
  </si>
  <si>
    <t>6395b85c-85ce-4032-a8c0-229bf451b7ba</t>
  </si>
  <si>
    <t>41045076-d3bd-4454-93b9-f20e6cd053cf</t>
  </si>
  <si>
    <t>5bc19b47-9b6b-400b-b8c6-3c4c10dafa62</t>
  </si>
  <si>
    <t>10bd0423-f318-444b-a63d-c3de440c926c</t>
  </si>
  <si>
    <t>cbb93dab-becf-4630-af08-56338c547ac5</t>
  </si>
  <si>
    <t>804c2f0a-fb76-4de8-88b1-ed492c1778e7</t>
  </si>
  <si>
    <t>d90ea3a9-50dc-4a52-a0bc-11427206aa74</t>
  </si>
  <si>
    <t>bb124e05-71de-408a-b400-ec8e7cabd907</t>
  </si>
  <si>
    <t>f6b9ea1c-5665-402d-8806-0d5e84a8f37a</t>
  </si>
  <si>
    <t>cd231d06-1c51-48e5-a2d8-99cfcac6623a</t>
  </si>
  <si>
    <t>813dd35b-9680-4646-b275-2cb8b6289a7d</t>
  </si>
  <si>
    <t>937cca0a-a11c-430d-9a06-8b3250eac65e</t>
  </si>
  <si>
    <t>75a7a86b-bc76-45ea-aece-5f52c92d16dd</t>
  </si>
  <si>
    <t>75f10ed7-d707-49d6-9c89-9a3246ac4bc0</t>
  </si>
  <si>
    <t>88e5fb70-b25f-44a0-adeb-b8099a482b4a</t>
  </si>
  <si>
    <t>74174f6e-5d2e-49c3-bdb3-5eedd155a90e</t>
  </si>
  <si>
    <t>33014ec8-dffd-4fa4-a298-06cfcc5eff85</t>
  </si>
  <si>
    <t>80b6e166-5952-47e6-8c30-679e689e104d</t>
  </si>
  <si>
    <t>2179b58b-e7a6-475b-9deb-639034c2a723</t>
  </si>
  <si>
    <t>d53f5318-9dba-45d6-9279-36957cc1217f</t>
  </si>
  <si>
    <t>13abfc83-9d17-4d68-9430-514656ac1504</t>
  </si>
  <si>
    <t>3135674c-bc0a-40f5-afec-ecfae4e89c67</t>
  </si>
  <si>
    <t>baccafb3-06b2-4388-9ab3-5666239b63f5</t>
  </si>
  <si>
    <t>37c5a8a6-3550-4401-930d-57b54b6b2a31</t>
  </si>
  <si>
    <t>8b802d6a-3f0c-4a1b-9d5a-d8199ef6e486</t>
  </si>
  <si>
    <t>4d770384-4fb8-4544-a5d6-aa420a14e9c3</t>
  </si>
  <si>
    <t>de3d61d1-4218-46c4-9681-88bfdc222ae2</t>
  </si>
  <si>
    <t>f553f824-2639-4052-9a0b-261f6b684981</t>
  </si>
  <si>
    <t>e54a8df4-5a0f-43bd-8d75-425795ded4da</t>
  </si>
  <si>
    <t>5a1f72e5-9d87-4ec7-924d-11ac65f39cf5</t>
  </si>
  <si>
    <t>202481e1-eded-4b6e-b77f-117402ca8fdb</t>
  </si>
  <si>
    <t>8c752f4e-a536-467f-85e4-13d7c1e08ab5</t>
  </si>
  <si>
    <t>f75fc029-ba79-46cf-8ab0-a4dfd18eefc4</t>
  </si>
  <si>
    <t>61b938c8-f1d9-4b28-bb35-2b95c8e67a0c</t>
  </si>
  <si>
    <t>f2df6028-7dd4-4867-ab22-d113c1b3e96f</t>
  </si>
  <si>
    <t>2acad7ea-fb64-46a3-8415-ce06f7c37423</t>
  </si>
  <si>
    <t>fcfc5ba6-d559-4e2c-af44-8c95eb85a3ad</t>
  </si>
  <si>
    <t>5b3b4c1e-4a63-4d28-b220-d9d980faf117</t>
  </si>
  <si>
    <t>a2cd3745-ddf6-45e1-9028-74893fb083ee</t>
  </si>
  <si>
    <t>caee04b0-d0c5-43d5-b0c4-a3464aea6930</t>
  </si>
  <si>
    <t>0940e61b-5036-41b5-ad97-592a66221b2f</t>
  </si>
  <si>
    <t>26ee521a-0674-483f-8b90-7257714e6116</t>
  </si>
  <si>
    <t>679ed6c8-22f8-40b3-8926-aadd8e3efd1a</t>
  </si>
  <si>
    <t>94957a27-1c8a-41ff-b47b-c0952d14c126</t>
  </si>
  <si>
    <t>aa57e11c-debe-40c0-83db-c2a115b1836d</t>
  </si>
  <si>
    <t>2675465b-ba78-437b-8256-e6dae114b8de</t>
  </si>
  <si>
    <t>4130503b-afc1-490f-8189-98a498ec0ae1</t>
  </si>
  <si>
    <t>b154e7e3-45ac-4e79-8aea-290d0df6da20</t>
  </si>
  <si>
    <t>ab652ca8-b2d8-496e-a522-3e3ef9b4bcca</t>
  </si>
  <si>
    <t>e3f35232-4718-4f6a-b928-f6a23357f6db</t>
  </si>
  <si>
    <t>7a506d22-ff55-4794-97ef-1c6b2ed76f81</t>
  </si>
  <si>
    <t>885558e7-5b07-4780-867f-acca0558aaa7</t>
  </si>
  <si>
    <t>58999219-ad18-4781-8fe8-6350d275ebe6</t>
  </si>
  <si>
    <t>d98b04f7-5ae2-45a1-a915-52d01d6314df</t>
  </si>
  <si>
    <t>4cdf7dd1-6b91-4972-b17c-4e1c00c2a412</t>
  </si>
  <si>
    <t>79db9592-7450-493e-8feb-79e4d9885201</t>
  </si>
  <si>
    <t>c0ac25c9-5cde-41b8-9fd4-198bae4598a2</t>
  </si>
  <si>
    <t>2ae955ee-36f0-46da-abc0-c090d0e962dc</t>
  </si>
  <si>
    <t>5ff2e0b8-9a91-47f5-8310-68f60c8dcd72</t>
  </si>
  <si>
    <t>63b1e0da-78e9-40b1-b88b-e9721cece736</t>
  </si>
  <si>
    <t>103b5aa9-6173-4831-a2b3-d175ee694111</t>
  </si>
  <si>
    <t>9f91dd70-889c-4111-a0fb-438a0539d767</t>
  </si>
  <si>
    <t>278c9481-090e-4833-9aa3-dd770d9e9f30</t>
  </si>
  <si>
    <t>aae43842-d223-4f6d-92d8-2a9b1f91d4e9</t>
  </si>
  <si>
    <t>0692dd15-b255-4a3b-b292-fd81855c0460</t>
  </si>
  <si>
    <t>6d356ca2-51d7-4d75-9bf5-078bce977d6a</t>
  </si>
  <si>
    <t>f6cc539d-f5a0-4da9-903a-3ca0603db8ad</t>
  </si>
  <si>
    <t>5fb93bda-dfdd-4e81-85c7-3e77481f9b68</t>
  </si>
  <si>
    <t>d4745b4d-b0fe-4bc9-9284-498daede3b1d</t>
  </si>
  <si>
    <t>913fa48d-f5f4-4abe-8006-adb750efca02</t>
  </si>
  <si>
    <t>24d694fe-a32d-4643-b030-3252f72e3b77</t>
  </si>
  <si>
    <t>06b042a2-32ae-4229-b5f4-4753141ecc69</t>
  </si>
  <si>
    <t>3f628afe-3d4b-4fd5-b248-91749654a726</t>
  </si>
  <si>
    <t>7f3a86a3-1a64-421d-92f4-0fab80825970</t>
  </si>
  <si>
    <t>35ce0b3d-b5c2-4ef8-8cb4-1062022a68ce</t>
  </si>
  <si>
    <t>cbfd864f-e99e-47b9-8f68-1899be44230c</t>
  </si>
  <si>
    <t>1c9b1d06-1f40-416a-9bb2-dcbcd2bb45d3</t>
  </si>
  <si>
    <t>2ed2e36e-9eaf-4092-a27e-59e0dbfa3703</t>
  </si>
  <si>
    <t>3e1e3db0-ebcc-4f10-878b-73723466441f</t>
  </si>
  <si>
    <t>7e97382c-308e-44e0-abab-2e11ec41e196</t>
  </si>
  <si>
    <t>e9272c48-f436-4949-8c27-176271023c3b</t>
  </si>
  <si>
    <t>de23e4e2-702a-434f-9029-f7a0051cdbd0</t>
  </si>
  <si>
    <t>cc11538f-7d95-4dee-89c8-3698ddab264c</t>
  </si>
  <si>
    <t>642a6136-f2a4-4304-a5b3-e077de7154c1</t>
  </si>
  <si>
    <t>e338ce67-9a0e-43ec-913d-840365dedd7e</t>
  </si>
  <si>
    <t>123533fe-8544-423c-87c1-85080593ee43</t>
  </si>
  <si>
    <t>985386ae-2130-471d-982c-606d0d7b4c8d</t>
  </si>
  <si>
    <t>c2488222-ee23-4167-b530-a00ae6e988ff</t>
  </si>
  <si>
    <t>f93925e5-2bc3-4a13-acc2-fc055f82560a</t>
  </si>
  <si>
    <t>f4f0e0a2-523c-4809-a7f3-7b667698ee97</t>
  </si>
  <si>
    <t>26e54c73-bd5c-4130-8ae8-1b6da70cfa5f</t>
  </si>
  <si>
    <t>6d6c1a6c-8199-4b43-8118-c2fe6736ee80</t>
  </si>
  <si>
    <t>a3aba554-dc22-4225-a925-9e86827b57fb</t>
  </si>
  <si>
    <t>5545e061-ca55-483c-a964-372653ff8fc8</t>
  </si>
  <si>
    <t>434f4534-07cd-4517-9088-6f488a84a0d0</t>
  </si>
  <si>
    <t>12e6760a-e834-4dec-9378-b187e309ee66</t>
  </si>
  <si>
    <t>4225c43a-8371-445f-90bc-c2cd833a9bca</t>
  </si>
  <si>
    <t>344df400-b5a8-45db-a45f-2db2989b9c12</t>
  </si>
  <si>
    <t>9ca1d8f5-0da5-4b0f-b487-f82724bc67cb</t>
  </si>
  <si>
    <t>04f0871c-b704-4d3d-9d1b-80d5643b7038</t>
  </si>
  <si>
    <t>d34f1a77-8711-4263-b778-df4b6e5ce78a</t>
  </si>
  <si>
    <t>a2ba474f-533d-4024-809f-3e19ae38a2f0</t>
  </si>
  <si>
    <t>564d6def-e2bf-4512-983d-94191e1e2360</t>
  </si>
  <si>
    <t>d583054c-4f1c-48b9-8dc0-6d4ac6424dc5</t>
  </si>
  <si>
    <t>b4cce6a3-2ba2-43d4-b3c7-e25cd573f8c1</t>
  </si>
  <si>
    <t>4e995346-516b-418b-9b22-5876729a7c3f</t>
  </si>
  <si>
    <t>a02ef972-8e44-463d-93bf-e43b9615ebe7</t>
  </si>
  <si>
    <t>296d2b04-b5eb-4c73-907a-1084b1acb84a</t>
  </si>
  <si>
    <t>4f9168bf-f36b-4747-b035-1f16c2652981</t>
  </si>
  <si>
    <t>398edc3e-ed54-4d81-878b-2b2953fea171</t>
  </si>
  <si>
    <t>8ae2696c-0c28-4c37-b1be-4ce222dadfcb</t>
  </si>
  <si>
    <t>35261668-b16b-464f-bef2-f3c83a174681</t>
  </si>
  <si>
    <t>890381ec-7f81-4ecb-878c-86dc1eaf73a2</t>
  </si>
  <si>
    <t>10b3a9f3-0e0d-40cb-a66a-1cb74a4d1a0a</t>
  </si>
  <si>
    <t>5e1d30b6-78af-4085-a559-1f74f0a59dd1</t>
  </si>
  <si>
    <t>0f3fbab6-34f3-4ce6-b73b-145abdb7c80d</t>
  </si>
  <si>
    <t>730a2319-d128-46ff-a690-28c9e6a3d7fc</t>
  </si>
  <si>
    <t>1a6636f8-308d-49a7-9254-269cad2afd0b</t>
  </si>
  <si>
    <t>10af7d1a-415c-4248-83fa-765d3046da96</t>
  </si>
  <si>
    <t>878bf9b6-50ac-4446-8273-bf675dc8db28</t>
  </si>
  <si>
    <t>a40ffcfa-b578-47a5-a803-dba77137878e</t>
  </si>
  <si>
    <t>0ebdaa39-2fbb-404b-a0d6-439d46927078</t>
  </si>
  <si>
    <t>d09d1b54-7800-4b37-9ca3-8f2d532757b9</t>
  </si>
  <si>
    <t>9d53fcff-2ff6-4d31-8c04-1af48c7a0633</t>
  </si>
  <si>
    <t>034063a6-e749-4ea0-93a1-174013590f82</t>
  </si>
  <si>
    <t>8ed42b74-d549-4ec3-a94f-c169ac5bc6bd</t>
  </si>
  <si>
    <t>a06e76fa-1369-4d41-8941-8bb3a496ca36</t>
  </si>
  <si>
    <t>74c6d87d-38ff-4799-9339-309aecd70afa</t>
  </si>
  <si>
    <t>e2cc04e2-a0b3-4b89-a437-dad4c89b5299</t>
  </si>
  <si>
    <t>ccf209eb-b3fd-4434-a487-22da404e6764</t>
  </si>
  <si>
    <t>72315db2-1a19-427e-a7da-df4ffb2f969c</t>
  </si>
  <si>
    <t>5bd9d5a0-1623-4a64-9acf-66e75250ca55</t>
  </si>
  <si>
    <t>a3f84d50-ec77-4efa-ba5e-4228855a1d7e</t>
  </si>
  <si>
    <t>dcb6c58c-2ca2-4420-8a83-c2470df1c64e</t>
  </si>
  <si>
    <t>7c670ac5-9547-4cdf-ac3f-2096350398b5</t>
  </si>
  <si>
    <t>1662147c-5d60-42b2-a30e-a886c6b2d569</t>
  </si>
  <si>
    <t>66c735dd-480e-4ddb-b961-c9501ed2dca9</t>
  </si>
  <si>
    <t>25c0c70d-add2-4afc-b0a0-7ca10f18b0fb</t>
  </si>
  <si>
    <t>fcae87d5-d424-426e-8b77-45b545522e06</t>
  </si>
  <si>
    <t>38a516cb-9e4d-4a41-9131-78d1d8eae57f</t>
  </si>
  <si>
    <t>0fe69945-8a8f-4173-8bfc-eeda4f94c3fc</t>
  </si>
  <si>
    <t>132e653a-6367-4d5d-86b4-d44a538f9885</t>
  </si>
  <si>
    <t>b1047b51-7380-4803-883b-f74ba8ace57b</t>
  </si>
  <si>
    <t>c09e3248-e556-4cad-8e0c-a2810bc722f6</t>
  </si>
  <si>
    <t>1af7904a-8d2f-491e-ac89-04ff3cb7c1e6</t>
  </si>
  <si>
    <t>7a872000-37a6-4977-91aa-1e4eaca6ba50</t>
  </si>
  <si>
    <t>1a2a1a45-fc3d-4148-a7e2-feb21ad1bbce</t>
  </si>
  <si>
    <t>49f0c5de-c9da-474e-bae1-e0dc53109368</t>
  </si>
  <si>
    <t>15885fe8-5f19-46c7-ac0d-30ed2c82cba6</t>
  </si>
  <si>
    <t>acce308d-e99d-4602-a644-2d493dfd3443</t>
  </si>
  <si>
    <t>15937cca-fa62-4f30-8716-dc21b734cd70</t>
  </si>
  <si>
    <t>486d2732-eb4d-4719-acfc-b38ef61c0469</t>
  </si>
  <si>
    <t>c49afcfa-562b-47d3-a1b3-5bad90a35b22</t>
  </si>
  <si>
    <t>c63384f1-b631-4a72-a576-de2312e1c079</t>
  </si>
  <si>
    <t>d8ca8ba9-fe95-4752-b809-4dcced4fae2b</t>
  </si>
  <si>
    <t>104d2284-2030-45f4-a97e-e47add68adf7</t>
  </si>
  <si>
    <t>2adfe250-39e9-4780-929d-6c6fc1031f9c</t>
  </si>
  <si>
    <t>2acbbb36-0eef-4a03-815b-0c30e7cbeb6a</t>
  </si>
  <si>
    <t>ede5787c-e528-449d-94d3-f0669a7ec9f7</t>
  </si>
  <si>
    <t>87e30984-2f35-4b23-80f6-b42b2083fd4d</t>
  </si>
  <si>
    <t>81fcb7bf-7698-4d3b-80e9-a3bb5cbedc8d</t>
  </si>
  <si>
    <t>96f7d117-0897-4852-a035-dcc9b54fa059</t>
  </si>
  <si>
    <t>b7076a57-6d0a-472e-bac9-6afa61bcbde6</t>
  </si>
  <si>
    <t>0ef7b744-97a7-4b48-90f6-f19eebe9083e</t>
  </si>
  <si>
    <t>e3275d8f-e8e4-4318-b92d-b5f6662a5afb</t>
  </si>
  <si>
    <t>06cbf68b-63ef-4595-8117-90bcced1f22d</t>
  </si>
  <si>
    <t>de0a2c8e-9c7b-416f-94f1-6ea4e6e90cdf</t>
  </si>
  <si>
    <t>9971313b-f8ef-4224-856b-09d395c79a34</t>
  </si>
  <si>
    <t>54601c40-3031-46d7-b8a7-5c2651fb67bb</t>
  </si>
  <si>
    <t>04e8840c-0509-4d09-a54c-a38965ede54b</t>
  </si>
  <si>
    <t>8fc3cae4-4bb7-4a61-ab8e-b6374be5a674</t>
  </si>
  <si>
    <t>6e7b2abf-0bb3-4d20-9ad2-6d9b71c5959b</t>
  </si>
  <si>
    <t>4400e50a-4621-4aa4-92ba-44fc65339c1c</t>
  </si>
  <si>
    <t>ba53aaac-ff4f-49aa-8d42-13648e3072d3</t>
  </si>
  <si>
    <t>9a43e854-2958-43bb-90a8-d41c3a354fff</t>
  </si>
  <si>
    <t>de7b6b1c-c249-49f3-870d-546f65d82e60</t>
  </si>
  <si>
    <t>458aae73-33bf-4ffd-98f3-89c398d9c10a</t>
  </si>
  <si>
    <t>c72d8304-37f9-49c7-a860-9b66b761c778</t>
  </si>
  <si>
    <t>bb15b2f2-cc2c-4df0-b18a-fbf4a8dc35f5</t>
  </si>
  <si>
    <t>19e3e0f7-9208-4c0f-bb34-f66873df9224</t>
  </si>
  <si>
    <t>bb481e2d-3a12-453b-90e4-4741acc60eb1</t>
  </si>
  <si>
    <t>6646fa2e-f6be-4e7f-a0f6-c0390c8b6a16</t>
  </si>
  <si>
    <t>9be45146-526b-47b0-8187-348ace499131</t>
  </si>
  <si>
    <t>fc414b2b-651b-4935-b17c-e88400c30ed0</t>
  </si>
  <si>
    <t>bd67de47-074b-4da2-8136-453b7c90d75a</t>
  </si>
  <si>
    <t>35aa1b58-2d51-4d18-93f7-fd909f559381</t>
  </si>
  <si>
    <t>a896894a-2868-41b0-b32d-987a96c0c96b</t>
  </si>
  <si>
    <t>1a303df6-03b6-4e77-8941-53a00be19063</t>
  </si>
  <si>
    <t>fca59618-9cea-4bfd-858a-005b1a514ab2</t>
  </si>
  <si>
    <t>6262c89a-2f7a-4fd5-96e3-0bf12506cd8d</t>
  </si>
  <si>
    <t>dd8ddea1-07f4-48f4-8265-b7c89380bfbb</t>
  </si>
  <si>
    <t>f48dfe96-ba8e-41b1-b2a7-56606111c720</t>
  </si>
  <si>
    <t>c047a8f3-1531-4a1f-be3b-89ecc1193e7b</t>
  </si>
  <si>
    <t>ec9c63dc-51ad-426f-a8f8-b13b9f8fb6c6</t>
  </si>
  <si>
    <t>0c284194-2969-4b07-a91f-20ab9bcf5378</t>
  </si>
  <si>
    <t>012af570-8be8-4260-b42b-80b9452bd081</t>
  </si>
  <si>
    <t>9bee76f4-a111-4977-b58d-2cee1bfacaf5</t>
  </si>
  <si>
    <t>1f195cee-61b5-45af-afe9-266d663437b5</t>
  </si>
  <si>
    <t>5570fc58-2fdb-41a3-b51d-502dbf1a5dcc</t>
  </si>
  <si>
    <t>8667866c-8e44-4bdc-8e29-287e38ef8570</t>
  </si>
  <si>
    <t>fcac592a-1518-433d-896f-68e1c98988dd</t>
  </si>
  <si>
    <t>2aff1494-3b0b-4258-98a0-78066868e59f</t>
  </si>
  <si>
    <t>c3554c94-44a4-4114-b7b5-cef4a498334c</t>
  </si>
  <si>
    <t>810c0629-09bf-4a31-830c-89b3e5d6c5ff</t>
  </si>
  <si>
    <t>86e3f847-2eb0-4a74-9289-f8fb325ce0f4</t>
  </si>
  <si>
    <t>52ff4569-a016-4139-8992-1f0631401d0d</t>
  </si>
  <si>
    <t>72163449-89ab-4362-9fed-cc20a3a531e5</t>
  </si>
  <si>
    <t>e03e6e1f-c655-4af1-93fe-0fb4e37fc8f2</t>
  </si>
  <si>
    <t>cf6871bf-65eb-4ccb-97ce-c74131ea1bab</t>
  </si>
  <si>
    <t>98dd9f2d-6ffc-493c-832b-48c82d21c00a</t>
  </si>
  <si>
    <t>5be49234-4650-48b6-8e7c-8fa555ee0cb8</t>
  </si>
  <si>
    <t>4f38c728-0525-4a2e-9c4e-635bf7645b20</t>
  </si>
  <si>
    <t>02f84b74-6550-4dfe-9135-abfcf1e2e774</t>
  </si>
  <si>
    <t>f9e5ce81-2bf8-427c-a9ae-ca5f398e9e8e</t>
  </si>
  <si>
    <t>6b8bc5de-a59b-4809-89cd-d4a427e2299e</t>
  </si>
  <si>
    <t>6e211deb-de8c-4310-aef5-1a81d9d4002a</t>
  </si>
  <si>
    <t>80657cb3-511b-4e91-98d9-5f5af8ec70e3</t>
  </si>
  <si>
    <t>540e340c-5138-4bee-8258-f5f09f8a906b</t>
  </si>
  <si>
    <t>e548a581-aa7b-4fa5-a581-25b8ad5b10d6</t>
  </si>
  <si>
    <t>e2ef3196-9cac-4c03-80ab-f49c58cc56bf</t>
  </si>
  <si>
    <t>93cee6f4-8d41-4a09-bd1f-1adce59e8498</t>
  </si>
  <si>
    <t>4cacb596-c5b0-46df-bc69-87f5d0e02ecb</t>
  </si>
  <si>
    <t>5a0f1f3d-1ad7-4a77-9768-b551fe125e43</t>
  </si>
  <si>
    <t>de783b4e-19b9-4b7b-9ba2-b66a20aabb0a</t>
  </si>
  <si>
    <t>1c30819b-ca07-41d7-abbb-322a3cd1898e</t>
  </si>
  <si>
    <t>f197c655-3a27-4b77-a281-f733019625a1</t>
  </si>
  <si>
    <t>c01b8af3-459d-465c-977f-bc6b6b28ea99</t>
  </si>
  <si>
    <t>4e2a0ef7-eb74-417e-a143-81b18b58e3f8</t>
  </si>
  <si>
    <t>057b4f35-d618-48ea-9550-9689b95187dc</t>
  </si>
  <si>
    <t>398f0b63-7568-42b2-807a-dc355bc428f4</t>
  </si>
  <si>
    <t>06df7339-c317-4f4e-a3b7-0d6c5809d481</t>
  </si>
  <si>
    <t>158499d6-c2e7-4eba-9f85-ae4437a710c3</t>
  </si>
  <si>
    <t>b345898e-3269-4217-8c4b-3be282cef456</t>
  </si>
  <si>
    <t>1bcd659f-05b8-4bb4-9e10-8bd459c3d933</t>
  </si>
  <si>
    <t>11809b62-134c-4a1a-ac6f-2602f7074f85</t>
  </si>
  <si>
    <t>ec38a37b-55a7-446e-ba6e-67421d08e485</t>
  </si>
  <si>
    <t>0456c816-4cef-40b4-878a-614c4a266560</t>
  </si>
  <si>
    <t>0ef9bafc-e28b-49db-8a28-4db6d6a2b348</t>
  </si>
  <si>
    <t>455efb5a-2590-494f-9f25-18cddcb3f4c4</t>
  </si>
  <si>
    <t>0af8320f-15b1-4f31-bf61-dc9080c7db4a</t>
  </si>
  <si>
    <t>6d1e79bb-4dd4-40f5-9a66-661cdda772ad</t>
  </si>
  <si>
    <t>a7221c9a-56ea-418a-ba99-3661b698b26d</t>
  </si>
  <si>
    <t>388474f5-0722-4262-9054-83750459f820</t>
  </si>
  <si>
    <t>36577f93-b7b2-4d83-87fc-1d3516e31f91</t>
  </si>
  <si>
    <t>69dbf3ae-1353-47d0-8c80-640e80b453e1</t>
  </si>
  <si>
    <t>49c9ec08-d7a3-404a-9d5b-f1251dd2e3eb</t>
  </si>
  <si>
    <t>78defa31-1a70-4673-9192-7732e7b3579b</t>
  </si>
  <si>
    <t>5446f1d5-6b5a-4af3-b70a-e2cb974b5323</t>
  </si>
  <si>
    <t>a7d35f60-d4f4-4536-bfd2-8331d5262016</t>
  </si>
  <si>
    <t>9bf86658-98e1-45d3-8550-9e5d4c6dc93d</t>
  </si>
  <si>
    <t>498f2f3b-84a1-44e9-9402-aac2f2fcaccb</t>
  </si>
  <si>
    <t>f034f57a-9574-4b13-8aa2-9c192511d5a4</t>
  </si>
  <si>
    <t>31c338b7-c261-4f7f-b666-8fc5ec752a41</t>
  </si>
  <si>
    <t>7d6c150f-5654-43b9-89d4-e63b0ff0c133</t>
  </si>
  <si>
    <t>5664fecb-ed43-4b04-95a0-d0c900cd0681</t>
  </si>
  <si>
    <t>6aba24f4-e96a-49f8-b56e-eaca2384a466</t>
  </si>
  <si>
    <t>ed6dc9fc-ab40-4100-b394-82384df29f51</t>
  </si>
  <si>
    <t>5532919a-0a54-478e-9073-5a11a41c365f</t>
  </si>
  <si>
    <t>4a76a1e7-c1f9-427a-a963-4116b2d3bd90</t>
  </si>
  <si>
    <t>25bf5570-3794-4db5-be18-f6ca99281765</t>
  </si>
  <si>
    <t>4d7caf3f-6f88-49d2-91e6-5753adc8f1b7</t>
  </si>
  <si>
    <t>d08734a6-1d98-4f0f-8b58-f4366b37bf58</t>
  </si>
  <si>
    <t>646db2d8-e45e-481d-92d2-d154597eaf03</t>
  </si>
  <si>
    <t>c011a0c4-bac8-4a05-9b2d-fef4b01e5499</t>
  </si>
  <si>
    <t>59a2b57d-1230-471e-8e3e-46706e1d35ae</t>
  </si>
  <si>
    <t>4ddfc558-0bc3-40e1-991d-1a3c4545de7b</t>
  </si>
  <si>
    <t>280969a0-5ab0-4925-a480-c966cec5ded5</t>
  </si>
  <si>
    <t>35709f62-0516-434b-8a59-36d1c2038d00</t>
  </si>
  <si>
    <t>366c6632-a030-4301-bc44-d32e7c23af99</t>
  </si>
  <si>
    <t>98fd1ace-2548-45dd-9c9f-566f3689d4b8</t>
  </si>
  <si>
    <t>0bf92cc3-88c7-4e5d-996a-ea089f7dfb9f</t>
  </si>
  <si>
    <t>1d32e460-88c6-4420-9d2e-f4c6e73d2fc8</t>
  </si>
  <si>
    <t>cd882cd8-7edb-449f-8d9c-6a0b6d11f435</t>
  </si>
  <si>
    <t>8663674a-48dd-41dc-bdc2-a80e603a056f</t>
  </si>
  <si>
    <t>90fe465a-9aaf-4ec9-9f65-22d2762c917d</t>
  </si>
  <si>
    <t>2c0630ba-c1b0-460c-9eb2-5214752d958c</t>
  </si>
  <si>
    <t>a8c62066-2ba8-4b5f-a3f6-71e98eaacc44</t>
  </si>
  <si>
    <t>9b3b6a42-3cff-4dbe-a02f-c8166f6ad0f1</t>
  </si>
  <si>
    <t>6ac71d1b-8615-4dec-9695-b8132a4bdf50</t>
  </si>
  <si>
    <t>5a207919-3749-42fa-9e03-d5037565ea30</t>
  </si>
  <si>
    <t>9a075f55-7e16-41b8-9150-89338fda28e2</t>
  </si>
  <si>
    <t>97225d51-b1ac-4bb4-ab51-bbaa52954d31</t>
  </si>
  <si>
    <t>ce77b21e-2953-4dc6-8c97-5683f6eb9c7f</t>
  </si>
  <si>
    <t>588cb956-91e1-441d-84bb-080d897f52d6</t>
  </si>
  <si>
    <t>5634755e-2d8c-43fb-874e-2b29b0a07f05</t>
  </si>
  <si>
    <t>bad5ca5e-57ce-4f3e-af49-a1f1456650bd</t>
  </si>
  <si>
    <t>2ca7ef31-e306-4466-b4be-64079ed2aced</t>
  </si>
  <si>
    <t>875ae9c8-d4f4-4a2d-99e9-2290340e1f13</t>
  </si>
  <si>
    <t>510a0d2c-1855-47c6-9f11-7d4897dfd385</t>
  </si>
  <si>
    <t>21cefc00-b113-4a6b-81e1-97335ddb43e5</t>
  </si>
  <si>
    <t>91c60eab-5e81-478e-a785-10f1f816d441</t>
  </si>
  <si>
    <t>242f6888-5ede-426d-9466-cd229c864a5c</t>
  </si>
  <si>
    <t>c96564f2-27e6-4189-a812-c062b9d81616</t>
  </si>
  <si>
    <t>69ecdae5-7b91-4e41-b811-fbf60c7f4228</t>
  </si>
  <si>
    <t>b215cd73-7902-4fdc-9213-0f909347a711</t>
  </si>
  <si>
    <t>7217faf5-d04f-4b2e-a424-95aa4f0c98aa</t>
  </si>
  <si>
    <t>21b7bc91-2fec-4bba-8eee-83c9896c17b4</t>
  </si>
  <si>
    <t>3b7267fc-a4be-4ddf-9935-9f30145e4b8f</t>
  </si>
  <si>
    <t>5731bb82-aff0-4684-9001-9d8b497e5278</t>
  </si>
  <si>
    <t>8cbc9500-800f-4415-891c-ae69b4bb24b0</t>
  </si>
  <si>
    <t>13ec64f7-bfac-4b13-aff3-48029c8c05c1</t>
  </si>
  <si>
    <t>cad02aab-3551-4854-a2d2-b0910f7dc5a5</t>
  </si>
  <si>
    <t>57276160-a08b-4888-85fe-c897d15fe71b</t>
  </si>
  <si>
    <t>a0cc592c-c696-4c17-97d3-34d47cb90ca7</t>
  </si>
  <si>
    <t>8752fad0-3d13-460a-8174-febda1afc590</t>
  </si>
  <si>
    <t>2a98a169-b173-462e-8326-fa2d7142631c</t>
  </si>
  <si>
    <t>dfe69462-a8d4-4431-93e5-b4af74777d22</t>
  </si>
  <si>
    <t>78922cf1-cc1a-4d91-b3ac-c8b101b5b94f</t>
  </si>
  <si>
    <t>e9bf3e7a-9683-42a6-96a1-cefe2f964cb4</t>
  </si>
  <si>
    <t>cd1bbe9e-9360-447e-ac15-c1bb35ce73da</t>
  </si>
  <si>
    <t>a9bfa4f4-3445-42e4-ad64-03ae95bc3746</t>
  </si>
  <si>
    <t>7d019c3b-4f03-4433-814f-807242305618</t>
  </si>
  <si>
    <t>fbef1970-1e54-453f-a2bf-5306f249591a</t>
  </si>
  <si>
    <t>60018083-7201-49f2-bbd2-c4c863a84f33</t>
  </si>
  <si>
    <t>20aba8a8-9425-423d-93a7-7329b03545cb</t>
  </si>
  <si>
    <t>e180fc41-0873-48ef-b497-ee61d072f7cd</t>
  </si>
  <si>
    <t>8923b47d-0ec9-4e53-ab82-7a527d263478</t>
  </si>
  <si>
    <t>8cd6bdb3-96d9-4171-8659-44ef0556738a</t>
  </si>
  <si>
    <t>11fe9825-d8a5-4d56-a35a-56752830363c</t>
  </si>
  <si>
    <t>26676905-63f0-4ab1-8de2-7cdb23458de1</t>
  </si>
  <si>
    <t>1205de37-8948-46b9-aedc-a08b95b83c11</t>
  </si>
  <si>
    <t>64685720-21ee-47aa-86ba-14a1979a3821</t>
  </si>
  <si>
    <t>d6a606fd-7263-43a0-880a-c2cd3a49c102</t>
  </si>
  <si>
    <t>b29a08b0-fc80-48ec-9e06-98118f7a5729</t>
  </si>
  <si>
    <t>b956decf-4de6-4e32-9f56-cef32a3a5726</t>
  </si>
  <si>
    <t>de5d5da2-8e7c-4e44-962c-56c7fb564de0</t>
  </si>
  <si>
    <t>a89c0c63-3dc6-444d-aadc-874bacad0534</t>
  </si>
  <si>
    <t>d29b9f3b-add6-4ddc-8002-d0b6ab0b698a</t>
  </si>
  <si>
    <t>b29e3e3d-f189-4518-950e-2f931677ad34</t>
  </si>
  <si>
    <t>de8df4e9-8863-436c-a447-4fec2c981c06</t>
  </si>
  <si>
    <t>d789206e-9b75-46dd-bb52-c34056f03f48</t>
  </si>
  <si>
    <t>88e88420-c046-4431-a073-005f29aefc52</t>
  </si>
  <si>
    <t>9f705507-3aa0-47f0-a51b-2e0a218ce0e2</t>
  </si>
  <si>
    <t>0894015f-e70a-4308-b034-4aeb096b39aa</t>
  </si>
  <si>
    <t>52509e61-bf40-47c6-a5bb-64a40ffdb11a</t>
  </si>
  <si>
    <t>fd17ad6a-c959-4ba2-9061-47efab712536</t>
  </si>
  <si>
    <t>77dc946c-c883-4fbb-a44c-451de40d5b79</t>
  </si>
  <si>
    <t>cf27e8bb-009e-41fe-90e4-ca1743242b7c</t>
  </si>
  <si>
    <t>23a59ef5-a44a-46ec-a3b3-a057bef09e60</t>
  </si>
  <si>
    <t>eacf15a4-a132-4a31-949d-9eb02d88a723</t>
  </si>
  <si>
    <t>c15679bb-879a-4ce6-a10f-1094772919cc</t>
  </si>
  <si>
    <t>e4d7589c-07cf-49c9-993a-f33056ccc11d</t>
  </si>
  <si>
    <t>677938f1-1374-44f4-bb65-671995a1f187</t>
  </si>
  <si>
    <t>96062148-4f62-45c1-9399-d91a5a62d348</t>
  </si>
  <si>
    <t>dd02a4cc-c86c-4bc2-9344-00f8f6efd751</t>
  </si>
  <si>
    <t>0ab28d7f-a97f-4ab3-8c21-48a14cdbd527</t>
  </si>
  <si>
    <t>f04baba3-0015-4deb-91aa-2b1652e9713e</t>
  </si>
  <si>
    <t>768f428b-d0c7-4eb2-8bb5-dca9c5bbd792</t>
  </si>
  <si>
    <t>cf2e8b50-2876-4f40-b60a-53f39474ac0b</t>
  </si>
  <si>
    <t>eb1f96fa-9b65-44ea-85a4-a9d7c6467d63</t>
  </si>
  <si>
    <t>fea9c065-e32f-4598-8e57-48f3f223e6b1</t>
  </si>
  <si>
    <t>98a212c3-4a3a-47b7-b3c7-873f0e864bed</t>
  </si>
  <si>
    <t>f9f9ad71-3816-4080-abac-b310d65ff2a6</t>
  </si>
  <si>
    <t>5dac0581-569e-407b-87fd-50acb897095e</t>
  </si>
  <si>
    <t>1703794a-1bcb-48c7-88bf-9f1ce50e9a3c</t>
  </si>
  <si>
    <t>cfcd4688-4e6d-4f59-a005-2f5c0432aff9</t>
  </si>
  <si>
    <t>6d8c415e-508c-4bea-9560-ab8480913e0b</t>
  </si>
  <si>
    <t>487c8eea-fa0e-438d-b2c1-e7e2a6d2b0e1</t>
  </si>
  <si>
    <t>070b8e9b-5a76-40d8-91a3-2249f792f357</t>
  </si>
  <si>
    <t>8b0722e8-4398-4fb0-8456-4edd4e3eba05</t>
  </si>
  <si>
    <t>f10f2182-3cf5-4604-9439-adcee368d2b4</t>
  </si>
  <si>
    <t>714a6ee0-c5e0-457f-9055-f56c3fc5a246</t>
  </si>
  <si>
    <t>6b415434-01c9-465e-b2ba-a0e6cc423be4</t>
  </si>
  <si>
    <t>1220d9cb-b2fa-4a56-8648-3630b05ed5a5</t>
  </si>
  <si>
    <t>48a4497c-beec-4119-a154-fabc528be46a</t>
  </si>
  <si>
    <t>feb6c2ea-6ebd-4583-9487-b649d0e41985</t>
  </si>
  <si>
    <t>b18262a2-1106-49f0-be28-78b5d230632b</t>
  </si>
  <si>
    <t>2f430e79-141a-4fcb-a198-f2ad09fd4965</t>
  </si>
  <si>
    <t>55dedab0-304b-4e69-942a-c1570a68815a</t>
  </si>
  <si>
    <t>af90526c-2868-4b68-8855-ec6a44d10ff6</t>
  </si>
  <si>
    <t>6</t>
  </si>
  <si>
    <t>c996a9bf-2471-4a91-ada0-1176febc71ca</t>
  </si>
  <si>
    <t>ee5d9b79-10f4-4d91-8bad-de99d1cdb381</t>
  </si>
  <si>
    <t>28ea637c-fe26-45fa-8748-fc8099ccc32f</t>
  </si>
  <si>
    <t>7d5266bc-437a-4ef7-95b9-b4b684195097</t>
  </si>
  <si>
    <t>f787708a-0871-4998-a3a4-a2f426efa6c4</t>
  </si>
  <si>
    <t>083bc5a8-5fcc-4a39-b314-99c74f8bba40</t>
  </si>
  <si>
    <t>b9742b2f-1464-4997-a232-fccbeb75bfed</t>
  </si>
  <si>
    <t>019e7243-8f05-40b3-8f4d-c7372acd405b</t>
  </si>
  <si>
    <t>d207ae98-aba3-45d3-80bd-25dc31aaabe8</t>
  </si>
  <si>
    <t>529ef074-8b0c-4195-a45a-b145a54bd558</t>
  </si>
  <si>
    <t>1e7b1413-f100-496c-8ac3-f75cd356257b</t>
  </si>
  <si>
    <t>2403ea6f-d8d8-4d43-af91-51c2af974e25</t>
  </si>
  <si>
    <t>186eaae4-257c-4800-a19c-ac5358a20806</t>
  </si>
  <si>
    <t>99a42d99-fe5b-443f-9727-1e039799eaba</t>
  </si>
  <si>
    <t>a0df4d6e-03ce-4e73-a105-3ceabec92c7e</t>
  </si>
  <si>
    <t>72a38bca-a634-4624-9d4e-d6ab58b8e72c</t>
  </si>
  <si>
    <t>c88ab2ec-3245-4cad-8eca-f9cbb00815ea</t>
  </si>
  <si>
    <t>d8b1ddb8-82ca-44c1-8c0e-e3c1638cfb0b</t>
  </si>
  <si>
    <t>a08d301c-4af7-4a9d-883b-2152332c5aa8</t>
  </si>
  <si>
    <t>163d5eeb-c94f-4973-9b93-d9021278abb7</t>
  </si>
  <si>
    <t>aeb40035-3b21-4e41-9916-6744e4cc6fcc</t>
  </si>
  <si>
    <t>f99958ba-ff2a-45bc-ba5c-d8f535eb4544</t>
  </si>
  <si>
    <t>5b742e6d-3ba3-4350-aa89-e258c332972f</t>
  </si>
  <si>
    <t>2b886689-fb5b-435a-a74b-286483b0d11e</t>
  </si>
  <si>
    <t>a22cdb99-f3b6-4899-9b21-5603b9690798</t>
  </si>
  <si>
    <t>75a114b7-2554-4baa-84c9-5bbbc6f2df28</t>
  </si>
  <si>
    <t>116c8b1b-e782-474a-920b-30cb384cb0c9</t>
  </si>
  <si>
    <t>9f5d290c-22f6-4148-b03d-520ef8ab2f75</t>
  </si>
  <si>
    <t>dfa07d4e-00ba-4d3f-807d-de99632ffe69</t>
  </si>
  <si>
    <t>5e754b82-2ed0-4568-bd3e-730e0af5cd62</t>
  </si>
  <si>
    <t>099847f1-6dba-438e-9099-8ab8b6ecea70</t>
  </si>
  <si>
    <t>5b2663c3-ec81-4db2-8140-6d40902d4966</t>
  </si>
  <si>
    <t>99f461e8-c00b-452a-9eec-0fddedfef0c1</t>
  </si>
  <si>
    <t>0be32289-3b22-445b-bc38-3a8ec8f03873</t>
  </si>
  <si>
    <t>bac19183-c55a-4794-be57-565583a1882d</t>
  </si>
  <si>
    <t>d80e50c1-a17b-4ac8-91e7-917f2ef2cf0f</t>
  </si>
  <si>
    <t>e7b9e84d-d599-4258-946e-608c18e7536c</t>
  </si>
  <si>
    <t>c07f333d-4f81-4e4f-b692-fe224a255775</t>
  </si>
  <si>
    <t>b149daac-d1cc-437c-bd6a-402c0be08cd9</t>
  </si>
  <si>
    <t>27a75574-0c10-4a60-8431-b04a9084921b</t>
  </si>
  <si>
    <t>7ba3c05c-5a76-4d5d-9c49-138ac799f4bd</t>
  </si>
  <si>
    <t>53c6c2f9-0649-4ed5-855e-342bbc56eaa3</t>
  </si>
  <si>
    <t>8d584b08-a9c4-4a70-91e7-becc6ed740b3</t>
  </si>
  <si>
    <t>75084b98-dc7a-4426-b7aa-b8ecc56d0459</t>
  </si>
  <si>
    <t>724b85f7-b9fa-42c0-83eb-ef393393e75a</t>
  </si>
  <si>
    <t>4e34cb33-b497-4928-b6a6-7c9e8b0d2ab8</t>
  </si>
  <si>
    <t>a6c14c93-fe8c-4b4b-bb71-4aa3e510005d</t>
  </si>
  <si>
    <t>f0a4b18c-eed0-4fb4-afbd-ecd4066b4ee0</t>
  </si>
  <si>
    <t>bebaa746-01ed-468f-b4ff-3a6302e0c8a6</t>
  </si>
  <si>
    <t>5058fb63-c40b-4bd9-8d12-8725e1c67648</t>
  </si>
  <si>
    <t>13bc7702-acdf-4cfb-bab6-734974cc74a9</t>
  </si>
  <si>
    <t>574fcfc0-6fd6-4c7a-9adc-ec63920a6832</t>
  </si>
  <si>
    <t>9c3c6152-6dc8-4d57-9e87-e4a46d8685f7</t>
  </si>
  <si>
    <t>7ba5a954-7120-4062-9166-47416399313a</t>
  </si>
  <si>
    <t>712bafe7-a339-44a3-99cc-c9197d25a714</t>
  </si>
  <si>
    <t>fb301d5a-1727-46c7-827d-fcb21f9b012e</t>
  </si>
  <si>
    <t>aa86e91a-618f-42e2-a25a-62211ded30c6</t>
  </si>
  <si>
    <t>96b8dc2f-1077-4e5b-bc53-156c5b17dde4</t>
  </si>
  <si>
    <t>aa780d29-04a1-4312-b9a9-76807f1b62d2</t>
  </si>
  <si>
    <t>bf8c1255-c089-42a2-ad89-666c056e7765</t>
  </si>
  <si>
    <t>77eaf1a8-66f7-44b3-8154-76528482055b</t>
  </si>
  <si>
    <t>b23d27e4-6828-42bf-889c-049ea73d894c</t>
  </si>
  <si>
    <t>3687a5b8-3e2b-4b5a-a630-08b9d1cadc40</t>
  </si>
  <si>
    <t>a20aa7ae-449c-472e-a9ee-e0d7b69a10b4</t>
  </si>
  <si>
    <t>ec098386-8640-4108-a287-ce5d610ee84d</t>
  </si>
  <si>
    <t>d799303a-6d64-4921-8047-042e54fff14b</t>
  </si>
  <si>
    <t>0e17e391-22aa-4fa0-9e99-abe498a5f7ba</t>
  </si>
  <si>
    <t>63890792-1beb-4590-89b4-bd4dc3a147df</t>
  </si>
  <si>
    <t>2612f235-3c77-4ffc-a09c-3edb0cd4686c</t>
  </si>
  <si>
    <t>a716687a-5d5f-44dd-bb05-d688f644f04a</t>
  </si>
  <si>
    <t>b720513e-f8ba-48ce-a841-bbee9aee5c6e</t>
  </si>
  <si>
    <t>5c782c37-d841-49bd-8eca-2b7db2a296e9</t>
  </si>
  <si>
    <t>455d7b23-92f7-41c6-9e6c-03a3743cd694</t>
  </si>
  <si>
    <t>d20cbe00-a2d0-4959-a9f5-46ad33d6b0c0</t>
  </si>
  <si>
    <t>93fc4545-413a-481e-b69d-3ee9de6a22b5</t>
  </si>
  <si>
    <t>36c39aa5-44fe-4791-b57a-bda84f9b4034</t>
  </si>
  <si>
    <t>8f6aaeb5-0d3a-4d17-ad8c-338005650b57</t>
  </si>
  <si>
    <t>61f7b227-63c3-4b9e-ab82-6001abfcb129</t>
  </si>
  <si>
    <t>c8facdbd-bc6d-4533-a656-f8a97c716a15</t>
  </si>
  <si>
    <t>574e26d0-304a-4f6b-8e40-c79c6a4399f1</t>
  </si>
  <si>
    <t>bf10f109-2f54-4d75-9897-d48c8513f196</t>
  </si>
  <si>
    <t>578d0f51-5262-490f-b7bb-d7c3195955a7</t>
  </si>
  <si>
    <t>6d977afb-e81c-4f5e-a7f9-8c1e70d32aaa</t>
  </si>
  <si>
    <t>0df1fb28-cbc8-4001-bed1-70b3b83704c8</t>
  </si>
  <si>
    <t>58f606d9-dbbf-47ce-af58-97601ddf06df</t>
  </si>
  <si>
    <t>83a164db-9fe5-4feb-8159-d4367aebbb9d</t>
  </si>
  <si>
    <t>05abaa8e-f143-4f32-ac93-c7efba1aeca6</t>
  </si>
  <si>
    <t>1f82f9c0-43aa-4c88-97eb-eaa18bc4d358</t>
  </si>
  <si>
    <t>f9f7c52f-8732-4d39-90ce-58b5f2dd3cb7</t>
  </si>
  <si>
    <t>970a1899-3bf6-41b7-8783-c730b4ee5f12</t>
  </si>
  <si>
    <t>73d738c0-d5a0-43f2-b1d7-74adc365f15f</t>
  </si>
  <si>
    <t>7c496a41-ac7c-4be4-8217-02c95ac54a1a</t>
  </si>
  <si>
    <t>f02ffd4a-b5f1-485c-a120-a9faa0b01485</t>
  </si>
  <si>
    <t>aacb9f3f-45a1-4486-8d93-1c2c5ac3b70e</t>
  </si>
  <si>
    <t>de95b98c-da15-4e56-805c-04c22ab5d406</t>
  </si>
  <si>
    <t>573e64f1-4f19-4c46-abed-801b0cda3b60</t>
  </si>
  <si>
    <t>e9b1710d-4d35-4ec6-b00d-ed73ca8cbca1</t>
  </si>
  <si>
    <t>2af3d57a-d0f5-4b0f-a8ad-defe1ad2bb90</t>
  </si>
  <si>
    <t>13f1a91a-b207-4ea9-9bd0-79680cc66b04</t>
  </si>
  <si>
    <t>fd5b5afe-bdd1-4cb9-9445-87445726dd20</t>
  </si>
  <si>
    <t>ff791c78-d34c-4db4-bf6e-256083267a85</t>
  </si>
  <si>
    <t>35b3af94-dbab-4ac5-aceb-610d2562c209</t>
  </si>
  <si>
    <t>099aa0d0-1299-4b04-8cca-8eb37a19595a</t>
  </si>
  <si>
    <t>06304ec7-9e7a-405c-8cf0-6403537abeb9</t>
  </si>
  <si>
    <t>65086fab-210c-4487-a31e-36d3843b8083</t>
  </si>
  <si>
    <t>0276afb2-1411-47ae-9377-676e5789b1ba</t>
  </si>
  <si>
    <t>7fd68e41-4bb7-4828-9939-0bb70ff6c24b</t>
  </si>
  <si>
    <t>84aff58c-c236-44a5-92c8-3739c1165794</t>
  </si>
  <si>
    <t>70971804-c768-4b83-9cf2-a11b3f0e156b</t>
  </si>
  <si>
    <t>12a32b1c-f91f-42f4-af08-65aecd75079c</t>
  </si>
  <si>
    <t>29686fe8-7083-44ec-b8cb-063eda024212</t>
  </si>
  <si>
    <t>ff370463-ecaf-4cd4-a9f1-877ccef59f12</t>
  </si>
  <si>
    <t xml:space="preserve">Ocean spray </t>
  </si>
  <si>
    <t>6a197256-c9bd-49d6-a0f1-a7412e465ae0</t>
  </si>
  <si>
    <t>6786ce09-7c60-44fb-a729-2af7f7ef7dad</t>
  </si>
  <si>
    <t>3e27b4b6-d5e4-43b4-a14a-8c0056d1e355</t>
  </si>
  <si>
    <t>Toyon</t>
  </si>
  <si>
    <t>51d2fbbb-909c-4426-b594-bcfb20a531f9</t>
  </si>
  <si>
    <t>51004066-0d7b-4936-bc17-416dffcdf291</t>
  </si>
  <si>
    <t>9cfb68ee-e0ac-4be9-a676-3ac2c33413dc</t>
  </si>
  <si>
    <t>eafe866d-cf6d-4b11-997c-3175fd79cc86</t>
  </si>
  <si>
    <t>96f4ed9e-8cbb-4bc3-9c73-cf6db6127efb</t>
  </si>
  <si>
    <t>02fa7d4b-ab8a-497a-9f20-7018a77ead02</t>
  </si>
  <si>
    <t>4cbdff72-1120-410d-97d9-3c817a4ed72e</t>
  </si>
  <si>
    <t>8ad7c73e-e490-4a85-8d1b-59931a57bb26</t>
  </si>
  <si>
    <t>57da5594-89ac-4e0d-8195-77cfeddb52ea</t>
  </si>
  <si>
    <t>d863abec-0456-481c-bef8-c10ee5f1a4a7</t>
  </si>
  <si>
    <t>39dc21cd-f9ae-4818-bc7b-ceb0a0557743</t>
  </si>
  <si>
    <t>bf8bec8c-3ee8-4002-a963-d61e89b08537</t>
  </si>
  <si>
    <t>52b24542-ff28-4f67-b390-0ca873cc4673</t>
  </si>
  <si>
    <t>c27cbfe4-b2d6-4a0a-9189-e2dc8427689b</t>
  </si>
  <si>
    <t>544ac7d9-0da4-4d85-8c8b-c5a78ebf1c0a</t>
  </si>
  <si>
    <t>2ad7a390-4a25-4bbc-be03-61f3c7b9b4aa</t>
  </si>
  <si>
    <t>b80d0635-1efd-47f9-bfcb-4d5c0b36b2e6</t>
  </si>
  <si>
    <t>99c278dc-7815-44e4-bdae-2275da31a93a</t>
  </si>
  <si>
    <t>31362189-fda0-4373-ac58-68ca77788f39</t>
  </si>
  <si>
    <t>bf54688d-a5d5-4ab7-a24a-760f34f2371d</t>
  </si>
  <si>
    <t>b09833c7-5d7a-42ce-8317-b67575e1d7d3</t>
  </si>
  <si>
    <t>1a1147f1-564f-40ba-aea1-5a2608ef1807</t>
  </si>
  <si>
    <t>be26f012-dcb8-46f0-9d0c-f64ccb032a5c</t>
  </si>
  <si>
    <t>6dd6be6b-2ce4-4eac-bd66-e17d1811357e</t>
  </si>
  <si>
    <t>fa6e6640-48b9-4e99-aa34-a7a660ff1809</t>
  </si>
  <si>
    <t>554c5cea-4cc3-4abb-ad5d-bd0d129e12e4</t>
  </si>
  <si>
    <t>b67ee29d-f17b-49f0-b3c2-6435cdd45da0</t>
  </si>
  <si>
    <t>ac7b7fa3-acc4-4311-9c51-115eed17dfae</t>
  </si>
  <si>
    <t>10</t>
  </si>
  <si>
    <t>6f64d25d-7cf8-4ffa-971c-5f1da46b1b8b</t>
  </si>
  <si>
    <t>4868c2a1-093f-4d14-9fd7-1e57fd3c4838</t>
  </si>
  <si>
    <t>51d5c564-1649-43d1-bc78-8535383f8aa0</t>
  </si>
  <si>
    <t>961b8b4d-cf02-4763-98d6-dca0854ffa5e</t>
  </si>
  <si>
    <t>e6f229f0-2c7f-4f86-9c04-356e28a6bdb7</t>
  </si>
  <si>
    <t>017bff62-bdeb-4e4d-81b2-6239395c2265</t>
  </si>
  <si>
    <t>35872922-40f7-455c-98fe-1eeb642b74b0</t>
  </si>
  <si>
    <t>6080d593-77ac-4ede-b01d-e31acb50961d</t>
  </si>
  <si>
    <t>adb6e5a5-0f6a-4bf3-b1a2-69b922d3a83d</t>
  </si>
  <si>
    <t>051b3c8e-1c6c-4e3d-9d75-2244ba33df59</t>
  </si>
  <si>
    <t>37c865e1-e5cf-495f-963b-e62641c755e4</t>
  </si>
  <si>
    <t>da32b92c-ecf8-40c0-a96d-1722bc956524</t>
  </si>
  <si>
    <t>cc4ddbe4-dc92-4ae7-aabc-ceab62fa3018</t>
  </si>
  <si>
    <t>a606c0da-ad76-48b8-8f94-2ff5d9ee5a16</t>
  </si>
  <si>
    <t>f5d89184-1f38-4566-b9c9-f4751a171d23</t>
  </si>
  <si>
    <t>f7510abc-ef52-432e-906b-4303fe665716</t>
  </si>
  <si>
    <t>4a34b35c-7881-4856-8f63-35e8315ef2d9</t>
  </si>
  <si>
    <t>b238f97d-e7d6-4020-9a10-6197ae505c65</t>
  </si>
  <si>
    <t>382d9fce-aa90-4d52-b815-0886e92fd712</t>
  </si>
  <si>
    <t>53100964-19b3-4965-abdd-edb702edec84</t>
  </si>
  <si>
    <t>b2c64dd4-0b21-43ae-9be8-9fb2dae4c5a1</t>
  </si>
  <si>
    <t>4bb7c1fc-192f-466e-a3c7-8737860b9af0</t>
  </si>
  <si>
    <t>1cf72486-c094-43b5-addb-dc63d32f513c</t>
  </si>
  <si>
    <t>cca20250-bd63-4245-ac20-e11f4c4b43f3</t>
  </si>
  <si>
    <t>34382ad7-20e5-4fe4-8e9c-91500243035d</t>
  </si>
  <si>
    <t>cd5ff977-72a5-4e91-837a-180e985d5376</t>
  </si>
  <si>
    <t>0b01af6e-9b10-4170-abd4-be7048de8f31</t>
  </si>
  <si>
    <t>11614b35-3838-4004-b07f-8aa169906baf</t>
  </si>
  <si>
    <t>5c24182d-1851-4a00-8dea-4d1797bf78b1</t>
  </si>
  <si>
    <t>d20e6832-f8bd-4fc5-a06d-5e7ed3ea5eb0</t>
  </si>
  <si>
    <t>114f42d2-c53d-4ace-a96c-30c74eff20c7</t>
  </si>
  <si>
    <t>dd9a8fbb-e5a0-48bb-9351-4dc15d7e0087</t>
  </si>
  <si>
    <t>a59404d0-065c-477f-b703-8c9e489f3728</t>
  </si>
  <si>
    <t>642d1372-3221-4945-8a94-90a7116412e5</t>
  </si>
  <si>
    <t>f57a0893-13ee-41b6-960a-dcba75490996</t>
  </si>
  <si>
    <t>48dc4428-8915-45b1-ac79-44f3cc2def93</t>
  </si>
  <si>
    <t>5620843b-4f91-44a2-bc49-50728c1cf791</t>
  </si>
  <si>
    <t>51435eff-74f5-4b68-818d-ff30bcf69261</t>
  </si>
  <si>
    <t>13556b6e-3888-4438-aebc-f3985a9029c2</t>
  </si>
  <si>
    <t>e2d0e217-138d-48d2-a2f7-27a9dbf78304</t>
  </si>
  <si>
    <t>d1d3ad4c-495a-4f44-8b01-329132ff4f47</t>
  </si>
  <si>
    <t>df3d5f61-ff55-4019-8186-0fe116d158e7</t>
  </si>
  <si>
    <t>4fcc4f77-5201-45f0-9d79-aa02c9d27969</t>
  </si>
  <si>
    <t>a06d61cb-a855-46f1-a4fe-f145c35e7abe</t>
  </si>
  <si>
    <t>e64632d4-ccdc-4097-9c26-a8119fcb946d</t>
  </si>
  <si>
    <t>e5b60ea2-be87-4f87-8d65-4a1ee1c54a7f</t>
  </si>
  <si>
    <t>0938a708-4ef7-484c-a538-3cac1dd003ca</t>
  </si>
  <si>
    <t>37017ac4-1a07-4cbd-8284-79848d250698</t>
  </si>
  <si>
    <t>8a81f256-84cb-4f20-ab5f-ae51302aba05</t>
  </si>
  <si>
    <t>01c20b80-d1cc-4a1e-9dd8-9cf53cd3eb60</t>
  </si>
  <si>
    <t>5a57cbb1-1669-4e06-b724-5892ae7dd92a</t>
  </si>
  <si>
    <t>3d633862-0f9c-4e47-9fa6-adb7d133809d</t>
  </si>
  <si>
    <t>e962ed3e-c49e-425a-8d88-42af70016dc9</t>
  </si>
  <si>
    <t>fd08fb17-8853-48bc-a136-145fac94a5ef</t>
  </si>
  <si>
    <t>ea6d2d4a-02aa-4fa8-92b1-f9021b5fd16c</t>
  </si>
  <si>
    <t>530d19ad-e5b1-48d2-a29f-4b78070dd600</t>
  </si>
  <si>
    <t>d7e5dd36-3fb5-4155-8fb5-7686600b2abf</t>
  </si>
  <si>
    <t>9cf8a745-7361-4bb8-9a0c-a56aa4f109b3</t>
  </si>
  <si>
    <t>7e0b3bff-bc2d-45fb-bf4c-3f5156bef7ae</t>
  </si>
  <si>
    <t>1d16429b-dee6-4397-820f-72e2ddc25313</t>
  </si>
  <si>
    <t>719ac316-db9c-4f6b-9295-d2cf6a2bd23f</t>
  </si>
  <si>
    <t>624d8e3f-b829-4f1e-b6d5-13fb2737c018</t>
  </si>
  <si>
    <t>fcb4e382-e96f-48be-b704-64b325a36700</t>
  </si>
  <si>
    <t>fa5bc909-de24-4319-84ef-0a03a394d8cc</t>
  </si>
  <si>
    <t>23f8d94e-68e1-4e49-a416-f550d7096c93</t>
  </si>
  <si>
    <t>a4cfd620-0bb1-4baf-a298-7152d746db02</t>
  </si>
  <si>
    <t>e0d7d3d1-369f-4dcf-8aaa-6949175a8a94</t>
  </si>
  <si>
    <t>efbcfe51-4247-41fd-bc2a-027e2322596f</t>
  </si>
  <si>
    <t>2abbf83b-8225-4e93-a424-74750171c86c</t>
  </si>
  <si>
    <t>94bb2a62-4649-443f-9b9c-89d769e460ec</t>
  </si>
  <si>
    <t>a84ddbb1-3e7f-4b1f-a756-091f5cdfdb36</t>
  </si>
  <si>
    <t>858069c4-903e-444e-937c-b442929322bd</t>
  </si>
  <si>
    <t>9ee8f3d0-6041-4b96-9ae8-268366884fc4</t>
  </si>
  <si>
    <t>c6cb7f39-1399-4250-b1d9-830eef899ca0</t>
  </si>
  <si>
    <t>3f689ec1-434c-45d0-b68d-bebb9743799f</t>
  </si>
  <si>
    <t>aa28734b-9d6d-47c4-9595-837e7e1eb71b</t>
  </si>
  <si>
    <t>1c810676-5871-4a2c-abbc-78723b06a621</t>
  </si>
  <si>
    <t>46a5175f-0bb3-43ad-98e4-5214a5ff7dc4</t>
  </si>
  <si>
    <t>786a62d8-e408-493b-be1d-892bef3b58a6</t>
  </si>
  <si>
    <t>bac2d551-c379-47e9-a35b-59418a9252cd</t>
  </si>
  <si>
    <t>00b347c2-ad1a-4f06-8fe5-b5efaaa77e33</t>
  </si>
  <si>
    <t>19805212-9eac-4d86-99d2-b3a7f5e83c73</t>
  </si>
  <si>
    <t>87b76541-7d8a-4134-ba85-e5fa4bfe4c44</t>
  </si>
  <si>
    <t>2659eb29-f8ce-405e-859e-107e5b6bb7ad</t>
  </si>
  <si>
    <t>eff78e3d-02e7-4b31-8dce-a5d01bbc9f35</t>
  </si>
  <si>
    <t>e8811774-ab0c-44d7-94b5-c39bed04b3ed</t>
  </si>
  <si>
    <t>9ad190dd-67fc-4259-be2f-feb559e14bbc</t>
  </si>
  <si>
    <t>eb8712a3-489c-4e3c-9d99-a6bada0863cc</t>
  </si>
  <si>
    <t>f58655d5-be39-4e48-94be-11a0ca915cae</t>
  </si>
  <si>
    <t>48165f84-231b-4eb6-8c4e-a53f3db47cf0</t>
  </si>
  <si>
    <t>cecc90e8-ab21-4129-acc1-183fce4646e3</t>
  </si>
  <si>
    <t>8f8a0694-841b-4bdf-aa26-e90726e02c27</t>
  </si>
  <si>
    <t>2048d957-a551-4607-aaba-8d27e04c66a7</t>
  </si>
  <si>
    <t>4e9ca370-b5b6-441a-b89c-a8109285e400</t>
  </si>
  <si>
    <t>0ebcf4ea-ca5a-4472-a62c-55e29039c6a7</t>
  </si>
  <si>
    <t>d30dfaa4-1e8a-4393-908b-d7c371172421</t>
  </si>
  <si>
    <t>741f8976-c402-4059-b5df-063a754234e3</t>
  </si>
  <si>
    <t>5bfcacfd-8175-469c-b674-c589b33233e9</t>
  </si>
  <si>
    <t>5b0a6f36-0c87-45a1-a94c-c84744e7dbed</t>
  </si>
  <si>
    <t>457ef135-264b-46c0-aba9-c27f0ef7ffab</t>
  </si>
  <si>
    <t>f63de5c6-4991-4c36-9452-02a775cb9bf2</t>
  </si>
  <si>
    <t>37844bee-4687-4d92-abe1-25b9568ce583</t>
  </si>
  <si>
    <t>85d52422-19e3-43dc-bccc-85d044b4b664</t>
  </si>
  <si>
    <t>3243ccc9-25d1-4ed1-b5b3-67c9065b72df</t>
  </si>
  <si>
    <t>a9829287-c331-4dfa-ab04-5a71fb55a5bc</t>
  </si>
  <si>
    <t>8f4bdb4d-92dc-4a39-a42e-3faf57f3b2c2</t>
  </si>
  <si>
    <t>54a5dd9e-2f5c-4088-8f4a-047341b2c88e</t>
  </si>
  <si>
    <t>3067901d-6559-4f1c-929d-a8af69bf7a94</t>
  </si>
  <si>
    <t>a4c20b40-597c-44d3-98cf-ce5a8abb29d8</t>
  </si>
  <si>
    <t>fa938d08-6d6c-41f4-a2d8-0fdb5bc8b14e</t>
  </si>
  <si>
    <t>5f22f401-b308-4f0b-a8c4-b99019265caa</t>
  </si>
  <si>
    <t>13</t>
  </si>
  <si>
    <t>f04a3789-d885-43bf-9be9-200392fe494a</t>
  </si>
  <si>
    <t>163a4309-a435-4ebf-9a7f-c4cb610b06bd</t>
  </si>
  <si>
    <t>526048bf-6e68-4d42-a5be-c2b0dc972f46</t>
  </si>
  <si>
    <t>9cdb1ce2-b033-48fa-afb4-34641c047c1b</t>
  </si>
  <si>
    <t>51bf6d05-601c-4865-8d83-29fae26835c8</t>
  </si>
  <si>
    <t>76d9d537-73f5-4cb7-8f5c-6a5db4d59566</t>
  </si>
  <si>
    <t>3678d5ee-3eb4-49b4-92e3-39f0d297fe17</t>
  </si>
  <si>
    <t>36ae4f88-58df-4e1e-a8b5-34984c927cb6</t>
  </si>
  <si>
    <t>0ff82d59-c73f-4711-8da0-aa0cc9368690</t>
  </si>
  <si>
    <t>d766bcdf-ff6c-4a6e-9581-09809da2f658</t>
  </si>
  <si>
    <t>0d2193ee-ac17-4097-beea-dbdc68b8d253</t>
  </si>
  <si>
    <t>c4e76512-ed4f-4cb1-b83b-2d01e91d8d73</t>
  </si>
  <si>
    <t>2151d751-ec19-472c-8d83-1bec92ca1431</t>
  </si>
  <si>
    <t>a229b4dd-0a29-4710-b163-6539b230d362</t>
  </si>
  <si>
    <t>85e1b641-3a45-458b-b56c-000ad2f7df0c</t>
  </si>
  <si>
    <t>99796486-49ba-4092-a105-f4c384dc04e2</t>
  </si>
  <si>
    <t>36e77ed1-822a-47e2-bb4f-b1ced7a91529</t>
  </si>
  <si>
    <t>967f8f01-91ad-4c56-bbfc-385638716ceb</t>
  </si>
  <si>
    <t>6a48957c-01c0-47bb-a6ea-1937f5d941c5</t>
  </si>
  <si>
    <t>66a84830-47f4-451e-9e59-e25b5816b79b</t>
  </si>
  <si>
    <t>c1a6e8ff-6773-4ac3-805f-349532137964</t>
  </si>
  <si>
    <t>d28a97bc-c083-40c6-aaec-ffdd909a2647</t>
  </si>
  <si>
    <t>63a037d8-6537-4ce0-ade5-d9b58d657431</t>
  </si>
  <si>
    <t>c534897d-b5b7-445e-8d37-bba32ac89af5</t>
  </si>
  <si>
    <t>0a59a0f0-3735-406c-91f8-e76fc4e9e742</t>
  </si>
  <si>
    <t>1ef404eb-bea4-4d54-aa70-5abb21efb3cb</t>
  </si>
  <si>
    <t>d1bd5156-94c6-4eb1-82fc-d23100e8480c</t>
  </si>
  <si>
    <t>ce98fa9e-234f-4b03-91fe-cd9c578f0a4d</t>
  </si>
  <si>
    <t>521a9e09-ebd8-4dc2-9878-0d741c07060c</t>
  </si>
  <si>
    <t>208f7d66-19cf-41d9-9e30-49ebfd2c6183</t>
  </si>
  <si>
    <t>9db2f111-d6dc-4001-bd77-bf7d72cf6ce9</t>
  </si>
  <si>
    <t>f65f744d-53ed-4fd7-a626-c239535a89f5</t>
  </si>
  <si>
    <t>e9026964-5472-4e7f-9dca-8061f02ac639</t>
  </si>
  <si>
    <t>49755649-dec3-42fb-9c99-c67cc541b2bc</t>
  </si>
  <si>
    <t>e8d49d6f-9a67-471d-8620-c6ab26941562</t>
  </si>
  <si>
    <t>924518f8-898b-47ed-9026-504442629933</t>
  </si>
  <si>
    <t>5341b828-a5c6-4f11-968b-0de90323e930</t>
  </si>
  <si>
    <t>1cd6484b-d697-4f84-af1a-f24b660f25b6</t>
  </si>
  <si>
    <t>a779c92f-63f0-4d00-8fa4-1e6630dc5868</t>
  </si>
  <si>
    <t>f2498c9d-8765-4af3-99ec-d17159ef8051</t>
  </si>
  <si>
    <t>045ade2f-0497-40c3-ad06-cecd63f15090</t>
  </si>
  <si>
    <t>7dac9bb5-65ac-4998-930a-2635d5cc6a8a</t>
  </si>
  <si>
    <t>9793ba92-5cc4-4e42-8c1b-b43d92e99b33</t>
  </si>
  <si>
    <t>1eb9d2af-d999-48bb-80be-7505d99c545a</t>
  </si>
  <si>
    <t>2ce3917e-24b4-4e89-afc0-fbc5b6d3c3c2</t>
  </si>
  <si>
    <t>6e3ea54d-8651-4792-bd76-307cb2f3cf6b</t>
  </si>
  <si>
    <t>f8e5aabb-ca56-497a-a554-3770d0555ece</t>
  </si>
  <si>
    <t>e11e9d85-2155-43ad-9d34-035dffcdda09</t>
  </si>
  <si>
    <t>e0066d3d-acc0-4311-a0c0-fd3b9fb7e3a4</t>
  </si>
  <si>
    <t>50f29fb2-a38b-498e-ba01-89881a498ca7</t>
  </si>
  <si>
    <t>1dbc2a2a-a2b3-4724-be6e-eb6c862257a1</t>
  </si>
  <si>
    <t>5ff744d8-2162-4a55-8ffe-1cc324c4f4b6</t>
  </si>
  <si>
    <t>a15be5f6-e3d2-47b5-bc1d-50f5a48defa6</t>
  </si>
  <si>
    <t>90e48aaf-8613-4099-8352-60a62ba0d03d</t>
  </si>
  <si>
    <t>d46aaef3-70c2-4299-aa29-ec8dfb2edd9c</t>
  </si>
  <si>
    <t>785619db-23eb-46fe-95eb-a11d354923d0</t>
  </si>
  <si>
    <t>e6a5d411-dfa7-48ca-938a-dbabf8f1e097</t>
  </si>
  <si>
    <t>3c667f51-c124-4e1b-8cae-b271d82b6f7d</t>
  </si>
  <si>
    <t>b9660726-8819-41fb-ad40-6431509d22d9</t>
  </si>
  <si>
    <t>f7fb0037-ee4a-47f1-8c9f-4f0d8cb17241</t>
  </si>
  <si>
    <t>8386ec99-2dbf-4dbe-83bd-621db71357f7</t>
  </si>
  <si>
    <t>00825370-64c2-4943-bcb9-f5b667c6ce9d</t>
  </si>
  <si>
    <t>6ea0c03f-340c-4e9a-8ecb-5273138502b8</t>
  </si>
  <si>
    <t>6d7a40c9-5b02-4f59-81e7-bc87fecfa8df</t>
  </si>
  <si>
    <t>a8125d24-9f3c-4860-83a9-c7720c217320</t>
  </si>
  <si>
    <t>94148ab5-14a9-4e67-be5f-95f0d7b2a47a</t>
  </si>
  <si>
    <t>3adf5aa9-bcf9-4f92-b7c4-41c4afca3d22</t>
  </si>
  <si>
    <t>0b0c06db-ae6a-47a2-a91a-c2c265405150</t>
  </si>
  <si>
    <t>968fa3ef-72ec-44ac-a344-6b352d53c0df</t>
  </si>
  <si>
    <t>aacd735e-a02c-4ec5-b86e-a66f547e0a77</t>
  </si>
  <si>
    <t>bd190cb1-2583-412b-830b-2ab3ee405e7d</t>
  </si>
  <si>
    <t>260aea5f-0ef0-499f-a5fc-d5b7dfdae2c3</t>
  </si>
  <si>
    <t>080fa6ca-37e7-4090-9359-c1ede777c595</t>
  </si>
  <si>
    <t>510675ca-702e-4cff-a096-ecffd7edf061</t>
  </si>
  <si>
    <t>3f2d614a-4223-4a4b-b148-e8f6eb40471b</t>
  </si>
  <si>
    <t>ed3de855-8818-45a2-a19d-d901c2a46ca2</t>
  </si>
  <si>
    <t>6c2aab98-bf7a-424a-9a18-cbe0a8cbba9e</t>
  </si>
  <si>
    <t>086bf7d1-91c9-4778-991f-65fe312c3c14</t>
  </si>
  <si>
    <t>355a651d-8b10-47a6-95da-37df64ae1ab2</t>
  </si>
  <si>
    <t>ec8850a4-3536-4110-8f05-7fc352545fe8</t>
  </si>
  <si>
    <t>9d8c0345-1d1f-447e-b391-2f39cd0ba4c8</t>
  </si>
  <si>
    <t>205278e4-f5f3-49a4-b103-4875d0882252</t>
  </si>
  <si>
    <t>3c8c0f38-bdcd-4c34-a371-39b8d639426e</t>
  </si>
  <si>
    <t>756ec281-a5ec-4ced-86ac-c66f8919f660</t>
  </si>
  <si>
    <t>dde0b3bb-6822-42b4-88d9-b1bc060f1f70</t>
  </si>
  <si>
    <t>09ed21a9-1c15-4fb1-a067-bcd30a89c11b</t>
  </si>
  <si>
    <t>59e13bcd-379e-407a-88dd-a269f687f9e8</t>
  </si>
  <si>
    <t>816fabf9-aa77-41f0-8eb3-a72b96f6f86b</t>
  </si>
  <si>
    <t>46e76766-6bbb-4db6-88cc-f931ca4fba8c</t>
  </si>
  <si>
    <t>460ef6f7-345d-47f3-9b40-6360d8a9335b</t>
  </si>
  <si>
    <t>4c35edb5-96d9-4486-9e84-fb86185ff620</t>
  </si>
  <si>
    <t>e2a21f1d-4e2b-4954-ae69-5432b9bf196d</t>
  </si>
  <si>
    <t>e080a442-30ba-4468-a303-459db8084810</t>
  </si>
  <si>
    <t>a5aca984-a0ee-464c-8ab5-9731e13cb347</t>
  </si>
  <si>
    <t>add388fd-b149-4ecb-98f0-abb329aea5a7</t>
  </si>
  <si>
    <t>a33b0ab0-0ad4-4d33-894a-0b9443bfbf5c</t>
  </si>
  <si>
    <t>af02d872-c94d-4216-b8f7-dfc0f86f564b</t>
  </si>
  <si>
    <t>a30d9176-45e5-4cf7-b6ca-15d0e51f6e0d</t>
  </si>
  <si>
    <t>25061d2b-0a63-4c3b-b15a-9f1a2795383b</t>
  </si>
  <si>
    <t>0e9fafc7-9c06-4006-9ac7-efe0a0519c1c</t>
  </si>
  <si>
    <t>da648ca4-b55f-43c4-aa3d-1b0fe2d57162</t>
  </si>
  <si>
    <t>d6ce6d26-d545-493c-ad32-fe42e66823ea</t>
  </si>
  <si>
    <t>2fb67a4f-2cb6-414c-be1c-30fb7809d692</t>
  </si>
  <si>
    <t>5dc71e5e-5d09-4feb-b77d-382666181ee2</t>
  </si>
  <si>
    <t>db2feb85-6ca9-4779-ad84-f2112a22490f</t>
  </si>
  <si>
    <t>714ef7cb-dad1-4ac8-a618-4496261c3f7a</t>
  </si>
  <si>
    <t>6e45f45a-cf98-41c0-8a5e-c5794496fb89</t>
  </si>
  <si>
    <t>33ed65ea-8bef-4dc1-8db8-dffd9207a68f</t>
  </si>
  <si>
    <t>5ca3a679-e5d6-4b43-87eb-0ae6b5e0b47f</t>
  </si>
  <si>
    <t>1adb983b-d2ea-437a-b28a-3b8e3cab6f6d</t>
  </si>
  <si>
    <t>7043dc57-da75-456a-8ae5-24b367edf8fe</t>
  </si>
  <si>
    <t>bdf559de-da7a-4d78-8705-2f05865ee560</t>
  </si>
  <si>
    <t>1cec60bc-3a30-40d4-ae7e-5eefe03c830e</t>
  </si>
  <si>
    <t>a15b5418-0474-42ac-b0e4-9f4ac5386d8c</t>
  </si>
  <si>
    <t>4ede044e-1c83-4369-9818-a4dfa945d38f</t>
  </si>
  <si>
    <t>54ffb7ba-5b8b-40fa-9353-7882505e08b4</t>
  </si>
  <si>
    <t>65e12692-6c35-48ec-87a0-6ed4bd1b1985</t>
  </si>
  <si>
    <t>2050cb16-7c4d-422b-a7bd-cc713c16e514</t>
  </si>
  <si>
    <t>b3a16c98-7271-48a9-a155-459c556f2508</t>
  </si>
  <si>
    <t>2b9eacf1-243e-4f8b-9ceb-9b1143b5c16f</t>
  </si>
  <si>
    <t>7b9809b9-3c8f-4470-b522-a5b7af42fd39</t>
  </si>
  <si>
    <t>41aa7daf-aa63-4386-8d3c-ed8c241d2159</t>
  </si>
  <si>
    <t>6349903e-2aa0-4ae6-8eba-55402cd02f69</t>
  </si>
  <si>
    <t>97e246a3-0536-4c7e-af42-964cbafb66bd</t>
  </si>
  <si>
    <t>1847fd1b-45eb-47c8-b63b-7df5f66c0577</t>
  </si>
  <si>
    <t>3136b301-c4e6-4422-858b-30ed523368fb</t>
  </si>
  <si>
    <t>262f4334-64a6-4e75-b68f-9ef659905bf0</t>
  </si>
  <si>
    <t>5fff145c-3e90-43cf-b8ff-be756d22777b</t>
  </si>
  <si>
    <t>c4b94f0a-2ac9-499d-8e6f-d9a85f445d41</t>
  </si>
  <si>
    <t>3db62dac-1e28-4cc7-82a9-eb295abf0725</t>
  </si>
  <si>
    <t>b3f5866f-fe5b-4c8c-b299-0752b55c160e</t>
  </si>
  <si>
    <t>a6a2c3c7-ef63-47f8-874b-de71f08127c7</t>
  </si>
  <si>
    <t>d0303e07-b5b1-4bf4-b1a0-e24c279d38f7</t>
  </si>
  <si>
    <t>a42d51ff-71f3-4c83-a1e8-8b20399bd9c9</t>
  </si>
  <si>
    <t>9652e354-08ed-468d-a015-98cc65f0657f</t>
  </si>
  <si>
    <t>da63ee11-7d6f-4c1c-8370-2d259b29877a</t>
  </si>
  <si>
    <t>17c94f42-0b36-45ea-b758-c84c93d255a8</t>
  </si>
  <si>
    <t>4a70487b-fe9b-4bd2-9d62-15dbec8f47fc</t>
  </si>
  <si>
    <t>fbb28f46-7ab4-4c76-8b92-e2fb6d5c94d0</t>
  </si>
  <si>
    <t>2c567d1c-2589-4312-b217-d61f61d6e9f6</t>
  </si>
  <si>
    <t>8b872833-3b3c-467a-90ed-a46dc42e5b6c</t>
  </si>
  <si>
    <t>79a3f79f-5916-466f-805a-e71e31f44d8a</t>
  </si>
  <si>
    <t>1d48e0ac-de5f-46e1-bf9e-7c9dadd9966f</t>
  </si>
  <si>
    <t>a304d001-9310-4dbc-9f8d-575c762c6e56</t>
  </si>
  <si>
    <t>f2afbd07-ff21-459d-aeb3-f1f9b6068c3b</t>
  </si>
  <si>
    <t>cdcc5ebb-e255-4df9-a6b1-7669565648ea</t>
  </si>
  <si>
    <t>7164fbac-40e2-40c0-b093-af4f327594e0</t>
  </si>
  <si>
    <t>3c90cd0e-c125-478a-bc18-64f251ecde6c</t>
  </si>
  <si>
    <t>89076222-a961-4794-b0c5-33bf150c7725</t>
  </si>
  <si>
    <t>d0bff3d6-5d61-4a45-83fb-495be3f67113</t>
  </si>
  <si>
    <t>6e58a52d-4c9a-45b2-bcd1-32350a01923b</t>
  </si>
  <si>
    <t>c040273f-fba4-4551-8221-cb92f1caedd2</t>
  </si>
  <si>
    <t>55459afc-3b45-4dd7-965d-01956d84a5de</t>
  </si>
  <si>
    <t>9892ffe4-dad7-41b4-b076-167b9f97117d</t>
  </si>
  <si>
    <t>114f6fda-9c34-42e8-8f93-9fd1dadf086b</t>
  </si>
  <si>
    <t>e3e29c08-36c3-4af6-a64c-04278d55c5dc</t>
  </si>
  <si>
    <t>f03efadd-992c-4c75-a9f3-d233fc2c9160</t>
  </si>
  <si>
    <t>8a364c90-268b-49d0-ad0d-9b8998e12a52</t>
  </si>
  <si>
    <t>ce359cd9-0efe-484d-9014-8e61aafe3a3d</t>
  </si>
  <si>
    <t>fc230958-09e6-4268-b50b-50134e32d3d3</t>
  </si>
  <si>
    <t>215566de-d307-4645-88f4-19bafdd2e284</t>
  </si>
  <si>
    <t>0afc98f9-2ffe-401c-9d13-3662a4822e94</t>
  </si>
  <si>
    <t>56384316-8178-49d7-bc39-146dbe6a70b7</t>
  </si>
  <si>
    <t>2e14b6bc-35fa-4306-80b0-0ad4c8f71a7b</t>
  </si>
  <si>
    <t>f930f021-863f-4bdd-a726-1824af04b10f</t>
  </si>
  <si>
    <t>44130143-269f-4015-8e69-6eb919a65ed2</t>
  </si>
  <si>
    <t>c43f8c4f-ab60-4bb4-ab6d-73c92d775125</t>
  </si>
  <si>
    <t>bac651eb-506b-463d-b6aa-408950579cc3</t>
  </si>
  <si>
    <t>910d323a-a11e-4bf3-bee0-62c2b93e3c55</t>
  </si>
  <si>
    <t>1048ecfc-1eda-4fdc-8163-7b16f9233be5</t>
  </si>
  <si>
    <t>5c29f3d2-a9aa-43b3-bb6b-fa95b25f6556</t>
  </si>
  <si>
    <t>21882419-4b1c-46f2-b1f9-8c4a660c65ed</t>
  </si>
  <si>
    <t>d08edcb9-2559-4a81-915a-9a646aedc042</t>
  </si>
  <si>
    <t>3c9fb247-d66f-4169-aedf-baa0f3b1c5c2</t>
  </si>
  <si>
    <t>a644c29b-6c39-4339-bbd8-1181ebb75648</t>
  </si>
  <si>
    <t>d94131f3-19b6-4f06-b74d-8b0491bb72c1</t>
  </si>
  <si>
    <t>6818b2f6-cbae-4ec8-b9b7-df0219d3f894</t>
  </si>
  <si>
    <t>bd07e962-208d-4718-a267-7d3f6ff44f4a</t>
  </si>
  <si>
    <t>c63f93a4-94b5-4797-a576-a1770487191f</t>
  </si>
  <si>
    <t>766c93e5-9505-4d8d-956e-9d52361dce3d</t>
  </si>
  <si>
    <t>a132720f-fc24-410f-b0a2-18e589afa914</t>
  </si>
  <si>
    <t>e19a3741-814b-4d32-9905-0def590432d6</t>
  </si>
  <si>
    <t>3bf1d111-6869-4f6c-892c-f67f35c6e288</t>
  </si>
  <si>
    <t>42cbceb9-7a25-4c05-9e1b-7df0cb39db5a</t>
  </si>
  <si>
    <t>169c3750-0506-41ff-a1c1-26cbe005f409</t>
  </si>
  <si>
    <t>cc67c082-46a8-4882-b3fa-f53734eb0f4f</t>
  </si>
  <si>
    <t>5506646f-df81-4546-b609-51878a39d16f</t>
  </si>
  <si>
    <t>87428cd4-fc17-4461-bbd6-64885f77a931</t>
  </si>
  <si>
    <t>6d276417-f64d-4d0a-be61-791fafbad780</t>
  </si>
  <si>
    <t>1bd323bb-3910-4ea9-8f8c-f01958d02b2c</t>
  </si>
  <si>
    <t>3cfc0ea9-79c9-4261-9154-15fae6f2bf8f</t>
  </si>
  <si>
    <t>cee1c77b-ff41-4e07-8018-cd4bacab519f</t>
  </si>
  <si>
    <t>89a99035-ba8f-4e75-a08b-dd6987e45171</t>
  </si>
  <si>
    <t>effdd9fa-9cd0-41d9-9373-0c6c80cbeaa2</t>
  </si>
  <si>
    <t>dc2b2324-ae78-4353-b29b-87b49303950e</t>
  </si>
  <si>
    <t>0357f685-b06d-4327-8684-5f8eec54b539</t>
  </si>
  <si>
    <t>664c71e1-df17-403c-834e-29379b98146f</t>
  </si>
  <si>
    <t>41f5d97a-cab6-4c08-a103-39263e95f7f9</t>
  </si>
  <si>
    <t>719c4c2f-747f-49e0-bfac-4d6a003326a1</t>
  </si>
  <si>
    <t>e888de32-a5cc-4552-a390-fc4e5572e31b</t>
  </si>
  <si>
    <t>8a3ca3ed-23f8-4a43-8dc6-a5cecbff24b1</t>
  </si>
  <si>
    <t>dd9d6e68-cec5-4447-8d00-1bdec3df6d20</t>
  </si>
  <si>
    <t>8c8898c2-a453-4023-bf97-c07ab567b1b6</t>
  </si>
  <si>
    <t>02b89458-7f06-42c2-b015-b9ce284288d6</t>
  </si>
  <si>
    <t>7d60927e-7b85-401b-a019-50f0748c5702</t>
  </si>
  <si>
    <t>8298a50f-642b-4eb9-9179-7b4dda99bf00</t>
  </si>
  <si>
    <t>aa16c969-05e6-4a65-9a80-5645d1167c3d</t>
  </si>
  <si>
    <t>e41a3351-d563-40b0-befb-f0bf6232c477</t>
  </si>
  <si>
    <t>8d7b354d-da6f-4924-bdc8-161b06f88790</t>
  </si>
  <si>
    <t>d0c8964b-ec7d-4cc9-8609-76b8fc101dca</t>
  </si>
  <si>
    <t>745d7a5b-5ed7-4e55-bc4e-3115cdfb29b0</t>
  </si>
  <si>
    <t>2900067c-9045-424d-8a65-1545e8c12ab2</t>
  </si>
  <si>
    <t>c599ac7b-13b1-486b-b498-775267fbbdc1</t>
  </si>
  <si>
    <t>d1b96d37-b7be-4f7e-a69c-98fa6082e7b8</t>
  </si>
  <si>
    <t>73cc96e6-8704-46df-9ade-df177b614f3c</t>
  </si>
  <si>
    <t>242b060f-0353-4b6d-ad9f-7a3d5ae9beb8</t>
  </si>
  <si>
    <t>45e0a93b-f9b2-4e42-b097-698bb1f47d94</t>
  </si>
  <si>
    <t>0db370ba-4299-4ce3-b57e-747e5e89c928</t>
  </si>
  <si>
    <t>f1e6f925-4cd1-4297-9bf5-72d117f89b00</t>
  </si>
  <si>
    <t>89069027-e9fe-4309-8034-1a4f7614898b</t>
  </si>
  <si>
    <t>4365120d-cb98-4011-8f25-4a165edb977c</t>
  </si>
  <si>
    <t>00fa1ef0-865c-4a9e-893d-f0fbc60f004c</t>
  </si>
  <si>
    <t>ceab399b-e076-4866-a03c-fb0d45a22772</t>
  </si>
  <si>
    <t>bd3506ae-717b-4f41-bbed-a8803cde99cc</t>
  </si>
  <si>
    <t>b850bcbb-967c-4c39-8e86-b60ad8f022d3</t>
  </si>
  <si>
    <t>0bd2fce6-947d-4159-b6c7-faca94a9107c</t>
  </si>
  <si>
    <t>29660166-2c0b-42c1-a414-aece779dc998</t>
  </si>
  <si>
    <t>f8af8265-eb18-45c7-8619-3c7bde3ed349</t>
  </si>
  <si>
    <t>738af08e-b4fc-4aa5-9022-5115e39262b4</t>
  </si>
  <si>
    <t>eac079db-f954-4b32-be04-a22092472e10</t>
  </si>
  <si>
    <t>f68e6b33-1947-45cc-bb9d-167990f011dd</t>
  </si>
  <si>
    <t>b3b440bc-477e-4d43-9ec7-6b5ec5afce95</t>
  </si>
  <si>
    <t>2fc3d6e1-9a28-400d-a72e-a824c7727adc</t>
  </si>
  <si>
    <t>12a5627d-a04c-4579-9fb2-39c448a63ed2</t>
  </si>
  <si>
    <t>3f425716-5fbb-44b6-9d37-ee26cb0fa4f8</t>
  </si>
  <si>
    <t>5fe59a0c-2f48-4516-89c6-049df697b74c</t>
  </si>
  <si>
    <t>842e754c-f7ae-495d-ba0c-675455b2e7a2</t>
  </si>
  <si>
    <t>18abe30a-4b97-402d-8254-ca60f9bfc5ea</t>
  </si>
  <si>
    <t>eb7fbf71-0ff5-4f90-82fe-0dbb18b7b028</t>
  </si>
  <si>
    <t>c7811b1f-0563-408a-add4-376bd78b461b</t>
  </si>
  <si>
    <t>36117492-7013-41c4-b921-46529497e3bc</t>
  </si>
  <si>
    <t>33c314ba-3977-42f7-9a2d-da4a1611b309</t>
  </si>
  <si>
    <t>0f930479-ddef-4d03-9619-4841e1748878</t>
  </si>
  <si>
    <t>22b60edc-8e36-4f48-b356-b9d5b752411b</t>
  </si>
  <si>
    <t>19d53051-5c39-43c2-9336-708d2e641df2</t>
  </si>
  <si>
    <t>1ac888e3-45c9-4570-87ff-78b4a394b8a9</t>
  </si>
  <si>
    <t>5922cb8c-c23c-4d2f-abdc-af2be21c7873</t>
  </si>
  <si>
    <t>5f53d83d-3b27-4335-815a-7cf81b96ab57</t>
  </si>
  <si>
    <t>29244d90-0142-4330-b0e9-adfd2e27a5fc</t>
  </si>
  <si>
    <t>c4590663-3f70-4875-b587-0b966008ceb4</t>
  </si>
  <si>
    <t>f42f7742-f80a-49cb-9b6e-d89030f08113</t>
  </si>
  <si>
    <t>049d236d-e7be-451b-9650-b80d216f5333</t>
  </si>
  <si>
    <t>f150f114-d530-48cd-bc89-35fc3a5b5e8d</t>
  </si>
  <si>
    <t>0be0393f-3e5d-4563-8821-0435ec02eb75</t>
  </si>
  <si>
    <t>a52b8fc3-0e06-40d0-960f-cefa39b20afd</t>
  </si>
  <si>
    <t>016a9289-748d-4a57-b192-eb784452800b</t>
  </si>
  <si>
    <t>89be6991-152a-4ec4-a060-c26c868b0cdc</t>
  </si>
  <si>
    <t>244bf72a-49de-4f0d-b080-b7d85d5f21b2</t>
  </si>
  <si>
    <t>b46e0bb4-14b2-4ddf-9815-7ecf18f2b8a4</t>
  </si>
  <si>
    <t>89d6a064-7b0e-46dd-a30c-fb29f64b0718</t>
  </si>
  <si>
    <t>3b433d1d-fcec-4bf6-868d-0dd926874d60</t>
  </si>
  <si>
    <t>6e38869b-7ca9-4fad-bdeb-f67d3986f39f</t>
  </si>
  <si>
    <t>b4a17b63-a2a4-4f37-97a8-6df52ed87ec6</t>
  </si>
  <si>
    <t>c952730e-8636-4276-8645-92201556d2c5</t>
  </si>
  <si>
    <t>66ad4f93-4f56-46d9-9df5-5438e146d8aa</t>
  </si>
  <si>
    <t>e12bcc48-245a-4e1f-a97b-e28d50cdd8cd</t>
  </si>
  <si>
    <t>261b2288-1fcf-4d60-87e7-8a62a53c54fa</t>
  </si>
  <si>
    <t>a2f1b83f-e80d-4949-9269-4835b9b94abc</t>
  </si>
  <si>
    <t>8eb25a1a-4842-4912-971a-4b3602932aa9</t>
  </si>
  <si>
    <t>be018e5b-105a-4b3d-84bb-0a112f63d6d2</t>
  </si>
  <si>
    <t>cc7967db-daaf-465e-bd0d-825fdd474251</t>
  </si>
  <si>
    <t>0d172acd-e561-4357-8943-d4c02b88aa24</t>
  </si>
  <si>
    <t>1cd8717e-4bfb-457b-ae09-44b9b223be4f</t>
  </si>
  <si>
    <t>823fa5f8-5019-4865-a48f-beaaf2f982aa</t>
  </si>
  <si>
    <t>d4f33b92-4e33-44a4-b3d4-2399acbe729c</t>
  </si>
  <si>
    <t>324e65e0-2530-47aa-9f2e-9ab06e0e5f59</t>
  </si>
  <si>
    <t>b93979f9-2f07-4dcd-bc30-7cfc28e343ea</t>
  </si>
  <si>
    <t>2755e00a-06c9-4e4a-b4f5-33320e68ce59</t>
  </si>
  <si>
    <t>a4d7943b-bf7e-4203-b053-09add1e661d0</t>
  </si>
  <si>
    <t>7e16c6f3-0428-4438-a564-c9bcc80b9e5b</t>
  </si>
  <si>
    <t>6860f8c9-d484-40c5-bbc2-92da3b1f1398</t>
  </si>
  <si>
    <t>130fb5dd-c5b1-478f-8bdf-81419337c04f</t>
  </si>
  <si>
    <t>5a8b1013-a6cb-47f7-a43f-ec6981e2367e</t>
  </si>
  <si>
    <t>a8be9cbe-9b1e-470f-9f82-12be1b5929a5</t>
  </si>
  <si>
    <t>d2d9d865-9312-41fa-8c12-99d37105ccae</t>
  </si>
  <si>
    <t>225f4bd6-ed7d-4aee-84ee-84ecbf4b758b</t>
  </si>
  <si>
    <t>8a5e9039-153d-4949-90b5-48bf45c53f60</t>
  </si>
  <si>
    <t>ccd60fb4-b4d4-4bb5-9224-4d19bf101a8b</t>
  </si>
  <si>
    <t>30efbabf-82b2-4d2a-a251-e208db3a4d1a</t>
  </si>
  <si>
    <t>64e31848-22b0-421d-9160-a41b2e7e1028</t>
  </si>
  <si>
    <t>7611c49c-cd01-4c1c-a0e6-23586f39b914</t>
  </si>
  <si>
    <t>380d7758-0b40-469f-afbd-fb8ed7eba4d9</t>
  </si>
  <si>
    <t>59116c43-9574-4a5a-a84f-11a49d4adce6</t>
  </si>
  <si>
    <t>92195c4b-b635-42b0-af30-49a05beedd48</t>
  </si>
  <si>
    <t>6f166d92-8e49-496a-ba45-a8e00da4c8e4</t>
  </si>
  <si>
    <t>a0599db1-3946-45dc-9847-7d2187a52227</t>
  </si>
  <si>
    <t>26cccf18-489c-498a-997d-f299b43fa6cf</t>
  </si>
  <si>
    <t>fb4abd1c-a4b5-4d51-b27f-9e9aa737bfe2</t>
  </si>
  <si>
    <t>ce382a31-b4cf-4398-9aea-244aa3c3fbf5</t>
  </si>
  <si>
    <t>ecdeb510-a146-4a8f-bfa6-749b3f026323</t>
  </si>
  <si>
    <t>5ae10d3f-6380-4f2d-96a6-c5674dcac4d3</t>
  </si>
  <si>
    <t>f98ac503-794e-4340-bede-c780111ee23d</t>
  </si>
  <si>
    <t>c68bb43a-03ec-4f6c-8c7b-447a6fd56e9e</t>
  </si>
  <si>
    <t>40ec5bea-0151-452c-a2cd-c5066f3b45b9</t>
  </si>
  <si>
    <t>cf2d0239-2621-44d1-ac72-47a190665138</t>
  </si>
  <si>
    <t>e820b93c-5771-4b3a-b470-355c3971e224</t>
  </si>
  <si>
    <t>e7269c52-0208-4ada-8cb3-329c3f0b6584</t>
  </si>
  <si>
    <t>7bd72db7-88d8-4709-82c7-f610aee6ecb1</t>
  </si>
  <si>
    <t>91cc68d3-24c0-49c3-ba0b-a0650148b2ad</t>
  </si>
  <si>
    <t>d27180d0-1b68-40e7-aba2-bd08c68cbd74</t>
  </si>
  <si>
    <t>896185f5-2d1c-4239-87e4-aaefd18c230c</t>
  </si>
  <si>
    <t>564d6c98-24b3-4870-9d1c-0b4d884b731b</t>
  </si>
  <si>
    <t>6c1855cd-4ff3-4fb6-9feb-0a1a9bc5aac4</t>
  </si>
  <si>
    <t>5f5f47d2-0646-4f8c-9775-e70c3ee745fa</t>
  </si>
  <si>
    <t>c9c42a9d-5f0c-43a4-8bed-b80452e1ead6</t>
  </si>
  <si>
    <t>d1f67185-376e-4c93-9e84-97f347fe61e7</t>
  </si>
  <si>
    <t>b8c25742-a361-4391-ba12-584bde4f7625</t>
  </si>
  <si>
    <t>9b1c6168-2741-44a6-ac4c-eedf39125c0d</t>
  </si>
  <si>
    <t>0db0a14f-344a-4e42-b3b6-0a2a43d67847</t>
  </si>
  <si>
    <t>9e1f1c59-ff27-49d3-b6cf-1202b697a30a</t>
  </si>
  <si>
    <t>00abd5b2-85a5-4f60-bb4c-a62997b9392f</t>
  </si>
  <si>
    <t>3500ad76-6ff8-45c9-ae13-92ff36167728</t>
  </si>
  <si>
    <t>6d3320c8-9aa2-4ebf-9dea-66a81b2ea933</t>
  </si>
  <si>
    <t>bc7818dc-c876-4b41-b49b-e0eaf3171f38</t>
  </si>
  <si>
    <t>d381dc5d-c5f0-4de3-a79e-f11f85d41f50</t>
  </si>
  <si>
    <t>ff1d138d-d5e9-420b-8e63-4cf5b9640457</t>
  </si>
  <si>
    <t>a6d360ae-b754-4267-a7ef-838d6c072aa6</t>
  </si>
  <si>
    <t>d9355d18-5092-4ef5-ba89-acc0f1e5b9dc</t>
  </si>
  <si>
    <t>f86cf3d2-a57e-4c24-8fa5-9c64e138adc8</t>
  </si>
  <si>
    <t>50f4fe08-76fc-46ae-80e2-80bd8509e9f7</t>
  </si>
  <si>
    <t>be37b9b5-4f78-4771-abe4-6fc967ab49ad</t>
  </si>
  <si>
    <t>30ade940-772a-4049-81fa-99847cdb0134</t>
  </si>
  <si>
    <t>23a1d1e8-caf9-429f-b0de-a97a6a59bf14</t>
  </si>
  <si>
    <t>68bc5447-2ac4-41c7-9147-cc9042b8d8ed</t>
  </si>
  <si>
    <t>18dbb354-894c-47b9-ad97-f1de8b39c572</t>
  </si>
  <si>
    <t>8c455cc2-b4d8-4a61-ad11-4450e695fde9</t>
  </si>
  <si>
    <t>2c14a383-3650-400a-9ba2-2240bb8b4c61</t>
  </si>
  <si>
    <t>b25b4182-1c81-46fb-ba6e-bb86c918acf4</t>
  </si>
  <si>
    <t>0b033774-9d9d-4d25-beef-0302fca1903d</t>
  </si>
  <si>
    <t>03c07b28-80ff-4963-a6f8-544c409a0304</t>
  </si>
  <si>
    <t>7d303f77-a8f6-47af-ae52-2661d3a5fd75</t>
  </si>
  <si>
    <t>5cdcbf8e-2d60-49a3-b255-83e746774341</t>
  </si>
  <si>
    <t>9cdaea84-17ad-4840-83ea-9f89955db6c2</t>
  </si>
  <si>
    <t>2d500f8c-08a4-435a-a770-e9aae2e47026</t>
  </si>
  <si>
    <t>8f8d93d6-5963-41c7-8f7a-ab3aeddda5b9</t>
  </si>
  <si>
    <t>ad00148d-de8c-4beb-8d5d-00c1ec4fc10f</t>
  </si>
  <si>
    <t>22f08660-4fd8-4e56-9ed1-451b1d9d301d</t>
  </si>
  <si>
    <t>f88cf3f6-b30b-4dfe-be24-db20923ec249</t>
  </si>
  <si>
    <t>456672d7-daef-4523-a63d-83332092952e</t>
  </si>
  <si>
    <t>377720a2-0b4c-4c13-8c9b-293a7a2c1c64</t>
  </si>
  <si>
    <t>c98af154-a699-4c8f-88c6-2dfd0cfcff9f</t>
  </si>
  <si>
    <t>c5719813-91e6-4dc8-8786-c890a58ee0ee</t>
  </si>
  <si>
    <t>6a690763-1ebe-4028-8f54-fdbb047efe36</t>
  </si>
  <si>
    <t>a6a230f8-5c7c-4e55-9ea0-a25786b086db</t>
  </si>
  <si>
    <t>bb992ed9-b676-481d-a5f8-a6c01ff453e0</t>
  </si>
  <si>
    <t>614e2094-eaab-40a8-bdb9-40ad92e13ff5</t>
  </si>
  <si>
    <t>18aee486-a45a-45b7-aa2d-7b5a3d5fc0c0</t>
  </si>
  <si>
    <t>ae259829-fa74-4cbe-ac09-29ff75e036e6</t>
  </si>
  <si>
    <t>b86cb6f8-0bcd-4357-8ce8-df1991f8aef2</t>
  </si>
  <si>
    <t>ec859bb7-9352-4b64-9ce2-f4ec9d449b9e</t>
  </si>
  <si>
    <t>b7975670-e270-4b78-8061-3dad8cab646c</t>
  </si>
  <si>
    <t>a6fb69e1-0ca5-46e9-8dab-49115be774bf</t>
  </si>
  <si>
    <t>b65cc48e-ff8f-4524-843a-ce8a6b11e66c</t>
  </si>
  <si>
    <t>feb33e31-690a-4c33-aeb7-ea0c5400e953</t>
  </si>
  <si>
    <t>4c4b856b-e075-43da-9691-5921218ee06b</t>
  </si>
  <si>
    <t>638f15a0-bf5f-4130-8815-7079a19a1304</t>
  </si>
  <si>
    <t>9e8ef90c-3683-409e-b634-b4f9b42d3b98</t>
  </si>
  <si>
    <t>61bc3422-ee79-4eb7-b0a0-03bec8225c5e</t>
  </si>
  <si>
    <t>d05e4258-3e2f-46b0-ade5-3e6bbba3128a</t>
  </si>
  <si>
    <t>43629744-9a7c-4529-93b6-24a53144e2b3</t>
  </si>
  <si>
    <t>31768192-5132-4230-b16b-de7549736037</t>
  </si>
  <si>
    <t>32a8f022-fc8d-4757-8d5f-ff06fa02fe99</t>
  </si>
  <si>
    <t>f2c74971-9b90-4078-ae53-713be3359674</t>
  </si>
  <si>
    <t>ab74b22a-11d2-47c6-8678-12b43c4ea141</t>
  </si>
  <si>
    <t>25ddcbb4-3275-452e-94d1-89c3ba5dd6fe</t>
  </si>
  <si>
    <t>c903b59e-c407-45ce-b00f-0befc16b5eed</t>
  </si>
  <si>
    <t>223ceabd-6353-4d94-aabe-7fe40cc9e6d0</t>
  </si>
  <si>
    <t>152cb05f-70c1-4ad7-aa5b-8b52b0c60f9c</t>
  </si>
  <si>
    <t>74bc7f8f-2bfc-489e-bd7b-d6b304d22e5d</t>
  </si>
  <si>
    <t>6ab593a4-5ef7-4586-8271-dd36bcfc8973</t>
  </si>
  <si>
    <t>19e37966-fc10-4f39-8e6b-d6f89578edcf</t>
  </si>
  <si>
    <t>8b664c4c-1c72-44d8-b26b-2ebb4ee2e969</t>
  </si>
  <si>
    <t>d5cc49b5-1db9-4118-847e-4cf96097aade</t>
  </si>
  <si>
    <t>89fde538-d814-403a-a0ea-b7f8c8c7b877</t>
  </si>
  <si>
    <t>3d44311c-d2ef-473f-ab08-e3e4c27bacc8</t>
  </si>
  <si>
    <t>336e73f0-0325-4a94-84aa-fbcb873b7196</t>
  </si>
  <si>
    <t>b32c790e-dcc3-45b7-97a3-0e4b44c423d8</t>
  </si>
  <si>
    <t>2be0ac7e-4740-4462-908f-f3fa826fc3c7</t>
  </si>
  <si>
    <t>699f8697-929b-4dfe-9afb-80a2483ec8e1</t>
  </si>
  <si>
    <t>463d0573-9e53-407c-836c-1846429b069a</t>
  </si>
  <si>
    <t>0cf5b7cc-4f4d-4e5c-8b38-e607c77f9bdb</t>
  </si>
  <si>
    <t>250fee24-9c1c-4c99-9776-0740dc1216fe</t>
  </si>
  <si>
    <t>78247689-4b0f-4dbd-8bc9-8931a1d15c04</t>
  </si>
  <si>
    <t>de8ee102-6349-4815-9345-453b106e32ff</t>
  </si>
  <si>
    <t>3f60c4a4-02ad-4a2c-a9c9-680273d81b2f</t>
  </si>
  <si>
    <t>52031da3-cb96-47d1-8200-13f4cfcfe804</t>
  </si>
  <si>
    <t>9c3aca0d-7830-40e5-86a6-d0946d707cd6</t>
  </si>
  <si>
    <t>5c6cb400-d6c2-4f7e-a2ae-392b80e82433</t>
  </si>
  <si>
    <t>4b954166-d353-44cc-b215-934f40c9a8f1</t>
  </si>
  <si>
    <t>a5fb34e0-5871-4612-a422-26f409ce364d</t>
  </si>
  <si>
    <t>ca5358b1-0b15-484c-9b12-8d9ab93b03d1</t>
  </si>
  <si>
    <t>6031507e-789c-466e-980d-96b512c8af1e</t>
  </si>
  <si>
    <t>008c6355-4c58-4996-996a-7b9b46d40cb7</t>
  </si>
  <si>
    <t>6e0c06df-e7fc-4bfe-9adf-94a95e32e6a9</t>
  </si>
  <si>
    <t>6a24440a-aac5-44a4-925e-145f2ec3b44f</t>
  </si>
  <si>
    <t>5accc28a-b485-4664-a1bc-08f671a33a81</t>
  </si>
  <si>
    <t>d303ce4c-6767-4288-a3ea-cdaaf96884bc</t>
  </si>
  <si>
    <t>18f394aa-604c-4003-868e-a9f3d26573a2</t>
  </si>
  <si>
    <t>7937ce74-63d7-4937-94a2-8be5ab7485e7</t>
  </si>
  <si>
    <t>77f40589-c536-44aa-b337-c9759b23d430</t>
  </si>
  <si>
    <t>0998c2e5-9e03-462d-b42e-344bbb01512a</t>
  </si>
  <si>
    <t>8082b20f-a2d9-4f76-9d5b-d89afb9d3c70</t>
  </si>
  <si>
    <t>58a34228-924c-4637-b061-8789db5fcc5b</t>
  </si>
  <si>
    <t>4ae779bf-5b19-46ec-b0d0-dd3f157302da</t>
  </si>
  <si>
    <t>a61d8389-3ac3-4212-b58d-b43f2f5c3c49</t>
  </si>
  <si>
    <t>6fb5fbf4-fec4-4564-9cad-ed11caafd005</t>
  </si>
  <si>
    <t>08acb9d7-8a23-4590-b043-012fc7bd3ff4</t>
  </si>
  <si>
    <t>c8dd0d2a-1899-4ea7-aefe-69d5fdc591be</t>
  </si>
  <si>
    <t>5dc25107-136c-4cc9-869f-389d2d0a09c1</t>
  </si>
  <si>
    <t>1dd6327e-630c-49bb-a197-af1d90b2e317</t>
  </si>
  <si>
    <t>b05b3a9f-ea7b-4571-b2b2-7645c9c9d6a0</t>
  </si>
  <si>
    <t>4d208e4c-2cd0-4bbf-a17b-42e3b865c4aa</t>
  </si>
  <si>
    <t>59e4d0b7-03c9-4d18-ae14-6f4b267ac8aa</t>
  </si>
  <si>
    <t>c098c153-e7cf-42a7-b052-00a7c59e7f1e</t>
  </si>
  <si>
    <t>c1a7e5f6-817f-4116-a0e1-e66c4ced17f7</t>
  </si>
  <si>
    <t>d596c508-eea5-4340-add1-b730b2d1bfcb</t>
  </si>
  <si>
    <t>91d2d5ae-4972-40ab-aa27-7aebad99ca32</t>
  </si>
  <si>
    <t>ade06590-07f7-422d-98d0-139a69f67c47</t>
  </si>
  <si>
    <t>d3fb8290-094c-454b-a165-05750f0f0b55</t>
  </si>
  <si>
    <t>0953e70a-3d88-4bfd-97f0-d952978bfcbf</t>
  </si>
  <si>
    <t>f0bcadf2-1c20-44cb-917e-a5f5777481fe</t>
  </si>
  <si>
    <t>06329249-a507-4140-800d-5a43de973dc3</t>
  </si>
  <si>
    <t>0ae18b25-332c-4097-9e07-839b6bc266ff</t>
  </si>
  <si>
    <t>6979cc13-0d32-47ab-bf21-e2b953c465f4</t>
  </si>
  <si>
    <t>4eb4fb22-6880-4fd3-9c36-840b047635df</t>
  </si>
  <si>
    <t>c6175419-78fc-4ea5-a82a-3b0dc711ba37</t>
  </si>
  <si>
    <t>36bf3113-5979-47d7-8694-773910e3bf9d</t>
  </si>
  <si>
    <t>e58821bc-ef27-4ddc-b172-8690dbb552be</t>
  </si>
  <si>
    <t>98f61e4c-87d4-43ad-86ad-dd6a2e5570eb</t>
  </si>
  <si>
    <t>d5437b0d-2cac-453d-8e21-9b3eaa030737</t>
  </si>
  <si>
    <t>90da8999-d2dc-4c1e-9140-8238fe14e58b</t>
  </si>
  <si>
    <t>66c76ebc-b5ea-4e81-873e-c6285a05858e</t>
  </si>
  <si>
    <t>b4f1e69c-503e-40e8-acd0-6147a0147b04</t>
  </si>
  <si>
    <t>6967f84b-8111-4d4a-8376-3e313dfd548b</t>
  </si>
  <si>
    <t>081f9472-b341-4bdf-9dd6-82492f511713</t>
  </si>
  <si>
    <t>b84eeb1b-1573-4029-90d1-d15b73a8d8f9</t>
  </si>
  <si>
    <t>c9f50797-8731-4eac-8285-d0daabbe3efa</t>
  </si>
  <si>
    <t>d045665d-f466-41ec-b098-9b5fea411fc1</t>
  </si>
  <si>
    <t>3bcb9822-7e64-4d2b-9c6c-1b05da8d48eb</t>
  </si>
  <si>
    <t>15c4211e-b30f-45c1-8c33-fa176b662514</t>
  </si>
  <si>
    <t>e4e05e13-16c7-4d9d-9daa-942af87d8aae</t>
  </si>
  <si>
    <t>5b519eaf-b02b-484d-98aa-cba60f2b1b61</t>
  </si>
  <si>
    <t>725e8058-2693-4c9d-b8b8-8d2c1b1e0835</t>
  </si>
  <si>
    <t>72cbcb85-a816-4428-b0e4-2f7ba27244a4</t>
  </si>
  <si>
    <t>6ab01a45-5e11-44e2-8449-b14843e1fe7d</t>
  </si>
  <si>
    <t>fcc825c0-963a-4811-86fe-5041a1d155eb</t>
  </si>
  <si>
    <t>2925ee83-f1f6-4d99-ac12-3c2a96b6ec4c</t>
  </si>
  <si>
    <t>787dc28b-e29d-4d95-bde8-cdf3ffdfad16</t>
  </si>
  <si>
    <t>9e4c7ea7-1c97-4313-acd7-7fe5b388b53b</t>
  </si>
  <si>
    <t>0be2f3b1-3abe-4f26-affd-f84f7521d67d</t>
  </si>
  <si>
    <t>b796ba57-de31-4af6-9bb0-31b78a7f2919</t>
  </si>
  <si>
    <t>c677d70a-1318-42c4-a8be-9104119d7b2b</t>
  </si>
  <si>
    <t>abf7397e-beb8-4ea1-bd77-dd426abf2d1d</t>
  </si>
  <si>
    <t>14aa2ba9-8908-4bc0-8f65-b292f3700fd6</t>
  </si>
  <si>
    <t>d58d63b6-14b9-43e4-80d4-555cc0cd0b91</t>
  </si>
  <si>
    <t>edd9a323-bb05-434d-acd3-be1f9b345174</t>
  </si>
  <si>
    <t>6a3ebbc0-4ed6-472f-9807-1ebd6ab803d5</t>
  </si>
  <si>
    <t>9f35c9da-5d71-499b-8a81-6313c078da5b</t>
  </si>
  <si>
    <t>1fc71f6d-7ff3-4e56-8a39-af5b19847b33</t>
  </si>
  <si>
    <t>b00cea1b-fbb3-4a9f-9290-e936d7ada882</t>
  </si>
  <si>
    <t>2b15f77b-bd92-4af4-a28b-6bb40c7c8e18</t>
  </si>
  <si>
    <t>28be317a-8965-4cfc-82bc-56b557e7a985</t>
  </si>
  <si>
    <t>20b77b53-fd01-448f-a520-73dd230ab3fc</t>
  </si>
  <si>
    <t>bd33945c-06c1-466d-b31b-975e17a4de9f</t>
  </si>
  <si>
    <t>0df92715-a414-4f8b-8a08-c957911c6a08</t>
  </si>
  <si>
    <t>6f8e0f8f-643a-48ce-bf5c-a2b34de8e930</t>
  </si>
  <si>
    <t>84d7727b-9663-44be-9fbb-de7bbe904204</t>
  </si>
  <si>
    <t>c9bcbfee-7482-46e6-9a8a-751f6cd4e61b</t>
  </si>
  <si>
    <t>31d4b2cf-9ccb-4848-8259-76282e5cdbad</t>
  </si>
  <si>
    <t>e9b8ded2-6c17-4bb1-8108-f68c54908b04</t>
  </si>
  <si>
    <t>4d54ed77-02c7-4706-a8a2-446d976ee43a</t>
  </si>
  <si>
    <t>f496e700-112f-47e7-8df4-1b44bf974d01</t>
  </si>
  <si>
    <t>8d9027cf-4e24-40c9-acfd-a4fc7f5edf30</t>
  </si>
  <si>
    <t>06dce136-6a39-4edd-aa01-e72161147760</t>
  </si>
  <si>
    <t>28673d97-5ab4-4c1b-99ba-d4b220ac96f0</t>
  </si>
  <si>
    <t>4a618aa8-915d-49b6-b96b-4418138e9239</t>
  </si>
  <si>
    <t>1bc95d48-9079-471b-b6a8-a6434c4dbfe3</t>
  </si>
  <si>
    <t>8a7f2ae1-bf15-439c-ac62-b4a562be0e45</t>
  </si>
  <si>
    <t>4d22f0b8-34e3-4b80-a93c-7e40bf339867</t>
  </si>
  <si>
    <t>ae3cc145-422e-4352-969a-d7f0fd8749af</t>
  </si>
  <si>
    <t>7f537f74-f769-4bb3-8222-996d4dc4861a</t>
  </si>
  <si>
    <t>98023145-32b7-4d0f-930a-0ff2b4010324</t>
  </si>
  <si>
    <t>ad1bf1f6-c367-4270-88bd-3bac893ed841</t>
  </si>
  <si>
    <t>c6b05468-cec7-4b58-b315-8b8c0a6ec744</t>
  </si>
  <si>
    <t>f0dad7c1-1b84-435f-94da-8d1a2462900a</t>
  </si>
  <si>
    <t>e409347b-8aec-4664-a646-9fce756ab80c</t>
  </si>
  <si>
    <t>b446a33d-2fb2-40ef-8d6e-c87b04764ef7</t>
  </si>
  <si>
    <t>f2f31991-069e-4afa-b48c-5bfecdeab487</t>
  </si>
  <si>
    <t>57737609-019b-4341-9b2c-eda1048185de</t>
  </si>
  <si>
    <t>740d08ca-9d37-49e5-a704-a4c817924213</t>
  </si>
  <si>
    <t>ca03c5f0-b0a2-4c26-a81d-75a9ea04f137</t>
  </si>
  <si>
    <t>1e3b4026-544b-43f5-8c8f-1f2785389c84</t>
  </si>
  <si>
    <t>13b4105e-0296-44e9-a0ac-a571de70bad3</t>
  </si>
  <si>
    <t>8d20c544-c334-4e01-9bdd-300e715c62e5</t>
  </si>
  <si>
    <t>9ac45c5c-3bbf-4f24-b9f4-8fc0e0e5c193</t>
  </si>
  <si>
    <t>1d4c95c8-5630-48c5-bc5e-0aa6d1e65a85</t>
  </si>
  <si>
    <t>e41d7665-ccda-449d-b32d-e9cdb011ebbf</t>
  </si>
  <si>
    <t>620b94c9-434e-4bfc-871c-3a034eac90d4</t>
  </si>
  <si>
    <t>82b25a59-ce81-40c2-97a2-de77988245fb</t>
  </si>
  <si>
    <t>01f7ed28-7dde-40cb-9786-566a6b3e35da</t>
  </si>
  <si>
    <t>158c1bdb-90d1-4f16-a119-a6bd6cd1cc97</t>
  </si>
  <si>
    <t>3c3d83e2-7392-4f12-b433-c835a5cc727a</t>
  </si>
  <si>
    <t>fa8a0e3e-861f-403a-8216-8a061b6637f1</t>
  </si>
  <si>
    <t>6d12de9c-4716-4357-8b65-537ec43fccc3</t>
  </si>
  <si>
    <t>746812e9-f05f-412e-9b2a-1f9e1b745fc3</t>
  </si>
  <si>
    <t>b1b325b3-c74a-47b5-b651-fada33fa511f</t>
  </si>
  <si>
    <t>77cf4c5b-c761-45a6-9e4f-6332a73f3fd7</t>
  </si>
  <si>
    <t>02f737c3-494d-4536-9db9-e65b6bd0cb45</t>
  </si>
  <si>
    <t>9dd351f2-960f-4c32-b3fb-4081f7f489b5</t>
  </si>
  <si>
    <t>2a854fe2-e1ce-4412-8172-3014771c03c5</t>
  </si>
  <si>
    <t>f0c92eb3-1c3b-48e1-9227-6acd5335bdac</t>
  </si>
  <si>
    <t>ead6b824-41c2-4609-bcab-067b21cc3bfc</t>
  </si>
  <si>
    <t>0274bd10-e651-433d-84ff-d019244ea698</t>
  </si>
  <si>
    <t>0d56eebb-2a69-4dbd-bbac-4e761d9e2146</t>
  </si>
  <si>
    <t>494e987f-df8d-4ed5-ade8-a1d4a36048a2</t>
  </si>
  <si>
    <t>94ec29a9-34b7-4620-90b8-eae1bdd60ea7</t>
  </si>
  <si>
    <t>4f19867f-cbd2-448c-9d94-ba59a58c620c</t>
  </si>
  <si>
    <t>5096dc6f-8395-4d0d-8965-a95c53b07547</t>
  </si>
  <si>
    <t>d99f63b1-a304-4fef-be82-305bf1af22c8</t>
  </si>
  <si>
    <t>3395e6e4-7056-4ee5-bb13-cb8f70652e27</t>
  </si>
  <si>
    <t>47229302-eda4-42bb-b487-3656b84dc8e9</t>
  </si>
  <si>
    <t>93361284-77a3-4269-88bf-f284c1329a82</t>
  </si>
  <si>
    <t>9e3c0be1-98fc-408b-b5d4-0a3ff96360d6</t>
  </si>
  <si>
    <t>255b7974-e16e-46bd-8028-7126f53cd012</t>
  </si>
  <si>
    <t>29ad4fdf-c179-4101-89a0-98d272c1fc36</t>
  </si>
  <si>
    <t>b3fe25f5-505f-4288-9dd6-ad5812a1610c</t>
  </si>
  <si>
    <t>b795ba35-5771-4cb0-869a-193093d42999</t>
  </si>
  <si>
    <t>0cec2d2f-a859-4e77-a209-36eba8c712d5</t>
  </si>
  <si>
    <t>8b35ded0-b898-4362-be20-8cf2e8bc1a0b</t>
  </si>
  <si>
    <t>00ec93bf-5cbe-4490-8c53-00c2a8a0e367</t>
  </si>
  <si>
    <t>042c160d-89aa-43a5-bad4-3b9f70b9a2eb</t>
  </si>
  <si>
    <t>aa13d170-512f-4a71-85c8-04f22aba4ea0</t>
  </si>
  <si>
    <t>42f13983-c4ae-4475-9e87-aee017e88501</t>
  </si>
  <si>
    <t>de7172b4-57d9-4fba-98c4-0710da1f5ca9</t>
  </si>
  <si>
    <t>fcf43c37-616b-41d8-a2fc-8f7954743f2b</t>
  </si>
  <si>
    <t>ddcfc274-6bc2-4370-97bd-d1006741ca81</t>
  </si>
  <si>
    <t>cc294797-5f53-4ddc-8a5f-b8771ff7b6ea</t>
  </si>
  <si>
    <t>na</t>
  </si>
  <si>
    <t>927a9439-823b-448d-8c41-507fa5c665eb</t>
  </si>
  <si>
    <t>a1b07ddb-f728-46d8-8961-43ed65a8b465</t>
  </si>
  <si>
    <t>150875b3-bef8-4dec-bdc7-afac0b55b76e</t>
  </si>
  <si>
    <t>4aa504f4-b722-47a4-adf0-9bd562b62910</t>
  </si>
  <si>
    <t>34b220f6-a3f8-438c-a763-095eea3b44e2</t>
  </si>
  <si>
    <t>50c37980-203c-4fab-9ca0-0ff4312c2d80</t>
  </si>
  <si>
    <t>d150ae4b-8d9a-4193-8a75-2de1e063c878</t>
  </si>
  <si>
    <t>b05fe8a7-7783-403b-b7a7-1652037c2a3f</t>
  </si>
  <si>
    <t>5d1c71da-a3ec-4ac4-b03a-0f535d00697c</t>
  </si>
  <si>
    <t>f10760d0-13e4-4237-8fe0-e9b379467ef0</t>
  </si>
  <si>
    <t>e54b83a0-980a-46b5-a68d-7b4a629e59dc</t>
  </si>
  <si>
    <t>37695fd7-a8d6-4e05-bb91-325895203ebb</t>
  </si>
  <si>
    <t>fc00b131-c4ca-4f4d-a79a-8264611e3e84</t>
  </si>
  <si>
    <t>de6a5365-750f-4b65-8620-38abd31786ce</t>
  </si>
  <si>
    <t>c8d62182-c070-4239-9847-2f769c3a8096</t>
  </si>
  <si>
    <t>d01627c2-c20e-449c-9347-d455eef50397</t>
  </si>
  <si>
    <t>1947d178-2c83-441f-981e-e300085a04c0</t>
  </si>
  <si>
    <t>4fadc51e-5378-43ca-85a2-ceb91b62f714</t>
  </si>
  <si>
    <t>07e3364f-1e8d-4cd1-b175-4fae59860a93</t>
  </si>
  <si>
    <t>c81e7242-f0f3-4a86-b4ad-d0537f4e67f8</t>
  </si>
  <si>
    <t>c3cdc3f6-b9fa-4219-89e8-927d2e816ddd</t>
  </si>
  <si>
    <t>626cba6b-c063-4568-a323-c0b6fbb76e9f</t>
  </si>
  <si>
    <t>996a1f56-b9a1-468d-9e2c-c26d13d38139</t>
  </si>
  <si>
    <t>2351b716-17ab-4474-80ec-70aee6c16d25</t>
  </si>
  <si>
    <t>bb01b94c-4219-44d3-864e-d00bdd103e5c</t>
  </si>
  <si>
    <t>fa723c9a-6cf9-4804-aec0-f7dfa864550e</t>
  </si>
  <si>
    <t>0fdc75cd-3250-4bb3-b9e7-688858a5b339</t>
  </si>
  <si>
    <t>b7eda421-6f1c-4576-9323-5fd5b6a5a187</t>
  </si>
  <si>
    <t>b4251203-56b4-44c1-9ed1-d301ea1524b2</t>
  </si>
  <si>
    <t>4051ebc9-424a-402f-b215-a88dd480faee</t>
  </si>
  <si>
    <t>21a46e72-c13c-4514-84b5-3ad299e76cc1</t>
  </si>
  <si>
    <t>83b41260-fc37-4d44-bf2a-e998db1debe3</t>
  </si>
  <si>
    <t>583bf6db-063c-4d34-ab24-37662b98c1be</t>
  </si>
  <si>
    <t>13e1d323-ba92-4558-8aad-9c1f032f2923</t>
  </si>
  <si>
    <t>9676054c-70fe-4f4c-aed0-e095ca1259aa</t>
  </si>
  <si>
    <t>7c30cb04-be94-4949-9b40-1a1fa26b4baf</t>
  </si>
  <si>
    <t>50829c04-985e-4940-91d8-86b52b373c1e</t>
  </si>
  <si>
    <t>4b67b95d-a725-4ae7-b9f6-5a50fa9ae831</t>
  </si>
  <si>
    <t>92ec9762-b3a2-4a4e-92eb-11c68c67451d</t>
  </si>
  <si>
    <t>b46267e2-288d-4ea2-82b4-b88d5a9c0ed8</t>
  </si>
  <si>
    <t>6c15c64c-632b-4682-b917-2102bc0e5a8f</t>
  </si>
  <si>
    <t>11789c3a-7cd5-40a5-8081-0b2665ca4082</t>
  </si>
  <si>
    <t>5c6279ba-21d6-4164-9ecd-25e0f20e5387</t>
  </si>
  <si>
    <t>3a70b9fd-a373-4426-a99a-1142348e9c6b</t>
  </si>
  <si>
    <t>66a05d26-f0ec-48ec-87c5-2e7092ddce5a</t>
  </si>
  <si>
    <t>d327089c-9dd8-4f1e-95cb-1c8f23d65836</t>
  </si>
  <si>
    <t>c50b74f0-fafd-488d-adc7-58506b11d2c1</t>
  </si>
  <si>
    <t>a48cb413-ab6d-4c49-a7f5-c9305f4218eb</t>
  </si>
  <si>
    <t>850afd1a-1da2-4f65-b8f6-20a17f73ec7d</t>
  </si>
  <si>
    <t>9b938666-4c34-4629-b36e-7a628535de14</t>
  </si>
  <si>
    <t>9416384e-5da5-43c8-933d-c2c0a42afc4e</t>
  </si>
  <si>
    <t>33147edd-6865-401c-a9d5-8694adee388d</t>
  </si>
  <si>
    <t>b2a9b55e-cb87-4612-a96d-97479225ffac</t>
  </si>
  <si>
    <t>d613f8df-a014-4db2-b288-4df443aec76d</t>
  </si>
  <si>
    <t>aa74c3f8-cf36-415e-95b5-cc56f26c37fe</t>
  </si>
  <si>
    <t>065c1f1b-a7a3-4b35-a4ca-db49db1350bf</t>
  </si>
  <si>
    <t>75c0b2d0-ece7-4a23-8b49-58de321ddbf8</t>
  </si>
  <si>
    <t>eeff2b69-198b-445c-8ae1-cdacd52cd8da</t>
  </si>
  <si>
    <t>e559bf6f-6416-4108-97a5-5d0edebaf0b2</t>
  </si>
  <si>
    <t>97a45c8b-0e23-4d91-82f8-6b8ffcb33f04</t>
  </si>
  <si>
    <t>dcd2acc7-4201-4855-81ea-a925894f163a</t>
  </si>
  <si>
    <t>07dc8f56-47c2-4bf8-b283-f7fb8b3626cf</t>
  </si>
  <si>
    <t>b2199467-c5b0-49e3-855e-63d9afebb19c</t>
  </si>
  <si>
    <t>877b87c9-cd5c-481c-939a-37cf7c0df8cb</t>
  </si>
  <si>
    <t>b8ae9f1f-36a1-47d0-8a8f-0b4f7fdb259f</t>
  </si>
  <si>
    <t>228471c5-2fd4-4b85-b1f3-72dee1ed1e30</t>
  </si>
  <si>
    <t>54a92f68-cfdb-448d-bd56-0f0201e55bfb</t>
  </si>
  <si>
    <t>a3402b50-a6f3-457f-9856-6178cef0f0f7</t>
  </si>
  <si>
    <t>3596d041-04f7-4cc0-841c-169ad7c50a59</t>
  </si>
  <si>
    <t>feae9696-8666-4298-998e-26366cfeb07f</t>
  </si>
  <si>
    <t>8f0d440a-e00e-4697-a855-d92cf31b5d13</t>
  </si>
  <si>
    <t>cb993ac3-866a-4eb9-9652-674ace6d83a6</t>
  </si>
  <si>
    <t>8c9939a0-211c-4d72-a328-eb9a8649d23f</t>
  </si>
  <si>
    <t>1895a015-2e75-4981-8703-df3e655c14eb</t>
  </si>
  <si>
    <t>bf0d0501-4f90-4962-873c-ef46ad099a51</t>
  </si>
  <si>
    <t>7859aa64-28d9-460a-bbe2-e3edcdfc0927</t>
  </si>
  <si>
    <t>49a2ae3e-d37d-4a83-bedc-462aa70e4009</t>
  </si>
  <si>
    <t>99f379fa-483c-49e1-9448-e6bae4f0a96b</t>
  </si>
  <si>
    <t>54ddd514-f8f0-40fe-9adc-da70f7f08303</t>
  </si>
  <si>
    <t>d6694df3-44f7-4d0e-97fe-1d192f161dae</t>
  </si>
  <si>
    <t>5f3d1e83-0704-49f3-8a24-14e6e390437a</t>
  </si>
  <si>
    <t>9c8fa461-6125-41e8-ae4d-44f6103f7ffe</t>
  </si>
  <si>
    <t>52c65101-e396-46f4-acc1-eafca5e8744f</t>
  </si>
  <si>
    <t>86b9f5ca-dd57-44ca-9e76-953a8167d3ce</t>
  </si>
  <si>
    <t>b1b27daa-3a0c-44fc-bcd1-d47240a468c1</t>
  </si>
  <si>
    <t>438d7397-5605-4ed6-99d6-3a63a551aa6d</t>
  </si>
  <si>
    <t>9937d47c-03de-4abf-8bbb-811d03a3b0ee</t>
  </si>
  <si>
    <t>f504ac6f-ce3f-4215-a1c8-cd16fabe86ad</t>
  </si>
  <si>
    <t>95b31eec-20c1-4128-bf6a-67befc04b461</t>
  </si>
  <si>
    <t>47799487-d108-4c07-bc7a-7439a2676158</t>
  </si>
  <si>
    <t>d9206cd4-923f-404f-b36d-d45fb3e6a18a</t>
  </si>
  <si>
    <t>9e9d7045-8f75-4ee9-a5fe-826846c635fd</t>
  </si>
  <si>
    <t>c5d0d23a-90a9-4ef6-904f-2aa826f630dd</t>
  </si>
  <si>
    <t>64a5bb03-2920-4869-8afd-dd9493649fe7</t>
  </si>
  <si>
    <t>ff55f99f-14d8-4539-986f-bdeb28a3bd11</t>
  </si>
  <si>
    <t>e2118c72-e6bf-45e1-8bde-abf801804ee5</t>
  </si>
  <si>
    <t>c491f141-5723-41e8-9abd-4f2833cc10a4</t>
  </si>
  <si>
    <t>6de57efa-09c8-48b3-b8e6-8eba94e4f87a</t>
  </si>
  <si>
    <t>a46508d6-0656-474d-8822-068a9e373d96</t>
  </si>
  <si>
    <t>fc1a83ed-5aa8-40b5-a412-0665e45350b1</t>
  </si>
  <si>
    <t>8dece0ad-8509-47aa-9159-05947903c002</t>
  </si>
  <si>
    <t>20c12bca-295b-4626-8e8e-0746b6b98446</t>
  </si>
  <si>
    <t>dd34d30b-446b-4d05-8f34-fbc2acba3da5</t>
  </si>
  <si>
    <t>05195b60-1254-4a09-8bfa-71d49b1bc0b7</t>
  </si>
  <si>
    <t>19395510-ac7d-4cec-867d-4cf2055a1f8f</t>
  </si>
  <si>
    <t>d7f0d863-8479-485c-a0bb-4b2c5b7abb79</t>
  </si>
  <si>
    <t>521a156d-eaf2-4c36-8dbb-458771b4f31a</t>
  </si>
  <si>
    <t>e34261ba-6dc9-43e4-adb8-3952a7e6b576</t>
  </si>
  <si>
    <t>5d227406-0a4e-4744-97ed-eb0f2b7fbf23</t>
  </si>
  <si>
    <t>da78a424-b763-428b-8cbc-a896987759f2</t>
  </si>
  <si>
    <t>17fd2fbc-1a01-43c6-ae5e-174bf39eb398</t>
  </si>
  <si>
    <t>ccb9dd09-71fb-42cb-b0f6-2cf2064b6a43</t>
  </si>
  <si>
    <t>aff99c4f-7676-4374-bbfe-e0d6415aa968</t>
  </si>
  <si>
    <t>1570eb0d-337d-4a2a-8a52-f563c131d147</t>
  </si>
  <si>
    <t>94dbfa60-7a54-4d2f-8708-9ab233ba21d0</t>
  </si>
  <si>
    <t>482d8aaf-bb4b-4b98-a24e-d96033ec1984</t>
  </si>
  <si>
    <t>67a1356a-cacf-44ff-900c-29060bab34f1</t>
  </si>
  <si>
    <t>9f3ad9f2-96a7-4e92-a877-98340c9de2dc</t>
  </si>
  <si>
    <t>3a8be2ab-fd5b-4767-99ae-40887673eae1</t>
  </si>
  <si>
    <t>0885bd8f-3cec-45e1-ba3d-27d3ed28e008</t>
  </si>
  <si>
    <t>459eceb2-2bca-4509-bbf2-28bfa219a891</t>
  </si>
  <si>
    <t>96e0bb57-db24-4468-a8a4-6d34c5a3db9e</t>
  </si>
  <si>
    <t>44c3fb9e-cf74-405a-b7e0-ca0ff1971f5b</t>
  </si>
  <si>
    <t>28a11605-6b5d-4cd0-9bb3-4f3f53930dd9</t>
  </si>
  <si>
    <t>369508e8-a075-46d6-8451-c33359457c6e</t>
  </si>
  <si>
    <t>7d4428f9-8830-4f2b-8df9-09441f9d5e70</t>
  </si>
  <si>
    <t>d82de71a-1055-43e7-b3fa-8518fa278f30</t>
  </si>
  <si>
    <t>b74d27e6-8038-4b8c-b357-bf9796a251dc</t>
  </si>
  <si>
    <t>39030561-cdf9-464e-a360-8a2ad8e4a7a5</t>
  </si>
  <si>
    <t>53dd827f-daa3-47f1-805b-918f893a2549</t>
  </si>
  <si>
    <t>b8224f65-c604-42c1-beac-4393e94fdfdd</t>
  </si>
  <si>
    <t>7a9d2f31-7d63-4ed2-8669-3d785a7a6793</t>
  </si>
  <si>
    <t>c2258d3c-dbfc-45df-b1de-205e96298f75</t>
  </si>
  <si>
    <t>83f28070-63b7-4d85-a7a0-aa2c9db42253</t>
  </si>
  <si>
    <t>49395ea7-f5ec-4f1e-8964-ceb105612d07</t>
  </si>
  <si>
    <t>c197bc42-b35d-41d0-86a8-6ae8d9270c58</t>
  </si>
  <si>
    <t>5944d4ba-b80a-45bb-a485-85d8b6302214</t>
  </si>
  <si>
    <t>59310887-0714-492e-9a2b-4c9f1f810290</t>
  </si>
  <si>
    <t>b2956572-dd4e-4453-b335-d7f1419c56e1</t>
  </si>
  <si>
    <t>445879d6-c608-4216-b624-7c69a849c34f</t>
  </si>
  <si>
    <t>e8d8a823-0d52-4f1c-8bbf-10052bbbe031</t>
  </si>
  <si>
    <t>fdedffee-28cc-48b8-a14e-7b48ec1bff9f</t>
  </si>
  <si>
    <t>3b9c6227-691b-4136-9fdc-37057d2511ed</t>
  </si>
  <si>
    <t>811e9c34-0330-4026-955f-1d99f588f4a6</t>
  </si>
  <si>
    <t>e529cb37-2a80-4374-9d82-926effa0e2bf</t>
  </si>
  <si>
    <t>f9710368-93ec-46be-89f7-763176843d0c</t>
  </si>
  <si>
    <t>ff34f410-1296-40ed-8e46-fe092bb629af</t>
  </si>
  <si>
    <t>cd8b9bb9-5d9a-459f-b12e-004a5a2a7dc9</t>
  </si>
  <si>
    <t>dcae53b7-c954-4e14-970d-dbdbf7302d4a</t>
  </si>
  <si>
    <t>933fbc8a-8129-4177-b91b-7567b4b76ba4</t>
  </si>
  <si>
    <t>9ef7315b-841b-4a26-8632-3e244d495c9b</t>
  </si>
  <si>
    <t>f9b93837-fb49-4139-b336-6fa24423bd8d</t>
  </si>
  <si>
    <t>bd95c2b5-e3a5-4a20-9e3c-84ae6db6aad5</t>
  </si>
  <si>
    <t>7e4c2968-356f-444c-a9e9-8db1aff5c6cc</t>
  </si>
  <si>
    <t>4bec1a51-5ecd-4f67-b3ce-cc01cccd3eeb</t>
  </si>
  <si>
    <t>e943fe8e-bb0c-4204-9356-c1aaccc8c37c</t>
  </si>
  <si>
    <t>5f72406c-43d5-44ee-9053-1dd154877662</t>
  </si>
  <si>
    <t>2ed6fd81-4262-4cae-afbd-e59a9053390f</t>
  </si>
  <si>
    <t>c6897d9c-1746-429c-8874-518c0a378755</t>
  </si>
  <si>
    <t>08d35e32-3730-44a3-8817-2a5b77de55eb</t>
  </si>
  <si>
    <t>8c86a335-44ea-4a79-b175-f4f5d68162f6</t>
  </si>
  <si>
    <t>5cbbb197-8d10-463b-bfe7-6a9867a176bc</t>
  </si>
  <si>
    <t>682d9351-acaa-477e-ba49-c1774e4cd809</t>
  </si>
  <si>
    <t>a2d62555-cf93-4766-ba25-66b7d4326096</t>
  </si>
  <si>
    <t>f2d769f9-3786-49c1-84ae-15182d059680</t>
  </si>
  <si>
    <t>f4d9176e-d35e-404c-98a3-fd8baad0492d</t>
  </si>
  <si>
    <t>a1f19836-9f36-4795-a3f3-44d548d6b13f</t>
  </si>
  <si>
    <t>11d59e3b-7d1c-4b70-b3ee-16f89b70bcdd</t>
  </si>
  <si>
    <t>fa49f975-918a-409b-abe7-a2975fe9ce7d</t>
  </si>
  <si>
    <t>c5c1fa9f-8e1f-4913-a2a6-83fab3c1ae14</t>
  </si>
  <si>
    <t>50887f6c-b203-4213-8242-56d4d51a2709</t>
  </si>
  <si>
    <t>83c01bef-8778-43cf-afb2-c1e6684c99c4</t>
  </si>
  <si>
    <t>f27d7ed5-7082-4a03-88ba-858704fc4b89</t>
  </si>
  <si>
    <t>e51cd311-67ee-4657-92e5-b01a3bddfdb1</t>
  </si>
  <si>
    <t>721196f3-07bc-4f3d-8411-ccbe92379946</t>
  </si>
  <si>
    <t>31fd9868-812e-471f-9d06-ddb74c9cca74</t>
  </si>
  <si>
    <t>a033142b-a5f1-4555-b175-9dd2eb411a65</t>
  </si>
  <si>
    <t>772c2a81-31cf-4287-bb0b-611021853629</t>
  </si>
  <si>
    <t>061dc5d9-db3f-47ab-a951-c43505bd2da1</t>
  </si>
  <si>
    <t>45b8b3ba-80fa-4e42-933f-4ac2cf3e5522</t>
  </si>
  <si>
    <t>a1fb948f-fb47-4b1f-8c75-b0c241121c2d</t>
  </si>
  <si>
    <t>6c99d5d6-4dc2-4ca5-8575-a98d70ec8f90</t>
  </si>
  <si>
    <t>a12002b0-3a55-4dc0-92a7-c831e081171a</t>
  </si>
  <si>
    <t>255aff0a-8171-4048-a579-c3241e4f5eec</t>
  </si>
  <si>
    <t>a020ac85-94d4-4039-895c-142ae83944fe</t>
  </si>
  <si>
    <t>465dbd99-55ac-42fc-af3d-14463b5a0d6f</t>
  </si>
  <si>
    <t>3d9edd62-7499-4dcd-8873-5512f199e6b0</t>
  </si>
  <si>
    <t>12ba8c5b-e282-4936-9486-5f965f551131</t>
  </si>
  <si>
    <t>13aa81c8-913e-4f11-87c9-237600d242bf</t>
  </si>
  <si>
    <t>f277bf6e-f412-4947-aab5-b2ff23b91019</t>
  </si>
  <si>
    <t>3c2c29e9-68b6-4856-8592-c756a3a03eff</t>
  </si>
  <si>
    <t>a036420b-339f-4758-a482-974221a2c541</t>
  </si>
  <si>
    <t>61ec209c-dd22-4f85-98cb-164880a8088c</t>
  </si>
  <si>
    <t>90552058-d45a-419e-933b-ccf35a530266</t>
  </si>
  <si>
    <t>307fc885-f7a8-4dc0-8868-4da6476f585d</t>
  </si>
  <si>
    <t>a5e5f532-bf0c-42b4-ab27-78d5550b4842</t>
  </si>
  <si>
    <t>8d100ca4-12a8-4238-a371-4692fe43f855</t>
  </si>
  <si>
    <t>478e9fdc-7dee-480c-9a4d-c1edace14f15</t>
  </si>
  <si>
    <t>dbbfdee8-a324-4f4e-a898-7e47336d581a</t>
  </si>
  <si>
    <t>58eddce7-7244-4368-b377-e138b6cc8f68</t>
  </si>
  <si>
    <t>c57b7102-335b-406d-8a6b-743a892480c5</t>
  </si>
  <si>
    <t>3c7b59b1-093f-4e0d-ba93-34e781f6c591</t>
  </si>
  <si>
    <t>58801a25-22ee-4b4d-8b2c-d3576c6d0fd0</t>
  </si>
  <si>
    <t>b09e206a-eb28-469b-a151-28abb3b7ecb3</t>
  </si>
  <si>
    <t>457d54ae-2755-4c63-81a7-bf8cfb2dcb65</t>
  </si>
  <si>
    <t>9eb72650-ec68-43f6-be1b-beffee77a994</t>
  </si>
  <si>
    <t>0220a50c-0177-474d-95d3-7f08617df332</t>
  </si>
  <si>
    <t>a14c527c-480a-44c0-a635-92830dc1426a</t>
  </si>
  <si>
    <t>cb44683c-e821-40e3-b149-476809a1ad0f</t>
  </si>
  <si>
    <t>a1e8f080-3897-4156-b7d7-474d4c6339ef</t>
  </si>
  <si>
    <t>e6df0544-c225-481b-876e-82ce29ff3bd8</t>
  </si>
  <si>
    <t>424a03db-c005-4ce7-a76e-0461deadf228</t>
  </si>
  <si>
    <t>b8e310c1-56a9-48c5-b629-96a961118049</t>
  </si>
  <si>
    <t>72a99152-bf90-4ce1-8a67-d252ada0904d</t>
  </si>
  <si>
    <t>6cbf9423-e1ab-49fa-84ff-3e22fa9c2521</t>
  </si>
  <si>
    <t>17c06eee-3a97-4cdd-9797-ef2429faec94</t>
  </si>
  <si>
    <t>f320ccf1-97a2-4f56-887e-2dd8cbf75846</t>
  </si>
  <si>
    <t>a260eb3c-6a52-47d1-a05e-754eca417647</t>
  </si>
  <si>
    <t>fcf6830c-e6c0-4a52-8cab-5c868cd56391</t>
  </si>
  <si>
    <t>eff139f4-9375-4776-8597-a18e6d846d80</t>
  </si>
  <si>
    <t>f61c9469-dd0c-4941-af84-20413d138e3b</t>
  </si>
  <si>
    <t>55a37ef4-a096-4f64-a867-c0510e733079</t>
  </si>
  <si>
    <t>091c4878-e0e0-4231-943f-a637764c922f</t>
  </si>
  <si>
    <t>94e01a14-18e7-4a72-83d6-d63ce4e3c67b</t>
  </si>
  <si>
    <t>bc363cc2-f9c1-45bb-8b80-8f0078de2189</t>
  </si>
  <si>
    <t>49561e3f-6d1d-4f1b-9955-0d5c6908ed63</t>
  </si>
  <si>
    <t>4010e309-ae61-4f17-b060-9366ced19c1a</t>
  </si>
  <si>
    <t>a9c463ad-fd3c-4f0f-aab8-f792b37e376f</t>
  </si>
  <si>
    <t>87193c5c-e5c7-409c-967a-eac52b84bf93</t>
  </si>
  <si>
    <t>8d1fe700-0874-4a58-a682-19c93dfc9155</t>
  </si>
  <si>
    <t>27b8f940-3800-4548-8746-cdbbef953c2c</t>
  </si>
  <si>
    <t>8a6a2fef-c383-4ee6-a359-04b96b0a699b</t>
  </si>
  <si>
    <t>10371019-869f-47b1-9e20-bf7ed2bf6bff</t>
  </si>
  <si>
    <t>d29f6bcc-467b-422b-b18d-e0b58597aa42</t>
  </si>
  <si>
    <t>7ae70fa3-2869-4a52-930e-31e42830d465</t>
  </si>
  <si>
    <t>7138fc42-c15a-455d-8a60-6d3ae352fa94</t>
  </si>
  <si>
    <t>84961c2e-02c4-4113-bc06-ec4d21097673</t>
  </si>
  <si>
    <t>27a7caaf-7856-45b1-a37f-898239406d4d</t>
  </si>
  <si>
    <t>7480eb93-03e1-43a6-8837-cf365c58b776</t>
  </si>
  <si>
    <t>33fe3093-e467-42b3-8319-a1a92d86ff65</t>
  </si>
  <si>
    <t>c3affabd-a571-4c18-8c70-891addccbc47</t>
  </si>
  <si>
    <t>c8efd2f2-1aa9-47e9-9ecf-57c651a9722c</t>
  </si>
  <si>
    <t>67af0340-fc27-4486-b5ac-b303e3f0ef86</t>
  </si>
  <si>
    <t>69b7a462-d786-44bb-a5c4-e3006c5a4a79</t>
  </si>
  <si>
    <t>abb78192-5311-4aaa-beb4-7cc6166071cb</t>
  </si>
  <si>
    <t>be131ec7-428b-46bb-9282-17e3bfbcaa18</t>
  </si>
  <si>
    <t>738dbfc3-3b0a-475f-80c8-e05515c49df1</t>
  </si>
  <si>
    <t>30b3093f-0414-4072-b274-3828bdbce91a</t>
  </si>
  <si>
    <t>c1d47087-f49b-4d92-9c41-9132602fab1f</t>
  </si>
  <si>
    <t>c9779a34-17ed-4808-9a1d-4328c935401f</t>
  </si>
  <si>
    <t>782e2038-beca-4e38-8447-cbc07b4e3e31</t>
  </si>
  <si>
    <t>0d6a949f-2a65-452b-b315-0a24d98dab8f</t>
  </si>
  <si>
    <t>e788da45-a06c-41ac-bcde-79d9c2b4e340</t>
  </si>
  <si>
    <t>14b2914b-bda4-414a-8adb-5fa068da51b6</t>
  </si>
  <si>
    <t>5f1d7a99-e000-4ba7-b9f2-6f6a0c0459a4</t>
  </si>
  <si>
    <t>db6bf76e-1914-4247-b839-98500fa96630</t>
  </si>
  <si>
    <t>98079c2d-3d19-43f2-a33d-fd18c3585f0d</t>
  </si>
  <si>
    <t>b4f16e0a-fcd2-487e-aeb2-7c0af7839ce5</t>
  </si>
  <si>
    <t>bfda67a6-fc76-41e8-ac9c-d3cda015476b</t>
  </si>
  <si>
    <t>b859736d-de96-48f2-999e-8f6a0a906a6e</t>
  </si>
  <si>
    <t>ee507cbd-7e36-4d27-93c7-083eab7ac6e0</t>
  </si>
  <si>
    <t>4bbb5134-3ed9-43d4-825d-7ab6ca76ed7d</t>
  </si>
  <si>
    <t>e3913a9a-b291-4db9-b10f-f126162c17cb</t>
  </si>
  <si>
    <t>8d24a0a5-ef15-412c-b9ad-30558d6ae45c</t>
  </si>
  <si>
    <t>23ad9247-b5db-4ffc-87d5-a8a59467e465</t>
  </si>
  <si>
    <t>c6fd1479-62fc-40a7-9e79-d63ef218f3f6</t>
  </si>
  <si>
    <t>5b7c94ff-db85-4b2c-91f8-42a46dbffcd6</t>
  </si>
  <si>
    <t>7464ddd9-18a7-45d0-8665-13328475ab28</t>
  </si>
  <si>
    <t>fa4599e6-9ca0-476b-9283-5ad8c0939864</t>
  </si>
  <si>
    <t>e3d95279-0afd-4604-8b67-6094999aca8f</t>
  </si>
  <si>
    <t>1c5d660f-d4bc-4432-a291-f945eeb358c3</t>
  </si>
  <si>
    <t>1c776bd5-e168-4dd4-bd18-96abea69533f</t>
  </si>
  <si>
    <t>9aa4261c-aa3a-4594-8483-cd2065159e47</t>
  </si>
  <si>
    <t>357da4eb-2df7-4a98-9e41-dbbc2848d4c7</t>
  </si>
  <si>
    <t>b2fc1ed6-205b-40c0-a5a7-5554a7b0f6ff</t>
  </si>
  <si>
    <t>4c747b2f-3d9f-4e4b-a3d4-3a465a421e3d</t>
  </si>
  <si>
    <t>08173d28-a698-45c6-a882-bc5d601d4611</t>
  </si>
  <si>
    <t>1558574d-1077-49ce-be59-764ea9a525b0</t>
  </si>
  <si>
    <t>78f7655b-c142-4ba8-9f5f-3a1852b34e27</t>
  </si>
  <si>
    <t>f955fb9f-e85f-463d-9de3-9f914443c9ca</t>
  </si>
  <si>
    <t>ee9012a9-fdde-47a7-96fe-4556fcc65218</t>
  </si>
  <si>
    <t>5f7752aa-e853-4178-8556-024011d958f6</t>
  </si>
  <si>
    <t>a18d7619-f916-4b7c-8eaf-a98711f5775c</t>
  </si>
  <si>
    <t>62a485f7-630e-4f08-a511-8184e10d4dda</t>
  </si>
  <si>
    <t>4fea9ea6-0990-454a-86fa-72d1c4854fbf</t>
  </si>
  <si>
    <t>85da8b6d-ca05-48d6-ba78-7b2b47543dab</t>
  </si>
  <si>
    <t>3c0ba18d-d7f3-44cf-b45b-0a423d7751ab</t>
  </si>
  <si>
    <t>3d23706e-8d0e-4aa0-837b-c6bad002d03c</t>
  </si>
  <si>
    <t>34bf7170-a712-4d5b-92f8-78a3b853b53a</t>
  </si>
  <si>
    <t>62dc09a6-78b3-4406-8921-cfdb0ead1a01</t>
  </si>
  <si>
    <t>02899c01-a392-4378-89e6-19cfa9eb303a</t>
  </si>
  <si>
    <t>b679c041-02f2-458a-b72e-3f1bc79e152a</t>
  </si>
  <si>
    <t>26699be3-848c-4cd2-b123-a39a03dbaaa3</t>
  </si>
  <si>
    <t>2d56c7ed-b8ee-4c35-bfeb-d78b2c71fbeb</t>
  </si>
  <si>
    <t>28356eb8-cbd3-4047-b6aa-b829899a1835</t>
  </si>
  <si>
    <t>2c893c68-8070-4576-8646-0588b5c64f79</t>
  </si>
  <si>
    <t>2eb3edfe-06fa-495c-a20d-8573bb6b7aed</t>
  </si>
  <si>
    <t>cfad190f-7c0a-4b1c-9a20-9ce1d74383da</t>
  </si>
  <si>
    <t>0d0d9846-2e3c-4363-adaf-f7d8580afd38</t>
  </si>
  <si>
    <t>f262d8af-7e78-4f81-a399-77840ce480f3</t>
  </si>
  <si>
    <t>dab5b46b-3898-4845-a83a-c8b19f31e052</t>
  </si>
  <si>
    <t>d86c1dd6-4e2b-42bd-b46b-8c35fb0dd2fe</t>
  </si>
  <si>
    <t>393228be-8ef6-4742-860c-32c8192747b7</t>
  </si>
  <si>
    <t>6e355f90-6bc0-489d-9272-74e39b8d230f</t>
  </si>
  <si>
    <t>aa13e17f-6db7-4ad5-a68a-f7577f1b4c43</t>
  </si>
  <si>
    <t>96a33bec-80b0-4c66-a682-f2699a65dfeb</t>
  </si>
  <si>
    <t>e0b8dd4a-7b75-4b1f-a043-3ff7909facee</t>
  </si>
  <si>
    <t>a4926b9c-974f-4f46-8905-c7c26830888f</t>
  </si>
  <si>
    <t>7a787cbf-dd66-4c44-90ab-9a9710ce56a5</t>
  </si>
  <si>
    <t>300317ad-7f46-4cc7-9396-29bfe500c72c</t>
  </si>
  <si>
    <t>339e5a32-e714-4a0d-8245-d3f0f343b078</t>
  </si>
  <si>
    <t>7d4425e7-8cf2-46f7-a39c-27508a791545</t>
  </si>
  <si>
    <t>340a8164-f389-46d2-b484-54892ad27010</t>
  </si>
  <si>
    <t>7ad52445-5d25-4058-9538-cad8b5987b1c</t>
  </si>
  <si>
    <t>8380bfcc-32af-4f16-8a84-6af170cbd0e8</t>
  </si>
  <si>
    <t>960e206b-c27e-4995-bc12-58e25019ff38</t>
  </si>
  <si>
    <t>f00d1b3a-1ac1-4a7a-a9c2-c4f0ac3596c0</t>
  </si>
  <si>
    <t>4ed1c2d6-1b7e-43b6-a9ee-9e4cfee5d3ed</t>
  </si>
  <si>
    <t>79c3219f-a53b-4b0a-b930-f2b92e2362f5</t>
  </si>
  <si>
    <t>c30cc3e4-1ae8-4b16-9206-24ebdf07c7d3</t>
  </si>
  <si>
    <t>12165d30-9a3e-4238-a5ec-5dd01270f424</t>
  </si>
  <si>
    <t>37f2dc74-c6f5-4abc-941c-fda37bf2fbab</t>
  </si>
  <si>
    <t>38c02bcf-4272-4b43-8d95-d92f030fc3b9</t>
  </si>
  <si>
    <t>c991111a-3a42-416f-9467-80a9e846cbb4</t>
  </si>
  <si>
    <t>a81e8464-bfb0-4460-ae79-ea20f6ad966b</t>
  </si>
  <si>
    <t>685c32e7-d567-466d-88c9-5a5ad6b820bf</t>
  </si>
  <si>
    <t>0716dde7-0108-4722-8593-cf2546bf17e3</t>
  </si>
  <si>
    <t>01d69e4e-9f09-4a72-8875-7fde063a3ccf</t>
  </si>
  <si>
    <t>b0c1f68a-8a08-4f8a-8a77-94c350a01373</t>
  </si>
  <si>
    <t>916a3725-b144-4df6-b632-e8a48e660106</t>
  </si>
  <si>
    <t>0acb68a0-ab9f-4d95-b232-4b68f124ea77</t>
  </si>
  <si>
    <t>16e14732-88ac-47f8-aaca-938e6dc0885c</t>
  </si>
  <si>
    <t>39d66591-fc03-488d-91d4-e7031a8bd70d</t>
  </si>
  <si>
    <t>0f6b8859-a05a-4fa1-9575-6beb630f9403</t>
  </si>
  <si>
    <t>6ecb0c6c-8550-47ca-a888-79ed8e032b92</t>
  </si>
  <si>
    <t>d6191313-e7d9-4a23-907a-1cb92606186c</t>
  </si>
  <si>
    <t>98106d4a-5685-4983-a414-c67a3833f974</t>
  </si>
  <si>
    <t>93f858a8-4e41-419b-aee2-6ef2fcc74299</t>
  </si>
  <si>
    <t>b364ed5c-c10a-415d-b399-3367e94b0ba1</t>
  </si>
  <si>
    <t>b539f2a3-f269-4478-8e73-e721edf6b36f</t>
  </si>
  <si>
    <t>2d93a09a-19eb-4fe2-86d2-d28913fbc261</t>
  </si>
  <si>
    <t>6698c196-6a6c-4a7d-b2aa-eb3be1b3eefd</t>
  </si>
  <si>
    <t>f10f7b99-00ab-496a-b07d-826a4759bc15</t>
  </si>
  <si>
    <t>2e942ad4-4c57-4dab-a9c0-d6d9c8edddca</t>
  </si>
  <si>
    <t>ad00a6af-edce-4c3e-8d8a-d9ba104bf8e0</t>
  </si>
  <si>
    <t>834b5bc1-ed67-4616-be8d-a2c561eba12d</t>
  </si>
  <si>
    <t>4c2628c0-f996-4d4c-89a8-c1203fef0dd8</t>
  </si>
  <si>
    <t>9bb823ea-1330-4ad8-bb3e-bca4cbaeb565</t>
  </si>
  <si>
    <t>66b67214-a92f-45b3-8c19-8cfee6d05632</t>
  </si>
  <si>
    <t>fcebc799-09ae-49e8-9813-313bdda52401</t>
  </si>
  <si>
    <t>055d9e26-1dfa-4230-99d1-2ffe7ebfb19a</t>
  </si>
  <si>
    <t>d3705d62-3106-4028-a53d-7ca1ec4e3e9e</t>
  </si>
  <si>
    <t>b9fb4ddb-f41f-4c9d-aa00-bda94ae9a70c</t>
  </si>
  <si>
    <t>bce2e817-eb63-41f3-b8ac-0ec15e93f46e</t>
  </si>
  <si>
    <t>8051c918-2f35-466c-8bd8-8d2defaba2d9</t>
  </si>
  <si>
    <t>08703973-1739-44de-937f-2d172c863077</t>
  </si>
  <si>
    <t>447fb4dd-e101-4139-ac1e-698a834de623</t>
  </si>
  <si>
    <t>34c61950-449d-4be0-bd77-d8f69a865d2c</t>
  </si>
  <si>
    <t>44990f21-552e-40ad-9ed2-1a716fb9ff0a</t>
  </si>
  <si>
    <t>95f0f6d8-12b9-464f-a945-8ac739f5c480</t>
  </si>
  <si>
    <t>a121db87-e58f-41be-a382-09a88cd887ec</t>
  </si>
  <si>
    <t>9236a36d-a3f4-4571-9739-8b60f48bae9c</t>
  </si>
  <si>
    <t>377d07ba-80d0-42c6-a9b7-2fe44e3f9a91</t>
  </si>
  <si>
    <t>19fca805-da6d-4d95-ba1b-a5d635bbaace</t>
  </si>
  <si>
    <t>00dac529-c134-4282-a156-ff14141a3899</t>
  </si>
  <si>
    <t>1225e860-ad41-4910-9440-9856974533aa</t>
  </si>
  <si>
    <t>96fab5da-c14c-438f-9d45-139b69799c10</t>
  </si>
  <si>
    <t>cade0c93-c9fc-48ea-b103-d5b7808da4e8</t>
  </si>
  <si>
    <t>b2d0d699-35de-45a8-ae92-bf406401fab2</t>
  </si>
  <si>
    <t>ca08f60f-2bce-43c9-822e-1c5116ea5d8b</t>
  </si>
  <si>
    <t>db2d45a1-44bf-41c2-a493-f76207292689</t>
  </si>
  <si>
    <t>1fd5b4fc-a5a6-4ec9-9abb-9f9f431081a9</t>
  </si>
  <si>
    <t>3d538bac-9ba4-48f9-b51f-51669a37f177</t>
  </si>
  <si>
    <t>1bb53831-9e37-44f6-bc24-d0df05c53e66</t>
  </si>
  <si>
    <t>9f31a94f-ca47-484f-9797-e0211f1071c9</t>
  </si>
  <si>
    <t>45da0a1b-c37c-431f-82e6-dd86b5eda344</t>
  </si>
  <si>
    <t>0d1a5b25-1066-41af-b1fb-6f6d44f5765f</t>
  </si>
  <si>
    <t>33d148ed-2715-427e-bf3c-20726c5c948f</t>
  </si>
  <si>
    <t>a5f699e6-cddb-45cf-8a34-7c7f0fb0fde7</t>
  </si>
  <si>
    <t>c8dc9fbf-c2db-4de2-bd8d-0c1d3be5dd77</t>
  </si>
  <si>
    <t>b4a4f971-4672-4bef-9e0e-1b29ce9245c4</t>
  </si>
  <si>
    <t>7e6b1f93-9053-4fa8-903d-4b0a18fd1b78</t>
  </si>
  <si>
    <t>56222a48-0d0c-4268-bcab-aa0e2f272598</t>
  </si>
  <si>
    <t>c832d6cc-f2ce-4771-a801-0950c0134cad</t>
  </si>
  <si>
    <t>f5590cfe-d0a4-4329-acd0-325319e9e715</t>
  </si>
  <si>
    <t>04cb1895-f805-4967-861e-4844d18d65a1</t>
  </si>
  <si>
    <t>b54ae10b-8c8e-40ee-b22c-d218424e3225</t>
  </si>
  <si>
    <t>d1892e59-4726-4772-ac7e-4308b0a19727</t>
  </si>
  <si>
    <t>cb94ca45-6ed5-40a0-a2ef-a2e5f9048bba</t>
  </si>
  <si>
    <t>652086a3-5687-4f11-b5d9-a16863f94e36</t>
  </si>
  <si>
    <t>86b9d1f2-ef2f-46f5-bdfd-8121c1cd858e</t>
  </si>
  <si>
    <t>7b4728a2-3cdb-42ce-bcb9-28db6c5475dd</t>
  </si>
  <si>
    <t>e226e3a0-9ed1-4e9d-9b06-e026248ecbe4</t>
  </si>
  <si>
    <t>a9d1f8f9-c7f1-4a40-b862-f38c62955b31</t>
  </si>
  <si>
    <t>20251f7c-5ecf-407c-b858-4fdf488663f7</t>
  </si>
  <si>
    <t>359f76f1-4369-4ce9-bcbe-8debd23ee3a1</t>
  </si>
  <si>
    <t>9f5a9be5-215f-46ab-ad93-516ca57364d9</t>
  </si>
  <si>
    <t>693760a9-4b05-481a-9681-8b6fb5d64124</t>
  </si>
  <si>
    <t>1a90de28-b0e2-49c5-b7e2-2aa6c6f583ee</t>
  </si>
  <si>
    <t>e4a03ecb-3c77-4d26-a9d9-9843a4b0dad2</t>
  </si>
  <si>
    <t>ef3f59a1-1c57-4f7b-878d-49db4364b5ca</t>
  </si>
  <si>
    <t>94f051f3-e835-4a35-97d9-59d3df394349</t>
  </si>
  <si>
    <t>4147c0f6-e2e6-4d9e-a3c6-38982561218d</t>
  </si>
  <si>
    <t>c54cafbc-fc8f-4961-b98e-55efdf6323fb</t>
  </si>
  <si>
    <t>6d4fc15d-2251-40b6-8980-89250e4ce620</t>
  </si>
  <si>
    <t>8db37665-9886-44a3-8ffc-45ba7db06154</t>
  </si>
  <si>
    <t>e4e41706-2e74-4a44-9316-7aea91c451b3</t>
  </si>
  <si>
    <t>a833d55c-146e-4c37-8754-ae52aac2de86</t>
  </si>
  <si>
    <t>92d731bd-ddd7-4d6a-8837-9eca868f7544</t>
  </si>
  <si>
    <t>c350e143-04a5-4d4e-aafc-3ea63c2d26c0</t>
  </si>
  <si>
    <t>60f93ce0-e574-41b7-bda3-0e19f1ec1e45</t>
  </si>
  <si>
    <t>f91f66a8-8e22-431d-bc78-79c37ce674c8</t>
  </si>
  <si>
    <t>67dbecee-cc97-47d9-a4c5-7543e2390b7b</t>
  </si>
  <si>
    <t>b49d20a5-74d2-4a1e-b8f9-3f8f8ccbcc82</t>
  </si>
  <si>
    <t>59c7a91b-9802-4f89-b5b5-60e2bf60d2e3</t>
  </si>
  <si>
    <t>cf194729-3c2a-4c6b-be57-e2a7cadc62ec</t>
  </si>
  <si>
    <t>f7cc05a2-8392-4e1b-a0ee-2b882e7778d8</t>
  </si>
  <si>
    <t>67e692bd-d9ca-4f84-bb37-f7f2932acae5</t>
  </si>
  <si>
    <t>f5c40d38-3c13-4873-a4e2-23b0a86b6db9</t>
  </si>
  <si>
    <t>a3a7c66f-959d-443d-8f23-48b5187f6104</t>
  </si>
  <si>
    <t>ddcdbf76-53b9-4040-a2ed-9e24aabd63be</t>
  </si>
  <si>
    <t>20adc130-7821-4451-b264-42a20aec593d</t>
  </si>
  <si>
    <t>675ac119-a69c-44eb-8947-f8521480bb6a</t>
  </si>
  <si>
    <t>c5991ac4-36b3-45e6-abb8-9b956dac23b0</t>
  </si>
  <si>
    <t>5d3f6b88-52a9-494e-8333-234ca293a6cd</t>
  </si>
  <si>
    <t>45b717e6-07de-417d-b07f-1825887edaac</t>
  </si>
  <si>
    <t>b588d5aa-b871-4ad1-a8d4-eef3c83c8b6d</t>
  </si>
  <si>
    <t>2b56075f-aa6b-481c-837c-754517ec4e26</t>
  </si>
  <si>
    <t>af68fa51-3ab3-4d61-9529-52fb8ed42b68</t>
  </si>
  <si>
    <t>cc77782c-edf7-489c-a433-b375e3e7c94d</t>
  </si>
  <si>
    <t>0052eb8b-d438-4a5d-91f8-7df5993f1052</t>
  </si>
  <si>
    <t>342befbf-0e5d-4b3c-b95c-3322cffc09f0</t>
  </si>
  <si>
    <t>4f292aea-7f67-4e95-aa1b-2afeb936c96d</t>
  </si>
  <si>
    <t>2077f98a-19ab-422f-8a14-e182f47b9678</t>
  </si>
  <si>
    <t>c614ab58-8286-4999-9697-faa4f1ee3f6b</t>
  </si>
  <si>
    <t>455ed461-2896-41c7-ae28-d512ed80e560</t>
  </si>
  <si>
    <t>fe43583a-3772-43a8-ad18-1db696d13ff4</t>
  </si>
  <si>
    <t>a03e79cc-cfd1-41b0-91cc-d6e78320bd53</t>
  </si>
  <si>
    <t>550d0102-c304-41ff-a426-dc6463720a0d</t>
  </si>
  <si>
    <t>9b61a1c8-f6a9-4dbe-887c-9908e436423e</t>
  </si>
  <si>
    <t>0031f153-d6e9-4884-b248-0321f4151405</t>
  </si>
  <si>
    <t>735b383c-9a0c-4e5f-8e33-f99485046d4b</t>
  </si>
  <si>
    <t>299237f5-43c7-4d04-b9de-8bd83e3a75a2</t>
  </si>
  <si>
    <t>e89b0667-bbab-4a37-9248-a34b4182a5be</t>
  </si>
  <si>
    <t>61a2e4e4-7263-4bfe-8d95-d6097f11d6ac</t>
  </si>
  <si>
    <t>b10747f4-98bf-472f-8718-b7538989687e</t>
  </si>
  <si>
    <t>e6dfa314-c7bd-4454-88e2-5c1644c52ece</t>
  </si>
  <si>
    <t>244c0df0-0eb4-4037-971d-10d92ca8cf89</t>
  </si>
  <si>
    <t>138f008c-d2fa-4f7e-a363-835e343ee8f5</t>
  </si>
  <si>
    <t>be550ac7-421e-4488-a65f-df88a05b9dbd</t>
  </si>
  <si>
    <t>75f52148-2645-4ebe-a3ee-32702c1e9399</t>
  </si>
  <si>
    <t>ee5ebdc7-0fb9-49bb-abae-040f1b448122</t>
  </si>
  <si>
    <t>ee732e28-aaa3-44ff-ad41-5d241ce225d6</t>
  </si>
  <si>
    <t>5ff27741-e5bc-4649-8a75-f278ab6e0a46</t>
  </si>
  <si>
    <t>9ce2de8e-2b24-4031-ad88-356b1ce6b853</t>
  </si>
  <si>
    <t>af94b62a-0151-4cee-89af-571a30e30d10</t>
  </si>
  <si>
    <t>34e83e48-5a5c-4b78-af6c-a70576027860</t>
  </si>
  <si>
    <t>bf6362b4-590e-4b2d-9f65-55557fb09394</t>
  </si>
  <si>
    <t>dffc9f6a-56ee-43f9-b515-e9a9ad331685</t>
  </si>
  <si>
    <t>46527d9f-89d7-4880-889e-e0f23219b982</t>
  </si>
  <si>
    <t>0c26097a-fcf4-4888-8f28-1a1902616a6d</t>
  </si>
  <si>
    <t>55bb8955-fa42-4f07-80ea-bad2dd59ead3</t>
  </si>
  <si>
    <t>2a970063-a19d-4d7f-8baa-b2be7988be55</t>
  </si>
  <si>
    <t>270c0413-80bd-495a-b396-0070a8d3dd9a</t>
  </si>
  <si>
    <t>d014a2d5-31c5-4b3c-b069-8a490b57b9e0</t>
  </si>
  <si>
    <t>71550943-016d-4e6f-9ab7-4bce08912954</t>
  </si>
  <si>
    <t>fb12af23-0952-4ab9-982d-da7c648683fb</t>
  </si>
  <si>
    <t>79a3896e-9571-440b-970e-2105187cf31e</t>
  </si>
  <si>
    <t>60f8fed6-b409-43df-af0a-8030e0dcb35b</t>
  </si>
  <si>
    <t>bf2174f8-6dad-4580-a755-8a6e49459652</t>
  </si>
  <si>
    <t>bbe9890c-bfc1-45d6-ae34-5dd3856ad2ad</t>
  </si>
  <si>
    <t>13b786af-d7de-49b0-92ab-0378dc3beb7a</t>
  </si>
  <si>
    <t>99c5abaa-7f21-4d30-b5b4-c72a8c7f5fc9</t>
  </si>
  <si>
    <t>f9f1cb6c-ac10-4657-bd40-19a20645f602</t>
  </si>
  <si>
    <t>7730a436-cc79-4fb7-9676-465c5406196f</t>
  </si>
  <si>
    <t>52fce4c3-6a36-4c49-b592-bf41775eddce</t>
  </si>
  <si>
    <t>0986fec6-345b-4794-9061-c2deef20c6a5</t>
  </si>
  <si>
    <t>b81a9e6e-ca91-4516-bb37-fc465f54fb52</t>
  </si>
  <si>
    <t>9f54b287-3f23-4b9d-a09f-9e6539c2344d</t>
  </si>
  <si>
    <t>b0f5da95-8430-4312-8101-ca81161b80ca</t>
  </si>
  <si>
    <t>36590752-e114-4394-8dbb-175003b0f223</t>
  </si>
  <si>
    <t>c5b003de-1136-41e6-8439-1ee57fd66da1</t>
  </si>
  <si>
    <t>79ee875c-c545-4162-b22e-b4fe666606c2</t>
  </si>
  <si>
    <t>795613dd-137c-491f-a04b-ceea240d5995</t>
  </si>
  <si>
    <t>91e3e0b8-e6d2-42fc-ba73-f5e3e5ea6505</t>
  </si>
  <si>
    <t>ade2ca15-b718-489d-853e-ddee555309ba</t>
  </si>
  <si>
    <t>5a0e6810-ea8b-4cd0-b225-a31c558270de</t>
  </si>
  <si>
    <t>9467341b-9ca2-4891-a15a-f5dadb59ffb2</t>
  </si>
  <si>
    <t>43009256-4362-4f39-a380-4d8ea00dfbfb</t>
  </si>
  <si>
    <t>2613a9b6-0143-4bcc-bfd1-235a06611330</t>
  </si>
  <si>
    <t>ba9bab63-76f5-407a-8356-5127994fde7b</t>
  </si>
  <si>
    <t>dc19acfd-cbbc-40d2-9068-100937ac2794</t>
  </si>
  <si>
    <t>a74494db-6b83-4989-9c9b-ba5c6c44db34</t>
  </si>
  <si>
    <t>d4f12074-ee6f-4143-93ab-efe4dbf25638</t>
  </si>
  <si>
    <t>6ac6716e-8682-4da3-8faf-763aed9f5bcb</t>
  </si>
  <si>
    <t>651a5cf3-dffa-49ca-9365-60bd6284be9a</t>
  </si>
  <si>
    <t>d55c1e19-5802-4a2f-8cdb-1b099dfea854</t>
  </si>
  <si>
    <t>946aeeab-9794-4cda-991e-c5fed427ea0d</t>
  </si>
  <si>
    <t>b3199327-f3b5-4172-8f31-8d3569d58e63</t>
  </si>
  <si>
    <t>7ff46788-d9d1-4900-9e12-13ef50f436c2</t>
  </si>
  <si>
    <t>a25acaa1-e533-45e6-a803-ccedbf01afcd</t>
  </si>
  <si>
    <t>9230bdd1-ef88-4237-a486-7dc02ef29bc9</t>
  </si>
  <si>
    <t>ead9906a-c95d-4566-b9fc-a1032d2ab99d</t>
  </si>
  <si>
    <t>5c98f2d7-1582-4713-911e-8f2d87b8856c</t>
  </si>
  <si>
    <t>af8fb6cc-fa8c-48d9-8186-442234841538</t>
  </si>
  <si>
    <t>1ace5c4e-1204-4f17-aa4f-98d545ec68c0</t>
  </si>
  <si>
    <t>89a5a332-f643-47f8-8427-7cb68ba51e01</t>
  </si>
  <si>
    <t>74ba59a3-cdd4-4cc2-8084-7897b30386d0</t>
  </si>
  <si>
    <t>814ef929-31e6-4368-9000-e163c718566b</t>
  </si>
  <si>
    <t>56e5c6d7-0b22-467e-85f4-79b0fbb7e6c8</t>
  </si>
  <si>
    <t>e30e01d5-bf0b-4384-9a8e-30eb6e1bf069</t>
  </si>
  <si>
    <t>c9065d13-46c3-42ac-993d-715939713e2d</t>
  </si>
  <si>
    <t>1c4ad62e-7435-42e0-a097-fb3b17cd4cfd</t>
  </si>
  <si>
    <t>16fbb0f4-173c-41bd-9680-4c4c9a832b9b</t>
  </si>
  <si>
    <t>6f62c629-95e0-4bb0-96ef-7bb5715d8a0d</t>
  </si>
  <si>
    <t>a9fadc1f-9e76-4a64-9537-df124d971982</t>
  </si>
  <si>
    <t>0c9745f3-e71f-4d23-991a-46f40bf12fd9</t>
  </si>
  <si>
    <t>ec76c77b-ede1-4c3f-88c3-152facb8e3b3</t>
  </si>
  <si>
    <t>722d0eb4-d163-44fc-aa80-51197ac059c1</t>
  </si>
  <si>
    <t>83e5040f-3ac2-434f-aa17-50d6c5c0a534</t>
  </si>
  <si>
    <t>2fa6748e-c638-4eb9-874e-a116b4a7bb2d</t>
  </si>
  <si>
    <t>d639a5ad-af10-4fab-88e0-4b82d961a49d</t>
  </si>
  <si>
    <t>1ecb70e2-63b5-401c-bb01-c88c487b2c87</t>
  </si>
  <si>
    <t>0406ac3d-0d3f-4372-bb12-2b44cd7e2535</t>
  </si>
  <si>
    <t>ae8339f3-bfe1-4bb3-a4d3-8568916b3155</t>
  </si>
  <si>
    <t>b52d919c-396e-4a5d-97bc-e33338666f4d</t>
  </si>
  <si>
    <t>86d333ec-2911-498a-b7d8-2298a11e388d</t>
  </si>
  <si>
    <t>c06a118a-72e7-4e05-a540-ff9185f4f7df</t>
  </si>
  <si>
    <t>857eebb8-a4e5-4fff-b677-9d07a3d06f52</t>
  </si>
  <si>
    <t>ad025b04-074f-44fa-974f-06c1422f143a</t>
  </si>
  <si>
    <t>55c276fc-558a-47a4-a71a-16f0d60d5182</t>
  </si>
  <si>
    <t>6b4c4078-aef4-45b9-b9fc-f4f39a238954</t>
  </si>
  <si>
    <t>feca8cec-b5ce-42bd-add9-162f27fa4822</t>
  </si>
  <si>
    <t>efc840cf-4ddb-4dc9-bfd4-cdb5a46f6c4b</t>
  </si>
  <si>
    <t>3e384881-b2dd-4bfe-a9d0-923b909f796b</t>
  </si>
  <si>
    <t>80808946-b207-4bd6-a9de-b979cf51a518</t>
  </si>
  <si>
    <t>1cf9f55d-4b6d-46ca-8bbf-66a2f1f7166c</t>
  </si>
  <si>
    <t>8e081bc1-c4db-4ef6-aa7a-89d33a3a30c3</t>
  </si>
  <si>
    <t>c5bf9f25-28c3-46e9-a697-256dc299a942</t>
  </si>
  <si>
    <t>28840e8c-7e24-4c3a-9f1f-6bb82d194f79</t>
  </si>
  <si>
    <t>84b8746b-1c7a-4283-91e6-bc487e28cf53</t>
  </si>
  <si>
    <t>58ad593e-b409-4a9d-81fa-4d48e11a5fa4</t>
  </si>
  <si>
    <t>7394df04-4a94-45c7-a17e-e69af2484c98</t>
  </si>
  <si>
    <t>0e9b95ef-8301-4556-a50e-53c45978cf71</t>
  </si>
  <si>
    <t>435f6f5c-7114-456c-87ca-aab5b4203631</t>
  </si>
  <si>
    <t>69ea80cf-bb55-4c2f-b84f-b9f5464d6df3</t>
  </si>
  <si>
    <t>c70242e0-4c42-49e4-8f5a-66476b10a176</t>
  </si>
  <si>
    <t>ea25f1c3-7aed-44d3-83d8-08c1e67f5957</t>
  </si>
  <si>
    <t>3063bd34-965d-48ab-b469-d1df709f269c</t>
  </si>
  <si>
    <t>9b30c9e8-1566-48d5-983b-a2c49b1ac267</t>
  </si>
  <si>
    <t>323ecd0d-a485-47b0-959f-758e0bfd0dbf</t>
  </si>
  <si>
    <t>685e6854-6531-4921-a203-2710dddd38f3</t>
  </si>
  <si>
    <t>717905b6-0771-4cd8-9b7f-176a08c4cb77</t>
  </si>
  <si>
    <t>a8971def-ab63-4e52-b951-673f39ca3377</t>
  </si>
  <si>
    <t>2fc31f40-8a0c-41d6-ae80-107fe42e7399</t>
  </si>
  <si>
    <t>bfa8fee6-74dd-4e92-b6e9-19681c16dccd</t>
  </si>
  <si>
    <t>3b8c2927-71b5-4c54-9d0e-9e49f8b07c33</t>
  </si>
  <si>
    <t>569d6c71-70a4-4d99-9aed-3b286cb8dbaa</t>
  </si>
  <si>
    <t>fed240a3-3d84-4882-9223-b53c647fd1b0</t>
  </si>
  <si>
    <t>ba73c4cb-bbc6-42b7-97b6-3335f308d764</t>
  </si>
  <si>
    <t>da43790d-8eb4-4d80-ac20-c693735cc716</t>
  </si>
  <si>
    <t>ca0126f8-b9f4-48e9-85f7-30cb54abacc6</t>
  </si>
  <si>
    <t>7dc62248-ddc3-426a-9c0d-a5f50c7de696</t>
  </si>
  <si>
    <t>1d6bac58-0690-4f0a-86bd-7177122758ff</t>
  </si>
  <si>
    <t>428f39ac-d9cf-459d-a2aa-ebaa81054d07</t>
  </si>
  <si>
    <t>e1962d55-e919-4cb0-9f68-8669f43e366f</t>
  </si>
  <si>
    <t>6e8fcdfd-c9ef-4bd8-b490-891f1e454463</t>
  </si>
  <si>
    <t>8ccdca8d-adca-4c19-a0c0-6dbb32fe53e3</t>
  </si>
  <si>
    <t>19d18b10-ed80-453a-b170-5d0b420ed29b</t>
  </si>
  <si>
    <t>a8b5f2ec-5657-4d21-8a0c-60d7a070d028</t>
  </si>
  <si>
    <t>1fce7aee-0ff9-41af-a49c-ca3a3dc809ca</t>
  </si>
  <si>
    <t>41085ba8-fc50-4309-a76c-12510e40dd4e</t>
  </si>
  <si>
    <t>da76bb87-5d56-4fe8-9b46-9552cc7025e8</t>
  </si>
  <si>
    <t>25114b0b-9fbb-4abc-9b60-63468ee1f57a</t>
  </si>
  <si>
    <t>20006005-e34e-4dd8-be16-319b2597f817</t>
  </si>
  <si>
    <t>b8d26633-6bf0-409f-854e-82e9976a9c41</t>
  </si>
  <si>
    <t>57d78008-3b77-4841-8f0b-653b34a52ce4</t>
  </si>
  <si>
    <t>8ecfb9f1-6343-443f-a0ab-71dd1c07355a</t>
  </si>
  <si>
    <t>4fcb390a-6a78-4e63-a870-d0e592bbb5d5</t>
  </si>
  <si>
    <t>7aae1d23-fb9f-4b16-af5f-cd762fe9db9c</t>
  </si>
  <si>
    <t>c4c7b1f8-cdbd-46fc-9faf-a333f6322412</t>
  </si>
  <si>
    <t>c182e395-da85-4a2f-81bf-dc236b495faa</t>
  </si>
  <si>
    <t>26c10486-106e-4e6b-b5e7-63ac66f45619</t>
  </si>
  <si>
    <t>c984657e-7316-4280-814f-84362ba80338</t>
  </si>
  <si>
    <t>7c747bfe-faea-4786-a7ed-d2fdad3e55da</t>
  </si>
  <si>
    <t>38c11353-c9eb-489e-8a44-4a80f5a40996</t>
  </si>
  <si>
    <t>cc45560e-0718-4bdb-b182-04a05fe1c130</t>
  </si>
  <si>
    <t>6b814d7b-29be-4f92-88d7-e8ce9bea705d</t>
  </si>
  <si>
    <t>66df10da-f321-44ed-b6d7-344e0d3b39e0</t>
  </si>
  <si>
    <t>3e8b2e82-3050-4c01-8803-35c0efa7a45e</t>
  </si>
  <si>
    <t>8bb1e14a-f925-4fef-9513-35fb6cd7a944</t>
  </si>
  <si>
    <t>4cdef939-4ae7-446d-802f-651123765fb2</t>
  </si>
  <si>
    <t>029e1601-e6cb-4616-9c73-14fcdaeffae5</t>
  </si>
  <si>
    <t>3e530e0d-6208-4f4e-a3a3-106656b7ef9f</t>
  </si>
  <si>
    <t>0e92bdd9-67b0-4fba-83b3-90a2f48dd05f</t>
  </si>
  <si>
    <t>061db2ed-dc36-44ad-bbb6-9718145a5f3f</t>
  </si>
  <si>
    <t>7cdd0655-84bc-4cf7-ae3e-f8dd85087ad6</t>
  </si>
  <si>
    <t>1d07b9db-69e3-468b-8a59-cad03d589448</t>
  </si>
  <si>
    <t>96fd33c0-ebfc-4a20-a76b-f6c763a49115</t>
  </si>
  <si>
    <t>412c008f-fffc-4ac5-989c-97e33c16d004</t>
  </si>
  <si>
    <t>38be3322-4323-4409-9a61-beeb7e9980f1</t>
  </si>
  <si>
    <t>ef5e22ef-9697-4602-a034-c72c17bb0913</t>
  </si>
  <si>
    <t>6896a625-7190-462f-995d-52cc2b3f2708</t>
  </si>
  <si>
    <t>6d778270-a1a2-48d0-b845-e990cb29ceac</t>
  </si>
  <si>
    <t>a219925c-a905-4df6-b8fa-7846c6b35066</t>
  </si>
  <si>
    <t>17faf4e2-9f5a-4d23-9b45-3868ca9996ef</t>
  </si>
  <si>
    <t>6ad55c43-f152-44fd-bfa0-29294e1077aa</t>
  </si>
  <si>
    <t>668df0a1-5c46-447b-8595-949e25bbdf18</t>
  </si>
  <si>
    <t>d71ef177-00b2-4903-8816-f3c1b869cbb8</t>
  </si>
  <si>
    <t>42583b2d-f576-4080-b21e-a4ad1e3b2e47</t>
  </si>
  <si>
    <t>9d1c1e45-6789-404c-967a-b5df8524b88f</t>
  </si>
  <si>
    <t>2791397b-0b00-4779-9084-a5b846da7197</t>
  </si>
  <si>
    <t>a57a416f-190e-4281-a2f1-3cfc6b078267</t>
  </si>
  <si>
    <t>968cf092-7af6-4bfa-b4a6-b5cd010ae6ef</t>
  </si>
  <si>
    <t>e70ad09f-788c-464d-98a4-4253a33a7609</t>
  </si>
  <si>
    <t>dd20d338-68b6-4048-a25f-ad504680ad82</t>
  </si>
  <si>
    <t>e641c21c-4c93-4120-8dec-a87e12338c57</t>
  </si>
  <si>
    <t>bf021e8f-7125-4558-ab7f-8747fe98814d</t>
  </si>
  <si>
    <t>f8d5ab71-aae2-4da5-bd90-ffec51d02b3b</t>
  </si>
  <si>
    <t>9fe640f7-1fc4-4ed7-95ad-da3102242e54</t>
  </si>
  <si>
    <t>8d597c30-5210-4124-886e-999528a61b7a</t>
  </si>
  <si>
    <t>1e8de0c4-cf7e-4f5f-8942-972fe6cc9a81</t>
  </si>
  <si>
    <t>307e69b0-c80c-4e27-ac8e-1d2439f57730</t>
  </si>
  <si>
    <t>243a6dc0-e5a9-4619-ac23-4faabe724054</t>
  </si>
  <si>
    <t>a34bb7a9-da75-44f8-bf28-c6ae81d4e131</t>
  </si>
  <si>
    <t>6585fa5c-7b92-4100-aca0-d4e12847289a</t>
  </si>
  <si>
    <t>0f7b7c18-fd7f-413e-a1da-cabbbc8640e7</t>
  </si>
  <si>
    <t>d734d650-9c0a-4e27-88b6-1c59e226efd2</t>
  </si>
  <si>
    <t>7b2f5f6c-71ff-4fad-806f-6d31f55e8a38</t>
  </si>
  <si>
    <t>3720eeb8-b501-46d4-a255-3d69c718a508</t>
  </si>
  <si>
    <t>6a429596-db0d-40c2-a543-a3aa97fc1492</t>
  </si>
  <si>
    <t>a2c6532f-9026-4239-8f95-04583668c1f1</t>
  </si>
  <si>
    <t>e193867a-5f42-40df-9abc-734adf040007</t>
  </si>
  <si>
    <t>13e68aca-6a2a-429d-a64e-01e7b64fc91c</t>
  </si>
  <si>
    <t>140b7995-9b9a-4833-a8d7-35376ca27d91</t>
  </si>
  <si>
    <t>5680a6e6-4a9e-4f9a-9205-9a06b1b7b002</t>
  </si>
  <si>
    <t>bac2dc28-8615-4066-817e-01d031f2ad86</t>
  </si>
  <si>
    <t>83ac9f77-783a-4865-828a-d0dd15ff63a2</t>
  </si>
  <si>
    <t>8b980243-47fc-4da5-89f3-807715672671</t>
  </si>
  <si>
    <t>99082a68-7bc3-4c25-9f2f-9c72af4b6efb</t>
  </si>
  <si>
    <t>e820347c-b8c9-4243-8b38-6448133429a4</t>
  </si>
  <si>
    <t>890647b9-69fc-48d3-8a83-7e98de11a72e</t>
  </si>
  <si>
    <t>53e90005-20e8-4105-bb4f-62eeaaa58aa6</t>
  </si>
  <si>
    <t>433292bc-af97-4e56-bc98-45bf05dbdde6</t>
  </si>
  <si>
    <t>b1bb8c7c-ecf1-4904-af97-4f7447e56561</t>
  </si>
  <si>
    <t>4f439421-f065-4a92-9bba-1fd4181fa4bb</t>
  </si>
  <si>
    <t>c858206b-610c-483f-a8cc-8eee74d09ec6</t>
  </si>
  <si>
    <t>f3c4dc98-591d-4d8c-ad4d-509056b88697</t>
  </si>
  <si>
    <t>9e340154-c5bf-4bbb-abbd-91a19a80e75b</t>
  </si>
  <si>
    <t>cf2d44ab-4d10-4819-9470-5a309ba478ad</t>
  </si>
  <si>
    <t>b3b58471-8293-404b-89e5-009872562b59</t>
  </si>
  <si>
    <t>ca9dc39f-024c-45e0-a222-962440867d6a</t>
  </si>
  <si>
    <t>d1a42c38-b9f6-4be3-8b87-fc3ba75c09b3</t>
  </si>
  <si>
    <t>14982807-7eab-4ac5-a16b-16c46cbca77b</t>
  </si>
  <si>
    <t>af7de378-3236-4a0d-a266-f7e2cdb7a19f</t>
  </si>
  <si>
    <t>d4b44dcb-f98a-448a-8c65-191674e071b6</t>
  </si>
  <si>
    <t>db113777-a664-4702-9a90-a6c5bcf5ba0e</t>
  </si>
  <si>
    <t>ceb0b3a8-cb8d-45b6-a0fc-3ec2e5548bb3</t>
  </si>
  <si>
    <t>0f7613ba-bc4e-4c20-8a2a-dbf6cbff283f</t>
  </si>
  <si>
    <t>62300569-aba5-4e88-affe-9ab52da367c8</t>
  </si>
  <si>
    <t>0b371c98-34af-4822-9e24-b94239a6004e</t>
  </si>
  <si>
    <t>e7f66c95-f79b-4899-b20a-cbd47a24dbad</t>
  </si>
  <si>
    <t>260b5282-26f0-417f-af5d-5aeba3c4d86d</t>
  </si>
  <si>
    <t>2299c953-344b-433d-942b-966c5c521968</t>
  </si>
  <si>
    <t>53a02a79-16a8-4455-8148-d7e21f3700ac</t>
  </si>
  <si>
    <t>e9da3f58-9afd-4a2d-b2fd-5191a1bbc0aa</t>
  </si>
  <si>
    <t>839e46ed-1ffb-4ce0-b66a-79da285de0a5</t>
  </si>
  <si>
    <t>a19ee589-df85-47e0-ac2b-89f87f72bef8</t>
  </si>
  <si>
    <t>bda4009f-a536-41be-a677-673cce868674</t>
  </si>
  <si>
    <t>abcea8cd-da40-4805-b8ef-3d8e653fcb94</t>
  </si>
  <si>
    <t>8c4779b0-6f19-44e8-bbc1-4a461aaedadb</t>
  </si>
  <si>
    <t>46c44e6b-396b-4699-8d1f-003e68ce6f20</t>
  </si>
  <si>
    <t>81755c06-b544-4fe5-9f2a-b43a2d2d11b3</t>
  </si>
  <si>
    <t>97e2b410-981b-42d1-ad64-3878430e56a4</t>
  </si>
  <si>
    <t>9b4539af-a9ab-4852-8ae8-2390e6c75951</t>
  </si>
  <si>
    <t>9190961e-c866-4b48-88b0-4320f32491b2</t>
  </si>
  <si>
    <t>594c04db-f676-4a0f-bbec-d73b1eb374ee</t>
  </si>
  <si>
    <t>2e77f034-b18f-4cb1-8764-1df06934df3b</t>
  </si>
  <si>
    <t>c41e16ba-a6c1-4287-bb75-91dfc61d11aa</t>
  </si>
  <si>
    <t>b758d6f4-3727-4b79-aeea-4e3a5401dce0</t>
  </si>
  <si>
    <t>df42466d-711e-4798-8722-76f36fa90a19</t>
  </si>
  <si>
    <t>30d61ced-2d0e-4376-8ab0-b935ff7e96b8</t>
  </si>
  <si>
    <t>98edca13-986b-44eb-963b-03e30d10fc46</t>
  </si>
  <si>
    <t>e4e8e36e-be70-4714-9106-2f5c7dda1fa5</t>
  </si>
  <si>
    <t>26cc109f-aa50-4352-87bd-43e0afecf20c</t>
  </si>
  <si>
    <t>4dedfa52-e03b-48a1-b673-34d9114139d7</t>
  </si>
  <si>
    <t>cd49618d-3c65-49df-949d-c3d62e10c22e</t>
  </si>
  <si>
    <t>01a0a587-dab1-4fdd-ba21-2616c4a8d7a7</t>
  </si>
  <si>
    <t>994a12aa-ad4b-4bcf-ac49-ec49352f7e73</t>
  </si>
  <si>
    <t>2ba7b0eb-7ec5-4cb2-84ea-c73a4a91f6b2</t>
  </si>
  <si>
    <t>fd296aa8-7722-4d67-8cdb-e58f5ec0e9e1</t>
  </si>
  <si>
    <t>6469ded7-a66e-4993-a2f1-52ad288276a7</t>
  </si>
  <si>
    <t>031bfe53-4874-4976-ae4b-a19f45942242</t>
  </si>
  <si>
    <t>a254a7fc-03f6-4c0e-a80f-c46565c2fb5a</t>
  </si>
  <si>
    <t>9b7317af-432c-4487-a226-17ada0497eab</t>
  </si>
  <si>
    <t>b70a9b83-2965-4bea-99f2-4cb46a02be46</t>
  </si>
  <si>
    <t>801ccfb8-4325-49e7-aa87-6a5edc607da1</t>
  </si>
  <si>
    <t>5f866ad3-06d9-4981-ad12-4ab79d06cc5d</t>
  </si>
  <si>
    <t>50d603d3-76ce-4a85-a7f4-27290433c55a</t>
  </si>
  <si>
    <t>3b70025b-3960-4b95-949f-4a30e3e20884</t>
  </si>
  <si>
    <t>4e1d0015-191f-4a57-bf7a-b1816803fbcb</t>
  </si>
  <si>
    <t>039e28d0-9b5f-43a6-80ef-fb0354f92942</t>
  </si>
  <si>
    <t>a51127f3-4da3-4753-9235-c1fcfba78890</t>
  </si>
  <si>
    <t>162e38e2-5ebb-48b4-b008-dfc05419b8e7</t>
  </si>
  <si>
    <t>c6a29203-9a50-4d74-b2ee-dd0764c0e53f</t>
  </si>
  <si>
    <t>b7bd2811-c6bb-48d7-9ec9-58f18fc89027</t>
  </si>
  <si>
    <t>4d719d5e-47e4-4b7a-9b21-2276be2d8dd8</t>
  </si>
  <si>
    <t>3b7d2ab1-8ecb-4699-acd8-96acbf75f990</t>
  </si>
  <si>
    <t>f4a7beed-6ad6-431f-a657-95df2207d7e6</t>
  </si>
  <si>
    <t>d8bf26e9-93fc-4fbf-ba35-fd94a31b99e0</t>
  </si>
  <si>
    <t>fbd1945a-f9cd-482d-9415-77705b69f890</t>
  </si>
  <si>
    <t>884f914a-34f5-436c-a03b-661c5730a7a6</t>
  </si>
  <si>
    <t>a67dc41c-61d3-4292-88ac-424cebc32c13</t>
  </si>
  <si>
    <t>7c17f4fa-9141-410f-9565-950724b5225b</t>
  </si>
  <si>
    <t>2f3b7170-5311-4dff-a843-01be098e8c20</t>
  </si>
  <si>
    <t>8ed59a84-a3d6-4dd6-8ba4-96aafb1f02f2</t>
  </si>
  <si>
    <t>a0e53d30-2cea-4f54-abb8-ad80ae38dee7</t>
  </si>
  <si>
    <t>60d807ba-24f4-4357-a028-5e5c13ff29fb</t>
  </si>
  <si>
    <t>a38b3d95-aaf0-44d6-9455-105345407de7</t>
  </si>
  <si>
    <t>cc44f9e2-ad64-4555-bda9-fecbe06ac316</t>
  </si>
  <si>
    <t>573cf8fe-e65c-47e9-baf7-d32e673a49c2</t>
  </si>
  <si>
    <t>86a0529d-9ff8-4d59-a579-9b8ce2a12e33</t>
  </si>
  <si>
    <t>fd69efb1-5cd6-4278-9d89-020d5c6d3314</t>
  </si>
  <si>
    <t>09bd7fba-3756-45fe-ae2a-2485694cc606</t>
  </si>
  <si>
    <t>deb5088a-f4c8-4e5d-8746-a7881bbd4274</t>
  </si>
  <si>
    <t>084c6105-43f3-4592-865e-38ab81eda28c</t>
  </si>
  <si>
    <t>3e7522fa-8919-459c-b8a2-98fd1b89caff</t>
  </si>
  <si>
    <t>33fabd71-776f-404b-bf04-cb89ea9e6e18</t>
  </si>
  <si>
    <t>57ad502b-8b56-4dc8-b4e4-aaf04d021bdb</t>
  </si>
  <si>
    <t>397fcf75-bd29-4d7d-8f58-2265ffb6bbec</t>
  </si>
  <si>
    <t>66019d6d-822e-4b36-9a13-9e6655011e78</t>
  </si>
  <si>
    <t>23097bd8-9a9d-41d4-871d-9a80355b28b3</t>
  </si>
  <si>
    <t>8266b2dd-5919-4fb2-8dd9-a3f22c7f4bf3</t>
  </si>
  <si>
    <t>f8a1990b-815a-47b0-90ec-3c83d831d3f6</t>
  </si>
  <si>
    <t>045799d1-3cb5-46b7-a343-2625e3a799d7</t>
  </si>
  <si>
    <t>84ef7091-f5a6-4f13-a144-9444e3947fd8</t>
  </si>
  <si>
    <t>bbaf23cc-74d6-4c65-aed1-7a082b91ac02</t>
  </si>
  <si>
    <t>67af70f3-5148-4a2b-91b5-6a5758f33f06</t>
  </si>
  <si>
    <t>cf708644-977d-49b5-be97-b2de7d8c638d</t>
  </si>
  <si>
    <t>b05fff0f-01d4-412e-987e-d72b7a4384ca</t>
  </si>
  <si>
    <t>4d20ff25-431d-4743-9034-479328bfc26d</t>
  </si>
  <si>
    <t>2ba94ec9-ed56-4634-8914-af73f2847a09</t>
  </si>
  <si>
    <t>67d69c1e-224e-433b-9309-86e69eeabdcb</t>
  </si>
  <si>
    <t>b9975dfb-43f9-4e4c-9092-cf80738e3e21</t>
  </si>
  <si>
    <t>6d09ba4d-5a12-44bd-a27d-118b9dd5f02e</t>
  </si>
  <si>
    <t>41783be4-5d98-4713-a8bb-301843dc1869</t>
  </si>
  <si>
    <t>bc164f3d-7c0e-46f5-b993-cb0ca4cc5e06</t>
  </si>
  <si>
    <t>534e30a8-7c87-42ed-8f18-c75dbc4f3c4f</t>
  </si>
  <si>
    <t>432a865f-a9bc-4dd6-b074-88974c3c67a8</t>
  </si>
  <si>
    <t>bae92521-a64a-4b99-8a15-db31e22242b5</t>
  </si>
  <si>
    <t>1d7ff396-bf57-4d1f-b46c-e545e1c33f75</t>
  </si>
  <si>
    <t>c99d387e-d65f-4361-8e88-76c41875ae56</t>
  </si>
  <si>
    <t>7ff29e85-3270-4e3f-8eb5-cf0e6e8f648f</t>
  </si>
  <si>
    <t>9a7fbf49-d8c9-4141-8e5c-575c9ccb9d90</t>
  </si>
  <si>
    <t>9d1b2048-0959-483e-8a63-4fc706bbfedf</t>
  </si>
  <si>
    <t>2c2fabc5-4ba2-4296-b10c-048235591bd4</t>
  </si>
  <si>
    <t>37036054-6e57-4de4-a71d-917939c556de</t>
  </si>
  <si>
    <t>95e5ae1e-31e6-42a3-a2ba-fdab6c21c8ec</t>
  </si>
  <si>
    <t>17705fc9-faf9-4d05-9e31-9c022b7585cb</t>
  </si>
  <si>
    <t>bc8c4b0c-2d22-443d-80c5-edfb4dedb232</t>
  </si>
  <si>
    <t>da98fd80-7317-45b3-ab57-ede842701415</t>
  </si>
  <si>
    <t>3d99a350-bef3-42e6-98ee-11ee9060fc36</t>
  </si>
  <si>
    <t>3617427e-1e3a-4d86-a803-aee735223f69</t>
  </si>
  <si>
    <t>1fadddc4-27b3-4359-a390-8e7d4068d8a1</t>
  </si>
  <si>
    <t>62ab5e08-68ed-4c42-ad93-ca38280ba02f</t>
  </si>
  <si>
    <t>82984c4c-e054-44dd-a3f5-5c860fc22eba</t>
  </si>
  <si>
    <t>ca8c7cfa-8aa7-4ecc-965e-cf294665b2df</t>
  </si>
  <si>
    <t>b355f9b6-33ed-42af-bdae-2faaee61cf41</t>
  </si>
  <si>
    <t>9da0d181-d006-46af-9a02-82fcafbefe5b</t>
  </si>
  <si>
    <t>463e0183-6673-4ce9-b3f9-6747770a0946</t>
  </si>
  <si>
    <t>79516d6d-cdac-4266-8c3e-95b352a17f58</t>
  </si>
  <si>
    <t>27fcf921-a448-43df-b6d0-2b4cee09adc1</t>
  </si>
  <si>
    <t>2077748a-ff17-441d-8d84-bbabb69d0293</t>
  </si>
  <si>
    <t>57172835-8ccd-41d1-a449-307b52fab84d</t>
  </si>
  <si>
    <t>9b148e5e-3662-4a16-8a00-22bd6924105d</t>
  </si>
  <si>
    <t>dec48929-56d1-4234-a237-a28421f42e5e</t>
  </si>
  <si>
    <t>fd157c49-5928-4eb0-8046-70ec26d84b87</t>
  </si>
  <si>
    <t>5285cc6e-6c39-4088-b447-a897f388fbed</t>
  </si>
  <si>
    <t>ec484bd5-ba5a-4f08-a865-0388f0332f4f</t>
  </si>
  <si>
    <t>1ee4f457-075f-472f-ae7a-1867095de429</t>
  </si>
  <si>
    <t>8b874739-603f-4930-b252-27afc73a4aa8</t>
  </si>
  <si>
    <t>59d9d498-16be-4f83-882d-7b09ac61e5a8</t>
  </si>
  <si>
    <t>1ed331a0-d5b4-46c8-8fef-9e3b32990aef</t>
  </si>
  <si>
    <t>a02db5ad-c943-40e5-8727-f8815511e381</t>
  </si>
  <si>
    <t>5ed58692-99b7-421e-b74d-2c67be4fad2d</t>
  </si>
  <si>
    <t>36f68203-f53c-430c-a006-57359f62b40c</t>
  </si>
  <si>
    <t>8f715ac3-db7d-4d29-8dcb-8bbacbcdf1fa</t>
  </si>
  <si>
    <t>f8c48a58-7a91-490e-8e21-03ce22268d33</t>
  </si>
  <si>
    <t>0d852262-8158-4289-b9cb-6801d59c98be</t>
  </si>
  <si>
    <t>78ea07e0-932b-4717-b9af-62ca3f112714</t>
  </si>
  <si>
    <t>0c1389ef-fb1f-4697-8088-4947c6c2e00d</t>
  </si>
  <si>
    <t>75bca79d-cc31-485e-8ea1-dac38556dc23</t>
  </si>
  <si>
    <t>f694baf1-3dec-422b-9697-dac961d98789</t>
  </si>
  <si>
    <t>73f60249-4109-46e7-b169-832368a86e2a</t>
  </si>
  <si>
    <t>c8e13189-221e-4e9c-908d-7f0e3c709fd3</t>
  </si>
  <si>
    <t>65342f8f-7396-4abe-9038-6d0edebd9088</t>
  </si>
  <si>
    <t>139e1561-192e-481f-9466-176e29b7894e</t>
  </si>
  <si>
    <t>8f8be7c0-0baa-4593-ab71-0528a32e0a32</t>
  </si>
  <si>
    <t>6c188d20-2a21-4123-9195-3a5fac4b0ab3</t>
  </si>
  <si>
    <t>4ace2065-74d4-4b7d-8ba7-8df7540320e8</t>
  </si>
  <si>
    <t>039c460f-cc81-4b91-80cc-86e3eebb3eae</t>
  </si>
  <si>
    <t>d702d135-30ce-4067-94ab-6ea14ae6ddd7</t>
  </si>
  <si>
    <t>05d915d8-3a9d-4e4c-9873-79fe1eff41f2</t>
  </si>
  <si>
    <t>636211ce-66d5-440c-b788-0138b7e4eecc</t>
  </si>
  <si>
    <t>bb118c52-e8b9-493a-a894-7a1a5c1e252f</t>
  </si>
  <si>
    <t>5b27670e-1295-46a5-b33b-e7cb09f3b68f</t>
  </si>
  <si>
    <t>20b27451-9799-4318-b1de-dedc76b276fc</t>
  </si>
  <si>
    <t>f2c7ab74-9cda-4e1e-9212-165c281f284b</t>
  </si>
  <si>
    <t>671a73b2-9a0e-4872-a367-a6b4eed89a0a</t>
  </si>
  <si>
    <t>90568263-bff4-433d-ae8f-d1fbeb404228</t>
  </si>
  <si>
    <t>1dcfa778-07e1-4be0-becd-db4f2ff5ddff</t>
  </si>
  <si>
    <t>d5a66aa7-caf0-4bf2-8a77-cb357b92aa57</t>
  </si>
  <si>
    <t>8a3a784a-6618-4231-b39f-e262da57608a</t>
  </si>
  <si>
    <t>2628d8e7-5ee6-481b-9734-215924bad9c9</t>
  </si>
  <si>
    <t>85715004-5754-4d42-ad8e-de0bb97ede91</t>
  </si>
  <si>
    <t>e68517e6-5c50-4674-96b3-9e9b56405ffa</t>
  </si>
  <si>
    <t>f688367f-650d-4e64-b0ae-211073948730</t>
  </si>
  <si>
    <t>3e9c05dd-ef84-4b05-9ea1-94c56d647c9c</t>
  </si>
  <si>
    <t>1aa587a7-0b80-4d7a-81b9-bcc8dd1d79cc</t>
  </si>
  <si>
    <t>7ef79165-f50c-4ba8-bb00-2cf5c5ea7537</t>
  </si>
  <si>
    <t>4452bb9a-0a08-46a8-8ead-422db6a510bc</t>
  </si>
  <si>
    <t>40f2f663-cae4-48ec-960e-6904a275be3f</t>
  </si>
  <si>
    <t>d16bb6a4-64da-4a62-a214-b651c773bbe0</t>
  </si>
  <si>
    <t>f018a817-1351-46eb-a4fc-7bfb8d163a30</t>
  </si>
  <si>
    <t>dd392ac2-0850-415b-81c9-e442ba76a098</t>
  </si>
  <si>
    <t>496d2670-63d6-4cf4-a91a-1f44ab5812a6</t>
  </si>
  <si>
    <t>0881cc54-7d3f-4177-b7ac-2a84b55fd64c</t>
  </si>
  <si>
    <t>bd83ffca-669d-4039-8d52-995a0a88e62a</t>
  </si>
  <si>
    <t>5e2c6c57-2757-49ad-a371-ec336875a2ea</t>
  </si>
  <si>
    <t>1731760d-b55d-4b2e-b424-6356350d9ea7</t>
  </si>
  <si>
    <t>03cd51d7-d2e7-4687-9a9d-5842f3730503</t>
  </si>
  <si>
    <t>22fa7967-63d3-47d6-a9f8-5623b9bf286a</t>
  </si>
  <si>
    <t>0e45b6f2-a6d9-4c1c-80fd-9dffce18054c</t>
  </si>
  <si>
    <t>6ee361b6-7a26-412f-8497-79fa0bfcfe91</t>
  </si>
  <si>
    <t>3cfa3f82-2449-45a8-be45-5a9216071ec7</t>
  </si>
  <si>
    <t>4d7c32e2-2cc3-4cbf-b381-2ae92d7cb9b3</t>
  </si>
  <si>
    <t>f8bc4057-150c-42df-ba52-12440bd809f0</t>
  </si>
  <si>
    <t>464cfdc8-78ed-46af-b7c7-c71c910bf019</t>
  </si>
  <si>
    <t>075119ab-a7ac-4163-98fd-20bb428ad0aa</t>
  </si>
  <si>
    <t>e38f344f-3c51-4eb7-a2b2-70600f309743</t>
  </si>
  <si>
    <t>34e8ed8c-870c-4c0f-86b2-eda50ff489e2</t>
  </si>
  <si>
    <t>27f455ef-c9bc-4ac6-8a4f-e59885a55b16</t>
  </si>
  <si>
    <t>11d2f474-0f76-4bb9-b33a-72966e1dafe1</t>
  </si>
  <si>
    <t>dc0e704b-4e59-4864-8e04-687e3c69d6e6</t>
  </si>
  <si>
    <t>3697e399-81b8-4446-b742-d26ed5d77721</t>
  </si>
  <si>
    <t>3d53c408-7a0c-439a-9672-79c63c9d38fd</t>
  </si>
  <si>
    <t>0a8e4d15-dba8-449d-9262-22cd54239f4e</t>
  </si>
  <si>
    <t>e577442f-06ad-4c0d-9059-c056b7624f31</t>
  </si>
  <si>
    <t>7097f3e9-a102-4240-a3af-6a0c5d5cec47</t>
  </si>
  <si>
    <t>6d48a4ec-050e-40c0-83e2-5cf3cb7dfba2</t>
  </si>
  <si>
    <t>06e79782-e535-4d70-9f14-594fb6cf70dc</t>
  </si>
  <si>
    <t>876cae25-2a61-45bb-be29-21aa2606048a</t>
  </si>
  <si>
    <t>f421f5b2-7f52-40c4-8faf-4450b5d1babb</t>
  </si>
  <si>
    <t>a890bb0e-3c64-406a-85b7-701485da1d4d</t>
  </si>
  <si>
    <t>0a8f0567-6525-43cc-b7be-616fd7ce4642</t>
  </si>
  <si>
    <t>9e16e4d2-cb69-43c4-9ed7-d269ba9858bd</t>
  </si>
  <si>
    <t>756b7bb2-df3e-492b-ad35-c7a291b33501</t>
  </si>
  <si>
    <t>a886d471-7756-4c88-9a2d-54ed88e11810</t>
  </si>
  <si>
    <t>3876fc07-d26b-401c-a948-93edea70a150</t>
  </si>
  <si>
    <t>8a4830b0-b2d9-4037-9b23-41f265c2ae54</t>
  </si>
  <si>
    <t>f36f7582-c6ec-4df1-8f8e-e04b2525850a</t>
  </si>
  <si>
    <t>c0463681-6f49-46cb-b7cb-a187cdf0137b</t>
  </si>
  <si>
    <t>8d5fec0d-dbe3-4c01-a1ed-3981ebdd1b52</t>
  </si>
  <si>
    <t>f765b9da-fddd-4e74-985a-ab626d32e40f</t>
  </si>
  <si>
    <t>7632c59f-c7ca-4ed4-81b8-4a8f23c3bc70</t>
  </si>
  <si>
    <t>53df90f5-a5c7-4cc0-b449-06c537761427</t>
  </si>
  <si>
    <t>331a76c0-68f2-41ee-954f-826e50dd9900</t>
  </si>
  <si>
    <t>6d714156-aa90-4cf7-b706-f5892d498f33</t>
  </si>
  <si>
    <t>f5b3bee2-37be-4405-8b66-13684f33657d</t>
  </si>
  <si>
    <t>5114fd4b-4aac-45ab-bd52-85b06cca855c</t>
  </si>
  <si>
    <t>f114362b-78ef-4461-bd45-39629a3e4d40</t>
  </si>
  <si>
    <t>a11fc5c4-4949-4cc5-9801-dbf22021eb59</t>
  </si>
  <si>
    <t>1224ea94-89c9-42a1-8a48-7a45dd46acff</t>
  </si>
  <si>
    <t>59d7f7c7-d0a3-49df-9e75-49cfcadef030</t>
  </si>
  <si>
    <t>01ed67a6-afaf-42be-ad40-ac78eb32d1ff</t>
  </si>
  <si>
    <t>e9b94de8-8661-4239-bb7e-c3c1769239c3</t>
  </si>
  <si>
    <t>8e79f54f-3bdf-4702-ada2-4d6459b9da5a</t>
  </si>
  <si>
    <t>61b9e157-bff8-4e92-9d09-a7222091bcb6</t>
  </si>
  <si>
    <t>df2229ad-7cc1-4fd7-b0a7-e011f853bcb0</t>
  </si>
  <si>
    <t>955f12e1-3cc8-4b62-889a-acb118d64552</t>
  </si>
  <si>
    <t>31fbc686-b98b-4e1e-afc8-40f863ef7ab9</t>
  </si>
  <si>
    <t>e794360a-372c-436f-9e3f-a177674a476a</t>
  </si>
  <si>
    <t>637ae93e-0200-48a1-9926-3bf9741882e4</t>
  </si>
  <si>
    <t>6e434a76-7d85-4eae-9be8-483b6382371f</t>
  </si>
  <si>
    <t>9a9dc5b0-46fd-4403-9a01-6cb99b2d0180</t>
  </si>
  <si>
    <t>112c3efd-6e4e-4984-a010-0d35f1f053df</t>
  </si>
  <si>
    <t>fa908b0f-047d-4611-b8dd-e5bd93709229</t>
  </si>
  <si>
    <t>78e663a5-77b1-4d86-ab6d-a400a904b639</t>
  </si>
  <si>
    <t>f6f6b970-5afb-49a1-9ed0-41ed53bb55fe</t>
  </si>
  <si>
    <t>e3d4898c-dce0-446b-910d-2fa1cbe74b98</t>
  </si>
  <si>
    <t>ea04ced9-4167-480e-b84d-d45fb5ffc670</t>
  </si>
  <si>
    <t>4b7863cc-989c-424e-b453-fda4ca1d73c4</t>
  </si>
  <si>
    <t>cfb6065b-9f83-4980-be01-6737a9c7e696</t>
  </si>
  <si>
    <t>66b26f76-d0c5-4727-909e-89549469e8b6</t>
  </si>
  <si>
    <t>8599080f-39b6-48a3-b275-d4bda4904213</t>
  </si>
  <si>
    <t>f973f3a4-ef1d-4724-8b9c-9b6ce754f453</t>
  </si>
  <si>
    <t>055bfdfa-9656-44b7-a70c-b9633bbda772</t>
  </si>
  <si>
    <t>13cb22cb-f8a8-44b9-a09e-fa03bb4e6168</t>
  </si>
  <si>
    <t>3e2d2fb2-78ec-4ac8-9879-c53abd23cc08</t>
  </si>
  <si>
    <t>5fecbe2c-906a-4956-af25-02dcaaa3d379</t>
  </si>
  <si>
    <t>a5704097-88ff-45d0-be99-55996fc4235b</t>
  </si>
  <si>
    <t>62c2c0fb-9297-4025-8fe8-f8747d33787f</t>
  </si>
  <si>
    <t>df5ac5a3-c5e6-429d-ab34-1e2ad2d262c8</t>
  </si>
  <si>
    <t>188a13e8-b038-48f9-bc86-ce53ed70c44e</t>
  </si>
  <si>
    <t>e65e32fa-769c-435f-a0a3-b707ef30f43a</t>
  </si>
  <si>
    <t>9738c44f-0430-42b0-8890-a33bc7654f21</t>
  </si>
  <si>
    <t>071096e5-09cd-4285-bf77-a62099ad8481</t>
  </si>
  <si>
    <t>dda75696-afe2-42ec-bc6b-02cd486af296</t>
  </si>
  <si>
    <t>deb6db41-4beb-4a73-9e3f-aa8740410fac</t>
  </si>
  <si>
    <t>d24cfd2e-125f-446a-a290-a417ab6fc5df</t>
  </si>
  <si>
    <t>4e020d7f-c858-41d3-bffc-9a1852b779f4</t>
  </si>
  <si>
    <t>0161671d-7e51-47b3-833e-930e80f176a8</t>
  </si>
  <si>
    <t>3707df19-8fe2-4b36-a294-8cb285c014dd</t>
  </si>
  <si>
    <t>5e1891a8-0f95-4e00-bf25-782f4c972302</t>
  </si>
  <si>
    <t>c32f6fa2-5ef3-49a8-a591-13ba4fa9ee48</t>
  </si>
  <si>
    <t>469abda9-3a22-4dcc-86f9-167673f71b73</t>
  </si>
  <si>
    <t>46f13253-9e80-4b97-90b4-e1428d88ae6f</t>
  </si>
  <si>
    <t>0d33a0b2-2cd8-41c9-9b83-955be7243381</t>
  </si>
  <si>
    <t>c55fcbb9-f3a7-4d9b-bf9c-6a9e5a4db0d5</t>
  </si>
  <si>
    <t>51cddfd8-8e33-426f-a50a-079d21ecb6a0</t>
  </si>
  <si>
    <t>5bb5fcd0-69ef-4d78-82f2-b58b66661557</t>
  </si>
  <si>
    <t>1670cf9f-8b77-4bf9-990a-c8e609a8a087</t>
  </si>
  <si>
    <t>e10e182e-4102-4381-9ce1-237e002beb0a</t>
  </si>
  <si>
    <t>3f965c54-b42a-462d-a7b9-dede7afb46c5</t>
  </si>
  <si>
    <t>c452b327-8d34-4513-a2ae-4f44a0dba1ca</t>
  </si>
  <si>
    <t>08228c62-e5c5-47a5-adb8-41d95a1fa565</t>
  </si>
  <si>
    <t>3338c38c-6a1a-430f-b1be-ccc0b76b91b7</t>
  </si>
  <si>
    <t>acaedb95-bb34-41e1-b86a-af76ab1f4eb1</t>
  </si>
  <si>
    <t>6d2fd625-e2c8-4fc0-b2db-fa3d7fb5c642</t>
  </si>
  <si>
    <t>74778204-73c1-4187-983d-66214adff99f</t>
  </si>
  <si>
    <t>086ac663-dc1c-4473-93a8-2dd5845714d3</t>
  </si>
  <si>
    <t>f757bc88-e4f6-4d3a-9a03-f6409b71543b</t>
  </si>
  <si>
    <t>5e174912-15ba-40f3-88b8-515220ddfc53</t>
  </si>
  <si>
    <t>2c3eca00-d058-49c4-a4b6-7f545ac8ab43</t>
  </si>
  <si>
    <t>d7b3e0f0-8a48-4625-9340-f2adec363bd5</t>
  </si>
  <si>
    <t>b15b9e7f-3c66-4dc8-b7ba-e0ac500a5cdf</t>
  </si>
  <si>
    <t>ffd43cd2-5740-43f2-a3f6-bf2bde26a4a7</t>
  </si>
  <si>
    <t>bbcb9d81-8cff-4ead-9668-f9b9812d656c</t>
  </si>
  <si>
    <t>39a23284-546e-4c98-b946-7bf68923a932</t>
  </si>
  <si>
    <t>b79f258b-1972-458d-a539-d39590ad9504</t>
  </si>
  <si>
    <t>d5ea9fa5-15ed-4939-81c9-d0d1f9f891a8</t>
  </si>
  <si>
    <t>470b5e93-23c1-4317-9de2-521bdcb4634b</t>
  </si>
  <si>
    <t>9365c156-497e-462b-a3a2-aa389deefe17</t>
  </si>
  <si>
    <t>63c6da07-bf8a-4ae5-9723-3f3b8a2029de</t>
  </si>
  <si>
    <t>24b421c8-b8a1-452e-a927-01265d18e5e3</t>
  </si>
  <si>
    <t>84786b2c-0aed-4855-b1ca-7534ad50e5ff</t>
  </si>
  <si>
    <t>fee5de8a-e2f7-4689-959e-08a957d78bae</t>
  </si>
  <si>
    <t>81e751cc-ba97-4c7f-b01c-72f659808276</t>
  </si>
  <si>
    <t>9e2a6e0d-4a33-4058-804e-159a6857e357</t>
  </si>
  <si>
    <t>c2253401-84d2-42fd-8be3-da26979f2c90</t>
  </si>
  <si>
    <t>50a6bf1e-abd7-4797-a5aa-ba93caabfbde</t>
  </si>
  <si>
    <t>88fa0496-73eb-4cd0-8353-15e55b09fea9</t>
  </si>
  <si>
    <t>6d979c26-7748-4501-92aa-ea04d8b389a4</t>
  </si>
  <si>
    <t>4b33c8ac-a9bb-4bdc-9cba-8ef17bd3e2e5</t>
  </si>
  <si>
    <t>1b9b2f4f-8de7-4954-8dc5-95e825c79c3b</t>
  </si>
  <si>
    <t>1487737c-03be-457f-ac0c-305088ecdaf1</t>
  </si>
  <si>
    <t>2c2b6a5b-efeb-4d83-bd1d-4e59f1aaa909</t>
  </si>
  <si>
    <t>f607bb5e-bddf-4524-87f9-89ab85d39ef2</t>
  </si>
  <si>
    <t>379160f4-2932-4ca4-84f7-d70c681dd909</t>
  </si>
  <si>
    <t>6a91686a-643c-417f-8e83-2388b5a58147</t>
  </si>
  <si>
    <t>d13b4214-5c82-43d7-91ee-f1ee7b691878</t>
  </si>
  <si>
    <t>d5f6f68b-a6bf-4d95-a42c-6b4d610187b6</t>
  </si>
  <si>
    <t>0d81156c-1f5b-4e31-93cd-ede229379033</t>
  </si>
  <si>
    <t>395f6354-2903-4652-9810-caa602f804bf</t>
  </si>
  <si>
    <t>34508291-1f0f-45d8-8140-2b7c89be2830</t>
  </si>
  <si>
    <t>87541268-7d8f-4d1a-8e24-3551b9df88b9</t>
  </si>
  <si>
    <t>d0ae117f-2d01-41b2-a1b4-f512e90407b9</t>
  </si>
  <si>
    <t>304ddd48-d87b-4f8e-8c69-67a289efc941</t>
  </si>
  <si>
    <t>8574f611-f4dd-4491-baa7-3ff306d0333e</t>
  </si>
  <si>
    <t>312ec577-229c-4d30-83c7-fb972d6a8a4c</t>
  </si>
  <si>
    <t>cc3bbf51-7756-4950-953b-2a354e6da787</t>
  </si>
  <si>
    <t>bd0078dd-5bf5-4b57-9d6d-35d7413b015c</t>
  </si>
  <si>
    <t>b91c7c25-245f-4395-bccd-cd112c7ee527</t>
  </si>
  <si>
    <t>5ed48fed-4fe7-46e1-be45-aa14aa1f478a</t>
  </si>
  <si>
    <t>802b0c03-e1cf-4b3c-bfb5-12ce982b7882</t>
  </si>
  <si>
    <t>edf7b1d0-76fd-4429-866c-5c1eb1578b15</t>
  </si>
  <si>
    <t>89541ddd-72a3-416e-a403-53e09bfc3de3</t>
  </si>
  <si>
    <t>c11d427c-f444-49f7-8cbd-50e19607a47c</t>
  </si>
  <si>
    <t xml:space="preserve">Mimulus aurantiacus </t>
  </si>
  <si>
    <t>a7262b93-cc59-494b-ad13-ab21c8063e27</t>
  </si>
  <si>
    <t>bf11f490-2a42-4fcf-9ca8-641c0f8ecdf6</t>
  </si>
  <si>
    <t>1a6c1484-0745-4e91-a060-0882fe329ac6</t>
  </si>
  <si>
    <t>bc31c318-7bc4-4882-a1bc-0eae3d063986</t>
  </si>
  <si>
    <t>d1081261-33c6-43f1-97ff-479bde4cd46a</t>
  </si>
  <si>
    <t>4a92d1e6-3f5f-41fe-bc7d-594f8d09ab63</t>
  </si>
  <si>
    <t>a1f1703f-0e76-4bda-aefa-dab4d79a0993</t>
  </si>
  <si>
    <t>0ff6f294-1156-4898-8cfd-61ea4f5f085f</t>
  </si>
  <si>
    <t>2ae53231-b094-4c8e-b1e2-77a0b729e11d</t>
  </si>
  <si>
    <t>b9cd4002-c5a2-427a-928d-65fb635274a5</t>
  </si>
  <si>
    <t>26f6152a-a7d9-4e8a-a081-ad9f1826aa32</t>
  </si>
  <si>
    <t>58a735d2-906f-4432-80a0-2522b2a235d7</t>
  </si>
  <si>
    <t>4c41f6d7-2b4e-4c60-8eaa-37599cb9d4d8</t>
  </si>
  <si>
    <t>94088723-eea2-4082-a481-f42f11a2f1ef</t>
  </si>
  <si>
    <t>b22c791c-6a7a-41d0-bf70-0f1629c86494</t>
  </si>
  <si>
    <t>4d51458c-a2f7-401b-b063-5fb959f68e1a</t>
  </si>
  <si>
    <t>bf0f83ff-95bb-4a07-a9fd-166374bfe546</t>
  </si>
  <si>
    <t>a0dc505a-89e4-461d-9319-5cd750de0260</t>
  </si>
  <si>
    <t>365d4e7c-ae85-4b8a-9b30-ef9f09ec90e6</t>
  </si>
  <si>
    <t>94b3bee8-535b-4808-93ba-d22c8452abad</t>
  </si>
  <si>
    <t>6b9e915f-b6d4-4ec9-b998-786e4a448b7f</t>
  </si>
  <si>
    <t>6a164e9a-1810-4ece-b3c0-48f48e26da00</t>
  </si>
  <si>
    <t>3b178b35-5d1d-4104-b7c0-7c25d9d94faf</t>
  </si>
  <si>
    <t>33c823bb-4385-4310-96b8-2bd051fe53cd</t>
  </si>
  <si>
    <t>a37c9e36-f4af-451e-b3bb-fa81973516f0</t>
  </si>
  <si>
    <t>6645ca00-b186-40cd-a843-ffc15e0aabb4</t>
  </si>
  <si>
    <t>cf540797-94fc-4bd9-83b5-0b984a5478b8</t>
  </si>
  <si>
    <t>f98ab14b-cc8d-4cb8-9cff-ac9cd25a79d7</t>
  </si>
  <si>
    <t>fee3d56e-bfb1-4295-adc3-5ab77c09314c</t>
  </si>
  <si>
    <t>7297f470-70f0-41bd-967b-802fbc0380eb</t>
  </si>
  <si>
    <t>9bdc544a-1184-4cad-884c-5f98700e2e04</t>
  </si>
  <si>
    <t>3e3be06d-b344-44d9-91a0-393e87514703</t>
  </si>
  <si>
    <t>eb921099-69f7-410f-bec6-186bb77f1620</t>
  </si>
  <si>
    <t>7fa95f64-0b52-4f15-a5a4-eb7a4c94bfc1</t>
  </si>
  <si>
    <t>22919eec-5eb8-4f5c-b3a3-5a5c9a4c82bb</t>
  </si>
  <si>
    <t>90e8c5f9-6746-4db3-bf1d-8209d6722da5</t>
  </si>
  <si>
    <t>a2b2c07f-ab06-4656-9374-88b8f779737b</t>
  </si>
  <si>
    <t>db7b7d4c-c9d5-4778-941a-2e560ec9c4b5</t>
  </si>
  <si>
    <t>a4f00306-1598-4c1c-a6f8-839eb6967cc6</t>
  </si>
  <si>
    <t>8bf2a982-f04f-4136-8e11-bef296aebf13</t>
  </si>
  <si>
    <t>06ead1f9-356b-4146-815b-cc07af50cc92</t>
  </si>
  <si>
    <t>a702a8c7-186c-48d4-9922-e8a79d539718</t>
  </si>
  <si>
    <t>75e73e5c-1157-4278-9a67-af92b4730891</t>
  </si>
  <si>
    <t>30e3b89e-5ac6-4409-8de0-b2fa94bcedcd</t>
  </si>
  <si>
    <t>3acfe940-9c49-4796-af01-32c2d1781f91</t>
  </si>
  <si>
    <t>1c4a7c8c-fe4e-498b-b05b-7c94d8082094</t>
  </si>
  <si>
    <t>0f46f660-f23c-4431-9bdf-7cc0bcc66b5a</t>
  </si>
  <si>
    <t>b78195b9-4121-4c9e-bf7c-618a09c23a84</t>
  </si>
  <si>
    <t>89ed119d-930d-4202-97c2-f1a76165c03f</t>
  </si>
  <si>
    <t>f8f8b2dd-a04b-483d-8e14-7ac53b6f0eaa</t>
  </si>
  <si>
    <t>9595411d-91a2-41fb-ac63-89400f758e99</t>
  </si>
  <si>
    <t>03806307-5608-4e48-aa63-4912075575b3</t>
  </si>
  <si>
    <t>f15ac6e5-3fa4-4814-a3ac-986bfbaf9b30</t>
  </si>
  <si>
    <t>79df8c50-1b70-4a00-aec6-ac98bdbb0f35</t>
  </si>
  <si>
    <t>77ed18f3-61ea-4c77-90ea-ca6cd30842a7</t>
  </si>
  <si>
    <t>e52d6915-a4d8-4727-801d-00e1c8be90d1</t>
  </si>
  <si>
    <t>a55ff385-c187-4726-bc54-8b3ae18a090a</t>
  </si>
  <si>
    <t>6adb3b00-b24a-4532-b905-b7c303b474b6</t>
  </si>
  <si>
    <t>a951542a-20c6-49e2-a62c-14d6e4ead4f5</t>
  </si>
  <si>
    <t>8e348325-acb5-429b-9726-992d6043a245</t>
  </si>
  <si>
    <t>15b75398-2d80-4bb9-a389-94e18b1bc236</t>
  </si>
  <si>
    <t>b3465cb5-cf76-4f22-8479-1bafe237f503</t>
  </si>
  <si>
    <t>d992b3e5-a4cd-4a57-ac06-8becc35610ef</t>
  </si>
  <si>
    <t>bb597d0d-cdd4-4fa9-a3e5-68a8f8ca6e67</t>
  </si>
  <si>
    <t>aab5e5b1-853e-4340-bcaa-ee7f3587a9d2</t>
  </si>
  <si>
    <t>9ce4e364-a9fc-439b-ac51-6048847f2a16</t>
  </si>
  <si>
    <t>e41ab98c-9dd1-4762-8c8d-9097fbfc266b</t>
  </si>
  <si>
    <t>401fc770-48fa-4868-8073-08c5563da5d9</t>
  </si>
  <si>
    <t>69d54835-32f4-47f7-b865-99d3ab37d6f8</t>
  </si>
  <si>
    <t>cf35829d-bea8-460b-bc98-f0a63197b35f</t>
  </si>
  <si>
    <t>90658b73-dd23-4cfa-84de-b8e7bf52bcce</t>
  </si>
  <si>
    <t>257f4d1f-10b8-4f63-b143-355bc076a1b0</t>
  </si>
  <si>
    <t>e0b8f5dd-7c25-4e01-920c-b8014c8bff6e</t>
  </si>
  <si>
    <t>3a10918d-7d3c-4811-9097-a5844f2b4e87</t>
  </si>
  <si>
    <t>d66b0515-58ee-44e4-a4f2-5ce66372fe01</t>
  </si>
  <si>
    <t>54b427c7-acdd-460c-9e06-45651bde9840</t>
  </si>
  <si>
    <t>9fa75896-fe97-4e3a-94dc-ce8d76380a34</t>
  </si>
  <si>
    <t>ea6a754b-6517-4537-968b-5a8e590275c3</t>
  </si>
  <si>
    <t>1bffed3a-1a14-4074-82ad-b43a039301a2</t>
  </si>
  <si>
    <t>1b624e23-becf-4e05-93e8-1246da5fab58</t>
  </si>
  <si>
    <t>5dfd5b78-e530-45ca-b604-205d7953501d</t>
  </si>
  <si>
    <t>47c0622d-ca22-4f21-a511-caae0736c137</t>
  </si>
  <si>
    <t>149ba27a-f2d7-4fa4-8a23-9ab728e6068e</t>
  </si>
  <si>
    <t>f88a929d-bfc1-4100-8e82-b145f148163f</t>
  </si>
  <si>
    <t>92eadd0b-fac0-4be0-b900-94fcf4eae0c4</t>
  </si>
  <si>
    <t>80d1c502-e4b8-47a2-8585-1692aebbd667</t>
  </si>
  <si>
    <t>c792f5fd-067e-4907-9a72-229349aaae40</t>
  </si>
  <si>
    <t>a8448d8a-6120-4a3d-922b-8eb12f5f5bfd</t>
  </si>
  <si>
    <t>95ecadfc-781e-475c-9157-e8d05e79460c</t>
  </si>
  <si>
    <t>51b39ff8-d641-474c-9c2e-e13e1da63f75</t>
  </si>
  <si>
    <t>9b4b1286-a936-4195-a7bd-4ca7c9a07102</t>
  </si>
  <si>
    <t>3eac2af9-4b7c-468e-b8b4-aa571bd3adae</t>
  </si>
  <si>
    <t>04276dce-48ac-40a5-8a9f-5ffca7566098</t>
  </si>
  <si>
    <t>90ec0ade-db5e-4da4-a71a-fffae902e88a</t>
  </si>
  <si>
    <t>e20f36b5-62d6-4a76-a881-7897b7b834fd</t>
  </si>
  <si>
    <t>48deb7cd-ec40-4a62-bf8b-ff6e8f8c5f67</t>
  </si>
  <si>
    <t>79518d13-1ed5-4e18-aecb-59a50447566e</t>
  </si>
  <si>
    <t>69b0f9bc-ca0e-4046-86ea-4ae64244b1d1</t>
  </si>
  <si>
    <t>c896afef-62dd-4fd3-ab8d-04a28145300f</t>
  </si>
  <si>
    <t>77f56bfc-131f-4f1b-9cbb-28608b725be5</t>
  </si>
  <si>
    <t>df193d8b-8b42-4fe0-80f9-6edef4299ddf</t>
  </si>
  <si>
    <t>f9a0cfb2-31f1-4205-b3b9-a8a9658a743c</t>
  </si>
  <si>
    <t>5c707171-dbc0-45b0-a6dd-18309b625e11</t>
  </si>
  <si>
    <t>797e3f7e-1ee0-4ee7-a303-d8f342619f39</t>
  </si>
  <si>
    <t>3bb838cf-55d0-4971-9b99-2bbbb8cae5f7</t>
  </si>
  <si>
    <t>6a8c44c3-9b52-4256-acbd-d47c28c55343</t>
  </si>
  <si>
    <t>76f6045a-9d07-4117-ab08-b4b8a0b2c7ca</t>
  </si>
  <si>
    <t>a3f76f0e-4347-4ca9-ace2-678af21d8414</t>
  </si>
  <si>
    <t>ad1ff427-d58c-419f-b730-93077f62da13</t>
  </si>
  <si>
    <t>1f9b7a44-6bb0-48a0-9b86-a474ea641152</t>
  </si>
  <si>
    <t>08ecb8ed-f042-4ad6-a22c-9841af11b945</t>
  </si>
  <si>
    <t>f0bdf1ce-a923-43c6-a3e6-1308b90fd2fc</t>
  </si>
  <si>
    <t>050540a4-e61c-4c44-bdab-48b61bcf446e</t>
  </si>
  <si>
    <t>7e6ee478-076c-41a6-9ea5-9f4c3bc2fd06</t>
  </si>
  <si>
    <t>6dd42995-4205-421a-b2e6-3ce9bae09d4f</t>
  </si>
  <si>
    <t>0e30908e-3898-4a1f-8a23-03ca9251c722</t>
  </si>
  <si>
    <t>502e8210-bec8-484d-a412-0473a74889bc</t>
  </si>
  <si>
    <t>6a7e1928-1efa-440e-abe5-f7165bbc320c</t>
  </si>
  <si>
    <t>bcb7cde6-2686-4e89-bb09-3e99dc8fd586</t>
  </si>
  <si>
    <t>299537af-eb01-47cd-be70-79bac9634872</t>
  </si>
  <si>
    <t>450b1681-c5f3-4d0b-8bf1-d08805b093ed</t>
  </si>
  <si>
    <t>a90d7689-23c4-4f22-9f4e-ab86a7c77971</t>
  </si>
  <si>
    <t>e7dc5551-6160-4b19-8848-df107b5bd905</t>
  </si>
  <si>
    <t>f5b0591e-9a9b-44f4-86df-06183295d506</t>
  </si>
  <si>
    <t>05d73d98-23da-4e11-a5f8-1706412d3fc6</t>
  </si>
  <si>
    <t>0a27c8dc-e8ce-4aec-ab6e-0ce65efbd3fa</t>
  </si>
  <si>
    <t>152d936d-07a5-4536-bc13-c727795f7206</t>
  </si>
  <si>
    <t>1892a68f-f067-4c85-b569-f4717e883aee</t>
  </si>
  <si>
    <t>05f63810-914a-4815-bd53-67e0a20d2fe5</t>
  </si>
  <si>
    <t>3c678571-110a-46dc-a2fa-b3351d6687c8</t>
  </si>
  <si>
    <t>66e52b52-6472-40f8-89a5-ed19094ba9b4</t>
  </si>
  <si>
    <t>36a4fcf2-63ec-423b-af02-2f86ece6b7d1</t>
  </si>
  <si>
    <t>d1c54ba1-665a-43a4-b168-fd15bd7906ba</t>
  </si>
  <si>
    <t>192586df-fa83-4d9e-aee2-6c0b9fd715d1</t>
  </si>
  <si>
    <t>02043888-f541-4c9a-815f-6d82af7bd7b9</t>
  </si>
  <si>
    <t>ed67a9be-8ebf-4e34-92d3-b2608b54e935</t>
  </si>
  <si>
    <t>e05a1f2d-a36e-429c-b3c9-974d8ec7cfc1</t>
  </si>
  <si>
    <t>ee852716-d3c9-4675-9b82-c8cc48791786</t>
  </si>
  <si>
    <t>76399b53-90cc-4c41-8ae7-9b8efd1c3b74</t>
  </si>
  <si>
    <t>5f9dd07a-bc7d-4137-9681-099447e7528e</t>
  </si>
  <si>
    <t>8e613b19-7d23-4d9b-b5b9-338114bac077</t>
  </si>
  <si>
    <t>4d0ea231-19fe-4856-b652-64b4f0326d0a</t>
  </si>
  <si>
    <t>fa6d0662-f199-4b40-9c29-9359d6cf28a2</t>
  </si>
  <si>
    <t>a1a7042a-15ef-4c7c-9e23-844278ade02d</t>
  </si>
  <si>
    <t>e5912747-e0f2-488f-899e-8cda884be6c2</t>
  </si>
  <si>
    <t>6cf65d8c-f949-4de9-894b-e791a62c3d0e</t>
  </si>
  <si>
    <t>7d7a25f3-3586-40d1-b675-4223b61937b0</t>
  </si>
  <si>
    <t>3dfcd2e8-d6db-42a4-ac2f-fbf16152da11</t>
  </si>
  <si>
    <t>437cce39-5cbe-464c-a900-78cde60952ac</t>
  </si>
  <si>
    <t>24943d84-273a-4cc3-a7aa-2142e2e910c1</t>
  </si>
  <si>
    <t>80aa0e8d-c769-4197-902a-829350c1bfd2</t>
  </si>
  <si>
    <t>dbbd9170-b72e-4690-87a6-89ca208aeeee</t>
  </si>
  <si>
    <t>a2c59eec-7bcb-4f9e-a831-66ed62067620</t>
  </si>
  <si>
    <t>ea7be9d2-3fe9-4c6d-a22d-3256237d9ec0</t>
  </si>
  <si>
    <t>ab956e87-65bc-4b00-96df-30cd3658b842</t>
  </si>
  <si>
    <t>333f9f59-a1a5-4968-97d5-cf6fea3d1c5b</t>
  </si>
  <si>
    <t>ec32ab8d-28e2-4004-a5c8-eac480722c7b</t>
  </si>
  <si>
    <t>04880eca-c2d3-4ea0-9aac-8a5e8904de74</t>
  </si>
  <si>
    <t>f6a86582-fb05-4d8f-bca0-b99be131ad53</t>
  </si>
  <si>
    <t>db454b8b-01b6-4cd7-a251-a768f2693daf</t>
  </si>
  <si>
    <t>0efaecaa-8a20-45b6-abf3-d3137451a4b3</t>
  </si>
  <si>
    <t>285ab1d0-aae4-4ed8-905e-7de32e67d3ba</t>
  </si>
  <si>
    <t>6528941c-8d1c-4836-bc49-5ac79fa2c621</t>
  </si>
  <si>
    <t>8d8cdcde-3544-480a-ac3f-fafc1aae251d</t>
  </si>
  <si>
    <t>e48bf2b4-55e8-48b3-89ba-dcfc7aafb973</t>
  </si>
  <si>
    <t>a1ab2bb3-ac7a-4d43-bf9d-743e1ac62680</t>
  </si>
  <si>
    <t>13a364a7-10dd-473e-aa09-dabdde0df17a</t>
  </si>
  <si>
    <t>38d9a5bc-232b-42a1-b62a-1dc7140f26b8</t>
  </si>
  <si>
    <t>4786022c-6e2a-44be-9abf-0d2a8b6f3ac5</t>
  </si>
  <si>
    <t>1c67096e-f1c6-40ad-bdb9-3c6007b83843</t>
  </si>
  <si>
    <t>8b1bfde3-0400-4c18-95a3-04698c644762</t>
  </si>
  <si>
    <t>3b233f61-d182-4bb3-856f-ffbd66b1fde2</t>
  </si>
  <si>
    <t>996fd28c-57b5-4c83-9a00-821b56ce30dd</t>
  </si>
  <si>
    <t>a9f1de53-fa13-4508-9c33-39ab5c8ac613</t>
  </si>
  <si>
    <t>06c798d0-082b-44b5-bdaa-2aa49fd608df</t>
  </si>
  <si>
    <t>c940a5a5-a292-49c1-8e86-90ce4cda2d45</t>
  </si>
  <si>
    <t>5f93b30a-c3ad-498d-a07a-7ed97c3115f8</t>
  </si>
  <si>
    <t>af8cd73f-32b4-42cd-990f-8f238e27933c</t>
  </si>
  <si>
    <t>bc98cc37-e082-4b8f-821d-847fca261268</t>
  </si>
  <si>
    <t>9fdbd185-06c9-41fc-8227-f8b05e1b3f4c</t>
  </si>
  <si>
    <t>1bba6790-8b35-45d2-9451-002c31290812</t>
  </si>
  <si>
    <t>59757779-e96e-4a3e-a5c5-c4b3cc155e51</t>
  </si>
  <si>
    <t>0aa96c77-00b2-43c5-9ebe-d4c7b5c80e34</t>
  </si>
  <si>
    <t>cece3e2f-aa89-4d1b-b078-0ba875b3928e</t>
  </si>
  <si>
    <t>18daf5cc-834e-492b-92da-3ab1ccefab33</t>
  </si>
  <si>
    <t>f66f8777-2d2a-448a-a213-ed8a33032cc4</t>
  </si>
  <si>
    <t>adfee014-cb1f-40b4-b520-68f0c4b4cef7</t>
  </si>
  <si>
    <t>c5788d79-ebfa-4fc8-8b50-ad72941019ed</t>
  </si>
  <si>
    <t>4c15de9a-ceb6-459f-9fc4-45981ef438a8</t>
  </si>
  <si>
    <t>054b00cf-51a8-4c99-9aa3-9b0a0ab8a38d</t>
  </si>
  <si>
    <t>0229c503-9665-4d08-9a1e-c5a968921d66</t>
  </si>
  <si>
    <t>f5683ea9-969e-4bbf-b090-dda203fb5d81</t>
  </si>
  <si>
    <t>b8476547-5045-456f-997a-45e7e6de5568</t>
  </si>
  <si>
    <t>e83cc484-10c6-4c51-a056-daa5e98bdfff</t>
  </si>
  <si>
    <t>fcd254e1-6228-43c9-afab-f28f3bb18d1b</t>
  </si>
  <si>
    <t>269319cc-dc19-4c84-aef0-bd59f7fd6bb2</t>
  </si>
  <si>
    <t>b56164c7-8d99-4963-9ce6-6356b437b929</t>
  </si>
  <si>
    <t>93bd20ce-666e-4ccd-98e4-f3851ea74e8b</t>
  </si>
  <si>
    <t>c0142cb3-6bc5-483d-b69a-3ecad91bf54b</t>
  </si>
  <si>
    <t>270c1117-6b81-4b8e-9887-32d9e7fa05e2</t>
  </si>
  <si>
    <t>058e0301-ec97-493f-9664-2bcb5dd16ecc</t>
  </si>
  <si>
    <t>25d9d266-a0ce-40a5-8a10-32a0f497acae</t>
  </si>
  <si>
    <t>d5027cfc-94c4-4fe2-b15d-f6dc81dc769c</t>
  </si>
  <si>
    <t>745e2e2f-32f7-4821-9219-e3040298adab</t>
  </si>
  <si>
    <t>a2d8136c-8757-48c1-aac0-73e37a89981b</t>
  </si>
  <si>
    <t>07b62126-71eb-4554-92bc-c47f94f2f4d9</t>
  </si>
  <si>
    <t>d82f542d-ad24-4569-a800-1a90c6226c65</t>
  </si>
  <si>
    <t>efa05bb3-c700-42b5-9c7d-c39f0e484efe</t>
  </si>
  <si>
    <t>1e79b98b-8fac-4e5e-9241-ed96bb8eec93</t>
  </si>
  <si>
    <t>9d37d2b8-b492-46f4-bf01-717c6eecc613</t>
  </si>
  <si>
    <t>459612bc-6bc9-48b7-bb21-3e0e6f89b007</t>
  </si>
  <si>
    <t>833e9662-d5a7-4e0d-baa8-c517f5eb3343</t>
  </si>
  <si>
    <t>61a4584e-5354-4f0c-a47c-d188043b1802</t>
  </si>
  <si>
    <t>4225a242-fbf9-4399-840b-d7d4d21775dd</t>
  </si>
  <si>
    <t>c850280f-480b-42d4-a130-560076111682</t>
  </si>
  <si>
    <t>4285851e-642e-4124-84b6-6fab7e014b5c</t>
  </si>
  <si>
    <t>07959695-e721-4f1d-aa7e-c6fade094699</t>
  </si>
  <si>
    <t>773312af-8b4e-406e-b113-59c95f2b9895</t>
  </si>
  <si>
    <t>fdfad04b-3be3-43f6-a09b-beb3c049bd30</t>
  </si>
  <si>
    <t>b520ba9c-b664-485e-bd95-a4c7307deb92</t>
  </si>
  <si>
    <t>ebb7bbb3-ae56-4321-8c85-09616bc20c19</t>
  </si>
  <si>
    <t>62cf8fc5-ce8a-4990-8667-cf2ef5b3a8bd</t>
  </si>
  <si>
    <t>562101a4-e6bd-49a1-b050-da9b0b597c03</t>
  </si>
  <si>
    <t>d3439c7d-7ca9-4016-ab11-26f6f5220f73</t>
  </si>
  <si>
    <t>a22fed6e-3667-4217-a54f-d51d6cab84b5</t>
  </si>
  <si>
    <t>04aaea64-e347-40f8-9f19-a35e66830bb8</t>
  </si>
  <si>
    <t>cdc42e04-16ac-40fb-aeab-2821fef18673</t>
  </si>
  <si>
    <t>54acddd7-04c2-4e23-9873-f57418ad93e3</t>
  </si>
  <si>
    <t>646c1c7c-5751-4f3d-8a51-4ea6afe6d2c3</t>
  </si>
  <si>
    <t>1fba3104-962d-4fe1-814b-ca56acf34ace</t>
  </si>
  <si>
    <t>91cceec3-1148-4952-875f-51c0363bbd95</t>
  </si>
  <si>
    <t>8fbd8f1e-8926-4aad-b83c-6e868e147db7</t>
  </si>
  <si>
    <t>4aee8630-4e70-4e95-b805-a1d5f060d78e</t>
  </si>
  <si>
    <t>5b6159a3-1a80-4a63-a17a-046334989092</t>
  </si>
  <si>
    <t>db2aa8fe-7e2e-4720-8c33-774c403ebcc1</t>
  </si>
  <si>
    <t>59f9ea19-2254-4a08-a9f5-ee2907692da3</t>
  </si>
  <si>
    <t>d7f67d1b-dc94-47b0-bc1b-64435d4d6b25</t>
  </si>
  <si>
    <t>0cf7e0e2-d136-4eff-9960-b49969b9c3ee</t>
  </si>
  <si>
    <t>f9357f36-1695-4b14-be8d-8d298ad4ecad</t>
  </si>
  <si>
    <t>1b35af05-6e4f-42b3-aaa3-58d8b5f95a32</t>
  </si>
  <si>
    <t>2d96f095-5855-4a3b-8d75-8844b286a1ce</t>
  </si>
  <si>
    <t>1a3e5ea6-38b9-4c1e-8025-ee3462a11789</t>
  </si>
  <si>
    <t>d1b36c55-0cc8-4415-b96a-8f925345891e</t>
  </si>
  <si>
    <t>ae916e45-6021-4a1a-a325-813346cd7a9b</t>
  </si>
  <si>
    <t>ac60dfca-17b4-4931-9262-c550e3d682e9</t>
  </si>
  <si>
    <t>ac6cfb0c-1a4b-4c77-91fe-008adbab3ce7</t>
  </si>
  <si>
    <t>34fb9f8e-d8f2-4fa4-89bc-5aad53f440ae</t>
  </si>
  <si>
    <t>4ceb5fe3-33ac-46e8-b536-b89c279dd93b</t>
  </si>
  <si>
    <t>219a7edb-a915-4432-b1eb-525b04cd7ae8</t>
  </si>
  <si>
    <t>e33c34f2-8da0-4172-8b09-4c4d41c14c6d</t>
  </si>
  <si>
    <t>0a3e09b0-c324-4c19-930e-2f2174751c1e</t>
  </si>
  <si>
    <t>bdb0f913-e38a-4fa9-be22-33cb8a73886f</t>
  </si>
  <si>
    <t>d521d88a-9062-410c-9bbd-df66983ace23</t>
  </si>
  <si>
    <t>ed2de8ba-d0d0-4948-a371-fe26a52bd496</t>
  </si>
  <si>
    <t>4958f3f5-a0d0-463a-bba2-d57e5bdf510b</t>
  </si>
  <si>
    <t>8654f7c0-fe51-4f6f-a10c-7b7959025a21</t>
  </si>
  <si>
    <t>dcf6d673-66cc-46e6-bda0-17daaeba22d5</t>
  </si>
  <si>
    <t>4e923a3f-88c4-4a6e-bcdc-e73dc9deb978</t>
  </si>
  <si>
    <t>df936f6d-b40b-400d-8d65-d266a1c8050d</t>
  </si>
  <si>
    <t>d28dc38d-bcad-4bfc-91a0-05c5016c3f51</t>
  </si>
  <si>
    <t>ecc9702b-4848-4f2b-a831-f8c545022890</t>
  </si>
  <si>
    <t>74f966fb-e138-4ce0-8518-62df42191662</t>
  </si>
  <si>
    <t>1c12b031-df8f-4414-9983-629839c0ed81</t>
  </si>
  <si>
    <t>8ed46291-b715-4995-93ce-f38c9869cc86</t>
  </si>
  <si>
    <t>084a796e-a7f2-4d14-8a68-99c0bc970a2d</t>
  </si>
  <si>
    <t>9fbfcf4d-aa3c-4416-b3a6-6a9e802e6abc</t>
  </si>
  <si>
    <t>dd8c15fb-a646-4a1d-8e89-86fc1509fdaa</t>
  </si>
  <si>
    <t>6fc8c010-c283-47d5-80f1-503e11884729</t>
  </si>
  <si>
    <t>eacc23a4-58e6-41e3-ac33-fa1b144300d3</t>
  </si>
  <si>
    <t>5b0164f0-36a3-404b-8e50-01bef6a59eea</t>
  </si>
  <si>
    <t>b12511be-3a62-40b3-b9de-ec6d3a38ee46</t>
  </si>
  <si>
    <t>9aa11b43-1720-4e41-99f1-57143957740f</t>
  </si>
  <si>
    <t>f187e542-7f3b-4c94-99c4-d0eb28a96760</t>
  </si>
  <si>
    <t>951a431d-56d2-4e12-a077-a3b7dd2e2446</t>
  </si>
  <si>
    <t>abbc1f73-b518-4a1a-974c-269cfc71a41d</t>
  </si>
  <si>
    <t>d63a5ee6-b2b9-4b3e-80cd-cda2e5180dca</t>
  </si>
  <si>
    <t>448348c5-dbc0-437f-960c-2b62107791bc</t>
  </si>
  <si>
    <t>b7719f59-ce25-4191-99ee-8523039462dc</t>
  </si>
  <si>
    <t>47524199-acaa-42c9-b8a8-1feca6dd3141</t>
  </si>
  <si>
    <t>301267bf-4cff-4b28-8b35-405d6f41ea23</t>
  </si>
  <si>
    <t>973a0241-3ad9-485b-8504-5062d7ffc655</t>
  </si>
  <si>
    <t>479e345e-9880-42bf-a617-03204f2277a5</t>
  </si>
  <si>
    <t>c372169c-18b3-4ba4-9252-5fa9a8c37183</t>
  </si>
  <si>
    <t>6cfadc02-d108-4829-bad3-3284bebfbc81</t>
  </si>
  <si>
    <t>8e9b26f6-1dd8-4561-8780-3e2c5504eb23</t>
  </si>
  <si>
    <t>48ce815c-3bec-4e42-b42c-9327a5b74798</t>
  </si>
  <si>
    <t>f4650066-3c02-4106-bb2c-9efb28d367e8</t>
  </si>
  <si>
    <t>c8126ded-9e52-4281-8d0b-7d8c02dd7fd8</t>
  </si>
  <si>
    <t>abbdd5e1-e386-49af-a3e5-b3f841977758</t>
  </si>
  <si>
    <t>e3bc344f-fff3-4ac1-b5e0-b1b217b47369</t>
  </si>
  <si>
    <t>25216416-fc45-46c3-8b08-3f08ecfe0a3a</t>
  </si>
  <si>
    <t>6583a64e-90ef-4230-bc17-b1ade848da18</t>
  </si>
  <si>
    <t>df42ce69-8a8d-4756-a959-759b890dffbd</t>
  </si>
  <si>
    <t>d5c87df8-96c1-46fb-b17a-639c495cd7c9</t>
  </si>
  <si>
    <t>62a5bb3e-1b53-440b-9885-3f7024516b48</t>
  </si>
  <si>
    <t>cd575ee7-0ac6-4d39-bd47-3fb341188149</t>
  </si>
  <si>
    <t>7be1120c-2136-48d2-b87b-307f54b33362</t>
  </si>
  <si>
    <t>aa84b383-571d-4de8-bd9d-c4cd421e4b61</t>
  </si>
  <si>
    <t>b2949bdf-b8fa-476c-a82d-5d44f79d1f33</t>
  </si>
  <si>
    <t>b3a92c38-b9c7-49a8-839d-8bfe2abdf300</t>
  </si>
  <si>
    <t>32dbc08b-7453-4d3a-a788-cfd361f2dc40</t>
  </si>
  <si>
    <t>b48340a6-91b3-4885-b82e-f56bc72a6fdc</t>
  </si>
  <si>
    <t>0b5267af-4a47-4be7-8675-b837779c7f34</t>
  </si>
  <si>
    <t>c123f62a-d96d-4fee-a1a7-d7fe44d90b62</t>
  </si>
  <si>
    <t>59665662-f448-43a8-8919-32e2ceb5b8f5</t>
  </si>
  <si>
    <t>4f275344-ba41-4be6-b7ad-740816af2098</t>
  </si>
  <si>
    <t>e9c55ffb-7e1c-4ed6-aa0e-52ce830d8623</t>
  </si>
  <si>
    <t>126e6882-0d63-4529-bc86-6f034746d50c</t>
  </si>
  <si>
    <t>426e9c3a-21c5-442f-94c0-864df2461e90</t>
  </si>
  <si>
    <t>218900e2-05fa-457d-a38e-e9d03d1320cd</t>
  </si>
  <si>
    <t>8d1a0e02-97ec-4353-8c15-47ac6e453bb3</t>
  </si>
  <si>
    <t>a7bf585a-eb75-4a9f-9d6d-6577318cfd74</t>
  </si>
  <si>
    <t>122c9f70-ee65-4fc5-b105-a723c195fffc</t>
  </si>
  <si>
    <t>51f839ef-14d4-459c-9cba-f62d498e0dd6</t>
  </si>
  <si>
    <t>46f27993-3b5f-40e0-98c4-183b288b843a</t>
  </si>
  <si>
    <t>89d4deed-0ed1-4d57-a182-808b411acfc0</t>
  </si>
  <si>
    <t>958daed7-bbfa-4551-b726-4615e40a6d2e</t>
  </si>
  <si>
    <t>30e53860-e266-4f87-a22e-59ec32ba02c8</t>
  </si>
  <si>
    <t>e6ec9801-a00c-462c-9203-80afcab3a4ec</t>
  </si>
  <si>
    <t>27f16c6d-be96-4860-880b-d46c11462b5e</t>
  </si>
  <si>
    <t>6bf20f08-ce74-45c3-8735-8d707ecdd77d</t>
  </si>
  <si>
    <t>bcb369df-bb63-406f-bd08-66b85786b6c2</t>
  </si>
  <si>
    <t>4f5ee9e2-d106-403d-9ea9-5a37c5f7b90b</t>
  </si>
  <si>
    <t>d020e355-a7d0-4796-b9ff-5379047794dc</t>
  </si>
  <si>
    <t>1d1e072f-cd80-4aee-9e73-3de152c2ee2e</t>
  </si>
  <si>
    <t>ea35fdcb-d6e7-4855-838e-9f133e7bcf68</t>
  </si>
  <si>
    <t>db5e931a-cb43-41a0-9615-91030abe6f87</t>
  </si>
  <si>
    <t>c57d012d-a4c9-4577-bb79-50e4cb2f3fdd</t>
  </si>
  <si>
    <t>91559856-67fa-4c1c-85a9-72e67b017a97</t>
  </si>
  <si>
    <t>e6747f6d-41be-4a8c-8509-e50e7f39da82</t>
  </si>
  <si>
    <t>db91ca3f-ef01-486d-ae80-289085aec644</t>
  </si>
  <si>
    <t>86874a3f-e700-4f4b-8132-75667c62669f</t>
  </si>
  <si>
    <t>cb7b3c06-1385-4023-8120-b56196704690</t>
  </si>
  <si>
    <t>145c06e3-bd79-47e7-adf0-e28c5d082338</t>
  </si>
  <si>
    <t>345021c1-7d77-409c-9bf6-803ac27937fe</t>
  </si>
  <si>
    <t>8f69785a-62a2-4b58-93a3-023fed3b2544</t>
  </si>
  <si>
    <t>b0de7a57-caa8-465b-960b-a8e7bd6cf52a</t>
  </si>
  <si>
    <t>dcfb5958-9442-4ce5-bb8c-9e82ad8e47cd</t>
  </si>
  <si>
    <t>c69f3aec-21ec-48d2-9497-7445d0e02b81</t>
  </si>
  <si>
    <t>ec84aaf8-46e0-48bf-ace1-321e5b4d3853</t>
  </si>
  <si>
    <t>394dade3-a9b3-432e-8b83-22cfa81b9cee</t>
  </si>
  <si>
    <t>4296a033-92d4-4d05-88b8-cb900895d93b</t>
  </si>
  <si>
    <t>ce789d0e-afa7-4665-a417-1a846fa8f4b0</t>
  </si>
  <si>
    <t>b746c6bc-0930-4920-bedb-440fb1f71e2f</t>
  </si>
  <si>
    <t>d0a14b15-e40e-42d4-a7d3-2bd4ef2e66d5</t>
  </si>
  <si>
    <t>6857db7a-2643-40f7-9d34-6fec7a5a6332</t>
  </si>
  <si>
    <t>1b94c9fa-0133-49d2-a07b-7e29bfacfe3a</t>
  </si>
  <si>
    <t>e5489223-a32a-422f-a6f6-cb022c73c2a8</t>
  </si>
  <si>
    <t>86d3f67c-efb6-4520-b783-93c5de35bc0c</t>
  </si>
  <si>
    <t>09b61bdc-ffce-4a82-93e5-642e242812f2</t>
  </si>
  <si>
    <t>b3615e6f-54b5-4da3-adcc-cd0ceea40161</t>
  </si>
  <si>
    <t>58c084f6-0dd0-4e29-adf8-e68f15bad47b</t>
  </si>
  <si>
    <t>29052876-2412-43ea-b19c-8021405c97d3</t>
  </si>
  <si>
    <t>af2df24c-8d65-46b1-9597-358476c32987</t>
  </si>
  <si>
    <t>2a2091dc-f0bc-4060-aedb-f40e3450f572</t>
  </si>
  <si>
    <t>baad3ac7-58b3-4617-9c33-feadb4702f3e</t>
  </si>
  <si>
    <t>9bf9075c-370c-4e2b-995c-eed265bb8662</t>
  </si>
  <si>
    <t>6b5c7916-265a-4268-964a-ef697182ad9d</t>
  </si>
  <si>
    <t>462a2e6b-9095-4ff8-8fa6-da7f8721409c</t>
  </si>
  <si>
    <t>3b371381-e75e-4f4d-acf8-77deb5a76ba0</t>
  </si>
  <si>
    <t>a2ea82c6-7260-409b-8132-e6c716d3c30a</t>
  </si>
  <si>
    <t>0526fa90-72c9-4b91-bb72-5731680a2277</t>
  </si>
  <si>
    <t>7b195b9a-5d44-4845-8753-5362e2f8f6ee</t>
  </si>
  <si>
    <t>dccbfacc-9241-4157-959d-8feb145bc88d</t>
  </si>
  <si>
    <t>d7d67fab-689c-4df1-9db3-c5109f94b3d1</t>
  </si>
  <si>
    <t>02b2a170-762c-4d97-aaa5-cb9e0fdd4b10</t>
  </si>
  <si>
    <t>ed914c16-1f74-4457-9a46-0f7fac1fdfa4</t>
  </si>
  <si>
    <t>09c9b914-8e88-4c09-a131-32d12e74d31b</t>
  </si>
  <si>
    <t>292e88c3-ef76-40c1-bec9-72da4a778672</t>
  </si>
  <si>
    <t>45ce37c2-8c9c-47a2-b5bc-7f0aae75893c</t>
  </si>
  <si>
    <t>08664c9e-8d15-4c53-bbae-a8bcf8e0edd5</t>
  </si>
  <si>
    <t>d84a7b59-b9f9-44da-ba32-e00ee725fcbe</t>
  </si>
  <si>
    <t>d8960ab7-803d-46de-8867-7e093ec1f0cf</t>
  </si>
  <si>
    <t>4204a5b7-8317-4015-83a9-fb1d4923684a</t>
  </si>
  <si>
    <t>c1b88741-3e62-4b52-86ab-e6a25d2c4286</t>
  </si>
  <si>
    <t>44ea925e-8c4d-4f04-8e1e-91ea7ebcf8e9</t>
  </si>
  <si>
    <t>7b659588-fc32-408d-9307-51a8a80a3842</t>
  </si>
  <si>
    <t>57147617-9414-45f9-8a9e-3faf1af7b478</t>
  </si>
  <si>
    <t>0574df8d-df21-461f-841e-fe0c4b6f211c</t>
  </si>
  <si>
    <t>e3c94a56-c6ef-416b-a7e7-f420e0d4b063</t>
  </si>
  <si>
    <t>48d8d688-d2fe-424e-8dd8-58a9cebff140</t>
  </si>
  <si>
    <t>fd817175-4470-4469-8c16-08540d8d3b19</t>
  </si>
  <si>
    <t>b231afee-a27a-4fe4-bded-763195a3ba15</t>
  </si>
  <si>
    <t>fa7a3866-9faa-491a-bab9-008c4f288025</t>
  </si>
  <si>
    <t>89221e4c-af68-434c-9655-773a5fe47290</t>
  </si>
  <si>
    <t>52013bab-aa76-450a-9609-16d5b792d2b1</t>
  </si>
  <si>
    <t>d6f3e2eb-62f6-4721-8942-c514d797419b</t>
  </si>
  <si>
    <t>bb42ee58-c938-46ed-9953-285224bbbdca</t>
  </si>
  <si>
    <t>6946bb44-8ef0-4218-a5c3-1259c18a6d4c</t>
  </si>
  <si>
    <t>0370687f-2246-4f85-a9fa-a1095582eb17</t>
  </si>
  <si>
    <t>d2aaf99e-7599-49ec-95bc-afe4282d0796</t>
  </si>
  <si>
    <t>3b0b9a98-6828-4206-b6f7-05363c2f509d</t>
  </si>
  <si>
    <t>e52a2cc2-7b5e-449c-84ec-5b0d1dc4d91d</t>
  </si>
  <si>
    <t>9ce0d998-0dd1-4d6b-9cdd-f6b28e7478c0</t>
  </si>
  <si>
    <t>dae34e0d-777e-408e-88d1-574256613434</t>
  </si>
  <si>
    <t>2ecc4be5-d94e-4ab0-87c7-b608d8dfd4f9</t>
  </si>
  <si>
    <t>340e0dea-9227-48cf-8547-a679a8dbe2d5</t>
  </si>
  <si>
    <t>5890e136-f7f9-497d-949d-e74c0988ba6f</t>
  </si>
  <si>
    <t>681409b7-f487-48db-a7ad-484caa6b4b94</t>
  </si>
  <si>
    <t>9846e7d0-09cd-4f2a-82b8-3ab063e7e23f</t>
  </si>
  <si>
    <t>5a0036ae-bd1d-43ef-8f42-0b811772ef83</t>
  </si>
  <si>
    <t>f43ac99f-7e0f-4fc9-b179-b5d12794ee57</t>
  </si>
  <si>
    <t>ce1fbd80-cd01-4c17-83f2-53e3e3d90794</t>
  </si>
  <si>
    <t>96c802d7-3caf-4269-88a1-837ba02c06dc</t>
  </si>
  <si>
    <t>8bc8054c-a112-45c1-b230-dcbddd648a4b</t>
  </si>
  <si>
    <t>c1008efb-25d7-41f2-9237-9c647027f021</t>
  </si>
  <si>
    <t>99721435-4781-4982-92b5-60adfbdb247b</t>
  </si>
  <si>
    <t>454408f0-0c7d-4948-bee2-0779e6c09430</t>
  </si>
  <si>
    <t>798a39dc-4753-4a6a-994a-92dd76e17f7d</t>
  </si>
  <si>
    <t>797e66d1-c848-4e13-b416-695c1a7a50cb</t>
  </si>
  <si>
    <t>1b4eda8c-f30b-4667-a87d-9d963eae7aa5</t>
  </si>
  <si>
    <t>d4f552ef-ffbb-4633-afde-945f25f4499c</t>
  </si>
  <si>
    <t>82e0bded-9fd8-45f5-bcbf-e7f7fed339d3</t>
  </si>
  <si>
    <t>c29135ce-1e53-4f5d-9203-f138d06e5aae</t>
  </si>
  <si>
    <t>741913fe-d323-4320-94b7-1993fae26bd5</t>
  </si>
  <si>
    <t>5c28042b-033e-44bf-8ebe-c2defbdde1e2</t>
  </si>
  <si>
    <t>22ca6a78-15e1-4964-af1c-f8afaa7c7bd6</t>
  </si>
  <si>
    <t>efd20b90-7287-4d64-829e-e78680b1043a</t>
  </si>
  <si>
    <t>a24bb2c2-c9f5-43aa-8ec9-a4d6ccc6840a</t>
  </si>
  <si>
    <t>5ebd29e9-f411-4376-a5a7-366bbf57ef3d</t>
  </si>
  <si>
    <t>3c3de1ed-4e5d-4cf4-bece-745cb23204c9</t>
  </si>
  <si>
    <t>78de62fe-2ca7-444d-94ab-e7ffbaea29f5</t>
  </si>
  <si>
    <t>4edc6bfc-9d96-45a6-b2cf-acaf03bb5abf</t>
  </si>
  <si>
    <t>36807435-a61e-46ec-a97e-f775a7302f8a</t>
  </si>
  <si>
    <t>ee99b131-50ab-4fe2-8dcf-070890d4a419</t>
  </si>
  <si>
    <t>3cc1ee84-cf8d-4762-afb6-ce50c2372fe0</t>
  </si>
  <si>
    <t>0b0f1f28-acd6-4de3-8ca1-dd9e2294ce94</t>
  </si>
  <si>
    <t>fdbe5215-9ca1-4841-b5b4-6a984b54ee6e</t>
  </si>
  <si>
    <t>fd32d374-ecc5-4c31-8cb1-38d7589f6707</t>
  </si>
  <si>
    <t>91cb98c4-0ac9-4bc6-ba36-4105391e77d6</t>
  </si>
  <si>
    <t>e90459fd-e086-4c93-babb-49ee1b8f4853</t>
  </si>
  <si>
    <t>5e328495-48e9-4aaa-84ee-d8daad2dc201</t>
  </si>
  <si>
    <t>1a63ec2c-aa3f-4499-88c5-43d9f4973927</t>
  </si>
  <si>
    <t>f1b500ce-f6ee-4e20-bee8-ca68a6538e03</t>
  </si>
  <si>
    <t>c4473f4a-676d-40bf-992c-5643cc99e1ef</t>
  </si>
  <si>
    <t>567e6f5d-abb1-4635-99ac-6b922dbc7830</t>
  </si>
  <si>
    <t>3752cc25-1332-4068-9358-844be68c2b6e</t>
  </si>
  <si>
    <t>dda0dc8e-474f-4c53-9e1d-d77a1a4856e8</t>
  </si>
  <si>
    <t>b9426a19-812b-4390-868e-24d84850e1ab</t>
  </si>
  <si>
    <t>e84d4498-9797-4eec-b7de-3f40aaf1c404</t>
  </si>
  <si>
    <t>76f393e9-e6f2-4921-b068-7c0cdf7f40a3</t>
  </si>
  <si>
    <t>68eee913-f1e3-4815-a2b9-fa7fcd40ac06</t>
  </si>
  <si>
    <t>652dd44a-7cbc-4dad-8e78-0dde96e4d525</t>
  </si>
  <si>
    <t>6d60f714-a8fc-47cc-9b5e-3bc8fbfbfd3c</t>
  </si>
  <si>
    <t>8f01118d-9c7c-4e04-986b-112d00e7d0eb</t>
  </si>
  <si>
    <t>e2d66380-c807-46fd-b668-91f55c1bdd31</t>
  </si>
  <si>
    <t>fd5c2bb7-e097-42b4-aa73-629952e0743c</t>
  </si>
  <si>
    <t>fd2e2717-acc0-4515-9902-900632b64f33</t>
  </si>
  <si>
    <t>b49bc08f-f824-4006-8df0-dffa43aafe04</t>
  </si>
  <si>
    <t>c7a7c43f-de94-4392-807b-424063c58827</t>
  </si>
  <si>
    <t>72a2995d-12ff-4cbe-a190-5ea526fdcd33</t>
  </si>
  <si>
    <t>b06218d7-8fbd-419b-99a6-041e1e713b02</t>
  </si>
  <si>
    <t>586e8b39-cbc1-42eb-b648-3b24e3c9ae26</t>
  </si>
  <si>
    <t>1284ffea-ec17-4fc1-aafb-828d86a68cce</t>
  </si>
  <si>
    <t>4635f1d7-26d5-41e5-a768-b53455e448ab</t>
  </si>
  <si>
    <t>e9924924-627d-420d-904d-a560781d44a1</t>
  </si>
  <si>
    <t>b6927d06-eff2-46f9-bd3e-04412f8332b7</t>
  </si>
  <si>
    <t>75171d4f-2e28-4166-9d3c-130c380bcc99</t>
  </si>
  <si>
    <t>93dc1b3f-2694-4610-ac10-0925dc46389d</t>
  </si>
  <si>
    <t>abcb0299-869f-46b4-91a8-e4281f91a410</t>
  </si>
  <si>
    <t>47ca60bc-256c-4b42-81f3-53c9b000664f</t>
  </si>
  <si>
    <t>6b2beb05-b501-4977-900a-c86ba1ccfa92</t>
  </si>
  <si>
    <t>c0e79631-8220-4e6a-b4d5-53d40077c966</t>
  </si>
  <si>
    <t>ae33182e-d149-4738-b739-7cdf0bceee54</t>
  </si>
  <si>
    <t>b37d13eb-3339-4945-83b9-75a62e8ef80f</t>
  </si>
  <si>
    <t>430e2ebf-bcdb-4d42-af76-1f740b15ecb8</t>
  </si>
  <si>
    <t>c98929f8-5763-4a90-922a-4175e12b8009</t>
  </si>
  <si>
    <t>58f7da56-4b55-4f13-ad83-82967b20485d</t>
  </si>
  <si>
    <t>e39491dc-3eb7-4597-b7dc-c0f13e50fd36</t>
  </si>
  <si>
    <t>02446129-fde0-430e-af89-51a859f33806</t>
  </si>
  <si>
    <t>da4f7bd8-01c5-4a1d-bd7e-ead0dc2d45f8</t>
  </si>
  <si>
    <t>7712a44e-d970-4a14-9526-869fa667119a</t>
  </si>
  <si>
    <t>8e27c820-dfbe-40f6-9183-2b10acb49099</t>
  </si>
  <si>
    <t>79a02097-19c0-4c6e-bc32-290e8b908500</t>
  </si>
  <si>
    <t>426818ae-efe0-48dc-b7ec-5c38ec6d1c61</t>
  </si>
  <si>
    <t>3e50e74f-37fb-4d7d-9576-a9ea2178518f</t>
  </si>
  <si>
    <t>7ed928ae-cc7e-4909-80be-5eb6661cf0ef</t>
  </si>
  <si>
    <t>f0154ed8-ffcb-4281-bf5f-00f80998d3b3</t>
  </si>
  <si>
    <t>9b7c9940-b67a-4668-a229-6f916b3c38e4</t>
  </si>
  <si>
    <t>ee15c836-1efb-4c1c-9834-45016ba5d6d4</t>
  </si>
  <si>
    <t>305bebad-b4bf-4d3c-9c11-726aac2e67e5</t>
  </si>
  <si>
    <t>2070321a-9355-4c6e-82a9-a838650b3f5e</t>
  </si>
  <si>
    <t>10588af4-e4ba-484e-a438-81e22feac9cd</t>
  </si>
  <si>
    <t>929483ff-b2a3-4756-847f-a6d19c214759</t>
  </si>
  <si>
    <t>cac1ae24-97cd-4851-b4c7-40795b5b9aec</t>
  </si>
  <si>
    <t>8a624300-45d3-4e13-a625-4286730d2a02</t>
  </si>
  <si>
    <t>4ce17794-0247-4a34-962e-a5e364e6e78c</t>
  </si>
  <si>
    <t>b5ab4e86-ff53-48bc-a69e-d15f48825404</t>
  </si>
  <si>
    <t>de41bf0c-aa0f-4c7b-8c89-c06462c55fc3</t>
  </si>
  <si>
    <t>1f0f5f20-edfc-4d27-9935-288f007bd036</t>
  </si>
  <si>
    <t>8e9a8b77-00f3-451c-824a-ce4290fa4715</t>
  </si>
  <si>
    <t>72c82a71-9bac-4d84-a22a-b1b8f74453d0</t>
  </si>
  <si>
    <t>732c13ec-9e5f-47e5-99f0-f572a796b39a</t>
  </si>
  <si>
    <t>79be1a59-fcd8-4e1e-a0dd-10de2742d3e3</t>
  </si>
  <si>
    <t>ff4bb930-0630-4907-a142-75ffecfa9068</t>
  </si>
  <si>
    <t>dfc4b6f8-2559-47b1-bd95-62a6995835db</t>
  </si>
  <si>
    <t>338faa29-c55b-41d7-b5e2-54c0b811bb9f</t>
  </si>
  <si>
    <t>d69c8bb1-9b2e-43c5-9bb7-3e5796e6db28</t>
  </si>
  <si>
    <t>b1acf54e-c092-461f-b425-ba9c4e78092c</t>
  </si>
  <si>
    <t>8bd442da-4c70-458c-b3d7-12af6e281553</t>
  </si>
  <si>
    <t>40131ea9-eaba-4a27-baef-6850b77f6201</t>
  </si>
  <si>
    <t>69c483ab-4749-4a43-9974-5f157c81f175</t>
  </si>
  <si>
    <t>f78b5bba-d923-4fb2-ab80-5b9e8335591d</t>
  </si>
  <si>
    <t>699ef01f-10ef-47dd-972c-4e6e698581b7</t>
  </si>
  <si>
    <t>59cc0b3c-08d0-44d9-8c9d-d8266b0b7635</t>
  </si>
  <si>
    <t>3a91fbeb-2614-4a58-a084-74d1b3273e0f</t>
  </si>
  <si>
    <t>a5be28da-94c3-47ca-bd2a-084470e6f537</t>
  </si>
  <si>
    <t>54bd8058-ed9a-4e96-96b5-ec860d523ed8</t>
  </si>
  <si>
    <t>e3de5c5c-4820-4daf-9ace-0fa8eb5977ca</t>
  </si>
  <si>
    <t>98544961-5cab-40cc-841e-270095c0307a</t>
  </si>
  <si>
    <t>b3b60151-be4a-4186-ac56-f769d09b8030</t>
  </si>
  <si>
    <t>6ad20311-0ee8-4f11-83d7-e44bcd7ea4c4</t>
  </si>
  <si>
    <t>12e6ff2c-c021-4836-af6e-323c62c7c935</t>
  </si>
  <si>
    <t>c0f46580-86d8-42a8-8824-785411d4494e</t>
  </si>
  <si>
    <t>4243f6f6-4927-4dbb-b57f-a1b073646fc5</t>
  </si>
  <si>
    <t>9c2f21b9-3ff5-4a7b-8005-ad2a4e871ec0</t>
  </si>
  <si>
    <t>ffd666e2-5fa9-4c34-98bb-effc444ac6a9</t>
  </si>
  <si>
    <t>9c607b3f-986a-4cdb-a22a-1d5cbe50837e</t>
  </si>
  <si>
    <t>a76a627f-dc04-4f1e-97a5-b628bce83d49</t>
  </si>
  <si>
    <t>5457ee3a-a67d-466e-ab35-eee9cc76990e</t>
  </si>
  <si>
    <t>447e1b01-fd1b-42ed-ac8a-bd09c44de454</t>
  </si>
  <si>
    <t>03d0c439-d991-4a3b-aef9-051e8e012e35</t>
  </si>
  <si>
    <t>0736727e-949a-40e7-a7e7-b94a04c77f82</t>
  </si>
  <si>
    <t>f19be427-c5c3-4c97-9ecc-afdf2d28baf7</t>
  </si>
  <si>
    <t>5a9393cb-3202-4ae6-95c5-19dbd183bd9c</t>
  </si>
  <si>
    <t>00695a4f-4c78-4347-a67a-3c8403142a8b</t>
  </si>
  <si>
    <t>5be8f291-6988-4f09-9d4e-599559b956f4</t>
  </si>
  <si>
    <t>84ccfb1a-10bf-4d83-8bf3-93f2867d5585</t>
  </si>
  <si>
    <t>7a023b93-ca8a-4068-9dc7-81b10307cd36</t>
  </si>
  <si>
    <t>ee6ad9a9-209d-4689-a3fe-eb0789a096c6</t>
  </si>
  <si>
    <t>3133dc5d-5823-4668-a501-928b6be22054</t>
  </si>
  <si>
    <t>6705db99-e6e4-4c20-a885-8b4cc0d97f46</t>
  </si>
  <si>
    <t>fc4c49b2-adb8-4194-99d5-f8018bf8d9dc</t>
  </si>
  <si>
    <t>50429cb7-447e-4ffb-a8d5-d2d867e0826d</t>
  </si>
  <si>
    <t>60d9ed7d-eb27-4a7b-bc44-5adc6d0360fd</t>
  </si>
  <si>
    <t>f77141d5-3e52-4c28-b924-933764f20890</t>
  </si>
  <si>
    <t>4df78bdd-09d2-4bd7-9a56-86395faf0867</t>
  </si>
  <si>
    <t>535993b3-169f-425e-b234-f9388ed3b6e0</t>
  </si>
  <si>
    <t>58decfd5-745b-4aee-9182-f8d9ddc26ad6</t>
  </si>
  <si>
    <t>61994fbf-22f5-44c3-b8fd-5bc8a423d8f8</t>
  </si>
  <si>
    <t>7ffc7f5c-0184-483f-ba41-e045d3cb0b54</t>
  </si>
  <si>
    <t>60149600-1896-453e-970a-54cfa133b5ef</t>
  </si>
  <si>
    <t>1e92adfd-2fa4-4980-b651-852039a15e62</t>
  </si>
  <si>
    <t>d77fb9fa-a8ec-4bb1-aaab-b23ae318041d</t>
  </si>
  <si>
    <t>1ba779da-afaf-4448-9a67-cfca2f15d018</t>
  </si>
  <si>
    <t>d2cef163-4555-4674-afbb-4fc5ca891bc5</t>
  </si>
  <si>
    <t>fa7eca48-937a-402c-971d-46a0db899551</t>
  </si>
  <si>
    <t>a68b1fcc-8246-4c92-9134-7f117731f9b6</t>
  </si>
  <si>
    <t>09bc7554-de1d-46a9-b24a-6b5733a78fc9</t>
  </si>
  <si>
    <t>16d17bf2-11db-4f9e-8180-1e98cc29ab93</t>
  </si>
  <si>
    <t>4f2e31de-f710-4253-975a-208515a169d1</t>
  </si>
  <si>
    <t>d03acf89-2117-4f42-b5a7-509430d5d644</t>
  </si>
  <si>
    <t>eb3ac45b-d51e-4224-a6a7-bc0d8b5fd7a0</t>
  </si>
  <si>
    <t>6f5ce2da-d083-4a2d-a355-7517fe3cc769</t>
  </si>
  <si>
    <t>901bb12f-d1b9-4b1a-b4f1-fd3aa887f62d</t>
  </si>
  <si>
    <t>39867b6c-7458-487b-b9b4-1a12d723dc60</t>
  </si>
  <si>
    <t>2f9142f5-daf4-4871-ab60-70118d9b2de1</t>
  </si>
  <si>
    <t>10adcc73-6e9c-4619-a21c-d15f1a1b541d</t>
  </si>
  <si>
    <t>0745e414-7cf4-4f47-98e6-783bf1939b0e</t>
  </si>
  <si>
    <t>a3daa46f-9462-418d-9df0-880940379904</t>
  </si>
  <si>
    <t>b2a7a6e1-98b8-4b85-aba2-44b4449ea0c7</t>
  </si>
  <si>
    <t>84ca5a73-5f09-4e0d-8307-c8227ad8ba89</t>
  </si>
  <si>
    <t>91a44810-1851-4a11-bdb7-9b4f69458130</t>
  </si>
  <si>
    <t>37421ad6-aa34-45e6-84e9-d2f90a9d3ca2</t>
  </si>
  <si>
    <t>54672409-104d-47c9-96b6-6da4e289ef47</t>
  </si>
  <si>
    <t>cbb694dc-17f7-439d-8378-9a366b3daf55</t>
  </si>
  <si>
    <t>3aeb2919-cc97-40de-97da-92bc3f58b7eb</t>
  </si>
  <si>
    <t>b95e84d0-cddb-439c-8b12-09b705ee8086</t>
  </si>
  <si>
    <t>bf375618-f0cb-4a16-8d91-b095759ec1ac</t>
  </si>
  <si>
    <t>7febf29c-7e33-4092-b062-6b8b71b423ff</t>
  </si>
  <si>
    <t>2a4833b3-e7da-4c58-9c2f-684eec94a080</t>
  </si>
  <si>
    <t>442c5471-9e3d-4e53-8401-91bacd086a84</t>
  </si>
  <si>
    <t>02d0d250-a532-4211-ae5b-cd07f9691d8c</t>
  </si>
  <si>
    <t>aab8ec3a-db06-4057-9355-44cb2c639ebd</t>
  </si>
  <si>
    <t>8749c3a0-bec2-44a1-a59b-8cf06a4f7fd7</t>
  </si>
  <si>
    <t>dff642b1-e79a-429c-938b-aa9e925d008d</t>
  </si>
  <si>
    <t>7481d495-50e2-42b6-ac52-a4e0e0d69a73</t>
  </si>
  <si>
    <t>7d5706b5-4af2-4b0b-8679-e47534d07f67</t>
  </si>
  <si>
    <t>38cd3d1d-f1ee-420f-88f4-928e7edbfab5</t>
  </si>
  <si>
    <t>d21c2e03-c213-4276-ae46-b7a792bb97b5</t>
  </si>
  <si>
    <t>572d9095-8e62-4972-9677-40cebdb158f1</t>
  </si>
  <si>
    <t>76bd1032-0a52-43eb-9759-c18fef2b14a0</t>
  </si>
  <si>
    <t>ff848e05-5106-4148-b198-4b7275c7aee6</t>
  </si>
  <si>
    <t>75e68e8a-d9fd-40f0-b387-d68f6227a693</t>
  </si>
  <si>
    <t>7d5adf68-0bd6-4f83-a4dd-8e456ebc84b8</t>
  </si>
  <si>
    <t>d489063c-5071-43d3-aab0-56bc0fde2662</t>
  </si>
  <si>
    <t>1cc2b376-7f87-4cae-9d16-7ad9228327a6</t>
  </si>
  <si>
    <t>f304a98b-da0c-42de-ac64-4bd8d608d402</t>
  </si>
  <si>
    <t>b32b54ac-ae99-4ef8-a132-24e122ce9b9b</t>
  </si>
  <si>
    <t>1d87a4b3-eb98-4f32-9cc3-ea98d3a97449</t>
  </si>
  <si>
    <t>b40d081b-1341-4ae6-8187-e2cc60289b04</t>
  </si>
  <si>
    <t>b1c21872-a149-4b7d-b7b2-08a4ecadc716</t>
  </si>
  <si>
    <t>56db2616-6568-4dd4-8609-5eef8a398ced</t>
  </si>
  <si>
    <t>28e81c94-2a67-490e-982c-cb63495d2635</t>
  </si>
  <si>
    <t>ef32c50b-0dd5-48cc-9a96-3a7395d788de</t>
  </si>
  <si>
    <t>e295775f-b97e-4597-9f53-4c66e281b722</t>
  </si>
  <si>
    <t>75db8a4b-84d4-4126-a340-417c3e9457ba</t>
  </si>
  <si>
    <t>326b38c0-a99c-41c5-92ce-0aefac153c8f</t>
  </si>
  <si>
    <t>08749486-d6cb-4ad3-94bc-6a3d87fa73a8</t>
  </si>
  <si>
    <t>05a84262-e57d-40b4-a3ad-115b238b6514</t>
  </si>
  <si>
    <t>4478a91f-56e9-4b3f-b2c6-74dd8a18ea25</t>
  </si>
  <si>
    <t>57b95a58-b2bb-4871-acc9-add72895b22a</t>
  </si>
  <si>
    <t>8b88aad3-80ee-4c71-832f-428e9111bef9</t>
  </si>
  <si>
    <t>80bf542d-bf58-401e-9092-9352af29ab66</t>
  </si>
  <si>
    <t>d4f7a603-aab0-4635-971c-f360f2373b95</t>
  </si>
  <si>
    <t>dad30db6-9433-47a1-97cc-2d6e4ba876fa</t>
  </si>
  <si>
    <t>d976fd3a-4bd4-4cdf-909e-4a94126e7274</t>
  </si>
  <si>
    <t>ad975724-fbbd-4b9e-85c6-0ee1f4fad409</t>
  </si>
  <si>
    <t>70e1a49e-2559-4f4c-95b6-af90eb63a978</t>
  </si>
  <si>
    <t>9d451f72-946f-4eec-9053-fe5899c4727f</t>
  </si>
  <si>
    <t>d852dd8b-fea9-43f6-b125-d8847db017d6</t>
  </si>
  <si>
    <t>fd8e3f30-ddde-48d8-a409-061a68390f73</t>
  </si>
  <si>
    <t>26d6b072-a0bb-4c25-8860-4a1757d44c40</t>
  </si>
  <si>
    <t>2967e660-bb66-4b07-ba1f-98b254d1f56d</t>
  </si>
  <si>
    <t>fbc89579-7335-4cfd-aa73-b08abe90d7aa</t>
  </si>
  <si>
    <t>d43940be-0697-4ca5-8fc8-076441670d32</t>
  </si>
  <si>
    <t>fd97b118-4bec-4c5b-b6cc-04647b0cc94e</t>
  </si>
  <si>
    <t>8c623048-99b4-4c51-b6f5-de813efc9a1c</t>
  </si>
  <si>
    <t>9e3d3fb7-2f87-42ba-b237-2e2088f9ad2c</t>
  </si>
  <si>
    <t>1714baff-f738-4ff3-89bb-2968b14b6878</t>
  </si>
  <si>
    <t>28330fb6-2cca-4e77-9cbe-e52675734b4a</t>
  </si>
  <si>
    <t>71f5a35e-90e6-47f7-a8a1-40b003c59e34</t>
  </si>
  <si>
    <t>fa25523e-de9e-4707-82ef-0a0351cd5296</t>
  </si>
  <si>
    <t>b2809f90-f879-4039-a262-befab72c92a0</t>
  </si>
  <si>
    <t>b6b222e5-73c1-4f42-926d-527e68b69163</t>
  </si>
  <si>
    <t>db508e19-9b0d-42f7-9dbd-16ff24b5a0d4</t>
  </si>
  <si>
    <t>c67ee7ec-06ea-48df-9b5f-2bc43a63140a</t>
  </si>
  <si>
    <t>170918dd-b932-4062-b88f-b223ba38498f</t>
  </si>
  <si>
    <t>033df424-2c47-412d-8b03-2c49252f8bb6</t>
  </si>
  <si>
    <t>484d63dd-c7f6-4f76-b153-2aae4604b896</t>
  </si>
  <si>
    <t>955c1280-952b-4701-b007-c90dc82a9e60</t>
  </si>
  <si>
    <t>c2b731b9-4451-4874-8f31-a1cbd8d69598</t>
  </si>
  <si>
    <t>796fa8a8-e87c-43e5-9037-665dd687fdae</t>
  </si>
  <si>
    <t>915e6e0b-a367-43e8-8ef9-4f790e4befc3</t>
  </si>
  <si>
    <t>17fdac5a-7599-45bd-8e1e-1780d12fa435</t>
  </si>
  <si>
    <t>b62b94c6-744a-4b83-b868-0c37363438f1</t>
  </si>
  <si>
    <t>2d143d51-ab48-4e67-be2a-1e2fd2df66ee</t>
  </si>
  <si>
    <t>c3eb811b-bc55-44a7-9ab2-0f217c2af9c5</t>
  </si>
  <si>
    <t>f32664ca-998a-4780-95ce-817141c6fc93</t>
  </si>
  <si>
    <t>69c9f2e0-2630-4d46-bb28-3e1804259bf0</t>
  </si>
  <si>
    <t>c2967c96-9e52-4a0f-bf91-33c41938949d</t>
  </si>
  <si>
    <t>7f1f9aaa-f69e-47a8-8929-1e65b5f4002e</t>
  </si>
  <si>
    <t>8a01d869-9da5-46ea-8c28-90f6e3e2100d</t>
  </si>
  <si>
    <t>e303c0f0-f135-435a-b44c-cd828b3068d4</t>
  </si>
  <si>
    <t>b9301721-18aa-4b10-91b0-fc3185d005f5</t>
  </si>
  <si>
    <t>8ba64319-550d-421a-a2cc-5ee72670282a</t>
  </si>
  <si>
    <t>d38907fb-6903-4b40-a043-c6a117fc3d5d</t>
  </si>
  <si>
    <t>82a641ee-a188-4336-8014-746381721846</t>
  </si>
  <si>
    <t>f44bd28f-bad8-4757-9eb3-6cf96b2c1c30</t>
  </si>
  <si>
    <t>fca75537-8637-4f55-bbac-9cee77294639</t>
  </si>
  <si>
    <t>95b9cdda-e653-4f2b-b3e1-3d1290c79acc</t>
  </si>
  <si>
    <t>a6bba2e8-301e-475c-ad06-6d9f902613ad</t>
  </si>
  <si>
    <t>8ab88fe6-7635-46c8-9f84-f322911ad200</t>
  </si>
  <si>
    <t>77fea9d3-6960-42f8-b27b-c114792ea87f</t>
  </si>
  <si>
    <t>1e53d7e9-316c-4c2b-b0d7-e683ad7c003a</t>
  </si>
  <si>
    <t>4e4a29d4-5335-408e-8cc1-71617c8f2ec1</t>
  </si>
  <si>
    <t>b8f975eb-51f6-41ac-8149-d9a815129b08</t>
  </si>
  <si>
    <t>c6eb6401-1388-472a-b8c5-ecc686a4a9aa</t>
  </si>
  <si>
    <t>32471a4e-1420-45bd-ab52-b0b0384f2210</t>
  </si>
  <si>
    <t>509a1ae3-fd76-45ef-a734-014ece02d6e4</t>
  </si>
  <si>
    <t>da99afe2-ef58-4d5d-84c9-3fd46d25b1af</t>
  </si>
  <si>
    <t>7c2bd6e1-7d73-4697-bf34-19577715e827</t>
  </si>
  <si>
    <t>cb335f1d-cf8e-4d27-bae8-afd6824b0c8d</t>
  </si>
  <si>
    <t>fee2dda9-72f9-4411-9d27-acf6f9fa62e3</t>
  </si>
  <si>
    <t>0ffff9a4-73fe-4662-a045-2e7ccbd74db4</t>
  </si>
  <si>
    <t>21eff059-175b-4bd1-8478-7cda65ca34e2</t>
  </si>
  <si>
    <t>c6d10297-8ef8-4e45-a659-23ca0de707bb</t>
  </si>
  <si>
    <t>4463681b-c060-4dea-8dcc-76c64bceed97</t>
  </si>
  <si>
    <t>d7aef309-1742-474e-aee8-06bd97448fda</t>
  </si>
  <si>
    <t>36d82bff-ff6d-4ba6-8185-21988bc1fb22</t>
  </si>
  <si>
    <t>f1122851-c4cc-4ee3-8e90-dccb01ea5900</t>
  </si>
  <si>
    <t>5eae765d-f442-4bbf-8a39-0951200ddbd4</t>
  </si>
  <si>
    <t>c3234750-c669-40d9-ad42-72beac11af71</t>
  </si>
  <si>
    <t>541c2aa9-57c8-40a3-b566-665977631d68</t>
  </si>
  <si>
    <t>16f5f805-391a-4dc7-ab5f-85ac2a77c44f</t>
  </si>
  <si>
    <t>46ca969b-7f67-4714-9c78-5fdeaa543974</t>
  </si>
  <si>
    <t>e6cfcc70-ca1d-4660-9d46-312dc2280a8a</t>
  </si>
  <si>
    <t>76e8482c-bb65-4d4b-ae1b-9026941f74d0</t>
  </si>
  <si>
    <t>dbe8f835-d22b-40a3-8fcb-dc1f7ee18400</t>
  </si>
  <si>
    <t>1f422d09-e7f6-4fb3-97df-973f9949aa21</t>
  </si>
  <si>
    <t>458a0aa0-061a-4d8c-b624-4c29057f5624</t>
  </si>
  <si>
    <t>c9ebcad2-8523-4401-b3a3-a490752ea093</t>
  </si>
  <si>
    <t>c08a09e0-de53-466d-b9f9-9847a831c29f</t>
  </si>
  <si>
    <t>a1b4124c-c7e0-408d-936b-2b833aae6bd3</t>
  </si>
  <si>
    <t>fedaa7eb-5d69-4e63-87e3-ff1b12f053c8</t>
  </si>
  <si>
    <t>e9fc518f-ac89-42ad-921e-d89966e40470</t>
  </si>
  <si>
    <t>e1b549cb-5bad-4695-bdb0-7768f2764389</t>
  </si>
  <si>
    <t>07a8df92-31d8-4cc8-93b5-f5d94f0339f7</t>
  </si>
  <si>
    <t>880c3bb6-fa90-47f1-86cf-46dec17d1ac8</t>
  </si>
  <si>
    <t>59180d54-994b-4fb0-9616-93b28a918ddb</t>
  </si>
  <si>
    <t>3c8c397b-d005-49d7-b4ba-a51cb75ca721</t>
  </si>
  <si>
    <t>ac0a034d-59ff-4633-9906-f9d9daa23986</t>
  </si>
  <si>
    <t>fb468ecf-c111-471d-a4c7-36b71d03f7f9</t>
  </si>
  <si>
    <t>a000b050-d75b-4b9f-adaf-4aae9c1489a4</t>
  </si>
  <si>
    <t>100d5c68-ea1c-4a71-9e8e-4a503b2c5be2</t>
  </si>
  <si>
    <t>d7ab5e89-c1bb-4be5-b4fe-a394cd1cd1fb</t>
  </si>
  <si>
    <t>c510c32d-21df-4364-b8be-1e68c93cb7a8</t>
  </si>
  <si>
    <t>158107a8-fe95-474f-bb9c-0845ebd00f81</t>
  </si>
  <si>
    <t>ed85d9d7-ecb5-4909-96c4-70868af74a3c</t>
  </si>
  <si>
    <t>5819493f-2fca-49d3-b4da-c670fcb8fc1c</t>
  </si>
  <si>
    <t>a24a1157-f9cc-4cbf-8b08-f2b9c533332c</t>
  </si>
  <si>
    <t>7268d988-f8c9-4b60-9afd-dec1c7a57e6a</t>
  </si>
  <si>
    <t>a5bb7e0e-2575-425b-8f68-c054549cdbc7</t>
  </si>
  <si>
    <t>51f194cd-5140-4c6a-89bc-eeaa2b35a6f6</t>
  </si>
  <si>
    <t>9103fbfb-6b96-4749-99e0-9b4481fe4408</t>
  </si>
  <si>
    <t>fc2ed055-1798-4991-bbed-ea2faa19853a</t>
  </si>
  <si>
    <t>2a6384ca-f922-4764-8d19-7c48c08308a8</t>
  </si>
  <si>
    <t>5067645e-f65d-4eb6-a0ae-21da7050a6db</t>
  </si>
  <si>
    <t>4657ee86-8927-4599-8eef-d8fecbb493ee</t>
  </si>
  <si>
    <t>3582c396-4c4a-4816-bbd0-8a584b3802d7</t>
  </si>
  <si>
    <t>302d02e1-5322-47fe-b02d-0ca3e17f4a20</t>
  </si>
  <si>
    <t>bdd8cb12-f8b2-4d04-a643-909365e8a707</t>
  </si>
  <si>
    <t>0ebfee2a-fb7f-4f4e-b7b2-9673f94b9d7b</t>
  </si>
  <si>
    <t>6040860f-7e51-4b9f-93db-e94928750f24</t>
  </si>
  <si>
    <t>81a60dca-97ab-4905-9b1e-69324b37b375</t>
  </si>
  <si>
    <t>e52abcba-af77-4a97-b0ee-ea906c91cff4</t>
  </si>
  <si>
    <t>a0172e8e-0824-400c-b9cc-fa265c4f8581</t>
  </si>
  <si>
    <t>ece17be6-f383-41b4-bc2c-729fd66431bb</t>
  </si>
  <si>
    <t>49d1ba5c-50e0-47bc-9154-b6b085efe432</t>
  </si>
  <si>
    <t>0c9fd364-636e-4fec-826b-f5103c8007fd</t>
  </si>
  <si>
    <t>0a1f0c74-a82c-4dae-841d-db518e86c001</t>
  </si>
  <si>
    <t>74bddebf-c5b0-4e08-924e-ce091539ffad</t>
  </si>
  <si>
    <t>417f6a83-5abf-421a-9e99-595ef9eb673f</t>
  </si>
  <si>
    <t>d7356d53-c004-4b15-a913-3e835040514a</t>
  </si>
  <si>
    <t>6f4876d5-9d36-4401-bee1-1efbf0c18b8d</t>
  </si>
  <si>
    <t>6ecb9ead-6947-4270-b853-c27362cfc7cc</t>
  </si>
  <si>
    <t>2d58b3b7-8fc4-489f-899e-38f8e75a3c24</t>
  </si>
  <si>
    <t>589aa794-3a6d-4e81-9775-be2503486797</t>
  </si>
  <si>
    <t>no</t>
  </si>
  <si>
    <t>d490b054-37fd-47ca-955f-b4d7307a0c50</t>
  </si>
  <si>
    <t>6d0b9c26-5cde-4cb3-9826-6e599a793207</t>
  </si>
  <si>
    <t>782b40eb-30f2-4d2f-9d47-7193ebc3561f</t>
  </si>
  <si>
    <t>6780ea3f-c5d4-4231-bb70-385430ab43f5</t>
  </si>
  <si>
    <t>015fddf8-b763-4539-b7bc-c714d431069a</t>
  </si>
  <si>
    <t>5ed01895-e996-49b4-9656-c43c26317015</t>
  </si>
  <si>
    <t>6e58b7ec-b695-4bd3-ac4e-95416e28fb93</t>
  </si>
  <si>
    <t>64650729-f428-4d9b-9e1c-b4efab7d5be9</t>
  </si>
  <si>
    <t>523f5bda-d71c-4b5f-828d-c626c051a019</t>
  </si>
  <si>
    <t>a28f5805-ff52-4f25-b028-dea1f9b4cad1</t>
  </si>
  <si>
    <t>d3232bfd-c978-4ce8-8a41-9182652c5b79</t>
  </si>
  <si>
    <t>1e5b89fa-35fd-43c9-8c94-704f4c0fd41b</t>
  </si>
  <si>
    <t>aba3dc05-ca80-42ee-804f-33382e3e620d</t>
  </si>
  <si>
    <t>662c249f-42dd-4496-a376-6373715aa7b7</t>
  </si>
  <si>
    <t>426a199e-af37-4330-a0b6-ac937c5716dc</t>
  </si>
  <si>
    <t>3d7c908e-266e-461f-9cc4-57a0972da2df</t>
  </si>
  <si>
    <t>4ce94752-0c00-4ea4-95f9-d7ffb70743f6</t>
  </si>
  <si>
    <t>3895d375-038f-4f22-aad8-5dde1547743e</t>
  </si>
  <si>
    <t>3c959942-7698-4baf-82ec-1ebd7fd6a5b7</t>
  </si>
  <si>
    <t>df1c0950-0f02-425a-83a6-392338a7f439</t>
  </si>
  <si>
    <t>2b0bc1b8-74c6-4a0c-889b-e64c683caf45</t>
  </si>
  <si>
    <t>12d89007-2d7b-423d-ada6-027247a1c98a</t>
  </si>
  <si>
    <t>c2844f68-6120-41d6-853f-f83730b4b52b</t>
  </si>
  <si>
    <t>614948dd-04da-4cbf-b666-d8604572f0c8</t>
  </si>
  <si>
    <t>e7f40f0b-b5a4-4a71-b422-0f0f68d5b943</t>
  </si>
  <si>
    <t>f3372c4a-2d91-42e6-88c6-4ae56f7b3d2f</t>
  </si>
  <si>
    <t>5ba36793-1c85-4285-9aac-a87b8bf61fad</t>
  </si>
  <si>
    <t>19a09c49-6466-41fe-84cd-d757f52f9a9d</t>
  </si>
  <si>
    <t>609cd088-741b-401b-afdc-20f88a83ba19</t>
  </si>
  <si>
    <t>e2619c8c-69fb-4638-91a6-b79550e8849d</t>
  </si>
  <si>
    <t>ae8e6ce0-b304-4bc4-9aa0-de1ae619149b</t>
  </si>
  <si>
    <t>38d69abf-dbb5-4516-960d-35341fd1f22b</t>
  </si>
  <si>
    <t>6361609e-b81a-4262-aa0e-dd0f32bd6d70</t>
  </si>
  <si>
    <t>57a36649-ea35-4710-b94d-25e1ee41ac97</t>
  </si>
  <si>
    <t>9f864165-5dbf-487d-978a-c83b6d55a38a</t>
  </si>
  <si>
    <t>3d94241b-513e-42fd-aff5-cd076e83de6a</t>
  </si>
  <si>
    <t>32128c9d-67a3-4322-8871-56d30dc3361b</t>
  </si>
  <si>
    <t>cb936bf5-37da-47df-86a7-8b9ba7afc0c4</t>
  </si>
  <si>
    <t>987f7399-0c3a-4ceb-ad11-76db8428eeee</t>
  </si>
  <si>
    <t>5d4f14db-cdd5-40fc-9ddc-8a7b17a59890</t>
  </si>
  <si>
    <t>d721a299-921a-477e-9e5b-821c53fd24a1</t>
  </si>
  <si>
    <t>c625c1af-9275-4cad-87f9-b6dcf7013528</t>
  </si>
  <si>
    <t>c07533fe-3b7c-4d63-902c-59bb91e60718</t>
  </si>
  <si>
    <t>d7d61855-d6c3-46a7-923a-1ff9bf97de52</t>
  </si>
  <si>
    <t>09b359aa-ac26-4a65-a71e-351a8339fcf0</t>
  </si>
  <si>
    <t>3d2dd94b-53b4-4ceb-9785-2a278c8e1987</t>
  </si>
  <si>
    <t>33c63b7c-6b32-4baa-90f6-9a01df56e2dd</t>
  </si>
  <si>
    <t>83c03429-b6d3-40bd-ac78-0cfd60ba2f1c</t>
  </si>
  <si>
    <t>9004b389-8453-4f71-b24d-7fe773629dcf</t>
  </si>
  <si>
    <t>1f5c07a4-d7eb-4ef8-a5ff-69c4cc40b31b</t>
  </si>
  <si>
    <t>efd8c354-5509-42b4-93f6-4519d1fe2066</t>
  </si>
  <si>
    <t>31769f35-f6e2-4fed-9a77-a3954c33c08d</t>
  </si>
  <si>
    <t>41d07cd1-eecb-4390-96a7-3114de14fad9</t>
  </si>
  <si>
    <t>2c7d7045-1afc-482a-b427-d07bf17cb935</t>
  </si>
  <si>
    <t>29ec88d3-268c-4c75-b812-137888056e9b</t>
  </si>
  <si>
    <t>e9013b71-922d-45df-a94a-471304a7019d</t>
  </si>
  <si>
    <t>4ea599aa-507a-4529-bd5a-43f664e2e713</t>
  </si>
  <si>
    <t>1997316a-a7b0-414d-9c45-3ad647a253b4</t>
  </si>
  <si>
    <t>22d13ddb-8148-4a18-a651-9d6eaf073953</t>
  </si>
  <si>
    <t>7da27f4b-ec1b-46b5-a2a2-0ca2b88c332c</t>
  </si>
  <si>
    <t>97891317-3a60-4722-a0ab-a8548f76e60c</t>
  </si>
  <si>
    <t>cc554135-b4c5-4d45-8e8e-23e4bb1c92e4</t>
  </si>
  <si>
    <t>2fd84a28-44d6-4baa-a142-d765cf64fe26</t>
  </si>
  <si>
    <t>fa460177-9a74-464f-99a7-b45d8ce14e74</t>
  </si>
  <si>
    <t>ee7db0be-79e2-4c9e-8b3c-60d80dcde97a</t>
  </si>
  <si>
    <t>7074420b-7512-4799-b248-a4e6f2215c66</t>
  </si>
  <si>
    <t>47861908-cf4f-4d81-8102-3eedb62f3777</t>
  </si>
  <si>
    <t>4aff49df-0af9-4dc9-8747-27b627193b03</t>
  </si>
  <si>
    <t>1074d071-026b-4779-b97e-66d08c46b223</t>
  </si>
  <si>
    <t>421a3431-accd-4150-99e7-2913ec811996</t>
  </si>
  <si>
    <t>5642eff3-cdc4-4e5a-8c08-47c74e23604a</t>
  </si>
  <si>
    <t>3f10ba4f-b0e1-426e-9aa3-c43782aa679f</t>
  </si>
  <si>
    <t>82ffe0b4-8977-4447-8edc-eab03e7e8759</t>
  </si>
  <si>
    <t>23ca18e7-482e-44de-9197-517aa9153c2e</t>
  </si>
  <si>
    <t>845d063e-fb30-4f75-b5b9-3c3f7acc98e6</t>
  </si>
  <si>
    <t>b0dbf572-ab8c-453c-9b9c-5bb1926d9005</t>
  </si>
  <si>
    <t>0cf9a0a8-a438-4411-bad4-50dbbbffab5d</t>
  </si>
  <si>
    <t>b3adee1a-f469-4828-9adf-ed81f958777a</t>
  </si>
  <si>
    <t>24553ca4-2fe7-41c5-a106-5c14348779d1</t>
  </si>
  <si>
    <t>f0d975a1-1618-4242-a7f9-90e9cbdea1d8</t>
  </si>
  <si>
    <t>8a875b22-8582-43c9-8a89-51ad2dad2a51</t>
  </si>
  <si>
    <t>50c4acbb-1c08-461d-a4eb-fce27b215e02</t>
  </si>
  <si>
    <t>830f88ca-4433-45c2-bb2c-250d838dd626</t>
  </si>
  <si>
    <t>db7e3dc6-50e8-4331-9fd3-ad7354367fae</t>
  </si>
  <si>
    <t>64a4d243-08dc-4c95-a88e-0adb6d001501</t>
  </si>
  <si>
    <t>c4beb85e-4426-40c0-bb98-97c198a547fe</t>
  </si>
  <si>
    <t>cad6e110-bfff-4fc8-a5e4-cd123b4a1ba4</t>
  </si>
  <si>
    <t>6daf8be1-8230-4cce-ae59-1e4ae690c991</t>
  </si>
  <si>
    <t>b7f51dc2-1ed6-43ba-9583-1751de5f0b9f</t>
  </si>
  <si>
    <t>b7c61cd6-8e87-4158-9629-ecd70b4b4f11</t>
  </si>
  <si>
    <t>701461bc-b2f8-4990-a1f1-3b9d1f7a2d19</t>
  </si>
  <si>
    <t>0a89ccb9-30ef-486f-8a36-9f88b38a2de7</t>
  </si>
  <si>
    <t>3a275ae1-a18c-4acb-a693-b0cfba22dde8</t>
  </si>
  <si>
    <t>5a3d6fc6-79ed-4cb1-ab9d-7021551efdee</t>
  </si>
  <si>
    <t>4dd8cd4f-0a97-43d3-8b33-7cc8c80735db</t>
  </si>
  <si>
    <t>4cd88a28-48a7-4b68-9f1f-9074ddec5e72</t>
  </si>
  <si>
    <t>5d3ba258-f555-41dd-8f0d-36ae89e62c01</t>
  </si>
  <si>
    <t>e1d73734-da46-4a92-9adb-9e7dd765208c</t>
  </si>
  <si>
    <t>821c0f9d-df60-412d-a404-3e9b93a41d23</t>
  </si>
  <si>
    <t>7e1e757c-bccd-4c1b-8758-a607f62866a5</t>
  </si>
  <si>
    <t>29787773-c33b-4a75-a6fb-6a9d95ebaa2e</t>
  </si>
  <si>
    <t>4eb50578-490a-4d84-af69-6a05adb529cc</t>
  </si>
  <si>
    <t>e93e88b0-58c4-487d-8073-e1731146013d</t>
  </si>
  <si>
    <t>6055223e-7140-4ee7-abc3-8944f10fa0fc</t>
  </si>
  <si>
    <t>861ecfbb-6748-4e5c-b7cd-4da468abe2f5</t>
  </si>
  <si>
    <t>a4882d36-804c-4d80-a2da-a347735a8aab</t>
  </si>
  <si>
    <t>408e41a4-8581-44c4-bcc0-ab8b848330a4</t>
  </si>
  <si>
    <t>3b86b427-cafc-4ec1-adc1-f87737d122c4</t>
  </si>
  <si>
    <t>b8573701-8992-43ce-b362-7417eeef763e</t>
  </si>
  <si>
    <t>2dd7105d-542a-41fa-b04f-30f5410bf542</t>
  </si>
  <si>
    <t>3b72f0a4-04a5-4add-b626-e258417d1fe8</t>
  </si>
  <si>
    <t>b1ac0652-b90e-4b8b-9e8c-d6208d2def7e</t>
  </si>
  <si>
    <t>ffbfa47e-0555-489b-932b-91200267c35b</t>
  </si>
  <si>
    <t>9bc8c5a5-8e5f-4cf4-bb55-59aa55abb8b1</t>
  </si>
  <si>
    <t>cb2ec459-3b64-4301-a793-2ac27e1626a9</t>
  </si>
  <si>
    <t>b5f350b5-5a77-400d-be05-5bcb10546e3b</t>
  </si>
  <si>
    <t>c1ca407a-574b-4280-9bfa-c086d94cf16b</t>
  </si>
  <si>
    <t>fb814762-427f-42cb-928a-c58b0878146f</t>
  </si>
  <si>
    <t>6b913782-a92e-4297-9db1-9c2d4c879f18</t>
  </si>
  <si>
    <t>163b8e86-66ef-4d96-a42b-dc7a8db2189b</t>
  </si>
  <si>
    <t>5199332d-40ea-484e-879e-d415d668bee4</t>
  </si>
  <si>
    <t>cca0d99e-c481-4f86-b462-e6c4de3544ae</t>
  </si>
  <si>
    <t>7e88c46f-c47b-474c-9306-c36f83799d55</t>
  </si>
  <si>
    <t>2225127a-9c98-4682-bf1d-bfd1b463a576</t>
  </si>
  <si>
    <t>fdc3d52d-22b0-4c12-a001-b99e47b356b9</t>
  </si>
  <si>
    <t>c3dce5af-00dc-4005-9345-2d495626a8d6</t>
  </si>
  <si>
    <t>ba941e49-74f0-46f1-93bb-a9f513600f09</t>
  </si>
  <si>
    <t>c900b766-3c48-42a7-a570-a37f946c5f15</t>
  </si>
  <si>
    <t>f0f9c41b-0640-422b-9b79-74265ea341df</t>
  </si>
  <si>
    <t>1e684243-1c07-4f40-89d1-fdad20cbf5d0</t>
  </si>
  <si>
    <t>5acdc6b8-1e7b-4868-ad5d-be5c49a14176</t>
  </si>
  <si>
    <t>7</t>
  </si>
  <si>
    <t>6f5ac91e-0592-4f97-af0f-222f410a576e</t>
  </si>
  <si>
    <t>1718a452-a741-4dd2-b75a-6122446d959e</t>
  </si>
  <si>
    <t>60f3a201-48be-42a9-b667-ee8cfa63a7f2</t>
  </si>
  <si>
    <t>86a2e20c-a45d-46cb-b3f4-b99984f2e864</t>
  </si>
  <si>
    <t>fd7f524e-3028-4ece-be94-84eb23412985</t>
  </si>
  <si>
    <t>e28c8f84-b4ce-493a-a6e2-cb7058bfd835</t>
  </si>
  <si>
    <t>611b5b26-1e2a-4302-93c2-06a27d03d31d</t>
  </si>
  <si>
    <t>2d58d87f-8758-4d76-9c8b-082a2990e780</t>
  </si>
  <si>
    <t>fda6c984-4ad9-4ff9-9884-63acc875e5e2</t>
  </si>
  <si>
    <t>ba207892-e518-4861-bcbe-77baa8d8f357</t>
  </si>
  <si>
    <t>e68c757f-ab70-41c3-8971-0f27f281d29a</t>
  </si>
  <si>
    <t>2542b4be-3e5f-4aca-ba45-ec9285fde2db</t>
  </si>
  <si>
    <t>95048666-a01e-4c58-972e-722832576481</t>
  </si>
  <si>
    <t>a960c838-ee6c-4787-b035-38ccac8a8975</t>
  </si>
  <si>
    <t>f2016058-3e51-4e84-b4ae-52018e5b29f7</t>
  </si>
  <si>
    <t>d95c4513-43cc-4f8c-8fe5-08dad537bab6</t>
  </si>
  <si>
    <t>88da6323-9d41-4971-afb5-0f6729340570</t>
  </si>
  <si>
    <t>61fa719b-7d41-41f1-be6a-e75c146b2765</t>
  </si>
  <si>
    <t>e7513dd6-20f5-40e3-af5b-a8c6c2e753b3</t>
  </si>
  <si>
    <t>852f0d0f-ecc0-434f-8200-373fb40e5b5e</t>
  </si>
  <si>
    <t>24a8dc2c-cdf3-453b-9a6f-2be1a107062e</t>
  </si>
  <si>
    <t>09bd1a54-89e8-400f-aec5-156c21d62687</t>
  </si>
  <si>
    <t>f2678a54-02f8-4bd6-b882-a5fcd2c4207b</t>
  </si>
  <si>
    <t>8d3b4320-7eb9-4a20-be76-37f8982f513a</t>
  </si>
  <si>
    <t>be65fb86-0f23-4101-ac94-b796b017717d</t>
  </si>
  <si>
    <t>44f7e072-a5fe-4086-9e3d-929fe7cdd50f</t>
  </si>
  <si>
    <t>fdfb23fc-b0ca-485e-b615-aaa141e80e2e</t>
  </si>
  <si>
    <t>c0f29cb3-0843-48b9-946d-6b94ccae4390</t>
  </si>
  <si>
    <t>fca289f9-47b5-4ff5-99dc-2de107a526ea</t>
  </si>
  <si>
    <t>ab545e48-e75d-440d-ac93-188498e36de2</t>
  </si>
  <si>
    <t>04cbdb02-8a6d-43d2-b675-5e4bc5f21396</t>
  </si>
  <si>
    <t>e0f0d8af-a1f0-47f9-8825-84fd030340fb</t>
  </si>
  <si>
    <t>0131ea90-833c-4785-9acc-cfeda3b44835</t>
  </si>
  <si>
    <t>a23b20ba-0b38-450d-b138-aef274088d18</t>
  </si>
  <si>
    <t>9e6a0d04-adb1-46df-9f9e-9b1f271dfe6d</t>
  </si>
  <si>
    <t>d4e66bff-79ba-44ff-a1ad-5b457240b699</t>
  </si>
  <si>
    <t>672c3ccb-81f4-440d-95a7-49d80f1b176d</t>
  </si>
  <si>
    <t>f471c9fa-07fa-4847-a2e9-6c2103cd58ad</t>
  </si>
  <si>
    <t>ca8415d6-2a25-4919-8faa-efe76759365d</t>
  </si>
  <si>
    <t>ebd60979-f096-431a-b876-cf8858d13b2c</t>
  </si>
  <si>
    <t>84b0c51a-23b8-4c6c-8bd8-54f0e6752c85</t>
  </si>
  <si>
    <t>7fd110d5-2c8e-40d7-9c7f-aaddca607e08</t>
  </si>
  <si>
    <t>b00e4725-469a-497e-9f4c-501036a30590</t>
  </si>
  <si>
    <t>0af531e9-b471-461b-b55f-006f445bc415</t>
  </si>
  <si>
    <t>1368b66e-7d73-492b-a6cf-bf73a61f715b</t>
  </si>
  <si>
    <t>44944286-4dbd-4567-a5c5-82795f86c527</t>
  </si>
  <si>
    <t>0bdb25f9-57bb-481d-8ca0-d5b078defafd</t>
  </si>
  <si>
    <t>53f197cf-01b9-4bd2-82bf-888f157296c9</t>
  </si>
  <si>
    <t>5a10a66c-0898-4db3-ac15-07a16de872bf</t>
  </si>
  <si>
    <t>6e3c22da-9c49-4496-a4ac-d3b9ff73bae9</t>
  </si>
  <si>
    <t>d48ecdab-c803-4770-bc2e-e715e44b17cd</t>
  </si>
  <si>
    <t>c00f9b84-27be-4fac-a989-acbf2d69e8f5</t>
  </si>
  <si>
    <t>89a27112-e198-4215-999c-736e85935ed1</t>
  </si>
  <si>
    <t>2fabbf23-7cf5-4c3b-8e08-488d873e3226</t>
  </si>
  <si>
    <t>87a5b532-ccd9-4dc1-807b-91b116a4c1d6</t>
  </si>
  <si>
    <t>36b5ae96-9d37-4bf5-962c-dfbd0c84083a</t>
  </si>
  <si>
    <t>86a89b9c-1f19-4a0f-9383-be4de5376f51</t>
  </si>
  <si>
    <t>9385f8ee-1a80-40d1-a153-9f6c3a284fdf</t>
  </si>
  <si>
    <t>e2ef065e-0de0-417f-9802-4d7a9e28833a</t>
  </si>
  <si>
    <t>14c9d3e0-21ed-4d99-a067-fc75b0d47920</t>
  </si>
  <si>
    <t>bd24a4e2-0242-4e41-a320-7d0c53a9cfbd</t>
  </si>
  <si>
    <t>db99e8e3-de8c-48d6-a8a7-9c7f0433a241</t>
  </si>
  <si>
    <t>ba9c3edb-daac-4ff7-9e3f-1bc285968130</t>
  </si>
  <si>
    <t>84a3750f-bb4f-4264-90e0-a950af9befa4</t>
  </si>
  <si>
    <t>88245873-4593-4e96-8c47-e0e358c27b18</t>
  </si>
  <si>
    <t>9cb0f495-cfbc-4360-8bb9-d7e9410c7433</t>
  </si>
  <si>
    <t>edbe17e6-ae84-44c2-9055-e0e0fcf1442b</t>
  </si>
  <si>
    <t>17cfe27e-0675-4d3c-aa28-672b5f972393</t>
  </si>
  <si>
    <t>c1f278bb-464d-4bf3-a68c-76396ca718fd</t>
  </si>
  <si>
    <t>5f786140-a5f1-49d9-8cc2-ae7cb50a8dca</t>
  </si>
  <si>
    <t>3ee279bc-d095-4be0-ad31-474a272a452c</t>
  </si>
  <si>
    <t>3ba3cea9-745c-44f8-9565-e80020a22a5d</t>
  </si>
  <si>
    <t>3798aeb9-6852-4020-89cf-419cf8ca402d</t>
  </si>
  <si>
    <t>ffbdbd98-f3e5-40c1-aeba-270ebc792355</t>
  </si>
  <si>
    <t>2b5b85e2-d889-4fe8-94be-7edb2eb9f01c</t>
  </si>
  <si>
    <t>47e170d2-9ecf-47c1-a0c5-3150940f7133</t>
  </si>
  <si>
    <t>b5bdfaa8-a271-4ace-a500-891355d7d157</t>
  </si>
  <si>
    <t>dc406294-aa5b-4169-be0e-89f283e14b2c</t>
  </si>
  <si>
    <t>da71e3a1-12dd-4822-85bd-ec6c3443c6be</t>
  </si>
  <si>
    <t>4a9aab3b-5d3d-406c-a4eb-64e4482fb006</t>
  </si>
  <si>
    <t>0f154cbf-4af8-41e8-8cf3-22ee516aa78e</t>
  </si>
  <si>
    <t>ed7c7909-9ed6-4ea0-96a9-ea1716cc5a7b</t>
  </si>
  <si>
    <t>8d20eb60-b483-4f3c-9165-0d8a9d79563c</t>
  </si>
  <si>
    <t>ea907461-dc10-4b24-936e-54d5f3c6b260</t>
  </si>
  <si>
    <t>01e3dc3d-5afc-43cd-a77e-9b0089317f98</t>
  </si>
  <si>
    <t>746108bf-ae02-4cef-80a9-3cbe34b21b46</t>
  </si>
  <si>
    <t>7cd8cc78-246a-4944-8dd4-8632cff8ec45</t>
  </si>
  <si>
    <t>35705ec3-3b02-4749-946d-1b2d3548a131</t>
  </si>
  <si>
    <t>0b05630b-e9c8-4736-abc9-c27a4dae5594</t>
  </si>
  <si>
    <t>feec8efc-5fca-49c1-a7f6-5c29679f9192</t>
  </si>
  <si>
    <t>54da34ee-4175-4fd0-bd79-7a815594bd22</t>
  </si>
  <si>
    <t>5f6a92b1-6e79-4b7c-a74d-55106985d987</t>
  </si>
  <si>
    <t>e0287061-cc0f-4b56-a522-e0275190641c</t>
  </si>
  <si>
    <t>f0b4b9b8-7b05-4056-833f-33d4321c282b</t>
  </si>
  <si>
    <t>7c96a12f-98e5-4a07-9be5-a8177b813350</t>
  </si>
  <si>
    <t>36aa7971-acc0-44b6-b5d6-5f8e13e56be7</t>
  </si>
  <si>
    <t>720b5104-fde8-4160-b5a0-faddf2a1febd</t>
  </si>
  <si>
    <t>906aaf68-6680-40ef-be3f-38d12ef25ff4</t>
  </si>
  <si>
    <t>f7c2f554-6197-4c9f-9380-0ef0d1eb1a8c</t>
  </si>
  <si>
    <t>3ad65493-4e99-4404-825e-6683e0daf2e1</t>
  </si>
  <si>
    <t>18cc1291-5dd5-4f46-b78a-fb3a02964d4a</t>
  </si>
  <si>
    <t>f50de4e6-321a-4a4e-b6a3-c4c32afeab69</t>
  </si>
  <si>
    <t>d36bc106-5213-4a83-b575-0e4dfde0e02d</t>
  </si>
  <si>
    <t>e3a17763-3364-41f6-9d90-a47cf517d642</t>
  </si>
  <si>
    <t>f16e9ee4-0b44-4a1d-bc8d-1031c5c80909</t>
  </si>
  <si>
    <t>74011239-b2e0-4d91-a3dd-bd20857cb091</t>
  </si>
  <si>
    <t>3a1f54df-4544-4945-abe4-fd750861bf27</t>
  </si>
  <si>
    <t>7e503b76-928b-400e-9fc9-595da126e908</t>
  </si>
  <si>
    <t>bffb044b-20b4-4d5d-813f-ef760f58bd2d</t>
  </si>
  <si>
    <t>89229b59-360f-46ca-88be-833ae253dff3</t>
  </si>
  <si>
    <t>64eaa641-ebde-4a90-96bb-551d7c7c68ef</t>
  </si>
  <si>
    <t>bb8b1c4d-88a1-4285-ada6-03b53584be38</t>
  </si>
  <si>
    <t>5577e96b-1943-41ea-88c3-d4f8ca9b57a1</t>
  </si>
  <si>
    <t>340bf970-06a2-4bdd-95f7-c56bfb7294e1</t>
  </si>
  <si>
    <t>1cf20432-6773-4a74-91d9-20d12b8f915b</t>
  </si>
  <si>
    <t>2b4f7645-b5ec-49c6-8991-381ad2dd28c3</t>
  </si>
  <si>
    <t>50015ec8-b5c9-46e5-af7a-47bfacd7b29c</t>
  </si>
  <si>
    <t>4ae24270-74c5-460e-8cc5-a82dce71c5ab</t>
  </si>
  <si>
    <t>ee26ed8f-0081-4017-8a7b-c0897de9b83b</t>
  </si>
  <si>
    <t>3d4d46ad-0775-40bb-a573-7e0f6cbbd002</t>
  </si>
  <si>
    <t>31e7edc6-765f-43fd-92b2-dbc6f6c56441</t>
  </si>
  <si>
    <t>76306d36-1b07-4753-952e-f586feb26f99</t>
  </si>
  <si>
    <t>31a0af19-333f-4742-a402-1dc95278ec81</t>
  </si>
  <si>
    <t>facaeffc-657a-4988-bcfa-43ac85328ffa</t>
  </si>
  <si>
    <t>7cbc6b7c-b5d2-42cf-9730-93c8805ca3e5</t>
  </si>
  <si>
    <t>2319e12f-3c6c-4cc3-bf2c-7a207272db6e</t>
  </si>
  <si>
    <t>1a61fbfa-fbb4-4281-8a0a-355078fffc1e</t>
  </si>
  <si>
    <t>fcf3aede-7f95-4813-856e-a541c3e1e754</t>
  </si>
  <si>
    <t>c239cd85-8074-4b20-ad4b-21a21993c767</t>
  </si>
  <si>
    <t>72f24369-c81f-4060-98eb-0a7378cc6f74</t>
  </si>
  <si>
    <t>d3965f09-2f8b-406c-9145-f2da6080cfb9</t>
  </si>
  <si>
    <t>69c6fe1d-f8db-42c1-8a4f-482bec63c3d3</t>
  </si>
  <si>
    <t>b6819235-ee4e-455c-9bed-5793d68e20de</t>
  </si>
  <si>
    <t>8d61e707-d634-4818-a38c-ef5c3114c29e</t>
  </si>
  <si>
    <t>aae7c314-dbf2-439b-a143-e25d0a4201f3</t>
  </si>
  <si>
    <t>53f73302-7dd8-446e-9916-e76226c4053c</t>
  </si>
  <si>
    <t>8d657d38-937f-4f31-bd0c-3f67ba9b60c6</t>
  </si>
  <si>
    <t>7d91e838-522c-4bbb-94fa-e8187d4ad6ec</t>
  </si>
  <si>
    <t>77a6f4c8-578a-4748-957c-d073270b9fd7</t>
  </si>
  <si>
    <t>6073800c-f53e-4256-8ee9-35149a30c02d</t>
  </si>
  <si>
    <t>35c487a3-f777-4d38-80be-4f2a76000f18</t>
  </si>
  <si>
    <t>cfb8ec12-4b7a-4835-b917-f870a322a4be</t>
  </si>
  <si>
    <t>f3536458-b377-4d1a-b244-bdfc370f9f2a</t>
  </si>
  <si>
    <t>af3229ec-b340-473b-b780-dfa6762969d9</t>
  </si>
  <si>
    <t>57f0d777-0c6f-4c94-ab98-180f1683dde2</t>
  </si>
  <si>
    <t>d295df15-e454-40a2-9f13-9dd0f173201a</t>
  </si>
  <si>
    <t>c5573ada-c396-4273-b1d5-de36542decde</t>
  </si>
  <si>
    <t>c80515c1-cf12-4275-891d-8c3852c62c5b</t>
  </si>
  <si>
    <t>1f62524b-1ba1-45c7-a831-a80e90baa092</t>
  </si>
  <si>
    <t>fefaf784-c68b-449a-8741-d007beb0fd01</t>
  </si>
  <si>
    <t>c2f45451-f199-4770-8e85-cb3f98a61cc5</t>
  </si>
  <si>
    <t>2cf8eac2-bbd6-4376-a2e7-8661902bf53d</t>
  </si>
  <si>
    <t>e60e1895-3a8a-4500-ae2a-f3cf20a950c6</t>
  </si>
  <si>
    <t>b93a05a7-04e9-487e-ba29-8c068889f64d</t>
  </si>
  <si>
    <t>6d19d3ad-6f80-4940-8d33-f7bf94327d38</t>
  </si>
  <si>
    <t>fe8177f4-c30f-4ca8-87da-a46325f1d60a</t>
  </si>
  <si>
    <t>271ccecf-de32-4b89-a47d-f5f07784715a</t>
  </si>
  <si>
    <t>1d13a993-5c09-4838-968d-8add39eb1064</t>
  </si>
  <si>
    <t>45f36f62-0a13-45d2-ad63-7821f6f4c25b</t>
  </si>
  <si>
    <t>1254ea06-095d-428e-b98c-7bbd0044caa7</t>
  </si>
  <si>
    <t>eafa6132-74a2-4e99-aed1-3869125c18d7</t>
  </si>
  <si>
    <t>3a89fc68-0262-4d32-bf0e-75d0554e79a9</t>
  </si>
  <si>
    <t>90a8ca5b-0f12-4431-a249-aa01a0972016</t>
  </si>
  <si>
    <t>bf81cc0e-54ea-424f-8c9b-978674ab4f3d</t>
  </si>
  <si>
    <t>87e407c6-d599-4277-b728-80fefc1b1fb7</t>
  </si>
  <si>
    <t>fd3dde6e-784c-45ff-9e55-7385aa7d4841</t>
  </si>
  <si>
    <t>d4c44be4-46fa-4bed-a186-e99b8ecc603b</t>
  </si>
  <si>
    <t>014dd39e-397d-49ec-a53f-e43f1506eb85</t>
  </si>
  <si>
    <t>c245de62-5603-4af6-b24c-145645c2054b</t>
  </si>
  <si>
    <t>d78f83c7-3806-4fb9-b9ae-567bf2394cad</t>
  </si>
  <si>
    <t>1c969336-1987-44ca-aba1-e2b896815fb8</t>
  </si>
  <si>
    <t>511baaa8-79de-4734-9ddb-2548cef05016</t>
  </si>
  <si>
    <t>be8bfe24-0186-41a6-bcaf-06ca89f5c90e</t>
  </si>
  <si>
    <t>78f41ebe-9e0c-4fe9-8957-3ad23ea4ad2f</t>
  </si>
  <si>
    <t>fbebe878-a681-4447-b807-2bad6e93fc28</t>
  </si>
  <si>
    <t>06ce2dca-1ac8-4bcd-98b2-d4de320a936b</t>
  </si>
  <si>
    <t>37f8e668-62cc-49be-876e-4192eae031dc</t>
  </si>
  <si>
    <t>4eec0bea-d9ba-4957-a937-3c3ec96e5c8a</t>
  </si>
  <si>
    <t>dbe832ee-716c-4741-82c9-9f0ca2234832</t>
  </si>
  <si>
    <t>fb38e7aa-ec07-49c5-aef8-ad808f7041fa</t>
  </si>
  <si>
    <t>3ff97943-4bda-4cb4-8aaf-21552210295e</t>
  </si>
  <si>
    <t>fa461e45-f383-4c4b-afa0-454b7b688cbe</t>
  </si>
  <si>
    <t>f772af9d-cfd3-4eec-8d7b-916f501c44f6</t>
  </si>
  <si>
    <t>3d2928b0-cab7-420f-bfee-20df38ebe896</t>
  </si>
  <si>
    <t>76e6b1d0-3cc7-4736-aff9-c6c5a1070acf</t>
  </si>
  <si>
    <t>a64ee25a-73e9-4014-a59f-e283e695158f</t>
  </si>
  <si>
    <t>58853dc6-cda9-4652-98c4-7220e41d482d</t>
  </si>
  <si>
    <t>4e2f8215-40ce-41b8-af39-25570b7069ca</t>
  </si>
  <si>
    <t>ca9928d5-a019-428f-8649-688c9c2bfe6c</t>
  </si>
  <si>
    <t>56ee79b1-b5d5-4689-bc4e-c5795d69b753</t>
  </si>
  <si>
    <t>cb0cfb4a-1485-455d-93b7-c0fb2356c2c1</t>
  </si>
  <si>
    <t>0c25f403-2a88-489e-bb21-cd0e2633d627</t>
  </si>
  <si>
    <t>e5d38c6c-d71c-41e9-bbd9-d6cc29a5fb9a</t>
  </si>
  <si>
    <t>8707d07d-3466-434c-b556-66f8f82892cc</t>
  </si>
  <si>
    <t>2e997200-1bff-4406-b5df-3d416effdad5</t>
  </si>
  <si>
    <t>89451539-e149-4335-a42f-f200a4520f3b</t>
  </si>
  <si>
    <t>80e2e2c8-f825-48e8-a0e7-cc2682664de7</t>
  </si>
  <si>
    <t>230a82ee-2492-4a8c-96e1-e9d6814e26f4</t>
  </si>
  <si>
    <t>8d6225e1-b5b6-4725-bb38-6beb62ee1849</t>
  </si>
  <si>
    <t>bad6f30b-ff6b-44d2-9754-2a002d10fadd</t>
  </si>
  <si>
    <t>85473fb6-6ab1-49d6-b986-1d59afe2c24e</t>
  </si>
  <si>
    <t>d1c4ae24-eb36-4357-8be0-ecec58cac13f</t>
  </si>
  <si>
    <t>83972416-e78b-4b3d-8181-8849b5182eac</t>
  </si>
  <si>
    <t>2a3af2ab-c89f-45e1-9127-f2f8f64934fb</t>
  </si>
  <si>
    <t>cbe45a57-261b-49fe-8f49-80fb9e3f9ca7</t>
  </si>
  <si>
    <t>902c438d-a5cf-4072-b4af-7c1544ab24b3</t>
  </si>
  <si>
    <t>c6727922-b8be-46b9-a7e3-2e1141b52f40</t>
  </si>
  <si>
    <t>bd8ba4fa-3e3d-4fd5-a305-4d144e07db8a</t>
  </si>
  <si>
    <t>cea19737-2fcb-45bf-b3df-d44a5310b519</t>
  </si>
  <si>
    <t>4b8dcd25-98b2-43f2-817e-3b458b41dbfd</t>
  </si>
  <si>
    <t>5e7008b5-1b82-4f7d-92b5-620443162a95</t>
  </si>
  <si>
    <t>d7535bf2-a045-4559-a71d-fe1eaa4ace14</t>
  </si>
  <si>
    <t>d8296b21-65b7-415b-b6fe-a0f5e4bb5528</t>
  </si>
  <si>
    <t>7f738bb4-0c95-49ae-a7e7-629ef0e69da0</t>
  </si>
  <si>
    <t>e735f6bd-9b93-4552-a5f2-d13f42f925cc</t>
  </si>
  <si>
    <t>68503814-72b5-4045-994c-76d6f95f6810</t>
  </si>
  <si>
    <t>c4a444cb-93a0-4ec4-a209-97998f3991c6</t>
  </si>
  <si>
    <t>d0ac8469-7b39-4f66-bdc9-52a587217fb9</t>
  </si>
  <si>
    <t>15a12404-9348-45f4-a163-c84eeb9f1b6e</t>
  </si>
  <si>
    <t>7c874352-2fed-4900-8e22-9ac2dc44b353</t>
  </si>
  <si>
    <t>a9fc8478-e61e-4766-a47c-07ee49e0c704</t>
  </si>
  <si>
    <t>697760e3-c51b-4f06-8171-fd3bea2dd797</t>
  </si>
  <si>
    <t>2ad4c268-77c5-4d5e-a569-b6969c5aae8f</t>
  </si>
  <si>
    <t>304ec794-4658-4396-8ad7-3ab207ccb6cd</t>
  </si>
  <si>
    <t>d6b6cab1-32c8-4545-92c7-443c0f552eb1</t>
  </si>
  <si>
    <t>0a282b93-5793-4107-a7ee-4491d79ac573</t>
  </si>
  <si>
    <t>b3624f70-ab32-445a-a963-66c89165a997</t>
  </si>
  <si>
    <t>af7b647a-9672-4175-945c-a37da9c5647b</t>
  </si>
  <si>
    <t>e4f20c14-a01a-4284-8c9e-fbdc9ec99a52</t>
  </si>
  <si>
    <t>51d1b359-d778-4aeb-87b0-270f55a95cf3</t>
  </si>
  <si>
    <t>32e2f3d3-59df-47e8-836d-d1822c4f5fa6</t>
  </si>
  <si>
    <t>fe5e0caa-b336-4045-a959-07e803ce0bf7</t>
  </si>
  <si>
    <t>b039de86-b046-4ffd-b2c9-86d957bc5ea6</t>
  </si>
  <si>
    <t>960d331d-0eb5-4585-bc9f-368a1fe29fad</t>
  </si>
  <si>
    <t>a22710d0-e4e5-40da-a765-1af5e9cb3037</t>
  </si>
  <si>
    <t>d4f0ff2a-8944-4636-b311-91536a6b9016</t>
  </si>
  <si>
    <t>74faff14-53b0-4b48-a923-18ac5353e354</t>
  </si>
  <si>
    <t>8f11a2fd-89e6-4762-8d20-ba0d1088d967</t>
  </si>
  <si>
    <t>fde664d6-4f8e-4062-8be1-04d0eb00e669</t>
  </si>
  <si>
    <t>338c37e4-44a3-4948-8134-e132b4fbeb8c</t>
  </si>
  <si>
    <t>6b3eb4f4-42e6-4efb-a1fd-7f1370664392</t>
  </si>
  <si>
    <t>f7d257c1-99e2-4e92-a3c2-b80be7afb5d2</t>
  </si>
  <si>
    <t>48a8d38e-fce9-48c2-9191-27fd3226dd9a</t>
  </si>
  <si>
    <t>f2680786-14cc-4355-aec2-811d0924fa86</t>
  </si>
  <si>
    <t>38898e5b-43bf-46c8-8f15-147ae3f39edc</t>
  </si>
  <si>
    <t>b0026c04-6228-48c1-a812-1f4dac57c177</t>
  </si>
  <si>
    <t>a732e3b8-59f3-4cde-a022-7a6f84ea5144</t>
  </si>
  <si>
    <t>44a13418-1382-4595-8115-68f132bdf139</t>
  </si>
  <si>
    <t>03c15dc7-2b01-4fca-aad5-95b6a77af989</t>
  </si>
  <si>
    <t>4e28ad4f-17a5-42b8-b546-6145657bac38</t>
  </si>
  <si>
    <t>5ca96b28-4363-4f5e-81d8-50f020fbacf3</t>
  </si>
  <si>
    <t>44f53050-022c-4385-93b5-5492e2952387</t>
  </si>
  <si>
    <t>802c7ec8-703b-48ab-aede-83f9d48decbe</t>
  </si>
  <si>
    <t>8c9dd339-8d58-45d7-9fe9-e5b256493d07</t>
  </si>
  <si>
    <t>f3041af6-e2bf-4088-9539-b804e643c473</t>
  </si>
  <si>
    <t>da8999c7-cebb-4a91-8092-d82e9305e08e</t>
  </si>
  <si>
    <t>8f0e621f-3589-4e49-8f50-152c721c4f9b</t>
  </si>
  <si>
    <t>3c88421f-69e7-4a9b-824a-9f68c53a77d3</t>
  </si>
  <si>
    <t>efaa2c6e-7ad3-4acf-bdd1-1406e7d2d1d5</t>
  </si>
  <si>
    <t>aae1aea1-728b-478a-8b43-7a3af24b95c0</t>
  </si>
  <si>
    <t>884cc71e-dc25-4aa9-b4e1-04330391411a</t>
  </si>
  <si>
    <t>8a396286-fac5-45f6-95d7-aa4297490d5f</t>
  </si>
  <si>
    <t>528ca859-b7dc-4efd-8d9c-37f6c279e7f2</t>
  </si>
  <si>
    <t>9e87c74f-64c4-4bcd-b5e7-a149652d1498</t>
  </si>
  <si>
    <t>d8345202-2448-4bc3-ae4b-ba0b0928be3f</t>
  </si>
  <si>
    <t>af21465d-d502-4642-80af-a8f77b77ff8d</t>
  </si>
  <si>
    <t>89ff60b7-1043-4a77-87e3-29e9eefa9a8f</t>
  </si>
  <si>
    <t>f6f882a1-ce81-4854-88dc-685f1cea2218</t>
  </si>
  <si>
    <t>1c5a39f0-f974-41b2-a187-609585fb8410</t>
  </si>
  <si>
    <t>2fdc4708-45a5-4495-ab90-d34e36c80a2d</t>
  </si>
  <si>
    <t>68309fc0-2a83-486a-8f77-955362ae7c3d</t>
  </si>
  <si>
    <t>050bef9f-abc0-43c4-bf06-1a3e43af95b9</t>
  </si>
  <si>
    <t>1bff5adb-8a24-4e50-9728-cd8f16984175</t>
  </si>
  <si>
    <t>eef8412e-9345-48fe-a476-076966e1e2af</t>
  </si>
  <si>
    <t>df8adba2-7c3d-424f-ac97-2e38ec580f35</t>
  </si>
  <si>
    <t>395a0fbf-ac37-47e2-8656-e404e22536d3</t>
  </si>
  <si>
    <t>b5f86035-a4ac-4082-b7f3-c8c999c8be7f</t>
  </si>
  <si>
    <t>5f774441-a7c8-43b9-9758-e6e1561d86f5</t>
  </si>
  <si>
    <t>97108abb-820e-4b17-a969-19cd6108b75b</t>
  </si>
  <si>
    <t>8f8a2c84-5ede-4d65-93ca-e22af3caae55</t>
  </si>
  <si>
    <t>c15c6360-3521-4ef5-9e98-3eda06ce0dd4</t>
  </si>
  <si>
    <t>69ed511a-f323-4724-a836-962325eff35f</t>
  </si>
  <si>
    <t>777f895c-53eb-4f90-a405-48bfcd06474a</t>
  </si>
  <si>
    <t>5255094a-c70e-4c0d-843b-923e3ff88891</t>
  </si>
  <si>
    <t>21fdf4ed-b17e-4b92-94ce-1be805688119</t>
  </si>
  <si>
    <t>c6dca4e4-2225-45f8-be69-87d7e46eea1a</t>
  </si>
  <si>
    <t>c1f84e03-b56e-4014-9dfc-95674209856d</t>
  </si>
  <si>
    <t>e42307fa-87a3-43bd-96be-9821642bb8de</t>
  </si>
  <si>
    <t>90de4c32-04c2-4076-a1f1-ba0caef01cab</t>
  </si>
  <si>
    <t>7443463b-fc91-4a3c-a39c-f09e213aacbf</t>
  </si>
  <si>
    <t>4887c00c-8938-422f-b010-41ba0c3633f8</t>
  </si>
  <si>
    <t>a3a25154-411d-4bea-8bda-93641e8199b2</t>
  </si>
  <si>
    <t>04a9d166-3c6a-45ff-9f0b-b0d5ec16eba7</t>
  </si>
  <si>
    <t>9ed1b40d-2ab5-4b70-a647-f78c29e2f3ff</t>
  </si>
  <si>
    <t>fe0d0327-f1ff-404f-a82f-b2eec84cf844</t>
  </si>
  <si>
    <t>3d77cc16-2e9f-4efb-87ec-c91ef034b843</t>
  </si>
  <si>
    <t>394f0391-a7ae-4ac7-8686-32bf593223ee</t>
  </si>
  <si>
    <t>73056767-981d-4cf9-b8e7-eceff46d6ee4</t>
  </si>
  <si>
    <t>73b5599a-f72b-4420-b2b6-a5dec3b4bceb</t>
  </si>
  <si>
    <t>64ed612b-411a-45db-88df-375726510bd6</t>
  </si>
  <si>
    <t>a3ebd4f9-0848-4f2f-851d-c13786649557</t>
  </si>
  <si>
    <t>06a5aca6-5894-4e6a-8f76-b3dc5a7f4981</t>
  </si>
  <si>
    <t>4a4a0873-f5a4-41e1-92c6-e543b7504493</t>
  </si>
  <si>
    <t>2aff6a30-a3cb-44c1-bff5-9f4780291a38</t>
  </si>
  <si>
    <t>5d7b8c9d-425a-4abf-a43b-a1d5d52a2084</t>
  </si>
  <si>
    <t>a8c54d03-ffae-441e-ae8b-e7586814b292</t>
  </si>
  <si>
    <t>9ab8478c-919a-4581-bb7d-59c8e41ce61b</t>
  </si>
  <si>
    <t>8</t>
  </si>
  <si>
    <t>bb6a2c83-1e4e-4f22-bc22-9593f0d6517a</t>
  </si>
  <si>
    <t>eaad3772-9091-4944-98ec-cd8448a96e04</t>
  </si>
  <si>
    <t>962a7744-d1fc-41be-b6b3-1d930a31e0f3</t>
  </si>
  <si>
    <t>9c2f79c8-dd0b-4c2a-8323-cebde4c6ea2c</t>
  </si>
  <si>
    <t>c1a161b3-04bf-4164-95cd-ea1a8171b591</t>
  </si>
  <si>
    <t>9f1a581a-b777-4c59-b0d4-e2ee62f1e59e</t>
  </si>
  <si>
    <t>601a4ce9-bd39-421c-a667-ee16c5ecf60a</t>
  </si>
  <si>
    <t>4081477e-46b5-4c22-9527-faaa891c5ce4</t>
  </si>
  <si>
    <t>71ecb28b-93c6-40fd-baad-925f02601086</t>
  </si>
  <si>
    <t>8ce5f156-84e4-46d0-a6eb-e7ec0acd2933</t>
  </si>
  <si>
    <t>8140a335-3f67-4eb3-bafd-0153e1905e5a</t>
  </si>
  <si>
    <t>9ac64ab3-4607-47de-a079-e0d6f4f30be3</t>
  </si>
  <si>
    <t>ddfaae2f-075a-4915-9b89-6c0b5d4d39ae</t>
  </si>
  <si>
    <t>f6a0b7c2-9258-4390-a15e-c2a54f923c2e</t>
  </si>
  <si>
    <t>8e142729-7037-4ec2-a207-8901ccc47c4b</t>
  </si>
  <si>
    <t>12bde917-4aa0-4838-a4c0-c4b7122e6d87</t>
  </si>
  <si>
    <t>f306bdf4-93cc-4d14-885f-3a8184ccc589</t>
  </si>
  <si>
    <t>3e480387-8d1f-4e67-85c6-836c9d3c97bb</t>
  </si>
  <si>
    <t>c2cb3b37-fa20-4c96-83bc-570e1c88d88b</t>
  </si>
  <si>
    <t>5993aa1c-b5cf-48d4-b1cd-1021b36180ac</t>
  </si>
  <si>
    <t>6ebb676c-850f-4b7f-85c7-f30ea75c3145</t>
  </si>
  <si>
    <t>4e1de1ca-2198-4017-b860-80fbf7e6b988</t>
  </si>
  <si>
    <t>ba9dd349-9a9f-4a44-b938-d4f546a3ba43</t>
  </si>
  <si>
    <t>1dba33c5-d838-492b-bcd6-b7a3c3670de4</t>
  </si>
  <si>
    <t>f6322c54-4dae-4719-8703-de391cfcf439</t>
  </si>
  <si>
    <t>58b470a1-11d3-4494-8b36-58d2c938b31a</t>
  </si>
  <si>
    <t>fd2bd001-a1b3-4105-87ba-4f04c48f0992</t>
  </si>
  <si>
    <t>5d001c7f-16de-485a-809f-7f7f394c845a</t>
  </si>
  <si>
    <t>b4012561-6098-4fff-b20a-fd91fa92c7a6</t>
  </si>
  <si>
    <t>9338dbc0-f132-47ff-ad02-b9f7b90479ab</t>
  </si>
  <si>
    <t>92d972fb-788c-4d6f-a2ef-a3347df2687c</t>
  </si>
  <si>
    <t>b9f467c1-f077-432b-8e92-a35cfa6260db</t>
  </si>
  <si>
    <t>c90697a2-fbc0-4385-b82d-8b6e2b003c74</t>
  </si>
  <si>
    <t>c203f2c9-453b-4758-b2d7-b9b340c407f0</t>
  </si>
  <si>
    <t>1ed0770b-9f7b-4c5a-9e9f-2d76f2d1b019</t>
  </si>
  <si>
    <t>5472764c-8c6d-4544-ac0d-c7a7af293884</t>
  </si>
  <si>
    <t>e3d01f9b-bb17-45d9-b52c-460a4cda790e</t>
  </si>
  <si>
    <t>7828e8df-92fd-446e-8749-ad0d74f11b35</t>
  </si>
  <si>
    <t>a86ce8cb-5f8e-49a2-8355-54dec448f45d</t>
  </si>
  <si>
    <t>62171043-fd41-4a77-8614-a563169a0bde</t>
  </si>
  <si>
    <t>16e539cf-1807-41d8-82fc-24e2fa595c67</t>
  </si>
  <si>
    <t>459f4aeb-8f80-49f8-ab1a-c8d478f6ef0a</t>
  </si>
  <si>
    <t>5deba17d-ff9e-440f-99fb-0fde0d21759f</t>
  </si>
  <si>
    <t>0ab954e0-7df3-45de-a82b-724c2b26e9c3</t>
  </si>
  <si>
    <t>8b8a6ce7-940d-4a4b-bf33-f64d4b204e0f</t>
  </si>
  <si>
    <t>95907ce5-3c45-4452-b5ef-e64f7cc1a122</t>
  </si>
  <si>
    <t>583d1a0c-648c-4b78-a2c3-44acc9547922</t>
  </si>
  <si>
    <t>533f0469-ccbb-4847-b97c-2927c4f5c08e</t>
  </si>
  <si>
    <t>c1b1b6ab-1173-425e-9c65-4a97481b4caa</t>
  </si>
  <si>
    <t>033e1fec-dfa5-4318-a9be-2301d2d49f11</t>
  </si>
  <si>
    <t>96396f83-3bf0-4972-8f38-b1a052371294</t>
  </si>
  <si>
    <t>1fdf22d7-29d0-4bfb-95a0-611f75f2eebc</t>
  </si>
  <si>
    <t>4dd2cb51-a9f0-4dbb-8b9d-2cf3dd6a2481</t>
  </si>
  <si>
    <t>7417c5a5-febc-4bca-ab0f-e0d3b9103c4d</t>
  </si>
  <si>
    <t>ba1e0704-e365-44ec-af98-cd66d0804d47</t>
  </si>
  <si>
    <t>91f82630-c350-473e-8bc1-381d957530e0</t>
  </si>
  <si>
    <t>e2c7f7a0-6b53-467b-9ea8-7dcf23b459cd</t>
  </si>
  <si>
    <t>3997c8cd-c273-46f0-927d-0be498df72f3</t>
  </si>
  <si>
    <t>081a8216-447e-472b-bca5-769f41747bde</t>
  </si>
  <si>
    <t>06b69aca-0734-4337-89c9-acc1abcd4e56</t>
  </si>
  <si>
    <t>6c9c7f5e-64a7-46e0-8a8a-fb263cd25135</t>
  </si>
  <si>
    <t>31556c9c-38b3-4c44-8c48-50e0a751080d</t>
  </si>
  <si>
    <t>db158568-8f72-4e17-bad5-ef6f39392c55</t>
  </si>
  <si>
    <t>24535202-d58d-499e-9214-c9442aa1954c</t>
  </si>
  <si>
    <t>0b7d9a7b-e77d-413f-952d-2df6a47adcef</t>
  </si>
  <si>
    <t>c320cd64-1569-4d7b-ac5d-9153b19b437d</t>
  </si>
  <si>
    <t>b6c726d7-3d68-446e-9305-18064e9a764b</t>
  </si>
  <si>
    <t>0c96964a-03a4-4977-95ed-e5a62ee77565</t>
  </si>
  <si>
    <t>4d89540d-dacd-439b-80e8-132bba448254</t>
  </si>
  <si>
    <t>c643985d-ef6b-44f3-a2d7-8496cbc8ffc9</t>
  </si>
  <si>
    <t>1a2a2df1-284f-4b00-b73b-f1fd0380ed36</t>
  </si>
  <si>
    <t>772e7e0f-3289-48c5-98c2-459c54906f84</t>
  </si>
  <si>
    <t>bba7f642-dfef-4d27-9287-9a1cd3ed29ee</t>
  </si>
  <si>
    <t>d4c2b6fd-ed7e-41a9-831d-3f96dbb53d5a</t>
  </si>
  <si>
    <t>16a20e5f-7373-4714-97de-371236e4adc4</t>
  </si>
  <si>
    <t>1632ef93-8c63-4e53-b5db-618b1c755186</t>
  </si>
  <si>
    <t>5b4a3896-aa05-4106-8c79-c137668b91c7</t>
  </si>
  <si>
    <t>51e3c720-d1fc-45f2-a713-04ca88be1b88</t>
  </si>
  <si>
    <t>1ac13614-9c1c-44bb-9023-5cee05f2e563</t>
  </si>
  <si>
    <t>6594c44a-8a05-493d-892d-0f1230d5f8be</t>
  </si>
  <si>
    <t>21465385-fadc-4fe6-b333-f1f852c89993</t>
  </si>
  <si>
    <t>6057aa34-ad46-4489-a286-22ade7d362a1</t>
  </si>
  <si>
    <t>d72d02e9-fe26-4a4e-8d06-f04ce05ac747</t>
  </si>
  <si>
    <t>e0f8dec6-4f5c-4719-9c8f-5d2ec404747d</t>
  </si>
  <si>
    <t>fc2ef1d7-fe24-4b72-a166-f0716a9e4739</t>
  </si>
  <si>
    <t>c7a1d5d8-fc24-4bad-bcb1-f09082d2b8a9</t>
  </si>
  <si>
    <t>ae64f66a-be5b-492a-b87c-40e230a4daf0</t>
  </si>
  <si>
    <t>cd987431-f104-408e-b795-a458b982bb8e</t>
  </si>
  <si>
    <t>a1bf88b8-7c70-496d-b06e-5e6369ac1ad1</t>
  </si>
  <si>
    <t>a6482e20-20cb-47b1-987e-76a808763ec3</t>
  </si>
  <si>
    <t>d77ddb6b-b29e-4e15-802c-ae9079a5cea2</t>
  </si>
  <si>
    <t>c759ccc9-68a3-48da-a151-e0b7b1009d92</t>
  </si>
  <si>
    <t>1d970178-0df1-499f-8465-e64db88509ab</t>
  </si>
  <si>
    <t>98dddd47-b059-4894-9279-40f76cc22f07</t>
  </si>
  <si>
    <t>82666fa0-f163-4d81-8bb3-931bed16d5fa</t>
  </si>
  <si>
    <t>5c5cf4e7-8712-4aea-9851-be6a15413389</t>
  </si>
  <si>
    <t>2a24ac18-3e5c-4605-8104-f1d61804f727</t>
  </si>
  <si>
    <t>e4ec00d3-0e2e-43d2-a4c8-3748486ead34</t>
  </si>
  <si>
    <t>53ba0473-8028-4ad8-8dcd-d7559cde6710</t>
  </si>
  <si>
    <t>8182acd8-7a5e-4756-87e6-5574e26cac9f</t>
  </si>
  <si>
    <t>82c64a9c-0e11-463a-b7b0-0a9395be182b</t>
  </si>
  <si>
    <t>d9d1b768-f10c-4daf-a2b6-b60477d7b557</t>
  </si>
  <si>
    <t>86ce3a41-d109-41d0-abce-6501b8de8300</t>
  </si>
  <si>
    <t>70124c28-394c-4417-bb7d-1262c1101a9e</t>
  </si>
  <si>
    <t>f5a46a9b-4cec-486a-9838-1b82649f1a52</t>
  </si>
  <si>
    <t>fcd27d9c-a2ac-4198-be98-2a42324ff27f</t>
  </si>
  <si>
    <t>ac728b74-8a18-4b44-bf2d-ad16ef4d4634</t>
  </si>
  <si>
    <t>fb94653c-559c-4213-b789-c45a5e62d5d3</t>
  </si>
  <si>
    <t>5338c328-9840-4509-b3f7-85e3ac11fe8d</t>
  </si>
  <si>
    <t>bd2506ed-d546-4ed1-89ae-9b89ad9a6fe1</t>
  </si>
  <si>
    <t>aaa99c97-c847-4678-82f7-a8bab4f178ef</t>
  </si>
  <si>
    <t>6d3fb438-85e0-4091-a0bf-76774d7402ab</t>
  </si>
  <si>
    <t>a918f68c-4e13-4053-889c-da254fa0ec3d</t>
  </si>
  <si>
    <t>24de1529-3c98-4bc4-84bf-c1702c85e75d</t>
  </si>
  <si>
    <t>c856d754-4345-4d38-8cf2-39d33490a3d5</t>
  </si>
  <si>
    <t>e8a3176b-568d-41c9-ac3c-606aaba5b16e</t>
  </si>
  <si>
    <t>81f77630-7055-4a6b-9d31-1a90d4cbdc3b</t>
  </si>
  <si>
    <t>04839c9f-041c-46a0-85bf-31dde2a899ba</t>
  </si>
  <si>
    <t>d2340e88-77a7-4487-bc1f-ec1a267f271e</t>
  </si>
  <si>
    <t>cf39965d-3865-4b26-9845-02cf2a75edcd</t>
  </si>
  <si>
    <t>e41ae8f1-9dab-4ee4-8fa0-407625700924</t>
  </si>
  <si>
    <t>d63af628-0b81-4d1f-8292-c1e9ca25be3b</t>
  </si>
  <si>
    <t>f2bf78d9-14f6-4a20-a603-5028f227bf72</t>
  </si>
  <si>
    <t>695407aa-e5fa-4e30-8c20-5af5695dcf18</t>
  </si>
  <si>
    <t>93abceb0-fee3-4192-b50c-30aab60a078e</t>
  </si>
  <si>
    <t>25e7668c-48e8-4d6c-b2a8-54bd67c9d837</t>
  </si>
  <si>
    <t>fe50456f-8cbe-4af6-8456-3f7750107f34</t>
  </si>
  <si>
    <t>2f7f155c-f249-4686-83ef-2f693578baab</t>
  </si>
  <si>
    <t>25aa0e64-45d9-4955-931e-74d4538c3a9a</t>
  </si>
  <si>
    <t>dd47bb42-b386-4602-8c94-110de641ba32</t>
  </si>
  <si>
    <t>b9122a38-1b03-4942-8bad-70b1f1f51184</t>
  </si>
  <si>
    <t>b5ba2303-2d50-4fa7-bded-cd49d03604d4</t>
  </si>
  <si>
    <t>7c642bde-1d55-454a-9865-f4823b459faf</t>
  </si>
  <si>
    <t>36e561a5-db41-4569-a542-efaa4e186ee0</t>
  </si>
  <si>
    <t>efabc0e7-dbc8-462c-aa66-1f89093df132</t>
  </si>
  <si>
    <t>92d89bfc-5fc4-43c7-ad25-c0e8640b9773</t>
  </si>
  <si>
    <t>ae6cca1d-2fe3-4410-884a-84bf537e7bdf</t>
  </si>
  <si>
    <t>a0227460-6f6a-445e-9963-18b45d75b734</t>
  </si>
  <si>
    <t>24de95a5-89e5-4ae1-a352-b9de85bf314e</t>
  </si>
  <si>
    <t>187820f9-ebc5-4be3-b0b9-90e864ac4f4a</t>
  </si>
  <si>
    <t>bee50c68-5243-437d-8fb7-38893ac79d73</t>
  </si>
  <si>
    <t>6b2d1b57-5b47-45ef-bde0-92ecfe212642</t>
  </si>
  <si>
    <t>e6fc6563-c5a3-4671-a080-12a623b72c2e</t>
  </si>
  <si>
    <t>d62e31d0-e7f4-463b-82d3-1f0b51f00746</t>
  </si>
  <si>
    <t>3ea9623d-023d-4bb0-b649-3d63ef802764</t>
  </si>
  <si>
    <t>d169c56e-0116-469f-919b-f1e4b5a620dc</t>
  </si>
  <si>
    <t>a5bca866-e1f5-4ea0-a8fd-079550d100cc</t>
  </si>
  <si>
    <t>3b7ae25e-a8ed-4689-8727-2582fcf5c099</t>
  </si>
  <si>
    <t>c21a9fbc-091b-47fe-b70f-1102996d4ae1</t>
  </si>
  <si>
    <t>14a7f847-1709-416c-bea0-59fa72f0ec09</t>
  </si>
  <si>
    <t>cce25ea7-b72d-47df-9781-c46e895d2f11</t>
  </si>
  <si>
    <t>671d7533-e3a3-4964-841f-9a34b3924e14</t>
  </si>
  <si>
    <t>4101dd7d-a365-40b5-88a5-9241e221302b</t>
  </si>
  <si>
    <t>c7b9280e-8f1a-4c4f-a6af-9a7d2990591f</t>
  </si>
  <si>
    <t>b6b47f36-b7da-4821-bf60-2c90d36b0d52</t>
  </si>
  <si>
    <t>7b24e3f1-0e31-4218-9904-ff05ab3313e5</t>
  </si>
  <si>
    <t>47d6950e-92af-4c94-ad5b-dfa648220244</t>
  </si>
  <si>
    <t>bc7004d8-d630-4400-903e-736105d32735</t>
  </si>
  <si>
    <t>51122e60-3d85-4048-86c1-cafd2b04068f</t>
  </si>
  <si>
    <t>34e0edea-e1ba-4ea7-a07a-612822498998</t>
  </si>
  <si>
    <t>2ecda4c0-53cb-4a60-a416-f417c5d25757</t>
  </si>
  <si>
    <t>428196fc-1dc7-4709-bda6-623e06639319</t>
  </si>
  <si>
    <t>9ed26598-f317-41d8-8ed8-a0a9b9eafbef</t>
  </si>
  <si>
    <t>57611352-e24e-419d-9ac3-a9ad44da0be2</t>
  </si>
  <si>
    <t>76d55e49-59a0-45b3-b99c-0157a68a5d02</t>
  </si>
  <si>
    <t>d2b1f3aa-d7f5-4e0e-b17a-a509fa58961d</t>
  </si>
  <si>
    <t>dea3f487-a7c2-4dab-a320-6487e76e7b1f</t>
  </si>
  <si>
    <t>8e08fe1d-4668-4cdb-9d20-1685817aea86</t>
  </si>
  <si>
    <t>ea3061a6-1839-479d-b9d3-eff8074f9737</t>
  </si>
  <si>
    <t>513e5784-40c7-457b-845e-bf34c1ffba7f</t>
  </si>
  <si>
    <t>008c5ca9-130e-4e49-9bc4-0f0f519c7148</t>
  </si>
  <si>
    <t>104d8efa-1d0d-40b8-ad55-67aada2a542c</t>
  </si>
  <si>
    <t>bc4ca345-8a31-4931-9ed5-9f539305564e</t>
  </si>
  <si>
    <t>11a8cc9d-eb8f-4741-9a2e-09686c7e542d</t>
  </si>
  <si>
    <t>c40ff5e0-335a-41a6-ac71-09921e165381</t>
  </si>
  <si>
    <t>f5373d98-d0f6-47c7-bf92-b750e39ad9f4</t>
  </si>
  <si>
    <t>cc7073d8-a747-48f3-9d39-60658e998620</t>
  </si>
  <si>
    <t>fda9319b-9843-4f27-8c3b-59f982ed3787</t>
  </si>
  <si>
    <t>c16adfdc-25e7-4b20-a8ff-2e29a763fdfc</t>
  </si>
  <si>
    <t>9d3541f7-b846-425f-aae5-95601635873b</t>
  </si>
  <si>
    <t>b320d1aa-f67d-4809-ad24-ee6679ae1faf</t>
  </si>
  <si>
    <t>5a7bb39c-5ac5-49bf-bbc9-261b49f78023</t>
  </si>
  <si>
    <t>9336c0f2-d47d-4d0d-a472-98791382578b</t>
  </si>
  <si>
    <t>3b74fe34-c49c-42bf-b8e5-0469835114d1</t>
  </si>
  <si>
    <t>4177c802-8681-435c-a822-77bd3398eff1</t>
  </si>
  <si>
    <t>a0ba2d38-4094-4976-aed7-af7972afb77b</t>
  </si>
  <si>
    <t>50fa2a3c-aa14-42da-a747-777457cc34a7</t>
  </si>
  <si>
    <t>6ce5a1b5-7c47-4a6b-b9de-6730df38655e</t>
  </si>
  <si>
    <t>6a86b7fd-3312-4c7c-b0e6-44b798cd95d9</t>
  </si>
  <si>
    <t>ea6d835d-420f-459d-8fa3-c09dae5c87bb</t>
  </si>
  <si>
    <t>d481953a-62f6-4e18-a841-0b5b3ce615ad</t>
  </si>
  <si>
    <t>c3503d98-073f-48d3-9f0d-210d08982161</t>
  </si>
  <si>
    <t>d3f0b37d-5681-4346-b16f-f7402ba81a77</t>
  </si>
  <si>
    <t>f1691533-7fe1-47bc-9641-a4a1c29a8ee6</t>
  </si>
  <si>
    <t>d09d1506-2052-4edd-9756-fe2805332a99</t>
  </si>
  <si>
    <t>8ba42697-1a3a-4746-9612-8341423e2650</t>
  </si>
  <si>
    <t>95c9b90a-0776-4b7f-b21f-d4429a4cba26</t>
  </si>
  <si>
    <t>1366c4af-8c5a-4770-8628-16dc052667f4</t>
  </si>
  <si>
    <t>4a6fccdc-17dd-435e-b38d-2bd8ccf7ae4a</t>
  </si>
  <si>
    <t>143d1ced-a095-4e9c-8796-af169608a215</t>
  </si>
  <si>
    <t>f7094734-728a-464e-8c21-9a247bc00d4c</t>
  </si>
  <si>
    <t>dc62bc3b-c37c-42ab-a0e4-0f01f02c69c2</t>
  </si>
  <si>
    <t>67941e6f-225c-4879-87bd-5501dfff888c</t>
  </si>
  <si>
    <t>a93c4317-1b20-4ec1-ae9a-415eea6abcbd</t>
  </si>
  <si>
    <t>5a434cae-5083-46bc-881f-46724baec8e1</t>
  </si>
  <si>
    <t>8c18b99e-d3d3-40d7-8f34-a1ea54fbb50f</t>
  </si>
  <si>
    <t>52753fe7-ae9b-409f-a1ec-1d1662addb40</t>
  </si>
  <si>
    <t>6e04c7bc-c065-4281-bf9c-49167501b473</t>
  </si>
  <si>
    <t>70728134-2bd5-48e6-9f89-63cf1afac8af</t>
  </si>
  <si>
    <t>8c16386b-43a5-4e90-a9fe-c7195066acb7</t>
  </si>
  <si>
    <t>a02baa8b-c511-4ca2-87da-b39a89652176</t>
  </si>
  <si>
    <t>768bc782-63f2-435e-9d1c-858fc313ecfd</t>
  </si>
  <si>
    <t>d948d7be-44bc-4552-b332-fef503205a8c</t>
  </si>
  <si>
    <t>b5d044a9-b05c-4b6e-b835-ffcae12f1f61</t>
  </si>
  <si>
    <t>7e680258-a010-4641-a270-24f8e852214a</t>
  </si>
  <si>
    <t>557ca2d9-5e6a-427c-bd49-dfa5d5309fbb</t>
  </si>
  <si>
    <t>eaaa6900-d751-44fc-804b-46256787bcbd</t>
  </si>
  <si>
    <t>d24b9e3c-59e3-48d7-a9be-879944d6b911</t>
  </si>
  <si>
    <t>5812dd02-206a-4e1a-b654-0d4a44677f41</t>
  </si>
  <si>
    <t>4b217834-9578-4188-931e-5b0ab841bebb</t>
  </si>
  <si>
    <t>d916986a-ef75-45dc-af4b-70cae1ae95cc</t>
  </si>
  <si>
    <t>14b5fd25-7e90-4ffa-9892-afe3fad708ba</t>
  </si>
  <si>
    <t>3815bad8-15e2-4664-a75b-2ff2c42483ec</t>
  </si>
  <si>
    <t>83de362d-fe8f-4e97-b125-c2c12dcf8d82</t>
  </si>
  <si>
    <t>719815c0-f841-41cd-b4da-dd8895bbe6d3</t>
  </si>
  <si>
    <t>2ef0cf76-e15e-485e-96de-846cef1c9990</t>
  </si>
  <si>
    <t>0ecc9192-19b1-48c2-ad2d-1c0811603f3b</t>
  </si>
  <si>
    <t>e70cdf7d-813d-449e-87f1-d08fdcdfbab5</t>
  </si>
  <si>
    <t>e56fd5e8-4243-45c5-a75a-8e1981cf8b1f</t>
  </si>
  <si>
    <t>83207f57-c5c4-4a88-81eb-e353c242cfac</t>
  </si>
  <si>
    <t>65180c83-641a-4045-b4c1-7d861cb3fe86</t>
  </si>
  <si>
    <t>6a7d04f2-fbe5-4fc8-a7a3-76c856883819</t>
  </si>
  <si>
    <t>67325941-65fe-4820-bb7f-3644505dce86</t>
  </si>
  <si>
    <t>260bddab-5073-4ef5-8c23-cda159538012</t>
  </si>
  <si>
    <t>cff5e485-ca20-4d26-b57e-f9d5491945a5</t>
  </si>
  <si>
    <t>369bf8cf-9688-4379-b5bb-8cc8504d9124</t>
  </si>
  <si>
    <t>3d691c08-0055-40dd-beac-a9ceaefe766e</t>
  </si>
  <si>
    <t>5d2968be-96f3-44f9-9e09-a59209e92028</t>
  </si>
  <si>
    <t>fa1fe358-e436-4081-b954-716d0f724baa</t>
  </si>
  <si>
    <t>ec219800-2e1a-45b5-b64b-792381a02b06</t>
  </si>
  <si>
    <t>dd44e913-df09-49c1-810f-7def959a932b</t>
  </si>
  <si>
    <t>2e9099e8-20ec-4ada-b71b-cc7ee163d10b</t>
  </si>
  <si>
    <t>6ec61112-f927-4c94-8372-c9dd4099ddac</t>
  </si>
  <si>
    <t>9564d2b4-6d71-420f-ba31-d76baae13dbc</t>
  </si>
  <si>
    <t>efb378df-3d93-4c1d-a8cc-e92bd44d1042</t>
  </si>
  <si>
    <t>70dce60d-5469-4dd1-a988-e1afddd8e0bf</t>
  </si>
  <si>
    <t>9e31e4b6-3f24-4484-81ca-33c4a15dbe75</t>
  </si>
  <si>
    <t>0b36059e-e3a7-40d0-9f5c-501acbc00388</t>
  </si>
  <si>
    <t>43292e57-81ad-49bd-8b31-81d2b0609a60</t>
  </si>
  <si>
    <t>67827d02-0c34-44bb-837f-2eaa7bf0005b</t>
  </si>
  <si>
    <t>9d898ff6-7359-4fff-ac23-1077ac4fdfa0</t>
  </si>
  <si>
    <t>65a8898f-bd4c-45e6-81be-67ac4b06408f</t>
  </si>
  <si>
    <t>1e5730d8-6527-466b-89f8-fc9dfe3bd0dd</t>
  </si>
  <si>
    <t>032fa9a5-f5c7-4477-a911-f3288f451a41</t>
  </si>
  <si>
    <t>28b0e102-bece-402b-b015-9254debd11b0</t>
  </si>
  <si>
    <t>00160913-c9d0-4075-9e8e-fae4a57205fc</t>
  </si>
  <si>
    <t>18da23ea-11c4-4958-9c4d-9afaa7791e66</t>
  </si>
  <si>
    <t>28428bf3-62ea-46ec-9c4e-4b1abaaadea0</t>
  </si>
  <si>
    <t>bc6ae5f7-7ae7-48cd-b217-8e84dc6f14bc</t>
  </si>
  <si>
    <t>1d37a190-9301-4faf-be88-9a037ed5d329</t>
  </si>
  <si>
    <t>24faa030-86f7-4bd6-b7ca-f8f64883667a</t>
  </si>
  <si>
    <t>a4ab6593-c06a-48e4-9da1-50410b7d7e6c</t>
  </si>
  <si>
    <t>df04f75e-895f-4ad8-9418-6938493a0eb3</t>
  </si>
  <si>
    <t>f2b72e72-d183-4f6a-85de-ec3adbf72591</t>
  </si>
  <si>
    <t>6ff4c594-7184-4ae9-823c-c293ec059f77</t>
  </si>
  <si>
    <t>66dd5040-f411-4b61-bbd0-5ead19c15cbd</t>
  </si>
  <si>
    <t>4ed1f496-1526-4e83-9a78-385ac26ffd16</t>
  </si>
  <si>
    <t>5df5b899-f303-4173-a9e7-f87795c9d918</t>
  </si>
  <si>
    <t>fff09ed7-b5e5-4810-9ff8-2b8f7a47e131</t>
  </si>
  <si>
    <t>d5d4a4d5-f7e0-4b30-a5ea-b12d47394fd9</t>
  </si>
  <si>
    <t>f0172c9d-a0d1-4dac-b8cd-51a82d17d8c9</t>
  </si>
  <si>
    <t>d3de7cfa-d361-4846-82d9-7be8c48b6c48</t>
  </si>
  <si>
    <t>1ef22c31-adfd-4c87-84fe-366721bf9594</t>
  </si>
  <si>
    <t>28d77b1e-5ee3-4ba2-bffb-669ca47bad4e</t>
  </si>
  <si>
    <t>9c07eb61-bd22-4f23-aedf-c39e063c0901</t>
  </si>
  <si>
    <t>200cf3ff-4234-4ceb-9a82-892bf45126de</t>
  </si>
  <si>
    <t>94fc0d7c-ace3-4867-9e1b-7aeb6892c416</t>
  </si>
  <si>
    <t>a0be3baf-8c8c-4808-a17f-ca0660e8da47</t>
  </si>
  <si>
    <t>b8449a57-9027-4630-b53a-2f405573b8b7</t>
  </si>
  <si>
    <t>49479c9f-12ef-477d-97ba-ee74b9c4f467</t>
  </si>
  <si>
    <t>48eaf6e9-9481-4dbc-be58-56bd4946ebcd</t>
  </si>
  <si>
    <t>6ac63499-e4c7-4995-84bb-21e50ecadfeb</t>
  </si>
  <si>
    <t>6619fa25-192a-4170-a473-50c83e5d6a69</t>
  </si>
  <si>
    <t>0f1fb78d-ad52-4aa5-b1b6-623c0083f985</t>
  </si>
  <si>
    <t>fd313ba7-a655-4684-972c-1ee97707e01f</t>
  </si>
  <si>
    <t>f1c98f86-f97f-452e-b982-e6d774d1bbe8</t>
  </si>
  <si>
    <t>dcad90ac-83d2-4c66-b5c9-bde2100a40d2</t>
  </si>
  <si>
    <t>f0cb617a-84f0-4dba-84ba-d1426bac8dd8</t>
  </si>
  <si>
    <t>672b70f2-0d57-40ba-b232-a903f893af74</t>
  </si>
  <si>
    <t>bc1f3a5f-adbc-42a4-a728-ab932b684d8a</t>
  </si>
  <si>
    <t>e794c7e3-3b13-4361-8332-f2e1c19aa84e</t>
  </si>
  <si>
    <t>dff2641e-dece-4cbf-8e6a-91976d4f88b6</t>
  </si>
  <si>
    <t>58d16fd2-97ce-427b-a46e-517577f133e0</t>
  </si>
  <si>
    <t>3de5b0ba-6ee0-4c5c-9b6b-f0607aee5585</t>
  </si>
  <si>
    <t>c53dbfb1-b16c-49eb-aed7-27a4ffda80fc</t>
  </si>
  <si>
    <t>96ed8682-3652-43ba-84f8-27e750e797b5</t>
  </si>
  <si>
    <t>a1281fcd-b191-4281-9c69-9adef8a78195</t>
  </si>
  <si>
    <t>e7301b73-d142-4fde-84ea-3b8293ed2685</t>
  </si>
  <si>
    <t>5b104272-4393-4ac0-9444-0e10aa56972a</t>
  </si>
  <si>
    <t>f35a65e1-6aaf-4267-961f-356d3bc9f6c6</t>
  </si>
  <si>
    <t>efe95e60-dde2-410b-941c-9457984b7f28</t>
  </si>
  <si>
    <t>fe4dee56-434f-41ea-bf1f-cf86ba1169d4</t>
  </si>
  <si>
    <t>d9aa3427-b26c-422f-9180-d6598b88340f</t>
  </si>
  <si>
    <t>ea16df1c-e31b-4e22-b4a4-79cb7ceb025d</t>
  </si>
  <si>
    <t>008204f3-6f56-42af-a836-6bd83b9e9172</t>
  </si>
  <si>
    <t>0c5e60b0-6a41-464a-8789-4119dca66c08</t>
  </si>
  <si>
    <t>ebc94eed-be5c-45b7-b3c5-2bfe0f290eab</t>
  </si>
  <si>
    <t>46242f13-bfa8-495a-bcfc-69fc40d0685b</t>
  </si>
  <si>
    <t>ee517a39-8d59-4091-ac24-e37f49216b4e</t>
  </si>
  <si>
    <t>9c2c3ac7-01a6-49b4-8bfb-754daf73e1e1</t>
  </si>
  <si>
    <t>c2a0a88a-260d-4b19-93f7-8b8cb83fdc47</t>
  </si>
  <si>
    <t>a7fa7351-78ee-4b04-a380-0b81777ddbfa</t>
  </si>
  <si>
    <t>71fdaa37-9a99-4bb6-8fea-f50ddc30283b</t>
  </si>
  <si>
    <t>fbc8cd31-2985-4840-9889-5acdbd0cae9e</t>
  </si>
  <si>
    <t>08c0534b-f723-4c47-a47b-1b280e62d40b</t>
  </si>
  <si>
    <t>8d0bd9c3-cd6e-4cc3-9363-294ae2145dfd</t>
  </si>
  <si>
    <t>18c7b916-c894-4d5a-963e-a1512c4ce5be</t>
  </si>
  <si>
    <t>2da2f5f2-d730-4fd3-a77b-9b1dd7aff558</t>
  </si>
  <si>
    <t>2f07b6dd-8118-4801-9467-7c084853b142</t>
  </si>
  <si>
    <t>272a4d0b-61a0-4948-aedc-4724bbfc59ab</t>
  </si>
  <si>
    <t>c0aefcd6-e4a3-41e9-812b-a3614769676c</t>
  </si>
  <si>
    <t>537c284e-e5d8-4dad-b09a-8c1409e31dba</t>
  </si>
  <si>
    <t>69b23507-0492-4ceb-8647-ccf3ccd14752</t>
  </si>
  <si>
    <t>761747b6-2063-48be-90f9-7c51c4705d49</t>
  </si>
  <si>
    <t>8b8b5cdb-5468-42e5-9491-94c5b6549470</t>
  </si>
  <si>
    <t>c2022ce3-f2d0-4463-8284-f8237d6ba1c0</t>
  </si>
  <si>
    <t>0609d5e1-c473-449b-945b-6000aed92219</t>
  </si>
  <si>
    <t>41dabd8d-fe21-4cc9-8a64-790175fe6979</t>
  </si>
  <si>
    <t>626d0c21-4d84-41e4-8df1-0b006fc6644e</t>
  </si>
  <si>
    <t>46c41561-8a36-463a-a352-73cd95196e89</t>
  </si>
  <si>
    <t>827b6e9e-db90-41b9-934e-90ac0ddbcbc2</t>
  </si>
  <si>
    <t>73bd307e-8691-4e0e-a283-78a4a77f6f45</t>
  </si>
  <si>
    <t>65ed3654-58b1-41f6-a0fe-4f881972d49b</t>
  </si>
  <si>
    <t>7f5b454e-b0ed-437c-9947-6e7261cb3c36</t>
  </si>
  <si>
    <t>5a470bac-7d81-4438-bb31-7998916e38a9</t>
  </si>
  <si>
    <t>12feb1c2-fdda-410f-86a5-289c2e68aad8</t>
  </si>
  <si>
    <t>be4f9e65-242b-4db4-81b1-c06a4afc269c</t>
  </si>
  <si>
    <t>5578883d-bcd6-43d7-b1ae-8e6f61920bad</t>
  </si>
  <si>
    <t>4ebd2f6f-dd9a-4328-b91e-d45d68a22b9e</t>
  </si>
  <si>
    <t>7868cb5a-c8ae-4400-b827-7477de8b0747</t>
  </si>
  <si>
    <t>b4b90638-96a9-4f81-b5f8-b6586e6ca258</t>
  </si>
  <si>
    <t>698764ae-7dd6-4533-9a8a-3d86d9a8bb6e</t>
  </si>
  <si>
    <t>7a006971-bca4-4f38-af9c-f37e8a958b70</t>
  </si>
  <si>
    <t>a223c21c-eec3-4899-92eb-ae69253a3500</t>
  </si>
  <si>
    <t>47421648-a92b-4c60-ba06-a174aab53a3f</t>
  </si>
  <si>
    <t>9a9c58ef-bc7f-467c-91c9-9bd8ae8ca63a</t>
  </si>
  <si>
    <t>7d94d5d7-6c72-4a72-ade2-fec78b58f7ca</t>
  </si>
  <si>
    <t>4a292e66-aa16-45ad-b441-9005af5aa192</t>
  </si>
  <si>
    <t>2bb87c3f-aa4e-4a8e-a08e-212f48d14c4e</t>
  </si>
  <si>
    <t>87fb8055-1084-48c9-b8de-feec79e9bd2e</t>
  </si>
  <si>
    <t>228c2f07-aee4-4174-8fb0-b2689e0b3acb</t>
  </si>
  <si>
    <t>21ded7fa-85b4-436c-b221-9d40325cf990</t>
  </si>
  <si>
    <t>976762de-fef7-4c52-84fe-f6ea6df7dd01</t>
  </si>
  <si>
    <t>1676c34b-e9b8-4e91-bf58-0dc4234bcabf</t>
  </si>
  <si>
    <t>412b6a05-963c-4af8-91a9-4ed8951a88b1</t>
  </si>
  <si>
    <t>f1f5dc21-66b4-4af8-958e-a85fa290ae85</t>
  </si>
  <si>
    <t>1b72621b-88a2-4f50-ad59-d92dc58fac87</t>
  </si>
  <si>
    <t>d7bf23eb-56a0-4cf7-9e8f-1f8d4e45263b</t>
  </si>
  <si>
    <t>da886ab5-1e95-4ac0-8b1a-640b0205124d</t>
  </si>
  <si>
    <t>7631b80c-673f-47ca-b389-e50ef9a77558</t>
  </si>
  <si>
    <t>d4165c75-5284-442c-a90d-3a8732cdf055</t>
  </si>
  <si>
    <t>3e07f4ba-9a6b-454b-926b-a11e38ec9e0d</t>
  </si>
  <si>
    <t>092cefc5-085e-4168-b5eb-70ac512e18a2</t>
  </si>
  <si>
    <t>3f19543e-2e10-4b38-b6de-e7cfaedaae5b</t>
  </si>
  <si>
    <t>f98d4b6a-d317-4eb0-ae8c-876b668eb140</t>
  </si>
  <si>
    <t>9d9a5dcd-94d2-4348-8096-2448415ac900</t>
  </si>
  <si>
    <t>619701c4-6a11-4ad0-99fa-a74c80afabac</t>
  </si>
  <si>
    <t>65781b1f-2b80-4411-b655-c0b1e8740459</t>
  </si>
  <si>
    <t>9f61a1f7-18a3-4980-9047-57f5c6817001</t>
  </si>
  <si>
    <t>855fd0c2-7c79-4264-885b-e5a5bedb7d94</t>
  </si>
  <si>
    <t>c7151921-4639-4ee4-ae5b-11f847fd810e</t>
  </si>
  <si>
    <t>23f744d0-9c5c-45d8-9e6b-4ccaf3521c15</t>
  </si>
  <si>
    <t>46a318d8-b7bc-414b-8c09-8f7a859fe227</t>
  </si>
  <si>
    <t>570a6b98-f681-4780-99d3-dfb5fb1fcbf2</t>
  </si>
  <si>
    <t>aa6ee922-6363-4c83-adb9-b272d54f57bd</t>
  </si>
  <si>
    <t>22abe969-6a44-4d58-a139-315cbf84b62d</t>
  </si>
  <si>
    <t>355c9738-e630-4c58-a033-44f26a16e1f3</t>
  </si>
  <si>
    <t>f9a9b9af-68df-4c9f-8c03-c75791ad0bbf</t>
  </si>
  <si>
    <t>06802fbe-c507-430b-8221-83849f72218b</t>
  </si>
  <si>
    <t>0990358e-23a0-48a9-9c71-e4a0008ffaff</t>
  </si>
  <si>
    <t>92f237f3-efe4-4a52-9c31-a4d2a3e01c08</t>
  </si>
  <si>
    <t>729be7ac-5767-41df-83ed-50dc00ae4844</t>
  </si>
  <si>
    <t>5ae2cb83-0ffb-40bb-8ffb-61bdd0980991</t>
  </si>
  <si>
    <t>50780dc1-3299-45f7-ba37-ec90d5745a4d</t>
  </si>
  <si>
    <t>3a9886e3-7e65-496a-a1ca-bb0717449703</t>
  </si>
  <si>
    <t>774be57c-a301-48ce-90f3-2dd57d4b4ca2</t>
  </si>
  <si>
    <t>d75db7e0-ef0d-47fa-948d-0f951434eff5</t>
  </si>
  <si>
    <t>fed5066c-e1e5-4344-8b74-64035f8aacd2</t>
  </si>
  <si>
    <t>d278e9b5-7087-45fc-aca6-6f18dae30301</t>
  </si>
  <si>
    <t>5ccdd56b-867e-4ebc-ad40-f9e9cdd92fb2</t>
  </si>
  <si>
    <t>80616e3c-26f1-40dc-bcc8-703fffac89c3</t>
  </si>
  <si>
    <t>77086c26-b94d-4b3c-ae97-8d79adeebda2</t>
  </si>
  <si>
    <t>fa765c90-b604-4e7a-9e28-37fe6c642e57</t>
  </si>
  <si>
    <t>430fb9a6-7dc3-49c2-a4b1-eba9c4ba406a</t>
  </si>
  <si>
    <t>c73f54aa-1b07-43a0-9288-24e2e211ea6a</t>
  </si>
  <si>
    <t>4759edaf-20aa-4f3b-8b46-f9428f9c47b4</t>
  </si>
  <si>
    <t>7f739fe2-3e9b-4c9d-99b4-6a6eaa8d9f9e</t>
  </si>
  <si>
    <t>063e612e-402d-4294-bf3c-3cc3eec4d564</t>
  </si>
  <si>
    <t>bcee5f8c-3b01-428d-9405-7c84bc0b0b18</t>
  </si>
  <si>
    <t>70386bee-6eb4-402e-89f8-7cce46dfbcc5</t>
  </si>
  <si>
    <t>96618f29-bf1c-4538-b260-531b2759ec9b</t>
  </si>
  <si>
    <t>a0ef7012-e9b8-4a10-a22e-d8887c59882a</t>
  </si>
  <si>
    <t>6d737b6e-aac3-45ba-86a0-09103cbf8576</t>
  </si>
  <si>
    <t>37b9b2e7-ec74-45bc-bf1f-fa693fceb1ea</t>
  </si>
  <si>
    <t>3c2b3734-d39b-4476-902d-537504f1787c</t>
  </si>
  <si>
    <t>c0110c31-dae0-47b2-aad4-68e8e9780885</t>
  </si>
  <si>
    <t>f53b9725-7a90-4d4b-a03b-9776e3d213f4</t>
  </si>
  <si>
    <t>f672ec25-8850-42f0-9435-3d67767d1529</t>
  </si>
  <si>
    <t>d51c991a-8213-489f-80b9-e1aa73b33899</t>
  </si>
  <si>
    <t>4a8e12f7-a448-413e-92de-f2668820eb17</t>
  </si>
  <si>
    <t>9adb75d3-9cce-4784-be27-5c13c5599989</t>
  </si>
  <si>
    <t>23342cf0-1405-46a7-9657-7c58e619fa5d</t>
  </si>
  <si>
    <t>de3b9fbf-30b0-4c48-8aba-ff8fc85647b5</t>
  </si>
  <si>
    <t>88b455e1-a317-49ef-8efd-62e08c84034f</t>
  </si>
  <si>
    <t>1f98dfb9-8650-411c-8525-4693559578f3</t>
  </si>
  <si>
    <t>07920153-2b7a-4e69-b56b-21e0bd032a36</t>
  </si>
  <si>
    <t>56772a89-e43f-46e1-839a-fcc854187368</t>
  </si>
  <si>
    <t>260c55b9-f2c9-4b1a-8d79-0e50545fd3e2</t>
  </si>
  <si>
    <t>cef5d527-17f8-4c1d-8091-35316b2ffe2c</t>
  </si>
  <si>
    <t>2aa7fb7f-4a2b-4019-9a71-1a397abb332b</t>
  </si>
  <si>
    <t>f1327ae3-ba85-41c6-a205-e3845a472303</t>
  </si>
  <si>
    <t>ff6576e0-0a17-4687-bb06-9b514ec61e53</t>
  </si>
  <si>
    <t>11abe5e8-b1cc-4583-b7ce-2558db2b445e</t>
  </si>
  <si>
    <t>0ba81b8d-97f5-492d-b7d2-62f95ea3fa75</t>
  </si>
  <si>
    <t>58d5e3f2-6199-4922-9074-0d5ddb8a1810</t>
  </si>
  <si>
    <t>f89d0100-71a2-4f95-8820-0024b67da00f</t>
  </si>
  <si>
    <t>03cdbd66-74b4-4c38-932a-ee1789d7b3db</t>
  </si>
  <si>
    <t>80ecbe4c-0f89-4359-aab2-bbde1fb1bfcd</t>
  </si>
  <si>
    <t>6cce4dd3-a224-4038-889a-a8cf9097c21c</t>
  </si>
  <si>
    <t>beefb526-2917-42b4-831e-e054689e9593</t>
  </si>
  <si>
    <t>d09e677b-daf0-4532-9eac-a1a15890deb7</t>
  </si>
  <si>
    <t>b9bb60c9-c121-4dd5-8428-078c6b3d1b4b</t>
  </si>
  <si>
    <t>31d7e714-644c-4e14-b88b-18bed32a04e4</t>
  </si>
  <si>
    <t>da133a0d-afc5-42ae-bd4e-0797e86b6752</t>
  </si>
  <si>
    <t>aaf79d3f-490e-414c-a6c1-e7fd6a026248</t>
  </si>
  <si>
    <t>91f24ca5-15d2-47ae-8533-4c60b9eb07f1</t>
  </si>
  <si>
    <t>73cd4e50-32dc-4746-a89c-2ca0fb139bf4</t>
  </si>
  <si>
    <t>7e9a77eb-47d0-42ae-b19b-29d2d7894950</t>
  </si>
  <si>
    <t>21591a3b-08ef-4513-8bc0-9f45ee730041</t>
  </si>
  <si>
    <t>b85c9166-4fbe-4d43-a4f3-9637fb21594f</t>
  </si>
  <si>
    <t>2f2b69cc-aad1-49d1-b16c-e6459d6876f8</t>
  </si>
  <si>
    <t>ca8f178f-b3eb-44dd-b301-f6762b5ac587</t>
  </si>
  <si>
    <t>b7aa3fd3-c6ae-4d2f-b37f-0b6c5d117f36</t>
  </si>
  <si>
    <t>64ab7372-8cc6-4cdc-a425-929ddea95150</t>
  </si>
  <si>
    <t>7ee516a2-6008-4573-bc87-572ca620cd73</t>
  </si>
  <si>
    <t>9bbe5f4a-4628-4cb9-92ef-d3317bec780b</t>
  </si>
  <si>
    <t>696a4d7f-b6cc-45b8-9255-7924d341a214</t>
  </si>
  <si>
    <t>245e8574-1732-427f-95b6-f26ab2833d6e</t>
  </si>
  <si>
    <t>d3a7592d-d8c3-4880-a662-a048c72bba57</t>
  </si>
  <si>
    <t>bedfe2cb-79d8-4d91-9f33-7bc423832741</t>
  </si>
  <si>
    <t>5cd626dc-4718-4dd6-8f03-0f0b39452029</t>
  </si>
  <si>
    <t>f54a102c-5de8-4c03-af84-40a327b7a2f7</t>
  </si>
  <si>
    <t>8634a47c-a7bd-4340-a15c-0f22581d388d</t>
  </si>
  <si>
    <t>8b62348c-494e-46b7-9fe9-6c77cc473fbc</t>
  </si>
  <si>
    <t>ea43db1f-b390-46ab-abba-927f5be4b238</t>
  </si>
  <si>
    <t>14619520-d1de-4ad8-a3a0-93b75b468cba</t>
  </si>
  <si>
    <t>1c1b69e4-5410-45bd-9a9f-f8684f29566b</t>
  </si>
  <si>
    <t>998c6636-be02-48f9-aef1-cafe7fe4c6c6</t>
  </si>
  <si>
    <t>db116e19-0722-4ad5-a0ea-4851b3080969</t>
  </si>
  <si>
    <t>57d6aa21-4d6e-478f-806f-de9ff588014b</t>
  </si>
  <si>
    <t>5257cd7f-7364-4739-a0c3-486205499377</t>
  </si>
  <si>
    <t>f33f7b4e-3849-4ef2-b60f-fb336fa08492</t>
  </si>
  <si>
    <t>b4d74f32-2cde-45bb-aea3-74620a5fb00c</t>
  </si>
  <si>
    <t>33c352dc-3379-475f-b0ab-dfdc3d07cd0d</t>
  </si>
  <si>
    <t>feffa33b-8b9e-4cc3-bc8e-5cd1bd21cf78</t>
  </si>
  <si>
    <t>5f0a4bc9-2e8f-44d3-89f6-b8dd7bf7c1ae</t>
  </si>
  <si>
    <t>508f5423-c1b3-48d6-bf09-2fa9f009ea79</t>
  </si>
  <si>
    <t>3a2d198f-39ab-4c60-8d6c-d492565bb8c2</t>
  </si>
  <si>
    <t>191974c3-a312-4dc9-ad6f-51601d4ed8d3</t>
  </si>
  <si>
    <t>2cb91ec3-291c-47ba-95f7-f5f630da111c</t>
  </si>
  <si>
    <t>767a3256-570e-4d93-8d75-1f710fc10cee</t>
  </si>
  <si>
    <t>1dad5913-bf1b-4801-8814-ef233e7e3508</t>
  </si>
  <si>
    <t>ce75f91a-57e1-488b-af21-c8bffbe22827</t>
  </si>
  <si>
    <t>553598db-6b12-4a6d-a6ad-0c18c5d75d56</t>
  </si>
  <si>
    <t>16162398-b386-493a-b649-d23327d7eeee</t>
  </si>
  <si>
    <t>a1ce8f86-c94f-4464-9ae7-51543ed29e27</t>
  </si>
  <si>
    <t>53d01d25-9274-4be8-9501-9aa634d788a9</t>
  </si>
  <si>
    <t>ab7597a2-b20b-47a2-b560-7511d73556c4</t>
  </si>
  <si>
    <t>f80dbdf0-e119-46a6-b529-96e91258f205</t>
  </si>
  <si>
    <t>ad11d700-bfaa-4868-9c74-b1d5aa0c69f3</t>
  </si>
  <si>
    <t>c1ecd0bb-148f-4778-8a7f-173db7a4b0d0</t>
  </si>
  <si>
    <t>c001550c-3f70-45f7-a29d-976abb788574</t>
  </si>
  <si>
    <t>ceecbba9-1955-4c40-b139-00b3ec85f91e</t>
  </si>
  <si>
    <t>74fd5b45-3363-41d9-ae29-704c11dcfe6c</t>
  </si>
  <si>
    <t>2e94d6d5-002c-4b8c-8379-f051a81b4f6f</t>
  </si>
  <si>
    <t>4d245b94-1a0d-4640-ab1c-14191722fb07</t>
  </si>
  <si>
    <t>a2450c9b-5b6d-4690-a550-c402e2c3efee</t>
  </si>
  <si>
    <t>07bd4c4e-2883-47ad-be2c-d0e762a2cd70</t>
  </si>
  <si>
    <t>16a5535c-b68e-4884-af62-e8108ee5525e</t>
  </si>
  <si>
    <t>6f52dfbb-29ad-42e1-9a32-f4a1111888ac</t>
  </si>
  <si>
    <t>9f902623-92b1-419b-b132-a6608c75bc5b</t>
  </si>
  <si>
    <t>ee602a87-b145-4e3b-8bb4-4ea38459d407</t>
  </si>
  <si>
    <t>1624dc4c-2dc4-4dd2-b30d-cb432c66b7b6</t>
  </si>
  <si>
    <t>7739e7ab-0136-4145-847a-9b69470a362e</t>
  </si>
  <si>
    <t>10836bb3-d2ff-48c7-a41e-b81b8fc82080</t>
  </si>
  <si>
    <t>a8a4f4d2-ce50-4acf-83f9-86201f9e0a8a</t>
  </si>
  <si>
    <t>0316fd47-6138-43ab-b6dc-ab052088ae66</t>
  </si>
  <si>
    <t>1e610f86-3b27-4b2f-8b17-7903a7c79224</t>
  </si>
  <si>
    <t>c87a0b56-72ca-48d1-b251-c950f4453e63</t>
  </si>
  <si>
    <t>7bdc3b14-8e8c-4174-90fd-afe04f9cc6d6</t>
  </si>
  <si>
    <t>aeab7b8b-da92-4029-a71a-a1a340fec86a</t>
  </si>
  <si>
    <t>aae0b5b1-412b-405a-a1c8-15886f3c2960</t>
  </si>
  <si>
    <t>1e11ac62-32bc-46ee-911f-0faaca3a1f99</t>
  </si>
  <si>
    <t>df55f6f5-dd0f-463f-a657-ee122f8efd93</t>
  </si>
  <si>
    <t>32f283e5-6102-4e94-b1d6-b911897f722c</t>
  </si>
  <si>
    <t>6002c15e-9756-457a-8bec-e132f8855bc6</t>
  </si>
  <si>
    <t>8313053d-5017-4812-a828-4f5390f4701f</t>
  </si>
  <si>
    <t>739f449f-8879-425e-bcd5-e6cfc4f25feb</t>
  </si>
  <si>
    <t>719220af-18cd-4446-a66d-551208522e3e</t>
  </si>
  <si>
    <t>695f32f2-73a6-4501-8a7c-8b7a324f7f8e</t>
  </si>
  <si>
    <t>d86a66ae-8ded-4da4-bb56-4894f844b10a</t>
  </si>
  <si>
    <t>90048ed9-33eb-44c3-9e41-f7fa3e5c37eb</t>
  </si>
  <si>
    <t>ef87b11a-d996-4324-82ef-ad83347af953</t>
  </si>
  <si>
    <t>9d80f70b-fe84-44d5-aac9-42b0a8a9a51e</t>
  </si>
  <si>
    <t>8acd908a-c9dc-4c90-93c6-b2f26435d7ab</t>
  </si>
  <si>
    <t>cf759b69-b0b9-4a8e-ae35-5ee97e433bc1</t>
  </si>
  <si>
    <t>ebb7570d-08c5-478f-8b44-5b0bf7219d16</t>
  </si>
  <si>
    <t>6e0f5f93-3970-4049-84d6-370d919a62b5</t>
  </si>
  <si>
    <t>194cff0a-7f1a-4f37-92bc-cc5c6f0dfa24</t>
  </si>
  <si>
    <t>4d4cb4dc-7701-430a-9003-58e32ab55a12</t>
  </si>
  <si>
    <t>b1734770-abdc-4f84-a73c-8b4a38cbcab5</t>
  </si>
  <si>
    <t>47f479d7-7bc2-4bc3-a23c-d9f81e1ace60</t>
  </si>
  <si>
    <t>3dad7d05-1532-41b3-849e-8235734d25b5</t>
  </si>
  <si>
    <t>577e2116-2028-42e0-a1af-6daa11a54d88</t>
  </si>
  <si>
    <t>f04c0291-dfa9-4f2e-a9a2-bfe57e3ade83</t>
  </si>
  <si>
    <t>d1ddc565-7786-41b7-8f78-98405f54dfe4</t>
  </si>
  <si>
    <t>d7ecd8c1-6d00-46c3-8e29-4be0125581f3</t>
  </si>
  <si>
    <t>164c63ce-7faf-4dc6-a516-a7613b08962b</t>
  </si>
  <si>
    <t>9077a318-9715-4c64-8385-0b5f5fd2c0d8</t>
  </si>
  <si>
    <t>37a6b2d2-73de-40d9-952b-a379b96233a4</t>
  </si>
  <si>
    <t>d9647826-0f5f-46ee-9a76-e45b1ef38870</t>
  </si>
  <si>
    <t>decd957f-762b-415a-8255-e4746acef4d6</t>
  </si>
  <si>
    <t>790a2d62-d067-428a-ac82-8eab7c0d37b5</t>
  </si>
  <si>
    <t>eb3ce5d4-6c8c-4a8a-aa5f-2503da98ced4</t>
  </si>
  <si>
    <t>10198a58-4a58-47c9-b71b-33e983afb797</t>
  </si>
  <si>
    <t>df03908e-f94d-4772-b035-31a42e0677b3</t>
  </si>
  <si>
    <t>0f1cd9ba-3fd0-479c-b879-58b717a63d9f</t>
  </si>
  <si>
    <t>0469f72c-a6c4-44c7-b17b-1b323bbabd94</t>
  </si>
  <si>
    <t>e2c5187a-8ce7-4238-8700-499cbce79446</t>
  </si>
  <si>
    <t>e9a117d9-9c74-4c80-81e0-50a78b7fb50d</t>
  </si>
  <si>
    <t>b1a8a025-e170-435e-8fdb-bc2b490c64ac</t>
  </si>
  <si>
    <t>4fdcab72-227f-4688-995b-b032c6f8861d</t>
  </si>
  <si>
    <t>d4cc21fb-bbf7-4664-8ba8-2e495fd199f9</t>
  </si>
  <si>
    <t>29f38f7c-78c7-413f-84ce-f015115a4149</t>
  </si>
  <si>
    <t>16a4cf7b-2e07-4dc6-8be6-2dc008c51e9f</t>
  </si>
  <si>
    <t>3d668079-3e56-44bb-b69e-be1773009777</t>
  </si>
  <si>
    <t>16844076-59e7-4ee2-bc29-4b191ec137ce</t>
  </si>
  <si>
    <t>651d6b30-14d0-4c25-9a0f-dab74c908fc0</t>
  </si>
  <si>
    <t>ad72e1d3-4b4d-499c-b537-5623a4fc846d</t>
  </si>
  <si>
    <t>79bf5f76-802a-480c-a3fa-d5eb20c9f183</t>
  </si>
  <si>
    <t>2c3d4c06-ba50-42ca-9750-37331d461fab</t>
  </si>
  <si>
    <t>bdd5cabc-e590-43b2-aa48-c81e2c8c859a</t>
  </si>
  <si>
    <t>838d6037-8dd0-4d90-8d34-7d1a2a74e74e</t>
  </si>
  <si>
    <t>344e586e-215b-42ea-b3f4-a323131325af</t>
  </si>
  <si>
    <t>1c7f132a-a9e7-431c-9f60-fceeb7a4e0dc</t>
  </si>
  <si>
    <t>1b534376-a858-4127-b05f-021978934088</t>
  </si>
  <si>
    <t>925c10b2-9923-4927-ade1-a69a42970155</t>
  </si>
  <si>
    <t>3302907c-a3a0-4f4c-a675-b36cf07b060c</t>
  </si>
  <si>
    <t>87384f46-4928-4464-8e26-ee55be009fcc</t>
  </si>
  <si>
    <t>7d561eee-1b0f-4db6-b436-4a640ba36472</t>
  </si>
  <si>
    <t>90690023-745f-4d7d-aa1d-0bcd8a883dba</t>
  </si>
  <si>
    <t>2e1daa53-38ec-40b5-a4e9-fd3d76e9d3fa</t>
  </si>
  <si>
    <t>d5441505-87a9-4ed2-8ede-fd920559c940</t>
  </si>
  <si>
    <t>5685489e-6e98-4ff9-8316-42f75dbe0acf</t>
  </si>
  <si>
    <t>0292f43b-d2a4-43f3-877a-34d76ed9c965</t>
  </si>
  <si>
    <t>9751914b-dbff-4fe4-bef1-92bdb8abd143</t>
  </si>
  <si>
    <t>1aedc2be-59d1-4d8c-aeed-376ae456b68e</t>
  </si>
  <si>
    <t>412ae76e-c56a-4434-97ff-a136edb6ec05</t>
  </si>
  <si>
    <t>41d3adea-ff77-489d-9f7f-0f18e1cd1042</t>
  </si>
  <si>
    <t>84c078ca-c739-4c03-a7b4-6b7df3213cc6</t>
  </si>
  <si>
    <t>7df13b2c-5f35-4c9b-826c-649ab04824be</t>
  </si>
  <si>
    <t>694e382a-e0a4-4606-9aed-fdce8859b739</t>
  </si>
  <si>
    <t>c087883a-e718-4e29-a476-abe978e78b83</t>
  </si>
  <si>
    <t>f307c2cf-577e-4240-90a6-f15216598cfc</t>
  </si>
  <si>
    <t>c243cf1f-6957-4def-823b-eeb7573cfcaa</t>
  </si>
  <si>
    <t>94827e6c-0dab-46a4-8d6b-88244ca0dd53</t>
  </si>
  <si>
    <t>60da34d9-789f-47df-bb3f-a40f75bca092</t>
  </si>
  <si>
    <t>5d939dfc-2261-4d29-beb0-8430f009f1a5</t>
  </si>
  <si>
    <t>86b82848-18c2-456c-8b80-31d7a20e1e28</t>
  </si>
  <si>
    <t>dc590eed-ee82-40b3-80d9-0c3b4fa3b6f7</t>
  </si>
  <si>
    <t>3745e486-be00-475b-b011-893bc0afe3d8</t>
  </si>
  <si>
    <t>ef82240c-d7f3-4589-8037-fe17c80e46ec</t>
  </si>
  <si>
    <t>09d7a116-fe32-4ab2-b1af-420ee1c1494c</t>
  </si>
  <si>
    <t>6b921a55-6b09-491b-b9f8-4ca3c50e0e5b</t>
  </si>
  <si>
    <t>d756dc13-b170-41cb-ad55-fd368892dc21</t>
  </si>
  <si>
    <t>575b6c48-d5dd-43d0-a8bd-6f52fbc946e8</t>
  </si>
  <si>
    <t>6e62c157-7b45-4706-8456-1b2a8e277b66</t>
  </si>
  <si>
    <t>8668aa3f-829e-413b-828f-bd1c4d75ec7a</t>
  </si>
  <si>
    <t>d94110d0-1769-4b98-9364-200b8ec71cf4</t>
  </si>
  <si>
    <t>6843d6be-62ab-4b4a-ae43-91c21bf1f630</t>
  </si>
  <si>
    <t>c0229d78-b1d5-4889-b4e2-f0adb1991446</t>
  </si>
  <si>
    <t>efafcc45-d96b-4996-a976-2943ba77b01f</t>
  </si>
  <si>
    <t>a84264d1-d6d5-43b4-9b56-c65a6707f825</t>
  </si>
  <si>
    <t>20029f51-743b-4e02-9788-0eb56ad1ab93</t>
  </si>
  <si>
    <t>dcba7b03-fab8-4e72-892f-7b44eda2655b</t>
  </si>
  <si>
    <t>ceab3eb6-703e-43f3-87e3-34d46b962592</t>
  </si>
  <si>
    <t>4be47c5d-d255-43d3-a6f0-8864469a8f14</t>
  </si>
  <si>
    <t>12b3d66d-8eca-4ca4-b7f9-973496f577fc</t>
  </si>
  <si>
    <t>11876cd2-d35d-4fba-b2e6-e1a57c06556d</t>
  </si>
  <si>
    <t>6ce82bb1-c42e-4269-85bb-b341c787eb16</t>
  </si>
  <si>
    <t>f1092873-62b5-46c1-93ca-5c995361b5b7</t>
  </si>
  <si>
    <t>d8fc162a-317f-499d-b24a-42b7430366c0</t>
  </si>
  <si>
    <t>22eeb803-e234-4ff9-a1ee-325c027117c6</t>
  </si>
  <si>
    <t>23462792-d61e-480e-90ef-d419918de521</t>
  </si>
  <si>
    <t>7c7a2ce2-6f09-418f-a5cc-b965d942f303</t>
  </si>
  <si>
    <t>3e13c3e3-90d6-45ae-a85b-bcc61b0ae36a</t>
  </si>
  <si>
    <t>3df93bde-642f-48e7-b529-cf9fcc0b97ab</t>
  </si>
  <si>
    <t>bf1dfdbe-21a6-4046-a08d-162e2150e5be</t>
  </si>
  <si>
    <t>2524e4af-8a98-46f3-a99d-9c283d7756df</t>
  </si>
  <si>
    <t>34852f6f-aae9-4cf7-bff1-959a610713cb</t>
  </si>
  <si>
    <t>0da0c5d2-a815-4237-aac0-5fd8728e6cd8</t>
  </si>
  <si>
    <t>4779b902-e968-41f1-a292-6e2b4e1d7f6f</t>
  </si>
  <si>
    <t>e1dc87a9-6746-4fef-8882-becd221df538</t>
  </si>
  <si>
    <t>d4034932-5d5e-4bd3-89f4-bc88c77ef0c6</t>
  </si>
  <si>
    <t>e0617e3f-15f9-4bbd-8193-a8e0219fa462</t>
  </si>
  <si>
    <t>69381cb6-8bb9-49e0-a599-660142aa7d2b</t>
  </si>
  <si>
    <t>60e61874-a2e3-4353-b56b-75d5e23352b2</t>
  </si>
  <si>
    <t>6091e965-39e6-49be-8b00-0feeefe6bdc1</t>
  </si>
  <si>
    <t>54fe316a-07c8-4161-acf1-892d4a38699f</t>
  </si>
  <si>
    <t>185aa712-4ed4-46a2-9670-a2da05f6b59a</t>
  </si>
  <si>
    <t>4de901d6-0212-474b-8745-2bfa8d9cce1d</t>
  </si>
  <si>
    <t>c4ff5eab-1ab0-42d2-9937-5509650cf4b6</t>
  </si>
  <si>
    <t>c6e3ae01-a0b4-48d3-909a-28910b912421</t>
  </si>
  <si>
    <t>69d6d409-597f-4959-bbb3-a4c0e2a51b8d</t>
  </si>
  <si>
    <t>234c2dfe-0a76-49f3-95c2-0cf5c81463e8</t>
  </si>
  <si>
    <t>ef69ba1e-002d-4af3-8e03-04077ee3d71d</t>
  </si>
  <si>
    <t>65bc972a-61df-4182-854c-de17651d74e4</t>
  </si>
  <si>
    <t>2ebb8160-18ed-4950-86ac-c529b51848df</t>
  </si>
  <si>
    <t>d8f038e0-2f12-4a6d-a51b-bfd7f400e95d</t>
  </si>
  <si>
    <t>9fe1a86b-b9f9-47a1-8011-1528a0443d51</t>
  </si>
  <si>
    <t>e2934939-5a4c-48f0-96ab-b4fd7e8b1271</t>
  </si>
  <si>
    <t>c92118a9-515a-4858-8a1d-e18a301a4cc6</t>
  </si>
  <si>
    <t>f162dd81-90db-486a-828b-bec26ccd6ec2</t>
  </si>
  <si>
    <t>91232cb9-7aac-4ef9-a83d-22d3737386fb</t>
  </si>
  <si>
    <t>3ff84c41-69af-4439-8338-fc8a67dc02d3</t>
  </si>
  <si>
    <t>d28d104f-ab8a-4b19-b181-500b4c7b467f</t>
  </si>
  <si>
    <t>2092c1f5-4754-4fc1-a510-836f9c997509</t>
  </si>
  <si>
    <t>b06824d1-15f0-44f2-baec-6a384836aa3c</t>
  </si>
  <si>
    <t>526dc4d4-584f-44da-8c02-8ea632f6b3b0</t>
  </si>
  <si>
    <t>6306885b-bca0-4126-a0fe-fb343cd5aff5</t>
  </si>
  <si>
    <t>c7c29e1b-fd34-4905-9aa2-650f8ea77732</t>
  </si>
  <si>
    <t>eb330a78-5559-455f-9142-fa9a22504201</t>
  </si>
  <si>
    <t>42499497-89e6-4207-a288-79f129f1b680</t>
  </si>
  <si>
    <t>438cf6af-9c95-424e-be36-f758de229597</t>
  </si>
  <si>
    <t>208a54df-d3de-4eb7-8cbc-2aa081a5eef5</t>
  </si>
  <si>
    <t>de48636c-d138-428b-897f-2c82b81dd3c6</t>
  </si>
  <si>
    <t>bc95e1c4-cf94-4e48-a7c6-25d08821c2d5</t>
  </si>
  <si>
    <t>e4ad0cd1-dd7f-4414-95e7-ea86d32b73e3</t>
  </si>
  <si>
    <t>45566699-de30-44ff-96ef-5ca277875a1f</t>
  </si>
  <si>
    <t>04698ad0-ed4b-4814-bdc6-ca3a1e331d70</t>
  </si>
  <si>
    <t>c6b33d9a-170c-43b5-8c9b-35e01055535b</t>
  </si>
  <si>
    <t>3b78e709-571b-493d-b000-cbee2a28ca52</t>
  </si>
  <si>
    <t>59eee3d4-84ed-4f7f-8bd2-b1713485830a</t>
  </si>
  <si>
    <t>b88fffa4-5d46-4734-8e96-6eab472bb840</t>
  </si>
  <si>
    <t>37fc42e7-9869-4d9d-8dd5-450d69f15b55</t>
  </si>
  <si>
    <t>15d64e16-0560-4219-bd77-b303bc108061</t>
  </si>
  <si>
    <t>5fd15c60-b8ea-4a96-bf99-6cdf872efc90</t>
  </si>
  <si>
    <t>975d4375-3b44-44ab-a229-e5d5cdee52af</t>
  </si>
  <si>
    <t>b1bf42e0-5521-4de9-992d-d1b1e3861746</t>
  </si>
  <si>
    <t>4b6606aa-2500-45ae-ab58-c6a06085a47e</t>
  </si>
  <si>
    <t>a6f436e8-ec23-4601-8269-181b42c206cc</t>
  </si>
  <si>
    <t>2b99587f-8317-41f4-937a-aa5b9669edbe</t>
  </si>
  <si>
    <t>292237dc-6ab8-4bf3-a7c8-0e23a17c0477</t>
  </si>
  <si>
    <t>302a291b-b216-41b1-8928-9ba3143a2ab2</t>
  </si>
  <si>
    <t>c6001f5c-c666-4b67-a971-66cb1e162ecf</t>
  </si>
  <si>
    <t>dc658431-3f29-4ac1-abaf-9c6ddcfeacdc</t>
  </si>
  <si>
    <t>8e9f0432-6c41-4c3e-8e6f-a9c42da7d0c5</t>
  </si>
  <si>
    <t>a4309c9e-1c56-4dbe-80e3-9b8904772f99</t>
  </si>
  <si>
    <t>73afaa00-50b0-410a-a769-439e034912e2</t>
  </si>
  <si>
    <t>292c0b41-46a0-4b11-b1b8-de8f9c65c045</t>
  </si>
  <si>
    <t>c27949b4-ad28-4537-971e-b7992d2889cb</t>
  </si>
  <si>
    <t>c53c4b58-66c0-4b9a-8338-6b38ca06684e</t>
  </si>
  <si>
    <t>bda8dada-4ea8-49a5-80c6-daad03089c12</t>
  </si>
  <si>
    <t>28847eff-ce40-4e06-9519-7456180a358a</t>
  </si>
  <si>
    <t>d639b01e-c55c-422d-a247-9e03317f4222</t>
  </si>
  <si>
    <t>7bc4906c-3739-42de-9245-8a9871f99e8a</t>
  </si>
  <si>
    <t>7ff50308-d889-4dbb-baaf-70a0b4991713</t>
  </si>
  <si>
    <t>b72565f8-b67d-4f8f-925e-cccd02461617</t>
  </si>
  <si>
    <t>63b65072-1a0a-406c-862d-627027ad8fe5</t>
  </si>
  <si>
    <t>5d5d30a4-0483-4d13-b422-847a799e51cc</t>
  </si>
  <si>
    <t>ff6f26e3-33ad-4f21-b13a-08d53d3739ce</t>
  </si>
  <si>
    <t>64042907-2f43-4d7c-abc6-c42520cb291a</t>
  </si>
  <si>
    <t>345fc388-7f32-4929-b67d-54fef803e74b</t>
  </si>
  <si>
    <t>82547110-f11d-4e01-883b-f178e54aac54</t>
  </si>
  <si>
    <t>d734f082-b09b-4493-9be8-4a83f1cbce8d</t>
  </si>
  <si>
    <t>b48d974d-0404-45bf-9891-b56cf21f5bc4</t>
  </si>
  <si>
    <t>ffc33c41-1cec-4e6e-a572-0522af721de3</t>
  </si>
  <si>
    <t>5d4cb9c2-291b-44b1-8d7f-d2ad81711e36</t>
  </si>
  <si>
    <t>6e4ef3cb-1e2a-4941-888b-07293aab8bc5</t>
  </si>
  <si>
    <t>b945ade3-c4d0-4810-ba89-2ce15f8508f9</t>
  </si>
  <si>
    <t>5491e1f2-3f51-46e8-9009-8a805be03e91</t>
  </si>
  <si>
    <t>382b0064-7893-4e37-afb6-4ba86e162f74</t>
  </si>
  <si>
    <t>eba4c91c-4124-4832-9651-26b1aca62ab5</t>
  </si>
  <si>
    <t>e5271701-a4dc-4797-ab96-aa23473b7cd2</t>
  </si>
  <si>
    <t>07176c3c-af8d-4d3c-8166-039999c70350</t>
  </si>
  <si>
    <t>c65e00c1-9c8e-4c65-96cd-31485297e271</t>
  </si>
  <si>
    <t>43c7dbc9-366c-4aed-bf85-b3b741542a56</t>
  </si>
  <si>
    <t>a9376662-de36-446c-a027-35f14b43e442</t>
  </si>
  <si>
    <t>2a7fc29d-3971-428a-92e1-1bb16bb924aa</t>
  </si>
  <si>
    <t>ed71e320-e39b-49ca-b614-7891e2f9897b</t>
  </si>
  <si>
    <t>12b6146f-0897-4b1a-84be-c4e487bed66c</t>
  </si>
  <si>
    <t>c27ebbcf-7cca-453e-b5f7-19c611bdd948</t>
  </si>
  <si>
    <t>b7a63961-fc12-4400-9eba-f3ed765b2f63</t>
  </si>
  <si>
    <t>9b78b405-8333-4e19-8a23-96e738ec3beb</t>
  </si>
  <si>
    <t>4bf1f4f6-0822-4341-b808-a013fa0fe454</t>
  </si>
  <si>
    <t>8f0e01f0-914f-4813-aecc-229c3159e8c4</t>
  </si>
  <si>
    <t>74957bd8-a315-4e06-9fec-c3ecaa831f05</t>
  </si>
  <si>
    <t>e22339e9-7296-4ef9-aa44-7427391ddd84</t>
  </si>
  <si>
    <t>eecbaf78-cda9-412a-8a8e-5b3e84d80225</t>
  </si>
  <si>
    <t>6c5337af-baa8-4da8-8b36-681e7912983b</t>
  </si>
  <si>
    <t>a3244a87-c3c7-4ed3-abc9-8ec2190d0df6</t>
  </si>
  <si>
    <t>a91f867e-1d26-43ed-8883-ac56b170a402</t>
  </si>
  <si>
    <t>21f6e315-6e5e-4869-8cd9-87eb82e8a7a6</t>
  </si>
  <si>
    <t>89ee8502-9327-49b5-bdf7-c0f48ea25ebd</t>
  </si>
  <si>
    <t>55aecbca-4756-4cbc-b383-d7e1d8c27805</t>
  </si>
  <si>
    <t>b791952e-fae3-4a89-a2c0-6fa6ca6f556c</t>
  </si>
  <si>
    <t>c983f6db-add7-4d76-8951-c751785aad61</t>
  </si>
  <si>
    <t>a87aa11b-5880-4f7f-a8a0-97e472cc1251</t>
  </si>
  <si>
    <t>42d706c6-6e04-478b-bab0-c551a6c97acf</t>
  </si>
  <si>
    <t>200a5119-386a-42bf-bfe8-552b042899ea</t>
  </si>
  <si>
    <t>1b43a326-3fd4-4b67-a2d7-ba1c6100ac82</t>
  </si>
  <si>
    <t>f1fce654-c0a7-49a6-ae1f-9ff69079c10c</t>
  </si>
  <si>
    <t>06fc784f-9767-46f0-81d8-aabdf3728af5</t>
  </si>
  <si>
    <t>11ea1b1c-cf27-4a3e-ad01-937a36c78cbc</t>
  </si>
  <si>
    <t>e8e3da2b-f1e7-4191-830c-a93e9a732357</t>
  </si>
  <si>
    <t>3492a39a-64a6-47c2-844b-b7d196759fab</t>
  </si>
  <si>
    <t>f60e133e-a44d-4235-a329-df8b37dff06d</t>
  </si>
  <si>
    <t>22ab9879-ba8f-41db-bc4b-ba53809ed7e1</t>
  </si>
  <si>
    <t>7ed2c136-3a21-41d4-ae47-1b5ee7df5d20</t>
  </si>
  <si>
    <t>abd22c0e-20de-4657-98c9-682a02b0a08d</t>
  </si>
  <si>
    <t>c2d99e72-9c76-4816-be67-2ad69dc17ab2</t>
  </si>
  <si>
    <t>c59586d7-0d88-41a1-91ca-19707c51cd19</t>
  </si>
  <si>
    <t>1dcab388-09bf-4294-ba75-3b39cac2bac7</t>
  </si>
  <si>
    <t>b81fc1f1-1388-4514-aef8-4867b6809bfd</t>
  </si>
  <si>
    <t>51110783-6edc-4c9d-af8f-84840b9c9395</t>
  </si>
  <si>
    <t>0b135d6e-8475-4f49-bb60-598c461c904c</t>
  </si>
  <si>
    <t>d2979e74-720a-4eed-bec9-280145dc7dd7</t>
  </si>
  <si>
    <t>a162e98c-c677-4a71-96f0-7341bf7def35</t>
  </si>
  <si>
    <t>b1345f1c-4c51-4eda-8ad6-5c33fe93fafa</t>
  </si>
  <si>
    <t>313508c3-94cb-4d41-9adf-25a74b7fbaae</t>
  </si>
  <si>
    <t>52cbdfbe-f92b-4351-a6f3-08629a077e8e</t>
  </si>
  <si>
    <t>33d17fd9-f1fe-422c-a7b7-047a57a004d9</t>
  </si>
  <si>
    <t>dbcbb9b0-e3d8-4da2-890c-4e8a21cfd085</t>
  </si>
  <si>
    <t>6626a7af-c02a-4988-80b9-0ab211e39f60</t>
  </si>
  <si>
    <t>ede553a2-773f-4d6e-854f-11dbfb97ea2b</t>
  </si>
  <si>
    <t>d1e5e4a5-6f90-4978-b684-65053eb350b6</t>
  </si>
  <si>
    <t>96490c37-20a6-4b9a-b139-cbcbabc69e4b</t>
  </si>
  <si>
    <t>29f575c9-186f-4a19-aeb1-3ce4477aaa46</t>
  </si>
  <si>
    <t>82589bd0-b60b-4d89-af32-b2ee1e991268</t>
  </si>
  <si>
    <t>802a1cbc-7cc2-4eb4-a9fc-649b6de1bf71</t>
  </si>
  <si>
    <t xml:space="preserve">Aralia californica </t>
  </si>
  <si>
    <t>aff029ee-3f60-43de-9872-b9a8c47c43cc</t>
  </si>
  <si>
    <t>542cd658-a83c-4e1b-8d4e-0d2dce90c9ce</t>
  </si>
  <si>
    <t>c5d2bb49-6168-4f47-9c5e-9b8b90d59100</t>
  </si>
  <si>
    <t>7ac65070-b45a-458e-96fe-b3e2160886c3</t>
  </si>
  <si>
    <t>4e70c951-53f4-424c-ad73-cc05563786fa</t>
  </si>
  <si>
    <t>9a79f9bc-9cd2-4b38-995d-352d6c8a99ad</t>
  </si>
  <si>
    <t>d5980f8d-f79b-4017-aa8f-1563b632e47f</t>
  </si>
  <si>
    <t>9a896adc-f5b7-4a69-b35b-d6651f2e3e7f</t>
  </si>
  <si>
    <t>a0f9cf13-a523-4554-b87a-f6d9931d050a</t>
  </si>
  <si>
    <t>625bfc74-c19e-48e1-9c91-ed198d909327</t>
  </si>
  <si>
    <t>7ffff02b-a575-42f4-bcdd-f31f8101bc6a</t>
  </si>
  <si>
    <t>2add3267-b059-444a-bc78-d087a8668cca</t>
  </si>
  <si>
    <t>27796733-319d-4e05-8426-201fd9553b09</t>
  </si>
  <si>
    <t>6a9716ba-b94c-46da-af54-ca9bff6adc8d</t>
  </si>
  <si>
    <t>7847ea34-2762-4931-a1f5-a78a3990f3e4</t>
  </si>
  <si>
    <t>072e247a-563b-40cd-86ba-ef9cf5372abe</t>
  </si>
  <si>
    <t>4beae30a-2b0e-430f-9f9e-ce7fcc98ec56</t>
  </si>
  <si>
    <t>9dddc14b-f5b5-417d-9574-c0ad38d2d3b2</t>
  </si>
  <si>
    <t>8c026099-827b-4045-84c6-f481968beb1f</t>
  </si>
  <si>
    <t>51dd765d-f52b-4032-b344-dae35ab174cc</t>
  </si>
  <si>
    <t>5254471e-935b-4067-a1de-ce145571256d</t>
  </si>
  <si>
    <t>c4525a54-f85d-461d-b099-668be1dcdfa0</t>
  </si>
  <si>
    <t>f6a9195b-4717-4535-97da-ab259cfda07d</t>
  </si>
  <si>
    <t>fe51fb61-4a6f-4f82-a2c7-68cba3f22458</t>
  </si>
  <si>
    <t>345d8e2f-7b8f-48c7-982c-6eecb730660c</t>
  </si>
  <si>
    <t>108f4d01-d1a2-439b-a3ad-2bd2b2b9f3b3</t>
  </si>
  <si>
    <t>f7698b3e-34cf-45e7-b08b-b241ed1675c0</t>
  </si>
  <si>
    <t>8c975939-579d-430c-8b98-1ba7983d3435</t>
  </si>
  <si>
    <t>1e9c7cfa-ca9c-47b3-bff3-3a66348c6e8d</t>
  </si>
  <si>
    <t>b4ac99f2-b46a-4446-bb01-053f4f77ba98</t>
  </si>
  <si>
    <t>d990bd9a-832d-4d30-874c-fc10912c64e6</t>
  </si>
  <si>
    <t>17460fe1-3100-4b7e-a7ee-6a2bbfef5761</t>
  </si>
  <si>
    <t>2365e29a-41c8-4dd1-a633-2ad1d3101a92</t>
  </si>
  <si>
    <t>8cc40043-12f5-4bcf-a8ea-40cd36543741</t>
  </si>
  <si>
    <t>aec94a1f-1723-401b-b456-324de6cd661a</t>
  </si>
  <si>
    <t>529a8eaa-b66a-4d87-93b6-c6ac47ce7746</t>
  </si>
  <si>
    <t>5e4da965-9535-4c81-9745-fd7a64e7fba5</t>
  </si>
  <si>
    <t>21438a89-4846-4a4a-8838-9bb28af33b8f</t>
  </si>
  <si>
    <t>081c7104-3d98-4cae-a3ca-df5cb20142e7</t>
  </si>
  <si>
    <t>eb1b6f6f-d6cd-4595-8d9d-8fb32a1ba5ae</t>
  </si>
  <si>
    <t>6ebff937-b96f-4b28-bcb9-80c58f6affa7</t>
  </si>
  <si>
    <t>e6a06432-3b2b-47cd-86f3-b4d7a815eee0</t>
  </si>
  <si>
    <t>d214883d-7d83-4d5e-9407-b8e9fe5a4242</t>
  </si>
  <si>
    <t>bbb1fd4f-9201-4138-a437-f9d4c38e1062</t>
  </si>
  <si>
    <t>d7da8d9d-a158-4d75-95f0-86d23fd2f065</t>
  </si>
  <si>
    <t>a48ce540-1385-4405-84f1-d84f68926af2</t>
  </si>
  <si>
    <t>c39b5b45-2a8e-460e-abf8-c5a0bce8e32a</t>
  </si>
  <si>
    <t>aa27f464-5759-40b5-9236-0f468d0a9dad</t>
  </si>
  <si>
    <t>914034c3-079f-4dc3-940c-dc4669948960</t>
  </si>
  <si>
    <t>e3de32a4-b3cd-419d-a68d-37a5c826cf09</t>
  </si>
  <si>
    <t>6b12eb61-efb2-4187-abd0-734308e32de8</t>
  </si>
  <si>
    <t>22664ce3-f161-4838-9d05-5d64bcf69887</t>
  </si>
  <si>
    <t>130f7d55-7737-437e-8f44-b23be03aa07e</t>
  </si>
  <si>
    <t>db982c55-90e6-4835-a892-6a5fa17bbcd7</t>
  </si>
  <si>
    <t>e6a002bf-c43d-401c-ab8c-38add6312f23</t>
  </si>
  <si>
    <t>81b52e92-a822-49ad-8cf2-ddf7a6893e7b</t>
  </si>
  <si>
    <t>954a08dc-3eb9-40e6-beee-113f5590eda4</t>
  </si>
  <si>
    <t>336afa02-1641-4531-bd7a-8106a0b4b785</t>
  </si>
  <si>
    <t>d2ab82b0-f68f-4b93-ba6a-ae8069cc32bd</t>
  </si>
  <si>
    <t>a5c3b070-ded1-4dc5-a6a3-d457d1800510</t>
  </si>
  <si>
    <t>cb1d204b-5b4f-4a87-8923-8aaea0f81720</t>
  </si>
  <si>
    <t>822e7b18-d8ec-4144-983f-2aa448e2de2b</t>
  </si>
  <si>
    <t>c230d869-59d5-4c3c-9b7d-94e112e5634f</t>
  </si>
  <si>
    <t>e2dcacd9-b104-414e-b542-1446d54300ce</t>
  </si>
  <si>
    <t>9250931d-3cd4-4515-99b1-efb1ef7b521f</t>
  </si>
  <si>
    <t>4c5b15d5-2d23-4701-9952-7d0997da33db</t>
  </si>
  <si>
    <t>d0f7c530-5358-45ff-82d4-c51ef02bf2d6</t>
  </si>
  <si>
    <t>85703154-be89-4d23-bf46-1d64a35f51eb</t>
  </si>
  <si>
    <t>325bec26-6cf9-4f8a-b5a8-b6930407051b</t>
  </si>
  <si>
    <t>56910c34-7ce9-4f17-a559-4d6e2d51c96f</t>
  </si>
  <si>
    <t>e9520671-30af-493a-9eed-8a3146c3b9c5</t>
  </si>
  <si>
    <t>59e4c21d-fa66-4b02-ab84-2795dd2867c7</t>
  </si>
  <si>
    <t>62cd3b19-94cf-4f58-904f-322947dd313f</t>
  </si>
  <si>
    <t>04e52ecc-26c0-4de6-94cd-a4ff1b14bfdc</t>
  </si>
  <si>
    <t>42d599ce-2e27-4de4-9ee4-9ea747681436</t>
  </si>
  <si>
    <t>a3f42a95-622c-48ed-bec1-59b3aecfd804</t>
  </si>
  <si>
    <t>ae81be7c-f77d-43fc-8629-4df00657e461</t>
  </si>
  <si>
    <t>ba210bcf-9e26-429d-ba6d-15e3648579c6</t>
  </si>
  <si>
    <t>9af0ed02-3c60-495b-86bd-59bcac4008ac</t>
  </si>
  <si>
    <t>cf58e113-b14f-45d9-a9cb-a3322587dda0</t>
  </si>
  <si>
    <t>824e6b6a-d4a0-46a0-9ced-9389a907496f</t>
  </si>
  <si>
    <t>f49fe27f-72a4-4ac0-b2cc-08fb624c62cb</t>
  </si>
  <si>
    <t>3f7ae98f-3691-4662-a194-05cbd6ebe068</t>
  </si>
  <si>
    <t>72036ac6-d6a6-4f72-a6d4-85d395b4f416</t>
  </si>
  <si>
    <t>a25f2a27-30be-4745-9f26-2ef02623e554</t>
  </si>
  <si>
    <t>46b50312-7bd2-4658-9783-d1f1bffd6047</t>
  </si>
  <si>
    <t>5cd23436-3a29-49a9-93ec-9cd6e01b4196</t>
  </si>
  <si>
    <t>1c505890-31c9-43f4-a472-9e3fbd8b047e</t>
  </si>
  <si>
    <t>632fb929-81ed-4581-a11c-ae1e58006db2</t>
  </si>
  <si>
    <t>42a36574-75bb-4819-aebc-97b6b35d5773</t>
  </si>
  <si>
    <t>29d5fb6b-ac2f-4aea-94ba-b67bb07ca802</t>
  </si>
  <si>
    <t>4b3fef13-666f-416c-863e-e1c7bd1d47e1</t>
  </si>
  <si>
    <t>0b1addca-e3e3-463e-8911-4754e5e5a788</t>
  </si>
  <si>
    <t>0292e458-2231-43bf-882e-b294da2b2acf</t>
  </si>
  <si>
    <t>86889f4a-668c-4dc1-a749-bd37fa5502eb</t>
  </si>
  <si>
    <t>89953079-1a87-4aab-8ef3-b55f693b7b26</t>
  </si>
  <si>
    <t>699d3d8b-4c5c-49a7-95da-f73bca306370</t>
  </si>
  <si>
    <t>59501271-526c-4a9b-86e6-5935e42d345c</t>
  </si>
  <si>
    <t>d3d5e0e6-eadd-4883-914d-9ecee126d4a8</t>
  </si>
  <si>
    <t>519e29e4-3fa9-4940-ae0a-d31ead0eebca</t>
  </si>
  <si>
    <t>b7e173ee-c48b-48d6-879a-f64732255dfc</t>
  </si>
  <si>
    <t>468c3135-9118-4b3f-9300-5f5037d94497</t>
  </si>
  <si>
    <t>2ef941e0-a033-4c5e-a94e-d15cecac1e53</t>
  </si>
  <si>
    <t>b3900d49-eb5b-4844-8b5b-406f9049ba7c</t>
  </si>
  <si>
    <t>60c02aeb-be62-447d-9ccf-38e7f8c161e5</t>
  </si>
  <si>
    <t>6f5518c7-b46a-4fbb-898a-28d78e93b2e8</t>
  </si>
  <si>
    <t>1ab41ce2-5615-4f29-8ef6-f239d8bd8022</t>
  </si>
  <si>
    <t>f0be0d0c-ab2b-41a8-9db5-deeda12cd71b</t>
  </si>
  <si>
    <t>838ac096-d0a9-40a7-af5c-2dd524197f22</t>
  </si>
  <si>
    <t>f9204741-9a19-455f-9da5-df2d6521642e</t>
  </si>
  <si>
    <t>1e59a4c7-6cd9-433b-af40-06865895440b</t>
  </si>
  <si>
    <t>fdd61bc5-1a1c-47e1-b955-a1d7542e5090</t>
  </si>
  <si>
    <t>61a3c43d-566d-4596-b85d-735d02982066</t>
  </si>
  <si>
    <t>ea429912-128c-4004-ad29-5e2e1985d6e8</t>
  </si>
  <si>
    <t>e69bbe52-832a-4834-90c4-4b4712d198ec</t>
  </si>
  <si>
    <t>1282cd5e-8774-4b75-aa75-0214cd57347c</t>
  </si>
  <si>
    <t>30b56e69-bb38-452e-8d09-d513ec146667</t>
  </si>
  <si>
    <t>8f90549b-e3cb-4846-aa62-75b8eaf93457</t>
  </si>
  <si>
    <t>0127dc24-5142-4d67-bdc6-feda45c1bcf3</t>
  </si>
  <si>
    <t>b2c70c53-783f-4ad5-a179-2f6dab7485f7</t>
  </si>
  <si>
    <t>80f962b2-4d1c-4893-ac8e-c1b1b65b8dc6</t>
  </si>
  <si>
    <t>d111a192-d67f-46f8-9c2f-16b03659d56a</t>
  </si>
  <si>
    <t>95e6b9e1-14ae-451a-a715-cd4eb05f53f1</t>
  </si>
  <si>
    <t>c6b13c3d-db60-4d3a-8189-d34637c1c2f9</t>
  </si>
  <si>
    <t>a4a213ec-b669-4fdd-953c-a0497eaf3997</t>
  </si>
  <si>
    <t>a41ef97c-0adb-49fe-889d-579d0ad8ee18</t>
  </si>
  <si>
    <t>ae613757-2127-4168-8bd5-c286674dcc72</t>
  </si>
  <si>
    <t>3515f68d-bbc8-47a8-ab2d-d1806219c6b7</t>
  </si>
  <si>
    <t>cee0dfc4-02f0-4f3e-be0d-bea9d692be1d</t>
  </si>
  <si>
    <t>50cc29ec-a0cd-4dff-b3ac-ae453577ca0b</t>
  </si>
  <si>
    <t>7cdff218-ddf6-416d-8632-f7746b55b460</t>
  </si>
  <si>
    <t>7a64f028-4576-4aab-8ac2-8826e970ff4e</t>
  </si>
  <si>
    <t>d68c2d30-1798-4484-a1c4-186b3ba5f1c0</t>
  </si>
  <si>
    <t>f41121e0-af88-4d5c-8891-57e2ee9a0f06</t>
  </si>
  <si>
    <t>4a404f7d-32a2-4731-83b5-e83460214481</t>
  </si>
  <si>
    <t>eb63bf10-a558-429f-8f36-c1e79b32af71</t>
  </si>
  <si>
    <t>7beff50a-f24b-4b49-b5b3-ae7b6a5547c7</t>
  </si>
  <si>
    <t>a5a7a686-cf0d-46b0-9430-bb309453908e</t>
  </si>
  <si>
    <t>75daa846-416a-4287-8564-7e0a5c2912c2</t>
  </si>
  <si>
    <t>a5aec61e-c9ee-4929-bdb1-59a663bf6d3c</t>
  </si>
  <si>
    <t>7bf8800c-8149-42b5-9bf5-3847f61c37b7</t>
  </si>
  <si>
    <t>ea7c31bc-c383-4368-85dc-6dff0779447b</t>
  </si>
  <si>
    <t>4550a251-da18-4a56-a511-f7fbac7dcc17</t>
  </si>
  <si>
    <t>6e7477d4-8bbc-47e5-9988-d8e62b044772</t>
  </si>
  <si>
    <t>d016f63e-cd60-4486-a5f8-3fef3027f24f</t>
  </si>
  <si>
    <t>d2a8eded-b56c-4116-b81a-eeac943a49f8</t>
  </si>
  <si>
    <t>9f3f1ecf-4ae7-45fc-8467-d4c09f71440a</t>
  </si>
  <si>
    <t>cd36b998-a78e-4e90-abcc-0e25c2ac5370</t>
  </si>
  <si>
    <t>c03a69dd-8b21-4dd6-ba52-7337ea281726</t>
  </si>
  <si>
    <t>5466d172-c6f2-4dc4-8aed-51c6938b44c3</t>
  </si>
  <si>
    <t>99ba3fef-f35b-4eb6-8ac4-77399e336931</t>
  </si>
  <si>
    <t>6ea4c5ef-c7d5-4221-8c75-900b737b73ec</t>
  </si>
  <si>
    <t>a40f7e91-635e-418a-9b93-1d9a25212511</t>
  </si>
  <si>
    <t>32985680-2bdf-4b77-a616-d397ad5700ff</t>
  </si>
  <si>
    <t>44101ef7-d51a-4308-b16b-6890d38ebcfb</t>
  </si>
  <si>
    <t>0503bd46-79b0-4f5a-b637-1a8ac3b7b5f9</t>
  </si>
  <si>
    <t>b57912dc-c477-46e4-a47f-89bf940f583c</t>
  </si>
  <si>
    <t>0ff86fe1-b54d-4638-b79c-a88bed752ff9</t>
  </si>
  <si>
    <t>d3296e1e-ac72-49e9-98aa-ad18b322d806</t>
  </si>
  <si>
    <t>091a6a74-bfc8-4ea1-a7ad-0307fd4e3f65</t>
  </si>
  <si>
    <t>47680d2c-ab34-49dd-a8d3-9e5727ea7cea</t>
  </si>
  <si>
    <t>1d55cab9-9d73-4932-9d25-1c1036a6efcb</t>
  </si>
  <si>
    <t>4ec2b340-7038-43ad-9674-051b5b91d02f</t>
  </si>
  <si>
    <t>3653c5f4-9c1d-4859-88d4-238be836217d</t>
  </si>
  <si>
    <t>ada3105a-7316-46bd-9932-50dd73cba575</t>
  </si>
  <si>
    <t>b7af8d24-fbe4-4998-9fb6-2cbc1a8a6540</t>
  </si>
  <si>
    <t>abb74e4c-0b75-4308-8462-1224bd312ee3</t>
  </si>
  <si>
    <t>15b79fba-69a3-49d9-8327-7bfd1ce08cec</t>
  </si>
  <si>
    <t>4a6f0469-61a3-4bda-8858-6114d81973f8</t>
  </si>
  <si>
    <t>290367ab-fbf8-4231-ac98-37dee434b122</t>
  </si>
  <si>
    <t>5fe91ba8-9179-4d1f-a992-2aeae17a7db9</t>
  </si>
  <si>
    <t>c01a5512-0c45-4f5f-b508-ec0e30c246dd</t>
  </si>
  <si>
    <t>2c9071fc-f5bf-41ee-b095-8f2756248f04</t>
  </si>
  <si>
    <t>c73a6681-2f02-4300-a447-57d015341330</t>
  </si>
  <si>
    <t>bf246af4-e259-431b-8bcb-d9715d77edff</t>
  </si>
  <si>
    <t>8741f70b-a35a-4261-a92a-4a6e7f3cfa42</t>
  </si>
  <si>
    <t>edc03a5c-b2de-4a1a-b240-5a156de80018</t>
  </si>
  <si>
    <t>82f7896a-4598-4df3-9fb3-2f25378ef925</t>
  </si>
  <si>
    <t>dde412dc-9138-4949-84e2-659b16c48aa6</t>
  </si>
  <si>
    <t>0b20f0cf-59d3-41a3-a3b8-3e4f6fcd6dc9</t>
  </si>
  <si>
    <t>2c7c7ff7-2860-4f82-8f97-6401e455cbd8</t>
  </si>
  <si>
    <t>7816d007-634b-4c78-8281-54b8df5d6360</t>
  </si>
  <si>
    <t>6c741f13-ce2e-418f-beb3-a7e35c89f781</t>
  </si>
  <si>
    <t>06f1ff56-4fc4-426e-bff5-e8ba87102be2</t>
  </si>
  <si>
    <t>fdc7f45e-ba42-46a5-8451-21b20eea1220</t>
  </si>
  <si>
    <t>c108c5ff-7956-41aa-a30d-8abda4ce036e</t>
  </si>
  <si>
    <t>20c0aedd-1f74-4777-bdaa-af3ee17a1244</t>
  </si>
  <si>
    <t>9441c60d-f177-47f6-86f3-dc9918f0aa48</t>
  </si>
  <si>
    <t>46d2caa9-d5b7-462d-952e-449e4af98148</t>
  </si>
  <si>
    <t>aac0b1a4-7690-4d99-a856-d5cca4813d2a</t>
  </si>
  <si>
    <t>9026d34b-7844-4b54-806b-676153cae301</t>
  </si>
  <si>
    <t>942c6c4a-06c8-4182-a0b4-d172ac0d8819</t>
  </si>
  <si>
    <t>079a795a-45e3-42b5-8c42-ec7a1c141757</t>
  </si>
  <si>
    <t>e4cc6a36-c367-4ebe-9b13-e841d818c5d1</t>
  </si>
  <si>
    <t>72383db6-99df-4380-8925-9879cf2a895f</t>
  </si>
  <si>
    <t>72dc3e62-f3f6-467c-adf3-cc7311731308</t>
  </si>
  <si>
    <t>f90003f8-17d6-4837-961a-9eba8b774dbb</t>
  </si>
  <si>
    <t>8c7ad7f5-58f0-427b-bba5-4bae46037475</t>
  </si>
  <si>
    <t>fead8503-705a-4c4f-88d4-444c3f4814a2</t>
  </si>
  <si>
    <t>734ccf2c-421b-4d3f-bf64-ed143f3d5d7b</t>
  </si>
  <si>
    <t>a3f56d81-c480-406b-9683-ebb09fa23b39</t>
  </si>
  <si>
    <t>c73c0f8a-d73b-427e-af2b-72a7cebca2a6</t>
  </si>
  <si>
    <t>672da8ef-7722-4cbc-b1a3-183b7c8c7df9</t>
  </si>
  <si>
    <t>7df75656-4e70-46bc-9e8d-44766e8197c5</t>
  </si>
  <si>
    <t>b49d657c-0533-43ff-995b-fa2e67990253</t>
  </si>
  <si>
    <t>2354654d-1f6f-46bc-ac36-2d08afca1c0d</t>
  </si>
  <si>
    <t>2e68f6b2-b039-4ba8-8473-b8651ce2185c</t>
  </si>
  <si>
    <t>0665c88e-0c60-4e75-9c68-befaa2c4c8d1</t>
  </si>
  <si>
    <t>f0fc2435-c112-4550-b5ca-57ab70e0ea79</t>
  </si>
  <si>
    <t>24aa37df-b404-431c-b58e-b734b82e7893</t>
  </si>
  <si>
    <t>0032c7fe-5210-447a-a4a2-52b9d69a2ebc</t>
  </si>
  <si>
    <t>5df94b47-7a92-4a32-8796-59b0e4f4721b</t>
  </si>
  <si>
    <t>fed0c536-6583-4010-a073-ff8f3d7e6c61</t>
  </si>
  <si>
    <t>491280fb-c3ac-4153-996e-4499ca9c2919</t>
  </si>
  <si>
    <t>111e5483-a91a-43a3-a2ab-97375e5a4000</t>
  </si>
  <si>
    <t>ef96028c-28b0-4b02-825a-b2b4ca49ec69</t>
  </si>
  <si>
    <t>0fde993e-5228-44ae-90aa-867bed6e2b41</t>
  </si>
  <si>
    <t>67c818ac-cbc5-45af-89c0-d0b3f21da7d5</t>
  </si>
  <si>
    <t>cf66f68f-403d-45ab-8140-928a76844838</t>
  </si>
  <si>
    <t>27b7b381-3f8d-4914-b1b0-669c0cae4781</t>
  </si>
  <si>
    <t>05d23db2-5e95-42b8-905c-9e74142ab772</t>
  </si>
  <si>
    <t>60a716ba-ce89-44cf-ac52-1b323e2bc893</t>
  </si>
  <si>
    <t>8215cf38-9675-4003-9d0f-8351c04ad39d</t>
  </si>
  <si>
    <t>77c84f4a-2cae-48fa-a7a1-c963ce79f375</t>
  </si>
  <si>
    <t>80bebaf9-4e9a-4d34-bc2f-bb4d1d5ec678</t>
  </si>
  <si>
    <t>1c0f7434-4618-4fc1-8541-1a01d3bb7abe</t>
  </si>
  <si>
    <t>33122090-dc09-4c8e-b1d7-2af962216ba0</t>
  </si>
  <si>
    <t>da8550a7-e057-4664-9565-c47df1f92444</t>
  </si>
  <si>
    <t>415cbce2-e3e5-438a-9e35-2f44df4019fe</t>
  </si>
  <si>
    <t>a6b43637-5338-450a-933b-c515c837702f</t>
  </si>
  <si>
    <t>4ea9ee14-3e3e-41b0-8144-40586554a111</t>
  </si>
  <si>
    <t>59abafd9-2f31-41f1-afc8-45d7a3a42b5e</t>
  </si>
  <si>
    <t>d6d3ae37-e4d9-45e2-ae3d-b8badc1a5aa6</t>
  </si>
  <si>
    <t>be786b7a-dc4e-440d-9b61-cb68d0ba3631</t>
  </si>
  <si>
    <t>747f2b3b-b71f-4e0c-b4a8-ba614d23e409</t>
  </si>
  <si>
    <t>c5a19d5f-927b-4f1c-a46e-d952264fc1ca</t>
  </si>
  <si>
    <t>4c411339-62fd-4a98-a7b7-61b35fd8e870</t>
  </si>
  <si>
    <t>82cee1a7-4291-4c2b-b45b-aeb62f7a2dc0</t>
  </si>
  <si>
    <t>49495b8d-8c16-4756-8b74-3d4b24487f0f</t>
  </si>
  <si>
    <t>d0286d6c-671f-4b0a-b27c-67fbc04de195</t>
  </si>
  <si>
    <t>c765c84d-356b-4164-9c77-1e1987cc8a90</t>
  </si>
  <si>
    <t>ee6081fe-e151-423e-877a-f9e3fa185b90</t>
  </si>
  <si>
    <t>6e9bfc6a-680b-40a4-8eb3-fb8998683c30</t>
  </si>
  <si>
    <t>d1502370-80bd-479a-bebd-4c4c704ffecf</t>
  </si>
  <si>
    <t>262ba251-e3ea-4ecf-9b81-22052ddff2fc</t>
  </si>
  <si>
    <t>ed5facbf-10d3-47a8-8aa7-ebe52c8dadf0</t>
  </si>
  <si>
    <t>b1cf2d97-8bd8-4fb5-b0d1-4a514bebd1fa</t>
  </si>
  <si>
    <t>6f35ead9-0050-4a7c-80f9-911571fdb9f3</t>
  </si>
  <si>
    <t>2eb2cd76-1170-46a0-9e6c-19207025a82e</t>
  </si>
  <si>
    <t>93e25c9b-1539-4803-a671-0e6049e82aaf</t>
  </si>
  <si>
    <t>8ae1f893-f64d-4482-8482-a1383bbdad50</t>
  </si>
  <si>
    <t>c49aab17-4819-4c79-8c5c-769f98a04355</t>
  </si>
  <si>
    <t>3faff8d9-07cf-4e10-8bbb-cb1f459c3589</t>
  </si>
  <si>
    <t>211a2e05-eb3c-4b58-880e-a5455879534e</t>
  </si>
  <si>
    <t>4ca7fa34-f0eb-41c3-844e-2da9a13b32e2</t>
  </si>
  <si>
    <t>d8c1e8f0-8cc6-4b83-832b-dce093c018b6</t>
  </si>
  <si>
    <t>49920d7e-4b09-4a2c-bf67-e56d71704093</t>
  </si>
  <si>
    <t>8a68a122-c46c-497c-bf43-e2be37032d24</t>
  </si>
  <si>
    <t>45c23783-8084-4a28-b00c-786e3e43f275</t>
  </si>
  <si>
    <t>c03a4930-795c-45cb-8ca2-5c86be854333</t>
  </si>
  <si>
    <t>6deb2601-ca11-4103-b229-b56bb866cb5e</t>
  </si>
  <si>
    <t>5627e016-1376-4288-a3d1-793184bf9fc2</t>
  </si>
  <si>
    <t>8f65941b-fad0-476d-acb9-8bf459d34306</t>
  </si>
  <si>
    <t>a8fb2cee-a8e3-4310-9f20-adab2b31d50a</t>
  </si>
  <si>
    <t>9863540c-1672-4202-b834-08d016d5e97f</t>
  </si>
  <si>
    <t>34b51191-c548-45a7-a3a1-535dd723d1f6</t>
  </si>
  <si>
    <t>b03e25a1-c6a7-4cce-8bee-142a0e901ec3</t>
  </si>
  <si>
    <t>5b00d97f-7601-45b2-b511-24f78fa734cd</t>
  </si>
  <si>
    <t>42e53bb3-f414-4fac-8c1b-9bffb5d68cd7</t>
  </si>
  <si>
    <t>4690b816-7ac2-42aa-9204-d7c123d28d2a</t>
  </si>
  <si>
    <t>77985817-38df-4056-b90e-c0122664311a</t>
  </si>
  <si>
    <t>2e792748-1112-4ea5-900b-3d766b0d5672</t>
  </si>
  <si>
    <t>92e98d57-8d27-48ef-bfd5-2915f5f9d8d5</t>
  </si>
  <si>
    <t>401fdc6e-aa64-4d83-a954-52c24cd1f744</t>
  </si>
  <si>
    <t>2c5d42b6-5070-40f9-8cbc-cf98f2778d41</t>
  </si>
  <si>
    <t>7e6e3822-9d39-400b-b4ba-7e1ac004c6f9</t>
  </si>
  <si>
    <t>a7b0c908-e91b-4db9-90dc-61b02560d40c</t>
  </si>
  <si>
    <t>b9185fe7-5b6a-4483-af74-ea43b8620fe8</t>
  </si>
  <si>
    <t>599376a5-5cf3-49e1-90e7-0191a7302ad5</t>
  </si>
  <si>
    <t>64dda916-c8c2-4943-a2c6-d3a8b3ca5d76</t>
  </si>
  <si>
    <t>f0987e40-1ea5-4623-ab53-d7bbbf9502d5</t>
  </si>
  <si>
    <t>de480a0e-53b6-4a57-8fd9-7d8ddbf7bc27</t>
  </si>
  <si>
    <t>798ea682-e92a-4874-8bc7-bb44e3554c7e</t>
  </si>
  <si>
    <t>6047d939-bb36-4ead-bfe4-62a4532b6840</t>
  </si>
  <si>
    <t>1cf7780e-b0d4-4f47-95a3-c2480be93edf</t>
  </si>
  <si>
    <t>401da7a7-286b-47b5-ad27-ab4e8ae26b49</t>
  </si>
  <si>
    <t>616af97f-ac79-4c2c-ad1d-46c135d6c0c2</t>
  </si>
  <si>
    <t>75b4f51c-07ac-4584-b9cf-24e93456ae61</t>
  </si>
  <si>
    <t>d2f95e85-7c07-4b9a-ab03-6743c8473ecc</t>
  </si>
  <si>
    <t>53b86cc8-1ec5-4593-8a03-158d0ce1c76a</t>
  </si>
  <si>
    <t>7aa3ff36-03bb-422a-9674-4371a59eb3fc</t>
  </si>
  <si>
    <t>01278ca6-815e-4d58-b572-7ee2908d45f8</t>
  </si>
  <si>
    <t>27d0c60e-212c-4a8a-a6c5-1c1bde28542f</t>
  </si>
  <si>
    <t>5021481d-f638-46cf-b1e7-cfe4ff06efa2</t>
  </si>
  <si>
    <t>975339c2-a2aa-4d79-ad6f-3bfb2b9c8e7c</t>
  </si>
  <si>
    <t>b3a90df9-871f-4a70-be4d-1d1f370fd6de</t>
  </si>
  <si>
    <t>fdd48239-a74e-4aaa-af69-85f795e554a1</t>
  </si>
  <si>
    <t>428020c3-cc59-4a7f-916f-43c8f93fb989</t>
  </si>
  <si>
    <t>3309257f-921d-4b7e-9561-8171044fc15a</t>
  </si>
  <si>
    <t>cc46dfa9-fec4-4152-b2e0-336a5fe800d5</t>
  </si>
  <si>
    <t>82623e5d-9990-4e29-ab96-f74d21ea6b1d</t>
  </si>
  <si>
    <t>3c3c3a7c-2f5c-4696-bca5-822323f2e154</t>
  </si>
  <si>
    <t>fc32b832-3ea1-498f-95f1-bf88083c1adc</t>
  </si>
  <si>
    <t>9fdcbef0-16e4-48cd-93b9-b88052be2320</t>
  </si>
  <si>
    <t>442c0004-4172-4185-a7fb-8327fa017ad3</t>
  </si>
  <si>
    <t>7acf1b06-b4d8-4885-be87-24908a4a71fe</t>
  </si>
  <si>
    <t>c1287776-fce6-4f80-97b6-d5a3bbb47a25</t>
  </si>
  <si>
    <t>cba6b558-d605-40b7-90e7-a829e577bd5e</t>
  </si>
  <si>
    <t>3defa009-57c8-4c7f-8b9f-f43297f18d76</t>
  </si>
  <si>
    <t>12a27750-863b-4cf9-961d-5145fe24866a</t>
  </si>
  <si>
    <t>3028bf1b-270d-4b5c-95eb-93622f8e794b</t>
  </si>
  <si>
    <t>5daa1219-f62f-4336-99d2-be8e5ab27bb4</t>
  </si>
  <si>
    <t>cedbb578-f0e0-4fed-aeea-6c6d6923dd82</t>
  </si>
  <si>
    <t>79c4987b-1e28-4001-b59a-7941f7c3deef</t>
  </si>
  <si>
    <t>1601e62b-94c6-44f1-8917-33aef1c82bda</t>
  </si>
  <si>
    <t>0e1ff8e9-a9c4-4c6a-80f2-d008504716bd</t>
  </si>
  <si>
    <t>740f8512-19c6-431f-8622-424b27d99da3</t>
  </si>
  <si>
    <t>d528e43a-b76e-4cea-bef4-fd4a552a1cd2</t>
  </si>
  <si>
    <t>3c2a1f22-bc18-4324-83dc-f306d82c7813</t>
  </si>
  <si>
    <t>0e8c3fed-254e-4cf8-a460-c245795859b4</t>
  </si>
  <si>
    <t>50047152-b366-494d-a6da-d61e1776edb9</t>
  </si>
  <si>
    <t>e849182c-e038-4f62-84a8-99d577922a3b</t>
  </si>
  <si>
    <t>5946d5fe-4160-4ad6-ba4c-0893a76be500</t>
  </si>
  <si>
    <t>35a6c8da-4b96-4c8f-bce0-e88256971fcc</t>
  </si>
  <si>
    <t>f5693c17-e255-407c-bb38-d42cbe9f7226</t>
  </si>
  <si>
    <t>b0f496f6-c9d2-476d-bd30-8880eff35d53</t>
  </si>
  <si>
    <t>b8a032ba-e0df-4c69-815a-e209f77e8a5d</t>
  </si>
  <si>
    <t>8514c7fa-e68a-46e1-98c3-9f9419ee85f6</t>
  </si>
  <si>
    <t>1e4c50bc-7159-4454-a9a5-172c5d3707fa</t>
  </si>
  <si>
    <t>3e4175f7-6bd7-4668-9467-f000b86c6089</t>
  </si>
  <si>
    <t>e87bd450-6a1b-4044-81e7-ad93bf93f8d0</t>
  </si>
  <si>
    <t>21343937-2a19-4f92-ad71-43710c3a807d</t>
  </si>
  <si>
    <t>ad3aa491-238a-4adc-ae4f-f53714386bbe</t>
  </si>
  <si>
    <t>9fe34289-3894-499b-a688-8251650bad5e</t>
  </si>
  <si>
    <t>8bd44882-ff3a-492a-b6d3-e78a91b7d334</t>
  </si>
  <si>
    <t>85983f00-e602-4f58-89cc-2297b9b225cd</t>
  </si>
  <si>
    <t>74bb8840-f151-41b2-8cb2-2298c97abcc9</t>
  </si>
  <si>
    <t>db7127ca-07d9-46a0-8c41-eab4ecd5315e</t>
  </si>
  <si>
    <t>dd39ecae-b4ae-430b-9de6-147ed08d6406</t>
  </si>
  <si>
    <t>e085dc0c-f0ed-492e-b704-638cac513d88</t>
  </si>
  <si>
    <t>9f5414a2-1b56-4c94-934d-7db159fd4921</t>
  </si>
  <si>
    <t>628497fa-d5ce-4fd6-aa63-82afeaff646b</t>
  </si>
  <si>
    <t>73b891ce-1ebb-4b4e-8588-06b57fbd30d6</t>
  </si>
  <si>
    <t>bd0a129a-3489-464d-9a79-2da3fda6de4c</t>
  </si>
  <si>
    <t>99397c91-e61c-40ad-949c-41b250328a32</t>
  </si>
  <si>
    <t>e368c4fb-082d-4ab4-b1fc-501f98bf8e2e</t>
  </si>
  <si>
    <t>9637993c-22c9-4016-badb-31a7e5171d90</t>
  </si>
  <si>
    <t>6cbf2164-b1ef-4691-8a30-9cc1634cb776</t>
  </si>
  <si>
    <t>f722ad43-0cc0-4cd5-a5bf-06d5fb89f8b7</t>
  </si>
  <si>
    <t>c9544d90-1bc3-4bc4-9115-d75c81e91f11</t>
  </si>
  <si>
    <t>2aad7437-9804-459d-a71b-8dc992e29022</t>
  </si>
  <si>
    <t>14e40d7c-fc99-48bb-80d6-3821fa77250b</t>
  </si>
  <si>
    <t>3d9cc727-7080-4e17-beb8-3c8c68de1681</t>
  </si>
  <si>
    <t>d521d366-f199-463f-a9aa-44c04155354b</t>
  </si>
  <si>
    <t>af1183b2-3eac-41b7-8e9e-e2de6e29ebb4</t>
  </si>
  <si>
    <t>eb438d06-7cf7-475b-ac4f-cab2be8c869a</t>
  </si>
  <si>
    <t>3224b997-574d-42c5-b0ff-576686f2f252</t>
  </si>
  <si>
    <t>9d5ca893-d3c6-42b3-8484-ce07225fc83a</t>
  </si>
  <si>
    <t>f204d92b-5c17-42cb-9487-a3e87c6e5d35</t>
  </si>
  <si>
    <t>08f06881-6370-44d2-b17b-284bb86a86cf</t>
  </si>
  <si>
    <t>c440290b-1b81-44d6-b2cf-d676c613da86</t>
  </si>
  <si>
    <t>a3b9aaf1-a66f-4302-8823-dc006063a7ac</t>
  </si>
  <si>
    <t>4cf75732-a865-498a-b891-784e01360967</t>
  </si>
  <si>
    <t>e4e86895-c67a-40ea-93fa-b5d50788134c</t>
  </si>
  <si>
    <t>8f7f3688-eaa9-4443-a8e7-df5959733210</t>
  </si>
  <si>
    <t>391b76dc-07a8-42b8-94e9-b8594cff3c8e</t>
  </si>
  <si>
    <t>ed24b179-47ae-4e41-92f2-398794525dd7</t>
  </si>
  <si>
    <t>58ccb675-5e89-4534-91af-3dfb9965ef1d</t>
  </si>
  <si>
    <t>7262763c-5c2a-44cd-b7e1-02a140c82b42</t>
  </si>
  <si>
    <t>a5715c22-d936-48c1-9711-3661b04a3105</t>
  </si>
  <si>
    <t>f285dce1-97b3-4f25-95cf-1d93494525f1</t>
  </si>
  <si>
    <t>0754a5f3-47e2-47c4-8227-ad9d5df4c1ef</t>
  </si>
  <si>
    <t>367151d7-435c-4285-a84b-429471448936</t>
  </si>
  <si>
    <t>3236190d-d35a-4034-90d0-9956c772ea8e</t>
  </si>
  <si>
    <t>7bff1ccb-12b4-405e-846e-d44cbde35361</t>
  </si>
  <si>
    <t>1a4d9740-a827-40da-8659-cecf5c253d65</t>
  </si>
  <si>
    <t>41e1611d-c5bc-4776-94bb-4ae5eda2cb45</t>
  </si>
  <si>
    <t>1e2bb7f6-461f-4698-adde-349deda521cc</t>
  </si>
  <si>
    <t>6526d9eb-3eec-48fd-be6e-3112153689ed</t>
  </si>
  <si>
    <t>38f65083-bedf-448f-ae6c-3794b1619a0b</t>
  </si>
  <si>
    <t>93889b48-2a47-4764-8c34-567718ae974c</t>
  </si>
  <si>
    <t>5691d998-005b-4052-ba13-b6da009373d5</t>
  </si>
  <si>
    <t>bae73c3f-a933-4f1e-8e2c-342f8657a46c</t>
  </si>
  <si>
    <t>3d84912d-5fb7-4b3d-98d2-264999264d9c</t>
  </si>
  <si>
    <t>4299581a-e7e9-443a-9f39-8798135307a5</t>
  </si>
  <si>
    <t>bcbf69ef-e910-4dfc-a861-6067f9ced751</t>
  </si>
  <si>
    <t>f313d850-a96f-42d3-8fb2-448ee6775acc</t>
  </si>
  <si>
    <t>b76fc6ce-e496-47c2-b860-d9650295c681</t>
  </si>
  <si>
    <t>782baff6-91fe-4566-a289-e018495c95c5</t>
  </si>
  <si>
    <t>fd4ea0fe-2bf8-4787-8b04-36b6552d72e3</t>
  </si>
  <si>
    <t>3b7d3ab6-6b3b-4204-b74d-073f65464bdf</t>
  </si>
  <si>
    <t>c1e89686-026d-4b18-8189-f9dbd5510fe9</t>
  </si>
  <si>
    <t>546b1bf1-cb25-448d-91f2-6b98a9889cd1</t>
  </si>
  <si>
    <t>b1fb7811-f7b2-44f4-a11b-094a853ba6ea</t>
  </si>
  <si>
    <t>af4f4011-ad2d-497d-91e1-2c39c837d3f3</t>
  </si>
  <si>
    <t>f05097c0-dde5-4cf4-a8c3-9f0fd7754b05</t>
  </si>
  <si>
    <t>a14b706d-f5af-43f2-b572-991daeaccff1</t>
  </si>
  <si>
    <t>8c72bb25-84ab-4d9c-a203-c6d16ee47585</t>
  </si>
  <si>
    <t>4cbde488-c8d1-4726-ad00-c7e50e8f40ce</t>
  </si>
  <si>
    <t>de5f0609-3375-47d8-89a5-48fa9bfbb9e3</t>
  </si>
  <si>
    <t>0ab0e418-c384-4a2b-8729-53e41026f7a9</t>
  </si>
  <si>
    <t>cceeef5f-6288-4b18-a297-44f24519236e</t>
  </si>
  <si>
    <t>ae32da1e-e900-4466-8dc2-270d65eb809f</t>
  </si>
  <si>
    <t>ccd0f372-6696-47fd-9587-a64ece9a1080</t>
  </si>
  <si>
    <t>65ce805b-d7a6-4b49-a5e0-987ed07f0cc6</t>
  </si>
  <si>
    <t>270c5285-6500-4159-8a96-1c6b3d8b6337</t>
  </si>
  <si>
    <t>af233755-4cf9-4d5d-9272-d5be11b8203b</t>
  </si>
  <si>
    <t>0190aca5-2032-42de-b164-1cd5a6b751cb</t>
  </si>
  <si>
    <t>dc286801-4581-4659-bbb4-19306b7363fc</t>
  </si>
  <si>
    <t>1d9eb402-8d26-4734-92c0-a5e2404503ba</t>
  </si>
  <si>
    <t>a3225605-0576-41dd-afa1-d18a5afcab1d</t>
  </si>
  <si>
    <t>dc4767b3-3262-4629-8be0-826f4fc84090</t>
  </si>
  <si>
    <t>9a1b3a34-bad1-4807-8f63-b8bf24f88183</t>
  </si>
  <si>
    <t>b7e3bf96-3865-48fc-9a11-4b45b5050e37</t>
  </si>
  <si>
    <t>7191fc94-852d-42a3-91ff-2cb2caa2836e</t>
  </si>
  <si>
    <t>15bd123d-0d57-488a-b269-9333e76deb14</t>
  </si>
  <si>
    <t>e77d6587-b996-4bca-9809-9aeaa70e58d4</t>
  </si>
  <si>
    <t>8a4b9520-56df-48e9-9388-da29870a588d</t>
  </si>
  <si>
    <t>7e069915-6d8c-42ec-a122-0072d00f25f4</t>
  </si>
  <si>
    <t>e2a0ed74-d2b2-4a0e-bd2b-fcf452ecefdf</t>
  </si>
  <si>
    <t>17e3c894-cea2-4236-b859-065a3c55c1ce</t>
  </si>
  <si>
    <t>bbfd8980-6d95-4306-84da-30f2e6b2c593</t>
  </si>
  <si>
    <t>865551c4-df2c-447e-a80d-2c106458b464</t>
  </si>
  <si>
    <t>6348d556-2815-45f2-9a37-bb80bb56081c</t>
  </si>
  <si>
    <t>daaf63de-1190-40e6-874f-21f33b752468</t>
  </si>
  <si>
    <t>f69f9150-e273-45fd-9c21-29f71b646734</t>
  </si>
  <si>
    <t>e3a8be49-11b4-4d2b-a407-01d83accf96c</t>
  </si>
  <si>
    <t>d5d8695f-92ba-4ca9-b191-3fc7647482e3</t>
  </si>
  <si>
    <t>a238db24-3969-4bca-8b84-2b1656338290</t>
  </si>
  <si>
    <t>6758359b-d084-4953-a4ce-8cfcaa88de3a</t>
  </si>
  <si>
    <t>5b1e9322-47ed-4fa4-bd82-68a913f5067e</t>
  </si>
  <si>
    <t>d51e0a6d-bf82-4478-a78d-5ccfd22f4c6b</t>
  </si>
  <si>
    <t>d4f12907-12cd-4aaa-9168-969fdb327a8f</t>
  </si>
  <si>
    <t>0485a79a-7216-46fb-898a-307294c6b1f7</t>
  </si>
  <si>
    <t>fbf3c6e8-f0b8-4aca-b73c-38e65c636ccd</t>
  </si>
  <si>
    <t>3392d334-72f4-481c-ba03-e5a601238edb</t>
  </si>
  <si>
    <t>511ab552-6986-4626-a439-73ddff2bdbde</t>
  </si>
  <si>
    <t>d8167e79-83e0-4f87-81fe-5709c2e01763</t>
  </si>
  <si>
    <t>f636201b-6288-484f-a586-d8523ee74ac3</t>
  </si>
  <si>
    <t>ba320339-e9aa-428d-b2e8-c9d03b9651b7</t>
  </si>
  <si>
    <t>13d420f2-c97e-4033-a32d-dae8c3148257</t>
  </si>
  <si>
    <t>6c9cf2fe-fd04-4807-8aea-2fff0fc2a28f</t>
  </si>
  <si>
    <t>5c3d5af8-2786-4919-b28f-7dcf1c358474</t>
  </si>
  <si>
    <t>8673f6e1-f1bc-4e33-ab91-e052f81a6aa7</t>
  </si>
  <si>
    <t>e784f17f-9698-4386-b398-3d9e9868b2db</t>
  </si>
  <si>
    <t>9c02fd09-4a6f-4afb-8e04-81ffab5de088</t>
  </si>
  <si>
    <t>942bb387-b8be-4350-961e-aee9d4637708</t>
  </si>
  <si>
    <t>bca22d2b-b533-4c26-aa3d-fb959b42d555</t>
  </si>
  <si>
    <t>8c461db5-0f30-41ae-9fb2-db98c022113c</t>
  </si>
  <si>
    <t>a9778a79-a97b-4080-8212-5392aa6473b8</t>
  </si>
  <si>
    <t>ab83eb17-f8e5-49ea-80a7-b1e9713c4f1d</t>
  </si>
  <si>
    <t>8f8bce32-33f0-4826-8c0e-417c13e7b9d7</t>
  </si>
  <si>
    <t>032474b8-7367-4e5a-9087-d85e4bf0e26c</t>
  </si>
  <si>
    <t>9954f66d-2136-4f66-a9f0-e28420b6608f</t>
  </si>
  <si>
    <t>f492b9f5-0db9-4091-ae23-5aab5d98f6ec</t>
  </si>
  <si>
    <t>b96a0dff-6654-45ae-8243-e0247cd19ac7</t>
  </si>
  <si>
    <t>bb224b05-a376-4b68-86b9-fee0a4ec0edb</t>
  </si>
  <si>
    <t>5b356245-e235-4843-a21a-451a67d2d5a1</t>
  </si>
  <si>
    <t>498dc6fe-d2c9-4821-bb72-12c2309ac59f</t>
  </si>
  <si>
    <t>70f0dc61-c26a-4995-9b6f-79473cdd2238</t>
  </si>
  <si>
    <t>f9ccd077-757d-422f-a11c-fb9ed1e631b4</t>
  </si>
  <si>
    <t>df3c9843-da8e-4999-acd3-afedc5795e66</t>
  </si>
  <si>
    <t>5586b452-f670-43ad-89f7-64640f092c78</t>
  </si>
  <si>
    <t>f942ecc8-0e6b-4d9c-8c5f-474378b2f636</t>
  </si>
  <si>
    <t>73b64be4-bcee-4aef-bc5f-d57628ea3161</t>
  </si>
  <si>
    <t>94e14500-fde8-4d72-a6bb-26c44c1712f3</t>
  </si>
  <si>
    <t>97958170-774e-4a02-aab4-55b56f6cb6a6</t>
  </si>
  <si>
    <t>90aeb0b7-ad3b-4284-a04f-f358c6461920</t>
  </si>
  <si>
    <t>44e6b793-a977-4231-9770-a1d1178285b6</t>
  </si>
  <si>
    <t>2081ca4a-d7f2-4df1-9953-2acfb7108866</t>
  </si>
  <si>
    <t>41ad886e-69d2-47d8-9783-11f843745012</t>
  </si>
  <si>
    <t>9d0d8745-632f-4990-8578-819c32951950</t>
  </si>
  <si>
    <t>9eedcbda-5c27-4941-9037-89cf3fcafe77</t>
  </si>
  <si>
    <t>cd17bf5d-a362-44bc-8c30-d8400a3dc833</t>
  </si>
  <si>
    <t>8b0a28a6-e6ad-4c23-95ec-2a94dc1ce23e</t>
  </si>
  <si>
    <t>5e4dd776-aa2d-4d1d-b4f4-f6b6420839c3</t>
  </si>
  <si>
    <t>093a21bc-942a-4ca6-85d5-1f8e9d907c64</t>
  </si>
  <si>
    <t>e062b298-4ce4-413a-9c0f-49342888b8ad</t>
  </si>
  <si>
    <t>05bf4702-63f5-4294-91eb-bf1352541aec</t>
  </si>
  <si>
    <t>b33d0bbb-893e-47fe-be93-362c85607b61</t>
  </si>
  <si>
    <t>f96dd775-1efc-4c16-a124-674c99f020e7</t>
  </si>
  <si>
    <t>abe5c4dc-ea26-410d-ba72-1fd9368b7138</t>
  </si>
  <si>
    <t>85a28ee2-6bff-4205-beec-f42146ff849a</t>
  </si>
  <si>
    <t>825f3f6b-b225-417b-aa4b-e081430d169f</t>
  </si>
  <si>
    <t>7eb359d8-af3f-43a5-9190-152193d7c75d</t>
  </si>
  <si>
    <t>c3e5c980-1e63-42a9-bba4-21b0fb984773</t>
  </si>
  <si>
    <t>c7abfc34-70ff-43b3-b242-7994ef1ba910</t>
  </si>
  <si>
    <t>283500be-5516-4431-9e9d-f82d6a83af48</t>
  </si>
  <si>
    <t>b8bacd4d-6672-4fab-bb74-6b80ec796358</t>
  </si>
  <si>
    <t>3affc40d-d937-47ea-82ca-1881b661f375</t>
  </si>
  <si>
    <t>405d22b5-7c9a-43e1-a907-5566984a7f73</t>
  </si>
  <si>
    <t>17a250ec-be27-4800-b382-2bbdcdc9ee42</t>
  </si>
  <si>
    <t>6679c30e-f7d5-4b6e-9bd3-70aa8aef9c65</t>
  </si>
  <si>
    <t>68a5d917-ad4d-4feb-b65e-627410b22c1f</t>
  </si>
  <si>
    <t>f6a3bcbd-b114-4757-947e-cee5b9ed2fc1</t>
  </si>
  <si>
    <t>96305349-84b5-4d16-ba43-acd02cbcd431</t>
  </si>
  <si>
    <t>023e8a28-5c1f-43a5-be84-2e0d8c2c1d42</t>
  </si>
  <si>
    <t>de45cbef-8695-46b9-8639-8edec3c11a70</t>
  </si>
  <si>
    <t>32655c4e-fc83-4e24-874d-1bb065f61baa</t>
  </si>
  <si>
    <t>2e76e195-0585-437c-bce1-94ff7cc6f099</t>
  </si>
  <si>
    <t>c84ed08e-0bef-4497-956e-85bc197b9f91</t>
  </si>
  <si>
    <t>5044a7e4-fd66-44cf-9cfd-3732b995db2c</t>
  </si>
  <si>
    <t>be2e3521-c731-4658-b7a0-4c8a139d8361</t>
  </si>
  <si>
    <t>105dec1f-4a92-4a6c-bd5a-760288514c64</t>
  </si>
  <si>
    <t>9871c4a2-82fb-4475-8c3e-496a923ff295</t>
  </si>
  <si>
    <t>8286345c-5b88-429b-bf34-1221968f00e3</t>
  </si>
  <si>
    <t>20fcc6a9-42b5-4b55-b617-c1929adf27b5</t>
  </si>
  <si>
    <t>f11c74d7-5940-43ee-810f-fbbc7c7f2593</t>
  </si>
  <si>
    <t>ce702550-3906-4969-ad44-da4b65e1ef33</t>
  </si>
  <si>
    <t>bcadef43-0478-4cab-b312-d44ceb4e2225</t>
  </si>
  <si>
    <t>10ddb4b0-db22-4e4d-8a38-fad5b36e98d1</t>
  </si>
  <si>
    <t>2ba5368a-e802-4787-9297-90413fc381af</t>
  </si>
  <si>
    <t>720bcd87-3215-465d-bac4-2a4915fbbd84</t>
  </si>
  <si>
    <t>c05014ad-b2e4-4cb9-a8c5-e01598ffaaa4</t>
  </si>
  <si>
    <t>0b820958-704f-4dcd-9149-99e6736f2efe</t>
  </si>
  <si>
    <t>17bd5637-12ae-45ab-835b-3b38a2435a0d</t>
  </si>
  <si>
    <t>e53ee84e-5f43-49f3-8187-50a2b3787c48</t>
  </si>
  <si>
    <t>ddd42732-4d50-4228-a53b-cd6c0e7b0ed2</t>
  </si>
  <si>
    <t>54e7fc62-59e9-4bbe-9514-83309aa59274</t>
  </si>
  <si>
    <t>58ff5ec3-bcfa-412c-b075-c8ea11507d8e</t>
  </si>
  <si>
    <t>202a59b3-0387-4fa2-9699-3d1dd74f384a</t>
  </si>
  <si>
    <t>1435ef1e-b58a-4148-996b-33f62d3bc5bb</t>
  </si>
  <si>
    <t>adfa1298-432c-419f-8acd-0a9c12844835</t>
  </si>
  <si>
    <t>5eaa95b1-eba0-4967-a5c4-791456912653</t>
  </si>
  <si>
    <t>379903cf-223e-43dd-8830-151715db1cc0</t>
  </si>
  <si>
    <t>c8306079-60d3-4508-8455-25c2c1fe2979</t>
  </si>
  <si>
    <t>40580f19-674b-412e-80fd-a571e7e91e2c</t>
  </si>
  <si>
    <t>0cca7210-2af8-4a5d-9cc2-2f9adbe5b520</t>
  </si>
  <si>
    <t>ca4977db-4ff8-4a35-acc2-e1b22821abb6</t>
  </si>
  <si>
    <t>91ba9c68-3866-44f9-9c08-6a8dd79fbd9f</t>
  </si>
  <si>
    <t>00b82022-5c06-4062-8655-23e908a7fb40</t>
  </si>
  <si>
    <t>e8ddecf8-2538-4c1c-b735-f58237d285e4</t>
  </si>
  <si>
    <t>5521451d-d171-418a-9035-135b54f17047</t>
  </si>
  <si>
    <t>643eaad0-5d29-4c40-9aa6-ae1ac70e0bf9</t>
  </si>
  <si>
    <t>ed810d36-61cd-4905-8181-82fb38c07f01</t>
  </si>
  <si>
    <t>1e5351a4-4227-491c-a83b-9de5fdb5e51f</t>
  </si>
  <si>
    <t>92315379-d75d-4f38-90f5-e67a05aeccb3</t>
  </si>
  <si>
    <t>1126f856-296c-4166-8626-c43050acf11f</t>
  </si>
  <si>
    <t>a77e80f1-920c-4197-b587-b1ad6c094c13</t>
  </si>
  <si>
    <t>b76ebfb9-3e77-4af0-90d7-44811cc3f1c3</t>
  </si>
  <si>
    <t>52abd987-b24f-408f-aa6e-2f199dc67f48</t>
  </si>
  <si>
    <t>d69449f7-e02b-4a66-ad41-cce8d2e81ef4</t>
  </si>
  <si>
    <t>7f8a3fa9-c3b0-487a-a077-37365c616c61</t>
  </si>
  <si>
    <t>b2c2eaa1-e032-457e-9d4b-f37a80f926f8</t>
  </si>
  <si>
    <t>bca7333a-b4df-4efb-8c1c-1ebd0eac2ad7</t>
  </si>
  <si>
    <t>7357f0fd-fe84-4099-bd23-4fea0db2beea</t>
  </si>
  <si>
    <t>7fcdded9-f3a7-4ee6-88db-0d64ab1108c8</t>
  </si>
  <si>
    <t>d38e549d-b83c-47ab-b1dc-9137aac9a243</t>
  </si>
  <si>
    <t>97e846b0-62b0-4550-9a6c-7073c8f8c857</t>
  </si>
  <si>
    <t>699d9ce6-812e-4c2b-9841-02161c055721</t>
  </si>
  <si>
    <t>3fdafe91-2ef0-4731-89cf-a9827ac9a2fd</t>
  </si>
  <si>
    <t>70d2878a-92d5-45ce-b980-30aa85b22d6e</t>
  </si>
  <si>
    <t>93fa2e96-9100-4490-976e-ce3d7d89e79f</t>
  </si>
  <si>
    <t>9be8016a-1722-4557-b9f3-824a7c647066</t>
  </si>
  <si>
    <t>358c3bc9-5254-4d8e-b6cb-e451005f0d43</t>
  </si>
  <si>
    <t>c5f82a08-4f30-4309-9edb-c961815d1afd</t>
  </si>
  <si>
    <t>77e4575a-8c15-45f1-b043-fa877ea2c3ba</t>
  </si>
  <si>
    <t>343f7d4d-8433-4763-82f9-e8055245622e</t>
  </si>
  <si>
    <t>7430ea5e-4a15-4b04-b0b9-4ce84093d1ed</t>
  </si>
  <si>
    <t>eeb08bbb-6b0e-48a6-ad45-fc1977b2ff30</t>
  </si>
  <si>
    <t>e314e26c-efe8-4180-8df4-9b1629c13e4c</t>
  </si>
  <si>
    <t>4719afbb-0d69-48ac-9915-815c666004e6</t>
  </si>
  <si>
    <t>84d91569-c023-416e-ade6-e915d9adf6bb</t>
  </si>
  <si>
    <t>b9da98f6-80e3-4344-a2af-d565aa47718f</t>
  </si>
  <si>
    <t>160d8f0e-06d4-4690-9a9e-748b9195b628</t>
  </si>
  <si>
    <t>37fab26f-228b-4084-869f-b77609988458</t>
  </si>
  <si>
    <t>146d5bd2-dd9b-42d0-9260-0782db842f99</t>
  </si>
  <si>
    <t>cfdaba3a-1a16-4728-9a4e-34e9c7c367f2</t>
  </si>
  <si>
    <t>3f67d747-5b18-4289-bb4a-86f0fa7b8f54</t>
  </si>
  <si>
    <t>474716dc-2159-4698-9891-0dd8c21ac04e</t>
  </si>
  <si>
    <t>be6c94ca-319b-4719-a548-ed965ea3af94</t>
  </si>
  <si>
    <t>2cc9fa76-9576-4371-aa49-ad6dba4a2dd9</t>
  </si>
  <si>
    <t>0ca151cc-5648-4f62-9fc1-b734f209c788</t>
  </si>
  <si>
    <t>02562939-3f91-48b9-8f1e-e2f44de948b2</t>
  </si>
  <si>
    <t>0a64534e-04e6-427a-832d-ced2eb45a0fa</t>
  </si>
  <si>
    <t>9d68591f-6a23-47fb-8de1-3dfaab25f400</t>
  </si>
  <si>
    <t>8df030ba-72df-41f6-a096-1f863e447dba</t>
  </si>
  <si>
    <t>db784531-7533-4cb9-8f4d-905ac7194b0d</t>
  </si>
  <si>
    <t>b45f6609-1cdb-4503-8ccb-96cff36839b7</t>
  </si>
  <si>
    <t>d5044add-ac9f-4f00-81d1-cd460807fa1a</t>
  </si>
  <si>
    <t>3d18ae6d-790d-4f6c-9263-4068f3e03ed8</t>
  </si>
  <si>
    <t>f2642203-6749-496f-b118-176a87e9201a</t>
  </si>
  <si>
    <t>5c7f532c-6c51-41be-8256-955480f2be6c</t>
  </si>
  <si>
    <t>1074a483-605a-4321-b6a9-3a6f0c4c6c9f</t>
  </si>
  <si>
    <t>f5ca3de1-d910-4e87-a215-e3f04dd2eee5</t>
  </si>
  <si>
    <t>82a4833a-9914-4a5b-8a8a-30785daea6b6</t>
  </si>
  <si>
    <t>3896feb0-0273-4c89-b3eb-dc00be46dfba</t>
  </si>
  <si>
    <t>38306c15-d6e7-49b6-ace8-93cda7c35399</t>
  </si>
  <si>
    <t>16c35efd-8a9a-4d69-b5d8-57e8324c0838</t>
  </si>
  <si>
    <t>bb99e127-f671-48e1-9efc-8ee072f01e0b</t>
  </si>
  <si>
    <t>1cd4c7d7-4f92-485f-a67a-8eb198863bd8</t>
  </si>
  <si>
    <t>e3e0516f-b36b-4e6b-9f51-2201b866a0b9</t>
  </si>
  <si>
    <t>6d12eca6-6e98-4cc0-89db-4cd6a120c11f</t>
  </si>
  <si>
    <t>7f3db9d4-81c8-42db-bb83-2fa8a7af107a</t>
  </si>
  <si>
    <t>0af04c38-1626-4966-b2c0-aa0215eda3b9</t>
  </si>
  <si>
    <t>97c25fa1-700c-4ce5-bb0d-0106fd15605a</t>
  </si>
  <si>
    <t>08c9a12f-6db6-40d4-be4d-bed052bb0fbe</t>
  </si>
  <si>
    <t>c3c29f92-9f0c-4926-bb9a-74141e8d75f1</t>
  </si>
  <si>
    <t>5bf106ce-3738-49e6-a536-f02c6ba53d97</t>
  </si>
  <si>
    <t>78de6f3c-6c11-4def-a638-4bb974fd53a9</t>
  </si>
  <si>
    <t>c0582f04-2285-4e7e-95ae-89ce88ba09d6</t>
  </si>
  <si>
    <t>5dd8d150-6139-4138-a70d-96890d23c93c</t>
  </si>
  <si>
    <t>f0b5349e-864d-479a-b12b-812fa2abb09d</t>
  </si>
  <si>
    <t>2a358000-06fe-4380-bc13-57b99a8221fb</t>
  </si>
  <si>
    <t>2b006848-3771-41bc-a37e-a96077467a76</t>
  </si>
  <si>
    <t>8f033d4e-4e75-4141-99ca-66919074f27d</t>
  </si>
  <si>
    <t>dabbf6b1-e291-4f61-8bac-762ebfe78396</t>
  </si>
  <si>
    <t>c1a41ecc-151e-4746-8858-f74245fd2696</t>
  </si>
  <si>
    <t>d72d22b8-3079-41e5-b639-83764c0bda7d</t>
  </si>
  <si>
    <t>a7211aa2-c40b-492e-b231-35d8b4dfc3d1</t>
  </si>
  <si>
    <t>7d15187f-77bd-40ab-8f8a-54cca7d54b4b</t>
  </si>
  <si>
    <t>e172f095-eea6-47ae-8471-1d70e7682a8d</t>
  </si>
  <si>
    <t>9ec0e337-9310-4306-8d79-1c41c01d8d1f</t>
  </si>
  <si>
    <t>4ea65385-0b18-40a8-bfbb-95a1deaa67fc</t>
  </si>
  <si>
    <t>e06e617d-76ee-4b4c-bf5d-40c4772b130e</t>
  </si>
  <si>
    <t>331f1cf2-2e4d-4d5a-9956-48839bbd2d66</t>
  </si>
  <si>
    <t>b9b4befe-68a3-40f9-8c12-6beacc6cc673</t>
  </si>
  <si>
    <t>9b128a0c-935e-4b9d-b007-cebe04699f5b</t>
  </si>
  <si>
    <t>57ced293-958e-4e1a-8ae9-54e9ea87b5ee</t>
  </si>
  <si>
    <t>9424f3b9-edc6-4f97-b7bd-bdbcb37f5a4c</t>
  </si>
  <si>
    <t>6033c66f-0944-4fa9-9aa5-6daaaf89b1a3</t>
  </si>
  <si>
    <t>8694f306-befd-48a5-a5df-ef93452a14a7</t>
  </si>
  <si>
    <t>46465b4a-14bd-4f3f-b2b3-aa158436c7f4</t>
  </si>
  <si>
    <t>ac5db236-5048-466f-815e-20804076f6e1</t>
  </si>
  <si>
    <t>11259e21-2c36-4e75-a948-eae3d4b65461</t>
  </si>
  <si>
    <t>c57e6614-20f6-4066-ae9b-c753d2de85bb</t>
  </si>
  <si>
    <t>fc6afa60-f475-44c0-afdd-fe33dcfe539c</t>
  </si>
  <si>
    <t>b7c985b5-a277-4885-9174-2ab8e8ba7a7e</t>
  </si>
  <si>
    <t>e5a13fe0-b8af-4830-a9ef-8ecac0ad3f37</t>
  </si>
  <si>
    <t>96eecc19-4ac4-48eb-93b4-010b56b99a9e</t>
  </si>
  <si>
    <t>f3fed54c-3bb4-4c04-a1de-0168cc617084</t>
  </si>
  <si>
    <t>127b9b27-a3d1-4e35-8cda-510ec46363b3</t>
  </si>
  <si>
    <t>0a932bb1-644f-4797-a7de-f6de4b07ba0f</t>
  </si>
  <si>
    <t>48194cd2-74f9-4bc9-92e3-430d4ddbbbeb</t>
  </si>
  <si>
    <t>062acc77-fa9b-4f65-abb5-7a932a0e7fd9</t>
  </si>
  <si>
    <t>6e87f739-3e53-426e-bad7-b48b8ab17f71</t>
  </si>
  <si>
    <t>3da0bcb0-3cb7-441d-8e15-6d0d4a6b8b2b</t>
  </si>
  <si>
    <t>d8ae39bd-8f7e-4caa-80cc-6c1d8ae87094</t>
  </si>
  <si>
    <t>95c65c2b-9b5b-4c9c-b5f1-d0121af97fab</t>
  </si>
  <si>
    <t>963591f7-1abc-44fc-b83d-b4404e5c56ca</t>
  </si>
  <si>
    <t>da337d43-9654-4df0-84f6-42895ec28baf</t>
  </si>
  <si>
    <t>ea0ffc1c-85a0-4c6b-bbee-b316871b7ac0</t>
  </si>
  <si>
    <t>f436ea70-5548-40a8-90a9-c42b3adf14cf</t>
  </si>
  <si>
    <t>9601eb41-170c-481b-a0f8-53a4990f01aa</t>
  </si>
  <si>
    <t>7cf84b63-02eb-4e02-8ddc-fe79c697d460</t>
  </si>
  <si>
    <t>bc88ee7a-91f3-4b2a-8e12-9b984c63b7e8</t>
  </si>
  <si>
    <t>b74a1b21-fa90-4767-8fd5-01117977633a</t>
  </si>
  <si>
    <t>d00b889a-fa84-4436-8776-0e42e8961acd</t>
  </si>
  <si>
    <t>3e468d25-5901-4d69-8f6a-8f4bb19ee04b</t>
  </si>
  <si>
    <t>e97794c4-882c-47a8-b79c-1924eaeef9f5</t>
  </si>
  <si>
    <t>9a4ce8b3-94f7-42dd-98e6-6125dcfc4b54</t>
  </si>
  <si>
    <t>c51830ca-eee5-4b45-86c9-54749cacbfb9</t>
  </si>
  <si>
    <t>128eca15-4089-45d0-9e3b-68b5e25801cb</t>
  </si>
  <si>
    <t>2dea3792-3f1f-43a4-b3a3-70d66db6ce25</t>
  </si>
  <si>
    <t>b9a00782-2f4b-49f6-891f-e11847e45238</t>
  </si>
  <si>
    <t>58444525-80c5-4cbe-8b5b-5ad2960c61e9</t>
  </si>
  <si>
    <t>798fd422-685c-4418-a929-a208722b73b1</t>
  </si>
  <si>
    <t>6ef0aad3-08e5-40f5-b846-93677ce0e6b5</t>
  </si>
  <si>
    <t>1700ceef-de52-4efa-99f8-401eb0cb19cd</t>
  </si>
  <si>
    <t>0b5ca3a3-942e-4573-afb0-5bb5439f574d</t>
  </si>
  <si>
    <t>d9da7c72-63ed-437c-9933-77ae88d24e07</t>
  </si>
  <si>
    <t>a772e6f3-8c88-487c-b5cc-cedcb418d7ac</t>
  </si>
  <si>
    <t>6046cd55-b5c7-4e9c-8b23-310cbda31963</t>
  </si>
  <si>
    <t>25c50596-b507-4b0b-9d4a-9049f5cbb937</t>
  </si>
  <si>
    <t>18695616-6345-482d-8320-d853b5dd43e8</t>
  </si>
  <si>
    <t>f542b849-7b81-4846-820b-eaf776f098ef</t>
  </si>
  <si>
    <t>4faf7362-fe98-4090-8e1f-34ea271fa9bf</t>
  </si>
  <si>
    <t>76cc1a0d-3b73-4a30-ac95-0b287fb03087</t>
  </si>
  <si>
    <t>71f9be71-cf59-4d0a-b072-72901cec2b38</t>
  </si>
  <si>
    <t>6cb2b3ba-ebc2-4f4e-958c-ab1823e0aae1</t>
  </si>
  <si>
    <t>1a204a23-18b5-4225-8905-0b6c03067da7</t>
  </si>
  <si>
    <t>f9498e34-da73-4ccb-9dfd-8199a03fcbe5</t>
  </si>
  <si>
    <t>1219397e-0703-4fb1-9611-e487508ced7f</t>
  </si>
  <si>
    <t>a3d0021f-4278-4204-89df-121465a42732</t>
  </si>
  <si>
    <t>70f29b32-b15a-45aa-a681-48375994c519</t>
  </si>
  <si>
    <t>ebe845fc-472e-465a-98c6-574eaa0d2f08</t>
  </si>
  <si>
    <t>07f0a3a5-22e9-4aea-b108-5a7aef48f611</t>
  </si>
  <si>
    <t>3387abec-704d-4ba6-9cc6-b345a57ee881</t>
  </si>
  <si>
    <t>740ec206-8c3e-4086-8596-2d6d7e50a92e</t>
  </si>
  <si>
    <t>806e74a4-294a-44a3-9604-6c8e0c6272c5</t>
  </si>
  <si>
    <t>16d4363c-e529-4b8d-88e8-956ef7d48264</t>
  </si>
  <si>
    <t>a62cf161-b9bb-4432-b4a4-f8711ca02c53</t>
  </si>
  <si>
    <t>d583212b-dc6a-4838-9a8f-20f1cf8d95fc</t>
  </si>
  <si>
    <t>52dd15d5-bceb-4826-97ac-075e350efb4b</t>
  </si>
  <si>
    <t>ccf5c4ae-1fee-4ff3-ab5d-3c875de76624</t>
  </si>
  <si>
    <t>c63766d2-5fdc-4630-b305-59c3722104b5</t>
  </si>
  <si>
    <t>f3450924-e392-4477-a66f-ae6ff95ab515</t>
  </si>
  <si>
    <t>5bb0f039-bd19-4f5a-bb78-e169e3d26adb</t>
  </si>
  <si>
    <t>fea23bbf-46a2-4002-83f6-23cca432b8ae</t>
  </si>
  <si>
    <t>5c784154-99ef-447f-981c-bcc88cc15759</t>
  </si>
  <si>
    <t>c190b925-f42a-4296-9c4f-36985302d104</t>
  </si>
  <si>
    <t>524194a3-303a-4aaf-9128-5d404154c9e2</t>
  </si>
  <si>
    <t>f0500c62-4478-4e24-a2a4-9903010e5225</t>
  </si>
  <si>
    <t>888b4278-0527-464c-b5b0-85544198ded0</t>
  </si>
  <si>
    <t>a0b82a86-1407-4e7e-90b8-7d82d1df3d09</t>
  </si>
  <si>
    <t>046fd396-72b6-41cf-aa44-8c1e53d40561</t>
  </si>
  <si>
    <t>09c74e73-425d-4fe5-b530-bb45360df0fa</t>
  </si>
  <si>
    <t>b497ce95-1c8d-4d08-89ff-8ada1a89db4d</t>
  </si>
  <si>
    <t>bc6eba08-8a00-4717-a53b-7b6e12f291d9</t>
  </si>
  <si>
    <t>461fe1d6-3126-4d43-bc6c-220eab56a1c1</t>
  </si>
  <si>
    <t>5b01d9d2-9dfb-4215-bf2e-f0cfa60bf439</t>
  </si>
  <si>
    <t>997b2ab6-01ac-47ff-b0c1-4acdd24c8f99</t>
  </si>
  <si>
    <t>b233a4b9-0c2c-459a-b1eb-9ce614b50241</t>
  </si>
  <si>
    <t>a0bbaf13-c7be-4b12-a5bd-3b254462179b</t>
  </si>
  <si>
    <t>1989e720-bd14-4720-a319-97d189130077</t>
  </si>
  <si>
    <t>0d88ff81-ff1e-45b5-9266-b7d629a18775</t>
  </si>
  <si>
    <t>9810e410-3d18-4a64-a1dc-22d319f8df75</t>
  </si>
  <si>
    <t>33642fc0-8ca0-4fab-885e-1d4f265535ef</t>
  </si>
  <si>
    <t>e19fba16-025a-4350-b7e8-03254a214fbc</t>
  </si>
  <si>
    <t>afc96d40-616a-4f6a-9e34-f785785926c4</t>
  </si>
  <si>
    <t>5b41be97-9a9d-4e2d-8ef8-f146024a7328</t>
  </si>
  <si>
    <t>e1967748-f173-4cf5-984d-2917ab1df5cb</t>
  </si>
  <si>
    <t>3aead2a2-0723-41b2-b6c6-b508a541cfba</t>
  </si>
  <si>
    <t>29212394-adb6-4e20-bca8-cdf037e79282</t>
  </si>
  <si>
    <t>2b1342e6-c88e-4242-8dab-7151984d9a49</t>
  </si>
  <si>
    <t>7682f5f8-8ba5-48ec-8717-789239294d16</t>
  </si>
  <si>
    <t>36cf1b99-1d3f-442a-bec7-564e66f73021</t>
  </si>
  <si>
    <t>61fe41ba-cce4-4243-bb31-57e8b0fd86ff</t>
  </si>
  <si>
    <t>dc68d333-2641-46f1-98a6-1a333b3c9e62</t>
  </si>
  <si>
    <t>7a2f641b-c4fa-4da2-8f7a-31c37efd4593</t>
  </si>
  <si>
    <t>f540286a-1dce-458e-bc5e-42eee59f6406</t>
  </si>
  <si>
    <t>2425a911-48a5-4c60-8159-74b0ba55c947</t>
  </si>
  <si>
    <t>5922f8a8-f075-4d5a-bf3b-7a86eaaf6e36</t>
  </si>
  <si>
    <t>294136f0-8f61-4a70-abf2-e638af10be62</t>
  </si>
  <si>
    <t>45b6de3b-2f92-40fa-9aa2-6d703abd6a91</t>
  </si>
  <si>
    <t>05ff90c5-9de6-43b2-a793-f14edd8dbabd</t>
  </si>
  <si>
    <t>f4eae1a2-bbb2-456e-bc78-25b7c8e5a285</t>
  </si>
  <si>
    <t>7aedadd0-3e49-4ed7-a70b-3aabfa142f64</t>
  </si>
  <si>
    <t>23a68e9c-83db-4959-a61f-778390d89ba5</t>
  </si>
  <si>
    <t>93a33aca-9cc2-4b73-beab-06cfbd935def</t>
  </si>
  <si>
    <t>2261289b-fc60-4c14-8216-d31296b16ab8</t>
  </si>
  <si>
    <t>cadf1397-4dfa-432a-a2a8-6a991880102e</t>
  </si>
  <si>
    <t>a948afa6-9b6c-485e-abdc-e189be5d5ab7</t>
  </si>
  <si>
    <t>5e25f793-5019-4fda-bf3c-ec38629911b5</t>
  </si>
  <si>
    <t>73861a8d-8685-4b7d-aca1-67e2785b96ff</t>
  </si>
  <si>
    <t>3fe75e61-fa3f-4314-a13b-6fb6b5602983</t>
  </si>
  <si>
    <t>4475ae4b-ef86-445e-a8c9-c6a0cb8e6d45</t>
  </si>
  <si>
    <t>e67f412a-235f-4e3b-8460-e7742fd380e5</t>
  </si>
  <si>
    <t>fa0e2344-cd85-4326-b7a4-0d921226265b</t>
  </si>
  <si>
    <t>c270c232-2ce0-410c-a8b9-ff63395c237d</t>
  </si>
  <si>
    <t>33363f10-5732-4513-ab33-88ba52e404a9</t>
  </si>
  <si>
    <t>432d4bbe-b868-46fa-b96d-651484c24d69</t>
  </si>
  <si>
    <t>164b55d9-42ad-43c0-9b72-e631db77a568</t>
  </si>
  <si>
    <t>b9db6e2c-54ea-4503-b61b-5878f63c19eb</t>
  </si>
  <si>
    <t>6eda19be-6d25-4615-8bf0-bc53404bab97</t>
  </si>
  <si>
    <t>c9d29ca3-15bc-4963-8387-0e9fb42ec56c</t>
  </si>
  <si>
    <t>ff9ebe1d-cd78-4193-aff1-6f86176777a2</t>
  </si>
  <si>
    <t>a226f42f-7c75-4110-a693-30cda43257de</t>
  </si>
  <si>
    <t>bb67ece4-5b92-4f38-bdc1-78aa861f7a22</t>
  </si>
  <si>
    <t>d380cd1e-21ea-4a50-87a7-c2d8ab015879</t>
  </si>
  <si>
    <t>a207ef7c-6f2d-4eee-b8af-432145c95a33</t>
  </si>
  <si>
    <t>3e0ddf39-9b32-4965-953c-0a9a4528f0fe</t>
  </si>
  <si>
    <t>dc3a4e2b-656d-4183-b9bd-99ce4909acb4</t>
  </si>
  <si>
    <t>cdc9cb34-1c44-4ddb-890b-d8fd54bbcfc1</t>
  </si>
  <si>
    <t>6d739bc2-dc6f-4ddd-aa26-a30a157f7b6c</t>
  </si>
  <si>
    <t>662ccf27-35b8-4fe7-8ca5-a150d018b52d</t>
  </si>
  <si>
    <t>530ed589-fe04-4755-8d9e-e5d43ac64270</t>
  </si>
  <si>
    <t>6feb72b1-e005-4d49-8b7f-aabea08b6b53</t>
  </si>
  <si>
    <t>3cd5d2c9-3b73-43a5-9434-71760d0b1769</t>
  </si>
  <si>
    <t>d1ac85a7-a9de-4a8e-b56a-4a6e76dac10a</t>
  </si>
  <si>
    <t>36fda178-ef1c-45d5-9095-eaf72b2b9be7</t>
  </si>
  <si>
    <t>8faa36a6-7373-4516-b8fb-c88c6ed261e1</t>
  </si>
  <si>
    <t>eb1e4d67-4efb-4c80-9958-588cfd733425</t>
  </si>
  <si>
    <t>146a7e77-7274-4e0a-9bb7-61cc96270e4a</t>
  </si>
  <si>
    <t>e639b51d-c1f2-4854-b17e-1816b97b6c60</t>
  </si>
  <si>
    <t>8c2258b6-221f-4493-bc9a-6d01635c58d7</t>
  </si>
  <si>
    <t>454939ec-31e6-4d5e-82d0-77e316d29178</t>
  </si>
  <si>
    <t>2f936c0f-34ad-4de9-98dd-344c3a71a0d4</t>
  </si>
  <si>
    <t>91b29e67-bdcf-41ce-a434-06db88b7901c</t>
  </si>
  <si>
    <t>4fe92ad5-31e9-40da-ad12-58153f34b4a2</t>
  </si>
  <si>
    <t>024c7570-c97b-4df9-85f8-73eae48da29e</t>
  </si>
  <si>
    <t>dc5503e9-42fc-47f1-9662-cb8c2d2a6715</t>
  </si>
  <si>
    <t>717e16ef-2208-4a92-9e2d-1f6b130e914b</t>
  </si>
  <si>
    <t>c077c319-83f4-4edb-a2b3-0e319fb42a32</t>
  </si>
  <si>
    <t>e5e15fd5-02f8-4688-93a0-e052a0105799</t>
  </si>
  <si>
    <t>615e8c68-07ee-4ad0-a06b-fc2b78ae7c9e</t>
  </si>
  <si>
    <t>d97f7633-1795-4725-9513-4bef9ecb44fb</t>
  </si>
  <si>
    <t>b4df7eea-3ed4-44a9-ace8-6482a0cc94d8</t>
  </si>
  <si>
    <t>04312b0b-1738-4183-a830-d460260b5af5</t>
  </si>
  <si>
    <t>de70fd9f-a78f-4051-b040-4c3c9530aba1</t>
  </si>
  <si>
    <t>f3516f6e-9818-4276-a391-1fb5a6ba517f</t>
  </si>
  <si>
    <t>11764e1c-c2b8-48b4-b766-bf4a515f7598</t>
  </si>
  <si>
    <t>c19d8ce1-8558-48f3-9183-71d625c4e3b5</t>
  </si>
  <si>
    <t>2fbb67a5-0434-4ee2-b098-a54226bb31cd</t>
  </si>
  <si>
    <t>ad89f673-55c1-4610-abe7-93c9998375c7</t>
  </si>
  <si>
    <t>aeea8226-5b35-4b36-a04f-fbbe70ac0082</t>
  </si>
  <si>
    <t>a26e29d5-4040-4118-b0c2-bbb473cd1124</t>
  </si>
  <si>
    <t>33ec2adb-5919-4e29-abc4-c185ec0ea22a</t>
  </si>
  <si>
    <t>24e8c7ce-1cd5-401f-8298-03ece33e6ba3</t>
  </si>
  <si>
    <t>cbcc372a-b86e-40e1-8ec5-5b9b2cc60b17</t>
  </si>
  <si>
    <t>b616cf62-bbdf-49a6-b602-55873b132f98</t>
  </si>
  <si>
    <t>c90098cc-05fd-4911-8a33-3138a2ca0446</t>
  </si>
  <si>
    <t>f655720b-789a-4b08-9d15-bdaa643a8b9c</t>
  </si>
  <si>
    <t>730c26a9-0386-4ffa-9669-ae4a1eb315e5</t>
  </si>
  <si>
    <t>fe592dbc-79d1-4991-9da2-5c74b62b840a</t>
  </si>
  <si>
    <t>edf521d4-b4a8-4327-adec-b818a9efb62c</t>
  </si>
  <si>
    <t>72f3d44f-3ba6-4293-8707-ad5966e92314</t>
  </si>
  <si>
    <t>9c5b4341-d0c3-453f-a1fd-56c65ecf52ec</t>
  </si>
  <si>
    <t>e085dd5e-31ae-4a51-9ec1-4671779352f0</t>
  </si>
  <si>
    <t>50fc4915-9102-4ba7-bcbd-e5f74cb1b9a6</t>
  </si>
  <si>
    <t>ca9d30a0-fe6b-4269-8ffa-700b945b83c2</t>
  </si>
  <si>
    <t>6f13ba58-26ea-4739-ae60-a4c023c1f4e9</t>
  </si>
  <si>
    <t>910463e6-dec9-4e54-99b2-f7adbaa63183</t>
  </si>
  <si>
    <t>444f7bb3-3773-4ddd-871d-f5596bcca4ed</t>
  </si>
  <si>
    <t>ef0e1aea-6565-479a-875b-adbc3625cf76</t>
  </si>
  <si>
    <t>c3fef387-89b0-48b4-a7fe-e74012e78056</t>
  </si>
  <si>
    <t>d1bbdd43-a35a-4073-b747-5eef3c8bd5fd</t>
  </si>
  <si>
    <t>daa24e13-8d07-4145-8e1a-7954c0a98142</t>
  </si>
  <si>
    <t>87dc8a97-9644-441a-873f-e5fc29a2c525</t>
  </si>
  <si>
    <t>4064e6b0-1812-429b-a934-19bd86cb5418</t>
  </si>
  <si>
    <t>3af09543-dde1-453d-b1a3-24ad35da3600</t>
  </si>
  <si>
    <t>968bb032-be3c-4bb6-9b1a-5fe780fcf46f</t>
  </si>
  <si>
    <t>168d5f6e-45ab-4bea-bc33-0a7c68e267d2</t>
  </si>
  <si>
    <t>1c04e113-a3d2-4fa0-81c0-0a82a69a9ea5</t>
  </si>
  <si>
    <t>84bda042-22cc-4fcc-91cf-d0abb5937168</t>
  </si>
  <si>
    <t>cc6be214-1dff-4ff5-8d0f-fedf1b30fcf6</t>
  </si>
  <si>
    <t>2e2e125c-74a9-47af-b73c-5f977969b9d9</t>
  </si>
  <si>
    <t>e6cf63e8-99c7-47ac-a879-639bb9e39bf8</t>
  </si>
  <si>
    <t>cab6c654-8dff-4082-a62a-f15d5267ea50</t>
  </si>
  <si>
    <t>9ad186ff-5c1a-49be-a161-29066948326d</t>
  </si>
  <si>
    <t>b4eeeb4c-67fe-4596-830c-c4dab723da2a</t>
  </si>
  <si>
    <t>a4bd7edc-8ad9-4a43-bca9-c1501c042f6c</t>
  </si>
  <si>
    <t>dcb47717-dd2f-4ec4-a92b-d190176606b4</t>
  </si>
  <si>
    <t>abde16a9-de3f-4b18-bcd7-ca65a22427fb</t>
  </si>
  <si>
    <t>6141c599-5228-45e0-b5f3-ddc5f7e56d9f</t>
  </si>
  <si>
    <t>600d7f61-0fca-468a-a38a-a044d63f1d02</t>
  </si>
  <si>
    <t>56ff140e-aa4a-4417-a755-6e3dd63f58f1</t>
  </si>
  <si>
    <t>072c7adc-bb3c-4f37-83d5-895258bb4303</t>
  </si>
  <si>
    <t>b14046e8-c75b-43cd-a58b-bcb505f6d41d</t>
  </si>
  <si>
    <t>62aebe2a-c457-4f19-b62a-53b2c4223ac9</t>
  </si>
  <si>
    <t>416f5362-7b87-4d92-834b-3dcea8ddd6a8</t>
  </si>
  <si>
    <t>169a76f4-221c-45ec-b081-ee4353a9df51</t>
  </si>
  <si>
    <t>617e565f-bc42-418f-b83d-bcc730b0e2ba</t>
  </si>
  <si>
    <t>37060397-da46-4c0f-99b0-40c9bc058828</t>
  </si>
  <si>
    <t>91cf3626-bf9e-4903-8caa-9c95dcd79bc5</t>
  </si>
  <si>
    <t>f9e4f183-d531-4bff-8112-da87b6979de3</t>
  </si>
  <si>
    <t>df185e35-c0ac-4646-b9f0-341811211dbd</t>
  </si>
  <si>
    <t>c14a0203-465c-4e20-9722-b3b1a2cb79ab</t>
  </si>
  <si>
    <t>ac0d02ae-82b4-4ff7-8c91-1b354292184d</t>
  </si>
  <si>
    <t>4c9e063e-088f-458b-ab6b-72a9e320a256</t>
  </si>
  <si>
    <t>b2817d50-b409-4367-b3c8-2156f7164ad2</t>
  </si>
  <si>
    <t>9d33a06e-d411-4218-905d-498930c746e5</t>
  </si>
  <si>
    <t>182dd6b2-774b-4bc7-aa7e-bb8be681c29c</t>
  </si>
  <si>
    <t>29e2dbab-9a84-4a30-978b-838912dbd1b0</t>
  </si>
  <si>
    <t>8322f329-6ef6-4024-a45b-440002b5297d</t>
  </si>
  <si>
    <t>f60f3d6a-d4cc-4d9f-a89b-993ea1ea1df3</t>
  </si>
  <si>
    <t>a44f0d0d-9059-4e8b-8fee-800ef1d8d5ac</t>
  </si>
  <si>
    <t>f8cdff6a-c789-4882-af92-07b55df9132f</t>
  </si>
  <si>
    <t>7f8660b3-0284-487f-81c3-308555b61f2a</t>
  </si>
  <si>
    <t>3e316004-9bf4-4354-a4b1-2b8b44b07128</t>
  </si>
  <si>
    <t>9c50ba16-460f-488c-a6d4-3789e215c7f0</t>
  </si>
  <si>
    <t>378da819-e2ee-4928-bc06-ce7ed11ad8be</t>
  </si>
  <si>
    <t>649fa2be-3cc8-4ee0-bf88-f8c92afb777a</t>
  </si>
  <si>
    <t>b10876ba-b477-47bb-9393-0c1e6cb77553</t>
  </si>
  <si>
    <t>d973a40a-a7f2-412a-b310-168323dcf925</t>
  </si>
  <si>
    <t>69623a73-e551-4760-bef3-bebdc61914e9</t>
  </si>
  <si>
    <t>78699d82-cbef-439d-b886-59d966d0da6e</t>
  </si>
  <si>
    <t>6d039c10-ec4d-48e1-af02-231758644011</t>
  </si>
  <si>
    <t>f4d36c7c-e75d-4db9-9f7f-0eccaf2c5112</t>
  </si>
  <si>
    <t>f2e12d5a-17ab-46a2-9779-9798cf23f91b</t>
  </si>
  <si>
    <t>0bf57eb8-e9c5-402b-a419-3b47e4e792bb</t>
  </si>
  <si>
    <t>04514aef-060f-4414-b6fe-46355d05a6b9</t>
  </si>
  <si>
    <t>31040210-86bb-4a85-99ba-8c87bdfc41ee</t>
  </si>
  <si>
    <t>6b035dac-a892-4c80-b3df-995502b27188</t>
  </si>
  <si>
    <t>0f66c264-1f32-4b65-a457-8c7f4c1e8a23</t>
  </si>
  <si>
    <t>5b134355-b36a-4df9-b5cf-7d9593de4321</t>
  </si>
  <si>
    <t>3550deca-aa9f-4fe6-a594-0291d01e0c0a</t>
  </si>
  <si>
    <t>575fa00e-2b99-4c02-a13e-09463eaaefca</t>
  </si>
  <si>
    <t>b90f7268-7c10-49bd-8893-2641ca671ce4</t>
  </si>
  <si>
    <t>030c2ee8-cc15-43df-8eaf-2df29fe1a1a6</t>
  </si>
  <si>
    <t>24b8e05e-071e-4356-84f7-2d2ea66d9fdb</t>
  </si>
  <si>
    <t>b501036d-15e4-447b-a658-529301a6d1fe</t>
  </si>
  <si>
    <t>e6089f06-ee45-425e-842a-024611ab7c78</t>
  </si>
  <si>
    <t>e1369777-aaaf-40e0-a555-51684c197386</t>
  </si>
  <si>
    <t>b0112559-a28c-4c86-9062-7f7945818908</t>
  </si>
  <si>
    <t>0c31f77b-edf1-4c68-9678-b91a81eadc81</t>
  </si>
  <si>
    <t>ad364027-17ee-4575-8cfb-deb032a0495c</t>
  </si>
  <si>
    <t>bccb2bb8-7b84-450e-81cc-ae6c21275225</t>
  </si>
  <si>
    <t>09944418-c902-4173-9988-791d65b8e2cc</t>
  </si>
  <si>
    <t>643eca8c-018a-4957-90e4-42491dadf4b8</t>
  </si>
  <si>
    <t>1be0675b-736a-40fe-986e-6d89717cb2f1</t>
  </si>
  <si>
    <t>fa5589b3-c91c-4fe2-a8ce-bd0af60cf653</t>
  </si>
  <si>
    <t>f7cb0cec-6cbc-4add-818f-40214c66dd9f</t>
  </si>
  <si>
    <t>cb7b95be-b9ac-425e-a6f1-a5951719714c</t>
  </si>
  <si>
    <t>33ba2f34-7f14-4a05-97eb-956c54fef370</t>
  </si>
  <si>
    <t>266cc202-f52b-4fdf-889a-79122f20a10f</t>
  </si>
  <si>
    <t>a2ce8ad8-7f24-4444-b74d-2947a8068be0</t>
  </si>
  <si>
    <t>ddce3f67-ee23-47f2-ba40-324148387214</t>
  </si>
  <si>
    <t>0ecdd1f1-9b84-45da-bce8-864ec5f10c27</t>
  </si>
  <si>
    <t>6a7c6a71-67ef-44c9-a3e0-5cbe64453206</t>
  </si>
  <si>
    <t>17167ad2-d766-47fc-acb7-16dcc4240995</t>
  </si>
  <si>
    <t>eab731ce-e46f-49ca-93bb-5fa68e83a449</t>
  </si>
  <si>
    <t>23c43075-10f3-430f-ad94-6e75ef15c9f6</t>
  </si>
  <si>
    <t>8c69ef0c-ff3a-4333-85b8-7cd97b4023fc</t>
  </si>
  <si>
    <t>fef851aa-d6fd-4d95-b505-f242a8076570</t>
  </si>
  <si>
    <t>30ff2857-0a48-440e-88c3-44cb5ff50778</t>
  </si>
  <si>
    <t>1c6c2449-a9da-47fa-8a9e-cd3041ca51c2</t>
  </si>
  <si>
    <t>6031f88a-a0f8-4fb8-8695-29514bdbbb27</t>
  </si>
  <si>
    <t>6775115e-b8fd-42e6-a4f3-36fd0838314a</t>
  </si>
  <si>
    <t>b7fc84de-d680-4acc-bcd8-4a0cecbe1a6c</t>
  </si>
  <si>
    <t>d810c196-8247-4ab3-a54a-918356073a37</t>
  </si>
  <si>
    <t>57227b31-a809-4850-b201-c2300cdbe785</t>
  </si>
  <si>
    <t>54ae2cda-df33-4db6-896d-c6cf0a4dcc18</t>
  </si>
  <si>
    <t>606eac28-9f7f-4777-9537-61b62d7aa2be</t>
  </si>
  <si>
    <t>a36a153f-dac3-429c-9f18-101222ff49c3</t>
  </si>
  <si>
    <t>6efee312-8f27-4ef9-8be1-20d64d8a8d22</t>
  </si>
  <si>
    <t>719ebc2c-e6ca-4846-ad3f-db6f74570b82</t>
  </si>
  <si>
    <t>a0eb2022-0574-4c15-aee4-b3473bdcc9aa</t>
  </si>
  <si>
    <t>52876d11-644f-4842-a64f-9da342dc89f4</t>
  </si>
  <si>
    <t>98cffc41-b76e-45bf-8317-e24771d0829e</t>
  </si>
  <si>
    <t>99b1c32d-8a2b-41a1-bff0-539f98cb06a6</t>
  </si>
  <si>
    <t>91293c95-5249-4d03-9fa8-33dc181c5000</t>
  </si>
  <si>
    <t>87542e16-7e5a-4160-8369-d8ef37582db2</t>
  </si>
  <si>
    <t>06573d38-2d09-485c-97df-f8d4e535427a</t>
  </si>
  <si>
    <t>59905eca-1ce4-43b9-bc54-02bac0e619e9</t>
  </si>
  <si>
    <t>ad74c7bc-916c-4bd3-b8c1-7899034b2460</t>
  </si>
  <si>
    <t>9164206c-32cf-4b62-990c-29187a4ef408</t>
  </si>
  <si>
    <t>1add8b64-10ed-4aab-ba7b-2a513c46d4b8</t>
  </si>
  <si>
    <t>69f71b28-038a-495e-b9fb-3ab1b7abc10d</t>
  </si>
  <si>
    <t>ae6e60d6-882f-45c9-8675-41a3ded8850b</t>
  </si>
  <si>
    <t>3c00d9c9-ab6c-4efd-9246-8883de2ca42a</t>
  </si>
  <si>
    <t>c447265d-9b49-4357-985a-f9da6ef90285</t>
  </si>
  <si>
    <t>0f3bb495-bb8e-4d7d-83a5-2b430281acbd</t>
  </si>
  <si>
    <t>9d374d5f-284b-4af5-bde8-15b7996468bb</t>
  </si>
  <si>
    <t>36adc9dd-0e23-445f-93d9-21d1e57dccce</t>
  </si>
  <si>
    <t>43d3961c-7f23-4fbc-86d2-7147fc1f201c</t>
  </si>
  <si>
    <t>a1773e22-e824-4540-bdd5-9bd164cff327</t>
  </si>
  <si>
    <t>e77bbd03-d49c-476c-8b7f-c3d2f7ac2d52</t>
  </si>
  <si>
    <t>05450a25-b609-4b6f-8e19-0ea72698f329</t>
  </si>
  <si>
    <t>31b6a8c1-ed12-48ad-b49a-33d4779b302b</t>
  </si>
  <si>
    <t>56be330c-6cd0-4e8a-abbe-d46277d0450d</t>
  </si>
  <si>
    <t>ce5ddb72-4791-4907-952d-cec5ef6f054b</t>
  </si>
  <si>
    <t>6c2c1e79-1b07-4e4f-92cf-9b043790d0f1</t>
  </si>
  <si>
    <t>bfbc0efe-8b39-4aff-a6a5-e5759120180c</t>
  </si>
  <si>
    <t>50d6676c-a097-4dfe-b308-0dea54e6d09d</t>
  </si>
  <si>
    <t>2f281ce7-9c90-42af-886d-99dcbe508410</t>
  </si>
  <si>
    <t>efdd8006-edee-4469-b0c5-7020e5614918</t>
  </si>
  <si>
    <t>5471621a-d945-48c1-94d8-d7f77b95ddc4</t>
  </si>
  <si>
    <t>1758d8d2-9704-4f37-9506-70782aa77425</t>
  </si>
  <si>
    <t>c20c7649-3d60-4e2d-8f00-04229650050e</t>
  </si>
  <si>
    <t>8b64673d-7f51-4f6a-aab4-ec0c81007115</t>
  </si>
  <si>
    <t>21014542-7d04-489f-8357-fcc67a82f44f</t>
  </si>
  <si>
    <t>07c00790-2207-441d-8214-7d94ab0e4c07</t>
  </si>
  <si>
    <t>a4e6ba90-ca58-4ed8-b638-af885e8fffca</t>
  </si>
  <si>
    <t>8fbd91e3-6f92-4fcd-904b-449ba12ed94d</t>
  </si>
  <si>
    <t>954c63a4-c893-406e-962f-4326e9d872c1</t>
  </si>
  <si>
    <t>9aad5d72-e8c6-4154-bb2b-f69ad856d8e8</t>
  </si>
  <si>
    <t>d3db365d-3c99-4254-b703-3a85f0683cb7</t>
  </si>
  <si>
    <t>cddd41d6-c3bf-4f8c-8b6d-dea473d4fd90</t>
  </si>
  <si>
    <t>24854bbc-3271-41ea-b2a5-1ff9b3715f29</t>
  </si>
  <si>
    <t>e9276720-6e80-43dd-80e9-0f5a2197a18a</t>
  </si>
  <si>
    <t>95507e23-8862-4985-8c0b-9dfe8aba25b0</t>
  </si>
  <si>
    <t>04fd1311-cd98-40b8-88b0-7d513ff03500</t>
  </si>
  <si>
    <t>7f49c511-4cb9-4b5d-9d70-bf056708b243</t>
  </si>
  <si>
    <t>f5a7d30d-0594-42d9-b380-5e83e15a7125</t>
  </si>
  <si>
    <t>f90753c4-44e9-468c-a61b-e8f9bf08eca9</t>
  </si>
  <si>
    <t>a561a071-33b3-4cfe-b16c-191401314119</t>
  </si>
  <si>
    <t>c0954f83-5d3e-42ba-a77a-9e768592a131</t>
  </si>
  <si>
    <t>7d65ee22-01d7-4038-a6cd-5bff05a64fcb</t>
  </si>
  <si>
    <t>ed13ed89-4cea-41d2-99ee-7e6bc6b9eaa5</t>
  </si>
  <si>
    <t>fc9051be-fb02-4b1a-9249-9233f6a8122a</t>
  </si>
  <si>
    <t>5239ede0-254f-45df-b129-f0caad25be2a</t>
  </si>
  <si>
    <t>9c69b595-81e6-420a-b901-d7b34f5d3594</t>
  </si>
  <si>
    <t>16c303db-f7f6-438f-81af-0f0ced1e7425</t>
  </si>
  <si>
    <t>7951244a-2197-4632-80fa-c40212082a48</t>
  </si>
  <si>
    <t>08d29726-0cca-4db4-bf14-f37dedb1fe9e</t>
  </si>
  <si>
    <t>316b7b9f-6903-4907-b542-c8e103659b46</t>
  </si>
  <si>
    <t>e749f1d1-0b7b-4f72-9bcb-bf9c4c8e4c88</t>
  </si>
  <si>
    <t>74b9e7ee-c40f-4e45-bd08-1759f51958c6</t>
  </si>
  <si>
    <t>f979a2f7-075e-4aeb-8e17-08d7043c00d5</t>
  </si>
  <si>
    <t>cde41cae-cc39-4359-afcc-5e672371eb0e</t>
  </si>
  <si>
    <t>c223a7cb-b91c-4b8a-b131-0238cb6ec804</t>
  </si>
  <si>
    <t>3b016af3-265d-40d7-8607-9f36f615459c</t>
  </si>
  <si>
    <t>40854bc2-5486-4bdb-a9ff-2106d0d9be30</t>
  </si>
  <si>
    <t>dbd0637a-4663-4f44-bb75-4f870bb39f9b</t>
  </si>
  <si>
    <t>27734c29-ce3a-4767-b313-7ab82cd42fc5</t>
  </si>
  <si>
    <t>d87917b0-b4b5-4633-ad41-8941c4f6e918</t>
  </si>
  <si>
    <t>776adaa7-ad17-4b0a-8ef2-c10a9ae66854</t>
  </si>
  <si>
    <t>0bf8e926-a90f-4dee-80dd-22478f12bcf8</t>
  </si>
  <si>
    <t>dffc3187-bed4-4e31-a07a-b22e6ac998bf</t>
  </si>
  <si>
    <t>70880272-adf9-44b1-b790-41f98cbf8a1a</t>
  </si>
  <si>
    <t>53bacb63-6d61-4e9e-816c-13789be8e870</t>
  </si>
  <si>
    <t>dd152666-66bb-42e5-b1ef-6e1a3b0c0bdf</t>
  </si>
  <si>
    <t>2fb390a8-b215-4725-81c3-a1e8c631f74f</t>
  </si>
  <si>
    <t>9e56c654-9ce4-4b1d-ae03-0ccfa2ebd112</t>
  </si>
  <si>
    <t>7da7bfc7-b814-4846-a1ed-83a1ffded8a6</t>
  </si>
  <si>
    <t>f2283138-591c-41fa-aa75-8fdc817dd934</t>
  </si>
  <si>
    <t>e400833b-8516-4bef-a014-d35d8ba73efb</t>
  </si>
  <si>
    <t>b157770f-63b5-48e3-9551-ea6dd030af80</t>
  </si>
  <si>
    <t>69f84f6c-1ea2-4f9b-89ac-5ae814046eae</t>
  </si>
  <si>
    <t>d20fc007-3ece-4a13-b543-36a3bd624485</t>
  </si>
  <si>
    <t>537ec0dd-cb9c-4b77-9b21-547fe439fb6e</t>
  </si>
  <si>
    <t>23e68586-7b6e-4267-9502-7ba394bedd28</t>
  </si>
  <si>
    <t>70155bcd-77e4-476c-b50f-0c7ac9e2f9f1</t>
  </si>
  <si>
    <t>b061383d-8e8c-4589-a3f8-293d9f20a300</t>
  </si>
  <si>
    <t>3e08f9ad-9c7e-4303-bf25-351fe9be819e</t>
  </si>
  <si>
    <t>649ff6d6-b768-4360-92c8-128c7c9d201f</t>
  </si>
  <si>
    <t>1a3fa089-a419-4099-a748-cdd65607e927</t>
  </si>
  <si>
    <t>2774069d-cb76-479d-9b43-d4d0fd56b848</t>
  </si>
  <si>
    <t>5c78c562-99d5-44ad-8e8c-010910e82f22</t>
  </si>
  <si>
    <t>77b77c29-adf2-405c-aff4-898543065a0d</t>
  </si>
  <si>
    <t>e3f1892d-882e-4aa6-88f4-d97f2c4bc708</t>
  </si>
  <si>
    <t>bb533986-080e-4248-971e-6e41af7721a2</t>
  </si>
  <si>
    <t>5e0bbc07-3359-4280-9a20-5221fa865485</t>
  </si>
  <si>
    <t>c1f73991-fdec-4a89-ab3e-ee937cc8d8e4</t>
  </si>
  <si>
    <t>567610bb-8b54-41e0-af11-4f02fa4bba5c</t>
  </si>
  <si>
    <t>075e29bd-8fab-45fd-bbca-69c8dd916a77</t>
  </si>
  <si>
    <t>bd8b0098-f535-49fe-be65-5cde98d64dce</t>
  </si>
  <si>
    <t>cf40608c-77ee-48d7-bc53-1d7097bfdce3</t>
  </si>
  <si>
    <t>c65cf878-32c6-4953-ab00-824bf9541575</t>
  </si>
  <si>
    <t>9b9f4ae1-6498-4b93-9bd7-6624623d4f4e</t>
  </si>
  <si>
    <t>e75295c9-7247-4906-8758-1f63518d105b</t>
  </si>
  <si>
    <t>0371d909-c0bc-4459-b55f-7c24c86c9052</t>
  </si>
  <si>
    <t>82e26eb5-fa2a-438a-8664-b428ebb9d394</t>
  </si>
  <si>
    <t>b039228b-0652-4032-bba1-b3017d9d0b01</t>
  </si>
  <si>
    <t>5cf321e7-a50f-4e79-9225-e74c9c7855ae</t>
  </si>
  <si>
    <t>df2c43f3-a0f6-43cb-a67b-fbb48df9f13d</t>
  </si>
  <si>
    <t>9ac5192f-7313-4242-86b1-46258d662319</t>
  </si>
  <si>
    <t>d4dcf33e-9d10-4aa5-8fa7-39b427b49151</t>
  </si>
  <si>
    <t>eddf13a8-837f-403c-962a-339cae41375a</t>
  </si>
  <si>
    <t>3e3f3edb-4f8c-4f50-a83b-f6e503ae23ac</t>
  </si>
  <si>
    <t>83559bf0-4c3f-4dd8-b8f5-f6ee2687b722</t>
  </si>
  <si>
    <t>44b2241e-3e6d-463e-8141-cf1ffaa546d9</t>
  </si>
  <si>
    <t>ed57a4a0-61fa-4c25-b2ee-6417be732249</t>
  </si>
  <si>
    <t>97fe71d8-8d30-4de6-aefe-ae2f0502de5d</t>
  </si>
  <si>
    <t>d04f25a6-31e8-4aa3-8d9b-a78c8ee93ca2</t>
  </si>
  <si>
    <t>2251683b-f7c3-4f0c-ae52-713fdc0087e6</t>
  </si>
  <si>
    <t>773a2ea3-5dac-44e0-bcfb-1ae7d73c2404</t>
  </si>
  <si>
    <t>e11ad711-2024-491d-b124-2eb96dfe0a19</t>
  </si>
  <si>
    <t>84ee7b64-dc14-4b7d-9112-86604ee2154c</t>
  </si>
  <si>
    <t>d399f760-83eb-4d15-87b4-87a298966add</t>
  </si>
  <si>
    <t>avg_none_pct</t>
  </si>
  <si>
    <t>overtopped</t>
  </si>
  <si>
    <t>spp_overtop_1</t>
  </si>
  <si>
    <t>spp_overtop_2</t>
  </si>
  <si>
    <t>canopy damage/mortality</t>
  </si>
  <si>
    <t>PSME</t>
  </si>
  <si>
    <t>ARME</t>
  </si>
  <si>
    <t>QUCH</t>
  </si>
  <si>
    <t>Overtopped (checked photos for species - PSME and ARME)</t>
  </si>
  <si>
    <t>Brian Woodward</t>
  </si>
  <si>
    <t>UC Cooperative Extension – Santa Cruz Mountains Forests Program</t>
  </si>
  <si>
    <t>bdwoodward@ucanr.edu</t>
  </si>
  <si>
    <t>831-348-7305</t>
  </si>
  <si>
    <t>To maintain data integrity and respect partner contributions:
-These data are shared as part of an active, ongoing monitoring network and are not considered public-release datasets.
-Please do not redistribute the raw dataset outside your immediate project team.
-If others are interested in the data, connect them with the SCMLTFMN team so we can provide the most current version and context.</t>
  </si>
  <si>
    <t>disclaimer</t>
  </si>
  <si>
    <t>No warranty is made regarding their completeness or suitability for any specific use.</t>
  </si>
  <si>
    <t>contact</t>
  </si>
  <si>
    <t>data sharing</t>
  </si>
  <si>
    <t>intended use</t>
  </si>
  <si>
    <t>collaboration and privacy expectations</t>
  </si>
  <si>
    <t>The SCMLTFMN is a collaborative monitoring network built through partnerships across agencies, landowners, and organizations. 
-Please coordinate with the SCMLTFMN team before using the data in reports, presentations, or publications.
-Multiple researchers and affiliates are actively using SCMLTFMN data for ongoing projects. To avoid overlap, please limit your use to the intended purpose described above and check with the SCMLTFMN team before expanding into new analyses or topics.
-Plot locations are NOT public.
-Please acknowledge the SCMLTFMN and funding sources in any resulting products.</t>
  </si>
  <si>
    <t>santa cruz mountains long term forest monitoring network</t>
  </si>
  <si>
    <t>While every effort has been made to ensure the accuracy of these data, errors and omissions may occur. 
The data are provided “as is” without warranty of any kind, either expressed or implied.</t>
  </si>
  <si>
    <t>version: jan162026</t>
  </si>
  <si>
    <t>These data are being shared for the following purpose:
-Shive fuels project data exploration/project planning/collaborative research in redwoods
Use of the data for purposes beyond this scope should be discussed with the SCMLTFMN team prior to proceeding.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</si>
</sst>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family val="2"/>
      <scheme val="minor"/>
    </font>
    <font>
      <sz val="11"/>
      <color theme="1"/>
      <name val="Calibri"/>
      <family val="2"/>
    </font>
    <font>
      <sz val="8"/>
      <name val="Aptos Narrow"/>
      <family val="2"/>
      <scheme val="minor"/>
    </font>
    <font>
      <b/>
      <sz val="11"/>
      <color rgb="FFFFFFFF"/>
      <name val="Calibri"/>
      <family val="2"/>
    </font>
    <font>
      <u/>
      <sz val="11"/>
      <color theme="10"/>
      <name val="Aptos Narrow"/>
      <family val="2"/>
      <scheme val="minor"/>
    </font>
    <font>
      <sz val="12"/>
      <color theme="1"/>
      <name val="Aptos Narrow"/>
      <family val="2"/>
      <scheme val="minor"/>
    </font>
    <font>
      <b/>
      <sz val="12"/>
      <color theme="1"/>
      <name val="Calibri"/>
      <family val="2"/>
    </font>
    <font>
      <sz val="12"/>
      <color theme="1"/>
      <name val="Calibri"/>
      <family val="2"/>
    </font>
    <font>
      <u/>
      <sz val="12"/>
      <color theme="10"/>
      <name val="Calibri"/>
      <family val="2"/>
    </font>
  </fonts>
  <fills count="8">
    <fill>
      <patternFill patternType="none"/>
    </fill>
    <fill>
      <patternFill patternType="gray125"/>
    </fill>
    <fill>
      <patternFill patternType="solid">
        <fgColor rgb="FFFFFFFF"/>
        <bgColor rgb="FFFFFFFF"/>
      </patternFill>
    </fill>
    <fill>
      <patternFill patternType="solid">
        <fgColor rgb="FF1A3A2E"/>
        <bgColor rgb="FF1A3A2E"/>
      </patternFill>
    </fill>
    <fill>
      <patternFill patternType="solid">
        <fgColor rgb="FFF0F7F0"/>
        <bgColor rgb="FFF0F7F0"/>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4.9989318521683403E-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3" fillId="0" borderId="0"/>
    <xf numFmtId="0" fontId="7" fillId="0" borderId="0" applyNumberFormat="0" applyFill="0" applyBorder="0" applyAlignment="0" applyProtection="0"/>
  </cellStyleXfs>
  <cellXfs count="28">
    <xf numFmtId="0" fontId="0" fillId="0" borderId="0" xfId="0"/>
    <xf numFmtId="0" fontId="3" fillId="0" borderId="0" xfId="1"/>
    <xf numFmtId="164" fontId="3" fillId="0" borderId="0" xfId="1" applyNumberFormat="1"/>
    <xf numFmtId="0" fontId="4" fillId="0" borderId="0" xfId="1" applyFont="1"/>
    <xf numFmtId="0" fontId="2" fillId="0" borderId="2" xfId="0" applyFont="1" applyBorder="1" applyAlignment="1">
      <alignment horizontal="center" vertical="top"/>
    </xf>
    <xf numFmtId="0" fontId="2" fillId="0" borderId="0" xfId="0" applyFont="1"/>
    <xf numFmtId="0" fontId="0" fillId="0" borderId="0" xfId="1" applyFont="1"/>
    <xf numFmtId="0" fontId="1" fillId="0" borderId="0" xfId="0" applyFont="1"/>
    <xf numFmtId="0" fontId="0" fillId="2" borderId="0" xfId="0" applyFill="1"/>
    <xf numFmtId="4" fontId="0" fillId="0" borderId="0" xfId="0" applyNumberFormat="1"/>
    <xf numFmtId="0" fontId="2" fillId="0" borderId="1" xfId="0" applyFont="1" applyBorder="1" applyAlignment="1">
      <alignment horizontal="center" vertical="top"/>
    </xf>
    <xf numFmtId="0" fontId="2" fillId="0" borderId="0" xfId="0" applyFont="1" applyAlignment="1">
      <alignment horizontal="center"/>
    </xf>
    <xf numFmtId="0" fontId="2" fillId="0" borderId="3" xfId="1" applyFont="1" applyBorder="1" applyAlignment="1">
      <alignment horizontal="center" vertical="top"/>
    </xf>
    <xf numFmtId="0" fontId="2" fillId="0" borderId="1" xfId="1" applyFont="1" applyBorder="1" applyAlignment="1">
      <alignment horizontal="center" vertical="top"/>
    </xf>
    <xf numFmtId="0" fontId="2" fillId="0" borderId="0" xfId="1" applyFont="1" applyAlignment="1">
      <alignment horizontal="center" vertical="top"/>
    </xf>
    <xf numFmtId="0" fontId="6" fillId="3" borderId="2" xfId="0" applyFont="1" applyFill="1" applyBorder="1" applyAlignment="1">
      <alignment horizontal="center" vertical="center" wrapText="1"/>
    </xf>
    <xf numFmtId="0" fontId="0" fillId="4" borderId="0" xfId="0" applyFill="1" applyAlignment="1">
      <alignment vertical="top" wrapText="1"/>
    </xf>
    <xf numFmtId="0" fontId="0" fillId="0" borderId="0" xfId="0" applyAlignment="1">
      <alignment vertical="top" wrapText="1"/>
    </xf>
    <xf numFmtId="4" fontId="2" fillId="0" borderId="0" xfId="0" applyNumberFormat="1" applyFont="1"/>
    <xf numFmtId="4" fontId="1" fillId="0" borderId="0" xfId="0" applyNumberFormat="1" applyFont="1"/>
    <xf numFmtId="0" fontId="1" fillId="2" borderId="0" xfId="0" applyFont="1" applyFill="1"/>
    <xf numFmtId="0" fontId="8" fillId="0" borderId="0" xfId="0" applyFont="1"/>
    <xf numFmtId="0" fontId="9" fillId="6" borderId="4" xfId="0" applyFont="1" applyFill="1" applyBorder="1" applyAlignment="1">
      <alignment horizontal="center"/>
    </xf>
    <xf numFmtId="0" fontId="9" fillId="5" borderId="5" xfId="0" applyFont="1" applyFill="1" applyBorder="1" applyAlignment="1">
      <alignment horizontal="center"/>
    </xf>
    <xf numFmtId="0" fontId="10" fillId="7" borderId="5" xfId="0" applyFont="1" applyFill="1" applyBorder="1" applyAlignment="1">
      <alignment wrapText="1"/>
    </xf>
    <xf numFmtId="0" fontId="10" fillId="7" borderId="5" xfId="0" applyFont="1" applyFill="1" applyBorder="1"/>
    <xf numFmtId="0" fontId="11" fillId="7" borderId="5" xfId="2" applyFont="1" applyFill="1" applyBorder="1" applyAlignment="1">
      <alignment wrapText="1"/>
    </xf>
    <xf numFmtId="0" fontId="10" fillId="7" borderId="6" xfId="0" applyFont="1" applyFill="1" applyBorder="1"/>
  </cellXfs>
  <cellStyles count="3">
    <cellStyle name="Hyperlink" xfId="2" builtinId="8"/>
    <cellStyle name="Normal" xfId="0" builtinId="0"/>
    <cellStyle name="Normal 2" xfId="1" xr:uid="{5FF7EA14-A902-4146-B1F1-0D755ECF8B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dwoodward@ucanr.ed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7028F-3B03-4284-82D7-F985DF71C823}">
  <sheetPr>
    <tabColor rgb="FF7030A0"/>
  </sheetPr>
  <dimension ref="A1:A16"/>
  <sheetViews>
    <sheetView workbookViewId="0">
      <selection activeCell="A4" sqref="A4"/>
    </sheetView>
  </sheetViews>
  <sheetFormatPr defaultRowHeight="14.5" x14ac:dyDescent="0.35"/>
  <cols>
    <col min="1" max="1" width="116.54296875" customWidth="1"/>
  </cols>
  <sheetData>
    <row r="1" spans="1:1" ht="20.25" customHeight="1" x14ac:dyDescent="0.35">
      <c r="A1" s="22" t="s">
        <v>7298</v>
      </c>
    </row>
    <row r="2" spans="1:1" ht="20.25" customHeight="1" x14ac:dyDescent="0.35">
      <c r="A2" s="24" t="s">
        <v>7300</v>
      </c>
    </row>
    <row r="3" spans="1:1" ht="15.5" x14ac:dyDescent="0.35">
      <c r="A3" s="23" t="s">
        <v>7295</v>
      </c>
    </row>
    <row r="4" spans="1:1" ht="46.5" x14ac:dyDescent="0.35">
      <c r="A4" s="24" t="s">
        <v>7301</v>
      </c>
    </row>
    <row r="5" spans="1:1" ht="15.5" x14ac:dyDescent="0.35">
      <c r="A5" s="23" t="s">
        <v>7296</v>
      </c>
    </row>
    <row r="6" spans="1:1" ht="141.75" customHeight="1" x14ac:dyDescent="0.35">
      <c r="A6" s="24" t="s">
        <v>7297</v>
      </c>
    </row>
    <row r="7" spans="1:1" ht="15.5" x14ac:dyDescent="0.35">
      <c r="A7" s="23" t="s">
        <v>7294</v>
      </c>
    </row>
    <row r="8" spans="1:1" ht="88.5" customHeight="1" x14ac:dyDescent="0.35">
      <c r="A8" s="24" t="s">
        <v>7290</v>
      </c>
    </row>
    <row r="9" spans="1:1" ht="15.5" x14ac:dyDescent="0.35">
      <c r="A9" s="23" t="s">
        <v>7291</v>
      </c>
    </row>
    <row r="10" spans="1:1" ht="31" x14ac:dyDescent="0.35">
      <c r="A10" s="24" t="s">
        <v>7299</v>
      </c>
    </row>
    <row r="11" spans="1:1" ht="15.5" x14ac:dyDescent="0.35">
      <c r="A11" s="25" t="s">
        <v>7292</v>
      </c>
    </row>
    <row r="12" spans="1:1" s="21" customFormat="1" ht="16" x14ac:dyDescent="0.4">
      <c r="A12" s="23" t="s">
        <v>7293</v>
      </c>
    </row>
    <row r="13" spans="1:1" ht="15.5" x14ac:dyDescent="0.35">
      <c r="A13" s="24" t="s">
        <v>7286</v>
      </c>
    </row>
    <row r="14" spans="1:1" ht="15.5" x14ac:dyDescent="0.35">
      <c r="A14" s="24" t="s">
        <v>7287</v>
      </c>
    </row>
    <row r="15" spans="1:1" ht="15.5" x14ac:dyDescent="0.35">
      <c r="A15" s="26" t="s">
        <v>7288</v>
      </c>
    </row>
    <row r="16" spans="1:1" ht="16" thickBot="1" x14ac:dyDescent="0.4">
      <c r="A16" s="27" t="s">
        <v>7289</v>
      </c>
    </row>
  </sheetData>
  <hyperlinks>
    <hyperlink ref="A15" r:id="rId1" xr:uid="{DAEFCBC0-6301-485F-A6AF-EF974A5489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91735-6006-43A9-927D-7E578867C16C}">
  <sheetPr>
    <tabColor rgb="FF00B0F0"/>
  </sheetPr>
  <dimension ref="A1:F175"/>
  <sheetViews>
    <sheetView tabSelected="1" workbookViewId="0">
      <pane ySplit="2" topLeftCell="A3" activePane="bottomLeft" state="frozen"/>
      <selection activeCell="AJ46" sqref="AJ46"/>
      <selection pane="bottomLeft" activeCell="A9" sqref="A9"/>
    </sheetView>
  </sheetViews>
  <sheetFormatPr defaultRowHeight="14.5" x14ac:dyDescent="0.35"/>
  <cols>
    <col min="1" max="1" width="35" customWidth="1"/>
    <col min="2" max="2" width="15" customWidth="1"/>
    <col min="3" max="3" width="12" customWidth="1"/>
    <col min="4" max="4" width="15" customWidth="1"/>
    <col min="5" max="5" width="60" customWidth="1"/>
    <col min="6" max="6" width="79.81640625" bestFit="1" customWidth="1"/>
  </cols>
  <sheetData>
    <row r="1" spans="1:6" x14ac:dyDescent="0.35">
      <c r="A1" s="5" t="s">
        <v>0</v>
      </c>
    </row>
    <row r="2" spans="1:6" x14ac:dyDescent="0.35">
      <c r="A2" s="15" t="s">
        <v>1</v>
      </c>
      <c r="B2" s="15" t="s">
        <v>2</v>
      </c>
      <c r="C2" s="15" t="s">
        <v>3</v>
      </c>
      <c r="D2" s="15" t="s">
        <v>4</v>
      </c>
      <c r="E2" s="15" t="s">
        <v>5</v>
      </c>
      <c r="F2" s="15" t="s">
        <v>6</v>
      </c>
    </row>
    <row r="3" spans="1:6" x14ac:dyDescent="0.35">
      <c r="A3" s="16" t="s">
        <v>7</v>
      </c>
      <c r="B3" s="16" t="s">
        <v>8</v>
      </c>
      <c r="C3" s="16" t="s">
        <v>9</v>
      </c>
      <c r="D3" s="16" t="s">
        <v>10</v>
      </c>
      <c r="E3" s="16" t="s">
        <v>11</v>
      </c>
      <c r="F3" s="16" t="s">
        <v>12</v>
      </c>
    </row>
    <row r="4" spans="1:6" x14ac:dyDescent="0.35">
      <c r="A4" s="17" t="s">
        <v>13</v>
      </c>
      <c r="B4" s="17" t="s">
        <v>8</v>
      </c>
      <c r="C4" s="17" t="s">
        <v>9</v>
      </c>
      <c r="D4" s="17" t="s">
        <v>10</v>
      </c>
      <c r="E4" s="17" t="s">
        <v>14</v>
      </c>
      <c r="F4" s="17" t="s">
        <v>15</v>
      </c>
    </row>
    <row r="5" spans="1:6" x14ac:dyDescent="0.35">
      <c r="A5" s="17" t="s">
        <v>16</v>
      </c>
      <c r="B5" s="17" t="s">
        <v>17</v>
      </c>
      <c r="C5" s="17" t="s">
        <v>18</v>
      </c>
      <c r="D5" s="17" t="s">
        <v>19</v>
      </c>
      <c r="E5" s="17" t="s">
        <v>20</v>
      </c>
      <c r="F5" s="17" t="s">
        <v>21</v>
      </c>
    </row>
    <row r="6" spans="1:6" x14ac:dyDescent="0.35">
      <c r="A6" s="16" t="s">
        <v>22</v>
      </c>
      <c r="B6" s="16" t="s">
        <v>17</v>
      </c>
      <c r="C6" s="16" t="s">
        <v>18</v>
      </c>
      <c r="D6" s="16" t="s">
        <v>19</v>
      </c>
      <c r="E6" s="16" t="s">
        <v>23</v>
      </c>
      <c r="F6" s="17" t="s">
        <v>21</v>
      </c>
    </row>
    <row r="7" spans="1:6" x14ac:dyDescent="0.35">
      <c r="A7" s="17" t="s">
        <v>24</v>
      </c>
      <c r="B7" s="17" t="s">
        <v>25</v>
      </c>
      <c r="C7" s="17" t="s">
        <v>26</v>
      </c>
      <c r="D7" s="17" t="s">
        <v>10</v>
      </c>
      <c r="E7" s="17" t="s">
        <v>27</v>
      </c>
      <c r="F7" s="17" t="s">
        <v>28</v>
      </c>
    </row>
    <row r="8" spans="1:6" x14ac:dyDescent="0.35">
      <c r="A8" s="16" t="s">
        <v>29</v>
      </c>
      <c r="B8" s="16" t="s">
        <v>25</v>
      </c>
      <c r="C8" s="16" t="s">
        <v>9</v>
      </c>
      <c r="D8" s="16" t="s">
        <v>10</v>
      </c>
      <c r="E8" s="16" t="s">
        <v>30</v>
      </c>
      <c r="F8" s="16" t="s">
        <v>31</v>
      </c>
    </row>
    <row r="9" spans="1:6" x14ac:dyDescent="0.35">
      <c r="A9" s="17" t="s">
        <v>32</v>
      </c>
      <c r="B9" s="17" t="s">
        <v>33</v>
      </c>
      <c r="C9" s="17" t="s">
        <v>26</v>
      </c>
      <c r="D9" s="17" t="s">
        <v>34</v>
      </c>
      <c r="E9" s="17" t="s">
        <v>35</v>
      </c>
      <c r="F9" s="17" t="s">
        <v>36</v>
      </c>
    </row>
    <row r="10" spans="1:6" x14ac:dyDescent="0.35">
      <c r="A10" s="16" t="s">
        <v>37</v>
      </c>
      <c r="B10" s="16" t="s">
        <v>33</v>
      </c>
      <c r="C10" s="16" t="s">
        <v>38</v>
      </c>
      <c r="D10" s="16" t="s">
        <v>39</v>
      </c>
      <c r="E10" s="16" t="s">
        <v>40</v>
      </c>
      <c r="F10" s="16" t="s">
        <v>15</v>
      </c>
    </row>
    <row r="11" spans="1:6" x14ac:dyDescent="0.35">
      <c r="A11" s="17" t="s">
        <v>41</v>
      </c>
      <c r="B11" s="17" t="s">
        <v>42</v>
      </c>
      <c r="C11" s="17" t="s">
        <v>38</v>
      </c>
      <c r="D11" s="17" t="s">
        <v>39</v>
      </c>
      <c r="E11" s="17" t="s">
        <v>43</v>
      </c>
      <c r="F11" s="17" t="s">
        <v>44</v>
      </c>
    </row>
    <row r="12" spans="1:6" x14ac:dyDescent="0.35">
      <c r="A12" s="16" t="s">
        <v>45</v>
      </c>
      <c r="B12" s="16" t="s">
        <v>42</v>
      </c>
      <c r="C12" s="16" t="s">
        <v>38</v>
      </c>
      <c r="D12" s="16" t="s">
        <v>39</v>
      </c>
      <c r="E12" s="16" t="s">
        <v>46</v>
      </c>
      <c r="F12" s="16" t="s">
        <v>15</v>
      </c>
    </row>
    <row r="13" spans="1:6" x14ac:dyDescent="0.35">
      <c r="A13" s="17" t="s">
        <v>47</v>
      </c>
      <c r="B13" s="17" t="s">
        <v>48</v>
      </c>
      <c r="C13" s="17" t="s">
        <v>9</v>
      </c>
      <c r="D13" s="17" t="s">
        <v>10</v>
      </c>
      <c r="E13" s="17" t="s">
        <v>49</v>
      </c>
      <c r="F13" s="17" t="s">
        <v>50</v>
      </c>
    </row>
    <row r="14" spans="1:6" x14ac:dyDescent="0.35">
      <c r="A14" s="16" t="s">
        <v>51</v>
      </c>
      <c r="B14" s="16" t="s">
        <v>52</v>
      </c>
      <c r="C14" s="16" t="s">
        <v>26</v>
      </c>
      <c r="D14" s="16" t="s">
        <v>53</v>
      </c>
      <c r="E14" s="16" t="s">
        <v>54</v>
      </c>
      <c r="F14" s="16" t="s">
        <v>55</v>
      </c>
    </row>
    <row r="15" spans="1:6" x14ac:dyDescent="0.35">
      <c r="A15" s="17" t="s">
        <v>56</v>
      </c>
      <c r="B15" s="17" t="s">
        <v>52</v>
      </c>
      <c r="C15" s="17" t="s">
        <v>26</v>
      </c>
      <c r="D15" s="17" t="s">
        <v>53</v>
      </c>
      <c r="E15" s="17" t="s">
        <v>57</v>
      </c>
      <c r="F15" s="17" t="s">
        <v>55</v>
      </c>
    </row>
    <row r="16" spans="1:6" x14ac:dyDescent="0.35">
      <c r="A16" s="16" t="s">
        <v>58</v>
      </c>
      <c r="B16" s="16" t="s">
        <v>52</v>
      </c>
      <c r="C16" s="16" t="s">
        <v>26</v>
      </c>
      <c r="D16" s="16" t="s">
        <v>53</v>
      </c>
      <c r="E16" s="16" t="s">
        <v>59</v>
      </c>
      <c r="F16" s="16" t="s">
        <v>60</v>
      </c>
    </row>
    <row r="17" spans="1:6" x14ac:dyDescent="0.35">
      <c r="A17" s="17" t="s">
        <v>61</v>
      </c>
      <c r="B17" s="17" t="s">
        <v>62</v>
      </c>
      <c r="C17" s="17" t="s">
        <v>18</v>
      </c>
      <c r="D17" s="17" t="s">
        <v>63</v>
      </c>
      <c r="E17" s="17" t="s">
        <v>64</v>
      </c>
      <c r="F17" s="17" t="s">
        <v>65</v>
      </c>
    </row>
    <row r="18" spans="1:6" x14ac:dyDescent="0.35">
      <c r="A18" s="16" t="s">
        <v>66</v>
      </c>
      <c r="B18" s="16" t="s">
        <v>62</v>
      </c>
      <c r="C18" s="16" t="s">
        <v>18</v>
      </c>
      <c r="D18" s="16" t="s">
        <v>63</v>
      </c>
      <c r="E18" s="16" t="s">
        <v>67</v>
      </c>
      <c r="F18" s="16" t="s">
        <v>65</v>
      </c>
    </row>
    <row r="19" spans="1:6" x14ac:dyDescent="0.35">
      <c r="A19" s="17" t="s">
        <v>68</v>
      </c>
      <c r="B19" s="17" t="s">
        <v>62</v>
      </c>
      <c r="C19" s="17" t="s">
        <v>18</v>
      </c>
      <c r="D19" s="17" t="s">
        <v>63</v>
      </c>
      <c r="E19" s="17" t="s">
        <v>69</v>
      </c>
      <c r="F19" s="17" t="s">
        <v>65</v>
      </c>
    </row>
    <row r="20" spans="1:6" x14ac:dyDescent="0.35">
      <c r="A20" s="16" t="s">
        <v>70</v>
      </c>
      <c r="B20" s="16" t="s">
        <v>71</v>
      </c>
      <c r="C20" s="16" t="s">
        <v>18</v>
      </c>
      <c r="D20" s="16" t="s">
        <v>72</v>
      </c>
      <c r="E20" s="16" t="s">
        <v>73</v>
      </c>
      <c r="F20" s="16" t="s">
        <v>74</v>
      </c>
    </row>
    <row r="21" spans="1:6" x14ac:dyDescent="0.35">
      <c r="A21" s="17" t="s">
        <v>75</v>
      </c>
      <c r="B21" s="17" t="s">
        <v>71</v>
      </c>
      <c r="C21" s="17" t="s">
        <v>18</v>
      </c>
      <c r="D21" s="17" t="s">
        <v>72</v>
      </c>
      <c r="E21" s="17" t="s">
        <v>76</v>
      </c>
      <c r="F21" s="17" t="s">
        <v>74</v>
      </c>
    </row>
    <row r="22" spans="1:6" x14ac:dyDescent="0.35">
      <c r="A22" s="16" t="s">
        <v>77</v>
      </c>
      <c r="B22" s="16" t="s">
        <v>71</v>
      </c>
      <c r="C22" s="16" t="s">
        <v>18</v>
      </c>
      <c r="D22" s="16" t="s">
        <v>72</v>
      </c>
      <c r="E22" s="16" t="s">
        <v>78</v>
      </c>
      <c r="F22" s="16" t="s">
        <v>74</v>
      </c>
    </row>
    <row r="23" spans="1:6" x14ac:dyDescent="0.35">
      <c r="A23" s="17" t="s">
        <v>79</v>
      </c>
      <c r="B23" s="17" t="s">
        <v>71</v>
      </c>
      <c r="C23" s="17" t="s">
        <v>18</v>
      </c>
      <c r="D23" s="17" t="s">
        <v>72</v>
      </c>
      <c r="E23" s="17" t="s">
        <v>80</v>
      </c>
      <c r="F23" s="17" t="s">
        <v>74</v>
      </c>
    </row>
    <row r="24" spans="1:6" x14ac:dyDescent="0.35">
      <c r="A24" s="16" t="s">
        <v>81</v>
      </c>
      <c r="B24" s="16" t="s">
        <v>71</v>
      </c>
      <c r="C24" s="16" t="s">
        <v>18</v>
      </c>
      <c r="D24" s="16" t="s">
        <v>72</v>
      </c>
      <c r="E24" s="16" t="s">
        <v>82</v>
      </c>
      <c r="F24" s="16" t="s">
        <v>83</v>
      </c>
    </row>
    <row r="25" spans="1:6" x14ac:dyDescent="0.35">
      <c r="A25" s="17" t="s">
        <v>84</v>
      </c>
      <c r="B25" s="17" t="s">
        <v>71</v>
      </c>
      <c r="C25" s="17" t="s">
        <v>18</v>
      </c>
      <c r="D25" s="17" t="s">
        <v>72</v>
      </c>
      <c r="E25" s="17" t="s">
        <v>85</v>
      </c>
      <c r="F25" s="17" t="s">
        <v>83</v>
      </c>
    </row>
    <row r="26" spans="1:6" x14ac:dyDescent="0.35">
      <c r="A26" s="16" t="s">
        <v>86</v>
      </c>
      <c r="B26" s="16" t="s">
        <v>71</v>
      </c>
      <c r="C26" s="16" t="s">
        <v>18</v>
      </c>
      <c r="D26" s="16" t="s">
        <v>72</v>
      </c>
      <c r="E26" s="16" t="s">
        <v>87</v>
      </c>
      <c r="F26" s="16" t="s">
        <v>83</v>
      </c>
    </row>
    <row r="27" spans="1:6" x14ac:dyDescent="0.35">
      <c r="A27" s="17" t="s">
        <v>88</v>
      </c>
      <c r="B27" s="17" t="s">
        <v>71</v>
      </c>
      <c r="C27" s="17" t="s">
        <v>18</v>
      </c>
      <c r="D27" s="17" t="s">
        <v>72</v>
      </c>
      <c r="E27" s="17" t="s">
        <v>89</v>
      </c>
      <c r="F27" s="17" t="s">
        <v>83</v>
      </c>
    </row>
    <row r="28" spans="1:6" x14ac:dyDescent="0.35">
      <c r="A28" s="16" t="s">
        <v>90</v>
      </c>
      <c r="B28" s="16" t="s">
        <v>71</v>
      </c>
      <c r="C28" s="16" t="s">
        <v>18</v>
      </c>
      <c r="D28" s="16" t="s">
        <v>72</v>
      </c>
      <c r="E28" s="16" t="s">
        <v>91</v>
      </c>
      <c r="F28" s="16" t="s">
        <v>83</v>
      </c>
    </row>
    <row r="29" spans="1:6" x14ac:dyDescent="0.35">
      <c r="A29" s="17" t="s">
        <v>92</v>
      </c>
      <c r="B29" s="17" t="s">
        <v>71</v>
      </c>
      <c r="C29" s="17" t="s">
        <v>18</v>
      </c>
      <c r="D29" s="17" t="s">
        <v>72</v>
      </c>
      <c r="E29" s="17" t="s">
        <v>93</v>
      </c>
      <c r="F29" s="17" t="s">
        <v>83</v>
      </c>
    </row>
    <row r="30" spans="1:6" x14ac:dyDescent="0.35">
      <c r="A30" s="16" t="s">
        <v>94</v>
      </c>
      <c r="B30" s="16" t="s">
        <v>95</v>
      </c>
      <c r="C30" s="16" t="s">
        <v>18</v>
      </c>
      <c r="D30" s="16" t="s">
        <v>96</v>
      </c>
      <c r="E30" s="16" t="s">
        <v>97</v>
      </c>
      <c r="F30" s="16" t="s">
        <v>98</v>
      </c>
    </row>
    <row r="31" spans="1:6" x14ac:dyDescent="0.35">
      <c r="A31" s="17" t="s">
        <v>99</v>
      </c>
      <c r="B31" s="17" t="s">
        <v>95</v>
      </c>
      <c r="C31" s="17" t="s">
        <v>18</v>
      </c>
      <c r="D31" s="17" t="s">
        <v>100</v>
      </c>
      <c r="E31" s="17" t="s">
        <v>101</v>
      </c>
      <c r="F31" s="16" t="s">
        <v>102</v>
      </c>
    </row>
    <row r="32" spans="1:6" x14ac:dyDescent="0.35">
      <c r="A32" s="16" t="s">
        <v>103</v>
      </c>
      <c r="B32" s="16" t="s">
        <v>95</v>
      </c>
      <c r="C32" s="16" t="s">
        <v>18</v>
      </c>
      <c r="D32" s="16" t="s">
        <v>96</v>
      </c>
      <c r="E32" s="16" t="s">
        <v>104</v>
      </c>
      <c r="F32" s="16" t="s">
        <v>105</v>
      </c>
    </row>
    <row r="33" spans="1:6" x14ac:dyDescent="0.35">
      <c r="A33" s="17" t="s">
        <v>106</v>
      </c>
      <c r="B33" s="17" t="s">
        <v>95</v>
      </c>
      <c r="C33" s="17" t="s">
        <v>18</v>
      </c>
      <c r="D33" s="17" t="s">
        <v>96</v>
      </c>
      <c r="E33" s="17" t="s">
        <v>107</v>
      </c>
      <c r="F33" s="17" t="s">
        <v>108</v>
      </c>
    </row>
    <row r="34" spans="1:6" x14ac:dyDescent="0.35">
      <c r="A34" s="16" t="s">
        <v>109</v>
      </c>
      <c r="B34" s="16" t="s">
        <v>95</v>
      </c>
      <c r="C34" s="16" t="s">
        <v>18</v>
      </c>
      <c r="D34" s="16" t="s">
        <v>100</v>
      </c>
      <c r="E34" s="16" t="s">
        <v>110</v>
      </c>
      <c r="F34" s="16" t="s">
        <v>102</v>
      </c>
    </row>
    <row r="35" spans="1:6" x14ac:dyDescent="0.35">
      <c r="A35" s="17" t="s">
        <v>111</v>
      </c>
      <c r="B35" s="17" t="s">
        <v>112</v>
      </c>
      <c r="C35" s="17" t="s">
        <v>18</v>
      </c>
      <c r="D35" s="17" t="s">
        <v>113</v>
      </c>
      <c r="E35" s="17" t="s">
        <v>114</v>
      </c>
      <c r="F35" s="17" t="s">
        <v>115</v>
      </c>
    </row>
    <row r="36" spans="1:6" x14ac:dyDescent="0.35">
      <c r="A36" s="16" t="s">
        <v>116</v>
      </c>
      <c r="B36" s="16" t="s">
        <v>112</v>
      </c>
      <c r="C36" s="16" t="s">
        <v>18</v>
      </c>
      <c r="D36" s="16" t="s">
        <v>113</v>
      </c>
      <c r="E36" s="16" t="s">
        <v>117</v>
      </c>
      <c r="F36" s="16" t="s">
        <v>115</v>
      </c>
    </row>
    <row r="37" spans="1:6" x14ac:dyDescent="0.35">
      <c r="A37" s="17" t="s">
        <v>118</v>
      </c>
      <c r="B37" s="17" t="s">
        <v>112</v>
      </c>
      <c r="C37" s="17" t="s">
        <v>18</v>
      </c>
      <c r="D37" s="17" t="s">
        <v>113</v>
      </c>
      <c r="E37" s="17" t="s">
        <v>119</v>
      </c>
      <c r="F37" s="17" t="s">
        <v>120</v>
      </c>
    </row>
    <row r="38" spans="1:6" x14ac:dyDescent="0.35">
      <c r="A38" s="16" t="s">
        <v>121</v>
      </c>
      <c r="B38" s="16" t="s">
        <v>112</v>
      </c>
      <c r="C38" s="16" t="s">
        <v>18</v>
      </c>
      <c r="D38" s="16" t="s">
        <v>113</v>
      </c>
      <c r="E38" s="16" t="s">
        <v>122</v>
      </c>
      <c r="F38" s="16" t="s">
        <v>123</v>
      </c>
    </row>
    <row r="39" spans="1:6" x14ac:dyDescent="0.35">
      <c r="A39" s="17" t="s">
        <v>124</v>
      </c>
      <c r="B39" s="17" t="s">
        <v>112</v>
      </c>
      <c r="C39" s="17" t="s">
        <v>18</v>
      </c>
      <c r="D39" s="17" t="s">
        <v>113</v>
      </c>
      <c r="E39" s="17" t="s">
        <v>125</v>
      </c>
      <c r="F39" s="17" t="s">
        <v>126</v>
      </c>
    </row>
    <row r="40" spans="1:6" x14ac:dyDescent="0.35">
      <c r="A40" s="16" t="s">
        <v>127</v>
      </c>
      <c r="B40" s="16" t="s">
        <v>112</v>
      </c>
      <c r="C40" s="16" t="s">
        <v>18</v>
      </c>
      <c r="D40" s="16" t="s">
        <v>113</v>
      </c>
      <c r="E40" s="16" t="s">
        <v>128</v>
      </c>
      <c r="F40" s="16" t="s">
        <v>129</v>
      </c>
    </row>
    <row r="41" spans="1:6" x14ac:dyDescent="0.35">
      <c r="A41" s="17" t="s">
        <v>130</v>
      </c>
      <c r="B41" s="17" t="s">
        <v>112</v>
      </c>
      <c r="C41" s="17" t="s">
        <v>18</v>
      </c>
      <c r="D41" s="17" t="s">
        <v>113</v>
      </c>
      <c r="E41" s="17" t="s">
        <v>131</v>
      </c>
      <c r="F41" s="17" t="s">
        <v>132</v>
      </c>
    </row>
    <row r="42" spans="1:6" x14ac:dyDescent="0.35">
      <c r="A42" s="16" t="s">
        <v>133</v>
      </c>
      <c r="B42" s="16" t="s">
        <v>112</v>
      </c>
      <c r="C42" s="16" t="s">
        <v>18</v>
      </c>
      <c r="D42" s="16" t="s">
        <v>113</v>
      </c>
      <c r="E42" s="16" t="s">
        <v>134</v>
      </c>
      <c r="F42" s="16" t="s">
        <v>135</v>
      </c>
    </row>
    <row r="43" spans="1:6" ht="15.75" customHeight="1" x14ac:dyDescent="0.35">
      <c r="A43" s="17" t="s">
        <v>136</v>
      </c>
      <c r="B43" s="17" t="s">
        <v>112</v>
      </c>
      <c r="C43" s="17" t="s">
        <v>18</v>
      </c>
      <c r="D43" s="17" t="s">
        <v>113</v>
      </c>
      <c r="E43" s="17" t="s">
        <v>137</v>
      </c>
      <c r="F43" s="17" t="s">
        <v>138</v>
      </c>
    </row>
    <row r="44" spans="1:6" ht="29" x14ac:dyDescent="0.35">
      <c r="A44" s="16" t="s">
        <v>139</v>
      </c>
      <c r="B44" s="16" t="s">
        <v>112</v>
      </c>
      <c r="C44" s="16" t="s">
        <v>18</v>
      </c>
      <c r="D44" s="16" t="s">
        <v>140</v>
      </c>
      <c r="E44" s="16" t="s">
        <v>141</v>
      </c>
      <c r="F44" s="16" t="s">
        <v>142</v>
      </c>
    </row>
    <row r="45" spans="1:6" ht="15.75" customHeight="1" x14ac:dyDescent="0.35">
      <c r="A45" s="17" t="s">
        <v>143</v>
      </c>
      <c r="B45" s="17" t="s">
        <v>112</v>
      </c>
      <c r="C45" s="17" t="s">
        <v>18</v>
      </c>
      <c r="D45" s="17" t="s">
        <v>140</v>
      </c>
      <c r="E45" s="17" t="s">
        <v>144</v>
      </c>
      <c r="F45" s="17" t="s">
        <v>145</v>
      </c>
    </row>
    <row r="46" spans="1:6" x14ac:dyDescent="0.35">
      <c r="A46" s="16" t="s">
        <v>146</v>
      </c>
      <c r="B46" s="16" t="s">
        <v>147</v>
      </c>
      <c r="C46" s="16" t="s">
        <v>18</v>
      </c>
      <c r="D46" s="16" t="s">
        <v>148</v>
      </c>
      <c r="E46" s="16" t="s">
        <v>149</v>
      </c>
      <c r="F46" s="16" t="s">
        <v>150</v>
      </c>
    </row>
    <row r="47" spans="1:6" x14ac:dyDescent="0.35">
      <c r="A47" s="17" t="s">
        <v>151</v>
      </c>
      <c r="B47" s="17" t="s">
        <v>147</v>
      </c>
      <c r="C47" s="17" t="s">
        <v>18</v>
      </c>
      <c r="D47" s="17" t="s">
        <v>148</v>
      </c>
      <c r="E47" s="17" t="s">
        <v>152</v>
      </c>
      <c r="F47" s="17" t="s">
        <v>153</v>
      </c>
    </row>
    <row r="48" spans="1:6" x14ac:dyDescent="0.35">
      <c r="A48" s="16" t="s">
        <v>154</v>
      </c>
      <c r="B48" s="16" t="s">
        <v>147</v>
      </c>
      <c r="C48" s="16" t="s">
        <v>18</v>
      </c>
      <c r="D48" s="16" t="s">
        <v>148</v>
      </c>
      <c r="E48" s="16" t="s">
        <v>155</v>
      </c>
      <c r="F48" s="16" t="s">
        <v>153</v>
      </c>
    </row>
    <row r="49" spans="1:6" x14ac:dyDescent="0.35">
      <c r="A49" s="17" t="s">
        <v>156</v>
      </c>
      <c r="B49" s="17" t="s">
        <v>157</v>
      </c>
      <c r="C49" s="17" t="s">
        <v>18</v>
      </c>
      <c r="D49" s="17" t="s">
        <v>96</v>
      </c>
      <c r="E49" s="17" t="s">
        <v>158</v>
      </c>
      <c r="F49" s="17" t="s">
        <v>159</v>
      </c>
    </row>
    <row r="50" spans="1:6" ht="29" x14ac:dyDescent="0.35">
      <c r="A50" s="16" t="s">
        <v>160</v>
      </c>
      <c r="B50" s="16" t="s">
        <v>161</v>
      </c>
      <c r="C50" s="16" t="s">
        <v>18</v>
      </c>
      <c r="D50" s="16" t="s">
        <v>162</v>
      </c>
      <c r="E50" s="16" t="s">
        <v>163</v>
      </c>
      <c r="F50" s="16" t="s">
        <v>164</v>
      </c>
    </row>
    <row r="51" spans="1:6" x14ac:dyDescent="0.35">
      <c r="A51" s="17" t="s">
        <v>165</v>
      </c>
      <c r="B51" s="17" t="s">
        <v>161</v>
      </c>
      <c r="C51" s="17" t="s">
        <v>18</v>
      </c>
      <c r="D51" s="17" t="s">
        <v>162</v>
      </c>
      <c r="E51" s="17" t="s">
        <v>166</v>
      </c>
      <c r="F51" s="17" t="s">
        <v>167</v>
      </c>
    </row>
    <row r="52" spans="1:6" x14ac:dyDescent="0.35">
      <c r="A52" s="16" t="s">
        <v>168</v>
      </c>
      <c r="B52" s="16" t="s">
        <v>161</v>
      </c>
      <c r="C52" s="16" t="s">
        <v>18</v>
      </c>
      <c r="D52" s="16" t="s">
        <v>162</v>
      </c>
      <c r="E52" s="16" t="s">
        <v>169</v>
      </c>
      <c r="F52" s="16" t="s">
        <v>167</v>
      </c>
    </row>
    <row r="53" spans="1:6" x14ac:dyDescent="0.35">
      <c r="A53" s="17" t="s">
        <v>170</v>
      </c>
      <c r="B53" s="17" t="s">
        <v>157</v>
      </c>
      <c r="C53" s="17" t="s">
        <v>18</v>
      </c>
      <c r="D53" s="17" t="s">
        <v>96</v>
      </c>
      <c r="E53" s="17" t="s">
        <v>171</v>
      </c>
      <c r="F53" s="17" t="s">
        <v>172</v>
      </c>
    </row>
    <row r="54" spans="1:6" x14ac:dyDescent="0.35">
      <c r="A54" s="16" t="s">
        <v>173</v>
      </c>
      <c r="B54" s="16" t="s">
        <v>174</v>
      </c>
      <c r="C54" s="16" t="s">
        <v>18</v>
      </c>
      <c r="D54" s="16" t="s">
        <v>140</v>
      </c>
      <c r="E54" s="16" t="s">
        <v>175</v>
      </c>
      <c r="F54" s="16" t="s">
        <v>176</v>
      </c>
    </row>
    <row r="55" spans="1:6" x14ac:dyDescent="0.35">
      <c r="A55" s="17" t="s">
        <v>177</v>
      </c>
      <c r="B55" s="17" t="s">
        <v>174</v>
      </c>
      <c r="C55" s="17" t="s">
        <v>18</v>
      </c>
      <c r="D55" s="17" t="s">
        <v>140</v>
      </c>
      <c r="E55" s="17" t="s">
        <v>178</v>
      </c>
      <c r="F55" s="17" t="s">
        <v>176</v>
      </c>
    </row>
    <row r="56" spans="1:6" x14ac:dyDescent="0.35">
      <c r="A56" s="16" t="s">
        <v>179</v>
      </c>
      <c r="B56" s="16" t="s">
        <v>174</v>
      </c>
      <c r="C56" s="16" t="s">
        <v>18</v>
      </c>
      <c r="D56" s="16" t="s">
        <v>140</v>
      </c>
      <c r="E56" s="16" t="s">
        <v>180</v>
      </c>
      <c r="F56" s="16" t="s">
        <v>176</v>
      </c>
    </row>
    <row r="57" spans="1:6" x14ac:dyDescent="0.35">
      <c r="A57" s="17" t="s">
        <v>181</v>
      </c>
      <c r="B57" s="17" t="s">
        <v>157</v>
      </c>
      <c r="C57" s="17" t="s">
        <v>18</v>
      </c>
      <c r="D57" s="17" t="s">
        <v>96</v>
      </c>
      <c r="E57" s="17" t="s">
        <v>182</v>
      </c>
      <c r="F57" s="17" t="s">
        <v>183</v>
      </c>
    </row>
    <row r="58" spans="1:6" x14ac:dyDescent="0.35">
      <c r="A58" s="16" t="s">
        <v>184</v>
      </c>
      <c r="B58" s="16" t="s">
        <v>147</v>
      </c>
      <c r="C58" s="16" t="s">
        <v>18</v>
      </c>
      <c r="D58" s="16" t="s">
        <v>148</v>
      </c>
      <c r="E58" s="16" t="s">
        <v>185</v>
      </c>
      <c r="F58" s="16" t="s">
        <v>183</v>
      </c>
    </row>
    <row r="59" spans="1:6" x14ac:dyDescent="0.35">
      <c r="A59" s="17" t="s">
        <v>186</v>
      </c>
      <c r="B59" s="17" t="s">
        <v>157</v>
      </c>
      <c r="C59" s="17" t="s">
        <v>18</v>
      </c>
      <c r="D59" s="17" t="s">
        <v>96</v>
      </c>
      <c r="E59" s="17" t="s">
        <v>187</v>
      </c>
      <c r="F59" s="17" t="s">
        <v>183</v>
      </c>
    </row>
    <row r="60" spans="1:6" x14ac:dyDescent="0.35">
      <c r="A60" s="16" t="s">
        <v>188</v>
      </c>
      <c r="B60" s="16" t="s">
        <v>147</v>
      </c>
      <c r="C60" s="16" t="s">
        <v>18</v>
      </c>
      <c r="D60" s="16" t="s">
        <v>148</v>
      </c>
      <c r="E60" s="16" t="s">
        <v>189</v>
      </c>
      <c r="F60" s="16" t="s">
        <v>183</v>
      </c>
    </row>
    <row r="61" spans="1:6" ht="29" x14ac:dyDescent="0.35">
      <c r="A61" s="17" t="s">
        <v>190</v>
      </c>
      <c r="B61" s="17" t="s">
        <v>147</v>
      </c>
      <c r="C61" s="17" t="s">
        <v>18</v>
      </c>
      <c r="D61" s="17" t="s">
        <v>148</v>
      </c>
      <c r="E61" s="17" t="s">
        <v>191</v>
      </c>
      <c r="F61" s="17" t="s">
        <v>192</v>
      </c>
    </row>
    <row r="62" spans="1:6" x14ac:dyDescent="0.35">
      <c r="A62" s="16" t="s">
        <v>193</v>
      </c>
      <c r="B62" s="16" t="s">
        <v>147</v>
      </c>
      <c r="C62" s="16" t="s">
        <v>18</v>
      </c>
      <c r="D62" s="16" t="s">
        <v>148</v>
      </c>
      <c r="E62" s="16" t="s">
        <v>194</v>
      </c>
      <c r="F62" s="16" t="s">
        <v>195</v>
      </c>
    </row>
    <row r="63" spans="1:6" x14ac:dyDescent="0.35">
      <c r="A63" s="17" t="s">
        <v>196</v>
      </c>
      <c r="B63" s="17" t="s">
        <v>147</v>
      </c>
      <c r="C63" s="17" t="s">
        <v>18</v>
      </c>
      <c r="D63" s="17" t="s">
        <v>148</v>
      </c>
      <c r="E63" s="17" t="s">
        <v>197</v>
      </c>
      <c r="F63" s="17" t="s">
        <v>195</v>
      </c>
    </row>
    <row r="64" spans="1:6" ht="15.75" customHeight="1" x14ac:dyDescent="0.35">
      <c r="A64" s="16" t="s">
        <v>198</v>
      </c>
      <c r="B64" s="16" t="s">
        <v>157</v>
      </c>
      <c r="C64" s="16" t="s">
        <v>18</v>
      </c>
      <c r="D64" s="16" t="s">
        <v>96</v>
      </c>
      <c r="E64" s="16" t="s">
        <v>199</v>
      </c>
      <c r="F64" s="16" t="s">
        <v>200</v>
      </c>
    </row>
    <row r="65" spans="1:6" ht="29" x14ac:dyDescent="0.35">
      <c r="A65" s="17" t="s">
        <v>201</v>
      </c>
      <c r="B65" s="17" t="s">
        <v>202</v>
      </c>
      <c r="C65" s="17" t="s">
        <v>18</v>
      </c>
      <c r="D65" s="17" t="s">
        <v>96</v>
      </c>
      <c r="E65" s="17" t="s">
        <v>203</v>
      </c>
      <c r="F65" s="17" t="s">
        <v>204</v>
      </c>
    </row>
    <row r="66" spans="1:6" x14ac:dyDescent="0.35">
      <c r="A66" s="16" t="s">
        <v>205</v>
      </c>
      <c r="B66" s="16" t="s">
        <v>202</v>
      </c>
      <c r="C66" s="16" t="s">
        <v>18</v>
      </c>
      <c r="D66" s="16" t="s">
        <v>96</v>
      </c>
      <c r="E66" s="16" t="s">
        <v>206</v>
      </c>
      <c r="F66" s="16" t="s">
        <v>207</v>
      </c>
    </row>
    <row r="67" spans="1:6" x14ac:dyDescent="0.35">
      <c r="A67" s="17" t="s">
        <v>208</v>
      </c>
      <c r="B67" s="17" t="s">
        <v>202</v>
      </c>
      <c r="C67" s="17" t="s">
        <v>18</v>
      </c>
      <c r="D67" s="17" t="s">
        <v>96</v>
      </c>
      <c r="E67" s="17" t="s">
        <v>209</v>
      </c>
      <c r="F67" s="17" t="s">
        <v>210</v>
      </c>
    </row>
    <row r="68" spans="1:6" x14ac:dyDescent="0.35">
      <c r="A68" s="16" t="s">
        <v>211</v>
      </c>
      <c r="B68" s="16" t="s">
        <v>202</v>
      </c>
      <c r="C68" s="16" t="s">
        <v>18</v>
      </c>
      <c r="D68" s="16" t="s">
        <v>96</v>
      </c>
      <c r="E68" s="16" t="s">
        <v>212</v>
      </c>
      <c r="F68" s="16" t="s">
        <v>210</v>
      </c>
    </row>
    <row r="69" spans="1:6" x14ac:dyDescent="0.35">
      <c r="A69" s="17" t="s">
        <v>213</v>
      </c>
      <c r="B69" s="17" t="s">
        <v>147</v>
      </c>
      <c r="C69" s="17" t="s">
        <v>18</v>
      </c>
      <c r="D69" s="17" t="s">
        <v>148</v>
      </c>
      <c r="E69" s="17" t="s">
        <v>214</v>
      </c>
      <c r="F69" s="17" t="s">
        <v>215</v>
      </c>
    </row>
    <row r="70" spans="1:6" x14ac:dyDescent="0.35">
      <c r="A70" s="16" t="s">
        <v>216</v>
      </c>
      <c r="B70" s="16" t="s">
        <v>147</v>
      </c>
      <c r="C70" s="16" t="s">
        <v>18</v>
      </c>
      <c r="D70" s="16" t="s">
        <v>148</v>
      </c>
      <c r="E70" s="16" t="s">
        <v>217</v>
      </c>
      <c r="F70" s="16" t="s">
        <v>215</v>
      </c>
    </row>
    <row r="71" spans="1:6" x14ac:dyDescent="0.35">
      <c r="A71" s="17" t="s">
        <v>218</v>
      </c>
      <c r="B71" s="17" t="s">
        <v>147</v>
      </c>
      <c r="C71" s="17" t="s">
        <v>18</v>
      </c>
      <c r="D71" s="17" t="s">
        <v>148</v>
      </c>
      <c r="E71" s="17" t="s">
        <v>219</v>
      </c>
      <c r="F71" s="17" t="s">
        <v>215</v>
      </c>
    </row>
    <row r="72" spans="1:6" x14ac:dyDescent="0.35">
      <c r="A72" s="16" t="s">
        <v>220</v>
      </c>
      <c r="B72" s="16" t="s">
        <v>157</v>
      </c>
      <c r="C72" s="16" t="s">
        <v>18</v>
      </c>
      <c r="D72" s="16" t="s">
        <v>96</v>
      </c>
      <c r="E72" s="16" t="s">
        <v>221</v>
      </c>
      <c r="F72" s="16" t="s">
        <v>222</v>
      </c>
    </row>
    <row r="73" spans="1:6" x14ac:dyDescent="0.35">
      <c r="A73" s="17" t="s">
        <v>223</v>
      </c>
      <c r="B73" s="17" t="s">
        <v>161</v>
      </c>
      <c r="C73" s="17" t="s">
        <v>18</v>
      </c>
      <c r="D73" s="17" t="s">
        <v>162</v>
      </c>
      <c r="E73" s="17" t="s">
        <v>224</v>
      </c>
      <c r="F73" s="17" t="s">
        <v>222</v>
      </c>
    </row>
    <row r="74" spans="1:6" x14ac:dyDescent="0.35">
      <c r="A74" s="16" t="s">
        <v>225</v>
      </c>
      <c r="B74" s="16" t="s">
        <v>161</v>
      </c>
      <c r="C74" s="16" t="s">
        <v>18</v>
      </c>
      <c r="D74" s="16" t="s">
        <v>162</v>
      </c>
      <c r="E74" s="16" t="s">
        <v>226</v>
      </c>
      <c r="F74" s="16" t="s">
        <v>222</v>
      </c>
    </row>
    <row r="75" spans="1:6" x14ac:dyDescent="0.35">
      <c r="A75" s="17" t="s">
        <v>227</v>
      </c>
      <c r="B75" s="17" t="s">
        <v>161</v>
      </c>
      <c r="C75" s="17" t="s">
        <v>18</v>
      </c>
      <c r="D75" s="17" t="s">
        <v>162</v>
      </c>
      <c r="E75" s="17" t="s">
        <v>228</v>
      </c>
      <c r="F75" s="17" t="s">
        <v>222</v>
      </c>
    </row>
    <row r="76" spans="1:6" x14ac:dyDescent="0.35">
      <c r="A76" s="16" t="s">
        <v>229</v>
      </c>
      <c r="B76" s="16" t="s">
        <v>157</v>
      </c>
      <c r="C76" s="16" t="s">
        <v>18</v>
      </c>
      <c r="D76" s="16" t="s">
        <v>96</v>
      </c>
      <c r="E76" s="16" t="s">
        <v>230</v>
      </c>
      <c r="F76" s="16" t="s">
        <v>222</v>
      </c>
    </row>
    <row r="77" spans="1:6" x14ac:dyDescent="0.35">
      <c r="A77" s="17" t="s">
        <v>231</v>
      </c>
      <c r="B77" s="17" t="s">
        <v>174</v>
      </c>
      <c r="C77" s="17" t="s">
        <v>18</v>
      </c>
      <c r="D77" s="17" t="s">
        <v>140</v>
      </c>
      <c r="E77" s="17" t="s">
        <v>232</v>
      </c>
      <c r="F77" s="17" t="s">
        <v>233</v>
      </c>
    </row>
    <row r="78" spans="1:6" x14ac:dyDescent="0.35">
      <c r="A78" s="16" t="s">
        <v>234</v>
      </c>
      <c r="B78" s="16" t="s">
        <v>174</v>
      </c>
      <c r="C78" s="16" t="s">
        <v>18</v>
      </c>
      <c r="D78" s="16" t="s">
        <v>140</v>
      </c>
      <c r="E78" s="16" t="s">
        <v>235</v>
      </c>
      <c r="F78" s="16" t="s">
        <v>233</v>
      </c>
    </row>
    <row r="79" spans="1:6" x14ac:dyDescent="0.35">
      <c r="A79" s="17" t="s">
        <v>236</v>
      </c>
      <c r="B79" s="17" t="s">
        <v>174</v>
      </c>
      <c r="C79" s="17" t="s">
        <v>18</v>
      </c>
      <c r="D79" s="17" t="s">
        <v>140</v>
      </c>
      <c r="E79" s="17" t="s">
        <v>237</v>
      </c>
      <c r="F79" s="17" t="s">
        <v>233</v>
      </c>
    </row>
    <row r="80" spans="1:6" x14ac:dyDescent="0.35">
      <c r="A80" s="16" t="s">
        <v>238</v>
      </c>
      <c r="B80" s="16" t="s">
        <v>174</v>
      </c>
      <c r="C80" s="16" t="s">
        <v>18</v>
      </c>
      <c r="D80" s="16" t="s">
        <v>140</v>
      </c>
      <c r="E80" s="16" t="s">
        <v>239</v>
      </c>
      <c r="F80" s="16" t="s">
        <v>233</v>
      </c>
    </row>
    <row r="81" spans="1:6" x14ac:dyDescent="0.35">
      <c r="A81" s="17" t="s">
        <v>240</v>
      </c>
      <c r="B81" s="17" t="s">
        <v>147</v>
      </c>
      <c r="C81" s="17" t="s">
        <v>18</v>
      </c>
      <c r="D81" s="17" t="s">
        <v>148</v>
      </c>
      <c r="E81" s="17" t="s">
        <v>241</v>
      </c>
      <c r="F81" s="17" t="s">
        <v>215</v>
      </c>
    </row>
    <row r="82" spans="1:6" x14ac:dyDescent="0.35">
      <c r="A82" s="16" t="s">
        <v>242</v>
      </c>
      <c r="B82" s="16" t="s">
        <v>147</v>
      </c>
      <c r="C82" s="16" t="s">
        <v>18</v>
      </c>
      <c r="D82" s="16" t="s">
        <v>148</v>
      </c>
      <c r="E82" s="16" t="s">
        <v>243</v>
      </c>
      <c r="F82" s="16" t="s">
        <v>215</v>
      </c>
    </row>
    <row r="83" spans="1:6" x14ac:dyDescent="0.35">
      <c r="A83" s="17" t="s">
        <v>244</v>
      </c>
      <c r="B83" s="17" t="s">
        <v>147</v>
      </c>
      <c r="C83" s="17" t="s">
        <v>18</v>
      </c>
      <c r="D83" s="17" t="s">
        <v>148</v>
      </c>
      <c r="E83" s="17" t="s">
        <v>245</v>
      </c>
      <c r="F83" s="17" t="s">
        <v>215</v>
      </c>
    </row>
    <row r="84" spans="1:6" x14ac:dyDescent="0.35">
      <c r="A84" s="16" t="s">
        <v>246</v>
      </c>
      <c r="B84" s="16" t="s">
        <v>157</v>
      </c>
      <c r="C84" s="16" t="s">
        <v>18</v>
      </c>
      <c r="D84" s="16" t="s">
        <v>96</v>
      </c>
      <c r="E84" s="16" t="s">
        <v>247</v>
      </c>
      <c r="F84" s="16" t="s">
        <v>222</v>
      </c>
    </row>
    <row r="85" spans="1:6" x14ac:dyDescent="0.35">
      <c r="A85" s="17" t="s">
        <v>248</v>
      </c>
      <c r="B85" s="17" t="s">
        <v>161</v>
      </c>
      <c r="C85" s="17" t="s">
        <v>18</v>
      </c>
      <c r="D85" s="17" t="s">
        <v>162</v>
      </c>
      <c r="E85" s="17" t="s">
        <v>249</v>
      </c>
      <c r="F85" s="17" t="s">
        <v>222</v>
      </c>
    </row>
    <row r="86" spans="1:6" x14ac:dyDescent="0.35">
      <c r="A86" s="16" t="s">
        <v>250</v>
      </c>
      <c r="B86" s="16" t="s">
        <v>161</v>
      </c>
      <c r="C86" s="16" t="s">
        <v>18</v>
      </c>
      <c r="D86" s="16" t="s">
        <v>162</v>
      </c>
      <c r="E86" s="16" t="s">
        <v>251</v>
      </c>
      <c r="F86" s="16" t="s">
        <v>222</v>
      </c>
    </row>
    <row r="87" spans="1:6" x14ac:dyDescent="0.35">
      <c r="A87" s="17" t="s">
        <v>252</v>
      </c>
      <c r="B87" s="17" t="s">
        <v>161</v>
      </c>
      <c r="C87" s="17" t="s">
        <v>18</v>
      </c>
      <c r="D87" s="17" t="s">
        <v>162</v>
      </c>
      <c r="E87" s="17" t="s">
        <v>253</v>
      </c>
      <c r="F87" s="17" t="s">
        <v>222</v>
      </c>
    </row>
    <row r="88" spans="1:6" x14ac:dyDescent="0.35">
      <c r="A88" s="16" t="s">
        <v>254</v>
      </c>
      <c r="B88" s="16" t="s">
        <v>157</v>
      </c>
      <c r="C88" s="16" t="s">
        <v>18</v>
      </c>
      <c r="D88" s="16" t="s">
        <v>96</v>
      </c>
      <c r="E88" s="16" t="s">
        <v>255</v>
      </c>
      <c r="F88" s="16" t="s">
        <v>222</v>
      </c>
    </row>
    <row r="89" spans="1:6" x14ac:dyDescent="0.35">
      <c r="A89" s="17" t="s">
        <v>256</v>
      </c>
      <c r="B89" s="17" t="s">
        <v>174</v>
      </c>
      <c r="C89" s="17" t="s">
        <v>18</v>
      </c>
      <c r="D89" s="17" t="s">
        <v>140</v>
      </c>
      <c r="E89" s="17" t="s">
        <v>257</v>
      </c>
      <c r="F89" s="17" t="s">
        <v>233</v>
      </c>
    </row>
    <row r="90" spans="1:6" x14ac:dyDescent="0.35">
      <c r="A90" s="16" t="s">
        <v>258</v>
      </c>
      <c r="B90" s="16" t="s">
        <v>174</v>
      </c>
      <c r="C90" s="16" t="s">
        <v>18</v>
      </c>
      <c r="D90" s="16" t="s">
        <v>140</v>
      </c>
      <c r="E90" s="16" t="s">
        <v>259</v>
      </c>
      <c r="F90" s="16" t="s">
        <v>233</v>
      </c>
    </row>
    <row r="91" spans="1:6" x14ac:dyDescent="0.35">
      <c r="A91" s="17" t="s">
        <v>260</v>
      </c>
      <c r="B91" s="17" t="s">
        <v>174</v>
      </c>
      <c r="C91" s="17" t="s">
        <v>18</v>
      </c>
      <c r="D91" s="17" t="s">
        <v>140</v>
      </c>
      <c r="E91" s="17" t="s">
        <v>261</v>
      </c>
      <c r="F91" s="17" t="s">
        <v>233</v>
      </c>
    </row>
    <row r="92" spans="1:6" x14ac:dyDescent="0.35">
      <c r="A92" s="16" t="s">
        <v>262</v>
      </c>
      <c r="B92" s="16" t="s">
        <v>174</v>
      </c>
      <c r="C92" s="16" t="s">
        <v>18</v>
      </c>
      <c r="D92" s="16" t="s">
        <v>140</v>
      </c>
      <c r="E92" s="16" t="s">
        <v>263</v>
      </c>
      <c r="F92" s="16" t="s">
        <v>233</v>
      </c>
    </row>
    <row r="93" spans="1:6" x14ac:dyDescent="0.35">
      <c r="A93" s="17" t="s">
        <v>264</v>
      </c>
      <c r="B93" s="17" t="s">
        <v>147</v>
      </c>
      <c r="C93" s="17" t="s">
        <v>18</v>
      </c>
      <c r="D93" s="17" t="s">
        <v>148</v>
      </c>
      <c r="E93" s="17" t="s">
        <v>265</v>
      </c>
      <c r="F93" s="17" t="s">
        <v>215</v>
      </c>
    </row>
    <row r="94" spans="1:6" x14ac:dyDescent="0.35">
      <c r="A94" s="16" t="s">
        <v>266</v>
      </c>
      <c r="B94" s="16" t="s">
        <v>147</v>
      </c>
      <c r="C94" s="16" t="s">
        <v>18</v>
      </c>
      <c r="D94" s="16" t="s">
        <v>148</v>
      </c>
      <c r="E94" s="16" t="s">
        <v>267</v>
      </c>
      <c r="F94" s="16" t="s">
        <v>215</v>
      </c>
    </row>
    <row r="95" spans="1:6" x14ac:dyDescent="0.35">
      <c r="A95" s="17" t="s">
        <v>268</v>
      </c>
      <c r="B95" s="17" t="s">
        <v>147</v>
      </c>
      <c r="C95" s="17" t="s">
        <v>18</v>
      </c>
      <c r="D95" s="17" t="s">
        <v>148</v>
      </c>
      <c r="E95" s="17" t="s">
        <v>269</v>
      </c>
      <c r="F95" s="17" t="s">
        <v>215</v>
      </c>
    </row>
    <row r="96" spans="1:6" x14ac:dyDescent="0.35">
      <c r="A96" s="16" t="s">
        <v>270</v>
      </c>
      <c r="B96" s="16" t="s">
        <v>157</v>
      </c>
      <c r="C96" s="16" t="s">
        <v>18</v>
      </c>
      <c r="D96" s="16" t="s">
        <v>96</v>
      </c>
      <c r="E96" s="16" t="s">
        <v>271</v>
      </c>
      <c r="F96" s="16" t="s">
        <v>222</v>
      </c>
    </row>
    <row r="97" spans="1:6" x14ac:dyDescent="0.35">
      <c r="A97" s="17" t="s">
        <v>272</v>
      </c>
      <c r="B97" s="17" t="s">
        <v>161</v>
      </c>
      <c r="C97" s="17" t="s">
        <v>18</v>
      </c>
      <c r="D97" s="17" t="s">
        <v>162</v>
      </c>
      <c r="E97" s="17" t="s">
        <v>273</v>
      </c>
      <c r="F97" s="17" t="s">
        <v>222</v>
      </c>
    </row>
    <row r="98" spans="1:6" x14ac:dyDescent="0.35">
      <c r="A98" s="16" t="s">
        <v>274</v>
      </c>
      <c r="B98" s="16" t="s">
        <v>161</v>
      </c>
      <c r="C98" s="16" t="s">
        <v>18</v>
      </c>
      <c r="D98" s="16" t="s">
        <v>162</v>
      </c>
      <c r="E98" s="16" t="s">
        <v>275</v>
      </c>
      <c r="F98" s="16" t="s">
        <v>222</v>
      </c>
    </row>
    <row r="99" spans="1:6" x14ac:dyDescent="0.35">
      <c r="A99" s="17" t="s">
        <v>276</v>
      </c>
      <c r="B99" s="17" t="s">
        <v>161</v>
      </c>
      <c r="C99" s="17" t="s">
        <v>18</v>
      </c>
      <c r="D99" s="17" t="s">
        <v>162</v>
      </c>
      <c r="E99" s="17" t="s">
        <v>277</v>
      </c>
      <c r="F99" s="17" t="s">
        <v>222</v>
      </c>
    </row>
    <row r="100" spans="1:6" x14ac:dyDescent="0.35">
      <c r="A100" s="16" t="s">
        <v>278</v>
      </c>
      <c r="B100" s="16" t="s">
        <v>157</v>
      </c>
      <c r="C100" s="16" t="s">
        <v>18</v>
      </c>
      <c r="D100" s="16" t="s">
        <v>96</v>
      </c>
      <c r="E100" s="16" t="s">
        <v>279</v>
      </c>
      <c r="F100" s="16" t="s">
        <v>222</v>
      </c>
    </row>
    <row r="101" spans="1:6" x14ac:dyDescent="0.35">
      <c r="A101" s="17" t="s">
        <v>280</v>
      </c>
      <c r="B101" s="17" t="s">
        <v>174</v>
      </c>
      <c r="C101" s="17" t="s">
        <v>18</v>
      </c>
      <c r="D101" s="17" t="s">
        <v>140</v>
      </c>
      <c r="E101" s="17" t="s">
        <v>281</v>
      </c>
      <c r="F101" s="17" t="s">
        <v>233</v>
      </c>
    </row>
    <row r="102" spans="1:6" x14ac:dyDescent="0.35">
      <c r="A102" s="16" t="s">
        <v>282</v>
      </c>
      <c r="B102" s="16" t="s">
        <v>174</v>
      </c>
      <c r="C102" s="16" t="s">
        <v>18</v>
      </c>
      <c r="D102" s="16" t="s">
        <v>140</v>
      </c>
      <c r="E102" s="16" t="s">
        <v>283</v>
      </c>
      <c r="F102" s="16" t="s">
        <v>233</v>
      </c>
    </row>
    <row r="103" spans="1:6" x14ac:dyDescent="0.35">
      <c r="A103" s="17" t="s">
        <v>284</v>
      </c>
      <c r="B103" s="17" t="s">
        <v>174</v>
      </c>
      <c r="C103" s="17" t="s">
        <v>18</v>
      </c>
      <c r="D103" s="17" t="s">
        <v>140</v>
      </c>
      <c r="E103" s="17" t="s">
        <v>285</v>
      </c>
      <c r="F103" s="17" t="s">
        <v>233</v>
      </c>
    </row>
    <row r="104" spans="1:6" x14ac:dyDescent="0.35">
      <c r="A104" s="16" t="s">
        <v>286</v>
      </c>
      <c r="B104" s="16" t="s">
        <v>174</v>
      </c>
      <c r="C104" s="16" t="s">
        <v>18</v>
      </c>
      <c r="D104" s="16" t="s">
        <v>140</v>
      </c>
      <c r="E104" s="16" t="s">
        <v>287</v>
      </c>
      <c r="F104" s="16" t="s">
        <v>233</v>
      </c>
    </row>
    <row r="105" spans="1:6" x14ac:dyDescent="0.35">
      <c r="A105" s="17" t="s">
        <v>288</v>
      </c>
      <c r="B105" s="17" t="s">
        <v>147</v>
      </c>
      <c r="C105" s="17" t="s">
        <v>18</v>
      </c>
      <c r="D105" s="17" t="s">
        <v>148</v>
      </c>
      <c r="E105" s="17" t="s">
        <v>289</v>
      </c>
      <c r="F105" s="17" t="s">
        <v>215</v>
      </c>
    </row>
    <row r="106" spans="1:6" x14ac:dyDescent="0.35">
      <c r="A106" s="16" t="s">
        <v>290</v>
      </c>
      <c r="B106" s="16" t="s">
        <v>147</v>
      </c>
      <c r="C106" s="16" t="s">
        <v>18</v>
      </c>
      <c r="D106" s="16" t="s">
        <v>148</v>
      </c>
      <c r="E106" s="16" t="s">
        <v>291</v>
      </c>
      <c r="F106" s="16" t="s">
        <v>215</v>
      </c>
    </row>
    <row r="107" spans="1:6" x14ac:dyDescent="0.35">
      <c r="A107" s="17" t="s">
        <v>292</v>
      </c>
      <c r="B107" s="17" t="s">
        <v>147</v>
      </c>
      <c r="C107" s="17" t="s">
        <v>18</v>
      </c>
      <c r="D107" s="17" t="s">
        <v>148</v>
      </c>
      <c r="E107" s="17" t="s">
        <v>293</v>
      </c>
      <c r="F107" s="17" t="s">
        <v>215</v>
      </c>
    </row>
    <row r="108" spans="1:6" x14ac:dyDescent="0.35">
      <c r="A108" s="16" t="s">
        <v>294</v>
      </c>
      <c r="B108" s="16" t="s">
        <v>157</v>
      </c>
      <c r="C108" s="16" t="s">
        <v>18</v>
      </c>
      <c r="D108" s="16" t="s">
        <v>96</v>
      </c>
      <c r="E108" s="16" t="s">
        <v>295</v>
      </c>
      <c r="F108" s="16" t="s">
        <v>222</v>
      </c>
    </row>
    <row r="109" spans="1:6" x14ac:dyDescent="0.35">
      <c r="A109" s="17" t="s">
        <v>296</v>
      </c>
      <c r="B109" s="17" t="s">
        <v>161</v>
      </c>
      <c r="C109" s="17" t="s">
        <v>18</v>
      </c>
      <c r="D109" s="17" t="s">
        <v>162</v>
      </c>
      <c r="E109" s="17" t="s">
        <v>297</v>
      </c>
      <c r="F109" s="17" t="s">
        <v>222</v>
      </c>
    </row>
    <row r="110" spans="1:6" x14ac:dyDescent="0.35">
      <c r="A110" s="16" t="s">
        <v>298</v>
      </c>
      <c r="B110" s="16" t="s">
        <v>161</v>
      </c>
      <c r="C110" s="16" t="s">
        <v>18</v>
      </c>
      <c r="D110" s="16" t="s">
        <v>162</v>
      </c>
      <c r="E110" s="16" t="s">
        <v>299</v>
      </c>
      <c r="F110" s="16" t="s">
        <v>222</v>
      </c>
    </row>
    <row r="111" spans="1:6" x14ac:dyDescent="0.35">
      <c r="A111" s="17" t="s">
        <v>300</v>
      </c>
      <c r="B111" s="17" t="s">
        <v>161</v>
      </c>
      <c r="C111" s="17" t="s">
        <v>18</v>
      </c>
      <c r="D111" s="17" t="s">
        <v>162</v>
      </c>
      <c r="E111" s="17" t="s">
        <v>301</v>
      </c>
      <c r="F111" s="17" t="s">
        <v>222</v>
      </c>
    </row>
    <row r="112" spans="1:6" x14ac:dyDescent="0.35">
      <c r="A112" s="16" t="s">
        <v>302</v>
      </c>
      <c r="B112" s="16" t="s">
        <v>157</v>
      </c>
      <c r="C112" s="16" t="s">
        <v>18</v>
      </c>
      <c r="D112" s="16" t="s">
        <v>96</v>
      </c>
      <c r="E112" s="16" t="s">
        <v>303</v>
      </c>
      <c r="F112" s="16" t="s">
        <v>222</v>
      </c>
    </row>
    <row r="113" spans="1:6" x14ac:dyDescent="0.35">
      <c r="A113" s="17" t="s">
        <v>304</v>
      </c>
      <c r="B113" s="17" t="s">
        <v>174</v>
      </c>
      <c r="C113" s="17" t="s">
        <v>18</v>
      </c>
      <c r="D113" s="17" t="s">
        <v>140</v>
      </c>
      <c r="E113" s="17" t="s">
        <v>305</v>
      </c>
      <c r="F113" s="17" t="s">
        <v>233</v>
      </c>
    </row>
    <row r="114" spans="1:6" x14ac:dyDescent="0.35">
      <c r="A114" s="16" t="s">
        <v>306</v>
      </c>
      <c r="B114" s="16" t="s">
        <v>174</v>
      </c>
      <c r="C114" s="16" t="s">
        <v>18</v>
      </c>
      <c r="D114" s="16" t="s">
        <v>140</v>
      </c>
      <c r="E114" s="16" t="s">
        <v>307</v>
      </c>
      <c r="F114" s="16" t="s">
        <v>233</v>
      </c>
    </row>
    <row r="115" spans="1:6" x14ac:dyDescent="0.35">
      <c r="A115" s="17" t="s">
        <v>308</v>
      </c>
      <c r="B115" s="17" t="s">
        <v>174</v>
      </c>
      <c r="C115" s="17" t="s">
        <v>18</v>
      </c>
      <c r="D115" s="17" t="s">
        <v>140</v>
      </c>
      <c r="E115" s="17" t="s">
        <v>309</v>
      </c>
      <c r="F115" s="17" t="s">
        <v>233</v>
      </c>
    </row>
    <row r="116" spans="1:6" x14ac:dyDescent="0.35">
      <c r="A116" s="16" t="s">
        <v>310</v>
      </c>
      <c r="B116" s="16" t="s">
        <v>174</v>
      </c>
      <c r="C116" s="16" t="s">
        <v>18</v>
      </c>
      <c r="D116" s="16" t="s">
        <v>140</v>
      </c>
      <c r="E116" s="16" t="s">
        <v>311</v>
      </c>
      <c r="F116" s="16" t="s">
        <v>233</v>
      </c>
    </row>
    <row r="117" spans="1:6" x14ac:dyDescent="0.35">
      <c r="A117" s="17" t="s">
        <v>312</v>
      </c>
      <c r="B117" s="17" t="s">
        <v>147</v>
      </c>
      <c r="C117" s="17" t="s">
        <v>18</v>
      </c>
      <c r="D117" s="17" t="s">
        <v>148</v>
      </c>
      <c r="E117" s="17" t="s">
        <v>313</v>
      </c>
      <c r="F117" s="17" t="s">
        <v>215</v>
      </c>
    </row>
    <row r="118" spans="1:6" x14ac:dyDescent="0.35">
      <c r="A118" s="16" t="s">
        <v>314</v>
      </c>
      <c r="B118" s="16" t="s">
        <v>147</v>
      </c>
      <c r="C118" s="16" t="s">
        <v>18</v>
      </c>
      <c r="D118" s="16" t="s">
        <v>148</v>
      </c>
      <c r="E118" s="16" t="s">
        <v>315</v>
      </c>
      <c r="F118" s="16" t="s">
        <v>215</v>
      </c>
    </row>
    <row r="119" spans="1:6" x14ac:dyDescent="0.35">
      <c r="A119" s="17" t="s">
        <v>316</v>
      </c>
      <c r="B119" s="17" t="s">
        <v>147</v>
      </c>
      <c r="C119" s="17" t="s">
        <v>18</v>
      </c>
      <c r="D119" s="17" t="s">
        <v>148</v>
      </c>
      <c r="E119" s="17" t="s">
        <v>317</v>
      </c>
      <c r="F119" s="17" t="s">
        <v>215</v>
      </c>
    </row>
    <row r="120" spans="1:6" x14ac:dyDescent="0.35">
      <c r="A120" s="16" t="s">
        <v>318</v>
      </c>
      <c r="B120" s="16" t="s">
        <v>157</v>
      </c>
      <c r="C120" s="16" t="s">
        <v>18</v>
      </c>
      <c r="D120" s="16" t="s">
        <v>96</v>
      </c>
      <c r="E120" s="16" t="s">
        <v>319</v>
      </c>
      <c r="F120" s="16" t="s">
        <v>222</v>
      </c>
    </row>
    <row r="121" spans="1:6" x14ac:dyDescent="0.35">
      <c r="A121" s="17" t="s">
        <v>320</v>
      </c>
      <c r="B121" s="17" t="s">
        <v>161</v>
      </c>
      <c r="C121" s="17" t="s">
        <v>18</v>
      </c>
      <c r="D121" s="17" t="s">
        <v>162</v>
      </c>
      <c r="E121" s="17" t="s">
        <v>321</v>
      </c>
      <c r="F121" s="17" t="s">
        <v>222</v>
      </c>
    </row>
    <row r="122" spans="1:6" x14ac:dyDescent="0.35">
      <c r="A122" s="16" t="s">
        <v>322</v>
      </c>
      <c r="B122" s="16" t="s">
        <v>161</v>
      </c>
      <c r="C122" s="16" t="s">
        <v>18</v>
      </c>
      <c r="D122" s="16" t="s">
        <v>162</v>
      </c>
      <c r="E122" s="16" t="s">
        <v>323</v>
      </c>
      <c r="F122" s="16" t="s">
        <v>222</v>
      </c>
    </row>
    <row r="123" spans="1:6" x14ac:dyDescent="0.35">
      <c r="A123" s="17" t="s">
        <v>324</v>
      </c>
      <c r="B123" s="17" t="s">
        <v>161</v>
      </c>
      <c r="C123" s="17" t="s">
        <v>18</v>
      </c>
      <c r="D123" s="17" t="s">
        <v>162</v>
      </c>
      <c r="E123" s="17" t="s">
        <v>325</v>
      </c>
      <c r="F123" s="17" t="s">
        <v>222</v>
      </c>
    </row>
    <row r="124" spans="1:6" x14ac:dyDescent="0.35">
      <c r="A124" s="16" t="s">
        <v>326</v>
      </c>
      <c r="B124" s="16" t="s">
        <v>157</v>
      </c>
      <c r="C124" s="16" t="s">
        <v>18</v>
      </c>
      <c r="D124" s="16" t="s">
        <v>96</v>
      </c>
      <c r="E124" s="16" t="s">
        <v>327</v>
      </c>
      <c r="F124" s="16" t="s">
        <v>222</v>
      </c>
    </row>
    <row r="125" spans="1:6" x14ac:dyDescent="0.35">
      <c r="A125" s="17" t="s">
        <v>328</v>
      </c>
      <c r="B125" s="17" t="s">
        <v>174</v>
      </c>
      <c r="C125" s="17" t="s">
        <v>18</v>
      </c>
      <c r="D125" s="17" t="s">
        <v>140</v>
      </c>
      <c r="E125" s="17" t="s">
        <v>329</v>
      </c>
      <c r="F125" s="17" t="s">
        <v>233</v>
      </c>
    </row>
    <row r="126" spans="1:6" x14ac:dyDescent="0.35">
      <c r="A126" s="16" t="s">
        <v>330</v>
      </c>
      <c r="B126" s="16" t="s">
        <v>174</v>
      </c>
      <c r="C126" s="16" t="s">
        <v>18</v>
      </c>
      <c r="D126" s="16" t="s">
        <v>140</v>
      </c>
      <c r="E126" s="16" t="s">
        <v>331</v>
      </c>
      <c r="F126" s="16" t="s">
        <v>233</v>
      </c>
    </row>
    <row r="127" spans="1:6" x14ac:dyDescent="0.35">
      <c r="A127" s="17" t="s">
        <v>332</v>
      </c>
      <c r="B127" s="17" t="s">
        <v>174</v>
      </c>
      <c r="C127" s="17" t="s">
        <v>18</v>
      </c>
      <c r="D127" s="17" t="s">
        <v>140</v>
      </c>
      <c r="E127" s="17" t="s">
        <v>333</v>
      </c>
      <c r="F127" s="17" t="s">
        <v>233</v>
      </c>
    </row>
    <row r="128" spans="1:6" x14ac:dyDescent="0.35">
      <c r="A128" s="16" t="s">
        <v>334</v>
      </c>
      <c r="B128" s="16" t="s">
        <v>174</v>
      </c>
      <c r="C128" s="16" t="s">
        <v>18</v>
      </c>
      <c r="D128" s="16" t="s">
        <v>140</v>
      </c>
      <c r="E128" s="16" t="s">
        <v>335</v>
      </c>
      <c r="F128" s="16" t="s">
        <v>233</v>
      </c>
    </row>
    <row r="129" spans="1:6" x14ac:dyDescent="0.35">
      <c r="A129" s="17" t="s">
        <v>336</v>
      </c>
      <c r="B129" s="17" t="s">
        <v>147</v>
      </c>
      <c r="C129" s="17" t="s">
        <v>18</v>
      </c>
      <c r="D129" s="17" t="s">
        <v>148</v>
      </c>
      <c r="E129" s="17" t="s">
        <v>337</v>
      </c>
      <c r="F129" s="17" t="s">
        <v>215</v>
      </c>
    </row>
    <row r="130" spans="1:6" x14ac:dyDescent="0.35">
      <c r="A130" s="16" t="s">
        <v>338</v>
      </c>
      <c r="B130" s="16" t="s">
        <v>147</v>
      </c>
      <c r="C130" s="16" t="s">
        <v>18</v>
      </c>
      <c r="D130" s="16" t="s">
        <v>148</v>
      </c>
      <c r="E130" s="16" t="s">
        <v>339</v>
      </c>
      <c r="F130" s="16" t="s">
        <v>215</v>
      </c>
    </row>
    <row r="131" spans="1:6" x14ac:dyDescent="0.35">
      <c r="A131" s="17" t="s">
        <v>340</v>
      </c>
      <c r="B131" s="17" t="s">
        <v>147</v>
      </c>
      <c r="C131" s="17" t="s">
        <v>18</v>
      </c>
      <c r="D131" s="17" t="s">
        <v>148</v>
      </c>
      <c r="E131" s="17" t="s">
        <v>341</v>
      </c>
      <c r="F131" s="17" t="s">
        <v>215</v>
      </c>
    </row>
    <row r="132" spans="1:6" x14ac:dyDescent="0.35">
      <c r="A132" s="16" t="s">
        <v>342</v>
      </c>
      <c r="B132" s="16" t="s">
        <v>157</v>
      </c>
      <c r="C132" s="16" t="s">
        <v>18</v>
      </c>
      <c r="D132" s="16" t="s">
        <v>96</v>
      </c>
      <c r="E132" s="16" t="s">
        <v>343</v>
      </c>
      <c r="F132" s="16" t="s">
        <v>222</v>
      </c>
    </row>
    <row r="133" spans="1:6" x14ac:dyDescent="0.35">
      <c r="A133" s="17" t="s">
        <v>344</v>
      </c>
      <c r="B133" s="17" t="s">
        <v>161</v>
      </c>
      <c r="C133" s="17" t="s">
        <v>18</v>
      </c>
      <c r="D133" s="17" t="s">
        <v>162</v>
      </c>
      <c r="E133" s="17" t="s">
        <v>345</v>
      </c>
      <c r="F133" s="17" t="s">
        <v>222</v>
      </c>
    </row>
    <row r="134" spans="1:6" x14ac:dyDescent="0.35">
      <c r="A134" s="16" t="s">
        <v>346</v>
      </c>
      <c r="B134" s="16" t="s">
        <v>161</v>
      </c>
      <c r="C134" s="16" t="s">
        <v>18</v>
      </c>
      <c r="D134" s="16" t="s">
        <v>162</v>
      </c>
      <c r="E134" s="16" t="s">
        <v>347</v>
      </c>
      <c r="F134" s="16" t="s">
        <v>222</v>
      </c>
    </row>
    <row r="135" spans="1:6" x14ac:dyDescent="0.35">
      <c r="A135" s="17" t="s">
        <v>348</v>
      </c>
      <c r="B135" s="17" t="s">
        <v>161</v>
      </c>
      <c r="C135" s="17" t="s">
        <v>18</v>
      </c>
      <c r="D135" s="17" t="s">
        <v>162</v>
      </c>
      <c r="E135" s="17" t="s">
        <v>349</v>
      </c>
      <c r="F135" s="17" t="s">
        <v>222</v>
      </c>
    </row>
    <row r="136" spans="1:6" x14ac:dyDescent="0.35">
      <c r="A136" s="16" t="s">
        <v>350</v>
      </c>
      <c r="B136" s="16" t="s">
        <v>157</v>
      </c>
      <c r="C136" s="16" t="s">
        <v>18</v>
      </c>
      <c r="D136" s="16" t="s">
        <v>96</v>
      </c>
      <c r="E136" s="16" t="s">
        <v>351</v>
      </c>
      <c r="F136" s="16" t="s">
        <v>222</v>
      </c>
    </row>
    <row r="137" spans="1:6" x14ac:dyDescent="0.35">
      <c r="A137" s="17" t="s">
        <v>352</v>
      </c>
      <c r="B137" s="17" t="s">
        <v>174</v>
      </c>
      <c r="C137" s="17" t="s">
        <v>18</v>
      </c>
      <c r="D137" s="17" t="s">
        <v>140</v>
      </c>
      <c r="E137" s="17" t="s">
        <v>353</v>
      </c>
      <c r="F137" s="17" t="s">
        <v>233</v>
      </c>
    </row>
    <row r="138" spans="1:6" x14ac:dyDescent="0.35">
      <c r="A138" s="16" t="s">
        <v>354</v>
      </c>
      <c r="B138" s="16" t="s">
        <v>174</v>
      </c>
      <c r="C138" s="16" t="s">
        <v>18</v>
      </c>
      <c r="D138" s="16" t="s">
        <v>140</v>
      </c>
      <c r="E138" s="16" t="s">
        <v>355</v>
      </c>
      <c r="F138" s="16" t="s">
        <v>233</v>
      </c>
    </row>
    <row r="139" spans="1:6" x14ac:dyDescent="0.35">
      <c r="A139" s="17" t="s">
        <v>356</v>
      </c>
      <c r="B139" s="17" t="s">
        <v>174</v>
      </c>
      <c r="C139" s="17" t="s">
        <v>18</v>
      </c>
      <c r="D139" s="17" t="s">
        <v>140</v>
      </c>
      <c r="E139" s="17" t="s">
        <v>357</v>
      </c>
      <c r="F139" s="17" t="s">
        <v>233</v>
      </c>
    </row>
    <row r="140" spans="1:6" x14ac:dyDescent="0.35">
      <c r="A140" s="16" t="s">
        <v>358</v>
      </c>
      <c r="B140" s="16" t="s">
        <v>174</v>
      </c>
      <c r="C140" s="16" t="s">
        <v>18</v>
      </c>
      <c r="D140" s="16" t="s">
        <v>140</v>
      </c>
      <c r="E140" s="16" t="s">
        <v>359</v>
      </c>
      <c r="F140" s="16" t="s">
        <v>233</v>
      </c>
    </row>
    <row r="141" spans="1:6" x14ac:dyDescent="0.35">
      <c r="A141" s="17" t="s">
        <v>360</v>
      </c>
      <c r="B141" s="17" t="s">
        <v>147</v>
      </c>
      <c r="C141" s="17" t="s">
        <v>18</v>
      </c>
      <c r="D141" s="17" t="s">
        <v>148</v>
      </c>
      <c r="E141" s="17" t="s">
        <v>361</v>
      </c>
      <c r="F141" s="17" t="s">
        <v>215</v>
      </c>
    </row>
    <row r="142" spans="1:6" x14ac:dyDescent="0.35">
      <c r="A142" s="16" t="s">
        <v>362</v>
      </c>
      <c r="B142" s="16" t="s">
        <v>147</v>
      </c>
      <c r="C142" s="16" t="s">
        <v>18</v>
      </c>
      <c r="D142" s="16" t="s">
        <v>148</v>
      </c>
      <c r="E142" s="16" t="s">
        <v>363</v>
      </c>
      <c r="F142" s="16" t="s">
        <v>215</v>
      </c>
    </row>
    <row r="143" spans="1:6" x14ac:dyDescent="0.35">
      <c r="A143" s="17" t="s">
        <v>364</v>
      </c>
      <c r="B143" s="17" t="s">
        <v>147</v>
      </c>
      <c r="C143" s="17" t="s">
        <v>18</v>
      </c>
      <c r="D143" s="17" t="s">
        <v>148</v>
      </c>
      <c r="E143" s="17" t="s">
        <v>365</v>
      </c>
      <c r="F143" s="17" t="s">
        <v>215</v>
      </c>
    </row>
    <row r="144" spans="1:6" x14ac:dyDescent="0.35">
      <c r="A144" s="16" t="s">
        <v>366</v>
      </c>
      <c r="B144" s="16" t="s">
        <v>157</v>
      </c>
      <c r="C144" s="16" t="s">
        <v>18</v>
      </c>
      <c r="D144" s="16" t="s">
        <v>96</v>
      </c>
      <c r="E144" s="16" t="s">
        <v>367</v>
      </c>
      <c r="F144" s="16" t="s">
        <v>222</v>
      </c>
    </row>
    <row r="145" spans="1:6" x14ac:dyDescent="0.35">
      <c r="A145" s="17" t="s">
        <v>368</v>
      </c>
      <c r="B145" s="17" t="s">
        <v>161</v>
      </c>
      <c r="C145" s="17" t="s">
        <v>18</v>
      </c>
      <c r="D145" s="17" t="s">
        <v>162</v>
      </c>
      <c r="E145" s="17" t="s">
        <v>369</v>
      </c>
      <c r="F145" s="17" t="s">
        <v>222</v>
      </c>
    </row>
    <row r="146" spans="1:6" x14ac:dyDescent="0.35">
      <c r="A146" s="16" t="s">
        <v>370</v>
      </c>
      <c r="B146" s="16" t="s">
        <v>161</v>
      </c>
      <c r="C146" s="16" t="s">
        <v>18</v>
      </c>
      <c r="D146" s="16" t="s">
        <v>162</v>
      </c>
      <c r="E146" s="16" t="s">
        <v>371</v>
      </c>
      <c r="F146" s="16" t="s">
        <v>222</v>
      </c>
    </row>
    <row r="147" spans="1:6" x14ac:dyDescent="0.35">
      <c r="A147" s="17" t="s">
        <v>372</v>
      </c>
      <c r="B147" s="17" t="s">
        <v>161</v>
      </c>
      <c r="C147" s="17" t="s">
        <v>18</v>
      </c>
      <c r="D147" s="17" t="s">
        <v>162</v>
      </c>
      <c r="E147" s="17" t="s">
        <v>373</v>
      </c>
      <c r="F147" s="17" t="s">
        <v>222</v>
      </c>
    </row>
    <row r="148" spans="1:6" x14ac:dyDescent="0.35">
      <c r="A148" s="16" t="s">
        <v>374</v>
      </c>
      <c r="B148" s="16" t="s">
        <v>157</v>
      </c>
      <c r="C148" s="16" t="s">
        <v>18</v>
      </c>
      <c r="D148" s="16" t="s">
        <v>96</v>
      </c>
      <c r="E148" s="16" t="s">
        <v>375</v>
      </c>
      <c r="F148" s="16" t="s">
        <v>222</v>
      </c>
    </row>
    <row r="149" spans="1:6" x14ac:dyDescent="0.35">
      <c r="A149" s="17" t="s">
        <v>376</v>
      </c>
      <c r="B149" s="17" t="s">
        <v>174</v>
      </c>
      <c r="C149" s="17" t="s">
        <v>18</v>
      </c>
      <c r="D149" s="17" t="s">
        <v>140</v>
      </c>
      <c r="E149" s="17" t="s">
        <v>377</v>
      </c>
      <c r="F149" s="17" t="s">
        <v>233</v>
      </c>
    </row>
    <row r="150" spans="1:6" x14ac:dyDescent="0.35">
      <c r="A150" s="16" t="s">
        <v>378</v>
      </c>
      <c r="B150" s="16" t="s">
        <v>174</v>
      </c>
      <c r="C150" s="16" t="s">
        <v>18</v>
      </c>
      <c r="D150" s="16" t="s">
        <v>140</v>
      </c>
      <c r="E150" s="16" t="s">
        <v>379</v>
      </c>
      <c r="F150" s="16" t="s">
        <v>233</v>
      </c>
    </row>
    <row r="151" spans="1:6" x14ac:dyDescent="0.35">
      <c r="A151" s="17" t="s">
        <v>380</v>
      </c>
      <c r="B151" s="17" t="s">
        <v>174</v>
      </c>
      <c r="C151" s="17" t="s">
        <v>18</v>
      </c>
      <c r="D151" s="17" t="s">
        <v>140</v>
      </c>
      <c r="E151" s="17" t="s">
        <v>381</v>
      </c>
      <c r="F151" s="17" t="s">
        <v>233</v>
      </c>
    </row>
    <row r="152" spans="1:6" x14ac:dyDescent="0.35">
      <c r="A152" s="16" t="s">
        <v>382</v>
      </c>
      <c r="B152" s="16" t="s">
        <v>174</v>
      </c>
      <c r="C152" s="16" t="s">
        <v>18</v>
      </c>
      <c r="D152" s="16" t="s">
        <v>140</v>
      </c>
      <c r="E152" s="16" t="s">
        <v>383</v>
      </c>
      <c r="F152" s="16" t="s">
        <v>233</v>
      </c>
    </row>
    <row r="153" spans="1:6" x14ac:dyDescent="0.35">
      <c r="A153" s="17" t="s">
        <v>384</v>
      </c>
      <c r="B153" s="17" t="s">
        <v>147</v>
      </c>
      <c r="C153" s="17" t="s">
        <v>18</v>
      </c>
      <c r="D153" s="17" t="s">
        <v>148</v>
      </c>
      <c r="E153" s="17" t="s">
        <v>385</v>
      </c>
      <c r="F153" s="17" t="s">
        <v>215</v>
      </c>
    </row>
    <row r="154" spans="1:6" x14ac:dyDescent="0.35">
      <c r="A154" s="16" t="s">
        <v>386</v>
      </c>
      <c r="B154" s="16" t="s">
        <v>147</v>
      </c>
      <c r="C154" s="16" t="s">
        <v>18</v>
      </c>
      <c r="D154" s="16" t="s">
        <v>148</v>
      </c>
      <c r="E154" s="16" t="s">
        <v>387</v>
      </c>
      <c r="F154" s="16" t="s">
        <v>215</v>
      </c>
    </row>
    <row r="155" spans="1:6" x14ac:dyDescent="0.35">
      <c r="A155" s="17" t="s">
        <v>388</v>
      </c>
      <c r="B155" s="17" t="s">
        <v>147</v>
      </c>
      <c r="C155" s="17" t="s">
        <v>18</v>
      </c>
      <c r="D155" s="17" t="s">
        <v>148</v>
      </c>
      <c r="E155" s="17" t="s">
        <v>389</v>
      </c>
      <c r="F155" s="17" t="s">
        <v>215</v>
      </c>
    </row>
    <row r="156" spans="1:6" x14ac:dyDescent="0.35">
      <c r="A156" s="16" t="s">
        <v>390</v>
      </c>
      <c r="B156" s="16" t="s">
        <v>157</v>
      </c>
      <c r="C156" s="16" t="s">
        <v>18</v>
      </c>
      <c r="D156" s="16" t="s">
        <v>96</v>
      </c>
      <c r="E156" s="16" t="s">
        <v>391</v>
      </c>
      <c r="F156" s="16" t="s">
        <v>222</v>
      </c>
    </row>
    <row r="157" spans="1:6" x14ac:dyDescent="0.35">
      <c r="A157" s="17" t="s">
        <v>392</v>
      </c>
      <c r="B157" s="17" t="s">
        <v>161</v>
      </c>
      <c r="C157" s="17" t="s">
        <v>18</v>
      </c>
      <c r="D157" s="17" t="s">
        <v>162</v>
      </c>
      <c r="E157" s="17" t="s">
        <v>393</v>
      </c>
      <c r="F157" s="17" t="s">
        <v>222</v>
      </c>
    </row>
    <row r="158" spans="1:6" x14ac:dyDescent="0.35">
      <c r="A158" s="16" t="s">
        <v>394</v>
      </c>
      <c r="B158" s="16" t="s">
        <v>161</v>
      </c>
      <c r="C158" s="16" t="s">
        <v>18</v>
      </c>
      <c r="D158" s="16" t="s">
        <v>162</v>
      </c>
      <c r="E158" s="16" t="s">
        <v>395</v>
      </c>
      <c r="F158" s="16" t="s">
        <v>222</v>
      </c>
    </row>
    <row r="159" spans="1:6" x14ac:dyDescent="0.35">
      <c r="A159" s="17" t="s">
        <v>396</v>
      </c>
      <c r="B159" s="17" t="s">
        <v>161</v>
      </c>
      <c r="C159" s="17" t="s">
        <v>18</v>
      </c>
      <c r="D159" s="17" t="s">
        <v>162</v>
      </c>
      <c r="E159" s="17" t="s">
        <v>397</v>
      </c>
      <c r="F159" s="17" t="s">
        <v>222</v>
      </c>
    </row>
    <row r="160" spans="1:6" x14ac:dyDescent="0.35">
      <c r="A160" s="16" t="s">
        <v>398</v>
      </c>
      <c r="B160" s="16" t="s">
        <v>157</v>
      </c>
      <c r="C160" s="16" t="s">
        <v>18</v>
      </c>
      <c r="D160" s="16" t="s">
        <v>96</v>
      </c>
      <c r="E160" s="16" t="s">
        <v>399</v>
      </c>
      <c r="F160" s="16" t="s">
        <v>222</v>
      </c>
    </row>
    <row r="161" spans="1:6" x14ac:dyDescent="0.35">
      <c r="A161" s="17" t="s">
        <v>400</v>
      </c>
      <c r="B161" s="17" t="s">
        <v>174</v>
      </c>
      <c r="C161" s="17" t="s">
        <v>18</v>
      </c>
      <c r="D161" s="17" t="s">
        <v>140</v>
      </c>
      <c r="E161" s="17" t="s">
        <v>401</v>
      </c>
      <c r="F161" s="17" t="s">
        <v>233</v>
      </c>
    </row>
    <row r="162" spans="1:6" x14ac:dyDescent="0.35">
      <c r="A162" s="16" t="s">
        <v>402</v>
      </c>
      <c r="B162" s="16" t="s">
        <v>174</v>
      </c>
      <c r="C162" s="16" t="s">
        <v>18</v>
      </c>
      <c r="D162" s="16" t="s">
        <v>140</v>
      </c>
      <c r="E162" s="16" t="s">
        <v>403</v>
      </c>
      <c r="F162" s="16" t="s">
        <v>233</v>
      </c>
    </row>
    <row r="163" spans="1:6" x14ac:dyDescent="0.35">
      <c r="A163" s="17" t="s">
        <v>404</v>
      </c>
      <c r="B163" s="17" t="s">
        <v>174</v>
      </c>
      <c r="C163" s="17" t="s">
        <v>18</v>
      </c>
      <c r="D163" s="17" t="s">
        <v>140</v>
      </c>
      <c r="E163" s="17" t="s">
        <v>405</v>
      </c>
      <c r="F163" s="17" t="s">
        <v>233</v>
      </c>
    </row>
    <row r="164" spans="1:6" x14ac:dyDescent="0.35">
      <c r="A164" s="16" t="s">
        <v>406</v>
      </c>
      <c r="B164" s="16" t="s">
        <v>174</v>
      </c>
      <c r="C164" s="16" t="s">
        <v>18</v>
      </c>
      <c r="D164" s="16" t="s">
        <v>140</v>
      </c>
      <c r="E164" s="16" t="s">
        <v>407</v>
      </c>
      <c r="F164" s="16" t="s">
        <v>233</v>
      </c>
    </row>
    <row r="165" spans="1:6" x14ac:dyDescent="0.35">
      <c r="A165" s="17" t="s">
        <v>408</v>
      </c>
      <c r="B165" s="17" t="s">
        <v>147</v>
      </c>
      <c r="C165" s="17" t="s">
        <v>18</v>
      </c>
      <c r="D165" s="17" t="s">
        <v>148</v>
      </c>
      <c r="E165" s="17" t="s">
        <v>409</v>
      </c>
      <c r="F165" s="17" t="s">
        <v>410</v>
      </c>
    </row>
    <row r="166" spans="1:6" x14ac:dyDescent="0.35">
      <c r="A166" s="16" t="s">
        <v>411</v>
      </c>
      <c r="B166" s="16" t="s">
        <v>147</v>
      </c>
      <c r="C166" s="16" t="s">
        <v>18</v>
      </c>
      <c r="D166" s="16" t="s">
        <v>148</v>
      </c>
      <c r="E166" s="16" t="s">
        <v>412</v>
      </c>
      <c r="F166" s="16" t="s">
        <v>413</v>
      </c>
    </row>
    <row r="167" spans="1:6" x14ac:dyDescent="0.35">
      <c r="A167" s="17" t="s">
        <v>414</v>
      </c>
      <c r="B167" s="17" t="s">
        <v>147</v>
      </c>
      <c r="C167" s="17" t="s">
        <v>18</v>
      </c>
      <c r="D167" s="17" t="s">
        <v>148</v>
      </c>
      <c r="E167" s="17" t="s">
        <v>415</v>
      </c>
      <c r="F167" s="17" t="s">
        <v>416</v>
      </c>
    </row>
    <row r="168" spans="1:6" x14ac:dyDescent="0.35">
      <c r="A168" s="16" t="s">
        <v>417</v>
      </c>
      <c r="B168" s="16" t="s">
        <v>157</v>
      </c>
      <c r="C168" s="16" t="s">
        <v>18</v>
      </c>
      <c r="D168" s="16" t="s">
        <v>96</v>
      </c>
      <c r="E168" s="16" t="s">
        <v>418</v>
      </c>
      <c r="F168" s="16" t="s">
        <v>419</v>
      </c>
    </row>
    <row r="169" spans="1:6" x14ac:dyDescent="0.35">
      <c r="A169" s="17" t="s">
        <v>420</v>
      </c>
      <c r="B169" s="17" t="s">
        <v>161</v>
      </c>
      <c r="C169" s="17" t="s">
        <v>18</v>
      </c>
      <c r="D169" s="17" t="s">
        <v>162</v>
      </c>
      <c r="E169" s="17" t="s">
        <v>421</v>
      </c>
      <c r="F169" s="17" t="s">
        <v>410</v>
      </c>
    </row>
    <row r="170" spans="1:6" x14ac:dyDescent="0.35">
      <c r="A170" s="16" t="s">
        <v>422</v>
      </c>
      <c r="B170" s="16" t="s">
        <v>161</v>
      </c>
      <c r="C170" s="16" t="s">
        <v>18</v>
      </c>
      <c r="D170" s="16" t="s">
        <v>162</v>
      </c>
      <c r="E170" s="16" t="s">
        <v>423</v>
      </c>
      <c r="F170" s="16" t="s">
        <v>424</v>
      </c>
    </row>
    <row r="171" spans="1:6" x14ac:dyDescent="0.35">
      <c r="A171" s="17" t="s">
        <v>425</v>
      </c>
      <c r="B171" s="17" t="s">
        <v>161</v>
      </c>
      <c r="C171" s="17" t="s">
        <v>18</v>
      </c>
      <c r="D171" s="17" t="s">
        <v>162</v>
      </c>
      <c r="E171" s="17" t="s">
        <v>426</v>
      </c>
      <c r="F171" s="17" t="s">
        <v>427</v>
      </c>
    </row>
    <row r="172" spans="1:6" x14ac:dyDescent="0.35">
      <c r="A172" s="16" t="s">
        <v>428</v>
      </c>
      <c r="B172" s="16" t="s">
        <v>157</v>
      </c>
      <c r="C172" s="16" t="s">
        <v>18</v>
      </c>
      <c r="D172" s="16" t="s">
        <v>96</v>
      </c>
      <c r="E172" s="16" t="s">
        <v>429</v>
      </c>
      <c r="F172" s="16" t="s">
        <v>419</v>
      </c>
    </row>
    <row r="173" spans="1:6" x14ac:dyDescent="0.35">
      <c r="A173" s="17" t="s">
        <v>430</v>
      </c>
      <c r="B173" s="17" t="s">
        <v>174</v>
      </c>
      <c r="C173" s="17" t="s">
        <v>18</v>
      </c>
      <c r="D173" s="17" t="s">
        <v>140</v>
      </c>
      <c r="E173" s="17" t="s">
        <v>431</v>
      </c>
      <c r="F173" s="17" t="s">
        <v>233</v>
      </c>
    </row>
    <row r="174" spans="1:6" x14ac:dyDescent="0.35">
      <c r="A174" s="16" t="s">
        <v>432</v>
      </c>
      <c r="B174" s="16" t="s">
        <v>174</v>
      </c>
      <c r="C174" s="16" t="s">
        <v>18</v>
      </c>
      <c r="D174" s="16" t="s">
        <v>140</v>
      </c>
      <c r="E174" s="16" t="s">
        <v>433</v>
      </c>
      <c r="F174" s="16" t="s">
        <v>233</v>
      </c>
    </row>
    <row r="175" spans="1:6" x14ac:dyDescent="0.35">
      <c r="A175" s="17" t="s">
        <v>434</v>
      </c>
      <c r="B175" s="17" t="s">
        <v>174</v>
      </c>
      <c r="C175" s="17" t="s">
        <v>18</v>
      </c>
      <c r="D175" s="17" t="s">
        <v>140</v>
      </c>
      <c r="E175" s="17" t="s">
        <v>435</v>
      </c>
      <c r="F175" s="17" t="s">
        <v>233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CB1A-9D78-4955-8269-123AEF118B80}">
  <sheetPr codeName="Sheet1" filterMode="1">
    <tabColor rgb="FF0070C0"/>
  </sheetPr>
  <dimension ref="A1:FU305"/>
  <sheetViews>
    <sheetView topLeftCell="A20" zoomScale="70" zoomScaleNormal="70" workbookViewId="0">
      <selection activeCell="D8" sqref="D8"/>
    </sheetView>
  </sheetViews>
  <sheetFormatPr defaultRowHeight="14.5" x14ac:dyDescent="0.35"/>
  <cols>
    <col min="1" max="1" width="20.1796875" bestFit="1" customWidth="1"/>
    <col min="2" max="2" width="19.26953125" bestFit="1" customWidth="1"/>
    <col min="3" max="3" width="15.453125" bestFit="1" customWidth="1"/>
    <col min="4" max="4" width="15.7265625" bestFit="1" customWidth="1"/>
    <col min="5" max="5" width="31.54296875" bestFit="1" customWidth="1"/>
    <col min="6" max="6" width="23.1796875" bestFit="1" customWidth="1"/>
    <col min="7" max="7" width="23.81640625" bestFit="1" customWidth="1"/>
    <col min="8" max="8" width="15.26953125" bestFit="1" customWidth="1"/>
    <col min="9" max="9" width="29.54296875" bestFit="1" customWidth="1"/>
    <col min="10" max="10" width="8.7265625" customWidth="1"/>
    <col min="11" max="11" width="12.1796875" bestFit="1" customWidth="1"/>
    <col min="12" max="12" width="13.7265625" customWidth="1"/>
    <col min="13" max="13" width="21" bestFit="1" customWidth="1"/>
    <col min="14" max="14" width="15.26953125" bestFit="1" customWidth="1"/>
    <col min="15" max="16" width="12" bestFit="1" customWidth="1"/>
    <col min="17" max="17" width="20.1796875" bestFit="1" customWidth="1"/>
    <col min="18" max="18" width="11" customWidth="1"/>
    <col min="19" max="19" width="12.7265625" bestFit="1" customWidth="1"/>
    <col min="20" max="20" width="13.54296875" bestFit="1" customWidth="1"/>
    <col min="21" max="21" width="14.7265625" bestFit="1" customWidth="1"/>
    <col min="22" max="22" width="16.7265625" customWidth="1"/>
    <col min="23" max="24" width="17.1796875" customWidth="1"/>
    <col min="25" max="25" width="10.26953125" customWidth="1"/>
    <col min="26" max="26" width="11" customWidth="1"/>
    <col min="27" max="27" width="9.81640625" customWidth="1"/>
    <col min="28" max="28" width="11" customWidth="1"/>
    <col min="29" max="29" width="12.7265625" bestFit="1" customWidth="1"/>
    <col min="30" max="30" width="13.54296875" bestFit="1" customWidth="1"/>
    <col min="31" max="31" width="14.7265625" bestFit="1" customWidth="1"/>
    <col min="32" max="32" width="28.54296875" bestFit="1" customWidth="1"/>
    <col min="33" max="33" width="32.54296875" bestFit="1" customWidth="1"/>
    <col min="34" max="34" width="18.81640625" bestFit="1" customWidth="1"/>
    <col min="35" max="35" width="18.26953125" bestFit="1" customWidth="1"/>
    <col min="36" max="36" width="28.1796875" bestFit="1" customWidth="1"/>
    <col min="51" max="51" width="15" bestFit="1" customWidth="1"/>
    <col min="52" max="52" width="12.81640625" bestFit="1" customWidth="1"/>
    <col min="53" max="53" width="12" bestFit="1" customWidth="1"/>
    <col min="54" max="54" width="13.453125" bestFit="1" customWidth="1"/>
    <col min="60" max="60" width="36.453125" bestFit="1" customWidth="1"/>
    <col min="64" max="64" width="32.1796875" bestFit="1" customWidth="1"/>
    <col min="70" max="70" width="39.7265625" bestFit="1" customWidth="1"/>
  </cols>
  <sheetData>
    <row r="1" spans="1:177" s="5" customFormat="1" x14ac:dyDescent="0.35">
      <c r="A1" s="13" t="s">
        <v>7</v>
      </c>
      <c r="B1" s="13" t="s">
        <v>13</v>
      </c>
      <c r="C1" s="5" t="s">
        <v>41</v>
      </c>
      <c r="D1" s="5" t="s">
        <v>32</v>
      </c>
      <c r="E1" s="13" t="s">
        <v>37</v>
      </c>
      <c r="F1" s="13" t="s">
        <v>16</v>
      </c>
      <c r="G1" s="13" t="s">
        <v>22</v>
      </c>
      <c r="H1" s="13" t="s">
        <v>24</v>
      </c>
      <c r="I1" s="13" t="s">
        <v>29</v>
      </c>
      <c r="J1" s="13" t="s">
        <v>45</v>
      </c>
      <c r="K1" s="14" t="s">
        <v>47</v>
      </c>
      <c r="L1" s="4" t="s">
        <v>51</v>
      </c>
      <c r="M1" s="4" t="s">
        <v>56</v>
      </c>
      <c r="N1" s="4" t="s">
        <v>58</v>
      </c>
      <c r="O1" s="5" t="s">
        <v>61</v>
      </c>
      <c r="P1" s="5" t="s">
        <v>66</v>
      </c>
      <c r="Q1" s="5" t="s">
        <v>68</v>
      </c>
      <c r="R1" s="18" t="s">
        <v>70</v>
      </c>
      <c r="S1" s="18" t="s">
        <v>75</v>
      </c>
      <c r="T1" s="18" t="s">
        <v>77</v>
      </c>
      <c r="U1" s="18" t="s">
        <v>79</v>
      </c>
      <c r="V1" s="18" t="s">
        <v>81</v>
      </c>
      <c r="W1" s="18" t="s">
        <v>84</v>
      </c>
      <c r="X1" s="18" t="s">
        <v>86</v>
      </c>
      <c r="Y1" s="18" t="s">
        <v>88</v>
      </c>
      <c r="Z1" s="18" t="s">
        <v>90</v>
      </c>
      <c r="AA1" s="18" t="s">
        <v>92</v>
      </c>
      <c r="AB1" s="18" t="s">
        <v>70</v>
      </c>
      <c r="AC1" s="18" t="s">
        <v>75</v>
      </c>
      <c r="AD1" s="18" t="s">
        <v>77</v>
      </c>
      <c r="AE1" s="18" t="s">
        <v>79</v>
      </c>
      <c r="AF1" s="12" t="s">
        <v>94</v>
      </c>
      <c r="AG1" s="12" t="s">
        <v>99</v>
      </c>
      <c r="AH1" s="11" t="s">
        <v>103</v>
      </c>
      <c r="AI1" s="11" t="s">
        <v>106</v>
      </c>
      <c r="AJ1" s="11" t="s">
        <v>109</v>
      </c>
      <c r="AK1" s="5" t="s">
        <v>111</v>
      </c>
      <c r="AL1" s="5" t="s">
        <v>116</v>
      </c>
      <c r="AM1" s="5" t="s">
        <v>118</v>
      </c>
      <c r="AN1" s="5" t="s">
        <v>121</v>
      </c>
      <c r="AO1" s="5" t="s">
        <v>124</v>
      </c>
      <c r="AP1" s="5" t="s">
        <v>127</v>
      </c>
      <c r="AQ1" s="5" t="s">
        <v>130</v>
      </c>
      <c r="AR1" s="5" t="s">
        <v>133</v>
      </c>
      <c r="AS1" s="5" t="s">
        <v>136</v>
      </c>
      <c r="AT1" s="5" t="s">
        <v>139</v>
      </c>
      <c r="AU1" s="5" t="s">
        <v>143</v>
      </c>
      <c r="AV1" s="5" t="s">
        <v>146</v>
      </c>
      <c r="AW1" s="5" t="s">
        <v>151</v>
      </c>
      <c r="AX1" s="5" t="s">
        <v>154</v>
      </c>
      <c r="AY1" s="5" t="s">
        <v>156</v>
      </c>
      <c r="AZ1" s="5" t="s">
        <v>160</v>
      </c>
      <c r="BA1" s="5" t="s">
        <v>165</v>
      </c>
      <c r="BB1" s="5" t="s">
        <v>168</v>
      </c>
      <c r="BC1" s="5" t="s">
        <v>170</v>
      </c>
      <c r="BD1" s="5" t="s">
        <v>173</v>
      </c>
      <c r="BE1" s="5" t="s">
        <v>177</v>
      </c>
      <c r="BF1" s="5" t="s">
        <v>179</v>
      </c>
      <c r="BG1" s="5" t="s">
        <v>246</v>
      </c>
      <c r="BH1" s="5" t="s">
        <v>220</v>
      </c>
      <c r="BI1" s="5" t="s">
        <v>270</v>
      </c>
      <c r="BJ1" s="5" t="s">
        <v>366</v>
      </c>
      <c r="BK1" s="5" t="s">
        <v>294</v>
      </c>
      <c r="BL1" s="5" t="s">
        <v>390</v>
      </c>
      <c r="BM1" s="5" t="s">
        <v>318</v>
      </c>
      <c r="BN1" s="5" t="s">
        <v>342</v>
      </c>
      <c r="BO1" s="5" t="s">
        <v>254</v>
      </c>
      <c r="BP1" s="5" t="s">
        <v>229</v>
      </c>
      <c r="BQ1" s="5" t="s">
        <v>278</v>
      </c>
      <c r="BR1" s="5" t="s">
        <v>374</v>
      </c>
      <c r="BS1" s="5" t="s">
        <v>302</v>
      </c>
      <c r="BT1" s="5" t="s">
        <v>398</v>
      </c>
      <c r="BU1" s="5" t="s">
        <v>326</v>
      </c>
      <c r="BV1" s="5" t="s">
        <v>350</v>
      </c>
      <c r="BW1" s="5" t="s">
        <v>240</v>
      </c>
      <c r="BX1" s="5" t="s">
        <v>213</v>
      </c>
      <c r="BY1" s="5" t="s">
        <v>264</v>
      </c>
      <c r="BZ1" s="5" t="s">
        <v>360</v>
      </c>
      <c r="CA1" s="5" t="s">
        <v>288</v>
      </c>
      <c r="CB1" s="5" t="s">
        <v>384</v>
      </c>
      <c r="CC1" s="5" t="s">
        <v>312</v>
      </c>
      <c r="CD1" s="5" t="s">
        <v>336</v>
      </c>
      <c r="CE1" s="5" t="s">
        <v>242</v>
      </c>
      <c r="CF1" s="5" t="s">
        <v>216</v>
      </c>
      <c r="CG1" s="5" t="s">
        <v>266</v>
      </c>
      <c r="CH1" s="5" t="s">
        <v>362</v>
      </c>
      <c r="CI1" s="5" t="s">
        <v>290</v>
      </c>
      <c r="CJ1" s="5" t="s">
        <v>386</v>
      </c>
      <c r="CK1" s="5" t="s">
        <v>314</v>
      </c>
      <c r="CL1" s="5" t="s">
        <v>338</v>
      </c>
      <c r="CM1" s="5" t="s">
        <v>244</v>
      </c>
      <c r="CN1" s="5" t="s">
        <v>218</v>
      </c>
      <c r="CO1" s="5" t="s">
        <v>268</v>
      </c>
      <c r="CP1" s="5" t="s">
        <v>364</v>
      </c>
      <c r="CQ1" s="5" t="s">
        <v>292</v>
      </c>
      <c r="CR1" s="5" t="s">
        <v>388</v>
      </c>
      <c r="CS1" s="5" t="s">
        <v>316</v>
      </c>
      <c r="CT1" s="5" t="s">
        <v>340</v>
      </c>
      <c r="CU1" s="5" t="s">
        <v>248</v>
      </c>
      <c r="CV1" s="5" t="s">
        <v>223</v>
      </c>
      <c r="CW1" s="5" t="s">
        <v>272</v>
      </c>
      <c r="CX1" s="5" t="s">
        <v>368</v>
      </c>
      <c r="CY1" s="5" t="s">
        <v>296</v>
      </c>
      <c r="CZ1" s="5" t="s">
        <v>392</v>
      </c>
      <c r="DA1" s="5" t="s">
        <v>320</v>
      </c>
      <c r="DB1" s="5" t="s">
        <v>344</v>
      </c>
      <c r="DC1" s="5" t="s">
        <v>250</v>
      </c>
      <c r="DD1" s="5" t="s">
        <v>225</v>
      </c>
      <c r="DE1" s="5" t="s">
        <v>274</v>
      </c>
      <c r="DF1" s="5" t="s">
        <v>370</v>
      </c>
      <c r="DG1" s="5" t="s">
        <v>298</v>
      </c>
      <c r="DH1" s="5" t="s">
        <v>394</v>
      </c>
      <c r="DI1" s="5" t="s">
        <v>322</v>
      </c>
      <c r="DJ1" s="5" t="s">
        <v>346</v>
      </c>
      <c r="DK1" s="5" t="s">
        <v>252</v>
      </c>
      <c r="DL1" s="5" t="s">
        <v>227</v>
      </c>
      <c r="DM1" s="5" t="s">
        <v>276</v>
      </c>
      <c r="DN1" s="5" t="s">
        <v>372</v>
      </c>
      <c r="DO1" s="5" t="s">
        <v>300</v>
      </c>
      <c r="DP1" s="5" t="s">
        <v>396</v>
      </c>
      <c r="DQ1" s="5" t="s">
        <v>324</v>
      </c>
      <c r="DR1" s="5" t="s">
        <v>348</v>
      </c>
      <c r="DS1" s="5" t="s">
        <v>256</v>
      </c>
      <c r="DT1" s="5" t="s">
        <v>231</v>
      </c>
      <c r="DU1" s="5" t="s">
        <v>280</v>
      </c>
      <c r="DV1" s="5" t="s">
        <v>376</v>
      </c>
      <c r="DW1" s="5" t="s">
        <v>304</v>
      </c>
      <c r="DX1" s="5" t="s">
        <v>400</v>
      </c>
      <c r="DY1" s="5" t="s">
        <v>328</v>
      </c>
      <c r="DZ1" s="5" t="s">
        <v>352</v>
      </c>
      <c r="EA1" s="5" t="s">
        <v>258</v>
      </c>
      <c r="EB1" s="5" t="s">
        <v>234</v>
      </c>
      <c r="EC1" s="5" t="s">
        <v>282</v>
      </c>
      <c r="ED1" s="5" t="s">
        <v>378</v>
      </c>
      <c r="EE1" s="5" t="s">
        <v>306</v>
      </c>
      <c r="EF1" s="5" t="s">
        <v>402</v>
      </c>
      <c r="EG1" s="5" t="s">
        <v>330</v>
      </c>
      <c r="EH1" s="5" t="s">
        <v>354</v>
      </c>
      <c r="EI1" s="5" t="s">
        <v>260</v>
      </c>
      <c r="EJ1" s="5" t="s">
        <v>236</v>
      </c>
      <c r="EK1" s="5" t="s">
        <v>284</v>
      </c>
      <c r="EL1" s="5" t="s">
        <v>380</v>
      </c>
      <c r="EM1" s="5" t="s">
        <v>308</v>
      </c>
      <c r="EN1" s="5" t="s">
        <v>404</v>
      </c>
      <c r="EO1" s="5" t="s">
        <v>332</v>
      </c>
      <c r="EP1" s="5" t="s">
        <v>356</v>
      </c>
      <c r="EQ1" s="5" t="s">
        <v>408</v>
      </c>
      <c r="ER1" s="5" t="s">
        <v>411</v>
      </c>
      <c r="ES1" s="5" t="s">
        <v>414</v>
      </c>
      <c r="ET1" s="5" t="s">
        <v>420</v>
      </c>
      <c r="EU1" s="5" t="s">
        <v>422</v>
      </c>
      <c r="EV1" s="5" t="s">
        <v>425</v>
      </c>
      <c r="EW1" s="5" t="s">
        <v>417</v>
      </c>
      <c r="EX1" s="5" t="s">
        <v>428</v>
      </c>
      <c r="EY1" s="5" t="s">
        <v>430</v>
      </c>
      <c r="EZ1" s="5" t="s">
        <v>432</v>
      </c>
      <c r="FA1" s="5" t="s">
        <v>434</v>
      </c>
      <c r="FB1" s="5" t="s">
        <v>181</v>
      </c>
      <c r="FC1" s="5" t="s">
        <v>186</v>
      </c>
      <c r="FD1" s="5" t="s">
        <v>184</v>
      </c>
      <c r="FE1" s="5" t="s">
        <v>188</v>
      </c>
      <c r="FF1" s="5" t="s">
        <v>190</v>
      </c>
      <c r="FG1" s="5" t="s">
        <v>193</v>
      </c>
      <c r="FH1" s="5" t="s">
        <v>196</v>
      </c>
      <c r="FI1" s="5" t="s">
        <v>198</v>
      </c>
      <c r="FJ1" s="5" t="s">
        <v>262</v>
      </c>
      <c r="FK1" s="5" t="s">
        <v>238</v>
      </c>
      <c r="FL1" s="5" t="s">
        <v>286</v>
      </c>
      <c r="FM1" s="5" t="s">
        <v>382</v>
      </c>
      <c r="FN1" s="5" t="s">
        <v>310</v>
      </c>
      <c r="FO1" s="5" t="s">
        <v>406</v>
      </c>
      <c r="FP1" s="5" t="s">
        <v>334</v>
      </c>
      <c r="FQ1" s="5" t="s">
        <v>358</v>
      </c>
      <c r="FR1" s="5" t="s">
        <v>201</v>
      </c>
      <c r="FS1" s="5" t="s">
        <v>205</v>
      </c>
      <c r="FT1" s="5" t="s">
        <v>208</v>
      </c>
      <c r="FU1" s="5" t="s">
        <v>211</v>
      </c>
    </row>
    <row r="2" spans="1:177" x14ac:dyDescent="0.35">
      <c r="A2" s="1" t="s">
        <v>436</v>
      </c>
      <c r="B2" s="1" t="s">
        <v>437</v>
      </c>
      <c r="C2" t="s">
        <v>438</v>
      </c>
      <c r="D2">
        <v>698</v>
      </c>
      <c r="E2" s="1" t="s">
        <v>439</v>
      </c>
      <c r="F2" s="1" t="s">
        <v>440</v>
      </c>
      <c r="G2" s="1" t="s">
        <v>441</v>
      </c>
      <c r="H2" s="1" t="s">
        <v>442</v>
      </c>
      <c r="I2" s="1" t="s">
        <v>443</v>
      </c>
      <c r="J2" s="1" t="s">
        <v>444</v>
      </c>
      <c r="K2" s="6" t="s">
        <v>445</v>
      </c>
      <c r="L2">
        <v>0</v>
      </c>
      <c r="M2">
        <v>0</v>
      </c>
      <c r="N2">
        <v>0</v>
      </c>
      <c r="O2">
        <v>0</v>
      </c>
      <c r="P2">
        <v>171.44999694824199</v>
      </c>
      <c r="Q2">
        <v>74.294710518240194</v>
      </c>
      <c r="R2" s="19">
        <v>0.46341463414634149</v>
      </c>
      <c r="S2" s="9">
        <v>0.53658536585365857</v>
      </c>
      <c r="T2" s="9">
        <v>0.53658536585365857</v>
      </c>
      <c r="U2" s="9">
        <v>0</v>
      </c>
      <c r="V2" s="19">
        <v>0</v>
      </c>
      <c r="W2" s="19">
        <v>0.48780487804878048</v>
      </c>
      <c r="X2" s="19">
        <v>0</v>
      </c>
      <c r="Y2" s="19">
        <v>0</v>
      </c>
      <c r="Z2" s="19">
        <v>0</v>
      </c>
      <c r="AA2" s="19">
        <v>4.878048780487805E-2</v>
      </c>
      <c r="AB2" s="19">
        <v>0.46341463414634149</v>
      </c>
      <c r="AC2" s="9">
        <v>0.53658536585365857</v>
      </c>
      <c r="AD2" s="9">
        <v>0.53658536585365857</v>
      </c>
      <c r="AE2" s="9">
        <v>0</v>
      </c>
      <c r="AF2">
        <f>_xlfn.XLOOKUP(A2, ceanothus_cover!$A:$A, ceanothus_cover!$D:$D, "")</f>
        <v>70.796460176991147</v>
      </c>
      <c r="AG2">
        <f>_xlfn.XLOOKUP(A2, ceanothus_cover!$A:$A, ceanothus_cover!$E:$E, "")</f>
        <v>3.5043777360850532</v>
      </c>
      <c r="AH2">
        <v>78.318584070796462</v>
      </c>
      <c r="AI2">
        <v>21.681415929203538</v>
      </c>
      <c r="AJ2">
        <v>3.2771811652035119</v>
      </c>
      <c r="AK2">
        <v>0.47225923251394403</v>
      </c>
      <c r="AL2">
        <v>3.1167599496809699</v>
      </c>
      <c r="AM2">
        <v>9.9218655837594891</v>
      </c>
      <c r="AN2">
        <v>13.510884765954399</v>
      </c>
      <c r="AO2">
        <v>81.536682840568702</v>
      </c>
      <c r="AP2">
        <v>0</v>
      </c>
      <c r="AQ2">
        <v>81.536682840568702</v>
      </c>
      <c r="AR2">
        <v>81.536682840568702</v>
      </c>
      <c r="AS2">
        <v>95.047567606523003</v>
      </c>
      <c r="AT2">
        <v>1</v>
      </c>
      <c r="AU2">
        <v>1.875</v>
      </c>
      <c r="AV2">
        <v>80</v>
      </c>
      <c r="AW2">
        <v>40</v>
      </c>
      <c r="AX2">
        <v>40</v>
      </c>
      <c r="AY2">
        <v>50</v>
      </c>
      <c r="AZ2">
        <v>202.012132649265</v>
      </c>
      <c r="BA2">
        <v>181.519731105462</v>
      </c>
      <c r="BB2">
        <v>20.492401543803101</v>
      </c>
      <c r="BC2">
        <v>10.144143955641599</v>
      </c>
      <c r="BD2">
        <v>54.653739579282202</v>
      </c>
      <c r="BE2">
        <v>73.266943432901598</v>
      </c>
      <c r="BF2">
        <v>24.617422692069098</v>
      </c>
      <c r="BG2">
        <v>50</v>
      </c>
      <c r="BH2">
        <v>0</v>
      </c>
      <c r="BI2">
        <v>66.6666666666667</v>
      </c>
      <c r="BJ2" t="s">
        <v>446</v>
      </c>
      <c r="BK2" t="s">
        <v>446</v>
      </c>
      <c r="BL2" t="s">
        <v>446</v>
      </c>
      <c r="BM2" t="s">
        <v>446</v>
      </c>
      <c r="BN2" t="s">
        <v>446</v>
      </c>
      <c r="BO2">
        <v>6.7280791538724003</v>
      </c>
      <c r="BP2">
        <v>0</v>
      </c>
      <c r="BQ2">
        <v>43.416086504504399</v>
      </c>
      <c r="BR2" t="s">
        <v>446</v>
      </c>
      <c r="BS2" t="s">
        <v>446</v>
      </c>
      <c r="BT2" t="s">
        <v>446</v>
      </c>
      <c r="BU2" t="s">
        <v>446</v>
      </c>
      <c r="BV2" t="s">
        <v>446</v>
      </c>
      <c r="BW2">
        <v>40</v>
      </c>
      <c r="BX2">
        <v>10</v>
      </c>
      <c r="BY2">
        <v>30</v>
      </c>
      <c r="BZ2">
        <v>0</v>
      </c>
      <c r="CA2">
        <v>0</v>
      </c>
      <c r="CB2">
        <v>0</v>
      </c>
      <c r="CC2">
        <v>0</v>
      </c>
      <c r="CD2">
        <v>0</v>
      </c>
      <c r="CE2">
        <v>20</v>
      </c>
      <c r="CF2">
        <v>10</v>
      </c>
      <c r="CG2">
        <v>10</v>
      </c>
      <c r="CH2">
        <v>0</v>
      </c>
      <c r="CI2">
        <v>0</v>
      </c>
      <c r="CJ2">
        <v>0</v>
      </c>
      <c r="CK2">
        <v>0</v>
      </c>
      <c r="CL2">
        <v>0</v>
      </c>
      <c r="CM2">
        <v>20</v>
      </c>
      <c r="CN2">
        <v>0</v>
      </c>
      <c r="CO2">
        <v>20</v>
      </c>
      <c r="CP2">
        <v>0</v>
      </c>
      <c r="CQ2">
        <v>0</v>
      </c>
      <c r="CR2">
        <v>0</v>
      </c>
      <c r="CS2">
        <v>0</v>
      </c>
      <c r="CT2">
        <v>0</v>
      </c>
      <c r="CU2">
        <v>169.72823315146599</v>
      </c>
      <c r="CV2">
        <v>11.3862267654535</v>
      </c>
      <c r="CW2">
        <v>20.897672732345502</v>
      </c>
      <c r="CX2">
        <v>0</v>
      </c>
      <c r="CY2">
        <v>0</v>
      </c>
      <c r="CZ2">
        <v>0</v>
      </c>
      <c r="DA2">
        <v>0</v>
      </c>
      <c r="DB2">
        <v>0</v>
      </c>
      <c r="DC2">
        <v>158.30878327856701</v>
      </c>
      <c r="DD2">
        <v>11.3862267654535</v>
      </c>
      <c r="DE2">
        <v>11.8247210614421</v>
      </c>
      <c r="DF2">
        <v>0</v>
      </c>
      <c r="DG2">
        <v>0</v>
      </c>
      <c r="DH2">
        <v>0</v>
      </c>
      <c r="DI2">
        <v>0</v>
      </c>
      <c r="DJ2">
        <v>0</v>
      </c>
      <c r="DK2">
        <v>11.419449872899699</v>
      </c>
      <c r="DL2">
        <v>0</v>
      </c>
      <c r="DM2">
        <v>9.0729516709033398</v>
      </c>
      <c r="DN2">
        <v>0</v>
      </c>
      <c r="DO2">
        <v>0</v>
      </c>
      <c r="DP2">
        <v>0</v>
      </c>
      <c r="DQ2">
        <v>0</v>
      </c>
      <c r="DR2">
        <v>0</v>
      </c>
      <c r="DS2">
        <v>70.8472829401382</v>
      </c>
      <c r="DT2">
        <v>36.700000000000003</v>
      </c>
      <c r="DU2">
        <v>28.7054582498405</v>
      </c>
      <c r="DV2" t="s">
        <v>446</v>
      </c>
      <c r="DW2" t="s">
        <v>446</v>
      </c>
      <c r="DX2" t="s">
        <v>446</v>
      </c>
      <c r="DY2" t="s">
        <v>446</v>
      </c>
      <c r="DZ2" t="s">
        <v>446</v>
      </c>
      <c r="EA2">
        <v>96.763965400349306</v>
      </c>
      <c r="EB2">
        <v>36.700000000000003</v>
      </c>
      <c r="EC2">
        <v>37.4</v>
      </c>
      <c r="ED2" t="s">
        <v>446</v>
      </c>
      <c r="EE2" t="s">
        <v>446</v>
      </c>
      <c r="EF2" t="s">
        <v>446</v>
      </c>
      <c r="EG2" t="s">
        <v>446</v>
      </c>
      <c r="EH2" t="s">
        <v>446</v>
      </c>
      <c r="EI2">
        <v>25.9886513693958</v>
      </c>
      <c r="EJ2" t="s">
        <v>446</v>
      </c>
      <c r="EK2">
        <v>23.165167817220802</v>
      </c>
      <c r="EL2" t="s">
        <v>446</v>
      </c>
      <c r="EM2" t="s">
        <v>446</v>
      </c>
      <c r="EN2" t="s">
        <v>446</v>
      </c>
      <c r="EO2" t="s">
        <v>446</v>
      </c>
      <c r="EP2" t="s">
        <v>446</v>
      </c>
      <c r="EQ2">
        <v>30</v>
      </c>
      <c r="ER2">
        <v>10</v>
      </c>
      <c r="ES2">
        <v>20</v>
      </c>
      <c r="ET2">
        <v>20.897672732345502</v>
      </c>
      <c r="EU2">
        <v>11.8247210614421</v>
      </c>
      <c r="EV2">
        <v>9.0729516709033398</v>
      </c>
      <c r="EW2">
        <v>66.6666666666667</v>
      </c>
      <c r="EX2">
        <v>43.416086504504399</v>
      </c>
      <c r="EY2">
        <v>28.7054582498405</v>
      </c>
      <c r="EZ2">
        <v>37.4</v>
      </c>
      <c r="FA2">
        <v>23.165167817220802</v>
      </c>
      <c r="FB2">
        <v>20</v>
      </c>
      <c r="FC2">
        <v>100</v>
      </c>
      <c r="FD2">
        <v>50</v>
      </c>
      <c r="FE2">
        <v>30</v>
      </c>
      <c r="FF2">
        <v>0</v>
      </c>
      <c r="FG2">
        <v>0</v>
      </c>
      <c r="FH2">
        <v>0</v>
      </c>
      <c r="FI2" t="s">
        <v>446</v>
      </c>
      <c r="FJ2">
        <v>96.763965400349306</v>
      </c>
      <c r="FK2">
        <v>36.700000000000003</v>
      </c>
      <c r="FL2">
        <v>37.4</v>
      </c>
      <c r="FM2" t="s">
        <v>446</v>
      </c>
      <c r="FN2" t="s">
        <v>446</v>
      </c>
      <c r="FO2" t="s">
        <v>446</v>
      </c>
      <c r="FP2" t="s">
        <v>446</v>
      </c>
      <c r="FQ2" t="s">
        <v>446</v>
      </c>
      <c r="FR2">
        <v>12.5</v>
      </c>
      <c r="FS2">
        <v>100</v>
      </c>
      <c r="FT2">
        <v>0</v>
      </c>
      <c r="FU2">
        <v>0</v>
      </c>
    </row>
    <row r="3" spans="1:177" x14ac:dyDescent="0.35">
      <c r="A3" s="1" t="s">
        <v>447</v>
      </c>
      <c r="B3" s="1" t="s">
        <v>448</v>
      </c>
      <c r="C3" t="s">
        <v>438</v>
      </c>
      <c r="D3">
        <v>249</v>
      </c>
      <c r="E3" s="1" t="s">
        <v>439</v>
      </c>
      <c r="F3" s="1" t="s">
        <v>449</v>
      </c>
      <c r="G3" s="1" t="s">
        <v>450</v>
      </c>
      <c r="H3" s="1" t="s">
        <v>451</v>
      </c>
      <c r="I3" s="1" t="s">
        <v>452</v>
      </c>
      <c r="J3" s="1" t="s">
        <v>444</v>
      </c>
      <c r="K3" s="6" t="s">
        <v>445</v>
      </c>
      <c r="L3">
        <v>5</v>
      </c>
      <c r="M3">
        <v>6</v>
      </c>
      <c r="N3">
        <v>0</v>
      </c>
      <c r="O3">
        <v>0</v>
      </c>
      <c r="P3">
        <v>135.759994506835</v>
      </c>
      <c r="Q3">
        <v>81.9415332057645</v>
      </c>
      <c r="R3" s="19">
        <v>2.7272727272727271E-2</v>
      </c>
      <c r="S3" s="9">
        <v>0.97272727272727277</v>
      </c>
      <c r="T3" s="9">
        <v>0.90909090909090917</v>
      </c>
      <c r="U3" s="9">
        <v>6.3636363636363602E-2</v>
      </c>
      <c r="V3" s="19">
        <v>0</v>
      </c>
      <c r="W3" s="19">
        <v>0.14545454545454545</v>
      </c>
      <c r="X3" s="19">
        <v>6.363636363636363E-2</v>
      </c>
      <c r="Y3" s="19">
        <v>0</v>
      </c>
      <c r="Z3" s="19">
        <v>0</v>
      </c>
      <c r="AA3" s="19">
        <v>0.76363636363636367</v>
      </c>
      <c r="AB3" s="19">
        <v>2.7272727272727271E-2</v>
      </c>
      <c r="AC3" s="9">
        <v>0.97272727272727277</v>
      </c>
      <c r="AD3" s="9">
        <v>0.90909090909090917</v>
      </c>
      <c r="AE3" s="9">
        <v>6.3636363636363602E-2</v>
      </c>
      <c r="AF3">
        <f>_xlfn.XLOOKUP(A3, ceanothus_cover!$A:$A, ceanothus_cover!$D:$D, "")</f>
        <v>0.13274336283185559</v>
      </c>
      <c r="AG3">
        <f>_xlfn.XLOOKUP(A3, ceanothus_cover!$A:$A, ceanothus_cover!$E:$E, "")</f>
        <v>0.3</v>
      </c>
      <c r="AH3">
        <v>4.4911504424778759</v>
      </c>
      <c r="AI3">
        <v>95.508849557522112</v>
      </c>
      <c r="AJ3">
        <v>1.480827067669173</v>
      </c>
      <c r="AK3">
        <v>1.2702144874512999</v>
      </c>
      <c r="AL3">
        <v>4.0517879345852599</v>
      </c>
      <c r="AM3">
        <v>12.402331979699399</v>
      </c>
      <c r="AN3">
        <v>17.724334401735899</v>
      </c>
      <c r="AO3">
        <v>16.4391218408879</v>
      </c>
      <c r="AP3">
        <v>0</v>
      </c>
      <c r="AQ3">
        <v>16.4391218408879</v>
      </c>
      <c r="AR3">
        <v>16.4391218408879</v>
      </c>
      <c r="AS3">
        <v>34.163456242623802</v>
      </c>
      <c r="AT3">
        <v>6.75</v>
      </c>
      <c r="AU3">
        <v>1.5</v>
      </c>
      <c r="AV3">
        <v>140</v>
      </c>
      <c r="AW3">
        <v>100</v>
      </c>
      <c r="AX3">
        <v>40</v>
      </c>
      <c r="AY3">
        <v>28.571428571428601</v>
      </c>
      <c r="AZ3">
        <v>314.79071833343698</v>
      </c>
      <c r="BA3">
        <v>288.08737097774201</v>
      </c>
      <c r="BB3">
        <v>26.703347355694699</v>
      </c>
      <c r="BC3">
        <v>8.4828890435739108</v>
      </c>
      <c r="BD3">
        <v>51.573082680239899</v>
      </c>
      <c r="BE3">
        <v>58.376527817265703</v>
      </c>
      <c r="BF3">
        <v>28.101467933188101</v>
      </c>
      <c r="BG3">
        <v>0</v>
      </c>
      <c r="BH3">
        <v>0</v>
      </c>
      <c r="BI3">
        <v>80</v>
      </c>
      <c r="BJ3" t="s">
        <v>446</v>
      </c>
      <c r="BK3" t="s">
        <v>446</v>
      </c>
      <c r="BL3" t="s">
        <v>446</v>
      </c>
      <c r="BM3" t="s">
        <v>446</v>
      </c>
      <c r="BN3" t="s">
        <v>446</v>
      </c>
      <c r="BO3">
        <v>0</v>
      </c>
      <c r="BP3">
        <v>0</v>
      </c>
      <c r="BQ3">
        <v>71.481233395639705</v>
      </c>
      <c r="BR3" t="s">
        <v>446</v>
      </c>
      <c r="BS3" t="s">
        <v>446</v>
      </c>
      <c r="BT3" t="s">
        <v>446</v>
      </c>
      <c r="BU3" t="s">
        <v>446</v>
      </c>
      <c r="BV3" t="s">
        <v>446</v>
      </c>
      <c r="BW3">
        <v>10</v>
      </c>
      <c r="BX3">
        <v>80</v>
      </c>
      <c r="BY3">
        <v>50</v>
      </c>
      <c r="BZ3">
        <v>0</v>
      </c>
      <c r="CA3">
        <v>0</v>
      </c>
      <c r="CB3">
        <v>0</v>
      </c>
      <c r="CC3">
        <v>0</v>
      </c>
      <c r="CD3">
        <v>0</v>
      </c>
      <c r="CE3">
        <v>10</v>
      </c>
      <c r="CF3">
        <v>80</v>
      </c>
      <c r="CG3">
        <v>10</v>
      </c>
      <c r="CH3">
        <v>0</v>
      </c>
      <c r="CI3">
        <v>0</v>
      </c>
      <c r="CJ3">
        <v>0</v>
      </c>
      <c r="CK3">
        <v>0</v>
      </c>
      <c r="CL3">
        <v>0</v>
      </c>
      <c r="CM3">
        <v>0</v>
      </c>
      <c r="CN3">
        <v>0</v>
      </c>
      <c r="CO3">
        <v>40</v>
      </c>
      <c r="CP3">
        <v>0</v>
      </c>
      <c r="CQ3">
        <v>0</v>
      </c>
      <c r="CR3">
        <v>0</v>
      </c>
      <c r="CS3">
        <v>0</v>
      </c>
      <c r="CT3">
        <v>0</v>
      </c>
      <c r="CU3">
        <v>22.247562248124499</v>
      </c>
      <c r="CV3">
        <v>255.186011997024</v>
      </c>
      <c r="CW3">
        <v>37.357144088288202</v>
      </c>
      <c r="CX3">
        <v>0</v>
      </c>
      <c r="CY3">
        <v>0</v>
      </c>
      <c r="CZ3">
        <v>0</v>
      </c>
      <c r="DA3">
        <v>0</v>
      </c>
      <c r="DB3">
        <v>0</v>
      </c>
      <c r="DC3">
        <v>22.247562248124499</v>
      </c>
      <c r="DD3">
        <v>255.186011997024</v>
      </c>
      <c r="DE3">
        <v>10.6537967325935</v>
      </c>
      <c r="DF3">
        <v>0</v>
      </c>
      <c r="DG3">
        <v>0</v>
      </c>
      <c r="DH3">
        <v>0</v>
      </c>
      <c r="DI3">
        <v>0</v>
      </c>
      <c r="DJ3">
        <v>0</v>
      </c>
      <c r="DK3">
        <v>0</v>
      </c>
      <c r="DL3">
        <v>0</v>
      </c>
      <c r="DM3">
        <v>26.703347355694699</v>
      </c>
      <c r="DN3">
        <v>0</v>
      </c>
      <c r="DO3">
        <v>0</v>
      </c>
      <c r="DP3">
        <v>0</v>
      </c>
      <c r="DQ3">
        <v>0</v>
      </c>
      <c r="DR3">
        <v>0</v>
      </c>
      <c r="DS3">
        <v>51.3</v>
      </c>
      <c r="DT3">
        <v>61.4270400556628</v>
      </c>
      <c r="DU3">
        <v>29.728841215224001</v>
      </c>
      <c r="DV3" t="s">
        <v>446</v>
      </c>
      <c r="DW3" t="s">
        <v>446</v>
      </c>
      <c r="DX3" t="s">
        <v>446</v>
      </c>
      <c r="DY3" t="s">
        <v>446</v>
      </c>
      <c r="DZ3" t="s">
        <v>446</v>
      </c>
      <c r="EA3">
        <v>51.3</v>
      </c>
      <c r="EB3">
        <v>61.4270400556628</v>
      </c>
      <c r="EC3">
        <v>35.5</v>
      </c>
      <c r="ED3" t="s">
        <v>446</v>
      </c>
      <c r="EE3" t="s">
        <v>446</v>
      </c>
      <c r="EF3" t="s">
        <v>446</v>
      </c>
      <c r="EG3" t="s">
        <v>446</v>
      </c>
      <c r="EH3" t="s">
        <v>446</v>
      </c>
      <c r="EI3" t="s">
        <v>446</v>
      </c>
      <c r="EJ3" t="s">
        <v>446</v>
      </c>
      <c r="EK3">
        <v>28.101467933188101</v>
      </c>
      <c r="EL3" t="s">
        <v>446</v>
      </c>
      <c r="EM3" t="s">
        <v>446</v>
      </c>
      <c r="EN3" t="s">
        <v>446</v>
      </c>
      <c r="EO3" t="s">
        <v>446</v>
      </c>
      <c r="EP3" t="s">
        <v>446</v>
      </c>
      <c r="EQ3">
        <v>50</v>
      </c>
      <c r="ER3">
        <v>10</v>
      </c>
      <c r="ES3">
        <v>40</v>
      </c>
      <c r="ET3">
        <v>37.357144088288202</v>
      </c>
      <c r="EU3">
        <v>10.6537967325935</v>
      </c>
      <c r="EV3">
        <v>26.703347355694699</v>
      </c>
      <c r="EW3">
        <v>80</v>
      </c>
      <c r="EX3">
        <v>71.481233395639705</v>
      </c>
      <c r="EY3">
        <v>29.728841215224001</v>
      </c>
      <c r="EZ3">
        <v>35.5</v>
      </c>
      <c r="FA3">
        <v>28.101467933188101</v>
      </c>
      <c r="FB3">
        <v>12.5</v>
      </c>
      <c r="FC3">
        <v>50</v>
      </c>
      <c r="FD3">
        <v>80</v>
      </c>
      <c r="FE3">
        <v>60</v>
      </c>
      <c r="FF3">
        <v>0</v>
      </c>
      <c r="FG3">
        <v>0</v>
      </c>
      <c r="FH3">
        <v>0</v>
      </c>
      <c r="FI3" t="s">
        <v>446</v>
      </c>
      <c r="FJ3">
        <v>51.3</v>
      </c>
      <c r="FK3">
        <v>61.4270400556628</v>
      </c>
      <c r="FL3">
        <v>35.5</v>
      </c>
      <c r="FM3" t="s">
        <v>446</v>
      </c>
      <c r="FN3" t="s">
        <v>446</v>
      </c>
      <c r="FO3" t="s">
        <v>446</v>
      </c>
      <c r="FP3" t="s">
        <v>446</v>
      </c>
      <c r="FQ3" t="s">
        <v>446</v>
      </c>
      <c r="FR3">
        <v>0</v>
      </c>
      <c r="FS3">
        <v>92.857142857142904</v>
      </c>
      <c r="FT3">
        <v>0</v>
      </c>
      <c r="FU3">
        <v>0</v>
      </c>
    </row>
    <row r="4" spans="1:177" x14ac:dyDescent="0.35">
      <c r="A4" s="1" t="s">
        <v>453</v>
      </c>
      <c r="B4" s="1" t="s">
        <v>448</v>
      </c>
      <c r="C4" t="s">
        <v>438</v>
      </c>
      <c r="D4">
        <v>146</v>
      </c>
      <c r="E4" s="1" t="s">
        <v>439</v>
      </c>
      <c r="F4" s="1" t="s">
        <v>454</v>
      </c>
      <c r="G4" s="1" t="s">
        <v>455</v>
      </c>
      <c r="H4" s="1" t="s">
        <v>451</v>
      </c>
      <c r="I4" s="1" t="s">
        <v>456</v>
      </c>
      <c r="J4" s="1" t="s">
        <v>444</v>
      </c>
      <c r="K4" s="6" t="s">
        <v>445</v>
      </c>
      <c r="L4">
        <v>0</v>
      </c>
      <c r="M4">
        <v>0</v>
      </c>
      <c r="N4">
        <v>0</v>
      </c>
      <c r="O4">
        <v>0.37999999523162797</v>
      </c>
      <c r="P4">
        <v>153.009994506835</v>
      </c>
      <c r="Q4">
        <v>95.031620348694503</v>
      </c>
      <c r="R4" s="19">
        <v>0.25252525252525254</v>
      </c>
      <c r="S4" s="9">
        <v>0.7474747474747474</v>
      </c>
      <c r="T4" s="9">
        <v>0.7474747474747474</v>
      </c>
      <c r="U4" s="9">
        <v>0</v>
      </c>
      <c r="V4" s="19">
        <v>0</v>
      </c>
      <c r="W4" s="19">
        <v>0</v>
      </c>
      <c r="X4" s="19">
        <v>0</v>
      </c>
      <c r="Y4" s="19">
        <v>0.36363636363636365</v>
      </c>
      <c r="Z4" s="19">
        <v>0</v>
      </c>
      <c r="AA4" s="19">
        <v>0.38383838383838381</v>
      </c>
      <c r="AB4" s="19">
        <v>0.25252525252525254</v>
      </c>
      <c r="AC4" s="9">
        <v>0.7474747474747474</v>
      </c>
      <c r="AD4" s="9">
        <v>0.7474747474747474</v>
      </c>
      <c r="AE4" s="9">
        <v>0</v>
      </c>
      <c r="AF4">
        <v>0</v>
      </c>
      <c r="AG4" t="s">
        <v>446</v>
      </c>
      <c r="AH4">
        <v>8.6061946902654931</v>
      </c>
      <c r="AI4">
        <v>91.393805309734518</v>
      </c>
      <c r="AJ4">
        <v>0.77977642276422765</v>
      </c>
      <c r="AK4">
        <v>0.81424005605852301</v>
      </c>
      <c r="AL4">
        <v>2.18173196477668</v>
      </c>
      <c r="AM4">
        <v>13.642565177669301</v>
      </c>
      <c r="AN4">
        <v>16.638537198504501</v>
      </c>
      <c r="AO4">
        <v>24.7415940256599</v>
      </c>
      <c r="AP4">
        <v>0</v>
      </c>
      <c r="AQ4">
        <v>24.7415940256599</v>
      </c>
      <c r="AR4">
        <v>24.7415940256599</v>
      </c>
      <c r="AS4">
        <v>41.380131224164401</v>
      </c>
      <c r="AT4">
        <v>0.625</v>
      </c>
      <c r="AU4">
        <v>3.25</v>
      </c>
      <c r="AV4">
        <v>60</v>
      </c>
      <c r="AW4">
        <v>40</v>
      </c>
      <c r="AX4">
        <v>20</v>
      </c>
      <c r="AY4">
        <v>33.3333333333333</v>
      </c>
      <c r="AZ4">
        <v>81.053054188108405</v>
      </c>
      <c r="BA4">
        <v>70.584901078802105</v>
      </c>
      <c r="BB4">
        <v>10.468153109306201</v>
      </c>
      <c r="BC4">
        <v>12.9151864962567</v>
      </c>
      <c r="BD4">
        <v>39.9747003324186</v>
      </c>
      <c r="BE4">
        <v>45.687990763438101</v>
      </c>
      <c r="BF4">
        <v>24.8826244596506</v>
      </c>
      <c r="BG4" t="s">
        <v>446</v>
      </c>
      <c r="BH4">
        <v>33.3333333333333</v>
      </c>
      <c r="BI4">
        <v>33.3333333333333</v>
      </c>
      <c r="BJ4" t="s">
        <v>446</v>
      </c>
      <c r="BK4" t="s">
        <v>446</v>
      </c>
      <c r="BL4" t="s">
        <v>446</v>
      </c>
      <c r="BM4" t="s">
        <v>446</v>
      </c>
      <c r="BN4" t="s">
        <v>446</v>
      </c>
      <c r="BO4" t="s">
        <v>446</v>
      </c>
      <c r="BP4">
        <v>6.8217780217651098</v>
      </c>
      <c r="BQ4">
        <v>15.038182968848901</v>
      </c>
      <c r="BR4" t="s">
        <v>446</v>
      </c>
      <c r="BS4" t="s">
        <v>446</v>
      </c>
      <c r="BT4" t="s">
        <v>446</v>
      </c>
      <c r="BU4" t="s">
        <v>446</v>
      </c>
      <c r="BV4" t="s">
        <v>446</v>
      </c>
      <c r="BW4">
        <v>0</v>
      </c>
      <c r="BX4">
        <v>30</v>
      </c>
      <c r="BY4">
        <v>30</v>
      </c>
      <c r="BZ4">
        <v>0</v>
      </c>
      <c r="CA4">
        <v>0</v>
      </c>
      <c r="CB4">
        <v>0</v>
      </c>
      <c r="CC4">
        <v>0</v>
      </c>
      <c r="CD4">
        <v>0</v>
      </c>
      <c r="CE4">
        <v>0</v>
      </c>
      <c r="CF4">
        <v>20</v>
      </c>
      <c r="CG4">
        <v>20</v>
      </c>
      <c r="CH4">
        <v>0</v>
      </c>
      <c r="CI4">
        <v>0</v>
      </c>
      <c r="CJ4">
        <v>0</v>
      </c>
      <c r="CK4">
        <v>0</v>
      </c>
      <c r="CL4">
        <v>0</v>
      </c>
      <c r="CM4">
        <v>0</v>
      </c>
      <c r="CN4">
        <v>10</v>
      </c>
      <c r="CO4">
        <v>10</v>
      </c>
      <c r="CP4">
        <v>0</v>
      </c>
      <c r="CQ4">
        <v>0</v>
      </c>
      <c r="CR4">
        <v>0</v>
      </c>
      <c r="CS4">
        <v>0</v>
      </c>
      <c r="CT4">
        <v>0</v>
      </c>
      <c r="CU4">
        <v>0</v>
      </c>
      <c r="CV4">
        <v>20.9429001178002</v>
      </c>
      <c r="CW4">
        <v>60.110154070308099</v>
      </c>
      <c r="CX4">
        <v>0</v>
      </c>
      <c r="CY4">
        <v>0</v>
      </c>
      <c r="CZ4">
        <v>0</v>
      </c>
      <c r="DA4">
        <v>0</v>
      </c>
      <c r="DB4">
        <v>0</v>
      </c>
      <c r="DC4">
        <v>0</v>
      </c>
      <c r="DD4">
        <v>19.514221960443901</v>
      </c>
      <c r="DE4">
        <v>51.0706791183582</v>
      </c>
      <c r="DF4">
        <v>0</v>
      </c>
      <c r="DG4">
        <v>0</v>
      </c>
      <c r="DH4">
        <v>0</v>
      </c>
      <c r="DI4">
        <v>0</v>
      </c>
      <c r="DJ4">
        <v>0</v>
      </c>
      <c r="DK4">
        <v>0</v>
      </c>
      <c r="DL4">
        <v>1.4286781573563101</v>
      </c>
      <c r="DM4">
        <v>9.0394749519499005</v>
      </c>
      <c r="DN4">
        <v>0</v>
      </c>
      <c r="DO4">
        <v>0</v>
      </c>
      <c r="DP4">
        <v>0</v>
      </c>
      <c r="DQ4">
        <v>0</v>
      </c>
      <c r="DR4">
        <v>0</v>
      </c>
      <c r="DS4" t="s">
        <v>446</v>
      </c>
      <c r="DT4">
        <v>28.736504078726501</v>
      </c>
      <c r="DU4">
        <v>48.684357515188303</v>
      </c>
      <c r="DV4" t="s">
        <v>446</v>
      </c>
      <c r="DW4" t="s">
        <v>446</v>
      </c>
      <c r="DX4" t="s">
        <v>446</v>
      </c>
      <c r="DY4" t="s">
        <v>446</v>
      </c>
      <c r="DZ4" t="s">
        <v>446</v>
      </c>
      <c r="EA4" t="s">
        <v>446</v>
      </c>
      <c r="EB4">
        <v>33.973224751265498</v>
      </c>
      <c r="EC4">
        <v>54.960030931577897</v>
      </c>
      <c r="ED4" t="s">
        <v>446</v>
      </c>
      <c r="EE4" t="s">
        <v>446</v>
      </c>
      <c r="EF4" t="s">
        <v>446</v>
      </c>
      <c r="EG4" t="s">
        <v>446</v>
      </c>
      <c r="EH4" t="s">
        <v>446</v>
      </c>
      <c r="EI4" t="s">
        <v>446</v>
      </c>
      <c r="EJ4">
        <v>13</v>
      </c>
      <c r="EK4">
        <v>32.700000000000003</v>
      </c>
      <c r="EL4" t="s">
        <v>446</v>
      </c>
      <c r="EM4" t="s">
        <v>446</v>
      </c>
      <c r="EN4" t="s">
        <v>446</v>
      </c>
      <c r="EO4" t="s">
        <v>446</v>
      </c>
      <c r="EP4" t="s">
        <v>446</v>
      </c>
      <c r="EQ4">
        <v>30</v>
      </c>
      <c r="ER4">
        <v>20</v>
      </c>
      <c r="ES4">
        <v>10</v>
      </c>
      <c r="ET4">
        <v>60.110154070308099</v>
      </c>
      <c r="EU4">
        <v>51.0706791183582</v>
      </c>
      <c r="EV4">
        <v>9.0394749519499005</v>
      </c>
      <c r="EW4">
        <v>33.3333333333333</v>
      </c>
      <c r="EX4">
        <v>15.038182968848901</v>
      </c>
      <c r="EY4">
        <v>48.684357515188303</v>
      </c>
      <c r="EZ4">
        <v>54.960030931577897</v>
      </c>
      <c r="FA4">
        <v>32.700000000000003</v>
      </c>
      <c r="FB4">
        <v>25</v>
      </c>
      <c r="FC4">
        <v>50</v>
      </c>
      <c r="FD4">
        <v>40</v>
      </c>
      <c r="FE4">
        <v>20</v>
      </c>
      <c r="FF4">
        <v>0</v>
      </c>
      <c r="FG4">
        <v>0</v>
      </c>
      <c r="FH4">
        <v>0</v>
      </c>
      <c r="FI4" t="s">
        <v>446</v>
      </c>
      <c r="FJ4" t="s">
        <v>446</v>
      </c>
      <c r="FK4">
        <v>33.973224751265498</v>
      </c>
      <c r="FL4">
        <v>54.960030931577897</v>
      </c>
      <c r="FM4" t="s">
        <v>446</v>
      </c>
      <c r="FN4" t="s">
        <v>446</v>
      </c>
      <c r="FO4" t="s">
        <v>446</v>
      </c>
      <c r="FP4" t="s">
        <v>446</v>
      </c>
      <c r="FQ4" t="s">
        <v>446</v>
      </c>
      <c r="FR4">
        <v>0</v>
      </c>
      <c r="FS4">
        <v>100</v>
      </c>
      <c r="FT4">
        <v>0</v>
      </c>
      <c r="FU4">
        <v>0</v>
      </c>
    </row>
    <row r="5" spans="1:177" x14ac:dyDescent="0.35">
      <c r="A5" s="1" t="s">
        <v>457</v>
      </c>
      <c r="B5" s="1" t="s">
        <v>437</v>
      </c>
      <c r="C5" t="s">
        <v>438</v>
      </c>
      <c r="D5">
        <v>137</v>
      </c>
      <c r="E5" s="1" t="s">
        <v>439</v>
      </c>
      <c r="F5" s="1" t="s">
        <v>458</v>
      </c>
      <c r="G5" s="1" t="s">
        <v>459</v>
      </c>
      <c r="H5" s="1" t="s">
        <v>442</v>
      </c>
      <c r="I5" s="1" t="s">
        <v>460</v>
      </c>
      <c r="J5" s="1" t="s">
        <v>444</v>
      </c>
      <c r="K5" s="6" t="s">
        <v>445</v>
      </c>
      <c r="L5">
        <v>0</v>
      </c>
      <c r="M5">
        <v>0</v>
      </c>
      <c r="N5">
        <v>0</v>
      </c>
      <c r="O5">
        <v>27.690000534057599</v>
      </c>
      <c r="P5">
        <v>135.88999938964801</v>
      </c>
      <c r="Q5">
        <v>79.431346212696695</v>
      </c>
      <c r="R5" s="19">
        <v>3.4782608695652174E-2</v>
      </c>
      <c r="S5" s="9">
        <v>0.9652173913043478</v>
      </c>
      <c r="T5" s="9">
        <v>0.90434782608695652</v>
      </c>
      <c r="U5" s="9">
        <v>6.0869565217391307E-2</v>
      </c>
      <c r="V5" s="19">
        <v>0</v>
      </c>
      <c r="W5" s="19">
        <v>3.4782608695652174E-2</v>
      </c>
      <c r="X5" s="19">
        <v>6.0869565217391307E-2</v>
      </c>
      <c r="Y5" s="19">
        <v>0.15652173913043479</v>
      </c>
      <c r="Z5" s="19">
        <v>0</v>
      </c>
      <c r="AA5" s="19">
        <v>0.71304347826086956</v>
      </c>
      <c r="AB5" s="19">
        <v>3.4782608695652174E-2</v>
      </c>
      <c r="AC5" s="9">
        <v>0.9652173913043478</v>
      </c>
      <c r="AD5" s="9">
        <v>0.90434782608695652</v>
      </c>
      <c r="AE5" s="9">
        <v>6.0869565217391307E-2</v>
      </c>
      <c r="AF5">
        <v>0</v>
      </c>
      <c r="AG5" t="s">
        <v>446</v>
      </c>
      <c r="AH5">
        <v>4.4247787610619422</v>
      </c>
      <c r="AI5">
        <v>95.575221238938042</v>
      </c>
      <c r="AJ5">
        <v>0.56099999999999994</v>
      </c>
      <c r="AK5">
        <v>0.47225923251394403</v>
      </c>
      <c r="AL5">
        <v>1.24670397987239</v>
      </c>
      <c r="AM5">
        <v>1.2402331979699399</v>
      </c>
      <c r="AN5">
        <v>2.9591964103562698</v>
      </c>
      <c r="AO5">
        <v>0</v>
      </c>
      <c r="AP5">
        <v>0</v>
      </c>
      <c r="AQ5">
        <v>0</v>
      </c>
      <c r="AR5">
        <v>0</v>
      </c>
      <c r="AS5">
        <v>2.9591964103562698</v>
      </c>
      <c r="AT5">
        <v>2.625</v>
      </c>
      <c r="AU5">
        <v>2.25</v>
      </c>
      <c r="AV5">
        <v>140</v>
      </c>
      <c r="AW5">
        <v>140</v>
      </c>
      <c r="AX5">
        <v>0</v>
      </c>
      <c r="AY5">
        <v>0</v>
      </c>
      <c r="AZ5">
        <v>414.53823755347503</v>
      </c>
      <c r="BA5">
        <v>414.53823755347503</v>
      </c>
      <c r="BB5">
        <v>0</v>
      </c>
      <c r="BC5">
        <v>0</v>
      </c>
      <c r="BD5">
        <v>59.182653105208402</v>
      </c>
      <c r="BE5">
        <v>59.182653105208402</v>
      </c>
      <c r="BF5" t="s">
        <v>446</v>
      </c>
      <c r="BG5">
        <v>0</v>
      </c>
      <c r="BH5">
        <v>0</v>
      </c>
      <c r="BI5">
        <v>0</v>
      </c>
      <c r="BJ5" t="s">
        <v>446</v>
      </c>
      <c r="BK5" t="s">
        <v>446</v>
      </c>
      <c r="BL5" t="s">
        <v>446</v>
      </c>
      <c r="BM5" t="s">
        <v>446</v>
      </c>
      <c r="BN5" t="s">
        <v>446</v>
      </c>
      <c r="BO5">
        <v>0</v>
      </c>
      <c r="BP5">
        <v>0</v>
      </c>
      <c r="BQ5">
        <v>0</v>
      </c>
      <c r="BR5" t="s">
        <v>446</v>
      </c>
      <c r="BS5" t="s">
        <v>446</v>
      </c>
      <c r="BT5" t="s">
        <v>446</v>
      </c>
      <c r="BU5" t="s">
        <v>446</v>
      </c>
      <c r="BV5" t="s">
        <v>446</v>
      </c>
      <c r="BW5">
        <v>10</v>
      </c>
      <c r="BX5">
        <v>120</v>
      </c>
      <c r="BY5">
        <v>10</v>
      </c>
      <c r="BZ5">
        <v>0</v>
      </c>
      <c r="CA5">
        <v>0</v>
      </c>
      <c r="CB5">
        <v>0</v>
      </c>
      <c r="CC5">
        <v>0</v>
      </c>
      <c r="CD5">
        <v>0</v>
      </c>
      <c r="CE5">
        <v>10</v>
      </c>
      <c r="CF5">
        <v>120</v>
      </c>
      <c r="CG5">
        <v>10</v>
      </c>
      <c r="CH5">
        <v>0</v>
      </c>
      <c r="CI5">
        <v>0</v>
      </c>
      <c r="CJ5">
        <v>0</v>
      </c>
      <c r="CK5">
        <v>0</v>
      </c>
      <c r="CL5">
        <v>0</v>
      </c>
      <c r="CM5">
        <v>0</v>
      </c>
      <c r="CN5">
        <v>0</v>
      </c>
      <c r="CO5">
        <v>0</v>
      </c>
      <c r="CP5">
        <v>0</v>
      </c>
      <c r="CQ5">
        <v>0</v>
      </c>
      <c r="CR5">
        <v>0</v>
      </c>
      <c r="CS5">
        <v>0</v>
      </c>
      <c r="CT5">
        <v>0</v>
      </c>
      <c r="CU5">
        <v>10.4744933969868</v>
      </c>
      <c r="CV5">
        <v>399.59172791245601</v>
      </c>
      <c r="CW5">
        <v>4.4720162440324902</v>
      </c>
      <c r="CX5">
        <v>0</v>
      </c>
      <c r="CY5">
        <v>0</v>
      </c>
      <c r="CZ5">
        <v>0</v>
      </c>
      <c r="DA5">
        <v>0</v>
      </c>
      <c r="DB5">
        <v>0</v>
      </c>
      <c r="DC5">
        <v>10.4744933969868</v>
      </c>
      <c r="DD5">
        <v>399.59172791245601</v>
      </c>
      <c r="DE5">
        <v>4.4720162440324902</v>
      </c>
      <c r="DF5">
        <v>0</v>
      </c>
      <c r="DG5">
        <v>0</v>
      </c>
      <c r="DH5">
        <v>0</v>
      </c>
      <c r="DI5">
        <v>0</v>
      </c>
      <c r="DJ5">
        <v>0</v>
      </c>
      <c r="DK5">
        <v>0</v>
      </c>
      <c r="DL5">
        <v>0</v>
      </c>
      <c r="DM5">
        <v>0</v>
      </c>
      <c r="DN5">
        <v>0</v>
      </c>
      <c r="DO5">
        <v>0</v>
      </c>
      <c r="DP5">
        <v>0</v>
      </c>
      <c r="DQ5">
        <v>0</v>
      </c>
      <c r="DR5">
        <v>0</v>
      </c>
      <c r="DS5">
        <v>35.200000000000003</v>
      </c>
      <c r="DT5">
        <v>62.761565999158002</v>
      </c>
      <c r="DU5">
        <v>23</v>
      </c>
      <c r="DV5" t="s">
        <v>446</v>
      </c>
      <c r="DW5" t="s">
        <v>446</v>
      </c>
      <c r="DX5" t="s">
        <v>446</v>
      </c>
      <c r="DY5" t="s">
        <v>446</v>
      </c>
      <c r="DZ5" t="s">
        <v>446</v>
      </c>
      <c r="EA5">
        <v>35.200000000000003</v>
      </c>
      <c r="EB5">
        <v>62.761565999158002</v>
      </c>
      <c r="EC5">
        <v>23</v>
      </c>
      <c r="ED5" t="s">
        <v>446</v>
      </c>
      <c r="EE5" t="s">
        <v>446</v>
      </c>
      <c r="EF5" t="s">
        <v>446</v>
      </c>
      <c r="EG5" t="s">
        <v>446</v>
      </c>
      <c r="EH5" t="s">
        <v>446</v>
      </c>
      <c r="EI5" t="s">
        <v>446</v>
      </c>
      <c r="EJ5" t="s">
        <v>446</v>
      </c>
      <c r="EK5" t="s">
        <v>446</v>
      </c>
      <c r="EL5" t="s">
        <v>446</v>
      </c>
      <c r="EM5" t="s">
        <v>446</v>
      </c>
      <c r="EN5" t="s">
        <v>446</v>
      </c>
      <c r="EO5" t="s">
        <v>446</v>
      </c>
      <c r="EP5" t="s">
        <v>446</v>
      </c>
      <c r="EQ5">
        <v>10</v>
      </c>
      <c r="ER5">
        <v>10</v>
      </c>
      <c r="ES5">
        <v>0</v>
      </c>
      <c r="ET5">
        <v>4.4720162440324902</v>
      </c>
      <c r="EU5">
        <v>4.4720162440324902</v>
      </c>
      <c r="EV5">
        <v>0</v>
      </c>
      <c r="EW5">
        <v>0</v>
      </c>
      <c r="EX5">
        <v>0</v>
      </c>
      <c r="EY5">
        <v>23</v>
      </c>
      <c r="EZ5">
        <v>23</v>
      </c>
      <c r="FA5" t="s">
        <v>446</v>
      </c>
      <c r="FB5">
        <v>0</v>
      </c>
      <c r="FC5">
        <v>0</v>
      </c>
      <c r="FD5">
        <v>90</v>
      </c>
      <c r="FE5">
        <v>50</v>
      </c>
      <c r="FF5">
        <v>0</v>
      </c>
      <c r="FG5">
        <v>0</v>
      </c>
      <c r="FH5">
        <v>0</v>
      </c>
      <c r="FI5" t="s">
        <v>446</v>
      </c>
      <c r="FJ5">
        <v>35.200000000000003</v>
      </c>
      <c r="FK5">
        <v>62.761565999158002</v>
      </c>
      <c r="FL5">
        <v>23</v>
      </c>
      <c r="FM5" t="s">
        <v>446</v>
      </c>
      <c r="FN5" t="s">
        <v>446</v>
      </c>
      <c r="FO5" t="s">
        <v>446</v>
      </c>
      <c r="FP5" t="s">
        <v>446</v>
      </c>
      <c r="FQ5" t="s">
        <v>446</v>
      </c>
      <c r="FR5">
        <v>28.571428571428601</v>
      </c>
      <c r="FS5">
        <v>100</v>
      </c>
      <c r="FT5">
        <v>0</v>
      </c>
      <c r="FU5">
        <v>0</v>
      </c>
    </row>
    <row r="6" spans="1:177" x14ac:dyDescent="0.35">
      <c r="A6" s="1" t="s">
        <v>461</v>
      </c>
      <c r="B6" s="1" t="s">
        <v>437</v>
      </c>
      <c r="C6" t="s">
        <v>438</v>
      </c>
      <c r="D6">
        <v>456</v>
      </c>
      <c r="E6" s="1" t="s">
        <v>444</v>
      </c>
      <c r="F6" s="1" t="s">
        <v>462</v>
      </c>
      <c r="G6" s="1" t="s">
        <v>463</v>
      </c>
      <c r="H6" s="1" t="s">
        <v>442</v>
      </c>
      <c r="I6" s="1" t="s">
        <v>464</v>
      </c>
      <c r="J6" s="1" t="s">
        <v>444</v>
      </c>
      <c r="K6" s="6" t="s">
        <v>445</v>
      </c>
      <c r="L6">
        <v>7</v>
      </c>
      <c r="M6">
        <v>0</v>
      </c>
      <c r="N6">
        <v>0</v>
      </c>
      <c r="O6">
        <v>0</v>
      </c>
      <c r="P6">
        <v>132.30000305175699</v>
      </c>
      <c r="Q6">
        <v>25.408252133338799</v>
      </c>
      <c r="R6" s="19">
        <v>0.7857142857142857</v>
      </c>
      <c r="S6" s="9">
        <v>0.21428571428571427</v>
      </c>
      <c r="T6" s="9">
        <v>0.21428571428571427</v>
      </c>
      <c r="U6" s="9">
        <v>0</v>
      </c>
      <c r="V6" s="19">
        <v>0</v>
      </c>
      <c r="W6" s="19">
        <v>0</v>
      </c>
      <c r="X6" s="19">
        <v>0</v>
      </c>
      <c r="Y6" s="19">
        <v>0</v>
      </c>
      <c r="Z6" s="19">
        <v>0</v>
      </c>
      <c r="AA6" s="19">
        <v>0.21428571428571427</v>
      </c>
      <c r="AB6" s="19">
        <v>0.7857142857142857</v>
      </c>
      <c r="AC6" s="9">
        <v>0.21428571428571427</v>
      </c>
      <c r="AD6" s="9">
        <v>0.21428571428571427</v>
      </c>
      <c r="AE6" s="9">
        <v>0</v>
      </c>
      <c r="AF6">
        <f>_xlfn.XLOOKUP(A6, ceanothus_cover!$A:$A, ceanothus_cover!$D:$D, "")</f>
        <v>25.221238938053101</v>
      </c>
      <c r="AG6">
        <f>_xlfn.XLOOKUP(A6, ceanothus_cover!$A:$A, ceanothus_cover!$E:$E, "")</f>
        <v>2.4276289404026632</v>
      </c>
      <c r="AH6">
        <v>29.092920353982301</v>
      </c>
      <c r="AI6">
        <v>70.907079646017706</v>
      </c>
      <c r="AJ6">
        <v>2.180495337995338</v>
      </c>
      <c r="AK6">
        <v>0.61882244260447805</v>
      </c>
      <c r="AL6">
        <v>0.93502798490429095</v>
      </c>
      <c r="AM6">
        <v>11.1620987817294</v>
      </c>
      <c r="AN6">
        <v>12.7159492092382</v>
      </c>
      <c r="AO6">
        <v>14.749477548895999</v>
      </c>
      <c r="AP6">
        <v>0</v>
      </c>
      <c r="AQ6">
        <v>14.749477548895999</v>
      </c>
      <c r="AR6">
        <v>14.749477548895999</v>
      </c>
      <c r="AS6">
        <v>27.4654267581342</v>
      </c>
      <c r="AT6">
        <v>1.125</v>
      </c>
      <c r="AU6">
        <v>1.125</v>
      </c>
      <c r="AV6">
        <v>10</v>
      </c>
      <c r="AW6">
        <v>0</v>
      </c>
      <c r="AX6">
        <v>10</v>
      </c>
      <c r="AY6">
        <v>100</v>
      </c>
      <c r="AZ6">
        <v>9.7724967449934894</v>
      </c>
      <c r="BA6">
        <v>0</v>
      </c>
      <c r="BB6">
        <v>9.7724967449934894</v>
      </c>
      <c r="BC6">
        <v>100</v>
      </c>
      <c r="BD6">
        <v>34</v>
      </c>
      <c r="BE6" t="s">
        <v>446</v>
      </c>
      <c r="BF6">
        <v>34</v>
      </c>
      <c r="BG6" t="s">
        <v>446</v>
      </c>
      <c r="BH6" t="s">
        <v>446</v>
      </c>
      <c r="BI6">
        <v>100</v>
      </c>
      <c r="BJ6" t="s">
        <v>446</v>
      </c>
      <c r="BK6" t="s">
        <v>446</v>
      </c>
      <c r="BL6" t="s">
        <v>446</v>
      </c>
      <c r="BM6" t="s">
        <v>446</v>
      </c>
      <c r="BN6" t="s">
        <v>446</v>
      </c>
      <c r="BO6" t="s">
        <v>446</v>
      </c>
      <c r="BP6" t="s">
        <v>446</v>
      </c>
      <c r="BQ6">
        <v>100</v>
      </c>
      <c r="BR6" t="s">
        <v>446</v>
      </c>
      <c r="BS6" t="s">
        <v>446</v>
      </c>
      <c r="BT6" t="s">
        <v>446</v>
      </c>
      <c r="BU6" t="s">
        <v>446</v>
      </c>
      <c r="BV6" t="s">
        <v>446</v>
      </c>
      <c r="BW6">
        <v>0</v>
      </c>
      <c r="BX6">
        <v>0</v>
      </c>
      <c r="BY6">
        <v>10</v>
      </c>
      <c r="BZ6">
        <v>0</v>
      </c>
      <c r="CA6">
        <v>0</v>
      </c>
      <c r="CB6">
        <v>0</v>
      </c>
      <c r="CC6">
        <v>0</v>
      </c>
      <c r="CD6">
        <v>0</v>
      </c>
      <c r="CE6">
        <v>0</v>
      </c>
      <c r="CF6">
        <v>0</v>
      </c>
      <c r="CG6">
        <v>0</v>
      </c>
      <c r="CH6">
        <v>0</v>
      </c>
      <c r="CI6">
        <v>0</v>
      </c>
      <c r="CJ6">
        <v>0</v>
      </c>
      <c r="CK6">
        <v>0</v>
      </c>
      <c r="CL6">
        <v>0</v>
      </c>
      <c r="CM6">
        <v>0</v>
      </c>
      <c r="CN6">
        <v>0</v>
      </c>
      <c r="CO6">
        <v>10</v>
      </c>
      <c r="CP6">
        <v>0</v>
      </c>
      <c r="CQ6">
        <v>0</v>
      </c>
      <c r="CR6">
        <v>0</v>
      </c>
      <c r="CS6">
        <v>0</v>
      </c>
      <c r="CT6">
        <v>0</v>
      </c>
      <c r="CU6">
        <v>0</v>
      </c>
      <c r="CV6">
        <v>0</v>
      </c>
      <c r="CW6">
        <v>9.7724967449934894</v>
      </c>
      <c r="CX6">
        <v>0</v>
      </c>
      <c r="CY6">
        <v>0</v>
      </c>
      <c r="CZ6">
        <v>0</v>
      </c>
      <c r="DA6">
        <v>0</v>
      </c>
      <c r="DB6">
        <v>0</v>
      </c>
      <c r="DC6">
        <v>0</v>
      </c>
      <c r="DD6">
        <v>0</v>
      </c>
      <c r="DE6">
        <v>0</v>
      </c>
      <c r="DF6">
        <v>0</v>
      </c>
      <c r="DG6">
        <v>0</v>
      </c>
      <c r="DH6">
        <v>0</v>
      </c>
      <c r="DI6">
        <v>0</v>
      </c>
      <c r="DJ6">
        <v>0</v>
      </c>
      <c r="DK6">
        <v>0</v>
      </c>
      <c r="DL6">
        <v>0</v>
      </c>
      <c r="DM6">
        <v>9.7724967449934894</v>
      </c>
      <c r="DN6">
        <v>0</v>
      </c>
      <c r="DO6">
        <v>0</v>
      </c>
      <c r="DP6">
        <v>0</v>
      </c>
      <c r="DQ6">
        <v>0</v>
      </c>
      <c r="DR6">
        <v>0</v>
      </c>
      <c r="DS6" t="s">
        <v>446</v>
      </c>
      <c r="DT6" t="s">
        <v>446</v>
      </c>
      <c r="DU6">
        <v>34</v>
      </c>
      <c r="DV6" t="s">
        <v>446</v>
      </c>
      <c r="DW6" t="s">
        <v>446</v>
      </c>
      <c r="DX6" t="s">
        <v>446</v>
      </c>
      <c r="DY6" t="s">
        <v>446</v>
      </c>
      <c r="DZ6" t="s">
        <v>446</v>
      </c>
      <c r="EA6" t="s">
        <v>446</v>
      </c>
      <c r="EB6" t="s">
        <v>446</v>
      </c>
      <c r="EC6" t="s">
        <v>446</v>
      </c>
      <c r="ED6" t="s">
        <v>446</v>
      </c>
      <c r="EE6" t="s">
        <v>446</v>
      </c>
      <c r="EF6" t="s">
        <v>446</v>
      </c>
      <c r="EG6" t="s">
        <v>446</v>
      </c>
      <c r="EH6" t="s">
        <v>446</v>
      </c>
      <c r="EI6" t="s">
        <v>446</v>
      </c>
      <c r="EJ6" t="s">
        <v>446</v>
      </c>
      <c r="EK6">
        <v>34</v>
      </c>
      <c r="EL6" t="s">
        <v>446</v>
      </c>
      <c r="EM6" t="s">
        <v>446</v>
      </c>
      <c r="EN6" t="s">
        <v>446</v>
      </c>
      <c r="EO6" t="s">
        <v>446</v>
      </c>
      <c r="EP6" t="s">
        <v>446</v>
      </c>
      <c r="EQ6">
        <v>10</v>
      </c>
      <c r="ER6">
        <v>0</v>
      </c>
      <c r="ES6">
        <v>10</v>
      </c>
      <c r="ET6">
        <v>9.7724967449934894</v>
      </c>
      <c r="EU6">
        <v>0</v>
      </c>
      <c r="EV6">
        <v>9.7724967449934894</v>
      </c>
      <c r="EW6">
        <v>100</v>
      </c>
      <c r="EX6">
        <v>100</v>
      </c>
      <c r="EY6">
        <v>34</v>
      </c>
      <c r="EZ6" t="s">
        <v>446</v>
      </c>
      <c r="FA6">
        <v>34</v>
      </c>
      <c r="FB6">
        <v>100</v>
      </c>
      <c r="FC6" t="s">
        <v>446</v>
      </c>
      <c r="FD6">
        <v>10</v>
      </c>
      <c r="FE6">
        <v>0</v>
      </c>
      <c r="FF6">
        <v>300</v>
      </c>
      <c r="FG6">
        <v>300</v>
      </c>
      <c r="FH6">
        <v>0</v>
      </c>
      <c r="FI6">
        <v>0</v>
      </c>
      <c r="FJ6" t="s">
        <v>446</v>
      </c>
      <c r="FK6" t="s">
        <v>446</v>
      </c>
      <c r="FL6" t="s">
        <v>446</v>
      </c>
      <c r="FM6" t="s">
        <v>446</v>
      </c>
      <c r="FN6" t="s">
        <v>446</v>
      </c>
      <c r="FO6" t="s">
        <v>446</v>
      </c>
      <c r="FP6" t="s">
        <v>446</v>
      </c>
      <c r="FQ6" t="s">
        <v>446</v>
      </c>
      <c r="FR6">
        <v>0</v>
      </c>
      <c r="FS6">
        <v>0</v>
      </c>
      <c r="FT6">
        <v>0</v>
      </c>
      <c r="FU6">
        <v>0</v>
      </c>
    </row>
    <row r="7" spans="1:177" x14ac:dyDescent="0.35">
      <c r="A7" s="1" t="s">
        <v>465</v>
      </c>
      <c r="B7" s="1" t="s">
        <v>437</v>
      </c>
      <c r="C7" t="s">
        <v>438</v>
      </c>
      <c r="D7">
        <v>208</v>
      </c>
      <c r="E7" s="1" t="s">
        <v>439</v>
      </c>
      <c r="F7" s="1" t="s">
        <v>466</v>
      </c>
      <c r="G7" s="1" t="s">
        <v>467</v>
      </c>
      <c r="H7" s="1" t="s">
        <v>451</v>
      </c>
      <c r="I7" s="1" t="s">
        <v>468</v>
      </c>
      <c r="J7" s="1" t="s">
        <v>444</v>
      </c>
      <c r="K7" s="6" t="s">
        <v>445</v>
      </c>
      <c r="L7">
        <v>1</v>
      </c>
      <c r="M7">
        <v>0</v>
      </c>
      <c r="N7">
        <v>0</v>
      </c>
      <c r="O7">
        <v>0</v>
      </c>
      <c r="P7">
        <v>140.81999206542901</v>
      </c>
      <c r="Q7">
        <v>70.248652272969096</v>
      </c>
      <c r="R7" s="19">
        <v>0.1368421052631579</v>
      </c>
      <c r="S7" s="9">
        <v>0.86315789473684212</v>
      </c>
      <c r="T7" s="9">
        <v>0.86315789473684212</v>
      </c>
      <c r="U7" s="9">
        <v>0</v>
      </c>
      <c r="V7" s="19">
        <v>0</v>
      </c>
      <c r="W7" s="19">
        <v>0</v>
      </c>
      <c r="X7" s="19">
        <v>0</v>
      </c>
      <c r="Y7" s="19">
        <v>0.12631578947368421</v>
      </c>
      <c r="Z7" s="19">
        <v>0</v>
      </c>
      <c r="AA7" s="19">
        <v>0.73684210526315785</v>
      </c>
      <c r="AB7" s="19">
        <v>0.1368421052631579</v>
      </c>
      <c r="AC7" s="9">
        <v>0.86315789473684212</v>
      </c>
      <c r="AD7" s="9">
        <v>0.86315789473684212</v>
      </c>
      <c r="AE7" s="9">
        <v>0</v>
      </c>
      <c r="AF7">
        <v>0</v>
      </c>
      <c r="AG7" t="s">
        <v>446</v>
      </c>
      <c r="AH7">
        <v>8.4070796460176993</v>
      </c>
      <c r="AI7">
        <v>91.592920353982294</v>
      </c>
      <c r="AJ7">
        <v>0.20723684210526311</v>
      </c>
      <c r="AK7">
        <v>0.61882244260447805</v>
      </c>
      <c r="AL7">
        <v>4.3634639295533599</v>
      </c>
      <c r="AM7">
        <v>2.4804663959398701</v>
      </c>
      <c r="AN7">
        <v>7.4627527680977099</v>
      </c>
      <c r="AO7">
        <v>14.749477548895999</v>
      </c>
      <c r="AP7">
        <v>0</v>
      </c>
      <c r="AQ7">
        <v>14.749477548895999</v>
      </c>
      <c r="AR7">
        <v>14.749477548895999</v>
      </c>
      <c r="AS7">
        <v>22.212230316993701</v>
      </c>
      <c r="AT7">
        <v>3.5</v>
      </c>
      <c r="AU7">
        <v>1.5</v>
      </c>
      <c r="AV7">
        <v>170</v>
      </c>
      <c r="AW7">
        <v>120</v>
      </c>
      <c r="AX7">
        <v>50</v>
      </c>
      <c r="AY7">
        <v>29.411764705882401</v>
      </c>
      <c r="AZ7">
        <v>346.81475057350099</v>
      </c>
      <c r="BA7">
        <v>313.21951050902101</v>
      </c>
      <c r="BB7">
        <v>33.595240064480102</v>
      </c>
      <c r="BC7">
        <v>9.6867967723190098</v>
      </c>
      <c r="BD7">
        <v>49.124763133690301</v>
      </c>
      <c r="BE7">
        <v>55.566101776772697</v>
      </c>
      <c r="BF7">
        <v>28.192268443670901</v>
      </c>
      <c r="BG7" t="s">
        <v>446</v>
      </c>
      <c r="BH7">
        <v>14.285714285714301</v>
      </c>
      <c r="BI7">
        <v>100</v>
      </c>
      <c r="BJ7" t="s">
        <v>446</v>
      </c>
      <c r="BK7" t="s">
        <v>446</v>
      </c>
      <c r="BL7" t="s">
        <v>446</v>
      </c>
      <c r="BM7" t="s">
        <v>446</v>
      </c>
      <c r="BN7" t="s">
        <v>446</v>
      </c>
      <c r="BO7" t="s">
        <v>446</v>
      </c>
      <c r="BP7">
        <v>3.53916154719112</v>
      </c>
      <c r="BQ7">
        <v>100</v>
      </c>
      <c r="BR7" t="s">
        <v>446</v>
      </c>
      <c r="BS7" t="s">
        <v>446</v>
      </c>
      <c r="BT7" t="s">
        <v>446</v>
      </c>
      <c r="BU7" t="s">
        <v>446</v>
      </c>
      <c r="BV7" t="s">
        <v>446</v>
      </c>
      <c r="BW7">
        <v>0</v>
      </c>
      <c r="BX7">
        <v>140</v>
      </c>
      <c r="BY7">
        <v>30</v>
      </c>
      <c r="BZ7">
        <v>0</v>
      </c>
      <c r="CA7">
        <v>0</v>
      </c>
      <c r="CB7">
        <v>0</v>
      </c>
      <c r="CC7">
        <v>0</v>
      </c>
      <c r="CD7">
        <v>0</v>
      </c>
      <c r="CE7">
        <v>0</v>
      </c>
      <c r="CF7">
        <v>120</v>
      </c>
      <c r="CG7">
        <v>0</v>
      </c>
      <c r="CH7">
        <v>0</v>
      </c>
      <c r="CI7">
        <v>0</v>
      </c>
      <c r="CJ7">
        <v>0</v>
      </c>
      <c r="CK7">
        <v>0</v>
      </c>
      <c r="CL7">
        <v>0</v>
      </c>
      <c r="CM7">
        <v>0</v>
      </c>
      <c r="CN7">
        <v>20</v>
      </c>
      <c r="CO7">
        <v>30</v>
      </c>
      <c r="CP7">
        <v>0</v>
      </c>
      <c r="CQ7">
        <v>0</v>
      </c>
      <c r="CR7">
        <v>0</v>
      </c>
      <c r="CS7">
        <v>0</v>
      </c>
      <c r="CT7">
        <v>0</v>
      </c>
      <c r="CU7">
        <v>0</v>
      </c>
      <c r="CV7">
        <v>324.71157781015597</v>
      </c>
      <c r="CW7">
        <v>22.103172763345501</v>
      </c>
      <c r="CX7">
        <v>0</v>
      </c>
      <c r="CY7">
        <v>0</v>
      </c>
      <c r="CZ7">
        <v>0</v>
      </c>
      <c r="DA7">
        <v>0</v>
      </c>
      <c r="DB7">
        <v>0</v>
      </c>
      <c r="DC7">
        <v>0</v>
      </c>
      <c r="DD7">
        <v>313.21951050902101</v>
      </c>
      <c r="DE7">
        <v>0</v>
      </c>
      <c r="DF7">
        <v>0</v>
      </c>
      <c r="DG7">
        <v>0</v>
      </c>
      <c r="DH7">
        <v>0</v>
      </c>
      <c r="DI7">
        <v>0</v>
      </c>
      <c r="DJ7">
        <v>0</v>
      </c>
      <c r="DK7">
        <v>0</v>
      </c>
      <c r="DL7">
        <v>11.4920673011346</v>
      </c>
      <c r="DM7">
        <v>22.103172763345501</v>
      </c>
      <c r="DN7">
        <v>0</v>
      </c>
      <c r="DO7">
        <v>0</v>
      </c>
      <c r="DP7">
        <v>0</v>
      </c>
      <c r="DQ7">
        <v>0</v>
      </c>
      <c r="DR7">
        <v>0</v>
      </c>
      <c r="DS7" t="s">
        <v>446</v>
      </c>
      <c r="DT7">
        <v>52.379460260133101</v>
      </c>
      <c r="DU7">
        <v>29.521799854796601</v>
      </c>
      <c r="DV7" t="s">
        <v>446</v>
      </c>
      <c r="DW7" t="s">
        <v>446</v>
      </c>
      <c r="DX7" t="s">
        <v>446</v>
      </c>
      <c r="DY7" t="s">
        <v>446</v>
      </c>
      <c r="DZ7" t="s">
        <v>446</v>
      </c>
      <c r="EA7" t="s">
        <v>446</v>
      </c>
      <c r="EB7">
        <v>55.566101776772697</v>
      </c>
      <c r="EC7" t="s">
        <v>446</v>
      </c>
      <c r="ED7" t="s">
        <v>446</v>
      </c>
      <c r="EE7" t="s">
        <v>446</v>
      </c>
      <c r="EF7" t="s">
        <v>446</v>
      </c>
      <c r="EG7" t="s">
        <v>446</v>
      </c>
      <c r="EH7" t="s">
        <v>446</v>
      </c>
      <c r="EI7" t="s">
        <v>446</v>
      </c>
      <c r="EJ7">
        <v>26.0711526404185</v>
      </c>
      <c r="EK7">
        <v>29.521799854796601</v>
      </c>
      <c r="EL7" t="s">
        <v>446</v>
      </c>
      <c r="EM7" t="s">
        <v>446</v>
      </c>
      <c r="EN7" t="s">
        <v>446</v>
      </c>
      <c r="EO7" t="s">
        <v>446</v>
      </c>
      <c r="EP7" t="s">
        <v>446</v>
      </c>
      <c r="EQ7">
        <v>30</v>
      </c>
      <c r="ER7">
        <v>0</v>
      </c>
      <c r="ES7">
        <v>30</v>
      </c>
      <c r="ET7">
        <v>22.103172763345501</v>
      </c>
      <c r="EU7">
        <v>0</v>
      </c>
      <c r="EV7">
        <v>22.103172763345501</v>
      </c>
      <c r="EW7">
        <v>100</v>
      </c>
      <c r="EX7">
        <v>100</v>
      </c>
      <c r="EY7">
        <v>29.521799854796601</v>
      </c>
      <c r="EZ7" t="s">
        <v>446</v>
      </c>
      <c r="FA7">
        <v>29.521799854796601</v>
      </c>
      <c r="FB7">
        <v>15.384615384615399</v>
      </c>
      <c r="FC7">
        <v>75</v>
      </c>
      <c r="FD7">
        <v>130</v>
      </c>
      <c r="FE7">
        <v>40</v>
      </c>
      <c r="FF7">
        <v>0</v>
      </c>
      <c r="FG7">
        <v>0</v>
      </c>
      <c r="FH7">
        <v>0</v>
      </c>
      <c r="FI7" t="s">
        <v>446</v>
      </c>
      <c r="FJ7" t="s">
        <v>446</v>
      </c>
      <c r="FK7">
        <v>55.566101776772697</v>
      </c>
      <c r="FL7" t="s">
        <v>446</v>
      </c>
      <c r="FM7" t="s">
        <v>446</v>
      </c>
      <c r="FN7" t="s">
        <v>446</v>
      </c>
      <c r="FO7" t="s">
        <v>446</v>
      </c>
      <c r="FP7" t="s">
        <v>446</v>
      </c>
      <c r="FQ7" t="s">
        <v>446</v>
      </c>
      <c r="FR7">
        <v>23.529411764705898</v>
      </c>
      <c r="FS7">
        <v>94.117647058823493</v>
      </c>
      <c r="FT7">
        <v>0</v>
      </c>
      <c r="FU7">
        <v>0</v>
      </c>
    </row>
    <row r="8" spans="1:177" x14ac:dyDescent="0.35">
      <c r="A8" s="1" t="s">
        <v>469</v>
      </c>
      <c r="B8" s="1" t="s">
        <v>448</v>
      </c>
      <c r="C8" t="s">
        <v>438</v>
      </c>
      <c r="D8">
        <v>270</v>
      </c>
      <c r="E8" s="1" t="s">
        <v>439</v>
      </c>
      <c r="F8" s="1" t="s">
        <v>470</v>
      </c>
      <c r="G8" s="1" t="s">
        <v>471</v>
      </c>
      <c r="H8" s="1" t="s">
        <v>442</v>
      </c>
      <c r="I8" s="1" t="s">
        <v>472</v>
      </c>
      <c r="J8" s="1" t="s">
        <v>444</v>
      </c>
      <c r="K8" s="6" t="s">
        <v>445</v>
      </c>
      <c r="L8">
        <v>1</v>
      </c>
      <c r="M8">
        <v>1</v>
      </c>
      <c r="N8">
        <v>0</v>
      </c>
      <c r="O8">
        <v>0</v>
      </c>
      <c r="P8">
        <v>123.68999481201099</v>
      </c>
      <c r="Q8">
        <v>71.062199604922</v>
      </c>
      <c r="R8" s="19">
        <v>4.2253521126760563E-2</v>
      </c>
      <c r="S8" s="9">
        <v>0.95774647887323949</v>
      </c>
      <c r="T8" s="9">
        <v>0.95774647887323949</v>
      </c>
      <c r="U8" s="9">
        <v>0</v>
      </c>
      <c r="V8" s="19">
        <v>0</v>
      </c>
      <c r="W8" s="19">
        <v>0</v>
      </c>
      <c r="X8" s="19">
        <v>0</v>
      </c>
      <c r="Y8" s="19">
        <v>0.50704225352112675</v>
      </c>
      <c r="Z8" s="19">
        <v>0</v>
      </c>
      <c r="AA8" s="19">
        <v>0.45070422535211269</v>
      </c>
      <c r="AB8" s="19">
        <v>4.2253521126760563E-2</v>
      </c>
      <c r="AC8" s="9">
        <v>0.95774647887323949</v>
      </c>
      <c r="AD8" s="9">
        <v>0.95774647887323949</v>
      </c>
      <c r="AE8" s="9">
        <v>0</v>
      </c>
      <c r="AF8">
        <v>0</v>
      </c>
      <c r="AG8" t="s">
        <v>446</v>
      </c>
      <c r="AH8">
        <v>15.75221238938053</v>
      </c>
      <c r="AI8">
        <v>84.247787610619469</v>
      </c>
      <c r="AJ8">
        <v>0.73256929637526635</v>
      </c>
      <c r="AK8">
        <v>0.76538565269501202</v>
      </c>
      <c r="AL8">
        <v>1.8700559698085799</v>
      </c>
      <c r="AM8">
        <v>1.2402331979699399</v>
      </c>
      <c r="AN8">
        <v>3.8756748204735301</v>
      </c>
      <c r="AO8">
        <v>12.654877186922601</v>
      </c>
      <c r="AP8">
        <v>0</v>
      </c>
      <c r="AQ8">
        <v>12.654877186922601</v>
      </c>
      <c r="AR8">
        <v>12.654877186922601</v>
      </c>
      <c r="AS8">
        <v>16.5305520073961</v>
      </c>
      <c r="AT8">
        <v>1.875</v>
      </c>
      <c r="AU8">
        <v>1.75</v>
      </c>
      <c r="AV8">
        <v>240</v>
      </c>
      <c r="AW8">
        <v>200</v>
      </c>
      <c r="AX8">
        <v>40</v>
      </c>
      <c r="AY8">
        <v>16.6666666666667</v>
      </c>
      <c r="AZ8">
        <v>632.40337190774403</v>
      </c>
      <c r="BA8">
        <v>626.75189308078598</v>
      </c>
      <c r="BB8">
        <v>5.6514788269576499</v>
      </c>
      <c r="BC8">
        <v>0.89365096361031104</v>
      </c>
      <c r="BD8">
        <v>55.829998656636199</v>
      </c>
      <c r="BE8">
        <v>60.884813377393201</v>
      </c>
      <c r="BF8">
        <v>12.9278768558491</v>
      </c>
      <c r="BG8" t="s">
        <v>446</v>
      </c>
      <c r="BH8">
        <v>18.75</v>
      </c>
      <c r="BI8">
        <v>12.5</v>
      </c>
      <c r="BJ8" t="s">
        <v>446</v>
      </c>
      <c r="BK8" t="s">
        <v>446</v>
      </c>
      <c r="BL8" t="s">
        <v>446</v>
      </c>
      <c r="BM8" t="s">
        <v>446</v>
      </c>
      <c r="BN8" t="s">
        <v>446</v>
      </c>
      <c r="BO8" t="s">
        <v>446</v>
      </c>
      <c r="BP8">
        <v>0.76999819707464801</v>
      </c>
      <c r="BQ8">
        <v>3.2693248168772802</v>
      </c>
      <c r="BR8" t="s">
        <v>446</v>
      </c>
      <c r="BS8" t="s">
        <v>446</v>
      </c>
      <c r="BT8" t="s">
        <v>446</v>
      </c>
      <c r="BU8" t="s">
        <v>446</v>
      </c>
      <c r="BV8" t="s">
        <v>446</v>
      </c>
      <c r="BW8">
        <v>0</v>
      </c>
      <c r="BX8">
        <v>160</v>
      </c>
      <c r="BY8">
        <v>80</v>
      </c>
      <c r="BZ8">
        <v>0</v>
      </c>
      <c r="CA8">
        <v>0</v>
      </c>
      <c r="CB8">
        <v>0</v>
      </c>
      <c r="CC8">
        <v>0</v>
      </c>
      <c r="CD8">
        <v>0</v>
      </c>
      <c r="CE8">
        <v>0</v>
      </c>
      <c r="CF8">
        <v>130</v>
      </c>
      <c r="CG8">
        <v>70</v>
      </c>
      <c r="CH8">
        <v>0</v>
      </c>
      <c r="CI8">
        <v>0</v>
      </c>
      <c r="CJ8">
        <v>0</v>
      </c>
      <c r="CK8">
        <v>0</v>
      </c>
      <c r="CL8">
        <v>0</v>
      </c>
      <c r="CM8">
        <v>0</v>
      </c>
      <c r="CN8">
        <v>30</v>
      </c>
      <c r="CO8">
        <v>10</v>
      </c>
      <c r="CP8">
        <v>0</v>
      </c>
      <c r="CQ8">
        <v>0</v>
      </c>
      <c r="CR8">
        <v>0</v>
      </c>
      <c r="CS8">
        <v>0</v>
      </c>
      <c r="CT8">
        <v>0</v>
      </c>
      <c r="CU8">
        <v>0</v>
      </c>
      <c r="CV8">
        <v>601.11557387314804</v>
      </c>
      <c r="CW8">
        <v>31.287798034596101</v>
      </c>
      <c r="CX8">
        <v>0</v>
      </c>
      <c r="CY8">
        <v>0</v>
      </c>
      <c r="CZ8">
        <v>0</v>
      </c>
      <c r="DA8">
        <v>0</v>
      </c>
      <c r="DB8">
        <v>0</v>
      </c>
      <c r="DC8">
        <v>0</v>
      </c>
      <c r="DD8">
        <v>596.48699479199001</v>
      </c>
      <c r="DE8">
        <v>30.264898288796601</v>
      </c>
      <c r="DF8">
        <v>0</v>
      </c>
      <c r="DG8">
        <v>0</v>
      </c>
      <c r="DH8">
        <v>0</v>
      </c>
      <c r="DI8">
        <v>0</v>
      </c>
      <c r="DJ8">
        <v>0</v>
      </c>
      <c r="DK8">
        <v>0</v>
      </c>
      <c r="DL8">
        <v>4.6285790811581604</v>
      </c>
      <c r="DM8">
        <v>1.0228997457994899</v>
      </c>
      <c r="DN8">
        <v>0</v>
      </c>
      <c r="DO8">
        <v>0</v>
      </c>
      <c r="DP8">
        <v>0</v>
      </c>
      <c r="DQ8">
        <v>0</v>
      </c>
      <c r="DR8">
        <v>0</v>
      </c>
      <c r="DS8" t="s">
        <v>446</v>
      </c>
      <c r="DT8">
        <v>66.664580175682502</v>
      </c>
      <c r="DU8">
        <v>21.508922567157999</v>
      </c>
      <c r="DV8" t="s">
        <v>446</v>
      </c>
      <c r="DW8" t="s">
        <v>446</v>
      </c>
      <c r="DX8" t="s">
        <v>446</v>
      </c>
      <c r="DY8" t="s">
        <v>446</v>
      </c>
      <c r="DZ8" t="s">
        <v>446</v>
      </c>
      <c r="EA8" t="s">
        <v>446</v>
      </c>
      <c r="EB8">
        <v>73.672424650245901</v>
      </c>
      <c r="EC8">
        <v>22.615007659263998</v>
      </c>
      <c r="ED8" t="s">
        <v>446</v>
      </c>
      <c r="EE8" t="s">
        <v>446</v>
      </c>
      <c r="EF8" t="s">
        <v>446</v>
      </c>
      <c r="EG8" t="s">
        <v>446</v>
      </c>
      <c r="EH8" t="s">
        <v>446</v>
      </c>
      <c r="EI8" t="s">
        <v>446</v>
      </c>
      <c r="EJ8">
        <v>13.5095028282564</v>
      </c>
      <c r="EK8">
        <v>11</v>
      </c>
      <c r="EL8" t="s">
        <v>446</v>
      </c>
      <c r="EM8" t="s">
        <v>446</v>
      </c>
      <c r="EN8" t="s">
        <v>446</v>
      </c>
      <c r="EO8" t="s">
        <v>446</v>
      </c>
      <c r="EP8" t="s">
        <v>446</v>
      </c>
      <c r="EQ8">
        <v>80</v>
      </c>
      <c r="ER8">
        <v>70</v>
      </c>
      <c r="ES8">
        <v>10</v>
      </c>
      <c r="ET8">
        <v>31.287798034596101</v>
      </c>
      <c r="EU8">
        <v>30.264898288796601</v>
      </c>
      <c r="EV8">
        <v>1.0228997457994899</v>
      </c>
      <c r="EW8">
        <v>12.5</v>
      </c>
      <c r="EX8">
        <v>3.2693248168772802</v>
      </c>
      <c r="EY8">
        <v>21.508922567157999</v>
      </c>
      <c r="EZ8">
        <v>22.615007659263998</v>
      </c>
      <c r="FA8">
        <v>11</v>
      </c>
      <c r="FB8">
        <v>0</v>
      </c>
      <c r="FC8">
        <v>30.769230769230798</v>
      </c>
      <c r="FD8">
        <v>110</v>
      </c>
      <c r="FE8">
        <v>130</v>
      </c>
      <c r="FF8">
        <v>0</v>
      </c>
      <c r="FG8">
        <v>0</v>
      </c>
      <c r="FH8">
        <v>0</v>
      </c>
      <c r="FI8" t="s">
        <v>446</v>
      </c>
      <c r="FJ8" t="s">
        <v>446</v>
      </c>
      <c r="FK8">
        <v>73.672424650245901</v>
      </c>
      <c r="FL8">
        <v>22.615007659263998</v>
      </c>
      <c r="FM8" t="s">
        <v>446</v>
      </c>
      <c r="FN8" t="s">
        <v>446</v>
      </c>
      <c r="FO8" t="s">
        <v>446</v>
      </c>
      <c r="FP8" t="s">
        <v>446</v>
      </c>
      <c r="FQ8" t="s">
        <v>446</v>
      </c>
      <c r="FR8">
        <v>16.6666666666667</v>
      </c>
      <c r="FS8">
        <v>87.5</v>
      </c>
      <c r="FT8">
        <v>0</v>
      </c>
      <c r="FU8">
        <v>0</v>
      </c>
    </row>
    <row r="9" spans="1:177" x14ac:dyDescent="0.35">
      <c r="A9" s="1" t="s">
        <v>473</v>
      </c>
      <c r="B9" s="1" t="s">
        <v>437</v>
      </c>
      <c r="C9" t="s">
        <v>438</v>
      </c>
      <c r="D9">
        <v>111</v>
      </c>
      <c r="E9" s="1" t="s">
        <v>439</v>
      </c>
      <c r="F9" s="1" t="s">
        <v>474</v>
      </c>
      <c r="G9" s="1" t="s">
        <v>475</v>
      </c>
      <c r="H9" s="1" t="s">
        <v>451</v>
      </c>
      <c r="I9" s="1" t="s">
        <v>476</v>
      </c>
      <c r="J9" s="1" t="s">
        <v>444</v>
      </c>
      <c r="K9" s="6" t="s">
        <v>445</v>
      </c>
      <c r="L9">
        <v>0</v>
      </c>
      <c r="M9">
        <v>0</v>
      </c>
      <c r="N9">
        <v>0</v>
      </c>
      <c r="O9">
        <v>9.9999997764830002E-3</v>
      </c>
      <c r="P9">
        <v>170.41000366210901</v>
      </c>
      <c r="Q9">
        <v>103.54121059744401</v>
      </c>
      <c r="R9" s="19">
        <v>7.407407407407407E-2</v>
      </c>
      <c r="S9" s="9">
        <v>0.92592592592592593</v>
      </c>
      <c r="T9" s="9">
        <v>0.874074074074074</v>
      </c>
      <c r="U9" s="9">
        <v>5.185185185185185E-2</v>
      </c>
      <c r="V9" s="19">
        <v>0</v>
      </c>
      <c r="W9" s="19">
        <v>0</v>
      </c>
      <c r="X9" s="19">
        <v>5.185185185185185E-2</v>
      </c>
      <c r="Y9" s="19">
        <v>0.44444444444444442</v>
      </c>
      <c r="Z9" s="19">
        <v>0</v>
      </c>
      <c r="AA9" s="19">
        <v>0.42962962962962964</v>
      </c>
      <c r="AB9" s="19">
        <v>7.407407407407407E-2</v>
      </c>
      <c r="AC9" s="9">
        <v>0.92592592592592593</v>
      </c>
      <c r="AD9" s="9">
        <v>0.874074074074074</v>
      </c>
      <c r="AE9" s="9">
        <v>5.185185185185185E-2</v>
      </c>
      <c r="AF9">
        <v>0</v>
      </c>
      <c r="AG9" t="s">
        <v>446</v>
      </c>
      <c r="AH9">
        <v>12.79867256637168</v>
      </c>
      <c r="AI9">
        <v>87.201327433628322</v>
      </c>
      <c r="AJ9">
        <v>0.22911956313470011</v>
      </c>
      <c r="AK9">
        <v>0.48854403363511401</v>
      </c>
      <c r="AL9">
        <v>1.24670397987239</v>
      </c>
      <c r="AM9">
        <v>3.72069959390981</v>
      </c>
      <c r="AN9">
        <v>5.4559476074173103</v>
      </c>
      <c r="AO9">
        <v>209.19821115209299</v>
      </c>
      <c r="AP9">
        <v>0</v>
      </c>
      <c r="AQ9">
        <v>209.19821115209299</v>
      </c>
      <c r="AR9">
        <v>209.19821115209299</v>
      </c>
      <c r="AS9">
        <v>214.65415875951101</v>
      </c>
      <c r="AT9">
        <v>0.875</v>
      </c>
      <c r="AU9">
        <v>2.125</v>
      </c>
      <c r="AV9">
        <v>60</v>
      </c>
      <c r="AW9">
        <v>50</v>
      </c>
      <c r="AX9">
        <v>10</v>
      </c>
      <c r="AY9">
        <v>16.6666666666667</v>
      </c>
      <c r="AZ9">
        <v>190.69869238638501</v>
      </c>
      <c r="BA9">
        <v>187.64690058280101</v>
      </c>
      <c r="BB9">
        <v>3.05179180358361</v>
      </c>
      <c r="BC9">
        <v>1.60032130550754</v>
      </c>
      <c r="BD9">
        <v>61.3160800008176</v>
      </c>
      <c r="BE9">
        <v>66.628777566454005</v>
      </c>
      <c r="BF9">
        <v>19</v>
      </c>
      <c r="BG9" t="s">
        <v>446</v>
      </c>
      <c r="BH9">
        <v>25</v>
      </c>
      <c r="BI9">
        <v>0</v>
      </c>
      <c r="BJ9" t="s">
        <v>446</v>
      </c>
      <c r="BK9" t="s">
        <v>446</v>
      </c>
      <c r="BL9" t="s">
        <v>446</v>
      </c>
      <c r="BM9" t="s">
        <v>446</v>
      </c>
      <c r="BN9" t="s">
        <v>446</v>
      </c>
      <c r="BO9" t="s">
        <v>446</v>
      </c>
      <c r="BP9">
        <v>2.2810146913774498</v>
      </c>
      <c r="BQ9">
        <v>0</v>
      </c>
      <c r="BR9" t="s">
        <v>446</v>
      </c>
      <c r="BS9" t="s">
        <v>446</v>
      </c>
      <c r="BT9" t="s">
        <v>446</v>
      </c>
      <c r="BU9" t="s">
        <v>446</v>
      </c>
      <c r="BV9" t="s">
        <v>446</v>
      </c>
      <c r="BW9">
        <v>0</v>
      </c>
      <c r="BX9">
        <v>40</v>
      </c>
      <c r="BY9">
        <v>20</v>
      </c>
      <c r="BZ9">
        <v>0</v>
      </c>
      <c r="CA9">
        <v>0</v>
      </c>
      <c r="CB9">
        <v>0</v>
      </c>
      <c r="CC9">
        <v>0</v>
      </c>
      <c r="CD9">
        <v>0</v>
      </c>
      <c r="CE9">
        <v>0</v>
      </c>
      <c r="CF9">
        <v>30</v>
      </c>
      <c r="CG9">
        <v>20</v>
      </c>
      <c r="CH9">
        <v>0</v>
      </c>
      <c r="CI9">
        <v>0</v>
      </c>
      <c r="CJ9">
        <v>0</v>
      </c>
      <c r="CK9">
        <v>0</v>
      </c>
      <c r="CL9">
        <v>0</v>
      </c>
      <c r="CM9">
        <v>0</v>
      </c>
      <c r="CN9">
        <v>10</v>
      </c>
      <c r="CO9">
        <v>0</v>
      </c>
      <c r="CP9">
        <v>0</v>
      </c>
      <c r="CQ9">
        <v>0</v>
      </c>
      <c r="CR9">
        <v>0</v>
      </c>
      <c r="CS9">
        <v>0</v>
      </c>
      <c r="CT9">
        <v>0</v>
      </c>
      <c r="CU9">
        <v>0</v>
      </c>
      <c r="CV9">
        <v>133.790975354951</v>
      </c>
      <c r="CW9">
        <v>56.907717031434103</v>
      </c>
      <c r="CX9">
        <v>0</v>
      </c>
      <c r="CY9">
        <v>0</v>
      </c>
      <c r="CZ9">
        <v>0</v>
      </c>
      <c r="DA9">
        <v>0</v>
      </c>
      <c r="DB9">
        <v>0</v>
      </c>
      <c r="DC9">
        <v>0</v>
      </c>
      <c r="DD9">
        <v>130.73918355136701</v>
      </c>
      <c r="DE9">
        <v>56.907717031434103</v>
      </c>
      <c r="DF9">
        <v>0</v>
      </c>
      <c r="DG9">
        <v>0</v>
      </c>
      <c r="DH9">
        <v>0</v>
      </c>
      <c r="DI9">
        <v>0</v>
      </c>
      <c r="DJ9">
        <v>0</v>
      </c>
      <c r="DK9">
        <v>0</v>
      </c>
      <c r="DL9">
        <v>3.05179180358361</v>
      </c>
      <c r="DM9">
        <v>0</v>
      </c>
      <c r="DN9">
        <v>0</v>
      </c>
      <c r="DO9">
        <v>0</v>
      </c>
      <c r="DP9">
        <v>0</v>
      </c>
      <c r="DQ9">
        <v>0</v>
      </c>
      <c r="DR9">
        <v>0</v>
      </c>
      <c r="DS9" t="s">
        <v>446</v>
      </c>
      <c r="DT9">
        <v>62.901291719645897</v>
      </c>
      <c r="DU9">
        <v>58.015859900547902</v>
      </c>
      <c r="DV9" t="s">
        <v>446</v>
      </c>
      <c r="DW9" t="s">
        <v>446</v>
      </c>
      <c r="DX9" t="s">
        <v>446</v>
      </c>
      <c r="DY9" t="s">
        <v>446</v>
      </c>
      <c r="DZ9" t="s">
        <v>446</v>
      </c>
      <c r="EA9" t="s">
        <v>446</v>
      </c>
      <c r="EB9">
        <v>71.799001850072202</v>
      </c>
      <c r="EC9">
        <v>58.015859900547902</v>
      </c>
      <c r="ED9" t="s">
        <v>446</v>
      </c>
      <c r="EE9" t="s">
        <v>446</v>
      </c>
      <c r="EF9" t="s">
        <v>446</v>
      </c>
      <c r="EG9" t="s">
        <v>446</v>
      </c>
      <c r="EH9" t="s">
        <v>446</v>
      </c>
      <c r="EI9" t="s">
        <v>446</v>
      </c>
      <c r="EJ9">
        <v>19</v>
      </c>
      <c r="EK9" t="s">
        <v>446</v>
      </c>
      <c r="EL9" t="s">
        <v>446</v>
      </c>
      <c r="EM9" t="s">
        <v>446</v>
      </c>
      <c r="EN9" t="s">
        <v>446</v>
      </c>
      <c r="EO9" t="s">
        <v>446</v>
      </c>
      <c r="EP9" t="s">
        <v>446</v>
      </c>
      <c r="EQ9">
        <v>20</v>
      </c>
      <c r="ER9">
        <v>20</v>
      </c>
      <c r="ES9">
        <v>0</v>
      </c>
      <c r="ET9">
        <v>56.907717031434103</v>
      </c>
      <c r="EU9">
        <v>56.907717031434103</v>
      </c>
      <c r="EV9">
        <v>0</v>
      </c>
      <c r="EW9">
        <v>0</v>
      </c>
      <c r="EX9">
        <v>0</v>
      </c>
      <c r="EY9">
        <v>58.015859900547902</v>
      </c>
      <c r="EZ9">
        <v>58.015859900547902</v>
      </c>
      <c r="FA9" t="s">
        <v>446</v>
      </c>
      <c r="FB9">
        <v>0</v>
      </c>
      <c r="FC9">
        <v>100</v>
      </c>
      <c r="FD9">
        <v>50</v>
      </c>
      <c r="FE9">
        <v>10</v>
      </c>
      <c r="FF9">
        <v>200</v>
      </c>
      <c r="FG9">
        <v>0</v>
      </c>
      <c r="FH9">
        <v>200</v>
      </c>
      <c r="FI9">
        <v>100</v>
      </c>
      <c r="FJ9" t="s">
        <v>446</v>
      </c>
      <c r="FK9">
        <v>71.799001850072202</v>
      </c>
      <c r="FL9">
        <v>58.015859900547902</v>
      </c>
      <c r="FM9" t="s">
        <v>446</v>
      </c>
      <c r="FN9" t="s">
        <v>446</v>
      </c>
      <c r="FO9" t="s">
        <v>446</v>
      </c>
      <c r="FP9" t="s">
        <v>446</v>
      </c>
      <c r="FQ9" t="s">
        <v>446</v>
      </c>
      <c r="FR9">
        <v>0</v>
      </c>
      <c r="FS9">
        <v>100</v>
      </c>
      <c r="FT9">
        <v>0</v>
      </c>
      <c r="FU9">
        <v>0</v>
      </c>
    </row>
    <row r="10" spans="1:177" x14ac:dyDescent="0.35">
      <c r="A10" s="1" t="s">
        <v>477</v>
      </c>
      <c r="B10" s="1" t="s">
        <v>448</v>
      </c>
      <c r="C10" t="s">
        <v>438</v>
      </c>
      <c r="D10">
        <v>96</v>
      </c>
      <c r="E10" s="1" t="s">
        <v>439</v>
      </c>
      <c r="F10" s="1" t="s">
        <v>478</v>
      </c>
      <c r="G10" s="1" t="s">
        <v>479</v>
      </c>
      <c r="H10" s="1" t="s">
        <v>451</v>
      </c>
      <c r="I10" s="1" t="s">
        <v>480</v>
      </c>
      <c r="J10" s="1" t="s">
        <v>444</v>
      </c>
      <c r="K10" s="6" t="s">
        <v>445</v>
      </c>
      <c r="L10">
        <v>0</v>
      </c>
      <c r="M10">
        <v>0</v>
      </c>
      <c r="N10">
        <v>0</v>
      </c>
      <c r="O10">
        <v>0</v>
      </c>
      <c r="P10">
        <v>130.919998168945</v>
      </c>
      <c r="Q10">
        <v>70.158130118295006</v>
      </c>
      <c r="R10" s="19">
        <v>3.864734299516908E-2</v>
      </c>
      <c r="S10" s="9">
        <v>0.96135265700483097</v>
      </c>
      <c r="T10" s="9">
        <v>0.92753623188405798</v>
      </c>
      <c r="U10" s="9">
        <v>3.3816425120772944E-2</v>
      </c>
      <c r="V10" s="19">
        <v>0</v>
      </c>
      <c r="W10" s="19">
        <v>0.52173913043478259</v>
      </c>
      <c r="X10" s="19">
        <v>3.3816425120772944E-2</v>
      </c>
      <c r="Y10" s="19">
        <v>0.40579710144927539</v>
      </c>
      <c r="Z10" s="19">
        <v>0</v>
      </c>
      <c r="AA10" s="19">
        <v>0</v>
      </c>
      <c r="AB10" s="19">
        <v>3.864734299516908E-2</v>
      </c>
      <c r="AC10" s="9">
        <v>0.96135265700483097</v>
      </c>
      <c r="AD10" s="9">
        <v>0.92753623188405798</v>
      </c>
      <c r="AE10" s="9">
        <v>3.3816425120772944E-2</v>
      </c>
      <c r="AF10">
        <f>_xlfn.XLOOKUP(A10, ceanothus_cover!$A:$A, ceanothus_cover!$D:$D, "")</f>
        <v>0.8849557522123882</v>
      </c>
      <c r="AG10">
        <f>_xlfn.XLOOKUP(A10, ceanothus_cover!$A:$A, ceanothus_cover!$E:$E, "")</f>
        <v>0.34999999999999992</v>
      </c>
      <c r="AH10">
        <v>31.26106194690265</v>
      </c>
      <c r="AI10">
        <v>68.738938053097357</v>
      </c>
      <c r="AJ10">
        <v>1.134930474621227</v>
      </c>
      <c r="AK10">
        <v>0.68396164708915996</v>
      </c>
      <c r="AL10">
        <v>2.18173196477668</v>
      </c>
      <c r="AM10">
        <v>1.2402331979699399</v>
      </c>
      <c r="AN10">
        <v>4.1059268098357702</v>
      </c>
      <c r="AO10">
        <v>14.069823368943201</v>
      </c>
      <c r="AP10">
        <v>2.7655270404180001</v>
      </c>
      <c r="AQ10">
        <v>16.835350409361201</v>
      </c>
      <c r="AR10">
        <v>16.835350409361201</v>
      </c>
      <c r="AS10">
        <v>20.941277219197001</v>
      </c>
      <c r="AT10">
        <v>1.125</v>
      </c>
      <c r="AU10">
        <v>0.875</v>
      </c>
      <c r="AV10">
        <v>170</v>
      </c>
      <c r="AW10">
        <v>140</v>
      </c>
      <c r="AX10">
        <v>30</v>
      </c>
      <c r="AY10">
        <v>17.647058823529399</v>
      </c>
      <c r="AZ10">
        <v>107.224662750325</v>
      </c>
      <c r="BA10">
        <v>101.933819486639</v>
      </c>
      <c r="BB10">
        <v>5.2908432636865301</v>
      </c>
      <c r="BC10">
        <v>4.9343529072283898</v>
      </c>
      <c r="BD10">
        <v>27.3148634392684</v>
      </c>
      <c r="BE10">
        <v>29.3475114544901</v>
      </c>
      <c r="BF10">
        <v>14.443683740652901</v>
      </c>
      <c r="BG10">
        <v>33.3333333333333</v>
      </c>
      <c r="BH10">
        <v>0</v>
      </c>
      <c r="BI10">
        <v>20</v>
      </c>
      <c r="BJ10" t="s">
        <v>446</v>
      </c>
      <c r="BK10" t="s">
        <v>446</v>
      </c>
      <c r="BL10" t="s">
        <v>446</v>
      </c>
      <c r="BM10" t="s">
        <v>446</v>
      </c>
      <c r="BN10" t="s">
        <v>446</v>
      </c>
      <c r="BO10">
        <v>5.9590143542677696</v>
      </c>
      <c r="BP10">
        <v>0</v>
      </c>
      <c r="BQ10">
        <v>10.714877132061099</v>
      </c>
      <c r="BR10" t="s">
        <v>446</v>
      </c>
      <c r="BS10" t="s">
        <v>446</v>
      </c>
      <c r="BT10" t="s">
        <v>446</v>
      </c>
      <c r="BU10" t="s">
        <v>446</v>
      </c>
      <c r="BV10" t="s">
        <v>446</v>
      </c>
      <c r="BW10">
        <v>30</v>
      </c>
      <c r="BX10">
        <v>40</v>
      </c>
      <c r="BY10">
        <v>100</v>
      </c>
      <c r="BZ10">
        <v>0</v>
      </c>
      <c r="CA10">
        <v>0</v>
      </c>
      <c r="CB10">
        <v>0</v>
      </c>
      <c r="CC10">
        <v>0</v>
      </c>
      <c r="CD10">
        <v>0</v>
      </c>
      <c r="CE10">
        <v>20</v>
      </c>
      <c r="CF10">
        <v>40</v>
      </c>
      <c r="CG10">
        <v>80</v>
      </c>
      <c r="CH10">
        <v>0</v>
      </c>
      <c r="CI10">
        <v>0</v>
      </c>
      <c r="CJ10">
        <v>0</v>
      </c>
      <c r="CK10">
        <v>0</v>
      </c>
      <c r="CL10">
        <v>0</v>
      </c>
      <c r="CM10">
        <v>10</v>
      </c>
      <c r="CN10">
        <v>0</v>
      </c>
      <c r="CO10">
        <v>20</v>
      </c>
      <c r="CP10">
        <v>0</v>
      </c>
      <c r="CQ10">
        <v>0</v>
      </c>
      <c r="CR10">
        <v>0</v>
      </c>
      <c r="CS10">
        <v>0</v>
      </c>
      <c r="CT10">
        <v>0</v>
      </c>
      <c r="CU10">
        <v>28.2040511811024</v>
      </c>
      <c r="CV10">
        <v>45.327646537293099</v>
      </c>
      <c r="CW10">
        <v>33.6929650319301</v>
      </c>
      <c r="CX10">
        <v>0</v>
      </c>
      <c r="CY10">
        <v>0</v>
      </c>
      <c r="CZ10">
        <v>0</v>
      </c>
      <c r="DA10">
        <v>0</v>
      </c>
      <c r="DB10">
        <v>0</v>
      </c>
      <c r="DC10">
        <v>26.523367722735401</v>
      </c>
      <c r="DD10">
        <v>45.327646537293099</v>
      </c>
      <c r="DE10">
        <v>30.0828052266104</v>
      </c>
      <c r="DF10">
        <v>0</v>
      </c>
      <c r="DG10">
        <v>0</v>
      </c>
      <c r="DH10">
        <v>0</v>
      </c>
      <c r="DI10">
        <v>0</v>
      </c>
      <c r="DJ10">
        <v>0</v>
      </c>
      <c r="DK10">
        <v>1.6806834583669199</v>
      </c>
      <c r="DL10">
        <v>0</v>
      </c>
      <c r="DM10">
        <v>3.61015980531961</v>
      </c>
      <c r="DN10">
        <v>0</v>
      </c>
      <c r="DO10">
        <v>0</v>
      </c>
      <c r="DP10">
        <v>0</v>
      </c>
      <c r="DQ10">
        <v>0</v>
      </c>
      <c r="DR10">
        <v>0</v>
      </c>
      <c r="DS10">
        <v>33.348113389915603</v>
      </c>
      <c r="DT10">
        <v>36.612361300522501</v>
      </c>
      <c r="DU10">
        <v>19.963917451241901</v>
      </c>
      <c r="DV10" t="s">
        <v>446</v>
      </c>
      <c r="DW10" t="s">
        <v>446</v>
      </c>
      <c r="DX10" t="s">
        <v>446</v>
      </c>
      <c r="DY10" t="s">
        <v>446</v>
      </c>
      <c r="DZ10" t="s">
        <v>446</v>
      </c>
      <c r="EA10">
        <v>39.607322555305302</v>
      </c>
      <c r="EB10">
        <v>36.612361300522501</v>
      </c>
      <c r="EC10">
        <v>21.090667367345201</v>
      </c>
      <c r="ED10" t="s">
        <v>446</v>
      </c>
      <c r="EE10" t="s">
        <v>446</v>
      </c>
      <c r="EF10" t="s">
        <v>446</v>
      </c>
      <c r="EG10" t="s">
        <v>446</v>
      </c>
      <c r="EH10" t="s">
        <v>446</v>
      </c>
      <c r="EI10">
        <v>14.1</v>
      </c>
      <c r="EJ10" t="s">
        <v>446</v>
      </c>
      <c r="EK10">
        <v>14.612494653549099</v>
      </c>
      <c r="EL10" t="s">
        <v>446</v>
      </c>
      <c r="EM10" t="s">
        <v>446</v>
      </c>
      <c r="EN10" t="s">
        <v>446</v>
      </c>
      <c r="EO10" t="s">
        <v>446</v>
      </c>
      <c r="EP10" t="s">
        <v>446</v>
      </c>
      <c r="EQ10">
        <v>100</v>
      </c>
      <c r="ER10">
        <v>80</v>
      </c>
      <c r="ES10">
        <v>20</v>
      </c>
      <c r="ET10">
        <v>33.6929650319301</v>
      </c>
      <c r="EU10">
        <v>30.0828052266104</v>
      </c>
      <c r="EV10">
        <v>3.61015980531961</v>
      </c>
      <c r="EW10">
        <v>20</v>
      </c>
      <c r="EX10">
        <v>10.714877132061099</v>
      </c>
      <c r="EY10">
        <v>19.963917451241901</v>
      </c>
      <c r="EZ10">
        <v>21.090667367345201</v>
      </c>
      <c r="FA10">
        <v>14.612494653549099</v>
      </c>
      <c r="FB10">
        <v>0</v>
      </c>
      <c r="FC10">
        <v>23.076923076923102</v>
      </c>
      <c r="FD10">
        <v>40</v>
      </c>
      <c r="FE10">
        <v>130</v>
      </c>
      <c r="FF10">
        <v>0</v>
      </c>
      <c r="FG10">
        <v>0</v>
      </c>
      <c r="FH10">
        <v>0</v>
      </c>
      <c r="FI10" t="s">
        <v>446</v>
      </c>
      <c r="FJ10">
        <v>39.607322555305302</v>
      </c>
      <c r="FK10">
        <v>36.612361300522501</v>
      </c>
      <c r="FL10">
        <v>21.090667367345201</v>
      </c>
      <c r="FM10" t="s">
        <v>446</v>
      </c>
      <c r="FN10" t="s">
        <v>446</v>
      </c>
      <c r="FO10" t="s">
        <v>446</v>
      </c>
      <c r="FP10" t="s">
        <v>446</v>
      </c>
      <c r="FQ10" t="s">
        <v>446</v>
      </c>
      <c r="FR10">
        <v>5.8823529411764701</v>
      </c>
      <c r="FS10">
        <v>94.117647058823493</v>
      </c>
      <c r="FT10">
        <v>0</v>
      </c>
      <c r="FU10">
        <v>0</v>
      </c>
    </row>
    <row r="11" spans="1:177" x14ac:dyDescent="0.35">
      <c r="A11" s="1" t="s">
        <v>481</v>
      </c>
      <c r="B11" s="1" t="s">
        <v>448</v>
      </c>
      <c r="C11" t="s">
        <v>438</v>
      </c>
      <c r="D11">
        <v>180</v>
      </c>
      <c r="E11" s="1" t="s">
        <v>439</v>
      </c>
      <c r="F11" s="1" t="s">
        <v>482</v>
      </c>
      <c r="G11" s="1" t="s">
        <v>483</v>
      </c>
      <c r="H11" s="1" t="s">
        <v>442</v>
      </c>
      <c r="I11" s="1" t="s">
        <v>484</v>
      </c>
      <c r="J11" s="1" t="s">
        <v>444</v>
      </c>
      <c r="K11" s="6" t="s">
        <v>445</v>
      </c>
      <c r="L11">
        <v>0</v>
      </c>
      <c r="M11">
        <v>0</v>
      </c>
      <c r="N11">
        <v>0</v>
      </c>
      <c r="O11">
        <v>0</v>
      </c>
      <c r="P11">
        <v>141.80999755859301</v>
      </c>
      <c r="Q11">
        <v>79.864402545845905</v>
      </c>
      <c r="R11" s="19">
        <v>4.8543689320388349E-2</v>
      </c>
      <c r="S11" s="9">
        <v>0.95145631067961167</v>
      </c>
      <c r="T11" s="9">
        <v>0.95145631067961167</v>
      </c>
      <c r="U11" s="9">
        <v>0</v>
      </c>
      <c r="V11" s="19">
        <v>0</v>
      </c>
      <c r="W11" s="19">
        <v>0</v>
      </c>
      <c r="X11" s="19">
        <v>0</v>
      </c>
      <c r="Y11" s="19">
        <v>0.11650485436893204</v>
      </c>
      <c r="Z11" s="19">
        <v>0</v>
      </c>
      <c r="AA11" s="19">
        <v>0.83495145631067957</v>
      </c>
      <c r="AB11" s="19">
        <v>4.8543689320388349E-2</v>
      </c>
      <c r="AC11" s="9">
        <v>0.95145631067961167</v>
      </c>
      <c r="AD11" s="9">
        <v>0.95145631067961167</v>
      </c>
      <c r="AE11" s="9">
        <v>0</v>
      </c>
      <c r="AF11">
        <f>_xlfn.XLOOKUP(A11, ceanothus_cover!$A:$A, ceanothus_cover!$D:$D, "")</f>
        <v>9.7345132743362797</v>
      </c>
      <c r="AG11">
        <f>_xlfn.XLOOKUP(A11, ceanothus_cover!$A:$A, ceanothus_cover!$E:$E, "")</f>
        <v>1.7315522728845221</v>
      </c>
      <c r="AH11">
        <v>17.43362831858407</v>
      </c>
      <c r="AI11">
        <v>82.566371681415916</v>
      </c>
      <c r="AJ11">
        <v>1.8621248551845551</v>
      </c>
      <c r="AK11">
        <v>0.863094459422035</v>
      </c>
      <c r="AL11">
        <v>3.1167599496809699</v>
      </c>
      <c r="AM11">
        <v>0</v>
      </c>
      <c r="AN11">
        <v>3.9798544091029999</v>
      </c>
      <c r="AO11">
        <v>2.7369444729785699</v>
      </c>
      <c r="AP11">
        <v>0</v>
      </c>
      <c r="AQ11">
        <v>2.7369444729785699</v>
      </c>
      <c r="AR11">
        <v>2.7369444729785699</v>
      </c>
      <c r="AS11">
        <v>6.71679888208158</v>
      </c>
      <c r="AT11">
        <v>1.75</v>
      </c>
      <c r="AU11">
        <v>1.25</v>
      </c>
      <c r="AV11">
        <v>170</v>
      </c>
      <c r="AW11">
        <v>110</v>
      </c>
      <c r="AX11">
        <v>60</v>
      </c>
      <c r="AY11">
        <v>35.294117647058798</v>
      </c>
      <c r="AZ11">
        <v>302.293250480501</v>
      </c>
      <c r="BA11">
        <v>291.681637795276</v>
      </c>
      <c r="BB11">
        <v>10.611612685225399</v>
      </c>
      <c r="BC11">
        <v>3.5103703666416699</v>
      </c>
      <c r="BD11">
        <v>45.863364849235801</v>
      </c>
      <c r="BE11">
        <v>56.005973707356297</v>
      </c>
      <c r="BF11">
        <v>14.464093473149299</v>
      </c>
      <c r="BG11" t="s">
        <v>446</v>
      </c>
      <c r="BH11">
        <v>31.25</v>
      </c>
      <c r="BI11">
        <v>100</v>
      </c>
      <c r="BJ11" t="s">
        <v>446</v>
      </c>
      <c r="BK11" t="s">
        <v>446</v>
      </c>
      <c r="BL11" t="s">
        <v>446</v>
      </c>
      <c r="BM11" t="s">
        <v>446</v>
      </c>
      <c r="BN11" t="s">
        <v>446</v>
      </c>
      <c r="BO11" t="s">
        <v>446</v>
      </c>
      <c r="BP11">
        <v>3.2397776470317701</v>
      </c>
      <c r="BQ11">
        <v>100</v>
      </c>
      <c r="BR11" t="s">
        <v>446</v>
      </c>
      <c r="BS11" t="s">
        <v>446</v>
      </c>
      <c r="BT11" t="s">
        <v>446</v>
      </c>
      <c r="BU11" t="s">
        <v>446</v>
      </c>
      <c r="BV11" t="s">
        <v>446</v>
      </c>
      <c r="BW11">
        <v>0</v>
      </c>
      <c r="BX11">
        <v>160</v>
      </c>
      <c r="BY11">
        <v>10</v>
      </c>
      <c r="BZ11">
        <v>0</v>
      </c>
      <c r="CA11">
        <v>0</v>
      </c>
      <c r="CB11">
        <v>0</v>
      </c>
      <c r="CC11">
        <v>0</v>
      </c>
      <c r="CD11">
        <v>0</v>
      </c>
      <c r="CE11">
        <v>0</v>
      </c>
      <c r="CF11">
        <v>110</v>
      </c>
      <c r="CG11">
        <v>0</v>
      </c>
      <c r="CH11">
        <v>0</v>
      </c>
      <c r="CI11">
        <v>0</v>
      </c>
      <c r="CJ11">
        <v>0</v>
      </c>
      <c r="CK11">
        <v>0</v>
      </c>
      <c r="CL11">
        <v>0</v>
      </c>
      <c r="CM11">
        <v>0</v>
      </c>
      <c r="CN11">
        <v>50</v>
      </c>
      <c r="CO11">
        <v>10</v>
      </c>
      <c r="CP11">
        <v>0</v>
      </c>
      <c r="CQ11">
        <v>0</v>
      </c>
      <c r="CR11">
        <v>0</v>
      </c>
      <c r="CS11">
        <v>0</v>
      </c>
      <c r="CT11">
        <v>0</v>
      </c>
      <c r="CU11">
        <v>0</v>
      </c>
      <c r="CV11">
        <v>301.44787878975802</v>
      </c>
      <c r="CW11">
        <v>0.84537169074338203</v>
      </c>
      <c r="CX11">
        <v>0</v>
      </c>
      <c r="CY11">
        <v>0</v>
      </c>
      <c r="CZ11">
        <v>0</v>
      </c>
      <c r="DA11">
        <v>0</v>
      </c>
      <c r="DB11">
        <v>0</v>
      </c>
      <c r="DC11">
        <v>0</v>
      </c>
      <c r="DD11">
        <v>291.681637795276</v>
      </c>
      <c r="DE11">
        <v>0</v>
      </c>
      <c r="DF11">
        <v>0</v>
      </c>
      <c r="DG11">
        <v>0</v>
      </c>
      <c r="DH11">
        <v>0</v>
      </c>
      <c r="DI11">
        <v>0</v>
      </c>
      <c r="DJ11">
        <v>0</v>
      </c>
      <c r="DK11">
        <v>0</v>
      </c>
      <c r="DL11">
        <v>9.7662409944819899</v>
      </c>
      <c r="DM11">
        <v>0.84537169074338203</v>
      </c>
      <c r="DN11">
        <v>0</v>
      </c>
      <c r="DO11">
        <v>0</v>
      </c>
      <c r="DP11">
        <v>0</v>
      </c>
      <c r="DQ11">
        <v>0</v>
      </c>
      <c r="DR11">
        <v>0</v>
      </c>
      <c r="DS11" t="s">
        <v>446</v>
      </c>
      <c r="DT11">
        <v>47.208725358772398</v>
      </c>
      <c r="DU11">
        <v>10</v>
      </c>
      <c r="DV11" t="s">
        <v>446</v>
      </c>
      <c r="DW11" t="s">
        <v>446</v>
      </c>
      <c r="DX11" t="s">
        <v>446</v>
      </c>
      <c r="DY11" t="s">
        <v>446</v>
      </c>
      <c r="DZ11" t="s">
        <v>446</v>
      </c>
      <c r="EA11" t="s">
        <v>446</v>
      </c>
      <c r="EB11">
        <v>56.005973707356297</v>
      </c>
      <c r="EC11" t="s">
        <v>446</v>
      </c>
      <c r="ED11" t="s">
        <v>446</v>
      </c>
      <c r="EE11" t="s">
        <v>446</v>
      </c>
      <c r="EF11" t="s">
        <v>446</v>
      </c>
      <c r="EG11" t="s">
        <v>446</v>
      </c>
      <c r="EH11" t="s">
        <v>446</v>
      </c>
      <c r="EI11" t="s">
        <v>446</v>
      </c>
      <c r="EJ11">
        <v>15.200394731716701</v>
      </c>
      <c r="EK11">
        <v>10</v>
      </c>
      <c r="EL11" t="s">
        <v>446</v>
      </c>
      <c r="EM11" t="s">
        <v>446</v>
      </c>
      <c r="EN11" t="s">
        <v>446</v>
      </c>
      <c r="EO11" t="s">
        <v>446</v>
      </c>
      <c r="EP11" t="s">
        <v>446</v>
      </c>
      <c r="EQ11">
        <v>10</v>
      </c>
      <c r="ER11">
        <v>0</v>
      </c>
      <c r="ES11">
        <v>10</v>
      </c>
      <c r="ET11">
        <v>0.84537169074338203</v>
      </c>
      <c r="EU11">
        <v>0</v>
      </c>
      <c r="EV11">
        <v>0.84537169074338203</v>
      </c>
      <c r="EW11">
        <v>100</v>
      </c>
      <c r="EX11">
        <v>100</v>
      </c>
      <c r="EY11">
        <v>10</v>
      </c>
      <c r="EZ11" t="s">
        <v>446</v>
      </c>
      <c r="FA11">
        <v>10</v>
      </c>
      <c r="FB11">
        <v>0</v>
      </c>
      <c r="FC11">
        <v>60</v>
      </c>
      <c r="FD11">
        <v>70</v>
      </c>
      <c r="FE11">
        <v>100</v>
      </c>
      <c r="FF11">
        <v>300</v>
      </c>
      <c r="FG11">
        <v>300</v>
      </c>
      <c r="FH11">
        <v>0</v>
      </c>
      <c r="FI11">
        <v>0</v>
      </c>
      <c r="FJ11" t="s">
        <v>446</v>
      </c>
      <c r="FK11">
        <v>56.005973707356297</v>
      </c>
      <c r="FL11" t="s">
        <v>446</v>
      </c>
      <c r="FM11" t="s">
        <v>446</v>
      </c>
      <c r="FN11" t="s">
        <v>446</v>
      </c>
      <c r="FO11" t="s">
        <v>446</v>
      </c>
      <c r="FP11" t="s">
        <v>446</v>
      </c>
      <c r="FQ11" t="s">
        <v>446</v>
      </c>
      <c r="FR11">
        <v>58.823529411764703</v>
      </c>
      <c r="FS11">
        <v>100</v>
      </c>
      <c r="FT11">
        <v>0</v>
      </c>
      <c r="FU11">
        <v>0</v>
      </c>
    </row>
    <row r="12" spans="1:177" x14ac:dyDescent="0.35">
      <c r="A12" s="1" t="s">
        <v>485</v>
      </c>
      <c r="B12" s="1" t="s">
        <v>437</v>
      </c>
      <c r="C12" t="s">
        <v>438</v>
      </c>
      <c r="D12">
        <v>92</v>
      </c>
      <c r="E12" s="1" t="s">
        <v>444</v>
      </c>
      <c r="F12" s="1" t="s">
        <v>486</v>
      </c>
      <c r="G12" s="1" t="s">
        <v>487</v>
      </c>
      <c r="H12" s="1" t="s">
        <v>442</v>
      </c>
      <c r="I12" s="1" t="s">
        <v>488</v>
      </c>
      <c r="J12" s="1" t="s">
        <v>444</v>
      </c>
      <c r="K12" s="6" t="s">
        <v>445</v>
      </c>
      <c r="L12">
        <v>0</v>
      </c>
      <c r="M12">
        <v>0</v>
      </c>
      <c r="N12">
        <v>0</v>
      </c>
      <c r="O12">
        <v>0</v>
      </c>
      <c r="P12">
        <v>160.22999572753901</v>
      </c>
      <c r="Q12">
        <v>102.97460328592101</v>
      </c>
      <c r="R12" s="19">
        <v>0.17829457364341086</v>
      </c>
      <c r="S12" s="9">
        <v>0.82170542635658905</v>
      </c>
      <c r="T12" s="9">
        <v>0.82170542635658905</v>
      </c>
      <c r="U12" s="9">
        <v>0</v>
      </c>
      <c r="V12" s="19">
        <v>0</v>
      </c>
      <c r="W12" s="19">
        <v>0</v>
      </c>
      <c r="X12" s="19">
        <v>0</v>
      </c>
      <c r="Y12" s="19">
        <v>0.60465116279069764</v>
      </c>
      <c r="Z12" s="19">
        <v>0</v>
      </c>
      <c r="AA12" s="19">
        <v>0.21705426356589147</v>
      </c>
      <c r="AB12" s="19">
        <v>0.17829457364341086</v>
      </c>
      <c r="AC12" s="9">
        <v>0.82170542635658905</v>
      </c>
      <c r="AD12" s="9">
        <v>0.82170542635658905</v>
      </c>
      <c r="AE12" s="9">
        <v>0</v>
      </c>
      <c r="AF12">
        <v>0</v>
      </c>
      <c r="AG12" t="s">
        <v>446</v>
      </c>
      <c r="AH12">
        <v>16.592920353982311</v>
      </c>
      <c r="AI12">
        <v>83.407079646017692</v>
      </c>
      <c r="AJ12">
        <v>1.083536045997346</v>
      </c>
      <c r="AK12">
        <v>0.79795525493735298</v>
      </c>
      <c r="AL12">
        <v>3.1167599496809699</v>
      </c>
      <c r="AM12">
        <v>0</v>
      </c>
      <c r="AN12">
        <v>3.9147152046183198</v>
      </c>
      <c r="AO12">
        <v>38.564429101920403</v>
      </c>
      <c r="AP12">
        <v>26.1825045246675</v>
      </c>
      <c r="AQ12">
        <v>64.746933626587904</v>
      </c>
      <c r="AR12">
        <v>64.746933626587904</v>
      </c>
      <c r="AS12">
        <v>68.661648831206193</v>
      </c>
      <c r="AT12">
        <v>2.125</v>
      </c>
      <c r="AU12">
        <v>2.125</v>
      </c>
      <c r="AV12">
        <v>100</v>
      </c>
      <c r="AW12">
        <v>90</v>
      </c>
      <c r="AX12">
        <v>10</v>
      </c>
      <c r="AY12">
        <v>10</v>
      </c>
      <c r="AZ12">
        <v>315.88826439952902</v>
      </c>
      <c r="BA12">
        <v>303.03016098332199</v>
      </c>
      <c r="BB12">
        <v>12.8581034162068</v>
      </c>
      <c r="BC12">
        <v>4.0704593570922203</v>
      </c>
      <c r="BD12">
        <v>61.128381297070199</v>
      </c>
      <c r="BE12">
        <v>63.109948150474303</v>
      </c>
      <c r="BF12">
        <v>39</v>
      </c>
      <c r="BG12" t="s">
        <v>446</v>
      </c>
      <c r="BH12">
        <v>16.6666666666667</v>
      </c>
      <c r="BI12">
        <v>0</v>
      </c>
      <c r="BJ12" t="s">
        <v>446</v>
      </c>
      <c r="BK12" t="s">
        <v>446</v>
      </c>
      <c r="BL12" t="s">
        <v>446</v>
      </c>
      <c r="BM12" t="s">
        <v>446</v>
      </c>
      <c r="BN12" t="s">
        <v>446</v>
      </c>
      <c r="BO12" t="s">
        <v>446</v>
      </c>
      <c r="BP12">
        <v>6.7947953922263302</v>
      </c>
      <c r="BQ12">
        <v>0</v>
      </c>
      <c r="BR12" t="s">
        <v>446</v>
      </c>
      <c r="BS12" t="s">
        <v>446</v>
      </c>
      <c r="BT12" t="s">
        <v>446</v>
      </c>
      <c r="BU12" t="s">
        <v>446</v>
      </c>
      <c r="BV12" t="s">
        <v>446</v>
      </c>
      <c r="BW12">
        <v>0</v>
      </c>
      <c r="BX12">
        <v>60</v>
      </c>
      <c r="BY12">
        <v>40</v>
      </c>
      <c r="BZ12">
        <v>0</v>
      </c>
      <c r="CA12">
        <v>0</v>
      </c>
      <c r="CB12">
        <v>0</v>
      </c>
      <c r="CC12">
        <v>0</v>
      </c>
      <c r="CD12">
        <v>0</v>
      </c>
      <c r="CE12">
        <v>0</v>
      </c>
      <c r="CF12">
        <v>50</v>
      </c>
      <c r="CG12">
        <v>40</v>
      </c>
      <c r="CH12">
        <v>0</v>
      </c>
      <c r="CI12">
        <v>0</v>
      </c>
      <c r="CJ12">
        <v>0</v>
      </c>
      <c r="CK12">
        <v>0</v>
      </c>
      <c r="CL12">
        <v>0</v>
      </c>
      <c r="CM12">
        <v>0</v>
      </c>
      <c r="CN12">
        <v>10</v>
      </c>
      <c r="CO12">
        <v>0</v>
      </c>
      <c r="CP12">
        <v>0</v>
      </c>
      <c r="CQ12">
        <v>0</v>
      </c>
      <c r="CR12">
        <v>0</v>
      </c>
      <c r="CS12">
        <v>0</v>
      </c>
      <c r="CT12">
        <v>0</v>
      </c>
      <c r="CU12">
        <v>0</v>
      </c>
      <c r="CV12">
        <v>189.23459315518599</v>
      </c>
      <c r="CW12">
        <v>126.65367124434199</v>
      </c>
      <c r="CX12">
        <v>0</v>
      </c>
      <c r="CY12">
        <v>0</v>
      </c>
      <c r="CZ12">
        <v>0</v>
      </c>
      <c r="DA12">
        <v>0</v>
      </c>
      <c r="DB12">
        <v>0</v>
      </c>
      <c r="DC12">
        <v>0</v>
      </c>
      <c r="DD12">
        <v>176.37648973897899</v>
      </c>
      <c r="DE12">
        <v>126.65367124434199</v>
      </c>
      <c r="DF12">
        <v>0</v>
      </c>
      <c r="DG12">
        <v>0</v>
      </c>
      <c r="DH12">
        <v>0</v>
      </c>
      <c r="DI12">
        <v>0</v>
      </c>
      <c r="DJ12">
        <v>0</v>
      </c>
      <c r="DK12">
        <v>0</v>
      </c>
      <c r="DL12">
        <v>12.8581034162068</v>
      </c>
      <c r="DM12">
        <v>0</v>
      </c>
      <c r="DN12">
        <v>0</v>
      </c>
      <c r="DO12">
        <v>0</v>
      </c>
      <c r="DP12">
        <v>0</v>
      </c>
      <c r="DQ12">
        <v>0</v>
      </c>
      <c r="DR12">
        <v>0</v>
      </c>
      <c r="DS12" t="s">
        <v>446</v>
      </c>
      <c r="DT12">
        <v>61.080247761994798</v>
      </c>
      <c r="DU12">
        <v>61.200510618784897</v>
      </c>
      <c r="DV12" t="s">
        <v>446</v>
      </c>
      <c r="DW12" t="s">
        <v>446</v>
      </c>
      <c r="DX12" t="s">
        <v>446</v>
      </c>
      <c r="DY12" t="s">
        <v>446</v>
      </c>
      <c r="DZ12" t="s">
        <v>446</v>
      </c>
      <c r="EA12" t="s">
        <v>446</v>
      </c>
      <c r="EB12">
        <v>64.596872989332894</v>
      </c>
      <c r="EC12">
        <v>61.200510618784897</v>
      </c>
      <c r="ED12" t="s">
        <v>446</v>
      </c>
      <c r="EE12" t="s">
        <v>446</v>
      </c>
      <c r="EF12" t="s">
        <v>446</v>
      </c>
      <c r="EG12" t="s">
        <v>446</v>
      </c>
      <c r="EH12" t="s">
        <v>446</v>
      </c>
      <c r="EI12" t="s">
        <v>446</v>
      </c>
      <c r="EJ12">
        <v>39</v>
      </c>
      <c r="EK12" t="s">
        <v>446</v>
      </c>
      <c r="EL12" t="s">
        <v>446</v>
      </c>
      <c r="EM12" t="s">
        <v>446</v>
      </c>
      <c r="EN12" t="s">
        <v>446</v>
      </c>
      <c r="EO12" t="s">
        <v>446</v>
      </c>
      <c r="EP12" t="s">
        <v>446</v>
      </c>
      <c r="EQ12">
        <v>40</v>
      </c>
      <c r="ER12">
        <v>40</v>
      </c>
      <c r="ES12">
        <v>0</v>
      </c>
      <c r="ET12">
        <v>126.65367124434199</v>
      </c>
      <c r="EU12">
        <v>126.65367124434199</v>
      </c>
      <c r="EV12">
        <v>0</v>
      </c>
      <c r="EW12">
        <v>0</v>
      </c>
      <c r="EX12">
        <v>0</v>
      </c>
      <c r="EY12">
        <v>61.200510618784897</v>
      </c>
      <c r="EZ12">
        <v>61.200510618784897</v>
      </c>
      <c r="FA12" t="s">
        <v>446</v>
      </c>
      <c r="FB12">
        <v>11.1111111111111</v>
      </c>
      <c r="FC12">
        <v>0</v>
      </c>
      <c r="FD12">
        <v>90</v>
      </c>
      <c r="FE12">
        <v>10</v>
      </c>
      <c r="FF12">
        <v>0</v>
      </c>
      <c r="FG12">
        <v>0</v>
      </c>
      <c r="FH12">
        <v>0</v>
      </c>
      <c r="FI12" t="s">
        <v>446</v>
      </c>
      <c r="FJ12" t="s">
        <v>446</v>
      </c>
      <c r="FK12">
        <v>64.596872989332894</v>
      </c>
      <c r="FL12">
        <v>61.200510618784897</v>
      </c>
      <c r="FM12" t="s">
        <v>446</v>
      </c>
      <c r="FN12" t="s">
        <v>446</v>
      </c>
      <c r="FO12" t="s">
        <v>446</v>
      </c>
      <c r="FP12" t="s">
        <v>446</v>
      </c>
      <c r="FQ12" t="s">
        <v>446</v>
      </c>
      <c r="FR12">
        <v>10</v>
      </c>
      <c r="FS12">
        <v>100</v>
      </c>
      <c r="FT12">
        <v>0</v>
      </c>
      <c r="FU12">
        <v>0</v>
      </c>
    </row>
    <row r="13" spans="1:177" x14ac:dyDescent="0.35">
      <c r="A13" s="1" t="s">
        <v>489</v>
      </c>
      <c r="B13" s="1" t="s">
        <v>448</v>
      </c>
      <c r="C13" t="s">
        <v>438</v>
      </c>
      <c r="D13">
        <v>108</v>
      </c>
      <c r="E13" s="1" t="s">
        <v>439</v>
      </c>
      <c r="F13" s="1" t="s">
        <v>490</v>
      </c>
      <c r="G13" s="1" t="s">
        <v>491</v>
      </c>
      <c r="H13" s="1" t="s">
        <v>442</v>
      </c>
      <c r="I13" s="1" t="s">
        <v>492</v>
      </c>
      <c r="J13" s="1" t="s">
        <v>444</v>
      </c>
      <c r="K13" s="6" t="s">
        <v>445</v>
      </c>
      <c r="L13">
        <v>0</v>
      </c>
      <c r="M13">
        <v>0</v>
      </c>
      <c r="N13">
        <v>0</v>
      </c>
      <c r="O13">
        <v>14.25</v>
      </c>
      <c r="P13">
        <v>157.53999328613199</v>
      </c>
      <c r="Q13">
        <v>89.982029849647404</v>
      </c>
      <c r="R13" s="19">
        <v>8.6206896551724137E-3</v>
      </c>
      <c r="S13" s="9">
        <v>0.99137931034482751</v>
      </c>
      <c r="T13" s="9">
        <v>0.93103448275862066</v>
      </c>
      <c r="U13" s="9">
        <v>6.0344827586206899E-2</v>
      </c>
      <c r="V13" s="19">
        <v>0</v>
      </c>
      <c r="W13" s="19">
        <v>0</v>
      </c>
      <c r="X13" s="19">
        <v>6.0344827586206899E-2</v>
      </c>
      <c r="Y13" s="19">
        <v>0.80172413793103448</v>
      </c>
      <c r="Z13" s="19">
        <v>0</v>
      </c>
      <c r="AA13" s="19">
        <v>0.12931034482758622</v>
      </c>
      <c r="AB13" s="19">
        <v>8.6206896551724137E-3</v>
      </c>
      <c r="AC13" s="9">
        <v>0.99137931034482751</v>
      </c>
      <c r="AD13" s="9">
        <v>0.93103448275862066</v>
      </c>
      <c r="AE13" s="9">
        <v>6.0344827586206899E-2</v>
      </c>
      <c r="AF13">
        <v>0</v>
      </c>
      <c r="AG13" t="s">
        <v>446</v>
      </c>
      <c r="AH13">
        <v>7.9203539823008891</v>
      </c>
      <c r="AI13">
        <v>92.079646017699119</v>
      </c>
      <c r="AJ13">
        <v>0.53167566756675666</v>
      </c>
      <c r="AK13">
        <v>0.81424005605852301</v>
      </c>
      <c r="AL13">
        <v>1.8700559698085799</v>
      </c>
      <c r="AM13">
        <v>4.9609327918797401</v>
      </c>
      <c r="AN13">
        <v>7.6452288177468501</v>
      </c>
      <c r="AO13">
        <v>39.819225631265098</v>
      </c>
      <c r="AP13">
        <v>0</v>
      </c>
      <c r="AQ13">
        <v>39.819225631265098</v>
      </c>
      <c r="AR13">
        <v>39.819225631265098</v>
      </c>
      <c r="AS13">
        <v>47.464454449012003</v>
      </c>
      <c r="AT13">
        <v>0.8125</v>
      </c>
      <c r="AU13">
        <v>1.0625</v>
      </c>
      <c r="AV13">
        <v>150</v>
      </c>
      <c r="AW13">
        <v>130</v>
      </c>
      <c r="AX13">
        <v>20</v>
      </c>
      <c r="AY13">
        <v>13.3333333333333</v>
      </c>
      <c r="AZ13">
        <v>73.150942308884595</v>
      </c>
      <c r="BA13">
        <v>65.080601463202896</v>
      </c>
      <c r="BB13">
        <v>8.0703408456816899</v>
      </c>
      <c r="BC13">
        <v>11.032449604824199</v>
      </c>
      <c r="BD13">
        <v>24.0182014314145</v>
      </c>
      <c r="BE13">
        <v>24.334938478846201</v>
      </c>
      <c r="BF13">
        <v>21.847768764796101</v>
      </c>
      <c r="BG13" t="s">
        <v>446</v>
      </c>
      <c r="BH13">
        <v>0</v>
      </c>
      <c r="BI13">
        <v>28.571428571428601</v>
      </c>
      <c r="BJ13" t="s">
        <v>446</v>
      </c>
      <c r="BK13" t="s">
        <v>446</v>
      </c>
      <c r="BL13" t="s">
        <v>446</v>
      </c>
      <c r="BM13" t="s">
        <v>446</v>
      </c>
      <c r="BN13" t="s">
        <v>446</v>
      </c>
      <c r="BO13" t="s">
        <v>446</v>
      </c>
      <c r="BP13">
        <v>0</v>
      </c>
      <c r="BQ13">
        <v>23.652432014588101</v>
      </c>
      <c r="BR13" t="s">
        <v>446</v>
      </c>
      <c r="BS13" t="s">
        <v>446</v>
      </c>
      <c r="BT13" t="s">
        <v>446</v>
      </c>
      <c r="BU13" t="s">
        <v>446</v>
      </c>
      <c r="BV13" t="s">
        <v>446</v>
      </c>
      <c r="BW13">
        <v>0</v>
      </c>
      <c r="BX13">
        <v>80</v>
      </c>
      <c r="BY13">
        <v>70</v>
      </c>
      <c r="BZ13">
        <v>0</v>
      </c>
      <c r="CA13">
        <v>0</v>
      </c>
      <c r="CB13">
        <v>0</v>
      </c>
      <c r="CC13">
        <v>0</v>
      </c>
      <c r="CD13">
        <v>0</v>
      </c>
      <c r="CE13">
        <v>0</v>
      </c>
      <c r="CF13">
        <v>80</v>
      </c>
      <c r="CG13">
        <v>50</v>
      </c>
      <c r="CH13">
        <v>0</v>
      </c>
      <c r="CI13">
        <v>0</v>
      </c>
      <c r="CJ13">
        <v>0</v>
      </c>
      <c r="CK13">
        <v>0</v>
      </c>
      <c r="CL13">
        <v>0</v>
      </c>
      <c r="CM13">
        <v>0</v>
      </c>
      <c r="CN13">
        <v>0</v>
      </c>
      <c r="CO13">
        <v>20</v>
      </c>
      <c r="CP13">
        <v>0</v>
      </c>
      <c r="CQ13">
        <v>0</v>
      </c>
      <c r="CR13">
        <v>0</v>
      </c>
      <c r="CS13">
        <v>0</v>
      </c>
      <c r="CT13">
        <v>0</v>
      </c>
      <c r="CU13">
        <v>0</v>
      </c>
      <c r="CV13">
        <v>39.030388275776502</v>
      </c>
      <c r="CW13">
        <v>34.1205540331081</v>
      </c>
      <c r="CX13">
        <v>0</v>
      </c>
      <c r="CY13">
        <v>0</v>
      </c>
      <c r="CZ13">
        <v>0</v>
      </c>
      <c r="DA13">
        <v>0</v>
      </c>
      <c r="DB13">
        <v>0</v>
      </c>
      <c r="DC13">
        <v>0</v>
      </c>
      <c r="DD13">
        <v>39.030388275776502</v>
      </c>
      <c r="DE13">
        <v>26.050213187426401</v>
      </c>
      <c r="DF13">
        <v>0</v>
      </c>
      <c r="DG13">
        <v>0</v>
      </c>
      <c r="DH13">
        <v>0</v>
      </c>
      <c r="DI13">
        <v>0</v>
      </c>
      <c r="DJ13">
        <v>0</v>
      </c>
      <c r="DK13">
        <v>0</v>
      </c>
      <c r="DL13">
        <v>0</v>
      </c>
      <c r="DM13">
        <v>8.0703408456816899</v>
      </c>
      <c r="DN13">
        <v>0</v>
      </c>
      <c r="DO13">
        <v>0</v>
      </c>
      <c r="DP13">
        <v>0</v>
      </c>
      <c r="DQ13">
        <v>0</v>
      </c>
      <c r="DR13">
        <v>0</v>
      </c>
      <c r="DS13" t="s">
        <v>446</v>
      </c>
      <c r="DT13">
        <v>24.023295985355499</v>
      </c>
      <c r="DU13">
        <v>24.012377760527698</v>
      </c>
      <c r="DV13" t="s">
        <v>446</v>
      </c>
      <c r="DW13" t="s">
        <v>446</v>
      </c>
      <c r="DX13" t="s">
        <v>446</v>
      </c>
      <c r="DY13" t="s">
        <v>446</v>
      </c>
      <c r="DZ13" t="s">
        <v>446</v>
      </c>
      <c r="EA13" t="s">
        <v>446</v>
      </c>
      <c r="EB13">
        <v>24.023295985355499</v>
      </c>
      <c r="EC13">
        <v>24.825430509862301</v>
      </c>
      <c r="ED13" t="s">
        <v>446</v>
      </c>
      <c r="EE13" t="s">
        <v>446</v>
      </c>
      <c r="EF13" t="s">
        <v>446</v>
      </c>
      <c r="EG13" t="s">
        <v>446</v>
      </c>
      <c r="EH13" t="s">
        <v>446</v>
      </c>
      <c r="EI13" t="s">
        <v>446</v>
      </c>
      <c r="EJ13" t="s">
        <v>446</v>
      </c>
      <c r="EK13">
        <v>21.847768764796101</v>
      </c>
      <c r="EL13" t="s">
        <v>446</v>
      </c>
      <c r="EM13" t="s">
        <v>446</v>
      </c>
      <c r="EN13" t="s">
        <v>446</v>
      </c>
      <c r="EO13" t="s">
        <v>446</v>
      </c>
      <c r="EP13" t="s">
        <v>446</v>
      </c>
      <c r="EQ13">
        <v>70</v>
      </c>
      <c r="ER13">
        <v>50</v>
      </c>
      <c r="ES13">
        <v>20</v>
      </c>
      <c r="ET13">
        <v>34.1205540331081</v>
      </c>
      <c r="EU13">
        <v>26.050213187426401</v>
      </c>
      <c r="EV13">
        <v>8.0703408456816899</v>
      </c>
      <c r="EW13">
        <v>28.571428571428601</v>
      </c>
      <c r="EX13">
        <v>23.652432014588101</v>
      </c>
      <c r="EY13">
        <v>24.012377760527698</v>
      </c>
      <c r="EZ13">
        <v>24.825430509862301</v>
      </c>
      <c r="FA13">
        <v>21.847768764796101</v>
      </c>
      <c r="FB13">
        <v>0</v>
      </c>
      <c r="FC13">
        <v>16.6666666666667</v>
      </c>
      <c r="FD13">
        <v>30</v>
      </c>
      <c r="FE13">
        <v>120</v>
      </c>
      <c r="FF13">
        <v>0</v>
      </c>
      <c r="FG13">
        <v>0</v>
      </c>
      <c r="FH13">
        <v>0</v>
      </c>
      <c r="FI13" t="s">
        <v>446</v>
      </c>
      <c r="FJ13" t="s">
        <v>446</v>
      </c>
      <c r="FK13">
        <v>24.023295985355499</v>
      </c>
      <c r="FL13">
        <v>24.825430509862301</v>
      </c>
      <c r="FM13" t="s">
        <v>446</v>
      </c>
      <c r="FN13" t="s">
        <v>446</v>
      </c>
      <c r="FO13" t="s">
        <v>446</v>
      </c>
      <c r="FP13" t="s">
        <v>446</v>
      </c>
      <c r="FQ13" t="s">
        <v>446</v>
      </c>
      <c r="FR13">
        <v>20</v>
      </c>
      <c r="FS13">
        <v>80</v>
      </c>
      <c r="FT13">
        <v>0</v>
      </c>
      <c r="FU13">
        <v>0</v>
      </c>
    </row>
    <row r="14" spans="1:177" x14ac:dyDescent="0.35">
      <c r="A14" s="1" t="s">
        <v>493</v>
      </c>
      <c r="B14" s="1" t="s">
        <v>448</v>
      </c>
      <c r="C14" t="s">
        <v>438</v>
      </c>
      <c r="D14">
        <v>330</v>
      </c>
      <c r="E14" s="1" t="s">
        <v>439</v>
      </c>
      <c r="F14" s="1" t="s">
        <v>494</v>
      </c>
      <c r="G14" s="1" t="s">
        <v>495</v>
      </c>
      <c r="H14" s="1" t="s">
        <v>451</v>
      </c>
      <c r="I14" s="1" t="s">
        <v>496</v>
      </c>
      <c r="J14" s="1" t="s">
        <v>444</v>
      </c>
      <c r="K14" s="6" t="s">
        <v>445</v>
      </c>
      <c r="L14">
        <v>0</v>
      </c>
      <c r="M14">
        <v>0</v>
      </c>
      <c r="N14">
        <v>0</v>
      </c>
      <c r="O14">
        <v>0.15000000596046401</v>
      </c>
      <c r="P14">
        <v>136.350006103515</v>
      </c>
      <c r="Q14">
        <v>55.184872287733697</v>
      </c>
      <c r="R14" s="19">
        <v>0.13333333333333333</v>
      </c>
      <c r="S14" s="9">
        <v>0.8666666666666667</v>
      </c>
      <c r="T14" s="9">
        <v>0.8</v>
      </c>
      <c r="U14" s="9">
        <v>6.6666666666666666E-2</v>
      </c>
      <c r="V14" s="19">
        <v>0</v>
      </c>
      <c r="W14" s="19">
        <v>0</v>
      </c>
      <c r="X14" s="19">
        <v>0</v>
      </c>
      <c r="Y14" s="19">
        <v>0</v>
      </c>
      <c r="Z14" s="19">
        <v>6.6666666666666666E-2</v>
      </c>
      <c r="AA14" s="19">
        <v>0.8</v>
      </c>
      <c r="AB14" s="19">
        <v>0.13333333333333333</v>
      </c>
      <c r="AC14" s="9">
        <v>0.8666666666666667</v>
      </c>
      <c r="AD14" s="9">
        <v>0.8</v>
      </c>
      <c r="AE14" s="9">
        <v>6.6666666666666666E-2</v>
      </c>
      <c r="AF14">
        <f>_xlfn.XLOOKUP(A14, ceanothus_cover!$A:$A, ceanothus_cover!$D:$D, "")</f>
        <v>16.526548672566371</v>
      </c>
      <c r="AG14">
        <f>_xlfn.XLOOKUP(A14, ceanothus_cover!$A:$A, ceanothus_cover!$E:$E, "")</f>
        <v>1.5955357142857149</v>
      </c>
      <c r="AH14">
        <v>16.526548672566371</v>
      </c>
      <c r="AI14">
        <v>83.473451327433622</v>
      </c>
      <c r="AJ14">
        <v>1.5955357142857149</v>
      </c>
      <c r="AK14">
        <v>0.47225923251394403</v>
      </c>
      <c r="AL14">
        <v>0.311675994968097</v>
      </c>
      <c r="AM14">
        <v>0</v>
      </c>
      <c r="AN14">
        <v>0.78393522748204103</v>
      </c>
      <c r="AO14">
        <v>0</v>
      </c>
      <c r="AP14">
        <v>0</v>
      </c>
      <c r="AQ14">
        <v>0</v>
      </c>
      <c r="AR14">
        <v>0</v>
      </c>
      <c r="AS14">
        <v>0.78393522748204103</v>
      </c>
      <c r="AT14">
        <v>2.375</v>
      </c>
      <c r="AU14">
        <v>1.5</v>
      </c>
      <c r="AV14">
        <v>170</v>
      </c>
      <c r="AW14">
        <v>150</v>
      </c>
      <c r="AX14">
        <v>20</v>
      </c>
      <c r="AY14">
        <v>11.764705882352899</v>
      </c>
      <c r="AZ14">
        <v>263.01905700911402</v>
      </c>
      <c r="BA14">
        <v>227.67406661913299</v>
      </c>
      <c r="BB14">
        <v>35.344990389980801</v>
      </c>
      <c r="BC14">
        <v>13.4381861116459</v>
      </c>
      <c r="BD14">
        <v>42.780444955472802</v>
      </c>
      <c r="BE14">
        <v>42.372813611245299</v>
      </c>
      <c r="BF14">
        <v>45.721985958617303</v>
      </c>
      <c r="BG14">
        <v>0</v>
      </c>
      <c r="BH14">
        <v>12.5</v>
      </c>
      <c r="BI14" t="s">
        <v>446</v>
      </c>
      <c r="BJ14" t="s">
        <v>446</v>
      </c>
      <c r="BK14" t="s">
        <v>446</v>
      </c>
      <c r="BL14" t="s">
        <v>446</v>
      </c>
      <c r="BM14" t="s">
        <v>446</v>
      </c>
      <c r="BN14" t="s">
        <v>446</v>
      </c>
      <c r="BO14">
        <v>0</v>
      </c>
      <c r="BP14">
        <v>13.5892926384777</v>
      </c>
      <c r="BQ14" t="s">
        <v>446</v>
      </c>
      <c r="BR14" t="s">
        <v>446</v>
      </c>
      <c r="BS14" t="s">
        <v>446</v>
      </c>
      <c r="BT14" t="s">
        <v>446</v>
      </c>
      <c r="BU14" t="s">
        <v>446</v>
      </c>
      <c r="BV14" t="s">
        <v>446</v>
      </c>
      <c r="BW14">
        <v>10</v>
      </c>
      <c r="BX14">
        <v>160</v>
      </c>
      <c r="BY14">
        <v>0</v>
      </c>
      <c r="BZ14">
        <v>0</v>
      </c>
      <c r="CA14">
        <v>0</v>
      </c>
      <c r="CB14">
        <v>0</v>
      </c>
      <c r="CC14">
        <v>0</v>
      </c>
      <c r="CD14">
        <v>0</v>
      </c>
      <c r="CE14">
        <v>10</v>
      </c>
      <c r="CF14">
        <v>140</v>
      </c>
      <c r="CG14">
        <v>0</v>
      </c>
      <c r="CH14">
        <v>0</v>
      </c>
      <c r="CI14">
        <v>0</v>
      </c>
      <c r="CJ14">
        <v>0</v>
      </c>
      <c r="CK14">
        <v>0</v>
      </c>
      <c r="CL14">
        <v>0</v>
      </c>
      <c r="CM14">
        <v>0</v>
      </c>
      <c r="CN14">
        <v>20</v>
      </c>
      <c r="CO14">
        <v>0</v>
      </c>
      <c r="CP14">
        <v>0</v>
      </c>
      <c r="CQ14">
        <v>0</v>
      </c>
      <c r="CR14">
        <v>0</v>
      </c>
      <c r="CS14">
        <v>0</v>
      </c>
      <c r="CT14">
        <v>0</v>
      </c>
      <c r="CU14">
        <v>2.9246479012958</v>
      </c>
      <c r="CV14">
        <v>260.09440910781802</v>
      </c>
      <c r="CW14">
        <v>0</v>
      </c>
      <c r="CX14">
        <v>0</v>
      </c>
      <c r="CY14">
        <v>0</v>
      </c>
      <c r="CZ14">
        <v>0</v>
      </c>
      <c r="DA14">
        <v>0</v>
      </c>
      <c r="DB14">
        <v>0</v>
      </c>
      <c r="DC14">
        <v>2.9246479012958</v>
      </c>
      <c r="DD14">
        <v>224.74941871783699</v>
      </c>
      <c r="DE14">
        <v>0</v>
      </c>
      <c r="DF14">
        <v>0</v>
      </c>
      <c r="DG14">
        <v>0</v>
      </c>
      <c r="DH14">
        <v>0</v>
      </c>
      <c r="DI14">
        <v>0</v>
      </c>
      <c r="DJ14">
        <v>0</v>
      </c>
      <c r="DK14">
        <v>0</v>
      </c>
      <c r="DL14">
        <v>35.344990389980801</v>
      </c>
      <c r="DM14">
        <v>0</v>
      </c>
      <c r="DN14">
        <v>0</v>
      </c>
      <c r="DO14">
        <v>0</v>
      </c>
      <c r="DP14">
        <v>0</v>
      </c>
      <c r="DQ14">
        <v>0</v>
      </c>
      <c r="DR14">
        <v>0</v>
      </c>
      <c r="DS14">
        <v>18.600000000000001</v>
      </c>
      <c r="DT14">
        <v>43.851218626168198</v>
      </c>
      <c r="DU14" t="s">
        <v>446</v>
      </c>
      <c r="DV14" t="s">
        <v>446</v>
      </c>
      <c r="DW14" t="s">
        <v>446</v>
      </c>
      <c r="DX14" t="s">
        <v>446</v>
      </c>
      <c r="DY14" t="s">
        <v>446</v>
      </c>
      <c r="DZ14" t="s">
        <v>446</v>
      </c>
      <c r="EA14">
        <v>18.600000000000001</v>
      </c>
      <c r="EB14">
        <v>43.577410596382599</v>
      </c>
      <c r="EC14" t="s">
        <v>446</v>
      </c>
      <c r="ED14" t="s">
        <v>446</v>
      </c>
      <c r="EE14" t="s">
        <v>446</v>
      </c>
      <c r="EF14" t="s">
        <v>446</v>
      </c>
      <c r="EG14" t="s">
        <v>446</v>
      </c>
      <c r="EH14" t="s">
        <v>446</v>
      </c>
      <c r="EI14" t="s">
        <v>446</v>
      </c>
      <c r="EJ14">
        <v>45.721985958617303</v>
      </c>
      <c r="EK14" t="s">
        <v>446</v>
      </c>
      <c r="EL14" t="s">
        <v>446</v>
      </c>
      <c r="EM14" t="s">
        <v>446</v>
      </c>
      <c r="EN14" t="s">
        <v>446</v>
      </c>
      <c r="EO14" t="s">
        <v>446</v>
      </c>
      <c r="EP14" t="s">
        <v>446</v>
      </c>
      <c r="EQ14">
        <v>0</v>
      </c>
      <c r="ER14">
        <v>0</v>
      </c>
      <c r="ES14">
        <v>0</v>
      </c>
      <c r="ET14">
        <v>0</v>
      </c>
      <c r="EU14">
        <v>0</v>
      </c>
      <c r="EV14">
        <v>0</v>
      </c>
      <c r="EW14" t="s">
        <v>446</v>
      </c>
      <c r="EX14" t="s">
        <v>446</v>
      </c>
      <c r="EY14" t="s">
        <v>446</v>
      </c>
      <c r="EZ14" t="s">
        <v>446</v>
      </c>
      <c r="FA14" t="s">
        <v>446</v>
      </c>
      <c r="FB14">
        <v>14.285714285714301</v>
      </c>
      <c r="FC14">
        <v>10</v>
      </c>
      <c r="FD14">
        <v>70</v>
      </c>
      <c r="FE14">
        <v>100</v>
      </c>
      <c r="FF14">
        <v>300</v>
      </c>
      <c r="FG14">
        <v>300</v>
      </c>
      <c r="FH14">
        <v>0</v>
      </c>
      <c r="FI14">
        <v>0</v>
      </c>
      <c r="FJ14">
        <v>18.600000000000001</v>
      </c>
      <c r="FK14">
        <v>43.577410596382599</v>
      </c>
      <c r="FL14" t="s">
        <v>446</v>
      </c>
      <c r="FM14" t="s">
        <v>446</v>
      </c>
      <c r="FN14" t="s">
        <v>446</v>
      </c>
      <c r="FO14" t="s">
        <v>446</v>
      </c>
      <c r="FP14" t="s">
        <v>446</v>
      </c>
      <c r="FQ14" t="s">
        <v>446</v>
      </c>
      <c r="FR14">
        <v>47.058823529411796</v>
      </c>
      <c r="FS14">
        <v>94.117647058823493</v>
      </c>
      <c r="FT14">
        <v>0</v>
      </c>
      <c r="FU14">
        <v>0</v>
      </c>
    </row>
    <row r="15" spans="1:177" x14ac:dyDescent="0.35">
      <c r="A15" s="1" t="s">
        <v>497</v>
      </c>
      <c r="B15" s="1" t="s">
        <v>448</v>
      </c>
      <c r="C15" t="s">
        <v>438</v>
      </c>
      <c r="D15">
        <v>530</v>
      </c>
      <c r="E15" s="1" t="s">
        <v>439</v>
      </c>
      <c r="F15" s="1" t="s">
        <v>498</v>
      </c>
      <c r="G15" s="1" t="s">
        <v>499</v>
      </c>
      <c r="H15" s="1" t="s">
        <v>442</v>
      </c>
      <c r="I15" s="1" t="s">
        <v>500</v>
      </c>
      <c r="J15" s="1" t="s">
        <v>444</v>
      </c>
      <c r="K15" s="6" t="s">
        <v>445</v>
      </c>
      <c r="L15">
        <v>0</v>
      </c>
      <c r="M15">
        <v>0</v>
      </c>
      <c r="N15">
        <v>0</v>
      </c>
      <c r="O15">
        <v>0</v>
      </c>
      <c r="P15">
        <v>87.529998779296804</v>
      </c>
      <c r="Q15">
        <v>53.732849818071699</v>
      </c>
      <c r="R15" s="19">
        <v>0.89090909090909087</v>
      </c>
      <c r="S15" s="9">
        <v>0.10909090909090909</v>
      </c>
      <c r="T15" s="9">
        <v>0.10909090909090909</v>
      </c>
      <c r="U15" s="9">
        <v>0</v>
      </c>
      <c r="V15" s="19">
        <v>0</v>
      </c>
      <c r="W15" s="19">
        <v>0</v>
      </c>
      <c r="X15" s="19">
        <v>0</v>
      </c>
      <c r="Y15" s="19">
        <v>0.10909090909090909</v>
      </c>
      <c r="Z15" s="19">
        <v>0</v>
      </c>
      <c r="AA15" s="19">
        <v>0</v>
      </c>
      <c r="AB15" s="19">
        <v>0.89090909090909087</v>
      </c>
      <c r="AC15" s="9">
        <v>0.10909090909090909</v>
      </c>
      <c r="AD15" s="9">
        <v>0.10909090909090909</v>
      </c>
      <c r="AE15" s="9">
        <v>0</v>
      </c>
      <c r="AF15">
        <f>_xlfn.XLOOKUP(A15, ceanothus_cover!$A:$A, ceanothus_cover!$D:$D, "")</f>
        <v>92.477876106194685</v>
      </c>
      <c r="AG15">
        <f>_xlfn.XLOOKUP(A15, ceanothus_cover!$A:$A, ceanothus_cover!$E:$E, "")</f>
        <v>2.952380952380953</v>
      </c>
      <c r="AH15">
        <v>98.672566371681427</v>
      </c>
      <c r="AI15">
        <v>1.327433628318579</v>
      </c>
      <c r="AJ15">
        <v>2.9090909090909092</v>
      </c>
      <c r="AK15">
        <v>1.53077130539002</v>
      </c>
      <c r="AL15">
        <v>2.49340795974478</v>
      </c>
      <c r="AM15">
        <v>1.2402331979699399</v>
      </c>
      <c r="AN15">
        <v>5.2644124631047404</v>
      </c>
      <c r="AO15">
        <v>19.658697147271202</v>
      </c>
      <c r="AP15">
        <v>0</v>
      </c>
      <c r="AQ15">
        <v>19.658697147271202</v>
      </c>
      <c r="AR15">
        <v>19.658697147271202</v>
      </c>
      <c r="AS15">
        <v>24.923109610375899</v>
      </c>
      <c r="AT15">
        <v>5.875</v>
      </c>
      <c r="AU15">
        <v>0.75</v>
      </c>
      <c r="AV15">
        <v>90</v>
      </c>
      <c r="AW15">
        <v>0</v>
      </c>
      <c r="AX15">
        <v>90</v>
      </c>
      <c r="AY15">
        <v>100</v>
      </c>
      <c r="AZ15">
        <v>83.585618699237401</v>
      </c>
      <c r="BA15">
        <v>0</v>
      </c>
      <c r="BB15">
        <v>83.585618699237401</v>
      </c>
      <c r="BC15">
        <v>100</v>
      </c>
      <c r="BD15">
        <v>33.145202434808603</v>
      </c>
      <c r="BE15" t="s">
        <v>446</v>
      </c>
      <c r="BF15">
        <v>33.145202434808603</v>
      </c>
      <c r="BG15" t="s">
        <v>446</v>
      </c>
      <c r="BH15">
        <v>100</v>
      </c>
      <c r="BI15">
        <v>100</v>
      </c>
      <c r="BJ15">
        <v>100</v>
      </c>
      <c r="BK15" t="s">
        <v>446</v>
      </c>
      <c r="BL15" t="s">
        <v>446</v>
      </c>
      <c r="BM15" t="s">
        <v>446</v>
      </c>
      <c r="BN15" t="s">
        <v>446</v>
      </c>
      <c r="BO15" t="s">
        <v>446</v>
      </c>
      <c r="BP15">
        <v>100</v>
      </c>
      <c r="BQ15">
        <v>100</v>
      </c>
      <c r="BR15">
        <v>100</v>
      </c>
      <c r="BS15" t="s">
        <v>446</v>
      </c>
      <c r="BT15" t="s">
        <v>446</v>
      </c>
      <c r="BU15" t="s">
        <v>446</v>
      </c>
      <c r="BV15" t="s">
        <v>446</v>
      </c>
      <c r="BW15">
        <v>0</v>
      </c>
      <c r="BX15">
        <v>20</v>
      </c>
      <c r="BY15">
        <v>60</v>
      </c>
      <c r="BZ15">
        <v>10</v>
      </c>
      <c r="CA15">
        <v>0</v>
      </c>
      <c r="CB15">
        <v>0</v>
      </c>
      <c r="CC15">
        <v>0</v>
      </c>
      <c r="CD15">
        <v>0</v>
      </c>
      <c r="CE15">
        <v>0</v>
      </c>
      <c r="CF15">
        <v>0</v>
      </c>
      <c r="CG15">
        <v>0</v>
      </c>
      <c r="CH15">
        <v>0</v>
      </c>
      <c r="CI15">
        <v>0</v>
      </c>
      <c r="CJ15">
        <v>0</v>
      </c>
      <c r="CK15">
        <v>0</v>
      </c>
      <c r="CL15">
        <v>0</v>
      </c>
      <c r="CM15">
        <v>0</v>
      </c>
      <c r="CN15">
        <v>20</v>
      </c>
      <c r="CO15">
        <v>60</v>
      </c>
      <c r="CP15">
        <v>10</v>
      </c>
      <c r="CQ15">
        <v>0</v>
      </c>
      <c r="CR15">
        <v>0</v>
      </c>
      <c r="CS15">
        <v>0</v>
      </c>
      <c r="CT15">
        <v>0</v>
      </c>
      <c r="CU15">
        <v>0</v>
      </c>
      <c r="CV15">
        <v>25.353880525761099</v>
      </c>
      <c r="CW15">
        <v>44.296969371938701</v>
      </c>
      <c r="CX15">
        <v>13.934768801537601</v>
      </c>
      <c r="CY15">
        <v>0</v>
      </c>
      <c r="CZ15">
        <v>0</v>
      </c>
      <c r="DA15">
        <v>0</v>
      </c>
      <c r="DB15">
        <v>0</v>
      </c>
      <c r="DC15">
        <v>0</v>
      </c>
      <c r="DD15">
        <v>0</v>
      </c>
      <c r="DE15">
        <v>0</v>
      </c>
      <c r="DF15">
        <v>0</v>
      </c>
      <c r="DG15">
        <v>0</v>
      </c>
      <c r="DH15">
        <v>0</v>
      </c>
      <c r="DI15">
        <v>0</v>
      </c>
      <c r="DJ15">
        <v>0</v>
      </c>
      <c r="DK15">
        <v>0</v>
      </c>
      <c r="DL15">
        <v>25.353880525761099</v>
      </c>
      <c r="DM15">
        <v>44.296969371938701</v>
      </c>
      <c r="DN15">
        <v>13.934768801537601</v>
      </c>
      <c r="DO15">
        <v>0</v>
      </c>
      <c r="DP15">
        <v>0</v>
      </c>
      <c r="DQ15">
        <v>0</v>
      </c>
      <c r="DR15">
        <v>0</v>
      </c>
      <c r="DS15" t="s">
        <v>446</v>
      </c>
      <c r="DT15">
        <v>38.724281788046099</v>
      </c>
      <c r="DU15">
        <v>29.5520444865213</v>
      </c>
      <c r="DV15">
        <v>40.6</v>
      </c>
      <c r="DW15" t="s">
        <v>446</v>
      </c>
      <c r="DX15" t="s">
        <v>446</v>
      </c>
      <c r="DY15" t="s">
        <v>446</v>
      </c>
      <c r="DZ15" t="s">
        <v>446</v>
      </c>
      <c r="EA15" t="s">
        <v>446</v>
      </c>
      <c r="EB15" t="s">
        <v>446</v>
      </c>
      <c r="EC15" t="s">
        <v>446</v>
      </c>
      <c r="ED15" t="s">
        <v>446</v>
      </c>
      <c r="EE15" t="s">
        <v>446</v>
      </c>
      <c r="EF15" t="s">
        <v>446</v>
      </c>
      <c r="EG15" t="s">
        <v>446</v>
      </c>
      <c r="EH15" t="s">
        <v>446</v>
      </c>
      <c r="EI15" t="s">
        <v>446</v>
      </c>
      <c r="EJ15">
        <v>38.724281788046099</v>
      </c>
      <c r="EK15">
        <v>29.5520444865213</v>
      </c>
      <c r="EL15">
        <v>40.6</v>
      </c>
      <c r="EM15" t="s">
        <v>446</v>
      </c>
      <c r="EN15" t="s">
        <v>446</v>
      </c>
      <c r="EO15" t="s">
        <v>446</v>
      </c>
      <c r="EP15" t="s">
        <v>446</v>
      </c>
      <c r="EQ15">
        <v>70</v>
      </c>
      <c r="ER15">
        <v>0</v>
      </c>
      <c r="ES15">
        <v>70</v>
      </c>
      <c r="ET15">
        <v>58.231738173476302</v>
      </c>
      <c r="EU15">
        <v>0</v>
      </c>
      <c r="EV15">
        <v>58.231738173476302</v>
      </c>
      <c r="EW15">
        <v>100</v>
      </c>
      <c r="EX15">
        <v>100</v>
      </c>
      <c r="EY15">
        <v>31.369457393185101</v>
      </c>
      <c r="EZ15" t="s">
        <v>446</v>
      </c>
      <c r="FA15">
        <v>31.369457393185101</v>
      </c>
      <c r="FB15">
        <v>100</v>
      </c>
      <c r="FC15">
        <v>100</v>
      </c>
      <c r="FD15">
        <v>50</v>
      </c>
      <c r="FE15">
        <v>40</v>
      </c>
      <c r="FF15">
        <v>0</v>
      </c>
      <c r="FG15">
        <v>0</v>
      </c>
      <c r="FH15">
        <v>0</v>
      </c>
      <c r="FI15" t="s">
        <v>446</v>
      </c>
      <c r="FJ15" t="s">
        <v>446</v>
      </c>
      <c r="FK15" t="s">
        <v>446</v>
      </c>
      <c r="FL15" t="s">
        <v>446</v>
      </c>
      <c r="FM15" t="s">
        <v>446</v>
      </c>
      <c r="FN15" t="s">
        <v>446</v>
      </c>
      <c r="FO15" t="s">
        <v>446</v>
      </c>
      <c r="FP15" t="s">
        <v>446</v>
      </c>
      <c r="FQ15" t="s">
        <v>446</v>
      </c>
      <c r="FR15">
        <v>11.1111111111111</v>
      </c>
      <c r="FS15">
        <v>11.1111111111111</v>
      </c>
      <c r="FT15">
        <v>0</v>
      </c>
      <c r="FU15">
        <v>0</v>
      </c>
    </row>
    <row r="16" spans="1:177" x14ac:dyDescent="0.35">
      <c r="A16" s="1" t="s">
        <v>501</v>
      </c>
      <c r="B16" s="1" t="s">
        <v>448</v>
      </c>
      <c r="C16" t="s">
        <v>438</v>
      </c>
      <c r="D16">
        <v>438</v>
      </c>
      <c r="E16" s="1" t="s">
        <v>439</v>
      </c>
      <c r="F16" s="1" t="s">
        <v>502</v>
      </c>
      <c r="G16" s="1" t="s">
        <v>503</v>
      </c>
      <c r="H16" s="1" t="s">
        <v>442</v>
      </c>
      <c r="I16" s="1" t="s">
        <v>504</v>
      </c>
      <c r="J16" s="1" t="s">
        <v>444</v>
      </c>
      <c r="K16" s="6" t="s">
        <v>445</v>
      </c>
      <c r="L16">
        <v>61</v>
      </c>
      <c r="M16">
        <v>2</v>
      </c>
      <c r="N16">
        <v>0</v>
      </c>
      <c r="O16">
        <v>0</v>
      </c>
      <c r="P16">
        <v>123.11000061035099</v>
      </c>
      <c r="Q16">
        <v>68.281679140792207</v>
      </c>
      <c r="R16" s="19">
        <v>0.42391304347826086</v>
      </c>
      <c r="S16" s="9">
        <v>0.57608695652173902</v>
      </c>
      <c r="T16" s="9">
        <v>0.34782608695652173</v>
      </c>
      <c r="U16" s="9">
        <v>0.22826086956521738</v>
      </c>
      <c r="V16" s="19">
        <v>0</v>
      </c>
      <c r="W16" s="19">
        <v>0</v>
      </c>
      <c r="X16" s="19">
        <v>0.22826086956521738</v>
      </c>
      <c r="Y16" s="19">
        <v>0.2608695652173913</v>
      </c>
      <c r="Z16" s="19">
        <v>0</v>
      </c>
      <c r="AA16" s="19">
        <v>8.6956521739130432E-2</v>
      </c>
      <c r="AB16" s="19">
        <v>0.42391304347826086</v>
      </c>
      <c r="AC16" s="9">
        <v>0.57608695652173902</v>
      </c>
      <c r="AD16" s="9">
        <v>0.34782608695652173</v>
      </c>
      <c r="AE16" s="9">
        <v>0.22826086956521738</v>
      </c>
      <c r="AF16">
        <f>_xlfn.XLOOKUP(A16, ceanothus_cover!$A:$A, ceanothus_cover!$D:$D, "")</f>
        <v>33.849557522123888</v>
      </c>
      <c r="AG16">
        <f>_xlfn.XLOOKUP(A16, ceanothus_cover!$A:$A, ceanothus_cover!$E:$E, "")</f>
        <v>4.0423728813559334</v>
      </c>
      <c r="AH16">
        <v>54.756637168141587</v>
      </c>
      <c r="AI16">
        <v>45.243362831858413</v>
      </c>
      <c r="AJ16">
        <v>3.3610909090909091</v>
      </c>
      <c r="AK16">
        <v>0.52111363587745496</v>
      </c>
      <c r="AL16">
        <v>2.18173196477668</v>
      </c>
      <c r="AM16">
        <v>6.20116598984968</v>
      </c>
      <c r="AN16">
        <v>8.90401159050381</v>
      </c>
      <c r="AO16">
        <v>64.168954839205895</v>
      </c>
      <c r="AP16">
        <v>0</v>
      </c>
      <c r="AQ16">
        <v>64.168954839205895</v>
      </c>
      <c r="AR16">
        <v>64.168954839205895</v>
      </c>
      <c r="AS16">
        <v>73.072966429709695</v>
      </c>
      <c r="AT16">
        <v>2.5</v>
      </c>
      <c r="AU16">
        <v>3.75</v>
      </c>
      <c r="AV16">
        <v>70</v>
      </c>
      <c r="AW16">
        <v>0</v>
      </c>
      <c r="AX16">
        <v>70</v>
      </c>
      <c r="AY16">
        <v>100</v>
      </c>
      <c r="AZ16">
        <v>146.39343837187701</v>
      </c>
      <c r="BA16">
        <v>0</v>
      </c>
      <c r="BB16">
        <v>146.39343837187701</v>
      </c>
      <c r="BC16">
        <v>100</v>
      </c>
      <c r="BD16">
        <v>49.737956187546402</v>
      </c>
      <c r="BE16" t="s">
        <v>446</v>
      </c>
      <c r="BF16">
        <v>49.737956187546402</v>
      </c>
      <c r="BG16" t="s">
        <v>446</v>
      </c>
      <c r="BH16" t="s">
        <v>446</v>
      </c>
      <c r="BI16">
        <v>100</v>
      </c>
      <c r="BJ16" t="s">
        <v>446</v>
      </c>
      <c r="BK16" t="s">
        <v>446</v>
      </c>
      <c r="BL16" t="s">
        <v>446</v>
      </c>
      <c r="BM16" t="s">
        <v>446</v>
      </c>
      <c r="BN16" t="s">
        <v>446</v>
      </c>
      <c r="BO16" t="s">
        <v>446</v>
      </c>
      <c r="BP16" t="s">
        <v>446</v>
      </c>
      <c r="BQ16">
        <v>100</v>
      </c>
      <c r="BR16" t="s">
        <v>446</v>
      </c>
      <c r="BS16" t="s">
        <v>446</v>
      </c>
      <c r="BT16" t="s">
        <v>446</v>
      </c>
      <c r="BU16" t="s">
        <v>446</v>
      </c>
      <c r="BV16" t="s">
        <v>446</v>
      </c>
      <c r="BW16">
        <v>0</v>
      </c>
      <c r="BX16">
        <v>0</v>
      </c>
      <c r="BY16">
        <v>70</v>
      </c>
      <c r="BZ16">
        <v>0</v>
      </c>
      <c r="CA16">
        <v>0</v>
      </c>
      <c r="CB16">
        <v>0</v>
      </c>
      <c r="CC16">
        <v>0</v>
      </c>
      <c r="CD16">
        <v>0</v>
      </c>
      <c r="CE16">
        <v>0</v>
      </c>
      <c r="CF16">
        <v>0</v>
      </c>
      <c r="CG16">
        <v>0</v>
      </c>
      <c r="CH16">
        <v>0</v>
      </c>
      <c r="CI16">
        <v>0</v>
      </c>
      <c r="CJ16">
        <v>0</v>
      </c>
      <c r="CK16">
        <v>0</v>
      </c>
      <c r="CL16">
        <v>0</v>
      </c>
      <c r="CM16">
        <v>0</v>
      </c>
      <c r="CN16">
        <v>0</v>
      </c>
      <c r="CO16">
        <v>70</v>
      </c>
      <c r="CP16">
        <v>0</v>
      </c>
      <c r="CQ16">
        <v>0</v>
      </c>
      <c r="CR16">
        <v>0</v>
      </c>
      <c r="CS16">
        <v>0</v>
      </c>
      <c r="CT16">
        <v>0</v>
      </c>
      <c r="CU16">
        <v>0</v>
      </c>
      <c r="CV16">
        <v>0</v>
      </c>
      <c r="CW16">
        <v>146.39343837187701</v>
      </c>
      <c r="CX16">
        <v>0</v>
      </c>
      <c r="CY16">
        <v>0</v>
      </c>
      <c r="CZ16">
        <v>0</v>
      </c>
      <c r="DA16">
        <v>0</v>
      </c>
      <c r="DB16">
        <v>0</v>
      </c>
      <c r="DC16">
        <v>0</v>
      </c>
      <c r="DD16">
        <v>0</v>
      </c>
      <c r="DE16">
        <v>0</v>
      </c>
      <c r="DF16">
        <v>0</v>
      </c>
      <c r="DG16">
        <v>0</v>
      </c>
      <c r="DH16">
        <v>0</v>
      </c>
      <c r="DI16">
        <v>0</v>
      </c>
      <c r="DJ16">
        <v>0</v>
      </c>
      <c r="DK16">
        <v>0</v>
      </c>
      <c r="DL16">
        <v>0</v>
      </c>
      <c r="DM16">
        <v>146.39343837187701</v>
      </c>
      <c r="DN16">
        <v>0</v>
      </c>
      <c r="DO16">
        <v>0</v>
      </c>
      <c r="DP16">
        <v>0</v>
      </c>
      <c r="DQ16">
        <v>0</v>
      </c>
      <c r="DR16">
        <v>0</v>
      </c>
      <c r="DS16" t="s">
        <v>446</v>
      </c>
      <c r="DT16" t="s">
        <v>446</v>
      </c>
      <c r="DU16">
        <v>49.737956187546402</v>
      </c>
      <c r="DV16" t="s">
        <v>446</v>
      </c>
      <c r="DW16" t="s">
        <v>446</v>
      </c>
      <c r="DX16" t="s">
        <v>446</v>
      </c>
      <c r="DY16" t="s">
        <v>446</v>
      </c>
      <c r="DZ16" t="s">
        <v>446</v>
      </c>
      <c r="EA16" t="s">
        <v>446</v>
      </c>
      <c r="EB16" t="s">
        <v>446</v>
      </c>
      <c r="EC16" t="s">
        <v>446</v>
      </c>
      <c r="ED16" t="s">
        <v>446</v>
      </c>
      <c r="EE16" t="s">
        <v>446</v>
      </c>
      <c r="EF16" t="s">
        <v>446</v>
      </c>
      <c r="EG16" t="s">
        <v>446</v>
      </c>
      <c r="EH16" t="s">
        <v>446</v>
      </c>
      <c r="EI16" t="s">
        <v>446</v>
      </c>
      <c r="EJ16" t="s">
        <v>446</v>
      </c>
      <c r="EK16">
        <v>49.737956187546402</v>
      </c>
      <c r="EL16" t="s">
        <v>446</v>
      </c>
      <c r="EM16" t="s">
        <v>446</v>
      </c>
      <c r="EN16" t="s">
        <v>446</v>
      </c>
      <c r="EO16" t="s">
        <v>446</v>
      </c>
      <c r="EP16" t="s">
        <v>446</v>
      </c>
      <c r="EQ16">
        <v>70</v>
      </c>
      <c r="ER16">
        <v>0</v>
      </c>
      <c r="ES16">
        <v>70</v>
      </c>
      <c r="ET16">
        <v>146.39343837187701</v>
      </c>
      <c r="EU16">
        <v>0</v>
      </c>
      <c r="EV16">
        <v>146.39343837187701</v>
      </c>
      <c r="EW16">
        <v>100</v>
      </c>
      <c r="EX16">
        <v>100</v>
      </c>
      <c r="EY16">
        <v>49.737956187546402</v>
      </c>
      <c r="EZ16" t="s">
        <v>446</v>
      </c>
      <c r="FA16">
        <v>49.737956187546402</v>
      </c>
      <c r="FB16">
        <v>100</v>
      </c>
      <c r="FC16">
        <v>100</v>
      </c>
      <c r="FD16">
        <v>60</v>
      </c>
      <c r="FE16">
        <v>10</v>
      </c>
      <c r="FF16">
        <v>400</v>
      </c>
      <c r="FG16">
        <v>400</v>
      </c>
      <c r="FH16">
        <v>0</v>
      </c>
      <c r="FI16">
        <v>0</v>
      </c>
      <c r="FJ16" t="s">
        <v>446</v>
      </c>
      <c r="FK16" t="s">
        <v>446</v>
      </c>
      <c r="FL16" t="s">
        <v>446</v>
      </c>
      <c r="FM16" t="s">
        <v>446</v>
      </c>
      <c r="FN16" t="s">
        <v>446</v>
      </c>
      <c r="FO16" t="s">
        <v>446</v>
      </c>
      <c r="FP16" t="s">
        <v>446</v>
      </c>
      <c r="FQ16" t="s">
        <v>446</v>
      </c>
      <c r="FR16">
        <v>0</v>
      </c>
      <c r="FS16">
        <v>85.714285714285694</v>
      </c>
      <c r="FT16">
        <v>0</v>
      </c>
      <c r="FU16">
        <v>0</v>
      </c>
    </row>
    <row r="17" spans="1:177" x14ac:dyDescent="0.35">
      <c r="A17" s="1" t="s">
        <v>505</v>
      </c>
      <c r="B17" s="1" t="s">
        <v>448</v>
      </c>
      <c r="C17" t="s">
        <v>438</v>
      </c>
      <c r="D17">
        <v>260</v>
      </c>
      <c r="E17" s="1" t="s">
        <v>439</v>
      </c>
      <c r="F17" s="1" t="s">
        <v>506</v>
      </c>
      <c r="G17" s="1" t="s">
        <v>507</v>
      </c>
      <c r="H17" s="1" t="s">
        <v>451</v>
      </c>
      <c r="I17" s="1" t="s">
        <v>508</v>
      </c>
      <c r="J17" s="1" t="s">
        <v>444</v>
      </c>
      <c r="K17" s="6" t="s">
        <v>445</v>
      </c>
      <c r="L17">
        <v>0</v>
      </c>
      <c r="M17">
        <v>0</v>
      </c>
      <c r="N17">
        <v>0</v>
      </c>
      <c r="O17">
        <v>33.770000457763601</v>
      </c>
      <c r="P17">
        <v>117.56999969482401</v>
      </c>
      <c r="Q17">
        <v>90.577243609305995</v>
      </c>
      <c r="R17" s="19">
        <v>0.15151515151515152</v>
      </c>
      <c r="S17" s="9">
        <v>0.84848484848484851</v>
      </c>
      <c r="T17" s="9">
        <v>0.70707070707070707</v>
      </c>
      <c r="U17" s="9">
        <v>0.14141414141414141</v>
      </c>
      <c r="V17" s="19">
        <v>0</v>
      </c>
      <c r="W17" s="19">
        <v>8.0808080808080815E-2</v>
      </c>
      <c r="X17" s="19">
        <v>0.14141414141414141</v>
      </c>
      <c r="Y17" s="19">
        <v>0</v>
      </c>
      <c r="Z17" s="19">
        <v>0</v>
      </c>
      <c r="AA17" s="19">
        <v>0.6262626262626263</v>
      </c>
      <c r="AB17" s="19">
        <v>0.15151515151515152</v>
      </c>
      <c r="AC17" s="9">
        <v>0.84848484848484851</v>
      </c>
      <c r="AD17" s="9">
        <v>0.70707070707070707</v>
      </c>
      <c r="AE17" s="9">
        <v>0.14141414141414141</v>
      </c>
      <c r="AF17">
        <f>_xlfn.XLOOKUP(A17, ceanothus_cover!$A:$A, ceanothus_cover!$D:$D, "")</f>
        <v>50.221238938053091</v>
      </c>
      <c r="AG17">
        <f>_xlfn.XLOOKUP(A17, ceanothus_cover!$A:$A, ceanothus_cover!$E:$E, "")</f>
        <v>3</v>
      </c>
      <c r="AH17">
        <v>50.99557522123893</v>
      </c>
      <c r="AI17">
        <v>49.00442477876107</v>
      </c>
      <c r="AJ17">
        <v>2.963389121338913</v>
      </c>
      <c r="AK17">
        <v>0.87937926054320503</v>
      </c>
      <c r="AL17">
        <v>8.1035758691705198</v>
      </c>
      <c r="AM17">
        <v>11.1620987817294</v>
      </c>
      <c r="AN17">
        <v>20.145053911443199</v>
      </c>
      <c r="AO17">
        <v>7.8765701111707997</v>
      </c>
      <c r="AP17">
        <v>0</v>
      </c>
      <c r="AQ17">
        <v>7.8765701111707997</v>
      </c>
      <c r="AR17">
        <v>7.8765701111707997</v>
      </c>
      <c r="AS17">
        <v>28.021624022613999</v>
      </c>
      <c r="AT17">
        <v>2.375</v>
      </c>
      <c r="AU17">
        <v>2.25</v>
      </c>
      <c r="AV17">
        <v>190</v>
      </c>
      <c r="AW17">
        <v>150</v>
      </c>
      <c r="AX17">
        <v>40</v>
      </c>
      <c r="AY17">
        <v>21.052631578947398</v>
      </c>
      <c r="AZ17">
        <v>540.37451891003798</v>
      </c>
      <c r="BA17">
        <v>489.79102749705498</v>
      </c>
      <c r="BB17">
        <v>50.583491412982802</v>
      </c>
      <c r="BC17">
        <v>9.3608209941157607</v>
      </c>
      <c r="BD17">
        <v>58.002509020141297</v>
      </c>
      <c r="BE17">
        <v>62.1492558282076</v>
      </c>
      <c r="BF17">
        <v>38.676801832623099</v>
      </c>
      <c r="BG17">
        <v>0</v>
      </c>
      <c r="BH17">
        <v>21.428571428571399</v>
      </c>
      <c r="BI17">
        <v>50</v>
      </c>
      <c r="BJ17" t="s">
        <v>446</v>
      </c>
      <c r="BK17" t="s">
        <v>446</v>
      </c>
      <c r="BL17" t="s">
        <v>446</v>
      </c>
      <c r="BM17" t="s">
        <v>446</v>
      </c>
      <c r="BN17" t="s">
        <v>446</v>
      </c>
      <c r="BO17">
        <v>0</v>
      </c>
      <c r="BP17">
        <v>4.5586177860759998</v>
      </c>
      <c r="BQ17">
        <v>50.4815297651866</v>
      </c>
      <c r="BR17" t="s">
        <v>446</v>
      </c>
      <c r="BS17" t="s">
        <v>446</v>
      </c>
      <c r="BT17" t="s">
        <v>446</v>
      </c>
      <c r="BU17" t="s">
        <v>446</v>
      </c>
      <c r="BV17" t="s">
        <v>446</v>
      </c>
      <c r="BW17">
        <v>30</v>
      </c>
      <c r="BX17">
        <v>140</v>
      </c>
      <c r="BY17">
        <v>20</v>
      </c>
      <c r="BZ17">
        <v>0</v>
      </c>
      <c r="CA17">
        <v>0</v>
      </c>
      <c r="CB17">
        <v>0</v>
      </c>
      <c r="CC17">
        <v>0</v>
      </c>
      <c r="CD17">
        <v>0</v>
      </c>
      <c r="CE17">
        <v>30</v>
      </c>
      <c r="CF17">
        <v>110</v>
      </c>
      <c r="CG17">
        <v>10</v>
      </c>
      <c r="CH17">
        <v>0</v>
      </c>
      <c r="CI17">
        <v>0</v>
      </c>
      <c r="CJ17">
        <v>0</v>
      </c>
      <c r="CK17">
        <v>0</v>
      </c>
      <c r="CL17">
        <v>0</v>
      </c>
      <c r="CM17">
        <v>0</v>
      </c>
      <c r="CN17">
        <v>30</v>
      </c>
      <c r="CO17">
        <v>10</v>
      </c>
      <c r="CP17">
        <v>0</v>
      </c>
      <c r="CQ17">
        <v>0</v>
      </c>
      <c r="CR17">
        <v>0</v>
      </c>
      <c r="CS17">
        <v>0</v>
      </c>
      <c r="CT17">
        <v>0</v>
      </c>
      <c r="CU17">
        <v>91.840335110670196</v>
      </c>
      <c r="CV17">
        <v>382.910008339017</v>
      </c>
      <c r="CW17">
        <v>65.624175460350898</v>
      </c>
      <c r="CX17">
        <v>0</v>
      </c>
      <c r="CY17">
        <v>0</v>
      </c>
      <c r="CZ17">
        <v>0</v>
      </c>
      <c r="DA17">
        <v>0</v>
      </c>
      <c r="DB17">
        <v>0</v>
      </c>
      <c r="DC17">
        <v>91.840335110670196</v>
      </c>
      <c r="DD17">
        <v>365.454604594209</v>
      </c>
      <c r="DE17">
        <v>32.496087792175601</v>
      </c>
      <c r="DF17">
        <v>0</v>
      </c>
      <c r="DG17">
        <v>0</v>
      </c>
      <c r="DH17">
        <v>0</v>
      </c>
      <c r="DI17">
        <v>0</v>
      </c>
      <c r="DJ17">
        <v>0</v>
      </c>
      <c r="DK17">
        <v>0</v>
      </c>
      <c r="DL17">
        <v>17.455403744807501</v>
      </c>
      <c r="DM17">
        <v>33.128087668175297</v>
      </c>
      <c r="DN17">
        <v>0</v>
      </c>
      <c r="DO17">
        <v>0</v>
      </c>
      <c r="DP17">
        <v>0</v>
      </c>
      <c r="DQ17">
        <v>0</v>
      </c>
      <c r="DR17">
        <v>0</v>
      </c>
      <c r="DS17">
        <v>60.177238221772903</v>
      </c>
      <c r="DT17">
        <v>56.880118294030098</v>
      </c>
      <c r="DU17">
        <v>62.300722307209199</v>
      </c>
      <c r="DV17" t="s">
        <v>446</v>
      </c>
      <c r="DW17" t="s">
        <v>446</v>
      </c>
      <c r="DX17" t="s">
        <v>446</v>
      </c>
      <c r="DY17" t="s">
        <v>446</v>
      </c>
      <c r="DZ17" t="s">
        <v>446</v>
      </c>
      <c r="EA17">
        <v>60.177238221772903</v>
      </c>
      <c r="EB17">
        <v>62.689748328211898</v>
      </c>
      <c r="EC17">
        <v>62</v>
      </c>
      <c r="ED17" t="s">
        <v>446</v>
      </c>
      <c r="EE17" t="s">
        <v>446</v>
      </c>
      <c r="EF17" t="s">
        <v>446</v>
      </c>
      <c r="EG17" t="s">
        <v>446</v>
      </c>
      <c r="EH17" t="s">
        <v>446</v>
      </c>
      <c r="EI17" t="s">
        <v>446</v>
      </c>
      <c r="EJ17">
        <v>26.2349639476279</v>
      </c>
      <c r="EK17">
        <v>62.6</v>
      </c>
      <c r="EL17" t="s">
        <v>446</v>
      </c>
      <c r="EM17" t="s">
        <v>446</v>
      </c>
      <c r="EN17" t="s">
        <v>446</v>
      </c>
      <c r="EO17" t="s">
        <v>446</v>
      </c>
      <c r="EP17" t="s">
        <v>446</v>
      </c>
      <c r="EQ17">
        <v>20</v>
      </c>
      <c r="ER17">
        <v>10</v>
      </c>
      <c r="ES17">
        <v>10</v>
      </c>
      <c r="ET17">
        <v>65.624175460350898</v>
      </c>
      <c r="EU17">
        <v>32.496087792175601</v>
      </c>
      <c r="EV17">
        <v>33.128087668175297</v>
      </c>
      <c r="EW17">
        <v>50</v>
      </c>
      <c r="EX17">
        <v>50.4815297651866</v>
      </c>
      <c r="EY17">
        <v>62.300722307209199</v>
      </c>
      <c r="EZ17">
        <v>62</v>
      </c>
      <c r="FA17">
        <v>62.6</v>
      </c>
      <c r="FB17">
        <v>6.25</v>
      </c>
      <c r="FC17">
        <v>100</v>
      </c>
      <c r="FD17">
        <v>160</v>
      </c>
      <c r="FE17">
        <v>30</v>
      </c>
      <c r="FF17">
        <v>100</v>
      </c>
      <c r="FG17">
        <v>0</v>
      </c>
      <c r="FH17">
        <v>100</v>
      </c>
      <c r="FI17">
        <v>100</v>
      </c>
      <c r="FJ17">
        <v>60.177238221772903</v>
      </c>
      <c r="FK17">
        <v>62.689748328211898</v>
      </c>
      <c r="FL17">
        <v>62</v>
      </c>
      <c r="FM17" t="s">
        <v>446</v>
      </c>
      <c r="FN17" t="s">
        <v>446</v>
      </c>
      <c r="FO17" t="s">
        <v>446</v>
      </c>
      <c r="FP17" t="s">
        <v>446</v>
      </c>
      <c r="FQ17" t="s">
        <v>446</v>
      </c>
      <c r="FR17">
        <v>10.526315789473699</v>
      </c>
      <c r="FS17">
        <v>94.736842105263193</v>
      </c>
      <c r="FT17">
        <v>0</v>
      </c>
      <c r="FU17">
        <v>0</v>
      </c>
    </row>
    <row r="18" spans="1:177" x14ac:dyDescent="0.35">
      <c r="A18" s="1" t="s">
        <v>509</v>
      </c>
      <c r="B18" s="1" t="s">
        <v>448</v>
      </c>
      <c r="C18" t="s">
        <v>438</v>
      </c>
      <c r="D18">
        <v>276</v>
      </c>
      <c r="E18" s="1" t="s">
        <v>439</v>
      </c>
      <c r="F18" s="1" t="s">
        <v>510</v>
      </c>
      <c r="G18" s="1" t="s">
        <v>511</v>
      </c>
      <c r="H18" s="1" t="s">
        <v>451</v>
      </c>
      <c r="I18" s="1" t="s">
        <v>512</v>
      </c>
      <c r="J18" s="1" t="s">
        <v>444</v>
      </c>
      <c r="K18" s="6" t="s">
        <v>445</v>
      </c>
      <c r="L18">
        <v>19</v>
      </c>
      <c r="M18">
        <v>0</v>
      </c>
      <c r="N18">
        <v>0</v>
      </c>
      <c r="O18">
        <v>0</v>
      </c>
      <c r="P18">
        <v>135.86000061035099</v>
      </c>
      <c r="Q18">
        <v>73.147360105253597</v>
      </c>
      <c r="R18" s="19">
        <v>0.65625</v>
      </c>
      <c r="S18" s="9">
        <v>0.34375</v>
      </c>
      <c r="T18" s="9">
        <v>0.25</v>
      </c>
      <c r="U18" s="9">
        <v>9.375E-2</v>
      </c>
      <c r="V18" s="19">
        <v>0</v>
      </c>
      <c r="W18" s="19">
        <v>0</v>
      </c>
      <c r="X18" s="19">
        <v>0</v>
      </c>
      <c r="Y18" s="19">
        <v>9.375E-2</v>
      </c>
      <c r="Z18" s="19">
        <v>9.375E-2</v>
      </c>
      <c r="AA18" s="19">
        <v>0.15625</v>
      </c>
      <c r="AB18" s="19">
        <v>0.65625</v>
      </c>
      <c r="AC18" s="9">
        <v>0.34375</v>
      </c>
      <c r="AD18" s="9">
        <v>0.25</v>
      </c>
      <c r="AE18" s="9">
        <v>9.375E-2</v>
      </c>
      <c r="AF18">
        <f>_xlfn.XLOOKUP(A18, ceanothus_cover!$A:$A, ceanothus_cover!$D:$D, "")</f>
        <v>17.212389380530979</v>
      </c>
      <c r="AG18">
        <f>_xlfn.XLOOKUP(A18, ceanothus_cover!$A:$A, ceanothus_cover!$E:$E, "")</f>
        <v>1.483212084083164</v>
      </c>
      <c r="AH18">
        <v>27.278761061946909</v>
      </c>
      <c r="AI18">
        <v>72.721238938053091</v>
      </c>
      <c r="AJ18">
        <v>1.40177683013504</v>
      </c>
      <c r="AK18">
        <v>0.71653124933150103</v>
      </c>
      <c r="AL18">
        <v>0.62335198993619401</v>
      </c>
      <c r="AM18">
        <v>7.44139918781962</v>
      </c>
      <c r="AN18">
        <v>8.7812824270873104</v>
      </c>
      <c r="AO18">
        <v>79.420263724824693</v>
      </c>
      <c r="AP18">
        <v>0</v>
      </c>
      <c r="AQ18">
        <v>79.420263724824693</v>
      </c>
      <c r="AR18">
        <v>79.420263724824693</v>
      </c>
      <c r="AS18">
        <v>88.201546151911998</v>
      </c>
      <c r="AT18">
        <v>4.375</v>
      </c>
      <c r="AU18">
        <v>4.3125</v>
      </c>
      <c r="AV18">
        <v>150</v>
      </c>
      <c r="AW18">
        <v>20</v>
      </c>
      <c r="AX18">
        <v>130</v>
      </c>
      <c r="AY18">
        <v>86.6666666666667</v>
      </c>
      <c r="AZ18">
        <v>307.98429270258498</v>
      </c>
      <c r="BA18">
        <v>106.646090365181</v>
      </c>
      <c r="BB18">
        <v>201.33820233740499</v>
      </c>
      <c r="BC18">
        <v>65.372880081203704</v>
      </c>
      <c r="BD18">
        <v>49.282735313697799</v>
      </c>
      <c r="BE18">
        <v>79.4206837039319</v>
      </c>
      <c r="BF18">
        <v>42.8023453706776</v>
      </c>
      <c r="BG18" t="s">
        <v>446</v>
      </c>
      <c r="BH18">
        <v>50</v>
      </c>
      <c r="BI18">
        <v>100</v>
      </c>
      <c r="BJ18" t="s">
        <v>446</v>
      </c>
      <c r="BK18" t="s">
        <v>446</v>
      </c>
      <c r="BL18" t="s">
        <v>446</v>
      </c>
      <c r="BM18" t="s">
        <v>446</v>
      </c>
      <c r="BN18" t="s">
        <v>446</v>
      </c>
      <c r="BO18" t="s">
        <v>446</v>
      </c>
      <c r="BP18">
        <v>4.6825014242517202</v>
      </c>
      <c r="BQ18">
        <v>100</v>
      </c>
      <c r="BR18" t="s">
        <v>446</v>
      </c>
      <c r="BS18" t="s">
        <v>446</v>
      </c>
      <c r="BT18" t="s">
        <v>446</v>
      </c>
      <c r="BU18" t="s">
        <v>446</v>
      </c>
      <c r="BV18" t="s">
        <v>446</v>
      </c>
      <c r="BW18">
        <v>0</v>
      </c>
      <c r="BX18">
        <v>40</v>
      </c>
      <c r="BY18">
        <v>110</v>
      </c>
      <c r="BZ18">
        <v>0</v>
      </c>
      <c r="CA18">
        <v>0</v>
      </c>
      <c r="CB18">
        <v>0</v>
      </c>
      <c r="CC18">
        <v>0</v>
      </c>
      <c r="CD18">
        <v>0</v>
      </c>
      <c r="CE18">
        <v>0</v>
      </c>
      <c r="CF18">
        <v>20</v>
      </c>
      <c r="CG18">
        <v>0</v>
      </c>
      <c r="CH18">
        <v>0</v>
      </c>
      <c r="CI18">
        <v>0</v>
      </c>
      <c r="CJ18">
        <v>0</v>
      </c>
      <c r="CK18">
        <v>0</v>
      </c>
      <c r="CL18">
        <v>0</v>
      </c>
      <c r="CM18">
        <v>0</v>
      </c>
      <c r="CN18">
        <v>20</v>
      </c>
      <c r="CO18">
        <v>110</v>
      </c>
      <c r="CP18">
        <v>0</v>
      </c>
      <c r="CQ18">
        <v>0</v>
      </c>
      <c r="CR18">
        <v>0</v>
      </c>
      <c r="CS18">
        <v>0</v>
      </c>
      <c r="CT18">
        <v>0</v>
      </c>
      <c r="CU18">
        <v>0</v>
      </c>
      <c r="CV18">
        <v>111.88511234422501</v>
      </c>
      <c r="CW18">
        <v>196.099180358361</v>
      </c>
      <c r="CX18">
        <v>0</v>
      </c>
      <c r="CY18">
        <v>0</v>
      </c>
      <c r="CZ18">
        <v>0</v>
      </c>
      <c r="DA18">
        <v>0</v>
      </c>
      <c r="DB18">
        <v>0</v>
      </c>
      <c r="DC18">
        <v>0</v>
      </c>
      <c r="DD18">
        <v>106.646090365181</v>
      </c>
      <c r="DE18">
        <v>0</v>
      </c>
      <c r="DF18">
        <v>0</v>
      </c>
      <c r="DG18">
        <v>0</v>
      </c>
      <c r="DH18">
        <v>0</v>
      </c>
      <c r="DI18">
        <v>0</v>
      </c>
      <c r="DJ18">
        <v>0</v>
      </c>
      <c r="DK18">
        <v>0</v>
      </c>
      <c r="DL18">
        <v>5.2390219790439598</v>
      </c>
      <c r="DM18">
        <v>196.099180358361</v>
      </c>
      <c r="DN18">
        <v>0</v>
      </c>
      <c r="DO18">
        <v>0</v>
      </c>
      <c r="DP18">
        <v>0</v>
      </c>
      <c r="DQ18">
        <v>0</v>
      </c>
      <c r="DR18">
        <v>0</v>
      </c>
      <c r="DS18" t="s">
        <v>446</v>
      </c>
      <c r="DT18">
        <v>57.521778484327101</v>
      </c>
      <c r="DU18">
        <v>45.921672443411701</v>
      </c>
      <c r="DV18" t="s">
        <v>446</v>
      </c>
      <c r="DW18" t="s">
        <v>446</v>
      </c>
      <c r="DX18" t="s">
        <v>446</v>
      </c>
      <c r="DY18" t="s">
        <v>446</v>
      </c>
      <c r="DZ18" t="s">
        <v>446</v>
      </c>
      <c r="EA18" t="s">
        <v>446</v>
      </c>
      <c r="EB18">
        <v>79.4206837039319</v>
      </c>
      <c r="EC18" t="s">
        <v>446</v>
      </c>
      <c r="ED18" t="s">
        <v>446</v>
      </c>
      <c r="EE18" t="s">
        <v>446</v>
      </c>
      <c r="EF18" t="s">
        <v>446</v>
      </c>
      <c r="EG18" t="s">
        <v>446</v>
      </c>
      <c r="EH18" t="s">
        <v>446</v>
      </c>
      <c r="EI18" t="s">
        <v>446</v>
      </c>
      <c r="EJ18">
        <v>17.6029827018037</v>
      </c>
      <c r="EK18">
        <v>45.921672443411701</v>
      </c>
      <c r="EL18" t="s">
        <v>446</v>
      </c>
      <c r="EM18" t="s">
        <v>446</v>
      </c>
      <c r="EN18" t="s">
        <v>446</v>
      </c>
      <c r="EO18" t="s">
        <v>446</v>
      </c>
      <c r="EP18" t="s">
        <v>446</v>
      </c>
      <c r="EQ18">
        <v>110</v>
      </c>
      <c r="ER18">
        <v>0</v>
      </c>
      <c r="ES18">
        <v>110</v>
      </c>
      <c r="ET18">
        <v>196.099180358361</v>
      </c>
      <c r="EU18">
        <v>0</v>
      </c>
      <c r="EV18">
        <v>196.099180358361</v>
      </c>
      <c r="EW18">
        <v>100</v>
      </c>
      <c r="EX18">
        <v>100</v>
      </c>
      <c r="EY18">
        <v>45.921672443411701</v>
      </c>
      <c r="EZ18" t="s">
        <v>446</v>
      </c>
      <c r="FA18">
        <v>45.921672443411701</v>
      </c>
      <c r="FB18">
        <v>81.818181818181799</v>
      </c>
      <c r="FC18">
        <v>100</v>
      </c>
      <c r="FD18">
        <v>110</v>
      </c>
      <c r="FE18">
        <v>40</v>
      </c>
      <c r="FF18">
        <v>0</v>
      </c>
      <c r="FG18">
        <v>0</v>
      </c>
      <c r="FH18">
        <v>0</v>
      </c>
      <c r="FI18" t="s">
        <v>446</v>
      </c>
      <c r="FJ18" t="s">
        <v>446</v>
      </c>
      <c r="FK18">
        <v>79.4206837039319</v>
      </c>
      <c r="FL18" t="s">
        <v>446</v>
      </c>
      <c r="FM18" t="s">
        <v>446</v>
      </c>
      <c r="FN18" t="s">
        <v>446</v>
      </c>
      <c r="FO18" t="s">
        <v>446</v>
      </c>
      <c r="FP18" t="s">
        <v>446</v>
      </c>
      <c r="FQ18" t="s">
        <v>446</v>
      </c>
      <c r="FR18">
        <v>13.3333333333333</v>
      </c>
      <c r="FS18">
        <v>93.3333333333333</v>
      </c>
      <c r="FT18">
        <v>0</v>
      </c>
      <c r="FU18">
        <v>0</v>
      </c>
    </row>
    <row r="19" spans="1:177" x14ac:dyDescent="0.35">
      <c r="A19" s="1" t="s">
        <v>513</v>
      </c>
      <c r="B19" s="1" t="s">
        <v>448</v>
      </c>
      <c r="C19" t="s">
        <v>438</v>
      </c>
      <c r="D19">
        <v>334</v>
      </c>
      <c r="E19" s="1" t="s">
        <v>439</v>
      </c>
      <c r="F19" s="1" t="s">
        <v>514</v>
      </c>
      <c r="G19" s="1" t="s">
        <v>515</v>
      </c>
      <c r="H19" s="1" t="s">
        <v>451</v>
      </c>
      <c r="I19" s="1" t="s">
        <v>516</v>
      </c>
      <c r="J19" s="1" t="s">
        <v>444</v>
      </c>
      <c r="K19" s="6" t="s">
        <v>445</v>
      </c>
      <c r="L19">
        <v>0</v>
      </c>
      <c r="M19">
        <v>3</v>
      </c>
      <c r="N19">
        <v>0</v>
      </c>
      <c r="O19">
        <v>1.9999999552965001E-2</v>
      </c>
      <c r="P19">
        <v>129.86000061035099</v>
      </c>
      <c r="Q19">
        <v>71.991128381675196</v>
      </c>
      <c r="R19" s="19">
        <v>0.32467532467532467</v>
      </c>
      <c r="S19" s="9">
        <v>0.67532467532467533</v>
      </c>
      <c r="T19" s="9">
        <v>0.59740259740259738</v>
      </c>
      <c r="U19" s="9">
        <v>7.792207792207792E-2</v>
      </c>
      <c r="V19" s="19">
        <v>0</v>
      </c>
      <c r="W19" s="19">
        <v>0</v>
      </c>
      <c r="X19" s="19">
        <v>0</v>
      </c>
      <c r="Y19" s="19">
        <v>0</v>
      </c>
      <c r="Z19" s="19">
        <v>7.792207792207792E-2</v>
      </c>
      <c r="AA19" s="19">
        <v>0.59740259740259738</v>
      </c>
      <c r="AB19" s="19">
        <v>0.32467532467532467</v>
      </c>
      <c r="AC19" s="9">
        <v>0.67532467532467533</v>
      </c>
      <c r="AD19" s="9">
        <v>0.59740259740259738</v>
      </c>
      <c r="AE19" s="9">
        <v>7.792207792207792E-2</v>
      </c>
      <c r="AF19">
        <f>_xlfn.XLOOKUP(A19, ceanothus_cover!$A:$A, ceanothus_cover!$D:$D, "")</f>
        <v>25.995575221238941</v>
      </c>
      <c r="AG19">
        <f>_xlfn.XLOOKUP(A19, ceanothus_cover!$A:$A, ceanothus_cover!$E:$E, "")</f>
        <v>3</v>
      </c>
      <c r="AH19">
        <v>56.194690265486727</v>
      </c>
      <c r="AI19">
        <v>43.805309734513273</v>
      </c>
      <c r="AJ19">
        <v>2.2972440944881889</v>
      </c>
      <c r="AK19">
        <v>0.61882244260447805</v>
      </c>
      <c r="AL19">
        <v>1.5583799748404801</v>
      </c>
      <c r="AM19">
        <v>1.2402331979699399</v>
      </c>
      <c r="AN19">
        <v>3.4174356154149002</v>
      </c>
      <c r="AO19">
        <v>18.524121951202201</v>
      </c>
      <c r="AP19">
        <v>0</v>
      </c>
      <c r="AQ19">
        <v>18.524121951202201</v>
      </c>
      <c r="AR19">
        <v>18.524121951202201</v>
      </c>
      <c r="AS19">
        <v>21.941557566617099</v>
      </c>
      <c r="AT19">
        <v>3.125</v>
      </c>
      <c r="AU19">
        <v>0.8125</v>
      </c>
      <c r="AV19">
        <v>160</v>
      </c>
      <c r="AW19">
        <v>130</v>
      </c>
      <c r="AX19">
        <v>30</v>
      </c>
      <c r="AY19">
        <v>18.75</v>
      </c>
      <c r="AZ19">
        <v>425.03995191890402</v>
      </c>
      <c r="BA19">
        <v>396.13956807613602</v>
      </c>
      <c r="BB19">
        <v>28.900383842767699</v>
      </c>
      <c r="BC19">
        <v>6.7994511368384902</v>
      </c>
      <c r="BD19">
        <v>56.057152755023203</v>
      </c>
      <c r="BE19">
        <v>60.0383275019447</v>
      </c>
      <c r="BF19">
        <v>33.757270821755299</v>
      </c>
      <c r="BG19" t="s">
        <v>446</v>
      </c>
      <c r="BH19">
        <v>7.1428571428571397</v>
      </c>
      <c r="BI19">
        <v>100</v>
      </c>
      <c r="BJ19" t="s">
        <v>446</v>
      </c>
      <c r="BK19" t="s">
        <v>446</v>
      </c>
      <c r="BL19" t="s">
        <v>446</v>
      </c>
      <c r="BM19" t="s">
        <v>446</v>
      </c>
      <c r="BN19" t="s">
        <v>446</v>
      </c>
      <c r="BO19" t="s">
        <v>446</v>
      </c>
      <c r="BP19">
        <v>4.7798242951016503</v>
      </c>
      <c r="BQ19">
        <v>100</v>
      </c>
      <c r="BR19" t="s">
        <v>446</v>
      </c>
      <c r="BS19" t="s">
        <v>446</v>
      </c>
      <c r="BT19" t="s">
        <v>446</v>
      </c>
      <c r="BU19" t="s">
        <v>446</v>
      </c>
      <c r="BV19" t="s">
        <v>446</v>
      </c>
      <c r="BW19">
        <v>0</v>
      </c>
      <c r="BX19">
        <v>140</v>
      </c>
      <c r="BY19">
        <v>20</v>
      </c>
      <c r="BZ19">
        <v>0</v>
      </c>
      <c r="CA19">
        <v>0</v>
      </c>
      <c r="CB19">
        <v>0</v>
      </c>
      <c r="CC19">
        <v>0</v>
      </c>
      <c r="CD19">
        <v>0</v>
      </c>
      <c r="CE19">
        <v>0</v>
      </c>
      <c r="CF19">
        <v>130</v>
      </c>
      <c r="CG19">
        <v>0</v>
      </c>
      <c r="CH19">
        <v>0</v>
      </c>
      <c r="CI19">
        <v>0</v>
      </c>
      <c r="CJ19">
        <v>0</v>
      </c>
      <c r="CK19">
        <v>0</v>
      </c>
      <c r="CL19">
        <v>0</v>
      </c>
      <c r="CM19">
        <v>0</v>
      </c>
      <c r="CN19">
        <v>10</v>
      </c>
      <c r="CO19">
        <v>20</v>
      </c>
      <c r="CP19">
        <v>0</v>
      </c>
      <c r="CQ19">
        <v>0</v>
      </c>
      <c r="CR19">
        <v>0</v>
      </c>
      <c r="CS19">
        <v>0</v>
      </c>
      <c r="CT19">
        <v>0</v>
      </c>
      <c r="CU19">
        <v>0</v>
      </c>
      <c r="CV19">
        <v>416.02482367164703</v>
      </c>
      <c r="CW19">
        <v>9.0151282472564898</v>
      </c>
      <c r="CX19">
        <v>0</v>
      </c>
      <c r="CY19">
        <v>0</v>
      </c>
      <c r="CZ19">
        <v>0</v>
      </c>
      <c r="DA19">
        <v>0</v>
      </c>
      <c r="DB19">
        <v>0</v>
      </c>
      <c r="DC19">
        <v>0</v>
      </c>
      <c r="DD19">
        <v>396.13956807613602</v>
      </c>
      <c r="DE19">
        <v>0</v>
      </c>
      <c r="DF19">
        <v>0</v>
      </c>
      <c r="DG19">
        <v>0</v>
      </c>
      <c r="DH19">
        <v>0</v>
      </c>
      <c r="DI19">
        <v>0</v>
      </c>
      <c r="DJ19">
        <v>0</v>
      </c>
      <c r="DK19">
        <v>0</v>
      </c>
      <c r="DL19">
        <v>19.8852555955112</v>
      </c>
      <c r="DM19">
        <v>9.0151282472564898</v>
      </c>
      <c r="DN19">
        <v>0</v>
      </c>
      <c r="DO19">
        <v>0</v>
      </c>
      <c r="DP19">
        <v>0</v>
      </c>
      <c r="DQ19">
        <v>0</v>
      </c>
      <c r="DR19">
        <v>0</v>
      </c>
      <c r="DS19" t="s">
        <v>446</v>
      </c>
      <c r="DT19">
        <v>59.288676345969698</v>
      </c>
      <c r="DU19">
        <v>23.091232102250402</v>
      </c>
      <c r="DV19" t="s">
        <v>446</v>
      </c>
      <c r="DW19" t="s">
        <v>446</v>
      </c>
      <c r="DX19" t="s">
        <v>446</v>
      </c>
      <c r="DY19" t="s">
        <v>446</v>
      </c>
      <c r="DZ19" t="s">
        <v>446</v>
      </c>
      <c r="EA19" t="s">
        <v>446</v>
      </c>
      <c r="EB19">
        <v>60.0383275019447</v>
      </c>
      <c r="EC19" t="s">
        <v>446</v>
      </c>
      <c r="ED19" t="s">
        <v>446</v>
      </c>
      <c r="EE19" t="s">
        <v>446</v>
      </c>
      <c r="EF19" t="s">
        <v>446</v>
      </c>
      <c r="EG19" t="s">
        <v>446</v>
      </c>
      <c r="EH19" t="s">
        <v>446</v>
      </c>
      <c r="EI19" t="s">
        <v>446</v>
      </c>
      <c r="EJ19">
        <v>48.5</v>
      </c>
      <c r="EK19">
        <v>23.091232102250402</v>
      </c>
      <c r="EL19" t="s">
        <v>446</v>
      </c>
      <c r="EM19" t="s">
        <v>446</v>
      </c>
      <c r="EN19" t="s">
        <v>446</v>
      </c>
      <c r="EO19" t="s">
        <v>446</v>
      </c>
      <c r="EP19" t="s">
        <v>446</v>
      </c>
      <c r="EQ19">
        <v>20</v>
      </c>
      <c r="ER19">
        <v>0</v>
      </c>
      <c r="ES19">
        <v>20</v>
      </c>
      <c r="ET19">
        <v>9.0151282472564898</v>
      </c>
      <c r="EU19">
        <v>0</v>
      </c>
      <c r="EV19">
        <v>9.0151282472564898</v>
      </c>
      <c r="EW19">
        <v>100</v>
      </c>
      <c r="EX19">
        <v>100</v>
      </c>
      <c r="EY19">
        <v>23.091232102250402</v>
      </c>
      <c r="EZ19" t="s">
        <v>446</v>
      </c>
      <c r="FA19">
        <v>23.091232102250402</v>
      </c>
      <c r="FB19">
        <v>9.0909090909090899</v>
      </c>
      <c r="FC19">
        <v>40</v>
      </c>
      <c r="FD19">
        <v>110</v>
      </c>
      <c r="FE19">
        <v>50</v>
      </c>
      <c r="FF19">
        <v>100</v>
      </c>
      <c r="FG19">
        <v>100</v>
      </c>
      <c r="FH19">
        <v>0</v>
      </c>
      <c r="FI19">
        <v>0</v>
      </c>
      <c r="FJ19" t="s">
        <v>446</v>
      </c>
      <c r="FK19">
        <v>60.0383275019447</v>
      </c>
      <c r="FL19" t="s">
        <v>446</v>
      </c>
      <c r="FM19" t="s">
        <v>446</v>
      </c>
      <c r="FN19" t="s">
        <v>446</v>
      </c>
      <c r="FO19" t="s">
        <v>446</v>
      </c>
      <c r="FP19" t="s">
        <v>446</v>
      </c>
      <c r="FQ19" t="s">
        <v>446</v>
      </c>
      <c r="FR19">
        <v>68.75</v>
      </c>
      <c r="FS19">
        <v>81.25</v>
      </c>
      <c r="FT19">
        <v>0</v>
      </c>
      <c r="FU19">
        <v>0</v>
      </c>
    </row>
    <row r="20" spans="1:177" x14ac:dyDescent="0.35">
      <c r="A20" s="1" t="s">
        <v>517</v>
      </c>
      <c r="B20" s="1" t="s">
        <v>448</v>
      </c>
      <c r="C20" t="s">
        <v>438</v>
      </c>
      <c r="D20">
        <v>697</v>
      </c>
      <c r="E20" s="1" t="s">
        <v>439</v>
      </c>
      <c r="F20" s="1" t="s">
        <v>518</v>
      </c>
      <c r="G20" s="1" t="s">
        <v>519</v>
      </c>
      <c r="H20" s="1" t="s">
        <v>451</v>
      </c>
      <c r="I20" s="1" t="s">
        <v>520</v>
      </c>
      <c r="J20" s="1" t="s">
        <v>444</v>
      </c>
      <c r="K20" s="6" t="s">
        <v>445</v>
      </c>
      <c r="L20">
        <v>0</v>
      </c>
      <c r="M20">
        <v>0</v>
      </c>
      <c r="N20">
        <v>0</v>
      </c>
      <c r="O20">
        <v>0</v>
      </c>
      <c r="P20">
        <v>125.68999481201099</v>
      </c>
      <c r="Q20">
        <v>41.943652811006402</v>
      </c>
      <c r="R20" s="19">
        <v>0.73333333333333328</v>
      </c>
      <c r="S20" s="9">
        <v>0.26666666666666666</v>
      </c>
      <c r="T20" s="9">
        <v>0.26666666666666666</v>
      </c>
      <c r="U20" s="9">
        <v>0</v>
      </c>
      <c r="V20" s="19">
        <v>0</v>
      </c>
      <c r="W20" s="19">
        <v>0</v>
      </c>
      <c r="X20" s="19">
        <v>0</v>
      </c>
      <c r="Y20" s="19">
        <v>0.1</v>
      </c>
      <c r="Z20" s="19">
        <v>0</v>
      </c>
      <c r="AA20" s="19">
        <v>0.16666666666666666</v>
      </c>
      <c r="AB20" s="19">
        <v>0.73333333333333328</v>
      </c>
      <c r="AC20" s="9">
        <v>0.26666666666666666</v>
      </c>
      <c r="AD20" s="9">
        <v>0.26666666666666666</v>
      </c>
      <c r="AE20" s="9">
        <v>0</v>
      </c>
      <c r="AF20">
        <f>_xlfn.XLOOKUP(A20, ceanothus_cover!$A:$A, ceanothus_cover!$D:$D, "")</f>
        <v>92.920353982300881</v>
      </c>
      <c r="AG20">
        <f>_xlfn.XLOOKUP(A20, ceanothus_cover!$A:$A, ceanothus_cover!$E:$E, "")</f>
        <v>3.5</v>
      </c>
      <c r="AH20">
        <v>92.920353982300881</v>
      </c>
      <c r="AI20">
        <v>7.0796460176991154</v>
      </c>
      <c r="AJ20">
        <v>3.5</v>
      </c>
      <c r="AK20">
        <v>1.30278408969364</v>
      </c>
      <c r="AL20">
        <v>4.6751399245214502</v>
      </c>
      <c r="AM20">
        <v>0</v>
      </c>
      <c r="AN20">
        <v>5.9779240142150902</v>
      </c>
      <c r="AO20">
        <v>84.438577092052597</v>
      </c>
      <c r="AP20">
        <v>0</v>
      </c>
      <c r="AQ20">
        <v>84.438577092052597</v>
      </c>
      <c r="AR20">
        <v>84.438577092052597</v>
      </c>
      <c r="AS20">
        <v>90.416501106267702</v>
      </c>
      <c r="AT20">
        <v>2</v>
      </c>
      <c r="AU20">
        <v>1.875</v>
      </c>
      <c r="AV20">
        <v>60</v>
      </c>
      <c r="AW20">
        <v>30</v>
      </c>
      <c r="AX20">
        <v>30</v>
      </c>
      <c r="AY20">
        <v>50</v>
      </c>
      <c r="AZ20">
        <v>119.029602114204</v>
      </c>
      <c r="BA20">
        <v>99.411483972967901</v>
      </c>
      <c r="BB20">
        <v>19.618118141236302</v>
      </c>
      <c r="BC20">
        <v>16.481713618107801</v>
      </c>
      <c r="BD20">
        <v>48.4426637032551</v>
      </c>
      <c r="BE20">
        <v>62.608572363002601</v>
      </c>
      <c r="BF20">
        <v>27.812766852652398</v>
      </c>
      <c r="BG20">
        <v>100</v>
      </c>
      <c r="BH20">
        <v>0</v>
      </c>
      <c r="BI20">
        <v>100</v>
      </c>
      <c r="BJ20" t="s">
        <v>446</v>
      </c>
      <c r="BK20" t="s">
        <v>446</v>
      </c>
      <c r="BL20" t="s">
        <v>446</v>
      </c>
      <c r="BM20" t="s">
        <v>446</v>
      </c>
      <c r="BN20" t="s">
        <v>446</v>
      </c>
      <c r="BO20">
        <v>100</v>
      </c>
      <c r="BP20">
        <v>0</v>
      </c>
      <c r="BQ20">
        <v>100</v>
      </c>
      <c r="BR20" t="s">
        <v>446</v>
      </c>
      <c r="BS20" t="s">
        <v>446</v>
      </c>
      <c r="BT20" t="s">
        <v>446</v>
      </c>
      <c r="BU20" t="s">
        <v>446</v>
      </c>
      <c r="BV20" t="s">
        <v>446</v>
      </c>
      <c r="BW20">
        <v>20</v>
      </c>
      <c r="BX20">
        <v>30</v>
      </c>
      <c r="BY20">
        <v>10</v>
      </c>
      <c r="BZ20">
        <v>0</v>
      </c>
      <c r="CA20">
        <v>0</v>
      </c>
      <c r="CB20">
        <v>0</v>
      </c>
      <c r="CC20">
        <v>0</v>
      </c>
      <c r="CD20">
        <v>0</v>
      </c>
      <c r="CE20">
        <v>0</v>
      </c>
      <c r="CF20">
        <v>30</v>
      </c>
      <c r="CG20">
        <v>0</v>
      </c>
      <c r="CH20">
        <v>0</v>
      </c>
      <c r="CI20">
        <v>0</v>
      </c>
      <c r="CJ20">
        <v>0</v>
      </c>
      <c r="CK20">
        <v>0</v>
      </c>
      <c r="CL20">
        <v>0</v>
      </c>
      <c r="CM20">
        <v>20</v>
      </c>
      <c r="CN20">
        <v>0</v>
      </c>
      <c r="CO20">
        <v>10</v>
      </c>
      <c r="CP20">
        <v>0</v>
      </c>
      <c r="CQ20">
        <v>0</v>
      </c>
      <c r="CR20">
        <v>0</v>
      </c>
      <c r="CS20">
        <v>0</v>
      </c>
      <c r="CT20">
        <v>0</v>
      </c>
      <c r="CU20">
        <v>16.303922964845899</v>
      </c>
      <c r="CV20">
        <v>99.411483972967901</v>
      </c>
      <c r="CW20">
        <v>3.3141951763903501</v>
      </c>
      <c r="CX20">
        <v>0</v>
      </c>
      <c r="CY20">
        <v>0</v>
      </c>
      <c r="CZ20">
        <v>0</v>
      </c>
      <c r="DA20">
        <v>0</v>
      </c>
      <c r="DB20">
        <v>0</v>
      </c>
      <c r="DC20">
        <v>0</v>
      </c>
      <c r="DD20">
        <v>99.411483972967901</v>
      </c>
      <c r="DE20">
        <v>0</v>
      </c>
      <c r="DF20">
        <v>0</v>
      </c>
      <c r="DG20">
        <v>0</v>
      </c>
      <c r="DH20">
        <v>0</v>
      </c>
      <c r="DI20">
        <v>0</v>
      </c>
      <c r="DJ20">
        <v>0</v>
      </c>
      <c r="DK20">
        <v>16.303922964845899</v>
      </c>
      <c r="DL20">
        <v>0</v>
      </c>
      <c r="DM20">
        <v>3.3141951763903501</v>
      </c>
      <c r="DN20">
        <v>0</v>
      </c>
      <c r="DO20">
        <v>0</v>
      </c>
      <c r="DP20">
        <v>0</v>
      </c>
      <c r="DQ20">
        <v>0</v>
      </c>
      <c r="DR20">
        <v>0</v>
      </c>
      <c r="DS20">
        <v>31.053260698355</v>
      </c>
      <c r="DT20">
        <v>62.608572363002601</v>
      </c>
      <c r="DU20">
        <v>19.8</v>
      </c>
      <c r="DV20" t="s">
        <v>446</v>
      </c>
      <c r="DW20" t="s">
        <v>446</v>
      </c>
      <c r="DX20" t="s">
        <v>446</v>
      </c>
      <c r="DY20" t="s">
        <v>446</v>
      </c>
      <c r="DZ20" t="s">
        <v>446</v>
      </c>
      <c r="EA20" t="s">
        <v>446</v>
      </c>
      <c r="EB20">
        <v>62.608572363002601</v>
      </c>
      <c r="EC20" t="s">
        <v>446</v>
      </c>
      <c r="ED20" t="s">
        <v>446</v>
      </c>
      <c r="EE20" t="s">
        <v>446</v>
      </c>
      <c r="EF20" t="s">
        <v>446</v>
      </c>
      <c r="EG20" t="s">
        <v>446</v>
      </c>
      <c r="EH20" t="s">
        <v>446</v>
      </c>
      <c r="EI20">
        <v>31.053260698355</v>
      </c>
      <c r="EJ20" t="s">
        <v>446</v>
      </c>
      <c r="EK20">
        <v>19.8</v>
      </c>
      <c r="EL20" t="s">
        <v>446</v>
      </c>
      <c r="EM20" t="s">
        <v>446</v>
      </c>
      <c r="EN20" t="s">
        <v>446</v>
      </c>
      <c r="EO20" t="s">
        <v>446</v>
      </c>
      <c r="EP20" t="s">
        <v>446</v>
      </c>
      <c r="EQ20">
        <v>10</v>
      </c>
      <c r="ER20">
        <v>0</v>
      </c>
      <c r="ES20">
        <v>10</v>
      </c>
      <c r="ET20">
        <v>3.3141951763903501</v>
      </c>
      <c r="EU20">
        <v>0</v>
      </c>
      <c r="EV20">
        <v>3.3141951763903501</v>
      </c>
      <c r="EW20">
        <v>100</v>
      </c>
      <c r="EX20">
        <v>100</v>
      </c>
      <c r="EY20">
        <v>19.8</v>
      </c>
      <c r="EZ20" t="s">
        <v>446</v>
      </c>
      <c r="FA20">
        <v>19.8</v>
      </c>
      <c r="FB20">
        <v>40</v>
      </c>
      <c r="FC20">
        <v>100</v>
      </c>
      <c r="FD20">
        <v>50</v>
      </c>
      <c r="FE20">
        <v>10</v>
      </c>
      <c r="FF20">
        <v>900</v>
      </c>
      <c r="FG20">
        <v>900</v>
      </c>
      <c r="FH20">
        <v>0</v>
      </c>
      <c r="FI20">
        <v>0</v>
      </c>
      <c r="FJ20" t="s">
        <v>446</v>
      </c>
      <c r="FK20">
        <v>62.608572363002601</v>
      </c>
      <c r="FL20" t="s">
        <v>446</v>
      </c>
      <c r="FM20" t="s">
        <v>446</v>
      </c>
      <c r="FN20" t="s">
        <v>446</v>
      </c>
      <c r="FO20" t="s">
        <v>446</v>
      </c>
      <c r="FP20" t="s">
        <v>446</v>
      </c>
      <c r="FQ20" t="s">
        <v>446</v>
      </c>
      <c r="FR20">
        <v>50</v>
      </c>
      <c r="FS20">
        <v>100</v>
      </c>
      <c r="FT20">
        <v>0</v>
      </c>
      <c r="FU20">
        <v>0</v>
      </c>
    </row>
    <row r="21" spans="1:177" x14ac:dyDescent="0.35">
      <c r="A21" s="1" t="s">
        <v>521</v>
      </c>
      <c r="B21" s="1" t="s">
        <v>448</v>
      </c>
      <c r="C21" t="s">
        <v>438</v>
      </c>
      <c r="D21">
        <v>121</v>
      </c>
      <c r="E21" s="1" t="s">
        <v>439</v>
      </c>
      <c r="F21" s="1" t="s">
        <v>522</v>
      </c>
      <c r="G21" s="1" t="s">
        <v>523</v>
      </c>
      <c r="H21" s="1" t="s">
        <v>451</v>
      </c>
      <c r="I21" s="1" t="s">
        <v>524</v>
      </c>
      <c r="J21" s="1" t="s">
        <v>444</v>
      </c>
      <c r="K21" s="6" t="s">
        <v>445</v>
      </c>
      <c r="L21">
        <v>2</v>
      </c>
      <c r="M21">
        <v>17</v>
      </c>
      <c r="N21">
        <v>0</v>
      </c>
      <c r="O21">
        <v>0</v>
      </c>
      <c r="P21">
        <v>150.02000427246</v>
      </c>
      <c r="Q21">
        <v>96.018085117495403</v>
      </c>
      <c r="R21" s="19">
        <v>8.4967320261437912E-2</v>
      </c>
      <c r="S21" s="9">
        <v>0.91503267973856217</v>
      </c>
      <c r="T21" s="9">
        <v>0.91503267973856217</v>
      </c>
      <c r="U21" s="9">
        <v>0</v>
      </c>
      <c r="V21" s="19">
        <v>0</v>
      </c>
      <c r="W21" s="19">
        <v>2.6143790849673203E-2</v>
      </c>
      <c r="X21" s="19">
        <v>0</v>
      </c>
      <c r="Y21" s="19">
        <v>0.62745098039215685</v>
      </c>
      <c r="Z21" s="19">
        <v>0</v>
      </c>
      <c r="AA21" s="19">
        <v>0.26143790849673204</v>
      </c>
      <c r="AB21" s="19">
        <v>8.4967320261437912E-2</v>
      </c>
      <c r="AC21" s="9">
        <v>0.91503267973856217</v>
      </c>
      <c r="AD21" s="9">
        <v>0.91503267973856217</v>
      </c>
      <c r="AE21" s="9">
        <v>0</v>
      </c>
      <c r="AF21">
        <f>_xlfn.XLOOKUP(A21, ceanothus_cover!$A:$A, ceanothus_cover!$D:$D, "")</f>
        <v>13.628318584070801</v>
      </c>
      <c r="AG21">
        <f>_xlfn.XLOOKUP(A21, ceanothus_cover!$A:$A, ceanothus_cover!$E:$E, "")</f>
        <v>1.232608695652174</v>
      </c>
      <c r="AH21">
        <v>13.8495575221239</v>
      </c>
      <c r="AI21">
        <v>86.150442477876112</v>
      </c>
      <c r="AJ21">
        <v>1.2000000000000011</v>
      </c>
      <c r="AK21">
        <v>0.89566406166437595</v>
      </c>
      <c r="AL21">
        <v>2.8050839547128699</v>
      </c>
      <c r="AM21">
        <v>3.72069959390981</v>
      </c>
      <c r="AN21">
        <v>7.4214476102870597</v>
      </c>
      <c r="AO21">
        <v>14.2991384710717</v>
      </c>
      <c r="AP21">
        <v>0</v>
      </c>
      <c r="AQ21">
        <v>14.2991384710717</v>
      </c>
      <c r="AR21">
        <v>14.2991384710717</v>
      </c>
      <c r="AS21">
        <v>21.7205860813588</v>
      </c>
      <c r="AT21">
        <v>0.625</v>
      </c>
      <c r="AU21">
        <v>0.875</v>
      </c>
      <c r="AV21">
        <v>210</v>
      </c>
      <c r="AW21">
        <v>200</v>
      </c>
      <c r="AX21">
        <v>10</v>
      </c>
      <c r="AY21">
        <v>4.7619047619047601</v>
      </c>
      <c r="AZ21">
        <v>433.04367747535503</v>
      </c>
      <c r="BA21">
        <v>426.51030690061401</v>
      </c>
      <c r="BB21">
        <v>6.5333705747411503</v>
      </c>
      <c r="BC21">
        <v>1.5087093784236101</v>
      </c>
      <c r="BD21">
        <v>49.389241165026398</v>
      </c>
      <c r="BE21">
        <v>50.225690637362099</v>
      </c>
      <c r="BF21">
        <v>27.8</v>
      </c>
      <c r="BG21">
        <v>0</v>
      </c>
      <c r="BH21">
        <v>0</v>
      </c>
      <c r="BI21">
        <v>16.6666666666667</v>
      </c>
      <c r="BJ21" t="s">
        <v>446</v>
      </c>
      <c r="BK21" t="s">
        <v>446</v>
      </c>
      <c r="BL21" t="s">
        <v>446</v>
      </c>
      <c r="BM21" t="s">
        <v>446</v>
      </c>
      <c r="BN21" t="s">
        <v>446</v>
      </c>
      <c r="BO21">
        <v>0</v>
      </c>
      <c r="BP21">
        <v>0</v>
      </c>
      <c r="BQ21">
        <v>7.3627440426117703</v>
      </c>
      <c r="BR21" t="s">
        <v>446</v>
      </c>
      <c r="BS21" t="s">
        <v>446</v>
      </c>
      <c r="BT21" t="s">
        <v>446</v>
      </c>
      <c r="BU21" t="s">
        <v>446</v>
      </c>
      <c r="BV21" t="s">
        <v>446</v>
      </c>
      <c r="BW21">
        <v>30</v>
      </c>
      <c r="BX21">
        <v>120</v>
      </c>
      <c r="BY21">
        <v>60</v>
      </c>
      <c r="BZ21">
        <v>0</v>
      </c>
      <c r="CA21">
        <v>0</v>
      </c>
      <c r="CB21">
        <v>0</v>
      </c>
      <c r="CC21">
        <v>0</v>
      </c>
      <c r="CD21">
        <v>0</v>
      </c>
      <c r="CE21">
        <v>30</v>
      </c>
      <c r="CF21">
        <v>120</v>
      </c>
      <c r="CG21">
        <v>50</v>
      </c>
      <c r="CH21">
        <v>0</v>
      </c>
      <c r="CI21">
        <v>0</v>
      </c>
      <c r="CJ21">
        <v>0</v>
      </c>
      <c r="CK21">
        <v>0</v>
      </c>
      <c r="CL21">
        <v>0</v>
      </c>
      <c r="CM21">
        <v>0</v>
      </c>
      <c r="CN21">
        <v>0</v>
      </c>
      <c r="CO21">
        <v>10</v>
      </c>
      <c r="CP21">
        <v>0</v>
      </c>
      <c r="CQ21">
        <v>0</v>
      </c>
      <c r="CR21">
        <v>0</v>
      </c>
      <c r="CS21">
        <v>0</v>
      </c>
      <c r="CT21">
        <v>0</v>
      </c>
      <c r="CU21">
        <v>83.314930683861306</v>
      </c>
      <c r="CV21">
        <v>260.993208289417</v>
      </c>
      <c r="CW21">
        <v>88.735538502077006</v>
      </c>
      <c r="CX21">
        <v>0</v>
      </c>
      <c r="CY21">
        <v>0</v>
      </c>
      <c r="CZ21">
        <v>0</v>
      </c>
      <c r="DA21">
        <v>0</v>
      </c>
      <c r="DB21">
        <v>0</v>
      </c>
      <c r="DC21">
        <v>83.314930683861306</v>
      </c>
      <c r="DD21">
        <v>260.993208289417</v>
      </c>
      <c r="DE21">
        <v>82.202167927335907</v>
      </c>
      <c r="DF21">
        <v>0</v>
      </c>
      <c r="DG21">
        <v>0</v>
      </c>
      <c r="DH21">
        <v>0</v>
      </c>
      <c r="DI21">
        <v>0</v>
      </c>
      <c r="DJ21">
        <v>0</v>
      </c>
      <c r="DK21">
        <v>0</v>
      </c>
      <c r="DL21">
        <v>0</v>
      </c>
      <c r="DM21">
        <v>6.5333705747411503</v>
      </c>
      <c r="DN21">
        <v>0</v>
      </c>
      <c r="DO21">
        <v>0</v>
      </c>
      <c r="DP21">
        <v>0</v>
      </c>
      <c r="DQ21">
        <v>0</v>
      </c>
      <c r="DR21">
        <v>0</v>
      </c>
      <c r="DS21">
        <v>57.316140833102203</v>
      </c>
      <c r="DT21">
        <v>50.722439150077697</v>
      </c>
      <c r="DU21">
        <v>41.826287587273796</v>
      </c>
      <c r="DV21" t="s">
        <v>446</v>
      </c>
      <c r="DW21" t="s">
        <v>446</v>
      </c>
      <c r="DX21" t="s">
        <v>446</v>
      </c>
      <c r="DY21" t="s">
        <v>446</v>
      </c>
      <c r="DZ21" t="s">
        <v>446</v>
      </c>
      <c r="EA21">
        <v>57.316140833102203</v>
      </c>
      <c r="EB21">
        <v>50.722439150077697</v>
      </c>
      <c r="EC21">
        <v>44.099410426897997</v>
      </c>
      <c r="ED21" t="s">
        <v>446</v>
      </c>
      <c r="EE21" t="s">
        <v>446</v>
      </c>
      <c r="EF21" t="s">
        <v>446</v>
      </c>
      <c r="EG21" t="s">
        <v>446</v>
      </c>
      <c r="EH21" t="s">
        <v>446</v>
      </c>
      <c r="EI21" t="s">
        <v>446</v>
      </c>
      <c r="EJ21" t="s">
        <v>446</v>
      </c>
      <c r="EK21">
        <v>27.8</v>
      </c>
      <c r="EL21" t="s">
        <v>446</v>
      </c>
      <c r="EM21" t="s">
        <v>446</v>
      </c>
      <c r="EN21" t="s">
        <v>446</v>
      </c>
      <c r="EO21" t="s">
        <v>446</v>
      </c>
      <c r="EP21" t="s">
        <v>446</v>
      </c>
      <c r="EQ21">
        <v>60</v>
      </c>
      <c r="ER21">
        <v>50</v>
      </c>
      <c r="ES21">
        <v>10</v>
      </c>
      <c r="ET21">
        <v>88.735538502077006</v>
      </c>
      <c r="EU21">
        <v>82.202167927335907</v>
      </c>
      <c r="EV21">
        <v>6.5333705747411503</v>
      </c>
      <c r="EW21">
        <v>16.6666666666667</v>
      </c>
      <c r="EX21">
        <v>7.3627440426117703</v>
      </c>
      <c r="EY21">
        <v>41.826287587273796</v>
      </c>
      <c r="EZ21">
        <v>44.099410426897997</v>
      </c>
      <c r="FA21">
        <v>27.8</v>
      </c>
      <c r="FB21">
        <v>0</v>
      </c>
      <c r="FC21">
        <v>20</v>
      </c>
      <c r="FD21">
        <v>160</v>
      </c>
      <c r="FE21">
        <v>50</v>
      </c>
      <c r="FF21">
        <v>0</v>
      </c>
      <c r="FG21">
        <v>0</v>
      </c>
      <c r="FH21">
        <v>0</v>
      </c>
      <c r="FI21" t="s">
        <v>446</v>
      </c>
      <c r="FJ21">
        <v>57.316140833102203</v>
      </c>
      <c r="FK21">
        <v>50.722439150077697</v>
      </c>
      <c r="FL21">
        <v>44.099410426897997</v>
      </c>
      <c r="FM21" t="s">
        <v>446</v>
      </c>
      <c r="FN21" t="s">
        <v>446</v>
      </c>
      <c r="FO21" t="s">
        <v>446</v>
      </c>
      <c r="FP21" t="s">
        <v>446</v>
      </c>
      <c r="FQ21" t="s">
        <v>446</v>
      </c>
      <c r="FR21">
        <v>23.8095238095238</v>
      </c>
      <c r="FS21">
        <v>100</v>
      </c>
      <c r="FT21">
        <v>0</v>
      </c>
      <c r="FU21">
        <v>0</v>
      </c>
    </row>
    <row r="22" spans="1:177" x14ac:dyDescent="0.35">
      <c r="A22" s="1" t="s">
        <v>525</v>
      </c>
      <c r="B22" s="1" t="s">
        <v>448</v>
      </c>
      <c r="C22" t="s">
        <v>438</v>
      </c>
      <c r="D22">
        <v>266</v>
      </c>
      <c r="E22" s="1" t="s">
        <v>439</v>
      </c>
      <c r="F22" s="1" t="s">
        <v>526</v>
      </c>
      <c r="G22" s="1" t="s">
        <v>527</v>
      </c>
      <c r="H22" s="1" t="s">
        <v>451</v>
      </c>
      <c r="I22" s="1" t="s">
        <v>528</v>
      </c>
      <c r="J22" s="1" t="s">
        <v>444</v>
      </c>
      <c r="K22" s="6" t="s">
        <v>445</v>
      </c>
      <c r="L22">
        <v>0</v>
      </c>
      <c r="M22">
        <v>0</v>
      </c>
      <c r="N22">
        <v>0</v>
      </c>
      <c r="O22">
        <v>0</v>
      </c>
      <c r="P22">
        <v>135.31999206542901</v>
      </c>
      <c r="Q22">
        <v>64.590638156698304</v>
      </c>
      <c r="R22" s="19">
        <v>0.578125</v>
      </c>
      <c r="S22" s="9">
        <v>0.421875</v>
      </c>
      <c r="T22" s="9">
        <v>0.375</v>
      </c>
      <c r="U22" s="9">
        <v>4.6875E-2</v>
      </c>
      <c r="V22" s="19">
        <v>0</v>
      </c>
      <c r="W22" s="19">
        <v>0</v>
      </c>
      <c r="X22" s="19">
        <v>0</v>
      </c>
      <c r="Y22" s="19">
        <v>0</v>
      </c>
      <c r="Z22" s="19">
        <v>4.6875E-2</v>
      </c>
      <c r="AA22" s="19">
        <v>0.375</v>
      </c>
      <c r="AB22" s="19">
        <v>0.578125</v>
      </c>
      <c r="AC22" s="9">
        <v>0.421875</v>
      </c>
      <c r="AD22" s="9">
        <v>0.375</v>
      </c>
      <c r="AE22" s="9">
        <v>4.6875E-2</v>
      </c>
      <c r="AF22">
        <f>_xlfn.XLOOKUP(A22, ceanothus_cover!$A:$A, ceanothus_cover!$D:$D, "")</f>
        <v>2.4336283185840739</v>
      </c>
      <c r="AG22">
        <f>_xlfn.XLOOKUP(A22, ceanothus_cover!$A:$A, ceanothus_cover!$E:$E, "")</f>
        <v>0.5</v>
      </c>
      <c r="AH22">
        <v>6.7920353982300909</v>
      </c>
      <c r="AI22">
        <v>93.207964601769916</v>
      </c>
      <c r="AJ22">
        <v>0.35964912280701761</v>
      </c>
      <c r="AK22">
        <v>0.60253764148330702</v>
      </c>
      <c r="AL22">
        <v>3.42843594464907</v>
      </c>
      <c r="AM22">
        <v>1.2402331979699399</v>
      </c>
      <c r="AN22">
        <v>5.2712067841023096</v>
      </c>
      <c r="AO22">
        <v>10.560276824949201</v>
      </c>
      <c r="AP22">
        <v>0</v>
      </c>
      <c r="AQ22">
        <v>10.560276824949201</v>
      </c>
      <c r="AR22">
        <v>10.560276824949201</v>
      </c>
      <c r="AS22">
        <v>15.831483609051499</v>
      </c>
      <c r="AT22">
        <v>3.375</v>
      </c>
      <c r="AU22">
        <v>1.875</v>
      </c>
      <c r="AV22">
        <v>100</v>
      </c>
      <c r="AW22">
        <v>60</v>
      </c>
      <c r="AX22">
        <v>40</v>
      </c>
      <c r="AY22">
        <v>40</v>
      </c>
      <c r="AZ22">
        <v>258.61695300390602</v>
      </c>
      <c r="BA22">
        <v>204.703288889578</v>
      </c>
      <c r="BB22">
        <v>53.913664114328199</v>
      </c>
      <c r="BC22">
        <v>20.846917995168699</v>
      </c>
      <c r="BD22">
        <v>55.310125655254097</v>
      </c>
      <c r="BE22">
        <v>63.5276711362852</v>
      </c>
      <c r="BF22">
        <v>39.929656898100198</v>
      </c>
      <c r="BG22" t="s">
        <v>446</v>
      </c>
      <c r="BH22">
        <v>14.285714285714301</v>
      </c>
      <c r="BI22">
        <v>100</v>
      </c>
      <c r="BJ22" t="s">
        <v>446</v>
      </c>
      <c r="BK22" t="s">
        <v>446</v>
      </c>
      <c r="BL22" t="s">
        <v>446</v>
      </c>
      <c r="BM22" t="s">
        <v>446</v>
      </c>
      <c r="BN22" t="s">
        <v>446</v>
      </c>
      <c r="BO22" t="s">
        <v>446</v>
      </c>
      <c r="BP22">
        <v>1.6733477675431701</v>
      </c>
      <c r="BQ22">
        <v>100</v>
      </c>
      <c r="BR22" t="s">
        <v>446</v>
      </c>
      <c r="BS22" t="s">
        <v>446</v>
      </c>
      <c r="BT22" t="s">
        <v>446</v>
      </c>
      <c r="BU22" t="s">
        <v>446</v>
      </c>
      <c r="BV22" t="s">
        <v>446</v>
      </c>
      <c r="BW22">
        <v>0</v>
      </c>
      <c r="BX22">
        <v>70</v>
      </c>
      <c r="BY22">
        <v>30</v>
      </c>
      <c r="BZ22">
        <v>0</v>
      </c>
      <c r="CA22">
        <v>0</v>
      </c>
      <c r="CB22">
        <v>0</v>
      </c>
      <c r="CC22">
        <v>0</v>
      </c>
      <c r="CD22">
        <v>0</v>
      </c>
      <c r="CE22">
        <v>0</v>
      </c>
      <c r="CF22">
        <v>60</v>
      </c>
      <c r="CG22">
        <v>0</v>
      </c>
      <c r="CH22">
        <v>0</v>
      </c>
      <c r="CI22">
        <v>0</v>
      </c>
      <c r="CJ22">
        <v>0</v>
      </c>
      <c r="CK22">
        <v>0</v>
      </c>
      <c r="CL22">
        <v>0</v>
      </c>
      <c r="CM22">
        <v>0</v>
      </c>
      <c r="CN22">
        <v>10</v>
      </c>
      <c r="CO22">
        <v>30</v>
      </c>
      <c r="CP22">
        <v>0</v>
      </c>
      <c r="CQ22">
        <v>0</v>
      </c>
      <c r="CR22">
        <v>0</v>
      </c>
      <c r="CS22">
        <v>0</v>
      </c>
      <c r="CT22">
        <v>0</v>
      </c>
      <c r="CU22">
        <v>0</v>
      </c>
      <c r="CV22">
        <v>208.18698108996199</v>
      </c>
      <c r="CW22">
        <v>50.429971913943803</v>
      </c>
      <c r="CX22">
        <v>0</v>
      </c>
      <c r="CY22">
        <v>0</v>
      </c>
      <c r="CZ22">
        <v>0</v>
      </c>
      <c r="DA22">
        <v>0</v>
      </c>
      <c r="DB22">
        <v>0</v>
      </c>
      <c r="DC22">
        <v>0</v>
      </c>
      <c r="DD22">
        <v>204.703288889578</v>
      </c>
      <c r="DE22">
        <v>0</v>
      </c>
      <c r="DF22">
        <v>0</v>
      </c>
      <c r="DG22">
        <v>0</v>
      </c>
      <c r="DH22">
        <v>0</v>
      </c>
      <c r="DI22">
        <v>0</v>
      </c>
      <c r="DJ22">
        <v>0</v>
      </c>
      <c r="DK22">
        <v>0</v>
      </c>
      <c r="DL22">
        <v>3.4836922003844002</v>
      </c>
      <c r="DM22">
        <v>50.429971913943803</v>
      </c>
      <c r="DN22">
        <v>0</v>
      </c>
      <c r="DO22">
        <v>0</v>
      </c>
      <c r="DP22">
        <v>0</v>
      </c>
      <c r="DQ22">
        <v>0</v>
      </c>
      <c r="DR22">
        <v>0</v>
      </c>
      <c r="DS22" t="s">
        <v>446</v>
      </c>
      <c r="DT22">
        <v>59.3135494036324</v>
      </c>
      <c r="DU22">
        <v>44.592301278733501</v>
      </c>
      <c r="DV22" t="s">
        <v>446</v>
      </c>
      <c r="DW22" t="s">
        <v>446</v>
      </c>
      <c r="DX22" t="s">
        <v>446</v>
      </c>
      <c r="DY22" t="s">
        <v>446</v>
      </c>
      <c r="DZ22" t="s">
        <v>446</v>
      </c>
      <c r="EA22" t="s">
        <v>446</v>
      </c>
      <c r="EB22">
        <v>63.5276711362852</v>
      </c>
      <c r="EC22" t="s">
        <v>446</v>
      </c>
      <c r="ED22" t="s">
        <v>446</v>
      </c>
      <c r="EE22" t="s">
        <v>446</v>
      </c>
      <c r="EF22" t="s">
        <v>446</v>
      </c>
      <c r="EG22" t="s">
        <v>446</v>
      </c>
      <c r="EH22" t="s">
        <v>446</v>
      </c>
      <c r="EI22" t="s">
        <v>446</v>
      </c>
      <c r="EJ22">
        <v>20.3</v>
      </c>
      <c r="EK22">
        <v>44.592301278733501</v>
      </c>
      <c r="EL22" t="s">
        <v>446</v>
      </c>
      <c r="EM22" t="s">
        <v>446</v>
      </c>
      <c r="EN22" t="s">
        <v>446</v>
      </c>
      <c r="EO22" t="s">
        <v>446</v>
      </c>
      <c r="EP22" t="s">
        <v>446</v>
      </c>
      <c r="EQ22">
        <v>30</v>
      </c>
      <c r="ER22">
        <v>0</v>
      </c>
      <c r="ES22">
        <v>30</v>
      </c>
      <c r="ET22">
        <v>50.429971913943803</v>
      </c>
      <c r="EU22">
        <v>0</v>
      </c>
      <c r="EV22">
        <v>50.429971913943803</v>
      </c>
      <c r="EW22">
        <v>100</v>
      </c>
      <c r="EX22">
        <v>100</v>
      </c>
      <c r="EY22">
        <v>44.592301278733501</v>
      </c>
      <c r="EZ22" t="s">
        <v>446</v>
      </c>
      <c r="FA22">
        <v>44.592301278733501</v>
      </c>
      <c r="FB22">
        <v>33.3333333333333</v>
      </c>
      <c r="FC22">
        <v>100</v>
      </c>
      <c r="FD22">
        <v>90</v>
      </c>
      <c r="FE22">
        <v>10</v>
      </c>
      <c r="FF22">
        <v>0</v>
      </c>
      <c r="FG22">
        <v>0</v>
      </c>
      <c r="FH22">
        <v>0</v>
      </c>
      <c r="FI22" t="s">
        <v>446</v>
      </c>
      <c r="FJ22" t="s">
        <v>446</v>
      </c>
      <c r="FK22">
        <v>63.5276711362852</v>
      </c>
      <c r="FL22" t="s">
        <v>446</v>
      </c>
      <c r="FM22" t="s">
        <v>446</v>
      </c>
      <c r="FN22" t="s">
        <v>446</v>
      </c>
      <c r="FO22" t="s">
        <v>446</v>
      </c>
      <c r="FP22" t="s">
        <v>446</v>
      </c>
      <c r="FQ22" t="s">
        <v>446</v>
      </c>
      <c r="FR22">
        <v>10</v>
      </c>
      <c r="FS22">
        <v>100</v>
      </c>
      <c r="FT22">
        <v>0</v>
      </c>
      <c r="FU22">
        <v>0</v>
      </c>
    </row>
    <row r="23" spans="1:177" x14ac:dyDescent="0.35">
      <c r="A23" s="1" t="s">
        <v>529</v>
      </c>
      <c r="B23" s="1" t="s">
        <v>437</v>
      </c>
      <c r="C23" t="s">
        <v>438</v>
      </c>
      <c r="D23">
        <v>431</v>
      </c>
      <c r="E23" s="1" t="s">
        <v>439</v>
      </c>
      <c r="F23" s="1" t="s">
        <v>530</v>
      </c>
      <c r="G23" s="1" t="s">
        <v>531</v>
      </c>
      <c r="H23" s="1" t="s">
        <v>442</v>
      </c>
      <c r="I23" s="1" t="s">
        <v>532</v>
      </c>
      <c r="J23" s="1" t="s">
        <v>444</v>
      </c>
      <c r="K23" s="6" t="s">
        <v>445</v>
      </c>
      <c r="L23">
        <v>0</v>
      </c>
      <c r="M23">
        <v>0</v>
      </c>
      <c r="N23">
        <v>0</v>
      </c>
      <c r="O23">
        <v>1.15999996662139</v>
      </c>
      <c r="P23">
        <v>134.34999084472599</v>
      </c>
      <c r="Q23">
        <v>85.422286211939095</v>
      </c>
      <c r="R23" s="19">
        <v>4.5801526717557252E-2</v>
      </c>
      <c r="S23" s="9">
        <v>0.95419847328244267</v>
      </c>
      <c r="T23" s="9">
        <v>0.9007633587786259</v>
      </c>
      <c r="U23" s="9">
        <v>5.3435114503816793E-2</v>
      </c>
      <c r="V23" s="19">
        <v>0</v>
      </c>
      <c r="W23" s="19">
        <v>0.18320610687022901</v>
      </c>
      <c r="X23" s="19">
        <v>5.3435114503816793E-2</v>
      </c>
      <c r="Y23" s="19">
        <v>0.22900763358778625</v>
      </c>
      <c r="Z23" s="19">
        <v>0</v>
      </c>
      <c r="AA23" s="19">
        <v>0.48854961832061067</v>
      </c>
      <c r="AB23" s="19">
        <v>4.5801526717557252E-2</v>
      </c>
      <c r="AC23" s="9">
        <v>0.95419847328244267</v>
      </c>
      <c r="AD23" s="9">
        <v>0.9007633587786259</v>
      </c>
      <c r="AE23" s="9">
        <v>5.3435114503816793E-2</v>
      </c>
      <c r="AF23">
        <f>_xlfn.XLOOKUP(A23, ceanothus_cover!$A:$A, ceanothus_cover!$D:$D, "")</f>
        <v>36.150442477876098</v>
      </c>
      <c r="AG23">
        <f>_xlfn.XLOOKUP(A23, ceanothus_cover!$A:$A, ceanothus_cover!$E:$E, "")</f>
        <v>1.452476572958501</v>
      </c>
      <c r="AH23">
        <v>55.353982300884951</v>
      </c>
      <c r="AI23">
        <v>44.646017699115049</v>
      </c>
      <c r="AJ23">
        <v>1.3826176402951029</v>
      </c>
      <c r="AK23">
        <v>0.73281605045267095</v>
      </c>
      <c r="AL23">
        <v>14.3370957685325</v>
      </c>
      <c r="AM23">
        <v>7.44139918781962</v>
      </c>
      <c r="AN23">
        <v>22.511311006804799</v>
      </c>
      <c r="AO23">
        <v>18.3277531672672</v>
      </c>
      <c r="AP23">
        <v>0</v>
      </c>
      <c r="AQ23">
        <v>18.3277531672672</v>
      </c>
      <c r="AR23">
        <v>18.3277531672672</v>
      </c>
      <c r="AS23">
        <v>40.839064174072</v>
      </c>
      <c r="AT23">
        <v>1.5</v>
      </c>
      <c r="AU23">
        <v>3.875</v>
      </c>
      <c r="AV23">
        <v>180</v>
      </c>
      <c r="AW23">
        <v>140</v>
      </c>
      <c r="AX23">
        <v>40</v>
      </c>
      <c r="AY23">
        <v>22.2222222222222</v>
      </c>
      <c r="AZ23">
        <v>317.26943266786498</v>
      </c>
      <c r="BA23">
        <v>296.60753410006799</v>
      </c>
      <c r="BB23">
        <v>20.661898567797099</v>
      </c>
      <c r="BC23">
        <v>6.5124138792869797</v>
      </c>
      <c r="BD23">
        <v>45.661903644553</v>
      </c>
      <c r="BE23">
        <v>50.061426553499501</v>
      </c>
      <c r="BF23">
        <v>24.7190210162134</v>
      </c>
      <c r="BG23">
        <v>50</v>
      </c>
      <c r="BH23">
        <v>13.3333333333333</v>
      </c>
      <c r="BI23">
        <v>100</v>
      </c>
      <c r="BJ23" t="s">
        <v>446</v>
      </c>
      <c r="BK23" t="s">
        <v>446</v>
      </c>
      <c r="BL23" t="s">
        <v>446</v>
      </c>
      <c r="BM23" t="s">
        <v>446</v>
      </c>
      <c r="BN23" t="s">
        <v>446</v>
      </c>
      <c r="BO23">
        <v>20</v>
      </c>
      <c r="BP23">
        <v>1.3345070849146601</v>
      </c>
      <c r="BQ23">
        <v>100</v>
      </c>
      <c r="BR23" t="s">
        <v>446</v>
      </c>
      <c r="BS23" t="s">
        <v>446</v>
      </c>
      <c r="BT23" t="s">
        <v>446</v>
      </c>
      <c r="BU23" t="s">
        <v>446</v>
      </c>
      <c r="BV23" t="s">
        <v>446</v>
      </c>
      <c r="BW23">
        <v>20</v>
      </c>
      <c r="BX23">
        <v>150</v>
      </c>
      <c r="BY23">
        <v>10</v>
      </c>
      <c r="BZ23">
        <v>0</v>
      </c>
      <c r="CA23">
        <v>0</v>
      </c>
      <c r="CB23">
        <v>0</v>
      </c>
      <c r="CC23">
        <v>0</v>
      </c>
      <c r="CD23">
        <v>0</v>
      </c>
      <c r="CE23">
        <v>10</v>
      </c>
      <c r="CF23">
        <v>130</v>
      </c>
      <c r="CG23">
        <v>0</v>
      </c>
      <c r="CH23">
        <v>0</v>
      </c>
      <c r="CI23">
        <v>0</v>
      </c>
      <c r="CJ23">
        <v>0</v>
      </c>
      <c r="CK23">
        <v>0</v>
      </c>
      <c r="CL23">
        <v>0</v>
      </c>
      <c r="CM23">
        <v>10</v>
      </c>
      <c r="CN23">
        <v>20</v>
      </c>
      <c r="CO23">
        <v>10</v>
      </c>
      <c r="CP23">
        <v>0</v>
      </c>
      <c r="CQ23">
        <v>0</v>
      </c>
      <c r="CR23">
        <v>0</v>
      </c>
      <c r="CS23">
        <v>0</v>
      </c>
      <c r="CT23">
        <v>0</v>
      </c>
      <c r="CU23">
        <v>17.937096534193099</v>
      </c>
      <c r="CV23">
        <v>286.07555542811099</v>
      </c>
      <c r="CW23">
        <v>13.2567807055614</v>
      </c>
      <c r="CX23">
        <v>0</v>
      </c>
      <c r="CY23">
        <v>0</v>
      </c>
      <c r="CZ23">
        <v>0</v>
      </c>
      <c r="DA23">
        <v>0</v>
      </c>
      <c r="DB23">
        <v>0</v>
      </c>
      <c r="DC23">
        <v>14.349677227354499</v>
      </c>
      <c r="DD23">
        <v>282.257856872714</v>
      </c>
      <c r="DE23">
        <v>0</v>
      </c>
      <c r="DF23">
        <v>0</v>
      </c>
      <c r="DG23">
        <v>0</v>
      </c>
      <c r="DH23">
        <v>0</v>
      </c>
      <c r="DI23">
        <v>0</v>
      </c>
      <c r="DJ23">
        <v>0</v>
      </c>
      <c r="DK23">
        <v>3.5874193068386102</v>
      </c>
      <c r="DL23">
        <v>3.8176985553971101</v>
      </c>
      <c r="DM23">
        <v>13.2567807055614</v>
      </c>
      <c r="DN23">
        <v>0</v>
      </c>
      <c r="DO23">
        <v>0</v>
      </c>
      <c r="DP23">
        <v>0</v>
      </c>
      <c r="DQ23">
        <v>0</v>
      </c>
      <c r="DR23">
        <v>0</v>
      </c>
      <c r="DS23">
        <v>32.5714598997343</v>
      </c>
      <c r="DT23">
        <v>47.497515724509199</v>
      </c>
      <c r="DU23">
        <v>39.6</v>
      </c>
      <c r="DV23" t="s">
        <v>446</v>
      </c>
      <c r="DW23" t="s">
        <v>446</v>
      </c>
      <c r="DX23" t="s">
        <v>446</v>
      </c>
      <c r="DY23" t="s">
        <v>446</v>
      </c>
      <c r="DZ23" t="s">
        <v>446</v>
      </c>
      <c r="EA23">
        <v>41.2</v>
      </c>
      <c r="EB23">
        <v>50.678936604713897</v>
      </c>
      <c r="EC23" t="s">
        <v>446</v>
      </c>
      <c r="ED23" t="s">
        <v>446</v>
      </c>
      <c r="EE23" t="s">
        <v>446</v>
      </c>
      <c r="EF23" t="s">
        <v>446</v>
      </c>
      <c r="EG23" t="s">
        <v>446</v>
      </c>
      <c r="EH23" t="s">
        <v>446</v>
      </c>
      <c r="EI23">
        <v>20.6</v>
      </c>
      <c r="EJ23">
        <v>15.0266430050095</v>
      </c>
      <c r="EK23">
        <v>39.6</v>
      </c>
      <c r="EL23" t="s">
        <v>446</v>
      </c>
      <c r="EM23" t="s">
        <v>446</v>
      </c>
      <c r="EN23" t="s">
        <v>446</v>
      </c>
      <c r="EO23" t="s">
        <v>446</v>
      </c>
      <c r="EP23" t="s">
        <v>446</v>
      </c>
      <c r="EQ23">
        <v>10</v>
      </c>
      <c r="ER23">
        <v>0</v>
      </c>
      <c r="ES23">
        <v>10</v>
      </c>
      <c r="ET23">
        <v>13.2567807055614</v>
      </c>
      <c r="EU23">
        <v>0</v>
      </c>
      <c r="EV23">
        <v>13.2567807055614</v>
      </c>
      <c r="EW23">
        <v>100</v>
      </c>
      <c r="EX23">
        <v>100</v>
      </c>
      <c r="EY23">
        <v>39.6</v>
      </c>
      <c r="EZ23" t="s">
        <v>446</v>
      </c>
      <c r="FA23">
        <v>39.6</v>
      </c>
      <c r="FB23">
        <v>11.1111111111111</v>
      </c>
      <c r="FC23">
        <v>33.3333333333333</v>
      </c>
      <c r="FD23">
        <v>90</v>
      </c>
      <c r="FE23">
        <v>90</v>
      </c>
      <c r="FF23">
        <v>0</v>
      </c>
      <c r="FG23">
        <v>0</v>
      </c>
      <c r="FH23">
        <v>0</v>
      </c>
      <c r="FI23" t="s">
        <v>446</v>
      </c>
      <c r="FJ23">
        <v>41.2</v>
      </c>
      <c r="FK23">
        <v>50.678936604713897</v>
      </c>
      <c r="FL23" t="s">
        <v>446</v>
      </c>
      <c r="FM23" t="s">
        <v>446</v>
      </c>
      <c r="FN23" t="s">
        <v>446</v>
      </c>
      <c r="FO23" t="s">
        <v>446</v>
      </c>
      <c r="FP23" t="s">
        <v>446</v>
      </c>
      <c r="FQ23" t="s">
        <v>446</v>
      </c>
      <c r="FR23">
        <v>38.8888888888889</v>
      </c>
      <c r="FS23">
        <v>83.3333333333333</v>
      </c>
      <c r="FT23">
        <v>0</v>
      </c>
      <c r="FU23">
        <v>0</v>
      </c>
    </row>
    <row r="24" spans="1:177" x14ac:dyDescent="0.35">
      <c r="A24" s="1" t="s">
        <v>533</v>
      </c>
      <c r="B24" s="1" t="s">
        <v>448</v>
      </c>
      <c r="C24" t="s">
        <v>438</v>
      </c>
      <c r="D24">
        <v>533</v>
      </c>
      <c r="E24" s="1" t="s">
        <v>439</v>
      </c>
      <c r="F24" s="1" t="s">
        <v>534</v>
      </c>
      <c r="G24" s="1" t="s">
        <v>535</v>
      </c>
      <c r="H24" s="1" t="s">
        <v>451</v>
      </c>
      <c r="I24" s="1" t="s">
        <v>536</v>
      </c>
      <c r="J24" s="1" t="s">
        <v>444</v>
      </c>
      <c r="K24" s="6" t="s">
        <v>445</v>
      </c>
      <c r="L24">
        <v>0</v>
      </c>
      <c r="M24">
        <v>0</v>
      </c>
      <c r="N24">
        <v>0</v>
      </c>
      <c r="O24">
        <v>23.859998703002901</v>
      </c>
      <c r="P24">
        <v>178.89999389648401</v>
      </c>
      <c r="Q24">
        <v>122.12449605734299</v>
      </c>
      <c r="R24" s="19">
        <v>8.1818181818181818E-2</v>
      </c>
      <c r="S24" s="9">
        <v>0.91818181818181821</v>
      </c>
      <c r="T24" s="9">
        <v>0.87272727272727268</v>
      </c>
      <c r="U24" s="9">
        <v>4.5454545454545456E-2</v>
      </c>
      <c r="V24" s="19">
        <v>4.5454545454545456E-2</v>
      </c>
      <c r="W24" s="19">
        <v>0.21818181818181817</v>
      </c>
      <c r="X24" s="19">
        <v>0</v>
      </c>
      <c r="Y24" s="19">
        <v>5.4545454545454543E-2</v>
      </c>
      <c r="Z24" s="19">
        <v>0</v>
      </c>
      <c r="AA24" s="19">
        <v>0.6</v>
      </c>
      <c r="AB24" s="19">
        <v>8.1818181818181818E-2</v>
      </c>
      <c r="AC24" s="9">
        <v>0.91818181818181821</v>
      </c>
      <c r="AD24" s="9">
        <v>0.87272727272727268</v>
      </c>
      <c r="AE24" s="9">
        <v>4.5454545454545456E-2</v>
      </c>
      <c r="AF24">
        <f>_xlfn.XLOOKUP(A24, ceanothus_cover!$A:$A, ceanothus_cover!$D:$D, "")</f>
        <v>55.309734513274343</v>
      </c>
      <c r="AG24">
        <f>_xlfn.XLOOKUP(A24, ceanothus_cover!$A:$A, ceanothus_cover!$E:$E, "")</f>
        <v>3.9690322632398001</v>
      </c>
      <c r="AH24">
        <v>55.309734513274343</v>
      </c>
      <c r="AI24">
        <v>44.690265486725657</v>
      </c>
      <c r="AJ24">
        <v>3.9690322632398001</v>
      </c>
      <c r="AK24">
        <v>0.863094459422035</v>
      </c>
      <c r="AL24">
        <v>4.6751399245214502</v>
      </c>
      <c r="AM24">
        <v>6.20116598984968</v>
      </c>
      <c r="AN24">
        <v>11.739400373793201</v>
      </c>
      <c r="AO24">
        <v>17.9786531069383</v>
      </c>
      <c r="AP24">
        <v>0</v>
      </c>
      <c r="AQ24">
        <v>17.9786531069383</v>
      </c>
      <c r="AR24">
        <v>17.9786531069383</v>
      </c>
      <c r="AS24">
        <v>29.718053480731498</v>
      </c>
      <c r="AT24">
        <v>7.375</v>
      </c>
      <c r="AU24">
        <v>4.25</v>
      </c>
      <c r="AV24">
        <v>200</v>
      </c>
      <c r="AW24">
        <v>140</v>
      </c>
      <c r="AX24">
        <v>60</v>
      </c>
      <c r="AY24">
        <v>30</v>
      </c>
      <c r="AZ24">
        <v>944.66068035836099</v>
      </c>
      <c r="BA24">
        <v>914.259000930002</v>
      </c>
      <c r="BB24">
        <v>30.4016794283589</v>
      </c>
      <c r="BC24">
        <v>3.2182645113191199</v>
      </c>
      <c r="BD24">
        <v>74.747913014344405</v>
      </c>
      <c r="BE24">
        <v>87.891475289537794</v>
      </c>
      <c r="BF24">
        <v>24.482136344690201</v>
      </c>
      <c r="BG24">
        <v>66.6666666666667</v>
      </c>
      <c r="BH24">
        <v>23.529411764705898</v>
      </c>
      <c r="BI24" t="s">
        <v>446</v>
      </c>
      <c r="BJ24" t="s">
        <v>446</v>
      </c>
      <c r="BK24" t="s">
        <v>446</v>
      </c>
      <c r="BL24" t="s">
        <v>446</v>
      </c>
      <c r="BM24" t="s">
        <v>446</v>
      </c>
      <c r="BN24" t="s">
        <v>446</v>
      </c>
      <c r="BO24">
        <v>18.975021865063699</v>
      </c>
      <c r="BP24">
        <v>1.9104754823362999</v>
      </c>
      <c r="BQ24" t="s">
        <v>446</v>
      </c>
      <c r="BR24" t="s">
        <v>446</v>
      </c>
      <c r="BS24" t="s">
        <v>446</v>
      </c>
      <c r="BT24" t="s">
        <v>446</v>
      </c>
      <c r="BU24" t="s">
        <v>446</v>
      </c>
      <c r="BV24" t="s">
        <v>446</v>
      </c>
      <c r="BW24">
        <v>30</v>
      </c>
      <c r="BX24">
        <v>170</v>
      </c>
      <c r="BY24">
        <v>0</v>
      </c>
      <c r="BZ24">
        <v>0</v>
      </c>
      <c r="CA24">
        <v>0</v>
      </c>
      <c r="CB24">
        <v>0</v>
      </c>
      <c r="CC24">
        <v>0</v>
      </c>
      <c r="CD24">
        <v>0</v>
      </c>
      <c r="CE24">
        <v>10</v>
      </c>
      <c r="CF24">
        <v>130</v>
      </c>
      <c r="CG24">
        <v>0</v>
      </c>
      <c r="CH24">
        <v>0</v>
      </c>
      <c r="CI24">
        <v>0</v>
      </c>
      <c r="CJ24">
        <v>0</v>
      </c>
      <c r="CK24">
        <v>0</v>
      </c>
      <c r="CL24">
        <v>0</v>
      </c>
      <c r="CM24">
        <v>20</v>
      </c>
      <c r="CN24">
        <v>40</v>
      </c>
      <c r="CO24">
        <v>0</v>
      </c>
      <c r="CP24">
        <v>0</v>
      </c>
      <c r="CQ24">
        <v>0</v>
      </c>
      <c r="CR24">
        <v>0</v>
      </c>
      <c r="CS24">
        <v>0</v>
      </c>
      <c r="CT24">
        <v>0</v>
      </c>
      <c r="CU24">
        <v>72.396701686403404</v>
      </c>
      <c r="CV24">
        <v>872.26397867195703</v>
      </c>
      <c r="CW24">
        <v>0</v>
      </c>
      <c r="CX24">
        <v>0</v>
      </c>
      <c r="CY24">
        <v>0</v>
      </c>
      <c r="CZ24">
        <v>0</v>
      </c>
      <c r="DA24">
        <v>0</v>
      </c>
      <c r="DB24">
        <v>0</v>
      </c>
      <c r="DC24">
        <v>58.659411711823402</v>
      </c>
      <c r="DD24">
        <v>855.59958921817804</v>
      </c>
      <c r="DE24">
        <v>0</v>
      </c>
      <c r="DF24">
        <v>0</v>
      </c>
      <c r="DG24">
        <v>0</v>
      </c>
      <c r="DH24">
        <v>0</v>
      </c>
      <c r="DI24">
        <v>0</v>
      </c>
      <c r="DJ24">
        <v>0</v>
      </c>
      <c r="DK24">
        <v>13.7372899745799</v>
      </c>
      <c r="DL24">
        <v>16.664389453778899</v>
      </c>
      <c r="DM24">
        <v>0</v>
      </c>
      <c r="DN24">
        <v>0</v>
      </c>
      <c r="DO24">
        <v>0</v>
      </c>
      <c r="DP24">
        <v>0</v>
      </c>
      <c r="DQ24">
        <v>0</v>
      </c>
      <c r="DR24">
        <v>0</v>
      </c>
      <c r="DS24">
        <v>53.428737585685099</v>
      </c>
      <c r="DT24">
        <v>77.906852375505593</v>
      </c>
      <c r="DU24" t="s">
        <v>446</v>
      </c>
      <c r="DV24" t="s">
        <v>446</v>
      </c>
      <c r="DW24" t="s">
        <v>446</v>
      </c>
      <c r="DX24" t="s">
        <v>446</v>
      </c>
      <c r="DY24" t="s">
        <v>446</v>
      </c>
      <c r="DZ24" t="s">
        <v>446</v>
      </c>
      <c r="EA24">
        <v>83.3</v>
      </c>
      <c r="EB24">
        <v>88.234769877779001</v>
      </c>
      <c r="EC24" t="s">
        <v>446</v>
      </c>
      <c r="ED24" t="s">
        <v>446</v>
      </c>
      <c r="EE24" t="s">
        <v>446</v>
      </c>
      <c r="EF24" t="s">
        <v>446</v>
      </c>
      <c r="EG24" t="s">
        <v>446</v>
      </c>
      <c r="EH24" t="s">
        <v>446</v>
      </c>
      <c r="EI24">
        <v>28.504385627478399</v>
      </c>
      <c r="EJ24">
        <v>22.199380621990301</v>
      </c>
      <c r="EK24" t="s">
        <v>446</v>
      </c>
      <c r="EL24" t="s">
        <v>446</v>
      </c>
      <c r="EM24" t="s">
        <v>446</v>
      </c>
      <c r="EN24" t="s">
        <v>446</v>
      </c>
      <c r="EO24" t="s">
        <v>446</v>
      </c>
      <c r="EP24" t="s">
        <v>446</v>
      </c>
      <c r="EQ24">
        <v>0</v>
      </c>
      <c r="ER24">
        <v>0</v>
      </c>
      <c r="ES24">
        <v>0</v>
      </c>
      <c r="ET24">
        <v>0</v>
      </c>
      <c r="EU24">
        <v>0</v>
      </c>
      <c r="EV24">
        <v>0</v>
      </c>
      <c r="EW24" t="s">
        <v>446</v>
      </c>
      <c r="EX24" t="s">
        <v>446</v>
      </c>
      <c r="EY24" t="s">
        <v>446</v>
      </c>
      <c r="EZ24" t="s">
        <v>446</v>
      </c>
      <c r="FA24" t="s">
        <v>446</v>
      </c>
      <c r="FB24">
        <v>0</v>
      </c>
      <c r="FC24">
        <v>85.714285714285694</v>
      </c>
      <c r="FD24">
        <v>130</v>
      </c>
      <c r="FE24">
        <v>70</v>
      </c>
      <c r="FF24">
        <v>0</v>
      </c>
      <c r="FG24">
        <v>0</v>
      </c>
      <c r="FH24">
        <v>0</v>
      </c>
      <c r="FI24" t="s">
        <v>446</v>
      </c>
      <c r="FJ24">
        <v>83.3</v>
      </c>
      <c r="FK24">
        <v>88.234769877779001</v>
      </c>
      <c r="FL24" t="s">
        <v>446</v>
      </c>
      <c r="FM24" t="s">
        <v>446</v>
      </c>
      <c r="FN24" t="s">
        <v>446</v>
      </c>
      <c r="FO24" t="s">
        <v>446</v>
      </c>
      <c r="FP24" t="s">
        <v>446</v>
      </c>
      <c r="FQ24" t="s">
        <v>446</v>
      </c>
      <c r="FR24">
        <v>50</v>
      </c>
      <c r="FS24">
        <v>95</v>
      </c>
      <c r="FT24">
        <v>0</v>
      </c>
      <c r="FU24">
        <v>10</v>
      </c>
    </row>
    <row r="25" spans="1:177" x14ac:dyDescent="0.35">
      <c r="A25" s="1" t="s">
        <v>537</v>
      </c>
      <c r="B25" s="1" t="s">
        <v>448</v>
      </c>
      <c r="C25" t="s">
        <v>438</v>
      </c>
      <c r="D25">
        <v>252</v>
      </c>
      <c r="E25" s="1" t="s">
        <v>439</v>
      </c>
      <c r="F25" s="1" t="s">
        <v>538</v>
      </c>
      <c r="G25" s="1" t="s">
        <v>539</v>
      </c>
      <c r="H25" s="1" t="s">
        <v>442</v>
      </c>
      <c r="I25" s="1" t="s">
        <v>540</v>
      </c>
      <c r="J25" s="1" t="s">
        <v>444</v>
      </c>
      <c r="K25" s="6" t="s">
        <v>445</v>
      </c>
      <c r="L25">
        <v>60</v>
      </c>
      <c r="M25">
        <v>0</v>
      </c>
      <c r="N25">
        <v>0</v>
      </c>
      <c r="O25">
        <v>0</v>
      </c>
      <c r="P25">
        <v>111.869995117187</v>
      </c>
      <c r="Q25">
        <v>57.191142704369398</v>
      </c>
      <c r="R25" s="19">
        <v>0.3644859813084112</v>
      </c>
      <c r="S25" s="9">
        <v>0.63551401869158874</v>
      </c>
      <c r="T25" s="9">
        <v>0.50467289719626163</v>
      </c>
      <c r="U25" s="9">
        <v>0.13084112149532709</v>
      </c>
      <c r="V25" s="19">
        <v>0</v>
      </c>
      <c r="W25" s="19">
        <v>0</v>
      </c>
      <c r="X25" s="19">
        <v>0.13084112149532709</v>
      </c>
      <c r="Y25" s="19">
        <v>0.50467289719626163</v>
      </c>
      <c r="Z25" s="19">
        <v>0</v>
      </c>
      <c r="AA25" s="19">
        <v>0</v>
      </c>
      <c r="AB25" s="19">
        <v>0.3644859813084112</v>
      </c>
      <c r="AC25" s="9">
        <v>0.63551401869158874</v>
      </c>
      <c r="AD25" s="9">
        <v>0.50467289719626163</v>
      </c>
      <c r="AE25" s="9">
        <v>0.13084112149532709</v>
      </c>
      <c r="AF25">
        <f>_xlfn.XLOOKUP(A25, ceanothus_cover!$A:$A, ceanothus_cover!$D:$D, "")</f>
        <v>57.190265486725679</v>
      </c>
      <c r="AG25">
        <f>_xlfn.XLOOKUP(A25, ceanothus_cover!$A:$A, ceanothus_cover!$E:$E, "")</f>
        <v>2.697339449541285</v>
      </c>
      <c r="AH25">
        <v>67.256637168141594</v>
      </c>
      <c r="AI25">
        <v>32.743362831858413</v>
      </c>
      <c r="AJ25">
        <v>2.4409994521148368</v>
      </c>
      <c r="AK25">
        <v>0.76538565269501202</v>
      </c>
      <c r="AL25">
        <v>0.62335198993619401</v>
      </c>
      <c r="AM25">
        <v>1.2402331979699399</v>
      </c>
      <c r="AN25">
        <v>2.6289708406011401</v>
      </c>
      <c r="AO25">
        <v>28.277104886640899</v>
      </c>
      <c r="AP25">
        <v>0</v>
      </c>
      <c r="AQ25">
        <v>28.277104886640899</v>
      </c>
      <c r="AR25">
        <v>28.277104886640899</v>
      </c>
      <c r="AS25">
        <v>30.906075727242001</v>
      </c>
      <c r="AT25">
        <v>0.125</v>
      </c>
      <c r="AU25">
        <v>0.4375</v>
      </c>
      <c r="AV25">
        <v>70</v>
      </c>
      <c r="AW25">
        <v>40</v>
      </c>
      <c r="AX25">
        <v>30</v>
      </c>
      <c r="AY25">
        <v>42.857142857142897</v>
      </c>
      <c r="AZ25">
        <v>151.71217890135799</v>
      </c>
      <c r="BA25">
        <v>81.213252123504205</v>
      </c>
      <c r="BB25">
        <v>70.498926777853598</v>
      </c>
      <c r="BC25">
        <v>46.468864456617901</v>
      </c>
      <c r="BD25">
        <v>50.633430514969902</v>
      </c>
      <c r="BE25">
        <v>49.007167843081902</v>
      </c>
      <c r="BF25">
        <v>52.723808663638899</v>
      </c>
      <c r="BG25" t="s">
        <v>446</v>
      </c>
      <c r="BH25" t="s">
        <v>446</v>
      </c>
      <c r="BI25">
        <v>42.857142857142897</v>
      </c>
      <c r="BJ25" t="s">
        <v>446</v>
      </c>
      <c r="BK25" t="s">
        <v>446</v>
      </c>
      <c r="BL25" t="s">
        <v>446</v>
      </c>
      <c r="BM25" t="s">
        <v>446</v>
      </c>
      <c r="BN25" t="s">
        <v>446</v>
      </c>
      <c r="BO25" t="s">
        <v>446</v>
      </c>
      <c r="BP25" t="s">
        <v>446</v>
      </c>
      <c r="BQ25">
        <v>46.468864456617901</v>
      </c>
      <c r="BR25" t="s">
        <v>446</v>
      </c>
      <c r="BS25" t="s">
        <v>446</v>
      </c>
      <c r="BT25" t="s">
        <v>446</v>
      </c>
      <c r="BU25" t="s">
        <v>446</v>
      </c>
      <c r="BV25" t="s">
        <v>446</v>
      </c>
      <c r="BW25">
        <v>0</v>
      </c>
      <c r="BX25">
        <v>0</v>
      </c>
      <c r="BY25">
        <v>70</v>
      </c>
      <c r="BZ25">
        <v>0</v>
      </c>
      <c r="CA25">
        <v>0</v>
      </c>
      <c r="CB25">
        <v>0</v>
      </c>
      <c r="CC25">
        <v>0</v>
      </c>
      <c r="CD25">
        <v>0</v>
      </c>
      <c r="CE25">
        <v>0</v>
      </c>
      <c r="CF25">
        <v>0</v>
      </c>
      <c r="CG25">
        <v>40</v>
      </c>
      <c r="CH25">
        <v>0</v>
      </c>
      <c r="CI25">
        <v>0</v>
      </c>
      <c r="CJ25">
        <v>0</v>
      </c>
      <c r="CK25">
        <v>0</v>
      </c>
      <c r="CL25">
        <v>0</v>
      </c>
      <c r="CM25">
        <v>0</v>
      </c>
      <c r="CN25">
        <v>0</v>
      </c>
      <c r="CO25">
        <v>30</v>
      </c>
      <c r="CP25">
        <v>0</v>
      </c>
      <c r="CQ25">
        <v>0</v>
      </c>
      <c r="CR25">
        <v>0</v>
      </c>
      <c r="CS25">
        <v>0</v>
      </c>
      <c r="CT25">
        <v>0</v>
      </c>
      <c r="CU25">
        <v>0</v>
      </c>
      <c r="CV25">
        <v>0</v>
      </c>
      <c r="CW25">
        <v>151.71217890135799</v>
      </c>
      <c r="CX25">
        <v>0</v>
      </c>
      <c r="CY25">
        <v>0</v>
      </c>
      <c r="CZ25">
        <v>0</v>
      </c>
      <c r="DA25">
        <v>0</v>
      </c>
      <c r="DB25">
        <v>0</v>
      </c>
      <c r="DC25">
        <v>0</v>
      </c>
      <c r="DD25">
        <v>0</v>
      </c>
      <c r="DE25">
        <v>81.213252123504205</v>
      </c>
      <c r="DF25">
        <v>0</v>
      </c>
      <c r="DG25">
        <v>0</v>
      </c>
      <c r="DH25">
        <v>0</v>
      </c>
      <c r="DI25">
        <v>0</v>
      </c>
      <c r="DJ25">
        <v>0</v>
      </c>
      <c r="DK25">
        <v>0</v>
      </c>
      <c r="DL25">
        <v>0</v>
      </c>
      <c r="DM25">
        <v>70.498926777853598</v>
      </c>
      <c r="DN25">
        <v>0</v>
      </c>
      <c r="DO25">
        <v>0</v>
      </c>
      <c r="DP25">
        <v>0</v>
      </c>
      <c r="DQ25">
        <v>0</v>
      </c>
      <c r="DR25">
        <v>0</v>
      </c>
      <c r="DS25" t="s">
        <v>446</v>
      </c>
      <c r="DT25" t="s">
        <v>446</v>
      </c>
      <c r="DU25">
        <v>50.633430514969902</v>
      </c>
      <c r="DV25" t="s">
        <v>446</v>
      </c>
      <c r="DW25" t="s">
        <v>446</v>
      </c>
      <c r="DX25" t="s">
        <v>446</v>
      </c>
      <c r="DY25" t="s">
        <v>446</v>
      </c>
      <c r="DZ25" t="s">
        <v>446</v>
      </c>
      <c r="EA25" t="s">
        <v>446</v>
      </c>
      <c r="EB25" t="s">
        <v>446</v>
      </c>
      <c r="EC25">
        <v>49.007167843081902</v>
      </c>
      <c r="ED25" t="s">
        <v>446</v>
      </c>
      <c r="EE25" t="s">
        <v>446</v>
      </c>
      <c r="EF25" t="s">
        <v>446</v>
      </c>
      <c r="EG25" t="s">
        <v>446</v>
      </c>
      <c r="EH25" t="s">
        <v>446</v>
      </c>
      <c r="EI25" t="s">
        <v>446</v>
      </c>
      <c r="EJ25" t="s">
        <v>446</v>
      </c>
      <c r="EK25">
        <v>52.723808663638899</v>
      </c>
      <c r="EL25" t="s">
        <v>446</v>
      </c>
      <c r="EM25" t="s">
        <v>446</v>
      </c>
      <c r="EN25" t="s">
        <v>446</v>
      </c>
      <c r="EO25" t="s">
        <v>446</v>
      </c>
      <c r="EP25" t="s">
        <v>446</v>
      </c>
      <c r="EQ25">
        <v>70</v>
      </c>
      <c r="ER25">
        <v>40</v>
      </c>
      <c r="ES25">
        <v>30</v>
      </c>
      <c r="ET25">
        <v>151.71217890135799</v>
      </c>
      <c r="EU25">
        <v>81.213252123504205</v>
      </c>
      <c r="EV25">
        <v>70.498926777853598</v>
      </c>
      <c r="EW25">
        <v>42.857142857142897</v>
      </c>
      <c r="EX25">
        <v>46.468864456617901</v>
      </c>
      <c r="EY25">
        <v>50.633430514969902</v>
      </c>
      <c r="EZ25">
        <v>49.007167843081902</v>
      </c>
      <c r="FA25">
        <v>52.723808663638899</v>
      </c>
      <c r="FB25">
        <v>33.3333333333333</v>
      </c>
      <c r="FC25">
        <v>100</v>
      </c>
      <c r="FD25">
        <v>60</v>
      </c>
      <c r="FE25">
        <v>10</v>
      </c>
      <c r="FF25">
        <v>100</v>
      </c>
      <c r="FG25">
        <v>100</v>
      </c>
      <c r="FH25">
        <v>0</v>
      </c>
      <c r="FI25">
        <v>0</v>
      </c>
      <c r="FJ25" t="s">
        <v>446</v>
      </c>
      <c r="FK25" t="s">
        <v>446</v>
      </c>
      <c r="FL25">
        <v>49.007167843081902</v>
      </c>
      <c r="FM25" t="s">
        <v>446</v>
      </c>
      <c r="FN25" t="s">
        <v>446</v>
      </c>
      <c r="FO25" t="s">
        <v>446</v>
      </c>
      <c r="FP25" t="s">
        <v>446</v>
      </c>
      <c r="FQ25" t="s">
        <v>446</v>
      </c>
      <c r="FR25">
        <v>0</v>
      </c>
      <c r="FS25">
        <v>71.428571428571402</v>
      </c>
      <c r="FT25">
        <v>0</v>
      </c>
      <c r="FU25">
        <v>0</v>
      </c>
    </row>
    <row r="26" spans="1:177" x14ac:dyDescent="0.35">
      <c r="A26" s="1" t="s">
        <v>541</v>
      </c>
      <c r="B26" s="1" t="s">
        <v>437</v>
      </c>
      <c r="C26" t="s">
        <v>438</v>
      </c>
      <c r="D26">
        <v>409</v>
      </c>
      <c r="E26" s="1" t="s">
        <v>439</v>
      </c>
      <c r="F26" s="1" t="s">
        <v>542</v>
      </c>
      <c r="G26" s="1" t="s">
        <v>543</v>
      </c>
      <c r="H26" s="1" t="s">
        <v>451</v>
      </c>
      <c r="I26" s="1" t="s">
        <v>544</v>
      </c>
      <c r="J26" s="1" t="s">
        <v>444</v>
      </c>
      <c r="K26" s="6" t="s">
        <v>445</v>
      </c>
      <c r="L26">
        <v>0</v>
      </c>
      <c r="M26">
        <v>6</v>
      </c>
      <c r="N26">
        <v>0</v>
      </c>
      <c r="O26">
        <v>16.340000152587798</v>
      </c>
      <c r="P26">
        <v>177.83000183105401</v>
      </c>
      <c r="Q26">
        <v>102.52495520338999</v>
      </c>
      <c r="R26" s="19">
        <v>0.39130434782608697</v>
      </c>
      <c r="S26" s="9">
        <v>0.60869565217391308</v>
      </c>
      <c r="T26" s="9">
        <v>0.60869565217391308</v>
      </c>
      <c r="U26" s="9">
        <v>0</v>
      </c>
      <c r="V26" s="19">
        <v>0</v>
      </c>
      <c r="W26" s="19">
        <v>0</v>
      </c>
      <c r="X26" s="19">
        <v>0</v>
      </c>
      <c r="Y26" s="19">
        <v>0.45652173913043476</v>
      </c>
      <c r="Z26" s="19">
        <v>0</v>
      </c>
      <c r="AA26" s="19">
        <v>0.15217391304347827</v>
      </c>
      <c r="AB26" s="19">
        <v>0.39130434782608697</v>
      </c>
      <c r="AC26" s="9">
        <v>0.60869565217391308</v>
      </c>
      <c r="AD26" s="9">
        <v>0.60869565217391308</v>
      </c>
      <c r="AE26" s="9">
        <v>0</v>
      </c>
      <c r="AF26">
        <f>_xlfn.XLOOKUP(A26, ceanothus_cover!$A:$A, ceanothus_cover!$D:$D, "")</f>
        <v>89.88938053097344</v>
      </c>
      <c r="AG26">
        <f>_xlfn.XLOOKUP(A26, ceanothus_cover!$A:$A, ceanothus_cover!$E:$E, "")</f>
        <v>3.1469072164948448</v>
      </c>
      <c r="AH26">
        <v>98.075221238938042</v>
      </c>
      <c r="AI26">
        <v>1.9247787610619469</v>
      </c>
      <c r="AJ26">
        <v>3.0073839372585418</v>
      </c>
      <c r="AK26">
        <v>2.7684161905989799</v>
      </c>
      <c r="AL26">
        <v>11.843687808787699</v>
      </c>
      <c r="AM26">
        <v>23.564430761428799</v>
      </c>
      <c r="AN26">
        <v>38.1765347608155</v>
      </c>
      <c r="AO26">
        <v>104.156839437117</v>
      </c>
      <c r="AP26">
        <v>0</v>
      </c>
      <c r="AQ26">
        <v>104.156839437117</v>
      </c>
      <c r="AR26">
        <v>104.156839437117</v>
      </c>
      <c r="AS26">
        <v>142.33337419793301</v>
      </c>
      <c r="AT26">
        <v>0.375</v>
      </c>
      <c r="AU26">
        <v>0.75</v>
      </c>
      <c r="AV26">
        <v>30</v>
      </c>
      <c r="AW26">
        <v>20</v>
      </c>
      <c r="AX26">
        <v>10</v>
      </c>
      <c r="AY26">
        <v>33.3333333333333</v>
      </c>
      <c r="AZ26">
        <v>117.203092039184</v>
      </c>
      <c r="BA26">
        <v>106.428914377829</v>
      </c>
      <c r="BB26">
        <v>10.774177661355299</v>
      </c>
      <c r="BC26">
        <v>9.1927418243822707</v>
      </c>
      <c r="BD26">
        <v>67.980609980591794</v>
      </c>
      <c r="BE26">
        <v>79.339775648787906</v>
      </c>
      <c r="BF26">
        <v>35.700000000000003</v>
      </c>
      <c r="BG26" t="s">
        <v>446</v>
      </c>
      <c r="BH26">
        <v>0</v>
      </c>
      <c r="BI26">
        <v>50</v>
      </c>
      <c r="BJ26" t="s">
        <v>446</v>
      </c>
      <c r="BK26" t="s">
        <v>446</v>
      </c>
      <c r="BL26" t="s">
        <v>446</v>
      </c>
      <c r="BM26" t="s">
        <v>446</v>
      </c>
      <c r="BN26" t="s">
        <v>446</v>
      </c>
      <c r="BO26" t="s">
        <v>446</v>
      </c>
      <c r="BP26">
        <v>0</v>
      </c>
      <c r="BQ26">
        <v>23.284607922127002</v>
      </c>
      <c r="BR26" t="s">
        <v>446</v>
      </c>
      <c r="BS26" t="s">
        <v>446</v>
      </c>
      <c r="BT26" t="s">
        <v>446</v>
      </c>
      <c r="BU26" t="s">
        <v>446</v>
      </c>
      <c r="BV26" t="s">
        <v>446</v>
      </c>
      <c r="BW26">
        <v>0</v>
      </c>
      <c r="BX26">
        <v>10</v>
      </c>
      <c r="BY26">
        <v>20</v>
      </c>
      <c r="BZ26">
        <v>0</v>
      </c>
      <c r="CA26">
        <v>0</v>
      </c>
      <c r="CB26">
        <v>0</v>
      </c>
      <c r="CC26">
        <v>0</v>
      </c>
      <c r="CD26">
        <v>0</v>
      </c>
      <c r="CE26">
        <v>0</v>
      </c>
      <c r="CF26">
        <v>10</v>
      </c>
      <c r="CG26">
        <v>10</v>
      </c>
      <c r="CH26">
        <v>0</v>
      </c>
      <c r="CI26">
        <v>0</v>
      </c>
      <c r="CJ26">
        <v>0</v>
      </c>
      <c r="CK26">
        <v>0</v>
      </c>
      <c r="CL26">
        <v>0</v>
      </c>
      <c r="CM26">
        <v>0</v>
      </c>
      <c r="CN26">
        <v>0</v>
      </c>
      <c r="CO26">
        <v>10</v>
      </c>
      <c r="CP26">
        <v>0</v>
      </c>
      <c r="CQ26">
        <v>0</v>
      </c>
      <c r="CR26">
        <v>0</v>
      </c>
      <c r="CS26">
        <v>0</v>
      </c>
      <c r="CT26">
        <v>0</v>
      </c>
      <c r="CU26">
        <v>0</v>
      </c>
      <c r="CV26">
        <v>70.931418934837893</v>
      </c>
      <c r="CW26">
        <v>46.271673104346199</v>
      </c>
      <c r="CX26">
        <v>0</v>
      </c>
      <c r="CY26">
        <v>0</v>
      </c>
      <c r="CZ26">
        <v>0</v>
      </c>
      <c r="DA26">
        <v>0</v>
      </c>
      <c r="DB26">
        <v>0</v>
      </c>
      <c r="DC26">
        <v>0</v>
      </c>
      <c r="DD26">
        <v>70.931418934837893</v>
      </c>
      <c r="DE26">
        <v>35.497495442990903</v>
      </c>
      <c r="DF26">
        <v>0</v>
      </c>
      <c r="DG26">
        <v>0</v>
      </c>
      <c r="DH26">
        <v>0</v>
      </c>
      <c r="DI26">
        <v>0</v>
      </c>
      <c r="DJ26">
        <v>0</v>
      </c>
      <c r="DK26">
        <v>0</v>
      </c>
      <c r="DL26">
        <v>0</v>
      </c>
      <c r="DM26">
        <v>10.774177661355299</v>
      </c>
      <c r="DN26">
        <v>0</v>
      </c>
      <c r="DO26">
        <v>0</v>
      </c>
      <c r="DP26">
        <v>0</v>
      </c>
      <c r="DQ26">
        <v>0</v>
      </c>
      <c r="DR26">
        <v>0</v>
      </c>
      <c r="DS26" t="s">
        <v>446</v>
      </c>
      <c r="DT26">
        <v>91.6</v>
      </c>
      <c r="DU26">
        <v>52.3140994379144</v>
      </c>
      <c r="DV26" t="s">
        <v>446</v>
      </c>
      <c r="DW26" t="s">
        <v>446</v>
      </c>
      <c r="DX26" t="s">
        <v>446</v>
      </c>
      <c r="DY26" t="s">
        <v>446</v>
      </c>
      <c r="DZ26" t="s">
        <v>446</v>
      </c>
      <c r="EA26" t="s">
        <v>446</v>
      </c>
      <c r="EB26">
        <v>91.6</v>
      </c>
      <c r="EC26">
        <v>64.8</v>
      </c>
      <c r="ED26" t="s">
        <v>446</v>
      </c>
      <c r="EE26" t="s">
        <v>446</v>
      </c>
      <c r="EF26" t="s">
        <v>446</v>
      </c>
      <c r="EG26" t="s">
        <v>446</v>
      </c>
      <c r="EH26" t="s">
        <v>446</v>
      </c>
      <c r="EI26" t="s">
        <v>446</v>
      </c>
      <c r="EJ26" t="s">
        <v>446</v>
      </c>
      <c r="EK26">
        <v>35.700000000000003</v>
      </c>
      <c r="EL26" t="s">
        <v>446</v>
      </c>
      <c r="EM26" t="s">
        <v>446</v>
      </c>
      <c r="EN26" t="s">
        <v>446</v>
      </c>
      <c r="EO26" t="s">
        <v>446</v>
      </c>
      <c r="EP26" t="s">
        <v>446</v>
      </c>
      <c r="EQ26">
        <v>20</v>
      </c>
      <c r="ER26">
        <v>10</v>
      </c>
      <c r="ES26">
        <v>10</v>
      </c>
      <c r="ET26">
        <v>46.271673104346199</v>
      </c>
      <c r="EU26">
        <v>35.497495442990903</v>
      </c>
      <c r="EV26">
        <v>10.774177661355299</v>
      </c>
      <c r="EW26">
        <v>50</v>
      </c>
      <c r="EX26">
        <v>23.284607922127002</v>
      </c>
      <c r="EY26">
        <v>52.3140994379144</v>
      </c>
      <c r="EZ26">
        <v>64.8</v>
      </c>
      <c r="FA26">
        <v>35.700000000000003</v>
      </c>
      <c r="FB26">
        <v>33.3333333333333</v>
      </c>
      <c r="FC26" t="s">
        <v>446</v>
      </c>
      <c r="FD26">
        <v>30</v>
      </c>
      <c r="FE26">
        <v>0</v>
      </c>
      <c r="FF26">
        <v>0</v>
      </c>
      <c r="FG26">
        <v>0</v>
      </c>
      <c r="FH26">
        <v>0</v>
      </c>
      <c r="FI26" t="s">
        <v>446</v>
      </c>
      <c r="FJ26" t="s">
        <v>446</v>
      </c>
      <c r="FK26">
        <v>91.6</v>
      </c>
      <c r="FL26">
        <v>64.8</v>
      </c>
      <c r="FM26" t="s">
        <v>446</v>
      </c>
      <c r="FN26" t="s">
        <v>446</v>
      </c>
      <c r="FO26" t="s">
        <v>446</v>
      </c>
      <c r="FP26" t="s">
        <v>446</v>
      </c>
      <c r="FQ26" t="s">
        <v>446</v>
      </c>
      <c r="FR26">
        <v>0</v>
      </c>
      <c r="FS26">
        <v>100</v>
      </c>
      <c r="FT26">
        <v>0</v>
      </c>
      <c r="FU26">
        <v>0</v>
      </c>
    </row>
    <row r="27" spans="1:177" x14ac:dyDescent="0.35">
      <c r="A27" s="1" t="s">
        <v>545</v>
      </c>
      <c r="B27" s="1" t="s">
        <v>448</v>
      </c>
      <c r="C27" t="s">
        <v>438</v>
      </c>
      <c r="D27">
        <v>414</v>
      </c>
      <c r="E27" s="1" t="s">
        <v>444</v>
      </c>
      <c r="F27" s="1" t="s">
        <v>546</v>
      </c>
      <c r="G27" s="1" t="s">
        <v>547</v>
      </c>
      <c r="H27" s="1" t="s">
        <v>451</v>
      </c>
      <c r="I27" s="1" t="s">
        <v>548</v>
      </c>
      <c r="J27" s="1" t="s">
        <v>444</v>
      </c>
      <c r="K27" s="6" t="s">
        <v>445</v>
      </c>
      <c r="L27">
        <v>9</v>
      </c>
      <c r="M27">
        <v>7</v>
      </c>
      <c r="N27">
        <v>0</v>
      </c>
      <c r="O27">
        <v>0</v>
      </c>
      <c r="P27">
        <v>142</v>
      </c>
      <c r="Q27">
        <v>73.305392975627001</v>
      </c>
      <c r="R27" s="19">
        <v>0.33333333333333331</v>
      </c>
      <c r="S27" s="9">
        <v>0.66666666666666663</v>
      </c>
      <c r="T27" s="9">
        <v>0.66666666666666663</v>
      </c>
      <c r="U27" s="9">
        <v>0</v>
      </c>
      <c r="V27" s="19">
        <v>0</v>
      </c>
      <c r="W27" s="19">
        <v>0</v>
      </c>
      <c r="X27" s="19">
        <v>0</v>
      </c>
      <c r="Y27" s="19">
        <v>0</v>
      </c>
      <c r="Z27" s="19">
        <v>0</v>
      </c>
      <c r="AA27" s="19">
        <v>0.66666666666666663</v>
      </c>
      <c r="AB27" s="19">
        <v>0.33333333333333331</v>
      </c>
      <c r="AC27" s="9">
        <v>0.66666666666666663</v>
      </c>
      <c r="AD27" s="9">
        <v>0.66666666666666663</v>
      </c>
      <c r="AE27" s="9">
        <v>0</v>
      </c>
      <c r="AF27">
        <f>_xlfn.XLOOKUP(A27, ceanothus_cover!$A:$A, ceanothus_cover!$D:$D, "")</f>
        <v>21.659292035398231</v>
      </c>
      <c r="AG27">
        <f>_xlfn.XLOOKUP(A27, ceanothus_cover!$A:$A, ceanothus_cover!$E:$E, "")</f>
        <v>2.1372387238723869</v>
      </c>
      <c r="AH27">
        <v>46.084070796460182</v>
      </c>
      <c r="AI27">
        <v>53.915929203539832</v>
      </c>
      <c r="AJ27">
        <v>1.716321411961236</v>
      </c>
      <c r="AK27">
        <v>0.47225923251394403</v>
      </c>
      <c r="AL27">
        <v>2.49340795974478</v>
      </c>
      <c r="AM27">
        <v>1.2402331979699399</v>
      </c>
      <c r="AN27">
        <v>4.2059003902286598</v>
      </c>
      <c r="AO27">
        <v>25.222479358763</v>
      </c>
      <c r="AP27">
        <v>0</v>
      </c>
      <c r="AQ27">
        <v>25.222479358763</v>
      </c>
      <c r="AR27">
        <v>25.222479358763</v>
      </c>
      <c r="AS27">
        <v>29.428379748991699</v>
      </c>
      <c r="AT27">
        <v>3.875</v>
      </c>
      <c r="AU27">
        <v>1.75</v>
      </c>
      <c r="AV27">
        <v>90</v>
      </c>
      <c r="AW27">
        <v>30</v>
      </c>
      <c r="AX27">
        <v>60</v>
      </c>
      <c r="AY27">
        <v>66.6666666666667</v>
      </c>
      <c r="AZ27">
        <v>138.460470425941</v>
      </c>
      <c r="BA27">
        <v>124.047221247442</v>
      </c>
      <c r="BB27">
        <v>14.4132491784984</v>
      </c>
      <c r="BC27">
        <v>10.4096491469077</v>
      </c>
      <c r="BD27">
        <v>42.659699952062503</v>
      </c>
      <c r="BE27">
        <v>69.937329088262999</v>
      </c>
      <c r="BF27">
        <v>16.857046004564399</v>
      </c>
      <c r="BG27">
        <v>100</v>
      </c>
      <c r="BH27">
        <v>50</v>
      </c>
      <c r="BI27">
        <v>100</v>
      </c>
      <c r="BJ27" t="s">
        <v>446</v>
      </c>
      <c r="BK27" t="s">
        <v>446</v>
      </c>
      <c r="BL27" t="s">
        <v>446</v>
      </c>
      <c r="BM27" t="s">
        <v>446</v>
      </c>
      <c r="BN27" t="s">
        <v>446</v>
      </c>
      <c r="BO27">
        <v>100</v>
      </c>
      <c r="BP27">
        <v>5.7484753013266996</v>
      </c>
      <c r="BQ27">
        <v>100</v>
      </c>
      <c r="BR27" t="s">
        <v>446</v>
      </c>
      <c r="BS27" t="s">
        <v>446</v>
      </c>
      <c r="BT27" t="s">
        <v>446</v>
      </c>
      <c r="BU27" t="s">
        <v>446</v>
      </c>
      <c r="BV27" t="s">
        <v>446</v>
      </c>
      <c r="BW27">
        <v>10</v>
      </c>
      <c r="BX27">
        <v>60</v>
      </c>
      <c r="BY27">
        <v>20</v>
      </c>
      <c r="BZ27">
        <v>0</v>
      </c>
      <c r="CA27">
        <v>0</v>
      </c>
      <c r="CB27">
        <v>0</v>
      </c>
      <c r="CC27">
        <v>0</v>
      </c>
      <c r="CD27">
        <v>0</v>
      </c>
      <c r="CE27">
        <v>0</v>
      </c>
      <c r="CF27">
        <v>30</v>
      </c>
      <c r="CG27">
        <v>0</v>
      </c>
      <c r="CH27">
        <v>0</v>
      </c>
      <c r="CI27">
        <v>0</v>
      </c>
      <c r="CJ27">
        <v>0</v>
      </c>
      <c r="CK27">
        <v>0</v>
      </c>
      <c r="CL27">
        <v>0</v>
      </c>
      <c r="CM27">
        <v>10</v>
      </c>
      <c r="CN27">
        <v>30</v>
      </c>
      <c r="CO27">
        <v>20</v>
      </c>
      <c r="CP27">
        <v>0</v>
      </c>
      <c r="CQ27">
        <v>0</v>
      </c>
      <c r="CR27">
        <v>0</v>
      </c>
      <c r="CS27">
        <v>0</v>
      </c>
      <c r="CT27">
        <v>0</v>
      </c>
      <c r="CU27">
        <v>3.72808915617831</v>
      </c>
      <c r="CV27">
        <v>131.61295973091899</v>
      </c>
      <c r="CW27">
        <v>3.1194215388430799</v>
      </c>
      <c r="CX27">
        <v>0</v>
      </c>
      <c r="CY27">
        <v>0</v>
      </c>
      <c r="CZ27">
        <v>0</v>
      </c>
      <c r="DA27">
        <v>0</v>
      </c>
      <c r="DB27">
        <v>0</v>
      </c>
      <c r="DC27">
        <v>0</v>
      </c>
      <c r="DD27">
        <v>124.047221247442</v>
      </c>
      <c r="DE27">
        <v>0</v>
      </c>
      <c r="DF27">
        <v>0</v>
      </c>
      <c r="DG27">
        <v>0</v>
      </c>
      <c r="DH27">
        <v>0</v>
      </c>
      <c r="DI27">
        <v>0</v>
      </c>
      <c r="DJ27">
        <v>0</v>
      </c>
      <c r="DK27">
        <v>3.72808915617831</v>
      </c>
      <c r="DL27">
        <v>7.5657384834769701</v>
      </c>
      <c r="DM27">
        <v>3.1194215388430799</v>
      </c>
      <c r="DN27">
        <v>0</v>
      </c>
      <c r="DO27">
        <v>0</v>
      </c>
      <c r="DP27">
        <v>0</v>
      </c>
      <c r="DQ27">
        <v>0</v>
      </c>
      <c r="DR27">
        <v>0</v>
      </c>
      <c r="DS27">
        <v>21</v>
      </c>
      <c r="DT27">
        <v>50.938934028893797</v>
      </c>
      <c r="DU27">
        <v>13.583077707206099</v>
      </c>
      <c r="DV27" t="s">
        <v>446</v>
      </c>
      <c r="DW27" t="s">
        <v>446</v>
      </c>
      <c r="DX27" t="s">
        <v>446</v>
      </c>
      <c r="DY27" t="s">
        <v>446</v>
      </c>
      <c r="DZ27" t="s">
        <v>446</v>
      </c>
      <c r="EA27" t="s">
        <v>446</v>
      </c>
      <c r="EB27">
        <v>69.937329088262999</v>
      </c>
      <c r="EC27" t="s">
        <v>446</v>
      </c>
      <c r="ED27" t="s">
        <v>446</v>
      </c>
      <c r="EE27" t="s">
        <v>446</v>
      </c>
      <c r="EF27" t="s">
        <v>446</v>
      </c>
      <c r="EG27" t="s">
        <v>446</v>
      </c>
      <c r="EH27" t="s">
        <v>446</v>
      </c>
      <c r="EI27">
        <v>21</v>
      </c>
      <c r="EJ27">
        <v>17.271942565907299</v>
      </c>
      <c r="EK27">
        <v>13.583077707206099</v>
      </c>
      <c r="EL27" t="s">
        <v>446</v>
      </c>
      <c r="EM27" t="s">
        <v>446</v>
      </c>
      <c r="EN27" t="s">
        <v>446</v>
      </c>
      <c r="EO27" t="s">
        <v>446</v>
      </c>
      <c r="EP27" t="s">
        <v>446</v>
      </c>
      <c r="EQ27">
        <v>20</v>
      </c>
      <c r="ER27">
        <v>0</v>
      </c>
      <c r="ES27">
        <v>20</v>
      </c>
      <c r="ET27">
        <v>3.1194215388430799</v>
      </c>
      <c r="EU27">
        <v>0</v>
      </c>
      <c r="EV27">
        <v>3.1194215388430799</v>
      </c>
      <c r="EW27">
        <v>100</v>
      </c>
      <c r="EX27">
        <v>100</v>
      </c>
      <c r="EY27">
        <v>13.583077707206099</v>
      </c>
      <c r="EZ27" t="s">
        <v>446</v>
      </c>
      <c r="FA27">
        <v>13.583077707206099</v>
      </c>
      <c r="FB27">
        <v>0</v>
      </c>
      <c r="FC27">
        <v>85.714285714285694</v>
      </c>
      <c r="FD27">
        <v>20</v>
      </c>
      <c r="FE27">
        <v>70</v>
      </c>
      <c r="FF27">
        <v>300</v>
      </c>
      <c r="FG27">
        <v>300</v>
      </c>
      <c r="FH27">
        <v>0</v>
      </c>
      <c r="FI27">
        <v>0</v>
      </c>
      <c r="FJ27" t="s">
        <v>446</v>
      </c>
      <c r="FK27">
        <v>69.937329088262999</v>
      </c>
      <c r="FL27" t="s">
        <v>446</v>
      </c>
      <c r="FM27" t="s">
        <v>446</v>
      </c>
      <c r="FN27" t="s">
        <v>446</v>
      </c>
      <c r="FO27" t="s">
        <v>446</v>
      </c>
      <c r="FP27" t="s">
        <v>446</v>
      </c>
      <c r="FQ27" t="s">
        <v>446</v>
      </c>
      <c r="FR27">
        <v>0</v>
      </c>
      <c r="FS27">
        <v>100</v>
      </c>
      <c r="FT27">
        <v>0</v>
      </c>
      <c r="FU27">
        <v>0</v>
      </c>
    </row>
    <row r="28" spans="1:177" x14ac:dyDescent="0.35">
      <c r="A28" s="1" t="s">
        <v>549</v>
      </c>
      <c r="B28" s="1" t="s">
        <v>448</v>
      </c>
      <c r="C28" t="s">
        <v>438</v>
      </c>
      <c r="D28">
        <v>678</v>
      </c>
      <c r="E28" s="1" t="s">
        <v>439</v>
      </c>
      <c r="F28" s="1" t="s">
        <v>550</v>
      </c>
      <c r="G28" s="1" t="s">
        <v>551</v>
      </c>
      <c r="H28" s="1" t="s">
        <v>442</v>
      </c>
      <c r="I28" s="1" t="s">
        <v>552</v>
      </c>
      <c r="J28" s="1" t="s">
        <v>444</v>
      </c>
      <c r="K28" s="6" t="s">
        <v>445</v>
      </c>
      <c r="L28">
        <v>0</v>
      </c>
      <c r="M28">
        <v>0</v>
      </c>
      <c r="N28">
        <v>0</v>
      </c>
      <c r="O28">
        <v>0.119999997317791</v>
      </c>
      <c r="P28">
        <v>80.439994812011705</v>
      </c>
      <c r="Q28">
        <v>34.8950204545988</v>
      </c>
      <c r="R28" s="19">
        <v>0.35</v>
      </c>
      <c r="S28" s="9">
        <v>0.65</v>
      </c>
      <c r="T28" s="9">
        <v>0.65</v>
      </c>
      <c r="U28" s="9">
        <v>0</v>
      </c>
      <c r="V28" s="19">
        <v>0</v>
      </c>
      <c r="W28" s="19">
        <v>0</v>
      </c>
      <c r="X28" s="19">
        <v>0</v>
      </c>
      <c r="Y28" s="19">
        <v>0.15</v>
      </c>
      <c r="Z28" s="19">
        <v>0</v>
      </c>
      <c r="AA28" s="19">
        <v>0.5</v>
      </c>
      <c r="AB28" s="19">
        <v>0.35</v>
      </c>
      <c r="AC28" s="9">
        <v>0.65</v>
      </c>
      <c r="AD28" s="9">
        <v>0.65</v>
      </c>
      <c r="AE28" s="9">
        <v>0</v>
      </c>
      <c r="AF28">
        <f>_xlfn.XLOOKUP(A28, ceanothus_cover!$A:$A, ceanothus_cover!$D:$D, "")</f>
        <v>32.721238938053112</v>
      </c>
      <c r="AG28">
        <f>_xlfn.XLOOKUP(A28, ceanothus_cover!$A:$A, ceanothus_cover!$E:$E, "")</f>
        <v>1.5583920399807321</v>
      </c>
      <c r="AH28">
        <v>54.092920353982322</v>
      </c>
      <c r="AI28">
        <v>45.907079646017678</v>
      </c>
      <c r="AJ28">
        <v>1.18232289440434</v>
      </c>
      <c r="AK28">
        <v>1.85646732781343</v>
      </c>
      <c r="AL28">
        <v>8.4152518641386198</v>
      </c>
      <c r="AM28">
        <v>7.44139918781962</v>
      </c>
      <c r="AN28">
        <v>17.7131183797717</v>
      </c>
      <c r="AO28">
        <v>13.5234817745285</v>
      </c>
      <c r="AP28">
        <v>0</v>
      </c>
      <c r="AQ28">
        <v>13.5234817745285</v>
      </c>
      <c r="AR28">
        <v>13.5234817745285</v>
      </c>
      <c r="AS28">
        <v>31.236600154300099</v>
      </c>
      <c r="AT28">
        <v>0.75</v>
      </c>
      <c r="AU28">
        <v>1.75</v>
      </c>
      <c r="AV28">
        <v>130</v>
      </c>
      <c r="AW28">
        <v>50</v>
      </c>
      <c r="AX28">
        <v>80</v>
      </c>
      <c r="AY28">
        <v>61.538461538461497</v>
      </c>
      <c r="AZ28">
        <v>236.21891459482899</v>
      </c>
      <c r="BA28">
        <v>126.369710893422</v>
      </c>
      <c r="BB28">
        <v>109.84920370140701</v>
      </c>
      <c r="BC28">
        <v>46.503136249620198</v>
      </c>
      <c r="BD28">
        <v>46.3619621938237</v>
      </c>
      <c r="BE28">
        <v>54.678002889644802</v>
      </c>
      <c r="BF28">
        <v>40.302279712194903</v>
      </c>
      <c r="BG28">
        <v>100</v>
      </c>
      <c r="BH28">
        <v>28.571428571428601</v>
      </c>
      <c r="BI28">
        <v>100</v>
      </c>
      <c r="BJ28" t="s">
        <v>446</v>
      </c>
      <c r="BK28">
        <v>100</v>
      </c>
      <c r="BL28" t="s">
        <v>446</v>
      </c>
      <c r="BM28" t="s">
        <v>446</v>
      </c>
      <c r="BN28" t="s">
        <v>446</v>
      </c>
      <c r="BO28">
        <v>100</v>
      </c>
      <c r="BP28">
        <v>4.0317351483845503</v>
      </c>
      <c r="BQ28">
        <v>100</v>
      </c>
      <c r="BR28" t="s">
        <v>446</v>
      </c>
      <c r="BS28">
        <v>100</v>
      </c>
      <c r="BT28" t="s">
        <v>446</v>
      </c>
      <c r="BU28" t="s">
        <v>446</v>
      </c>
      <c r="BV28" t="s">
        <v>446</v>
      </c>
      <c r="BW28">
        <v>30</v>
      </c>
      <c r="BX28">
        <v>70</v>
      </c>
      <c r="BY28">
        <v>10</v>
      </c>
      <c r="BZ28">
        <v>0</v>
      </c>
      <c r="CA28">
        <v>20</v>
      </c>
      <c r="CB28">
        <v>0</v>
      </c>
      <c r="CC28">
        <v>0</v>
      </c>
      <c r="CD28">
        <v>0</v>
      </c>
      <c r="CE28">
        <v>0</v>
      </c>
      <c r="CF28">
        <v>50</v>
      </c>
      <c r="CG28">
        <v>0</v>
      </c>
      <c r="CH28">
        <v>0</v>
      </c>
      <c r="CI28">
        <v>0</v>
      </c>
      <c r="CJ28">
        <v>0</v>
      </c>
      <c r="CK28">
        <v>0</v>
      </c>
      <c r="CL28">
        <v>0</v>
      </c>
      <c r="CM28">
        <v>30</v>
      </c>
      <c r="CN28">
        <v>20</v>
      </c>
      <c r="CO28">
        <v>10</v>
      </c>
      <c r="CP28">
        <v>0</v>
      </c>
      <c r="CQ28">
        <v>20</v>
      </c>
      <c r="CR28">
        <v>0</v>
      </c>
      <c r="CS28">
        <v>0</v>
      </c>
      <c r="CT28">
        <v>0</v>
      </c>
      <c r="CU28">
        <v>96.389702864405706</v>
      </c>
      <c r="CV28">
        <v>131.67864511129</v>
      </c>
      <c r="CW28">
        <v>1.5866781263562499</v>
      </c>
      <c r="CX28">
        <v>0</v>
      </c>
      <c r="CY28">
        <v>6.5638884927769903</v>
      </c>
      <c r="CZ28">
        <v>0</v>
      </c>
      <c r="DA28">
        <v>0</v>
      </c>
      <c r="DB28">
        <v>0</v>
      </c>
      <c r="DC28">
        <v>0</v>
      </c>
      <c r="DD28">
        <v>126.369710893422</v>
      </c>
      <c r="DE28">
        <v>0</v>
      </c>
      <c r="DF28">
        <v>0</v>
      </c>
      <c r="DG28">
        <v>0</v>
      </c>
      <c r="DH28">
        <v>0</v>
      </c>
      <c r="DI28">
        <v>0</v>
      </c>
      <c r="DJ28">
        <v>0</v>
      </c>
      <c r="DK28">
        <v>96.389702864405706</v>
      </c>
      <c r="DL28">
        <v>5.3089342178684404</v>
      </c>
      <c r="DM28">
        <v>1.5866781263562499</v>
      </c>
      <c r="DN28">
        <v>0</v>
      </c>
      <c r="DO28">
        <v>6.5638884927769903</v>
      </c>
      <c r="DP28">
        <v>0</v>
      </c>
      <c r="DQ28">
        <v>0</v>
      </c>
      <c r="DR28">
        <v>0</v>
      </c>
      <c r="DS28">
        <v>61.649682345761804</v>
      </c>
      <c r="DT28">
        <v>47.172055892687801</v>
      </c>
      <c r="DU28">
        <v>13.7</v>
      </c>
      <c r="DV28" t="s">
        <v>446</v>
      </c>
      <c r="DW28">
        <v>19.7034260980166</v>
      </c>
      <c r="DX28" t="s">
        <v>446</v>
      </c>
      <c r="DY28" t="s">
        <v>446</v>
      </c>
      <c r="DZ28" t="s">
        <v>446</v>
      </c>
      <c r="EA28" t="s">
        <v>446</v>
      </c>
      <c r="EB28">
        <v>54.678002889644802</v>
      </c>
      <c r="EC28" t="s">
        <v>446</v>
      </c>
      <c r="ED28" t="s">
        <v>446</v>
      </c>
      <c r="EE28" t="s">
        <v>446</v>
      </c>
      <c r="EF28" t="s">
        <v>446</v>
      </c>
      <c r="EG28" t="s">
        <v>446</v>
      </c>
      <c r="EH28" t="s">
        <v>446</v>
      </c>
      <c r="EI28">
        <v>61.649682345761804</v>
      </c>
      <c r="EJ28">
        <v>17.7200451466693</v>
      </c>
      <c r="EK28">
        <v>13.7</v>
      </c>
      <c r="EL28" t="s">
        <v>446</v>
      </c>
      <c r="EM28">
        <v>19.7034260980166</v>
      </c>
      <c r="EN28" t="s">
        <v>446</v>
      </c>
      <c r="EO28" t="s">
        <v>446</v>
      </c>
      <c r="EP28" t="s">
        <v>446</v>
      </c>
      <c r="EQ28">
        <v>30</v>
      </c>
      <c r="ER28">
        <v>0</v>
      </c>
      <c r="ES28">
        <v>30</v>
      </c>
      <c r="ET28">
        <v>8.1505666191332402</v>
      </c>
      <c r="EU28">
        <v>0</v>
      </c>
      <c r="EV28">
        <v>8.1505666191332402</v>
      </c>
      <c r="EW28">
        <v>100</v>
      </c>
      <c r="EX28">
        <v>100</v>
      </c>
      <c r="EY28">
        <v>17.927074496414601</v>
      </c>
      <c r="EZ28" t="s">
        <v>446</v>
      </c>
      <c r="FA28">
        <v>17.927074496414601</v>
      </c>
      <c r="FB28">
        <v>60</v>
      </c>
      <c r="FC28">
        <v>62.5</v>
      </c>
      <c r="FD28">
        <v>50</v>
      </c>
      <c r="FE28">
        <v>80</v>
      </c>
      <c r="FF28">
        <v>0</v>
      </c>
      <c r="FG28">
        <v>0</v>
      </c>
      <c r="FH28">
        <v>0</v>
      </c>
      <c r="FI28" t="s">
        <v>446</v>
      </c>
      <c r="FJ28" t="s">
        <v>446</v>
      </c>
      <c r="FK28">
        <v>54.678002889644802</v>
      </c>
      <c r="FL28" t="s">
        <v>446</v>
      </c>
      <c r="FM28" t="s">
        <v>446</v>
      </c>
      <c r="FN28" t="s">
        <v>446</v>
      </c>
      <c r="FO28" t="s">
        <v>446</v>
      </c>
      <c r="FP28" t="s">
        <v>446</v>
      </c>
      <c r="FQ28" t="s">
        <v>446</v>
      </c>
      <c r="FR28">
        <v>15.384615384615399</v>
      </c>
      <c r="FS28">
        <v>100</v>
      </c>
      <c r="FT28">
        <v>0</v>
      </c>
      <c r="FU28">
        <v>0</v>
      </c>
    </row>
    <row r="29" spans="1:177" x14ac:dyDescent="0.35">
      <c r="A29" s="1" t="s">
        <v>553</v>
      </c>
      <c r="B29" s="1" t="s">
        <v>437</v>
      </c>
      <c r="C29" t="s">
        <v>438</v>
      </c>
      <c r="D29">
        <v>572</v>
      </c>
      <c r="E29" s="1" t="s">
        <v>439</v>
      </c>
      <c r="F29" s="1" t="s">
        <v>554</v>
      </c>
      <c r="G29" s="1" t="s">
        <v>555</v>
      </c>
      <c r="H29" s="1" t="s">
        <v>442</v>
      </c>
      <c r="I29" s="1" t="s">
        <v>556</v>
      </c>
      <c r="J29" s="1" t="s">
        <v>439</v>
      </c>
      <c r="K29" s="6" t="s">
        <v>445</v>
      </c>
      <c r="L29">
        <v>0</v>
      </c>
      <c r="M29">
        <v>0</v>
      </c>
      <c r="N29">
        <v>0</v>
      </c>
      <c r="O29">
        <v>5.0000000745057997E-2</v>
      </c>
      <c r="P29">
        <v>145.64999389648401</v>
      </c>
      <c r="Q29">
        <v>107.080127988846</v>
      </c>
      <c r="R29" s="19">
        <v>0.81818181818181823</v>
      </c>
      <c r="S29" s="9">
        <v>0.18181818181818182</v>
      </c>
      <c r="T29" s="9">
        <v>0.18181818181818182</v>
      </c>
      <c r="U29" s="9">
        <v>0</v>
      </c>
      <c r="V29" s="19">
        <v>0</v>
      </c>
      <c r="W29" s="19">
        <v>0</v>
      </c>
      <c r="X29" s="19">
        <v>0</v>
      </c>
      <c r="Y29" s="19">
        <v>0</v>
      </c>
      <c r="Z29" s="19">
        <v>0</v>
      </c>
      <c r="AA29" s="19">
        <v>0.18181818181818182</v>
      </c>
      <c r="AB29" s="19">
        <v>0.81818181818181823</v>
      </c>
      <c r="AC29" s="9">
        <v>0.18181818181818182</v>
      </c>
      <c r="AD29" s="9">
        <v>0.18181818181818182</v>
      </c>
      <c r="AE29" s="9">
        <v>0</v>
      </c>
      <c r="AF29">
        <f>_xlfn.XLOOKUP(A29, ceanothus_cover!$A:$A, ceanothus_cover!$D:$D, "")</f>
        <v>76.106194690265497</v>
      </c>
      <c r="AG29">
        <f>_xlfn.XLOOKUP(A29, ceanothus_cover!$A:$A, ceanothus_cover!$E:$E, "")</f>
        <v>1.7890137781000719</v>
      </c>
      <c r="AH29">
        <v>76.106194690265497</v>
      </c>
      <c r="AI29">
        <v>23.89380530973451</v>
      </c>
      <c r="AJ29">
        <v>1.7890137781000719</v>
      </c>
      <c r="AK29">
        <v>1.38420809529949</v>
      </c>
      <c r="AL29">
        <v>7.4802238792343303</v>
      </c>
      <c r="AM29">
        <v>9.9218655837594891</v>
      </c>
      <c r="AN29">
        <v>18.786297558293299</v>
      </c>
      <c r="AO29">
        <v>286.99297772101102</v>
      </c>
      <c r="AP29">
        <v>0</v>
      </c>
      <c r="AQ29">
        <v>286.99297772101102</v>
      </c>
      <c r="AR29">
        <v>286.99297772101102</v>
      </c>
      <c r="AS29">
        <v>305.77927527930501</v>
      </c>
      <c r="AT29">
        <v>5.3125</v>
      </c>
      <c r="AU29">
        <v>0.75</v>
      </c>
      <c r="AV29">
        <v>50</v>
      </c>
      <c r="AW29">
        <v>10</v>
      </c>
      <c r="AX29">
        <v>40</v>
      </c>
      <c r="AY29">
        <v>80</v>
      </c>
      <c r="AZ29">
        <v>139.44296140492301</v>
      </c>
      <c r="BA29">
        <v>51.564376185752401</v>
      </c>
      <c r="BB29">
        <v>87.878585219170404</v>
      </c>
      <c r="BC29">
        <v>63.021169612127899</v>
      </c>
      <c r="BD29">
        <v>57.436695587403001</v>
      </c>
      <c r="BE29">
        <v>78.099999999999994</v>
      </c>
      <c r="BF29">
        <v>50.978573930623</v>
      </c>
      <c r="BG29" t="s">
        <v>446</v>
      </c>
      <c r="BH29">
        <v>75</v>
      </c>
      <c r="BI29">
        <v>100</v>
      </c>
      <c r="BJ29" t="s">
        <v>446</v>
      </c>
      <c r="BK29" t="s">
        <v>446</v>
      </c>
      <c r="BL29" t="s">
        <v>446</v>
      </c>
      <c r="BM29" t="s">
        <v>446</v>
      </c>
      <c r="BN29" t="s">
        <v>446</v>
      </c>
      <c r="BO29" t="s">
        <v>446</v>
      </c>
      <c r="BP29">
        <v>56.258327584401698</v>
      </c>
      <c r="BQ29">
        <v>100</v>
      </c>
      <c r="BR29" t="s">
        <v>446</v>
      </c>
      <c r="BS29" t="s">
        <v>446</v>
      </c>
      <c r="BT29" t="s">
        <v>446</v>
      </c>
      <c r="BU29" t="s">
        <v>446</v>
      </c>
      <c r="BV29" t="s">
        <v>446</v>
      </c>
      <c r="BW29">
        <v>0</v>
      </c>
      <c r="BX29">
        <v>40</v>
      </c>
      <c r="BY29">
        <v>10</v>
      </c>
      <c r="BZ29">
        <v>0</v>
      </c>
      <c r="CA29">
        <v>0</v>
      </c>
      <c r="CB29">
        <v>0</v>
      </c>
      <c r="CC29">
        <v>0</v>
      </c>
      <c r="CD29">
        <v>0</v>
      </c>
      <c r="CE29">
        <v>0</v>
      </c>
      <c r="CF29">
        <v>10</v>
      </c>
      <c r="CG29">
        <v>0</v>
      </c>
      <c r="CH29">
        <v>0</v>
      </c>
      <c r="CI29">
        <v>0</v>
      </c>
      <c r="CJ29">
        <v>0</v>
      </c>
      <c r="CK29">
        <v>0</v>
      </c>
      <c r="CL29">
        <v>0</v>
      </c>
      <c r="CM29">
        <v>0</v>
      </c>
      <c r="CN29">
        <v>30</v>
      </c>
      <c r="CO29">
        <v>10</v>
      </c>
      <c r="CP29">
        <v>0</v>
      </c>
      <c r="CQ29">
        <v>0</v>
      </c>
      <c r="CR29">
        <v>0</v>
      </c>
      <c r="CS29">
        <v>0</v>
      </c>
      <c r="CT29">
        <v>0</v>
      </c>
      <c r="CU29">
        <v>0</v>
      </c>
      <c r="CV29">
        <v>117.88386986174</v>
      </c>
      <c r="CW29">
        <v>21.559091543183101</v>
      </c>
      <c r="CX29">
        <v>0</v>
      </c>
      <c r="CY29">
        <v>0</v>
      </c>
      <c r="CZ29">
        <v>0</v>
      </c>
      <c r="DA29">
        <v>0</v>
      </c>
      <c r="DB29">
        <v>0</v>
      </c>
      <c r="DC29">
        <v>0</v>
      </c>
      <c r="DD29">
        <v>51.564376185752401</v>
      </c>
      <c r="DE29">
        <v>0</v>
      </c>
      <c r="DF29">
        <v>0</v>
      </c>
      <c r="DG29">
        <v>0</v>
      </c>
      <c r="DH29">
        <v>0</v>
      </c>
      <c r="DI29">
        <v>0</v>
      </c>
      <c r="DJ29">
        <v>0</v>
      </c>
      <c r="DK29">
        <v>0</v>
      </c>
      <c r="DL29">
        <v>66.319493675987303</v>
      </c>
      <c r="DM29">
        <v>21.559091543183101</v>
      </c>
      <c r="DN29">
        <v>0</v>
      </c>
      <c r="DO29">
        <v>0</v>
      </c>
      <c r="DP29">
        <v>0</v>
      </c>
      <c r="DQ29">
        <v>0</v>
      </c>
      <c r="DR29">
        <v>0</v>
      </c>
      <c r="DS29" t="s">
        <v>446</v>
      </c>
      <c r="DT29">
        <v>59.0436702788707</v>
      </c>
      <c r="DU29">
        <v>50.5</v>
      </c>
      <c r="DV29" t="s">
        <v>446</v>
      </c>
      <c r="DW29" t="s">
        <v>446</v>
      </c>
      <c r="DX29" t="s">
        <v>446</v>
      </c>
      <c r="DY29" t="s">
        <v>446</v>
      </c>
      <c r="DZ29" t="s">
        <v>446</v>
      </c>
      <c r="EA29" t="s">
        <v>446</v>
      </c>
      <c r="EB29">
        <v>78.099999999999994</v>
      </c>
      <c r="EC29" t="s">
        <v>446</v>
      </c>
      <c r="ED29" t="s">
        <v>446</v>
      </c>
      <c r="EE29" t="s">
        <v>446</v>
      </c>
      <c r="EF29" t="s">
        <v>446</v>
      </c>
      <c r="EG29" t="s">
        <v>446</v>
      </c>
      <c r="EH29" t="s">
        <v>446</v>
      </c>
      <c r="EI29" t="s">
        <v>446</v>
      </c>
      <c r="EJ29">
        <v>51.137103294313903</v>
      </c>
      <c r="EK29">
        <v>50.5</v>
      </c>
      <c r="EL29" t="s">
        <v>446</v>
      </c>
      <c r="EM29" t="s">
        <v>446</v>
      </c>
      <c r="EN29" t="s">
        <v>446</v>
      </c>
      <c r="EO29" t="s">
        <v>446</v>
      </c>
      <c r="EP29" t="s">
        <v>446</v>
      </c>
      <c r="EQ29">
        <v>10</v>
      </c>
      <c r="ER29">
        <v>0</v>
      </c>
      <c r="ES29">
        <v>10</v>
      </c>
      <c r="ET29">
        <v>21.559091543183101</v>
      </c>
      <c r="EU29">
        <v>0</v>
      </c>
      <c r="EV29">
        <v>21.559091543183101</v>
      </c>
      <c r="EW29">
        <v>100</v>
      </c>
      <c r="EX29">
        <v>100</v>
      </c>
      <c r="EY29">
        <v>50.5</v>
      </c>
      <c r="EZ29" t="s">
        <v>446</v>
      </c>
      <c r="FA29">
        <v>50.5</v>
      </c>
      <c r="FB29">
        <v>75</v>
      </c>
      <c r="FC29">
        <v>100</v>
      </c>
      <c r="FD29">
        <v>40</v>
      </c>
      <c r="FE29">
        <v>10</v>
      </c>
      <c r="FF29">
        <v>100</v>
      </c>
      <c r="FG29">
        <v>100</v>
      </c>
      <c r="FH29">
        <v>0</v>
      </c>
      <c r="FI29">
        <v>0</v>
      </c>
      <c r="FJ29" t="s">
        <v>446</v>
      </c>
      <c r="FK29">
        <v>78.099999999999994</v>
      </c>
      <c r="FL29" t="s">
        <v>446</v>
      </c>
      <c r="FM29" t="s">
        <v>446</v>
      </c>
      <c r="FN29" t="s">
        <v>446</v>
      </c>
      <c r="FO29" t="s">
        <v>446</v>
      </c>
      <c r="FP29" t="s">
        <v>446</v>
      </c>
      <c r="FQ29" t="s">
        <v>446</v>
      </c>
      <c r="FR29">
        <v>20</v>
      </c>
      <c r="FS29">
        <v>100</v>
      </c>
      <c r="FT29">
        <v>0</v>
      </c>
      <c r="FU29">
        <v>0</v>
      </c>
    </row>
    <row r="30" spans="1:177" x14ac:dyDescent="0.35">
      <c r="A30" s="1" t="s">
        <v>557</v>
      </c>
      <c r="B30" s="1" t="s">
        <v>448</v>
      </c>
      <c r="C30" t="s">
        <v>438</v>
      </c>
      <c r="D30">
        <v>603</v>
      </c>
      <c r="E30" s="1" t="s">
        <v>439</v>
      </c>
      <c r="F30" s="1" t="s">
        <v>558</v>
      </c>
      <c r="G30" s="1" t="s">
        <v>559</v>
      </c>
      <c r="H30" s="1" t="s">
        <v>451</v>
      </c>
      <c r="I30" s="1" t="s">
        <v>560</v>
      </c>
      <c r="J30" s="1" t="s">
        <v>444</v>
      </c>
      <c r="K30" s="6" t="s">
        <v>445</v>
      </c>
      <c r="L30">
        <v>16</v>
      </c>
      <c r="M30">
        <v>11</v>
      </c>
      <c r="N30">
        <v>0</v>
      </c>
      <c r="O30">
        <v>50.099998474121001</v>
      </c>
      <c r="P30">
        <v>170.37998962402301</v>
      </c>
      <c r="Q30">
        <v>110.719635107369</v>
      </c>
      <c r="R30" s="19">
        <v>4.046242774566474E-2</v>
      </c>
      <c r="S30" s="9">
        <v>0.95953757225433522</v>
      </c>
      <c r="T30" s="9">
        <v>0.63583815028901736</v>
      </c>
      <c r="U30" s="9">
        <v>0.32369942196531792</v>
      </c>
      <c r="V30" s="19">
        <v>0</v>
      </c>
      <c r="W30" s="19">
        <v>0.13872832369942195</v>
      </c>
      <c r="X30" s="19">
        <v>0.32369942196531792</v>
      </c>
      <c r="Y30" s="19">
        <v>0.24277456647398843</v>
      </c>
      <c r="Z30" s="19">
        <v>0</v>
      </c>
      <c r="AA30" s="19">
        <v>0.25433526011560692</v>
      </c>
      <c r="AB30" s="19">
        <v>4.046242774566474E-2</v>
      </c>
      <c r="AC30" s="9">
        <v>0.95953757225433522</v>
      </c>
      <c r="AD30" s="9">
        <v>0.63583815028901736</v>
      </c>
      <c r="AE30" s="9">
        <v>0.32369942196531792</v>
      </c>
      <c r="AF30">
        <f>_xlfn.XLOOKUP(A30, ceanothus_cover!$A:$A, ceanothus_cover!$D:$D, "")</f>
        <v>50.221238938053112</v>
      </c>
      <c r="AG30">
        <f>_xlfn.XLOOKUP(A30, ceanothus_cover!$A:$A, ceanothus_cover!$E:$E, "")</f>
        <v>2.847387720845981</v>
      </c>
      <c r="AH30">
        <v>90.553097345132741</v>
      </c>
      <c r="AI30">
        <v>9.4469026548672641</v>
      </c>
      <c r="AJ30">
        <v>2.6242244283563898</v>
      </c>
      <c r="AK30">
        <v>1.4493472997841701</v>
      </c>
      <c r="AL30">
        <v>7.7918998742024197</v>
      </c>
      <c r="AM30">
        <v>7.44139918781962</v>
      </c>
      <c r="AN30">
        <v>16.682646361806199</v>
      </c>
      <c r="AO30">
        <v>4.58739298025945</v>
      </c>
      <c r="AP30">
        <v>0</v>
      </c>
      <c r="AQ30">
        <v>4.58739298025945</v>
      </c>
      <c r="AR30">
        <v>4.58739298025945</v>
      </c>
      <c r="AS30">
        <v>21.270039342065701</v>
      </c>
      <c r="AT30">
        <v>4.125</v>
      </c>
      <c r="AU30">
        <v>2</v>
      </c>
      <c r="AV30">
        <v>180</v>
      </c>
      <c r="AW30">
        <v>40</v>
      </c>
      <c r="AX30">
        <v>140</v>
      </c>
      <c r="AY30">
        <v>77.7777777777778</v>
      </c>
      <c r="AZ30">
        <v>434.31739900179798</v>
      </c>
      <c r="BA30">
        <v>328.67079158658299</v>
      </c>
      <c r="BB30">
        <v>105.646607415215</v>
      </c>
      <c r="BC30">
        <v>24.324746753877399</v>
      </c>
      <c r="BD30">
        <v>53.424874564403297</v>
      </c>
      <c r="BE30">
        <v>98.588602282414001</v>
      </c>
      <c r="BF30">
        <v>29.877201054602502</v>
      </c>
      <c r="BG30">
        <v>0</v>
      </c>
      <c r="BH30">
        <v>33.3333333333333</v>
      </c>
      <c r="BI30">
        <v>92.857142857142904</v>
      </c>
      <c r="BJ30" t="s">
        <v>446</v>
      </c>
      <c r="BK30" t="s">
        <v>446</v>
      </c>
      <c r="BL30" t="s">
        <v>446</v>
      </c>
      <c r="BM30" t="s">
        <v>446</v>
      </c>
      <c r="BN30" t="s">
        <v>446</v>
      </c>
      <c r="BO30">
        <v>0</v>
      </c>
      <c r="BP30">
        <v>0.48624664861250799</v>
      </c>
      <c r="BQ30">
        <v>84.004077438693898</v>
      </c>
      <c r="BR30" t="s">
        <v>446</v>
      </c>
      <c r="BS30" t="s">
        <v>446</v>
      </c>
      <c r="BT30" t="s">
        <v>446</v>
      </c>
      <c r="BU30" t="s">
        <v>446</v>
      </c>
      <c r="BV30" t="s">
        <v>446</v>
      </c>
      <c r="BW30">
        <v>10</v>
      </c>
      <c r="BX30">
        <v>30</v>
      </c>
      <c r="BY30">
        <v>140</v>
      </c>
      <c r="BZ30">
        <v>0</v>
      </c>
      <c r="CA30">
        <v>0</v>
      </c>
      <c r="CB30">
        <v>0</v>
      </c>
      <c r="CC30">
        <v>0</v>
      </c>
      <c r="CD30">
        <v>0</v>
      </c>
      <c r="CE30">
        <v>10</v>
      </c>
      <c r="CF30">
        <v>20</v>
      </c>
      <c r="CG30">
        <v>10</v>
      </c>
      <c r="CH30">
        <v>0</v>
      </c>
      <c r="CI30">
        <v>0</v>
      </c>
      <c r="CJ30">
        <v>0</v>
      </c>
      <c r="CK30">
        <v>0</v>
      </c>
      <c r="CL30">
        <v>0</v>
      </c>
      <c r="CM30">
        <v>0</v>
      </c>
      <c r="CN30">
        <v>10</v>
      </c>
      <c r="CO30">
        <v>130</v>
      </c>
      <c r="CP30">
        <v>0</v>
      </c>
      <c r="CQ30">
        <v>0</v>
      </c>
      <c r="CR30">
        <v>0</v>
      </c>
      <c r="CS30">
        <v>0</v>
      </c>
      <c r="CT30">
        <v>0</v>
      </c>
      <c r="CU30">
        <v>59.649426498853003</v>
      </c>
      <c r="CV30">
        <v>250.35344472688899</v>
      </c>
      <c r="CW30">
        <v>124.314527776056</v>
      </c>
      <c r="CX30">
        <v>0</v>
      </c>
      <c r="CY30">
        <v>0</v>
      </c>
      <c r="CZ30">
        <v>0</v>
      </c>
      <c r="DA30">
        <v>0</v>
      </c>
      <c r="DB30">
        <v>0</v>
      </c>
      <c r="DC30">
        <v>59.649426498853003</v>
      </c>
      <c r="DD30">
        <v>249.13610949221899</v>
      </c>
      <c r="DE30">
        <v>19.8852555955112</v>
      </c>
      <c r="DF30">
        <v>0</v>
      </c>
      <c r="DG30">
        <v>0</v>
      </c>
      <c r="DH30">
        <v>0</v>
      </c>
      <c r="DI30">
        <v>0</v>
      </c>
      <c r="DJ30">
        <v>0</v>
      </c>
      <c r="DK30">
        <v>0</v>
      </c>
      <c r="DL30">
        <v>1.21733523467047</v>
      </c>
      <c r="DM30">
        <v>104.429272180544</v>
      </c>
      <c r="DN30">
        <v>0</v>
      </c>
      <c r="DO30">
        <v>0</v>
      </c>
      <c r="DP30">
        <v>0</v>
      </c>
      <c r="DQ30">
        <v>0</v>
      </c>
      <c r="DR30">
        <v>0</v>
      </c>
      <c r="DS30">
        <v>84</v>
      </c>
      <c r="DT30">
        <v>99.355590347666606</v>
      </c>
      <c r="DU30">
        <v>32.409555469248303</v>
      </c>
      <c r="DV30" t="s">
        <v>446</v>
      </c>
      <c r="DW30" t="s">
        <v>446</v>
      </c>
      <c r="DX30" t="s">
        <v>446</v>
      </c>
      <c r="DY30" t="s">
        <v>446</v>
      </c>
      <c r="DZ30" t="s">
        <v>446</v>
      </c>
      <c r="EA30">
        <v>84</v>
      </c>
      <c r="EB30">
        <v>121.389043986679</v>
      </c>
      <c r="EC30">
        <v>48.5</v>
      </c>
      <c r="ED30" t="s">
        <v>446</v>
      </c>
      <c r="EE30" t="s">
        <v>446</v>
      </c>
      <c r="EF30" t="s">
        <v>446</v>
      </c>
      <c r="EG30" t="s">
        <v>446</v>
      </c>
      <c r="EH30" t="s">
        <v>446</v>
      </c>
      <c r="EI30" t="s">
        <v>446</v>
      </c>
      <c r="EJ30">
        <v>12</v>
      </c>
      <c r="EK30">
        <v>30.825888221029199</v>
      </c>
      <c r="EL30" t="s">
        <v>446</v>
      </c>
      <c r="EM30" t="s">
        <v>446</v>
      </c>
      <c r="EN30" t="s">
        <v>446</v>
      </c>
      <c r="EO30" t="s">
        <v>446</v>
      </c>
      <c r="EP30" t="s">
        <v>446</v>
      </c>
      <c r="EQ30">
        <v>140</v>
      </c>
      <c r="ER30">
        <v>10</v>
      </c>
      <c r="ES30">
        <v>130</v>
      </c>
      <c r="ET30">
        <v>124.314527776056</v>
      </c>
      <c r="EU30">
        <v>19.8852555955112</v>
      </c>
      <c r="EV30">
        <v>104.429272180544</v>
      </c>
      <c r="EW30">
        <v>92.857142857142904</v>
      </c>
      <c r="EX30">
        <v>84.004077438693898</v>
      </c>
      <c r="EY30">
        <v>32.409555469248303</v>
      </c>
      <c r="EZ30">
        <v>48.5</v>
      </c>
      <c r="FA30">
        <v>30.825888221029199</v>
      </c>
      <c r="FB30">
        <v>60</v>
      </c>
      <c r="FC30">
        <v>100</v>
      </c>
      <c r="FD30">
        <v>100</v>
      </c>
      <c r="FE30">
        <v>80</v>
      </c>
      <c r="FF30">
        <v>100</v>
      </c>
      <c r="FG30">
        <v>0</v>
      </c>
      <c r="FH30">
        <v>100</v>
      </c>
      <c r="FI30">
        <v>100</v>
      </c>
      <c r="FJ30">
        <v>84</v>
      </c>
      <c r="FK30">
        <v>121.389043986679</v>
      </c>
      <c r="FL30">
        <v>48.5</v>
      </c>
      <c r="FM30" t="s">
        <v>446</v>
      </c>
      <c r="FN30" t="s">
        <v>446</v>
      </c>
      <c r="FO30" t="s">
        <v>446</v>
      </c>
      <c r="FP30" t="s">
        <v>446</v>
      </c>
      <c r="FQ30" t="s">
        <v>446</v>
      </c>
      <c r="FR30">
        <v>5.5555555555555598</v>
      </c>
      <c r="FS30">
        <v>94.4444444444444</v>
      </c>
      <c r="FT30">
        <v>0</v>
      </c>
      <c r="FU30">
        <v>0</v>
      </c>
    </row>
    <row r="31" spans="1:177" x14ac:dyDescent="0.35">
      <c r="A31" s="1" t="s">
        <v>561</v>
      </c>
      <c r="B31" s="1" t="s">
        <v>448</v>
      </c>
      <c r="C31" t="s">
        <v>438</v>
      </c>
      <c r="D31">
        <v>835</v>
      </c>
      <c r="E31" s="1" t="s">
        <v>439</v>
      </c>
      <c r="F31" s="1" t="s">
        <v>562</v>
      </c>
      <c r="G31" s="1" t="s">
        <v>563</v>
      </c>
      <c r="H31" s="1" t="s">
        <v>442</v>
      </c>
      <c r="I31" s="1" t="s">
        <v>564</v>
      </c>
      <c r="J31" s="1" t="s">
        <v>444</v>
      </c>
      <c r="K31" s="6" t="s">
        <v>445</v>
      </c>
      <c r="L31">
        <v>0</v>
      </c>
      <c r="M31">
        <v>0</v>
      </c>
      <c r="N31">
        <v>0</v>
      </c>
      <c r="O31">
        <v>19.7799987792968</v>
      </c>
      <c r="P31">
        <v>161.03999328613199</v>
      </c>
      <c r="Q31">
        <v>110.575221340285</v>
      </c>
      <c r="R31" s="19">
        <v>0.15957446808510639</v>
      </c>
      <c r="S31" s="9">
        <v>0.84042553191489366</v>
      </c>
      <c r="T31" s="9">
        <v>0.55319148936170215</v>
      </c>
      <c r="U31" s="9">
        <v>0.28723404255319152</v>
      </c>
      <c r="V31" s="19">
        <v>0</v>
      </c>
      <c r="W31" s="19">
        <v>0</v>
      </c>
      <c r="X31" s="19">
        <v>0</v>
      </c>
      <c r="Y31" s="19">
        <v>0</v>
      </c>
      <c r="Z31" s="19">
        <v>0.28723404255319152</v>
      </c>
      <c r="AA31" s="19">
        <v>0.55319148936170215</v>
      </c>
      <c r="AB31" s="19">
        <v>0.15957446808510639</v>
      </c>
      <c r="AC31" s="9">
        <v>0.84042553191489366</v>
      </c>
      <c r="AD31" s="9">
        <v>0.55319148936170215</v>
      </c>
      <c r="AE31" s="9">
        <v>0.28723404255319152</v>
      </c>
      <c r="AF31">
        <f>_xlfn.XLOOKUP(A31, ceanothus_cover!$A:$A, ceanothus_cover!$D:$D, "")</f>
        <v>95.353982300884951</v>
      </c>
      <c r="AG31">
        <f>_xlfn.XLOOKUP(A31, ceanothus_cover!$A:$A, ceanothus_cover!$E:$E, "")</f>
        <v>3.5463414634146342</v>
      </c>
      <c r="AH31">
        <v>95.353982300884951</v>
      </c>
      <c r="AI31">
        <v>4.6460176991150473</v>
      </c>
      <c r="AJ31">
        <v>3.5463414634146342</v>
      </c>
      <c r="AK31">
        <v>2.2147329524791801</v>
      </c>
      <c r="AL31">
        <v>3.42843594464907</v>
      </c>
      <c r="AM31">
        <v>2.4804663959398701</v>
      </c>
      <c r="AN31">
        <v>8.1236352930681193</v>
      </c>
      <c r="AO31">
        <v>3.94919443247068</v>
      </c>
      <c r="AP31">
        <v>0</v>
      </c>
      <c r="AQ31">
        <v>3.94919443247068</v>
      </c>
      <c r="AR31">
        <v>3.94919443247068</v>
      </c>
      <c r="AS31">
        <v>12.072829725538799</v>
      </c>
      <c r="AT31">
        <v>3.25</v>
      </c>
      <c r="AU31">
        <v>2.875</v>
      </c>
      <c r="AV31">
        <v>150</v>
      </c>
      <c r="AW31">
        <v>60</v>
      </c>
      <c r="AX31">
        <v>90</v>
      </c>
      <c r="AY31">
        <v>60</v>
      </c>
      <c r="AZ31">
        <v>368.09926539153099</v>
      </c>
      <c r="BA31">
        <v>300.02655536611098</v>
      </c>
      <c r="BB31">
        <v>68.072710025419994</v>
      </c>
      <c r="BC31">
        <v>18.493030664707799</v>
      </c>
      <c r="BD31">
        <v>53.878189774094402</v>
      </c>
      <c r="BE31">
        <v>76.909568108699403</v>
      </c>
      <c r="BF31">
        <v>29.9117219683373</v>
      </c>
      <c r="BG31">
        <v>100</v>
      </c>
      <c r="BH31">
        <v>45.454545454545503</v>
      </c>
      <c r="BI31">
        <v>100</v>
      </c>
      <c r="BJ31" t="s">
        <v>446</v>
      </c>
      <c r="BK31" t="s">
        <v>446</v>
      </c>
      <c r="BL31" t="s">
        <v>446</v>
      </c>
      <c r="BM31" t="s">
        <v>446</v>
      </c>
      <c r="BN31" t="s">
        <v>446</v>
      </c>
      <c r="BO31">
        <v>100</v>
      </c>
      <c r="BP31">
        <v>4.0030370217495399</v>
      </c>
      <c r="BQ31">
        <v>100</v>
      </c>
      <c r="BR31" t="s">
        <v>446</v>
      </c>
      <c r="BS31" t="s">
        <v>446</v>
      </c>
      <c r="BT31" t="s">
        <v>446</v>
      </c>
      <c r="BU31" t="s">
        <v>446</v>
      </c>
      <c r="BV31" t="s">
        <v>446</v>
      </c>
      <c r="BW31">
        <v>30</v>
      </c>
      <c r="BX31">
        <v>110</v>
      </c>
      <c r="BY31">
        <v>10</v>
      </c>
      <c r="BZ31">
        <v>0</v>
      </c>
      <c r="CA31">
        <v>0</v>
      </c>
      <c r="CB31">
        <v>0</v>
      </c>
      <c r="CC31">
        <v>0</v>
      </c>
      <c r="CD31">
        <v>0</v>
      </c>
      <c r="CE31">
        <v>0</v>
      </c>
      <c r="CF31">
        <v>60</v>
      </c>
      <c r="CG31">
        <v>0</v>
      </c>
      <c r="CH31">
        <v>0</v>
      </c>
      <c r="CI31">
        <v>0</v>
      </c>
      <c r="CJ31">
        <v>0</v>
      </c>
      <c r="CK31">
        <v>0</v>
      </c>
      <c r="CL31">
        <v>0</v>
      </c>
      <c r="CM31">
        <v>30</v>
      </c>
      <c r="CN31">
        <v>50</v>
      </c>
      <c r="CO31">
        <v>10</v>
      </c>
      <c r="CP31">
        <v>0</v>
      </c>
      <c r="CQ31">
        <v>0</v>
      </c>
      <c r="CR31">
        <v>0</v>
      </c>
      <c r="CS31">
        <v>0</v>
      </c>
      <c r="CT31">
        <v>0</v>
      </c>
      <c r="CU31">
        <v>54.520133765267502</v>
      </c>
      <c r="CV31">
        <v>312.53754916609802</v>
      </c>
      <c r="CW31">
        <v>1.04158246016492</v>
      </c>
      <c r="CX31">
        <v>0</v>
      </c>
      <c r="CY31">
        <v>0</v>
      </c>
      <c r="CZ31">
        <v>0</v>
      </c>
      <c r="DA31">
        <v>0</v>
      </c>
      <c r="DB31">
        <v>0</v>
      </c>
      <c r="DC31">
        <v>0</v>
      </c>
      <c r="DD31">
        <v>300.02655536611098</v>
      </c>
      <c r="DE31">
        <v>0</v>
      </c>
      <c r="DF31">
        <v>0</v>
      </c>
      <c r="DG31">
        <v>0</v>
      </c>
      <c r="DH31">
        <v>0</v>
      </c>
      <c r="DI31">
        <v>0</v>
      </c>
      <c r="DJ31">
        <v>0</v>
      </c>
      <c r="DK31">
        <v>54.520133765267502</v>
      </c>
      <c r="DL31">
        <v>12.510993799987601</v>
      </c>
      <c r="DM31">
        <v>1.04158246016492</v>
      </c>
      <c r="DN31">
        <v>0</v>
      </c>
      <c r="DO31">
        <v>0</v>
      </c>
      <c r="DP31">
        <v>0</v>
      </c>
      <c r="DQ31">
        <v>0</v>
      </c>
      <c r="DR31">
        <v>0</v>
      </c>
      <c r="DS31">
        <v>46.365396579776998</v>
      </c>
      <c r="DT31">
        <v>57.973685253036798</v>
      </c>
      <c r="DU31">
        <v>11.1</v>
      </c>
      <c r="DV31" t="s">
        <v>446</v>
      </c>
      <c r="DW31" t="s">
        <v>446</v>
      </c>
      <c r="DX31" t="s">
        <v>446</v>
      </c>
      <c r="DY31" t="s">
        <v>446</v>
      </c>
      <c r="DZ31" t="s">
        <v>446</v>
      </c>
      <c r="EA31" t="s">
        <v>446</v>
      </c>
      <c r="EB31">
        <v>76.909568108699403</v>
      </c>
      <c r="EC31" t="s">
        <v>446</v>
      </c>
      <c r="ED31" t="s">
        <v>446</v>
      </c>
      <c r="EE31" t="s">
        <v>446</v>
      </c>
      <c r="EF31" t="s">
        <v>446</v>
      </c>
      <c r="EG31" t="s">
        <v>446</v>
      </c>
      <c r="EH31" t="s">
        <v>446</v>
      </c>
      <c r="EI31">
        <v>46.365396579776998</v>
      </c>
      <c r="EJ31">
        <v>17.2043017876344</v>
      </c>
      <c r="EK31">
        <v>11.1</v>
      </c>
      <c r="EL31" t="s">
        <v>446</v>
      </c>
      <c r="EM31" t="s">
        <v>446</v>
      </c>
      <c r="EN31" t="s">
        <v>446</v>
      </c>
      <c r="EO31" t="s">
        <v>446</v>
      </c>
      <c r="EP31" t="s">
        <v>446</v>
      </c>
      <c r="EQ31">
        <v>10</v>
      </c>
      <c r="ER31">
        <v>0</v>
      </c>
      <c r="ES31">
        <v>10</v>
      </c>
      <c r="ET31">
        <v>1.04158246016492</v>
      </c>
      <c r="EU31">
        <v>0</v>
      </c>
      <c r="EV31">
        <v>1.04158246016492</v>
      </c>
      <c r="EW31">
        <v>100</v>
      </c>
      <c r="EX31">
        <v>100</v>
      </c>
      <c r="EY31">
        <v>11.1</v>
      </c>
      <c r="EZ31" t="s">
        <v>446</v>
      </c>
      <c r="FA31">
        <v>11.1</v>
      </c>
      <c r="FB31">
        <v>33.3333333333333</v>
      </c>
      <c r="FC31">
        <v>77.7777777777778</v>
      </c>
      <c r="FD31">
        <v>60</v>
      </c>
      <c r="FE31">
        <v>90</v>
      </c>
      <c r="FF31">
        <v>200</v>
      </c>
      <c r="FG31">
        <v>200</v>
      </c>
      <c r="FH31">
        <v>0</v>
      </c>
      <c r="FI31">
        <v>0</v>
      </c>
      <c r="FJ31" t="s">
        <v>446</v>
      </c>
      <c r="FK31">
        <v>76.909568108699403</v>
      </c>
      <c r="FL31" t="s">
        <v>446</v>
      </c>
      <c r="FM31" t="s">
        <v>446</v>
      </c>
      <c r="FN31" t="s">
        <v>446</v>
      </c>
      <c r="FO31" t="s">
        <v>446</v>
      </c>
      <c r="FP31" t="s">
        <v>446</v>
      </c>
      <c r="FQ31" t="s">
        <v>446</v>
      </c>
      <c r="FR31">
        <v>26.6666666666667</v>
      </c>
      <c r="FS31">
        <v>100</v>
      </c>
      <c r="FT31">
        <v>0</v>
      </c>
      <c r="FU31">
        <v>0</v>
      </c>
    </row>
    <row r="32" spans="1:177" x14ac:dyDescent="0.35">
      <c r="A32" s="1" t="s">
        <v>565</v>
      </c>
      <c r="B32" s="1" t="s">
        <v>448</v>
      </c>
      <c r="C32" t="s">
        <v>438</v>
      </c>
      <c r="D32">
        <v>803</v>
      </c>
      <c r="E32" s="1" t="s">
        <v>439</v>
      </c>
      <c r="F32" s="1" t="s">
        <v>566</v>
      </c>
      <c r="G32" s="1" t="s">
        <v>567</v>
      </c>
      <c r="H32" s="1" t="s">
        <v>451</v>
      </c>
      <c r="I32" s="1" t="s">
        <v>568</v>
      </c>
      <c r="J32" s="1" t="s">
        <v>444</v>
      </c>
      <c r="K32" s="6" t="s">
        <v>445</v>
      </c>
      <c r="L32">
        <v>21</v>
      </c>
      <c r="M32">
        <v>0</v>
      </c>
      <c r="N32">
        <v>0</v>
      </c>
      <c r="O32">
        <v>37</v>
      </c>
      <c r="P32">
        <v>149.08999633789</v>
      </c>
      <c r="Q32">
        <v>79.795264571460294</v>
      </c>
      <c r="R32" s="19">
        <v>0.25925925925925924</v>
      </c>
      <c r="S32" s="9">
        <v>0.7407407407407407</v>
      </c>
      <c r="T32" s="9">
        <v>0.48148148148148145</v>
      </c>
      <c r="U32" s="9">
        <v>0.25925925925925924</v>
      </c>
      <c r="V32" s="19">
        <v>0</v>
      </c>
      <c r="W32" s="19">
        <v>0</v>
      </c>
      <c r="X32" s="19">
        <v>0.25925925925925924</v>
      </c>
      <c r="Y32" s="19">
        <v>0.22222222222222221</v>
      </c>
      <c r="Z32" s="19">
        <v>0</v>
      </c>
      <c r="AA32" s="19">
        <v>0.25925925925925924</v>
      </c>
      <c r="AB32" s="19">
        <v>0.25925925925925924</v>
      </c>
      <c r="AC32" s="9">
        <v>0.7407407407407407</v>
      </c>
      <c r="AD32" s="9">
        <v>0.48148148148148145</v>
      </c>
      <c r="AE32" s="9">
        <v>0.25925925925925924</v>
      </c>
      <c r="AF32">
        <f>_xlfn.XLOOKUP(A32, ceanothus_cover!$A:$A, ceanothus_cover!$D:$D, "")</f>
        <v>49.004424778761063</v>
      </c>
      <c r="AG32">
        <f>_xlfn.XLOOKUP(A32, ceanothus_cover!$A:$A, ceanothus_cover!$E:$E, "")</f>
        <v>3.6347517730496461</v>
      </c>
      <c r="AH32">
        <v>78.429203539823007</v>
      </c>
      <c r="AI32">
        <v>21.570796460176989</v>
      </c>
      <c r="AJ32">
        <v>3.060255875537901</v>
      </c>
      <c r="AK32">
        <v>1.4656321009053399</v>
      </c>
      <c r="AL32">
        <v>2.8050839547128699</v>
      </c>
      <c r="AM32">
        <v>3.72069959390981</v>
      </c>
      <c r="AN32">
        <v>7.9914156495280197</v>
      </c>
      <c r="AO32">
        <v>31.840543752448099</v>
      </c>
      <c r="AP32">
        <v>0</v>
      </c>
      <c r="AQ32">
        <v>31.840543752448099</v>
      </c>
      <c r="AR32">
        <v>31.840543752448099</v>
      </c>
      <c r="AS32">
        <v>39.8319594019761</v>
      </c>
      <c r="AT32">
        <v>2.25</v>
      </c>
      <c r="AU32">
        <v>1.625</v>
      </c>
      <c r="AV32">
        <v>150</v>
      </c>
      <c r="AW32">
        <v>20</v>
      </c>
      <c r="AX32">
        <v>130</v>
      </c>
      <c r="AY32">
        <v>86.6666666666667</v>
      </c>
      <c r="AZ32">
        <v>245.97129149358301</v>
      </c>
      <c r="BA32">
        <v>112.48896134292301</v>
      </c>
      <c r="BB32">
        <v>133.48233015066</v>
      </c>
      <c r="BC32">
        <v>54.267442895522898</v>
      </c>
      <c r="BD32">
        <v>44.042577883982503</v>
      </c>
      <c r="BE32">
        <v>81.567303498399397</v>
      </c>
      <c r="BF32">
        <v>34.851089818518801</v>
      </c>
      <c r="BG32">
        <v>100</v>
      </c>
      <c r="BH32">
        <v>33.3333333333333</v>
      </c>
      <c r="BI32">
        <v>100</v>
      </c>
      <c r="BJ32" t="s">
        <v>446</v>
      </c>
      <c r="BK32" t="s">
        <v>446</v>
      </c>
      <c r="BL32" t="s">
        <v>446</v>
      </c>
      <c r="BM32" t="s">
        <v>446</v>
      </c>
      <c r="BN32" t="s">
        <v>446</v>
      </c>
      <c r="BO32">
        <v>100</v>
      </c>
      <c r="BP32">
        <v>10.3999477474153</v>
      </c>
      <c r="BQ32">
        <v>100</v>
      </c>
      <c r="BR32" t="s">
        <v>446</v>
      </c>
      <c r="BS32" t="s">
        <v>446</v>
      </c>
      <c r="BT32" t="s">
        <v>446</v>
      </c>
      <c r="BU32" t="s">
        <v>446</v>
      </c>
      <c r="BV32" t="s">
        <v>446</v>
      </c>
      <c r="BW32">
        <v>10</v>
      </c>
      <c r="BX32">
        <v>30</v>
      </c>
      <c r="BY32">
        <v>110</v>
      </c>
      <c r="BZ32">
        <v>0</v>
      </c>
      <c r="CA32">
        <v>0</v>
      </c>
      <c r="CB32">
        <v>0</v>
      </c>
      <c r="CC32">
        <v>0</v>
      </c>
      <c r="CD32">
        <v>0</v>
      </c>
      <c r="CE32">
        <v>0</v>
      </c>
      <c r="CF32">
        <v>20</v>
      </c>
      <c r="CG32">
        <v>0</v>
      </c>
      <c r="CH32">
        <v>0</v>
      </c>
      <c r="CI32">
        <v>0</v>
      </c>
      <c r="CJ32">
        <v>0</v>
      </c>
      <c r="CK32">
        <v>0</v>
      </c>
      <c r="CL32">
        <v>0</v>
      </c>
      <c r="CM32">
        <v>10</v>
      </c>
      <c r="CN32">
        <v>10</v>
      </c>
      <c r="CO32">
        <v>110</v>
      </c>
      <c r="CP32">
        <v>0</v>
      </c>
      <c r="CQ32">
        <v>0</v>
      </c>
      <c r="CR32">
        <v>0</v>
      </c>
      <c r="CS32">
        <v>0</v>
      </c>
      <c r="CT32">
        <v>0</v>
      </c>
      <c r="CU32">
        <v>22.4213706677413</v>
      </c>
      <c r="CV32">
        <v>125.54564256928499</v>
      </c>
      <c r="CW32">
        <v>98.004278256556503</v>
      </c>
      <c r="CX32">
        <v>0</v>
      </c>
      <c r="CY32">
        <v>0</v>
      </c>
      <c r="CZ32">
        <v>0</v>
      </c>
      <c r="DA32">
        <v>0</v>
      </c>
      <c r="DB32">
        <v>0</v>
      </c>
      <c r="DC32">
        <v>0</v>
      </c>
      <c r="DD32">
        <v>112.48896134292301</v>
      </c>
      <c r="DE32">
        <v>0</v>
      </c>
      <c r="DF32">
        <v>0</v>
      </c>
      <c r="DG32">
        <v>0</v>
      </c>
      <c r="DH32">
        <v>0</v>
      </c>
      <c r="DI32">
        <v>0</v>
      </c>
      <c r="DJ32">
        <v>0</v>
      </c>
      <c r="DK32">
        <v>22.4213706677413</v>
      </c>
      <c r="DL32">
        <v>13.0566812263624</v>
      </c>
      <c r="DM32">
        <v>98.004278256556503</v>
      </c>
      <c r="DN32">
        <v>0</v>
      </c>
      <c r="DO32">
        <v>0</v>
      </c>
      <c r="DP32">
        <v>0</v>
      </c>
      <c r="DQ32">
        <v>0</v>
      </c>
      <c r="DR32">
        <v>0</v>
      </c>
      <c r="DS32">
        <v>51.5</v>
      </c>
      <c r="DT32">
        <v>70.358463125151701</v>
      </c>
      <c r="DU32">
        <v>32.464022043990902</v>
      </c>
      <c r="DV32" t="s">
        <v>446</v>
      </c>
      <c r="DW32" t="s">
        <v>446</v>
      </c>
      <c r="DX32" t="s">
        <v>446</v>
      </c>
      <c r="DY32" t="s">
        <v>446</v>
      </c>
      <c r="DZ32" t="s">
        <v>446</v>
      </c>
      <c r="EA32" t="s">
        <v>446</v>
      </c>
      <c r="EB32">
        <v>81.567303498399397</v>
      </c>
      <c r="EC32" t="s">
        <v>446</v>
      </c>
      <c r="ED32" t="s">
        <v>446</v>
      </c>
      <c r="EE32" t="s">
        <v>446</v>
      </c>
      <c r="EF32" t="s">
        <v>446</v>
      </c>
      <c r="EG32" t="s">
        <v>446</v>
      </c>
      <c r="EH32" t="s">
        <v>446</v>
      </c>
      <c r="EI32">
        <v>51.5</v>
      </c>
      <c r="EJ32">
        <v>39.299999999999997</v>
      </c>
      <c r="EK32">
        <v>32.464022043990902</v>
      </c>
      <c r="EL32" t="s">
        <v>446</v>
      </c>
      <c r="EM32" t="s">
        <v>446</v>
      </c>
      <c r="EN32" t="s">
        <v>446</v>
      </c>
      <c r="EO32" t="s">
        <v>446</v>
      </c>
      <c r="EP32" t="s">
        <v>446</v>
      </c>
      <c r="EQ32">
        <v>110</v>
      </c>
      <c r="ER32">
        <v>0</v>
      </c>
      <c r="ES32">
        <v>110</v>
      </c>
      <c r="ET32">
        <v>98.004278256556503</v>
      </c>
      <c r="EU32">
        <v>0</v>
      </c>
      <c r="EV32">
        <v>98.004278256556503</v>
      </c>
      <c r="EW32">
        <v>100</v>
      </c>
      <c r="EX32">
        <v>100</v>
      </c>
      <c r="EY32">
        <v>32.464022043990902</v>
      </c>
      <c r="EZ32" t="s">
        <v>446</v>
      </c>
      <c r="FA32">
        <v>32.464022043990902</v>
      </c>
      <c r="FB32">
        <v>88.8888888888889</v>
      </c>
      <c r="FC32">
        <v>83.3333333333333</v>
      </c>
      <c r="FD32">
        <v>90</v>
      </c>
      <c r="FE32">
        <v>60</v>
      </c>
      <c r="FF32">
        <v>0</v>
      </c>
      <c r="FG32">
        <v>0</v>
      </c>
      <c r="FH32">
        <v>0</v>
      </c>
      <c r="FI32" t="s">
        <v>446</v>
      </c>
      <c r="FJ32" t="s">
        <v>446</v>
      </c>
      <c r="FK32">
        <v>81.567303498399397</v>
      </c>
      <c r="FL32" t="s">
        <v>446</v>
      </c>
      <c r="FM32" t="s">
        <v>446</v>
      </c>
      <c r="FN32" t="s">
        <v>446</v>
      </c>
      <c r="FO32" t="s">
        <v>446</v>
      </c>
      <c r="FP32" t="s">
        <v>446</v>
      </c>
      <c r="FQ32" t="s">
        <v>446</v>
      </c>
      <c r="FR32">
        <v>0</v>
      </c>
      <c r="FS32">
        <v>86.6666666666667</v>
      </c>
      <c r="FT32">
        <v>0</v>
      </c>
      <c r="FU32">
        <v>6.6666666666666696</v>
      </c>
    </row>
    <row r="33" spans="1:177" x14ac:dyDescent="0.35">
      <c r="A33" s="1" t="s">
        <v>569</v>
      </c>
      <c r="B33" s="1" t="s">
        <v>448</v>
      </c>
      <c r="C33" t="s">
        <v>438</v>
      </c>
      <c r="D33">
        <v>657</v>
      </c>
      <c r="E33" s="1" t="s">
        <v>439</v>
      </c>
      <c r="F33" s="1" t="s">
        <v>570</v>
      </c>
      <c r="G33" s="1" t="s">
        <v>571</v>
      </c>
      <c r="H33" s="1" t="s">
        <v>442</v>
      </c>
      <c r="I33" s="1" t="s">
        <v>572</v>
      </c>
      <c r="J33" s="1" t="s">
        <v>444</v>
      </c>
      <c r="K33" s="6" t="s">
        <v>445</v>
      </c>
      <c r="L33">
        <v>0</v>
      </c>
      <c r="M33">
        <v>0</v>
      </c>
      <c r="N33">
        <v>0</v>
      </c>
      <c r="O33">
        <v>8.4499998092651296</v>
      </c>
      <c r="P33">
        <v>164.919998168945</v>
      </c>
      <c r="Q33">
        <v>96.929164387222002</v>
      </c>
      <c r="R33" s="19">
        <v>0.77419354838709675</v>
      </c>
      <c r="S33" s="9">
        <v>0.22580645161290322</v>
      </c>
      <c r="T33" s="9">
        <v>0</v>
      </c>
      <c r="U33" s="9">
        <v>0.22580645161290322</v>
      </c>
      <c r="V33" s="19">
        <v>0</v>
      </c>
      <c r="W33" s="19">
        <v>0</v>
      </c>
      <c r="X33" s="19">
        <v>0.22580645161290322</v>
      </c>
      <c r="Y33" s="19">
        <v>0</v>
      </c>
      <c r="Z33" s="19">
        <v>0</v>
      </c>
      <c r="AA33" s="19">
        <v>0</v>
      </c>
      <c r="AB33" s="19">
        <v>0.77419354838709675</v>
      </c>
      <c r="AC33" s="9">
        <v>0.22580645161290322</v>
      </c>
      <c r="AD33" s="9">
        <v>0</v>
      </c>
      <c r="AE33" s="9">
        <v>0.22580645161290322</v>
      </c>
      <c r="AF33">
        <f>_xlfn.XLOOKUP(A33, ceanothus_cover!$A:$A, ceanothus_cover!$D:$D, "")</f>
        <v>75.774336283185846</v>
      </c>
      <c r="AG33">
        <f>_xlfn.XLOOKUP(A33, ceanothus_cover!$A:$A, ceanothus_cover!$E:$E, "")</f>
        <v>4.8884097638229012</v>
      </c>
      <c r="AH33">
        <v>94.358407079646028</v>
      </c>
      <c r="AI33">
        <v>5.6415929203539816</v>
      </c>
      <c r="AJ33">
        <v>4.6016311822632998</v>
      </c>
      <c r="AK33">
        <v>1.51448650426885</v>
      </c>
      <c r="AL33">
        <v>2.8050839547128699</v>
      </c>
      <c r="AM33">
        <v>12.402331979699399</v>
      </c>
      <c r="AN33">
        <v>16.721902438681099</v>
      </c>
      <c r="AO33">
        <v>84.307664569429306</v>
      </c>
      <c r="AP33">
        <v>26.444984132527299</v>
      </c>
      <c r="AQ33">
        <v>110.752648701957</v>
      </c>
      <c r="AR33">
        <v>110.752648701957</v>
      </c>
      <c r="AS33">
        <v>127.474551140638</v>
      </c>
      <c r="AT33">
        <v>4.25</v>
      </c>
      <c r="AU33">
        <v>2</v>
      </c>
      <c r="AV33">
        <v>50</v>
      </c>
      <c r="AW33">
        <v>0</v>
      </c>
      <c r="AX33">
        <v>50</v>
      </c>
      <c r="AY33">
        <v>100</v>
      </c>
      <c r="AZ33">
        <v>45.341426095852199</v>
      </c>
      <c r="BA33">
        <v>0</v>
      </c>
      <c r="BB33">
        <v>45.341426095852199</v>
      </c>
      <c r="BC33">
        <v>100</v>
      </c>
      <c r="BD33">
        <v>32.752068636957901</v>
      </c>
      <c r="BE33" t="s">
        <v>446</v>
      </c>
      <c r="BF33">
        <v>32.752068636957901</v>
      </c>
      <c r="BG33" t="s">
        <v>446</v>
      </c>
      <c r="BH33" t="s">
        <v>446</v>
      </c>
      <c r="BI33">
        <v>100</v>
      </c>
      <c r="BJ33" t="s">
        <v>446</v>
      </c>
      <c r="BK33" t="s">
        <v>446</v>
      </c>
      <c r="BL33" t="s">
        <v>446</v>
      </c>
      <c r="BM33" t="s">
        <v>446</v>
      </c>
      <c r="BN33" t="s">
        <v>446</v>
      </c>
      <c r="BO33" t="s">
        <v>446</v>
      </c>
      <c r="BP33" t="s">
        <v>446</v>
      </c>
      <c r="BQ33">
        <v>100</v>
      </c>
      <c r="BR33" t="s">
        <v>446</v>
      </c>
      <c r="BS33" t="s">
        <v>446</v>
      </c>
      <c r="BT33" t="s">
        <v>446</v>
      </c>
      <c r="BU33" t="s">
        <v>446</v>
      </c>
      <c r="BV33" t="s">
        <v>446</v>
      </c>
      <c r="BW33">
        <v>0</v>
      </c>
      <c r="BX33">
        <v>0</v>
      </c>
      <c r="BY33">
        <v>50</v>
      </c>
      <c r="BZ33">
        <v>0</v>
      </c>
      <c r="CA33">
        <v>0</v>
      </c>
      <c r="CB33">
        <v>0</v>
      </c>
      <c r="CC33">
        <v>0</v>
      </c>
      <c r="CD33">
        <v>0</v>
      </c>
      <c r="CE33">
        <v>0</v>
      </c>
      <c r="CF33">
        <v>0</v>
      </c>
      <c r="CG33">
        <v>0</v>
      </c>
      <c r="CH33">
        <v>0</v>
      </c>
      <c r="CI33">
        <v>0</v>
      </c>
      <c r="CJ33">
        <v>0</v>
      </c>
      <c r="CK33">
        <v>0</v>
      </c>
      <c r="CL33">
        <v>0</v>
      </c>
      <c r="CM33">
        <v>0</v>
      </c>
      <c r="CN33">
        <v>0</v>
      </c>
      <c r="CO33">
        <v>50</v>
      </c>
      <c r="CP33">
        <v>0</v>
      </c>
      <c r="CQ33">
        <v>0</v>
      </c>
      <c r="CR33">
        <v>0</v>
      </c>
      <c r="CS33">
        <v>0</v>
      </c>
      <c r="CT33">
        <v>0</v>
      </c>
      <c r="CU33">
        <v>0</v>
      </c>
      <c r="CV33">
        <v>0</v>
      </c>
      <c r="CW33">
        <v>45.341426095852199</v>
      </c>
      <c r="CX33">
        <v>0</v>
      </c>
      <c r="CY33">
        <v>0</v>
      </c>
      <c r="CZ33">
        <v>0</v>
      </c>
      <c r="DA33">
        <v>0</v>
      </c>
      <c r="DB33">
        <v>0</v>
      </c>
      <c r="DC33">
        <v>0</v>
      </c>
      <c r="DD33">
        <v>0</v>
      </c>
      <c r="DE33">
        <v>0</v>
      </c>
      <c r="DF33">
        <v>0</v>
      </c>
      <c r="DG33">
        <v>0</v>
      </c>
      <c r="DH33">
        <v>0</v>
      </c>
      <c r="DI33">
        <v>0</v>
      </c>
      <c r="DJ33">
        <v>0</v>
      </c>
      <c r="DK33">
        <v>0</v>
      </c>
      <c r="DL33">
        <v>0</v>
      </c>
      <c r="DM33">
        <v>45.341426095852199</v>
      </c>
      <c r="DN33">
        <v>0</v>
      </c>
      <c r="DO33">
        <v>0</v>
      </c>
      <c r="DP33">
        <v>0</v>
      </c>
      <c r="DQ33">
        <v>0</v>
      </c>
      <c r="DR33">
        <v>0</v>
      </c>
      <c r="DS33" t="s">
        <v>446</v>
      </c>
      <c r="DT33" t="s">
        <v>446</v>
      </c>
      <c r="DU33">
        <v>32.752068636957901</v>
      </c>
      <c r="DV33" t="s">
        <v>446</v>
      </c>
      <c r="DW33" t="s">
        <v>446</v>
      </c>
      <c r="DX33" t="s">
        <v>446</v>
      </c>
      <c r="DY33" t="s">
        <v>446</v>
      </c>
      <c r="DZ33" t="s">
        <v>446</v>
      </c>
      <c r="EA33" t="s">
        <v>446</v>
      </c>
      <c r="EB33" t="s">
        <v>446</v>
      </c>
      <c r="EC33" t="s">
        <v>446</v>
      </c>
      <c r="ED33" t="s">
        <v>446</v>
      </c>
      <c r="EE33" t="s">
        <v>446</v>
      </c>
      <c r="EF33" t="s">
        <v>446</v>
      </c>
      <c r="EG33" t="s">
        <v>446</v>
      </c>
      <c r="EH33" t="s">
        <v>446</v>
      </c>
      <c r="EI33" t="s">
        <v>446</v>
      </c>
      <c r="EJ33" t="s">
        <v>446</v>
      </c>
      <c r="EK33">
        <v>32.752068636957901</v>
      </c>
      <c r="EL33" t="s">
        <v>446</v>
      </c>
      <c r="EM33" t="s">
        <v>446</v>
      </c>
      <c r="EN33" t="s">
        <v>446</v>
      </c>
      <c r="EO33" t="s">
        <v>446</v>
      </c>
      <c r="EP33" t="s">
        <v>446</v>
      </c>
      <c r="EQ33">
        <v>50</v>
      </c>
      <c r="ER33">
        <v>0</v>
      </c>
      <c r="ES33">
        <v>50</v>
      </c>
      <c r="ET33">
        <v>45.341426095852199</v>
      </c>
      <c r="EU33">
        <v>0</v>
      </c>
      <c r="EV33">
        <v>45.341426095852199</v>
      </c>
      <c r="EW33">
        <v>100</v>
      </c>
      <c r="EX33">
        <v>100</v>
      </c>
      <c r="EY33">
        <v>32.752068636957901</v>
      </c>
      <c r="EZ33" t="s">
        <v>446</v>
      </c>
      <c r="FA33">
        <v>32.752068636957901</v>
      </c>
      <c r="FB33">
        <v>100</v>
      </c>
      <c r="FC33">
        <v>100</v>
      </c>
      <c r="FD33">
        <v>30</v>
      </c>
      <c r="FE33">
        <v>20</v>
      </c>
      <c r="FF33">
        <v>0</v>
      </c>
      <c r="FG33">
        <v>0</v>
      </c>
      <c r="FH33">
        <v>0</v>
      </c>
      <c r="FI33" t="s">
        <v>446</v>
      </c>
      <c r="FJ33" t="s">
        <v>446</v>
      </c>
      <c r="FK33" t="s">
        <v>446</v>
      </c>
      <c r="FL33" t="s">
        <v>446</v>
      </c>
      <c r="FM33" t="s">
        <v>446</v>
      </c>
      <c r="FN33" t="s">
        <v>446</v>
      </c>
      <c r="FO33" t="s">
        <v>446</v>
      </c>
      <c r="FP33" t="s">
        <v>446</v>
      </c>
      <c r="FQ33" t="s">
        <v>446</v>
      </c>
      <c r="FR33">
        <v>0</v>
      </c>
      <c r="FS33">
        <v>100</v>
      </c>
      <c r="FT33">
        <v>0</v>
      </c>
      <c r="FU33">
        <v>0</v>
      </c>
    </row>
    <row r="34" spans="1:177" x14ac:dyDescent="0.35">
      <c r="A34" s="1" t="s">
        <v>573</v>
      </c>
      <c r="B34" s="1" t="s">
        <v>448</v>
      </c>
      <c r="C34" t="s">
        <v>438</v>
      </c>
      <c r="D34">
        <v>745</v>
      </c>
      <c r="E34" s="1" t="s">
        <v>439</v>
      </c>
      <c r="F34" s="1" t="s">
        <v>574</v>
      </c>
      <c r="G34" s="1" t="s">
        <v>575</v>
      </c>
      <c r="H34" s="1" t="s">
        <v>442</v>
      </c>
      <c r="I34" s="1" t="s">
        <v>576</v>
      </c>
      <c r="J34" s="1" t="s">
        <v>444</v>
      </c>
      <c r="K34" s="6" t="s">
        <v>445</v>
      </c>
      <c r="L34">
        <v>0</v>
      </c>
      <c r="M34">
        <v>0</v>
      </c>
      <c r="N34">
        <v>0</v>
      </c>
      <c r="O34">
        <v>0</v>
      </c>
      <c r="P34">
        <v>135.22000122070301</v>
      </c>
      <c r="Q34">
        <v>65.0664300321816</v>
      </c>
      <c r="R34" s="19">
        <v>9.2896174863387984E-2</v>
      </c>
      <c r="S34" s="9">
        <v>0.90710382513661203</v>
      </c>
      <c r="T34" s="9">
        <v>0.90710382513661203</v>
      </c>
      <c r="U34" s="9">
        <v>0</v>
      </c>
      <c r="V34" s="19">
        <v>0</v>
      </c>
      <c r="W34" s="19">
        <v>0</v>
      </c>
      <c r="X34" s="19">
        <v>0</v>
      </c>
      <c r="Y34" s="19">
        <v>0.81967213114754101</v>
      </c>
      <c r="Z34" s="19">
        <v>0</v>
      </c>
      <c r="AA34" s="19">
        <v>8.7431693989071038E-2</v>
      </c>
      <c r="AB34" s="19">
        <v>9.2896174863387984E-2</v>
      </c>
      <c r="AC34" s="9">
        <v>0.90710382513661203</v>
      </c>
      <c r="AD34" s="9">
        <v>0.90710382513661203</v>
      </c>
      <c r="AE34" s="9">
        <v>0</v>
      </c>
      <c r="AF34">
        <f>_xlfn.XLOOKUP(A34, ceanothus_cover!$A:$A, ceanothus_cover!$D:$D, "")</f>
        <v>46.460176991150433</v>
      </c>
      <c r="AG34">
        <f>_xlfn.XLOOKUP(A34, ceanothus_cover!$A:$A, ceanothus_cover!$E:$E, "")</f>
        <v>4.8530737704918039</v>
      </c>
      <c r="AH34">
        <v>92.809734513274336</v>
      </c>
      <c r="AI34">
        <v>7.1902654867256626</v>
      </c>
      <c r="AJ34">
        <v>4.5290600489355377</v>
      </c>
      <c r="AK34">
        <v>0.99337286839139805</v>
      </c>
      <c r="AL34">
        <v>3.42843594464907</v>
      </c>
      <c r="AM34">
        <v>8.6816323857895501</v>
      </c>
      <c r="AN34">
        <v>13.10344119883</v>
      </c>
      <c r="AO34">
        <v>0</v>
      </c>
      <c r="AP34">
        <v>0</v>
      </c>
      <c r="AQ34">
        <v>0</v>
      </c>
      <c r="AR34">
        <v>0</v>
      </c>
      <c r="AS34">
        <v>13.10344119883</v>
      </c>
      <c r="AT34">
        <v>0.25</v>
      </c>
      <c r="AU34">
        <v>0.5</v>
      </c>
      <c r="AV34">
        <v>60</v>
      </c>
      <c r="AW34">
        <v>30</v>
      </c>
      <c r="AX34">
        <v>30</v>
      </c>
      <c r="AY34">
        <v>50</v>
      </c>
      <c r="AZ34">
        <v>229.98759532519099</v>
      </c>
      <c r="BA34">
        <v>172.89541819083601</v>
      </c>
      <c r="BB34">
        <v>57.092177134354301</v>
      </c>
      <c r="BC34">
        <v>24.8240245538586</v>
      </c>
      <c r="BD34">
        <v>67.3368398426894</v>
      </c>
      <c r="BE34">
        <v>82.567144393719602</v>
      </c>
      <c r="BF34">
        <v>47.4464610552427</v>
      </c>
      <c r="BG34" t="s">
        <v>446</v>
      </c>
      <c r="BH34">
        <v>40</v>
      </c>
      <c r="BI34">
        <v>100</v>
      </c>
      <c r="BJ34" t="s">
        <v>446</v>
      </c>
      <c r="BK34" t="s">
        <v>446</v>
      </c>
      <c r="BL34" t="s">
        <v>446</v>
      </c>
      <c r="BM34" t="s">
        <v>446</v>
      </c>
      <c r="BN34" t="s">
        <v>446</v>
      </c>
      <c r="BO34" t="s">
        <v>446</v>
      </c>
      <c r="BP34">
        <v>9.1557194096809695</v>
      </c>
      <c r="BQ34">
        <v>100</v>
      </c>
      <c r="BR34" t="s">
        <v>446</v>
      </c>
      <c r="BS34" t="s">
        <v>446</v>
      </c>
      <c r="BT34" t="s">
        <v>446</v>
      </c>
      <c r="BU34" t="s">
        <v>446</v>
      </c>
      <c r="BV34" t="s">
        <v>446</v>
      </c>
      <c r="BW34">
        <v>0</v>
      </c>
      <c r="BX34">
        <v>50</v>
      </c>
      <c r="BY34">
        <v>10</v>
      </c>
      <c r="BZ34">
        <v>0</v>
      </c>
      <c r="CA34">
        <v>0</v>
      </c>
      <c r="CB34">
        <v>0</v>
      </c>
      <c r="CC34">
        <v>0</v>
      </c>
      <c r="CD34">
        <v>0</v>
      </c>
      <c r="CE34">
        <v>0</v>
      </c>
      <c r="CF34">
        <v>30</v>
      </c>
      <c r="CG34">
        <v>0</v>
      </c>
      <c r="CH34">
        <v>0</v>
      </c>
      <c r="CI34">
        <v>0</v>
      </c>
      <c r="CJ34">
        <v>0</v>
      </c>
      <c r="CK34">
        <v>0</v>
      </c>
      <c r="CL34">
        <v>0</v>
      </c>
      <c r="CM34">
        <v>0</v>
      </c>
      <c r="CN34">
        <v>20</v>
      </c>
      <c r="CO34">
        <v>10</v>
      </c>
      <c r="CP34">
        <v>0</v>
      </c>
      <c r="CQ34">
        <v>0</v>
      </c>
      <c r="CR34">
        <v>0</v>
      </c>
      <c r="CS34">
        <v>0</v>
      </c>
      <c r="CT34">
        <v>0</v>
      </c>
      <c r="CU34">
        <v>0</v>
      </c>
      <c r="CV34">
        <v>190.32064216628399</v>
      </c>
      <c r="CW34">
        <v>39.666953158906303</v>
      </c>
      <c r="CX34">
        <v>0</v>
      </c>
      <c r="CY34">
        <v>0</v>
      </c>
      <c r="CZ34">
        <v>0</v>
      </c>
      <c r="DA34">
        <v>0</v>
      </c>
      <c r="DB34">
        <v>0</v>
      </c>
      <c r="DC34">
        <v>0</v>
      </c>
      <c r="DD34">
        <v>172.89541819083601</v>
      </c>
      <c r="DE34">
        <v>0</v>
      </c>
      <c r="DF34">
        <v>0</v>
      </c>
      <c r="DG34">
        <v>0</v>
      </c>
      <c r="DH34">
        <v>0</v>
      </c>
      <c r="DI34">
        <v>0</v>
      </c>
      <c r="DJ34">
        <v>0</v>
      </c>
      <c r="DK34">
        <v>0</v>
      </c>
      <c r="DL34">
        <v>17.425223975447899</v>
      </c>
      <c r="DM34">
        <v>39.666953158906303</v>
      </c>
      <c r="DN34">
        <v>0</v>
      </c>
      <c r="DO34">
        <v>0</v>
      </c>
      <c r="DP34">
        <v>0</v>
      </c>
      <c r="DQ34">
        <v>0</v>
      </c>
      <c r="DR34">
        <v>0</v>
      </c>
      <c r="DS34" t="s">
        <v>446</v>
      </c>
      <c r="DT34">
        <v>67.101788351727294</v>
      </c>
      <c r="DU34">
        <v>68.5</v>
      </c>
      <c r="DV34" t="s">
        <v>446</v>
      </c>
      <c r="DW34" t="s">
        <v>446</v>
      </c>
      <c r="DX34" t="s">
        <v>446</v>
      </c>
      <c r="DY34" t="s">
        <v>446</v>
      </c>
      <c r="DZ34" t="s">
        <v>446</v>
      </c>
      <c r="EA34" t="s">
        <v>446</v>
      </c>
      <c r="EB34">
        <v>82.567144393719602</v>
      </c>
      <c r="EC34" t="s">
        <v>446</v>
      </c>
      <c r="ED34" t="s">
        <v>446</v>
      </c>
      <c r="EE34" t="s">
        <v>446</v>
      </c>
      <c r="EF34" t="s">
        <v>446</v>
      </c>
      <c r="EG34" t="s">
        <v>446</v>
      </c>
      <c r="EH34" t="s">
        <v>446</v>
      </c>
      <c r="EI34" t="s">
        <v>446</v>
      </c>
      <c r="EJ34">
        <v>32.103348734984003</v>
      </c>
      <c r="EK34">
        <v>68.5</v>
      </c>
      <c r="EL34" t="s">
        <v>446</v>
      </c>
      <c r="EM34" t="s">
        <v>446</v>
      </c>
      <c r="EN34" t="s">
        <v>446</v>
      </c>
      <c r="EO34" t="s">
        <v>446</v>
      </c>
      <c r="EP34" t="s">
        <v>446</v>
      </c>
      <c r="EQ34">
        <v>10</v>
      </c>
      <c r="ER34">
        <v>0</v>
      </c>
      <c r="ES34">
        <v>10</v>
      </c>
      <c r="ET34">
        <v>39.666953158906303</v>
      </c>
      <c r="EU34">
        <v>0</v>
      </c>
      <c r="EV34">
        <v>39.666953158906303</v>
      </c>
      <c r="EW34">
        <v>100</v>
      </c>
      <c r="EX34">
        <v>100</v>
      </c>
      <c r="EY34">
        <v>68.5</v>
      </c>
      <c r="EZ34" t="s">
        <v>446</v>
      </c>
      <c r="FA34">
        <v>68.5</v>
      </c>
      <c r="FB34">
        <v>40</v>
      </c>
      <c r="FC34">
        <v>100</v>
      </c>
      <c r="FD34">
        <v>50</v>
      </c>
      <c r="FE34">
        <v>10</v>
      </c>
      <c r="FF34">
        <v>800</v>
      </c>
      <c r="FG34">
        <v>800</v>
      </c>
      <c r="FH34">
        <v>0</v>
      </c>
      <c r="FI34">
        <v>0</v>
      </c>
      <c r="FJ34" t="s">
        <v>446</v>
      </c>
      <c r="FK34">
        <v>82.567144393719602</v>
      </c>
      <c r="FL34" t="s">
        <v>446</v>
      </c>
      <c r="FM34" t="s">
        <v>446</v>
      </c>
      <c r="FN34" t="s">
        <v>446</v>
      </c>
      <c r="FO34" t="s">
        <v>446</v>
      </c>
      <c r="FP34" t="s">
        <v>446</v>
      </c>
      <c r="FQ34" t="s">
        <v>446</v>
      </c>
      <c r="FR34">
        <v>50</v>
      </c>
      <c r="FS34">
        <v>83.3333333333333</v>
      </c>
      <c r="FT34">
        <v>0</v>
      </c>
      <c r="FU34">
        <v>0</v>
      </c>
    </row>
    <row r="35" spans="1:177" x14ac:dyDescent="0.35">
      <c r="A35" s="1" t="s">
        <v>577</v>
      </c>
      <c r="B35" s="1" t="s">
        <v>437</v>
      </c>
      <c r="C35" t="s">
        <v>438</v>
      </c>
      <c r="D35">
        <v>431</v>
      </c>
      <c r="E35" s="1" t="s">
        <v>439</v>
      </c>
      <c r="F35" s="1" t="s">
        <v>578</v>
      </c>
      <c r="G35" s="1" t="s">
        <v>579</v>
      </c>
      <c r="H35" s="1" t="s">
        <v>442</v>
      </c>
      <c r="I35" s="1" t="s">
        <v>580</v>
      </c>
      <c r="J35" s="1" t="s">
        <v>444</v>
      </c>
      <c r="K35" s="6" t="s">
        <v>445</v>
      </c>
      <c r="L35">
        <v>0</v>
      </c>
      <c r="M35">
        <v>1</v>
      </c>
      <c r="N35">
        <v>0</v>
      </c>
      <c r="O35">
        <v>0</v>
      </c>
      <c r="P35">
        <v>109.389999389648</v>
      </c>
      <c r="Q35">
        <v>58.527687785567799</v>
      </c>
      <c r="R35" s="19">
        <v>0.28695652173913044</v>
      </c>
      <c r="S35" s="9">
        <v>0.71304347826086967</v>
      </c>
      <c r="T35" s="9">
        <v>0.29565217391304344</v>
      </c>
      <c r="U35" s="9">
        <v>0.41739130434782606</v>
      </c>
      <c r="V35" s="19">
        <v>0</v>
      </c>
      <c r="W35" s="19">
        <v>0</v>
      </c>
      <c r="X35" s="19">
        <v>0.36521739130434783</v>
      </c>
      <c r="Y35" s="19">
        <v>0.20869565217391303</v>
      </c>
      <c r="Z35" s="19">
        <v>5.2173913043478258E-2</v>
      </c>
      <c r="AA35" s="19">
        <v>8.6956521739130432E-2</v>
      </c>
      <c r="AB35" s="19">
        <v>0.28695652173913044</v>
      </c>
      <c r="AC35" s="9">
        <v>0.71304347826086967</v>
      </c>
      <c r="AD35" s="9">
        <v>0.29565217391304344</v>
      </c>
      <c r="AE35" s="9">
        <v>0.41739130434782606</v>
      </c>
      <c r="AF35">
        <f>_xlfn.XLOOKUP(A35, ceanothus_cover!$A:$A, ceanothus_cover!$D:$D, "")</f>
        <v>92.920353982300881</v>
      </c>
      <c r="AG35">
        <f>_xlfn.XLOOKUP(A35, ceanothus_cover!$A:$A, ceanothus_cover!$E:$E, "")</f>
        <v>4.1159793814432986</v>
      </c>
      <c r="AH35">
        <v>92.920353982300881</v>
      </c>
      <c r="AI35">
        <v>7.0796460176991154</v>
      </c>
      <c r="AJ35">
        <v>4.1159793814432986</v>
      </c>
      <c r="AK35">
        <v>0.89566406166437595</v>
      </c>
      <c r="AL35">
        <v>6.2335198993619398</v>
      </c>
      <c r="AM35">
        <v>6.20116598984968</v>
      </c>
      <c r="AN35">
        <v>13.330349950876</v>
      </c>
      <c r="AO35">
        <v>72.881183219788994</v>
      </c>
      <c r="AP35">
        <v>0</v>
      </c>
      <c r="AQ35">
        <v>72.881183219788994</v>
      </c>
      <c r="AR35">
        <v>72.881183219788994</v>
      </c>
      <c r="AS35">
        <v>86.211533170665007</v>
      </c>
      <c r="AT35">
        <v>1.125</v>
      </c>
      <c r="AU35">
        <v>2.5249999999999999</v>
      </c>
      <c r="AV35">
        <v>180</v>
      </c>
      <c r="AW35">
        <v>70</v>
      </c>
      <c r="AX35">
        <v>110</v>
      </c>
      <c r="AY35">
        <v>61.1111111111111</v>
      </c>
      <c r="AZ35">
        <v>195.53032974765901</v>
      </c>
      <c r="BA35">
        <v>116.842118327237</v>
      </c>
      <c r="BB35">
        <v>78.688211420422803</v>
      </c>
      <c r="BC35">
        <v>40.243481163241199</v>
      </c>
      <c r="BD35">
        <v>35.846516954618899</v>
      </c>
      <c r="BE35">
        <v>44.435169468724702</v>
      </c>
      <c r="BF35">
        <v>29.089392005896698</v>
      </c>
      <c r="BG35">
        <v>0</v>
      </c>
      <c r="BH35">
        <v>25</v>
      </c>
      <c r="BI35">
        <v>100</v>
      </c>
      <c r="BJ35">
        <v>100</v>
      </c>
      <c r="BK35">
        <v>100</v>
      </c>
      <c r="BL35" t="s">
        <v>446</v>
      </c>
      <c r="BM35" t="s">
        <v>446</v>
      </c>
      <c r="BN35" t="s">
        <v>446</v>
      </c>
      <c r="BO35">
        <v>0</v>
      </c>
      <c r="BP35">
        <v>1.9239211359180399</v>
      </c>
      <c r="BQ35">
        <v>100</v>
      </c>
      <c r="BR35">
        <v>100</v>
      </c>
      <c r="BS35">
        <v>100</v>
      </c>
      <c r="BT35" t="s">
        <v>446</v>
      </c>
      <c r="BU35" t="s">
        <v>446</v>
      </c>
      <c r="BV35" t="s">
        <v>446</v>
      </c>
      <c r="BW35">
        <v>10</v>
      </c>
      <c r="BX35">
        <v>80</v>
      </c>
      <c r="BY35">
        <v>10</v>
      </c>
      <c r="BZ35">
        <v>10</v>
      </c>
      <c r="CA35">
        <v>70</v>
      </c>
      <c r="CB35">
        <v>0</v>
      </c>
      <c r="CC35">
        <v>0</v>
      </c>
      <c r="CD35">
        <v>0</v>
      </c>
      <c r="CE35">
        <v>10</v>
      </c>
      <c r="CF35">
        <v>60</v>
      </c>
      <c r="CG35">
        <v>0</v>
      </c>
      <c r="CH35">
        <v>0</v>
      </c>
      <c r="CI35">
        <v>0</v>
      </c>
      <c r="CJ35">
        <v>0</v>
      </c>
      <c r="CK35">
        <v>0</v>
      </c>
      <c r="CL35">
        <v>0</v>
      </c>
      <c r="CM35">
        <v>0</v>
      </c>
      <c r="CN35">
        <v>20</v>
      </c>
      <c r="CO35">
        <v>10</v>
      </c>
      <c r="CP35">
        <v>10</v>
      </c>
      <c r="CQ35">
        <v>70</v>
      </c>
      <c r="CR35">
        <v>0</v>
      </c>
      <c r="CS35">
        <v>0</v>
      </c>
      <c r="CT35">
        <v>0</v>
      </c>
      <c r="CU35">
        <v>5.0330048980097999</v>
      </c>
      <c r="CV35">
        <v>114.00243028086101</v>
      </c>
      <c r="CW35">
        <v>9.0948467976935898</v>
      </c>
      <c r="CX35">
        <v>6.0717976315952598</v>
      </c>
      <c r="CY35">
        <v>61.328250139500298</v>
      </c>
      <c r="CZ35">
        <v>0</v>
      </c>
      <c r="DA35">
        <v>0</v>
      </c>
      <c r="DB35">
        <v>0</v>
      </c>
      <c r="DC35">
        <v>5.0330048980097999</v>
      </c>
      <c r="DD35">
        <v>111.809113429227</v>
      </c>
      <c r="DE35">
        <v>0</v>
      </c>
      <c r="DF35">
        <v>0</v>
      </c>
      <c r="DG35">
        <v>0</v>
      </c>
      <c r="DH35">
        <v>0</v>
      </c>
      <c r="DI35">
        <v>0</v>
      </c>
      <c r="DJ35">
        <v>0</v>
      </c>
      <c r="DK35">
        <v>0</v>
      </c>
      <c r="DL35">
        <v>2.1933168516336998</v>
      </c>
      <c r="DM35">
        <v>9.0948467976935898</v>
      </c>
      <c r="DN35">
        <v>6.0717976315952598</v>
      </c>
      <c r="DO35">
        <v>61.328250139500298</v>
      </c>
      <c r="DP35">
        <v>0</v>
      </c>
      <c r="DQ35">
        <v>0</v>
      </c>
      <c r="DR35">
        <v>0</v>
      </c>
      <c r="DS35">
        <v>24.4</v>
      </c>
      <c r="DT35">
        <v>41.057094393052203</v>
      </c>
      <c r="DU35">
        <v>32.799999999999997</v>
      </c>
      <c r="DV35">
        <v>26.8</v>
      </c>
      <c r="DW35">
        <v>32.192701036104403</v>
      </c>
      <c r="DX35" t="s">
        <v>446</v>
      </c>
      <c r="DY35" t="s">
        <v>446</v>
      </c>
      <c r="DZ35" t="s">
        <v>446</v>
      </c>
      <c r="EA35">
        <v>24.4</v>
      </c>
      <c r="EB35">
        <v>46.950381610092698</v>
      </c>
      <c r="EC35" t="s">
        <v>446</v>
      </c>
      <c r="ED35" t="s">
        <v>446</v>
      </c>
      <c r="EE35" t="s">
        <v>446</v>
      </c>
      <c r="EF35" t="s">
        <v>446</v>
      </c>
      <c r="EG35" t="s">
        <v>446</v>
      </c>
      <c r="EH35" t="s">
        <v>446</v>
      </c>
      <c r="EI35" t="s">
        <v>446</v>
      </c>
      <c r="EJ35">
        <v>11.3896883188259</v>
      </c>
      <c r="EK35">
        <v>32.799999999999997</v>
      </c>
      <c r="EL35">
        <v>26.8</v>
      </c>
      <c r="EM35">
        <v>32.192701036104403</v>
      </c>
      <c r="EN35" t="s">
        <v>446</v>
      </c>
      <c r="EO35" t="s">
        <v>446</v>
      </c>
      <c r="EP35" t="s">
        <v>446</v>
      </c>
      <c r="EQ35">
        <v>90</v>
      </c>
      <c r="ER35">
        <v>0</v>
      </c>
      <c r="ES35">
        <v>90</v>
      </c>
      <c r="ET35">
        <v>76.494894568789107</v>
      </c>
      <c r="EU35">
        <v>0</v>
      </c>
      <c r="EV35">
        <v>76.494894568789107</v>
      </c>
      <c r="EW35">
        <v>100</v>
      </c>
      <c r="EX35">
        <v>100</v>
      </c>
      <c r="EY35">
        <v>31.708165790183699</v>
      </c>
      <c r="EZ35" t="s">
        <v>446</v>
      </c>
      <c r="FA35">
        <v>31.708165790183699</v>
      </c>
      <c r="FB35">
        <v>50</v>
      </c>
      <c r="FC35">
        <v>70</v>
      </c>
      <c r="FD35">
        <v>80</v>
      </c>
      <c r="FE35">
        <v>100</v>
      </c>
      <c r="FF35">
        <v>0</v>
      </c>
      <c r="FG35">
        <v>0</v>
      </c>
      <c r="FH35">
        <v>0</v>
      </c>
      <c r="FI35" t="s">
        <v>446</v>
      </c>
      <c r="FJ35">
        <v>24.4</v>
      </c>
      <c r="FK35">
        <v>46.950381610092698</v>
      </c>
      <c r="FL35" t="s">
        <v>446</v>
      </c>
      <c r="FM35" t="s">
        <v>446</v>
      </c>
      <c r="FN35" t="s">
        <v>446</v>
      </c>
      <c r="FO35" t="s">
        <v>446</v>
      </c>
      <c r="FP35" t="s">
        <v>446</v>
      </c>
      <c r="FQ35" t="s">
        <v>446</v>
      </c>
      <c r="FR35">
        <v>33.3333333333333</v>
      </c>
      <c r="FS35">
        <v>100</v>
      </c>
      <c r="FT35">
        <v>0</v>
      </c>
      <c r="FU35">
        <v>0</v>
      </c>
    </row>
    <row r="36" spans="1:177" x14ac:dyDescent="0.35">
      <c r="A36" s="1" t="s">
        <v>581</v>
      </c>
      <c r="B36" s="1" t="s">
        <v>437</v>
      </c>
      <c r="C36" t="s">
        <v>438</v>
      </c>
      <c r="D36">
        <v>691</v>
      </c>
      <c r="E36" s="1" t="s">
        <v>439</v>
      </c>
      <c r="F36" s="1" t="s">
        <v>582</v>
      </c>
      <c r="G36" s="1" t="s">
        <v>583</v>
      </c>
      <c r="H36" s="1" t="s">
        <v>442</v>
      </c>
      <c r="I36" s="1" t="s">
        <v>580</v>
      </c>
      <c r="J36" s="1" t="s">
        <v>444</v>
      </c>
      <c r="K36" s="6" t="s">
        <v>445</v>
      </c>
      <c r="L36">
        <v>0</v>
      </c>
      <c r="M36">
        <v>0</v>
      </c>
      <c r="N36">
        <v>0</v>
      </c>
      <c r="O36">
        <v>0</v>
      </c>
      <c r="P36">
        <v>112.64999389648401</v>
      </c>
      <c r="Q36">
        <v>62.955041259420099</v>
      </c>
      <c r="R36" s="19">
        <v>1</v>
      </c>
      <c r="S36" s="9">
        <v>0</v>
      </c>
      <c r="T36" s="9">
        <v>0</v>
      </c>
      <c r="U36" s="9">
        <v>0</v>
      </c>
      <c r="V36" s="19">
        <v>0</v>
      </c>
      <c r="W36" s="19">
        <v>0</v>
      </c>
      <c r="X36" s="19">
        <v>0</v>
      </c>
      <c r="Y36" s="19">
        <v>0</v>
      </c>
      <c r="Z36" s="19">
        <v>0</v>
      </c>
      <c r="AA36" s="19">
        <v>0</v>
      </c>
      <c r="AB36" s="19">
        <v>1</v>
      </c>
      <c r="AC36" s="9">
        <v>0</v>
      </c>
      <c r="AD36" s="9">
        <v>0</v>
      </c>
      <c r="AE36" s="9">
        <v>0</v>
      </c>
      <c r="AF36">
        <f>_xlfn.XLOOKUP(A36, ceanothus_cover!$A:$A, ceanothus_cover!$D:$D, "")</f>
        <v>100</v>
      </c>
      <c r="AG36">
        <f>_xlfn.XLOOKUP(A36, ceanothus_cover!$A:$A, ceanothus_cover!$E:$E, "")</f>
        <v>5</v>
      </c>
      <c r="AH36">
        <v>100</v>
      </c>
      <c r="AI36">
        <v>0</v>
      </c>
      <c r="AJ36">
        <v>5</v>
      </c>
      <c r="AK36">
        <v>1.5959105098747099</v>
      </c>
      <c r="AL36">
        <v>3.7401119396171598</v>
      </c>
      <c r="AM36">
        <v>14.882798375639201</v>
      </c>
      <c r="AN36">
        <v>20.2188208251311</v>
      </c>
      <c r="AO36">
        <v>25.222479358763</v>
      </c>
      <c r="AP36">
        <v>0</v>
      </c>
      <c r="AQ36">
        <v>25.222479358763</v>
      </c>
      <c r="AR36">
        <v>25.222479358763</v>
      </c>
      <c r="AS36">
        <v>45.4413001838941</v>
      </c>
      <c r="AT36">
        <v>0.375</v>
      </c>
      <c r="AU36">
        <v>3.2749999999999999</v>
      </c>
      <c r="AV36">
        <v>100</v>
      </c>
      <c r="AW36">
        <v>20</v>
      </c>
      <c r="AX36">
        <v>80</v>
      </c>
      <c r="AY36">
        <v>80</v>
      </c>
      <c r="AZ36">
        <v>214.72153518507</v>
      </c>
      <c r="BA36">
        <v>82.070459017917997</v>
      </c>
      <c r="BB36">
        <v>132.65107616715201</v>
      </c>
      <c r="BC36">
        <v>61.778189156862702</v>
      </c>
      <c r="BD36">
        <v>50.398075360077002</v>
      </c>
      <c r="BE36">
        <v>69.671407334716605</v>
      </c>
      <c r="BF36">
        <v>44.288048613593297</v>
      </c>
      <c r="BG36">
        <v>100</v>
      </c>
      <c r="BH36">
        <v>33.3333333333333</v>
      </c>
      <c r="BI36" t="s">
        <v>446</v>
      </c>
      <c r="BJ36" t="s">
        <v>446</v>
      </c>
      <c r="BK36">
        <v>100</v>
      </c>
      <c r="BL36" t="s">
        <v>446</v>
      </c>
      <c r="BM36" t="s">
        <v>446</v>
      </c>
      <c r="BN36" t="s">
        <v>446</v>
      </c>
      <c r="BO36">
        <v>100</v>
      </c>
      <c r="BP36">
        <v>6.7456193098095598</v>
      </c>
      <c r="BQ36" t="s">
        <v>446</v>
      </c>
      <c r="BR36" t="s">
        <v>446</v>
      </c>
      <c r="BS36">
        <v>100</v>
      </c>
      <c r="BT36" t="s">
        <v>446</v>
      </c>
      <c r="BU36" t="s">
        <v>446</v>
      </c>
      <c r="BV36" t="s">
        <v>446</v>
      </c>
      <c r="BW36">
        <v>30</v>
      </c>
      <c r="BX36">
        <v>30</v>
      </c>
      <c r="BY36">
        <v>0</v>
      </c>
      <c r="BZ36">
        <v>0</v>
      </c>
      <c r="CA36">
        <v>40</v>
      </c>
      <c r="CB36">
        <v>0</v>
      </c>
      <c r="CC36">
        <v>0</v>
      </c>
      <c r="CD36">
        <v>0</v>
      </c>
      <c r="CE36">
        <v>0</v>
      </c>
      <c r="CF36">
        <v>20</v>
      </c>
      <c r="CG36">
        <v>0</v>
      </c>
      <c r="CH36">
        <v>0</v>
      </c>
      <c r="CI36">
        <v>0</v>
      </c>
      <c r="CJ36">
        <v>0</v>
      </c>
      <c r="CK36">
        <v>0</v>
      </c>
      <c r="CL36">
        <v>0</v>
      </c>
      <c r="CM36">
        <v>30</v>
      </c>
      <c r="CN36">
        <v>10</v>
      </c>
      <c r="CO36">
        <v>0</v>
      </c>
      <c r="CP36">
        <v>0</v>
      </c>
      <c r="CQ36">
        <v>40</v>
      </c>
      <c r="CR36">
        <v>0</v>
      </c>
      <c r="CS36">
        <v>0</v>
      </c>
      <c r="CT36">
        <v>0</v>
      </c>
      <c r="CU36">
        <v>78.148357058714097</v>
      </c>
      <c r="CV36">
        <v>88.007081716163398</v>
      </c>
      <c r="CW36">
        <v>0</v>
      </c>
      <c r="CX36">
        <v>0</v>
      </c>
      <c r="CY36">
        <v>48.566096410192799</v>
      </c>
      <c r="CZ36">
        <v>0</v>
      </c>
      <c r="DA36">
        <v>0</v>
      </c>
      <c r="DB36">
        <v>0</v>
      </c>
      <c r="DC36">
        <v>0</v>
      </c>
      <c r="DD36">
        <v>82.070459017917997</v>
      </c>
      <c r="DE36">
        <v>0</v>
      </c>
      <c r="DF36">
        <v>0</v>
      </c>
      <c r="DG36">
        <v>0</v>
      </c>
      <c r="DH36">
        <v>0</v>
      </c>
      <c r="DI36">
        <v>0</v>
      </c>
      <c r="DJ36">
        <v>0</v>
      </c>
      <c r="DK36">
        <v>78.148357058714097</v>
      </c>
      <c r="DL36">
        <v>5.9366226982454</v>
      </c>
      <c r="DM36">
        <v>0</v>
      </c>
      <c r="DN36">
        <v>0</v>
      </c>
      <c r="DO36">
        <v>48.566096410192799</v>
      </c>
      <c r="DP36">
        <v>0</v>
      </c>
      <c r="DQ36">
        <v>0</v>
      </c>
      <c r="DR36">
        <v>0</v>
      </c>
      <c r="DS36">
        <v>55.5105395398027</v>
      </c>
      <c r="DT36">
        <v>58.908007378736997</v>
      </c>
      <c r="DU36" t="s">
        <v>446</v>
      </c>
      <c r="DV36" t="s">
        <v>446</v>
      </c>
      <c r="DW36">
        <v>37.897691222553398</v>
      </c>
      <c r="DX36" t="s">
        <v>446</v>
      </c>
      <c r="DY36" t="s">
        <v>446</v>
      </c>
      <c r="DZ36" t="s">
        <v>446</v>
      </c>
      <c r="EA36" t="s">
        <v>446</v>
      </c>
      <c r="EB36">
        <v>69.671407334716605</v>
      </c>
      <c r="EC36" t="s">
        <v>446</v>
      </c>
      <c r="ED36" t="s">
        <v>446</v>
      </c>
      <c r="EE36" t="s">
        <v>446</v>
      </c>
      <c r="EF36" t="s">
        <v>446</v>
      </c>
      <c r="EG36" t="s">
        <v>446</v>
      </c>
      <c r="EH36" t="s">
        <v>446</v>
      </c>
      <c r="EI36">
        <v>55.5105395398027</v>
      </c>
      <c r="EJ36">
        <v>26.5</v>
      </c>
      <c r="EK36" t="s">
        <v>446</v>
      </c>
      <c r="EL36" t="s">
        <v>446</v>
      </c>
      <c r="EM36">
        <v>37.897691222553398</v>
      </c>
      <c r="EN36" t="s">
        <v>446</v>
      </c>
      <c r="EO36" t="s">
        <v>446</v>
      </c>
      <c r="EP36" t="s">
        <v>446</v>
      </c>
      <c r="EQ36">
        <v>40</v>
      </c>
      <c r="ER36">
        <v>0</v>
      </c>
      <c r="ES36">
        <v>40</v>
      </c>
      <c r="ET36">
        <v>48.566096410192799</v>
      </c>
      <c r="EU36">
        <v>0</v>
      </c>
      <c r="EV36">
        <v>48.566096410192799</v>
      </c>
      <c r="EW36">
        <v>100</v>
      </c>
      <c r="EX36">
        <v>100</v>
      </c>
      <c r="EY36">
        <v>37.897691222553398</v>
      </c>
      <c r="EZ36" t="s">
        <v>446</v>
      </c>
      <c r="FA36">
        <v>37.897691222553398</v>
      </c>
      <c r="FB36">
        <v>75</v>
      </c>
      <c r="FC36">
        <v>100</v>
      </c>
      <c r="FD36">
        <v>80</v>
      </c>
      <c r="FE36">
        <v>20</v>
      </c>
      <c r="FF36">
        <v>0</v>
      </c>
      <c r="FG36">
        <v>0</v>
      </c>
      <c r="FH36">
        <v>0</v>
      </c>
      <c r="FI36" t="s">
        <v>446</v>
      </c>
      <c r="FJ36" t="s">
        <v>446</v>
      </c>
      <c r="FK36">
        <v>69.671407334716605</v>
      </c>
      <c r="FL36" t="s">
        <v>446</v>
      </c>
      <c r="FM36" t="s">
        <v>446</v>
      </c>
      <c r="FN36" t="s">
        <v>446</v>
      </c>
      <c r="FO36" t="s">
        <v>446</v>
      </c>
      <c r="FP36" t="s">
        <v>446</v>
      </c>
      <c r="FQ36" t="s">
        <v>446</v>
      </c>
      <c r="FR36">
        <v>20</v>
      </c>
      <c r="FS36">
        <v>80</v>
      </c>
      <c r="FT36">
        <v>0</v>
      </c>
      <c r="FU36">
        <v>0</v>
      </c>
    </row>
    <row r="37" spans="1:177" x14ac:dyDescent="0.35">
      <c r="A37" s="1" t="s">
        <v>584</v>
      </c>
      <c r="B37" s="1" t="s">
        <v>448</v>
      </c>
      <c r="C37" t="s">
        <v>438</v>
      </c>
      <c r="D37" t="s">
        <v>438</v>
      </c>
      <c r="E37" s="1" t="s">
        <v>439</v>
      </c>
      <c r="F37" s="1" t="s">
        <v>585</v>
      </c>
      <c r="G37" s="1" t="s">
        <v>586</v>
      </c>
      <c r="H37" s="1" t="s">
        <v>442</v>
      </c>
      <c r="I37" s="1" t="s">
        <v>587</v>
      </c>
      <c r="J37" s="1" t="s">
        <v>444</v>
      </c>
      <c r="K37" s="6" t="s">
        <v>445</v>
      </c>
      <c r="L37">
        <v>0</v>
      </c>
      <c r="M37">
        <v>0</v>
      </c>
      <c r="N37">
        <v>0</v>
      </c>
      <c r="O37">
        <v>47.799999237060497</v>
      </c>
      <c r="P37">
        <v>167.78999328613199</v>
      </c>
      <c r="Q37">
        <v>118.70149252104601</v>
      </c>
      <c r="R37" s="19">
        <v>4.4843049327354259E-3</v>
      </c>
      <c r="S37" s="9">
        <v>0.99551569506726456</v>
      </c>
      <c r="T37" s="9">
        <v>0.99551569506726456</v>
      </c>
      <c r="U37" s="9">
        <v>0</v>
      </c>
      <c r="V37" s="19">
        <v>0</v>
      </c>
      <c r="W37" s="19">
        <v>0</v>
      </c>
      <c r="X37" s="19">
        <v>0</v>
      </c>
      <c r="Y37" s="19">
        <v>0.8340807174887892</v>
      </c>
      <c r="Z37" s="19">
        <v>0</v>
      </c>
      <c r="AA37" s="19">
        <v>0.16143497757847533</v>
      </c>
      <c r="AB37" s="19">
        <v>4.4843049327354259E-3</v>
      </c>
      <c r="AC37" s="9">
        <v>0.99551569506726456</v>
      </c>
      <c r="AD37" s="9">
        <v>0.99551569506726456</v>
      </c>
      <c r="AE37" s="9">
        <v>0</v>
      </c>
      <c r="AF37">
        <v>0</v>
      </c>
      <c r="AG37" t="s">
        <v>446</v>
      </c>
      <c r="AH37">
        <v>0.86283185840707899</v>
      </c>
      <c r="AI37">
        <v>99.137168141592923</v>
      </c>
      <c r="AJ37">
        <v>0.30769230769230782</v>
      </c>
      <c r="AK37">
        <v>0.91194886278554599</v>
      </c>
      <c r="AL37">
        <v>2.49340795974478</v>
      </c>
      <c r="AM37">
        <v>2.4804663959398701</v>
      </c>
      <c r="AN37">
        <v>5.8858232184701897</v>
      </c>
      <c r="AO37">
        <v>4.8479089002798901</v>
      </c>
      <c r="AP37">
        <v>0</v>
      </c>
      <c r="AQ37">
        <v>4.8479089002798901</v>
      </c>
      <c r="AR37">
        <v>4.8479089002798901</v>
      </c>
      <c r="AS37">
        <v>10.733732118750099</v>
      </c>
      <c r="AT37">
        <v>7</v>
      </c>
      <c r="AU37">
        <v>6</v>
      </c>
      <c r="AV37">
        <v>160</v>
      </c>
      <c r="AW37">
        <v>160</v>
      </c>
      <c r="AX37">
        <v>0</v>
      </c>
      <c r="AY37">
        <v>0</v>
      </c>
      <c r="AZ37">
        <v>394.875737398475</v>
      </c>
      <c r="BA37">
        <v>394.875737398475</v>
      </c>
      <c r="BB37">
        <v>0</v>
      </c>
      <c r="BC37">
        <v>0</v>
      </c>
      <c r="BD37">
        <v>54.031420257105999</v>
      </c>
      <c r="BE37">
        <v>54.031420257105999</v>
      </c>
      <c r="BF37" t="s">
        <v>446</v>
      </c>
      <c r="BG37" t="s">
        <v>446</v>
      </c>
      <c r="BH37">
        <v>0</v>
      </c>
      <c r="BI37">
        <v>0</v>
      </c>
      <c r="BJ37" t="s">
        <v>446</v>
      </c>
      <c r="BK37" t="s">
        <v>446</v>
      </c>
      <c r="BL37" t="s">
        <v>446</v>
      </c>
      <c r="BM37" t="s">
        <v>446</v>
      </c>
      <c r="BN37" t="s">
        <v>446</v>
      </c>
      <c r="BO37" t="s">
        <v>446</v>
      </c>
      <c r="BP37">
        <v>0</v>
      </c>
      <c r="BQ37">
        <v>0</v>
      </c>
      <c r="BR37" t="s">
        <v>446</v>
      </c>
      <c r="BS37" t="s">
        <v>446</v>
      </c>
      <c r="BT37" t="s">
        <v>446</v>
      </c>
      <c r="BU37" t="s">
        <v>446</v>
      </c>
      <c r="BV37" t="s">
        <v>446</v>
      </c>
      <c r="BW37">
        <v>0</v>
      </c>
      <c r="BX37">
        <v>120</v>
      </c>
      <c r="BY37">
        <v>40</v>
      </c>
      <c r="BZ37">
        <v>0</v>
      </c>
      <c r="CA37">
        <v>0</v>
      </c>
      <c r="CB37">
        <v>0</v>
      </c>
      <c r="CC37">
        <v>0</v>
      </c>
      <c r="CD37">
        <v>0</v>
      </c>
      <c r="CE37">
        <v>0</v>
      </c>
      <c r="CF37">
        <v>120</v>
      </c>
      <c r="CG37">
        <v>40</v>
      </c>
      <c r="CH37">
        <v>0</v>
      </c>
      <c r="CI37">
        <v>0</v>
      </c>
      <c r="CJ37">
        <v>0</v>
      </c>
      <c r="CK37">
        <v>0</v>
      </c>
      <c r="CL37">
        <v>0</v>
      </c>
      <c r="CM37">
        <v>0</v>
      </c>
      <c r="CN37">
        <v>0</v>
      </c>
      <c r="CO37">
        <v>0</v>
      </c>
      <c r="CP37">
        <v>0</v>
      </c>
      <c r="CQ37">
        <v>0</v>
      </c>
      <c r="CR37">
        <v>0</v>
      </c>
      <c r="CS37">
        <v>0</v>
      </c>
      <c r="CT37">
        <v>0</v>
      </c>
      <c r="CU37">
        <v>0</v>
      </c>
      <c r="CV37">
        <v>344.82584459668902</v>
      </c>
      <c r="CW37">
        <v>50.049892801785603</v>
      </c>
      <c r="CX37">
        <v>0</v>
      </c>
      <c r="CY37">
        <v>0</v>
      </c>
      <c r="CZ37">
        <v>0</v>
      </c>
      <c r="DA37">
        <v>0</v>
      </c>
      <c r="DB37">
        <v>0</v>
      </c>
      <c r="DC37">
        <v>0</v>
      </c>
      <c r="DD37">
        <v>344.82584459668902</v>
      </c>
      <c r="DE37">
        <v>50.049892801785603</v>
      </c>
      <c r="DF37">
        <v>0</v>
      </c>
      <c r="DG37">
        <v>0</v>
      </c>
      <c r="DH37">
        <v>0</v>
      </c>
      <c r="DI37">
        <v>0</v>
      </c>
      <c r="DJ37">
        <v>0</v>
      </c>
      <c r="DK37">
        <v>0</v>
      </c>
      <c r="DL37">
        <v>0</v>
      </c>
      <c r="DM37">
        <v>0</v>
      </c>
      <c r="DN37">
        <v>0</v>
      </c>
      <c r="DO37">
        <v>0</v>
      </c>
      <c r="DP37">
        <v>0</v>
      </c>
      <c r="DQ37">
        <v>0</v>
      </c>
      <c r="DR37">
        <v>0</v>
      </c>
      <c r="DS37" t="s">
        <v>446</v>
      </c>
      <c r="DT37">
        <v>58.302265536312298</v>
      </c>
      <c r="DU37">
        <v>38.472262735638502</v>
      </c>
      <c r="DV37" t="s">
        <v>446</v>
      </c>
      <c r="DW37" t="s">
        <v>446</v>
      </c>
      <c r="DX37" t="s">
        <v>446</v>
      </c>
      <c r="DY37" t="s">
        <v>446</v>
      </c>
      <c r="DZ37" t="s">
        <v>446</v>
      </c>
      <c r="EA37" t="s">
        <v>446</v>
      </c>
      <c r="EB37">
        <v>58.302265536312298</v>
      </c>
      <c r="EC37">
        <v>38.472262735638502</v>
      </c>
      <c r="ED37" t="s">
        <v>446</v>
      </c>
      <c r="EE37" t="s">
        <v>446</v>
      </c>
      <c r="EF37" t="s">
        <v>446</v>
      </c>
      <c r="EG37" t="s">
        <v>446</v>
      </c>
      <c r="EH37" t="s">
        <v>446</v>
      </c>
      <c r="EI37" t="s">
        <v>446</v>
      </c>
      <c r="EJ37" t="s">
        <v>446</v>
      </c>
      <c r="EK37" t="s">
        <v>446</v>
      </c>
      <c r="EL37" t="s">
        <v>446</v>
      </c>
      <c r="EM37" t="s">
        <v>446</v>
      </c>
      <c r="EN37" t="s">
        <v>446</v>
      </c>
      <c r="EO37" t="s">
        <v>446</v>
      </c>
      <c r="EP37" t="s">
        <v>446</v>
      </c>
      <c r="EQ37">
        <v>40</v>
      </c>
      <c r="ER37">
        <v>40</v>
      </c>
      <c r="ES37">
        <v>0</v>
      </c>
      <c r="ET37">
        <v>50.049892801785603</v>
      </c>
      <c r="EU37">
        <v>50.049892801785603</v>
      </c>
      <c r="EV37">
        <v>0</v>
      </c>
      <c r="EW37">
        <v>0</v>
      </c>
      <c r="EX37">
        <v>0</v>
      </c>
      <c r="EY37">
        <v>38.472262735638502</v>
      </c>
      <c r="EZ37">
        <v>38.472262735638502</v>
      </c>
      <c r="FA37" t="s">
        <v>446</v>
      </c>
      <c r="FB37">
        <v>0</v>
      </c>
      <c r="FC37">
        <v>0</v>
      </c>
      <c r="FD37">
        <v>80</v>
      </c>
      <c r="FE37">
        <v>80</v>
      </c>
      <c r="FF37">
        <v>0</v>
      </c>
      <c r="FG37">
        <v>0</v>
      </c>
      <c r="FH37">
        <v>0</v>
      </c>
      <c r="FI37" t="s">
        <v>446</v>
      </c>
      <c r="FJ37" t="s">
        <v>446</v>
      </c>
      <c r="FK37">
        <v>58.302265536312298</v>
      </c>
      <c r="FL37">
        <v>38.472262735638502</v>
      </c>
      <c r="FM37" t="s">
        <v>446</v>
      </c>
      <c r="FN37" t="s">
        <v>446</v>
      </c>
      <c r="FO37" t="s">
        <v>446</v>
      </c>
      <c r="FP37" t="s">
        <v>446</v>
      </c>
      <c r="FQ37" t="s">
        <v>446</v>
      </c>
      <c r="FR37">
        <v>6.25</v>
      </c>
      <c r="FS37">
        <v>100</v>
      </c>
      <c r="FT37">
        <v>0</v>
      </c>
      <c r="FU37">
        <v>0</v>
      </c>
    </row>
    <row r="38" spans="1:177" x14ac:dyDescent="0.35">
      <c r="A38" s="1" t="s">
        <v>588</v>
      </c>
      <c r="B38" s="1" t="s">
        <v>437</v>
      </c>
      <c r="C38" t="s">
        <v>589</v>
      </c>
      <c r="D38">
        <v>100</v>
      </c>
      <c r="E38" s="1" t="s">
        <v>439</v>
      </c>
      <c r="F38" s="1" t="s">
        <v>590</v>
      </c>
      <c r="G38" s="1" t="s">
        <v>591</v>
      </c>
      <c r="H38" s="1" t="s">
        <v>442</v>
      </c>
      <c r="I38" s="1" t="s">
        <v>592</v>
      </c>
      <c r="J38" s="1" t="s">
        <v>444</v>
      </c>
      <c r="K38" s="6" t="s">
        <v>445</v>
      </c>
      <c r="L38">
        <v>2</v>
      </c>
      <c r="M38">
        <v>0</v>
      </c>
      <c r="N38">
        <v>0</v>
      </c>
      <c r="O38">
        <v>0.41999998688697798</v>
      </c>
      <c r="P38">
        <v>140.759994506835</v>
      </c>
      <c r="Q38">
        <v>112.31974461719</v>
      </c>
      <c r="R38" s="19">
        <v>1.0101010101010102E-2</v>
      </c>
      <c r="S38" s="9">
        <v>0.98989898989898994</v>
      </c>
      <c r="T38" s="9">
        <v>0.98989898989898994</v>
      </c>
      <c r="U38" s="9">
        <v>0</v>
      </c>
      <c r="V38" s="19">
        <v>0</v>
      </c>
      <c r="W38" s="19">
        <v>0</v>
      </c>
      <c r="X38" s="19">
        <v>0</v>
      </c>
      <c r="Y38" s="19">
        <v>0</v>
      </c>
      <c r="Z38" s="19">
        <v>0</v>
      </c>
      <c r="AA38" s="19">
        <v>0.98989898989898994</v>
      </c>
      <c r="AB38" s="19">
        <v>1.0101010101010102E-2</v>
      </c>
      <c r="AC38" s="9">
        <v>0.98989898989898994</v>
      </c>
      <c r="AD38" s="9">
        <v>0.98989898989898994</v>
      </c>
      <c r="AE38" s="9">
        <v>0</v>
      </c>
      <c r="AF38">
        <f>_xlfn.XLOOKUP(A38, ceanothus_cover!$A:$A, ceanothus_cover!$D:$D, "")</f>
        <v>2.2123893805309729</v>
      </c>
      <c r="AG38">
        <f>_xlfn.XLOOKUP(A38, ceanothus_cover!$A:$A, ceanothus_cover!$E:$E, "")</f>
        <v>1</v>
      </c>
      <c r="AH38">
        <v>73.893805309734503</v>
      </c>
      <c r="AI38">
        <v>26.10619469026549</v>
      </c>
      <c r="AJ38">
        <v>0.23599689823912459</v>
      </c>
      <c r="AK38">
        <v>1.30278408969364</v>
      </c>
      <c r="AL38">
        <v>1.8700559698085799</v>
      </c>
      <c r="AM38">
        <v>1.2402331979699399</v>
      </c>
      <c r="AN38">
        <v>4.4130732574721598</v>
      </c>
      <c r="AO38">
        <v>73.485562699233398</v>
      </c>
      <c r="AP38">
        <v>0</v>
      </c>
      <c r="AQ38">
        <v>73.485562699233398</v>
      </c>
      <c r="AR38">
        <v>73.485562699233398</v>
      </c>
      <c r="AS38">
        <v>77.898635956705604</v>
      </c>
      <c r="AT38">
        <v>7</v>
      </c>
      <c r="AU38">
        <v>5.75</v>
      </c>
      <c r="AV38">
        <v>160</v>
      </c>
      <c r="AW38">
        <v>120</v>
      </c>
      <c r="AX38">
        <v>40</v>
      </c>
      <c r="AY38">
        <v>25</v>
      </c>
      <c r="AZ38">
        <v>643.51358481617001</v>
      </c>
      <c r="BA38">
        <v>626.59389311178597</v>
      </c>
      <c r="BB38">
        <v>16.9196917043834</v>
      </c>
      <c r="BC38">
        <v>2.6292672141827098</v>
      </c>
      <c r="BD38">
        <v>68.975525550734304</v>
      </c>
      <c r="BE38">
        <v>78.592047943796501</v>
      </c>
      <c r="BF38">
        <v>22.3687840527821</v>
      </c>
      <c r="BG38" t="s">
        <v>446</v>
      </c>
      <c r="BH38">
        <v>25</v>
      </c>
      <c r="BI38" t="s">
        <v>446</v>
      </c>
      <c r="BJ38" t="s">
        <v>446</v>
      </c>
      <c r="BK38" t="s">
        <v>446</v>
      </c>
      <c r="BL38" t="s">
        <v>446</v>
      </c>
      <c r="BM38" t="s">
        <v>446</v>
      </c>
      <c r="BN38" t="s">
        <v>446</v>
      </c>
      <c r="BO38" t="s">
        <v>446</v>
      </c>
      <c r="BP38">
        <v>2.6292672141827098</v>
      </c>
      <c r="BQ38" t="s">
        <v>446</v>
      </c>
      <c r="BR38" t="s">
        <v>446</v>
      </c>
      <c r="BS38" t="s">
        <v>446</v>
      </c>
      <c r="BT38" t="s">
        <v>446</v>
      </c>
      <c r="BU38" t="s">
        <v>446</v>
      </c>
      <c r="BV38" t="s">
        <v>446</v>
      </c>
      <c r="BW38">
        <v>0</v>
      </c>
      <c r="BX38">
        <v>160</v>
      </c>
      <c r="BY38">
        <v>0</v>
      </c>
      <c r="BZ38">
        <v>0</v>
      </c>
      <c r="CA38">
        <v>0</v>
      </c>
      <c r="CB38">
        <v>0</v>
      </c>
      <c r="CC38">
        <v>0</v>
      </c>
      <c r="CD38">
        <v>0</v>
      </c>
      <c r="CE38">
        <v>0</v>
      </c>
      <c r="CF38">
        <v>120</v>
      </c>
      <c r="CG38">
        <v>0</v>
      </c>
      <c r="CH38">
        <v>0</v>
      </c>
      <c r="CI38">
        <v>0</v>
      </c>
      <c r="CJ38">
        <v>0</v>
      </c>
      <c r="CK38">
        <v>0</v>
      </c>
      <c r="CL38">
        <v>0</v>
      </c>
      <c r="CM38">
        <v>0</v>
      </c>
      <c r="CN38">
        <v>40</v>
      </c>
      <c r="CO38">
        <v>0</v>
      </c>
      <c r="CP38">
        <v>0</v>
      </c>
      <c r="CQ38">
        <v>0</v>
      </c>
      <c r="CR38">
        <v>0</v>
      </c>
      <c r="CS38">
        <v>0</v>
      </c>
      <c r="CT38">
        <v>0</v>
      </c>
      <c r="CU38">
        <v>0</v>
      </c>
      <c r="CV38">
        <v>643.51358481617001</v>
      </c>
      <c r="CW38">
        <v>0</v>
      </c>
      <c r="CX38">
        <v>0</v>
      </c>
      <c r="CY38">
        <v>0</v>
      </c>
      <c r="CZ38">
        <v>0</v>
      </c>
      <c r="DA38">
        <v>0</v>
      </c>
      <c r="DB38">
        <v>0</v>
      </c>
      <c r="DC38">
        <v>0</v>
      </c>
      <c r="DD38">
        <v>626.59389311178597</v>
      </c>
      <c r="DE38">
        <v>0</v>
      </c>
      <c r="DF38">
        <v>0</v>
      </c>
      <c r="DG38">
        <v>0</v>
      </c>
      <c r="DH38">
        <v>0</v>
      </c>
      <c r="DI38">
        <v>0</v>
      </c>
      <c r="DJ38">
        <v>0</v>
      </c>
      <c r="DK38">
        <v>0</v>
      </c>
      <c r="DL38">
        <v>16.9196917043834</v>
      </c>
      <c r="DM38">
        <v>0</v>
      </c>
      <c r="DN38">
        <v>0</v>
      </c>
      <c r="DO38">
        <v>0</v>
      </c>
      <c r="DP38">
        <v>0</v>
      </c>
      <c r="DQ38">
        <v>0</v>
      </c>
      <c r="DR38">
        <v>0</v>
      </c>
      <c r="DS38" t="s">
        <v>446</v>
      </c>
      <c r="DT38">
        <v>68.975525550734304</v>
      </c>
      <c r="DU38" t="s">
        <v>446</v>
      </c>
      <c r="DV38" t="s">
        <v>446</v>
      </c>
      <c r="DW38" t="s">
        <v>446</v>
      </c>
      <c r="DX38" t="s">
        <v>446</v>
      </c>
      <c r="DY38" t="s">
        <v>446</v>
      </c>
      <c r="DZ38" t="s">
        <v>446</v>
      </c>
      <c r="EA38" t="s">
        <v>446</v>
      </c>
      <c r="EB38">
        <v>78.592047943796501</v>
      </c>
      <c r="EC38" t="s">
        <v>446</v>
      </c>
      <c r="ED38" t="s">
        <v>446</v>
      </c>
      <c r="EE38" t="s">
        <v>446</v>
      </c>
      <c r="EF38" t="s">
        <v>446</v>
      </c>
      <c r="EG38" t="s">
        <v>446</v>
      </c>
      <c r="EH38" t="s">
        <v>446</v>
      </c>
      <c r="EI38" t="s">
        <v>446</v>
      </c>
      <c r="EJ38">
        <v>22.3687840527821</v>
      </c>
      <c r="EK38" t="s">
        <v>446</v>
      </c>
      <c r="EL38" t="s">
        <v>446</v>
      </c>
      <c r="EM38" t="s">
        <v>446</v>
      </c>
      <c r="EN38" t="s">
        <v>446</v>
      </c>
      <c r="EO38" t="s">
        <v>446</v>
      </c>
      <c r="EP38" t="s">
        <v>446</v>
      </c>
      <c r="EQ38">
        <v>0</v>
      </c>
      <c r="ER38">
        <v>0</v>
      </c>
      <c r="ES38">
        <v>0</v>
      </c>
      <c r="ET38">
        <v>0</v>
      </c>
      <c r="EU38">
        <v>0</v>
      </c>
      <c r="EV38">
        <v>0</v>
      </c>
      <c r="EW38" t="s">
        <v>446</v>
      </c>
      <c r="EX38" t="s">
        <v>446</v>
      </c>
      <c r="EY38" t="s">
        <v>446</v>
      </c>
      <c r="EZ38" t="s">
        <v>446</v>
      </c>
      <c r="FA38" t="s">
        <v>446</v>
      </c>
      <c r="FB38">
        <v>0</v>
      </c>
      <c r="FC38">
        <v>66.6666666666667</v>
      </c>
      <c r="FD38">
        <v>100</v>
      </c>
      <c r="FE38">
        <v>60</v>
      </c>
      <c r="FF38">
        <v>0</v>
      </c>
      <c r="FG38">
        <v>0</v>
      </c>
      <c r="FH38">
        <v>0</v>
      </c>
      <c r="FI38" t="s">
        <v>446</v>
      </c>
      <c r="FJ38" t="s">
        <v>446</v>
      </c>
      <c r="FK38">
        <v>78.592047943796501</v>
      </c>
      <c r="FL38" t="s">
        <v>446</v>
      </c>
      <c r="FM38" t="s">
        <v>446</v>
      </c>
      <c r="FN38" t="s">
        <v>446</v>
      </c>
      <c r="FO38" t="s">
        <v>446</v>
      </c>
      <c r="FP38" t="s">
        <v>446</v>
      </c>
      <c r="FQ38" t="s">
        <v>446</v>
      </c>
      <c r="FR38">
        <v>12.5</v>
      </c>
      <c r="FS38">
        <v>81.25</v>
      </c>
      <c r="FT38">
        <v>0</v>
      </c>
      <c r="FU38">
        <v>6.25</v>
      </c>
    </row>
    <row r="39" spans="1:177" x14ac:dyDescent="0.35">
      <c r="A39" s="1" t="s">
        <v>593</v>
      </c>
      <c r="B39" s="1" t="s">
        <v>437</v>
      </c>
      <c r="C39" t="s">
        <v>589</v>
      </c>
      <c r="D39">
        <v>139</v>
      </c>
      <c r="E39" s="1" t="s">
        <v>439</v>
      </c>
      <c r="F39" s="1" t="s">
        <v>594</v>
      </c>
      <c r="G39" s="1" t="s">
        <v>595</v>
      </c>
      <c r="H39" s="1" t="s">
        <v>451</v>
      </c>
      <c r="I39" s="1" t="s">
        <v>596</v>
      </c>
      <c r="J39" s="1" t="s">
        <v>444</v>
      </c>
      <c r="K39" s="6" t="s">
        <v>445</v>
      </c>
      <c r="L39">
        <v>0</v>
      </c>
      <c r="M39">
        <v>8</v>
      </c>
      <c r="N39">
        <v>0</v>
      </c>
      <c r="O39">
        <v>92.970001220703097</v>
      </c>
      <c r="P39">
        <v>123.75</v>
      </c>
      <c r="Q39">
        <v>109.82770225037901</v>
      </c>
      <c r="R39" s="19">
        <v>4.1666666666666664E-2</v>
      </c>
      <c r="S39" s="9">
        <v>0.95833333333333337</v>
      </c>
      <c r="T39" s="9">
        <v>0.95833333333333337</v>
      </c>
      <c r="U39" s="9">
        <v>0</v>
      </c>
      <c r="V39" s="19">
        <v>0</v>
      </c>
      <c r="W39" s="19">
        <v>0</v>
      </c>
      <c r="X39" s="19">
        <v>0</v>
      </c>
      <c r="Y39" s="19">
        <v>0</v>
      </c>
      <c r="Z39" s="19">
        <v>0</v>
      </c>
      <c r="AA39" s="19">
        <v>0.95833333333333337</v>
      </c>
      <c r="AB39" s="19">
        <v>4.1666666666666664E-2</v>
      </c>
      <c r="AC39" s="9">
        <v>0.95833333333333337</v>
      </c>
      <c r="AD39" s="9">
        <v>0.95833333333333337</v>
      </c>
      <c r="AE39" s="9">
        <v>0</v>
      </c>
      <c r="AF39">
        <v>0</v>
      </c>
      <c r="AG39" t="s">
        <v>446</v>
      </c>
      <c r="AH39">
        <v>0.7743362831858438</v>
      </c>
      <c r="AI39">
        <v>99.225663716814154</v>
      </c>
      <c r="AJ39">
        <v>0.2</v>
      </c>
      <c r="AK39">
        <v>1.07479687399725</v>
      </c>
      <c r="AL39">
        <v>2.8050839547128699</v>
      </c>
      <c r="AM39">
        <v>8.6816323857895501</v>
      </c>
      <c r="AN39">
        <v>12.561513214499699</v>
      </c>
      <c r="AO39">
        <v>80.288650124892897</v>
      </c>
      <c r="AP39">
        <v>1.3254892915612899</v>
      </c>
      <c r="AQ39">
        <v>81.614139416454094</v>
      </c>
      <c r="AR39">
        <v>81.614139416454094</v>
      </c>
      <c r="AS39">
        <v>94.175652630953806</v>
      </c>
      <c r="AT39">
        <v>3.25</v>
      </c>
      <c r="AU39">
        <v>5.125</v>
      </c>
      <c r="AV39">
        <v>280</v>
      </c>
      <c r="AW39">
        <v>220</v>
      </c>
      <c r="AX39">
        <v>60</v>
      </c>
      <c r="AY39">
        <v>21.428571428571399</v>
      </c>
      <c r="AZ39">
        <v>624.33176300452601</v>
      </c>
      <c r="BA39">
        <v>583.48830606361196</v>
      </c>
      <c r="BB39">
        <v>40.843456940913903</v>
      </c>
      <c r="BC39">
        <v>6.5419476248267996</v>
      </c>
      <c r="BD39">
        <v>51.357615237247401</v>
      </c>
      <c r="BE39">
        <v>56.011975180637599</v>
      </c>
      <c r="BF39">
        <v>28.376692313704702</v>
      </c>
      <c r="BG39" t="s">
        <v>446</v>
      </c>
      <c r="BH39">
        <v>21.428571428571399</v>
      </c>
      <c r="BI39" t="s">
        <v>446</v>
      </c>
      <c r="BJ39" t="s">
        <v>446</v>
      </c>
      <c r="BK39" t="s">
        <v>446</v>
      </c>
      <c r="BL39" t="s">
        <v>446</v>
      </c>
      <c r="BM39" t="s">
        <v>446</v>
      </c>
      <c r="BN39" t="s">
        <v>446</v>
      </c>
      <c r="BO39" t="s">
        <v>446</v>
      </c>
      <c r="BP39">
        <v>6.5419476248267996</v>
      </c>
      <c r="BQ39" t="s">
        <v>446</v>
      </c>
      <c r="BR39" t="s">
        <v>446</v>
      </c>
      <c r="BS39" t="s">
        <v>446</v>
      </c>
      <c r="BT39" t="s">
        <v>446</v>
      </c>
      <c r="BU39" t="s">
        <v>446</v>
      </c>
      <c r="BV39" t="s">
        <v>446</v>
      </c>
      <c r="BW39">
        <v>0</v>
      </c>
      <c r="BX39">
        <v>280</v>
      </c>
      <c r="BY39">
        <v>0</v>
      </c>
      <c r="BZ39">
        <v>0</v>
      </c>
      <c r="CA39">
        <v>0</v>
      </c>
      <c r="CB39">
        <v>0</v>
      </c>
      <c r="CC39">
        <v>0</v>
      </c>
      <c r="CD39">
        <v>0</v>
      </c>
      <c r="CE39">
        <v>0</v>
      </c>
      <c r="CF39">
        <v>220</v>
      </c>
      <c r="CG39">
        <v>0</v>
      </c>
      <c r="CH39">
        <v>0</v>
      </c>
      <c r="CI39">
        <v>0</v>
      </c>
      <c r="CJ39">
        <v>0</v>
      </c>
      <c r="CK39">
        <v>0</v>
      </c>
      <c r="CL39">
        <v>0</v>
      </c>
      <c r="CM39">
        <v>0</v>
      </c>
      <c r="CN39">
        <v>60</v>
      </c>
      <c r="CO39">
        <v>0</v>
      </c>
      <c r="CP39">
        <v>0</v>
      </c>
      <c r="CQ39">
        <v>0</v>
      </c>
      <c r="CR39">
        <v>0</v>
      </c>
      <c r="CS39">
        <v>0</v>
      </c>
      <c r="CT39">
        <v>0</v>
      </c>
      <c r="CU39">
        <v>0</v>
      </c>
      <c r="CV39">
        <v>624.33176300452601</v>
      </c>
      <c r="CW39">
        <v>0</v>
      </c>
      <c r="CX39">
        <v>0</v>
      </c>
      <c r="CY39">
        <v>0</v>
      </c>
      <c r="CZ39">
        <v>0</v>
      </c>
      <c r="DA39">
        <v>0</v>
      </c>
      <c r="DB39">
        <v>0</v>
      </c>
      <c r="DC39">
        <v>0</v>
      </c>
      <c r="DD39">
        <v>583.48830606361196</v>
      </c>
      <c r="DE39">
        <v>0</v>
      </c>
      <c r="DF39">
        <v>0</v>
      </c>
      <c r="DG39">
        <v>0</v>
      </c>
      <c r="DH39">
        <v>0</v>
      </c>
      <c r="DI39">
        <v>0</v>
      </c>
      <c r="DJ39">
        <v>0</v>
      </c>
      <c r="DK39">
        <v>0</v>
      </c>
      <c r="DL39">
        <v>40.843456940913903</v>
      </c>
      <c r="DM39">
        <v>0</v>
      </c>
      <c r="DN39">
        <v>0</v>
      </c>
      <c r="DO39">
        <v>0</v>
      </c>
      <c r="DP39">
        <v>0</v>
      </c>
      <c r="DQ39">
        <v>0</v>
      </c>
      <c r="DR39">
        <v>0</v>
      </c>
      <c r="DS39" t="s">
        <v>446</v>
      </c>
      <c r="DT39">
        <v>51.357615237247401</v>
      </c>
      <c r="DU39" t="s">
        <v>446</v>
      </c>
      <c r="DV39" t="s">
        <v>446</v>
      </c>
      <c r="DW39" t="s">
        <v>446</v>
      </c>
      <c r="DX39" t="s">
        <v>446</v>
      </c>
      <c r="DY39" t="s">
        <v>446</v>
      </c>
      <c r="DZ39" t="s">
        <v>446</v>
      </c>
      <c r="EA39" t="s">
        <v>446</v>
      </c>
      <c r="EB39">
        <v>56.011975180637599</v>
      </c>
      <c r="EC39" t="s">
        <v>446</v>
      </c>
      <c r="ED39" t="s">
        <v>446</v>
      </c>
      <c r="EE39" t="s">
        <v>446</v>
      </c>
      <c r="EF39" t="s">
        <v>446</v>
      </c>
      <c r="EG39" t="s">
        <v>446</v>
      </c>
      <c r="EH39" t="s">
        <v>446</v>
      </c>
      <c r="EI39" t="s">
        <v>446</v>
      </c>
      <c r="EJ39">
        <v>28.376692313704702</v>
      </c>
      <c r="EK39" t="s">
        <v>446</v>
      </c>
      <c r="EL39" t="s">
        <v>446</v>
      </c>
      <c r="EM39" t="s">
        <v>446</v>
      </c>
      <c r="EN39" t="s">
        <v>446</v>
      </c>
      <c r="EO39" t="s">
        <v>446</v>
      </c>
      <c r="EP39" t="s">
        <v>446</v>
      </c>
      <c r="EQ39">
        <v>0</v>
      </c>
      <c r="ER39">
        <v>0</v>
      </c>
      <c r="ES39">
        <v>0</v>
      </c>
      <c r="ET39">
        <v>0</v>
      </c>
      <c r="EU39">
        <v>0</v>
      </c>
      <c r="EV39">
        <v>0</v>
      </c>
      <c r="EW39" t="s">
        <v>446</v>
      </c>
      <c r="EX39" t="s">
        <v>446</v>
      </c>
      <c r="EY39" t="s">
        <v>446</v>
      </c>
      <c r="EZ39" t="s">
        <v>446</v>
      </c>
      <c r="FA39" t="s">
        <v>446</v>
      </c>
      <c r="FB39">
        <v>8.3333333333333304</v>
      </c>
      <c r="FC39">
        <v>100</v>
      </c>
      <c r="FD39">
        <v>240</v>
      </c>
      <c r="FE39">
        <v>40</v>
      </c>
      <c r="FF39">
        <v>0</v>
      </c>
      <c r="FG39">
        <v>0</v>
      </c>
      <c r="FH39">
        <v>0</v>
      </c>
      <c r="FI39" t="s">
        <v>446</v>
      </c>
      <c r="FJ39" t="s">
        <v>446</v>
      </c>
      <c r="FK39">
        <v>56.011975180637599</v>
      </c>
      <c r="FL39" t="s">
        <v>446</v>
      </c>
      <c r="FM39" t="s">
        <v>446</v>
      </c>
      <c r="FN39" t="s">
        <v>446</v>
      </c>
      <c r="FO39" t="s">
        <v>446</v>
      </c>
      <c r="FP39" t="s">
        <v>446</v>
      </c>
      <c r="FQ39" t="s">
        <v>446</v>
      </c>
      <c r="FR39">
        <v>67.857142857142904</v>
      </c>
      <c r="FS39">
        <v>89.285714285714306</v>
      </c>
      <c r="FT39">
        <v>0</v>
      </c>
      <c r="FU39">
        <v>0</v>
      </c>
    </row>
    <row r="40" spans="1:177" x14ac:dyDescent="0.35">
      <c r="A40" s="1" t="s">
        <v>597</v>
      </c>
      <c r="B40" s="1" t="s">
        <v>437</v>
      </c>
      <c r="C40" t="s">
        <v>589</v>
      </c>
      <c r="D40">
        <v>124</v>
      </c>
      <c r="E40" s="1" t="s">
        <v>444</v>
      </c>
      <c r="F40" s="1" t="s">
        <v>598</v>
      </c>
      <c r="G40" s="1" t="s">
        <v>599</v>
      </c>
      <c r="H40" s="1" t="s">
        <v>442</v>
      </c>
      <c r="I40" s="1" t="s">
        <v>600</v>
      </c>
      <c r="J40" s="1" t="s">
        <v>444</v>
      </c>
      <c r="K40" s="6" t="s">
        <v>445</v>
      </c>
      <c r="L40">
        <v>0</v>
      </c>
      <c r="M40">
        <v>21</v>
      </c>
      <c r="N40">
        <v>0</v>
      </c>
      <c r="O40">
        <v>3.9999999105930002E-2</v>
      </c>
      <c r="P40">
        <v>117.41000366210901</v>
      </c>
      <c r="Q40">
        <v>80.895309175843195</v>
      </c>
      <c r="R40" s="19">
        <v>3.6585365853658534E-2</v>
      </c>
      <c r="S40" s="9">
        <v>0.96341463414634154</v>
      </c>
      <c r="T40" s="9">
        <v>0.62195121951219512</v>
      </c>
      <c r="U40" s="9">
        <v>0.34146341463414631</v>
      </c>
      <c r="V40" s="19">
        <v>0.3048780487804878</v>
      </c>
      <c r="W40" s="19">
        <v>0.46341463414634149</v>
      </c>
      <c r="X40" s="19">
        <v>0</v>
      </c>
      <c r="Y40" s="19">
        <v>0</v>
      </c>
      <c r="Z40" s="19">
        <v>3.6585365853658534E-2</v>
      </c>
      <c r="AA40" s="19">
        <v>0.15853658536585366</v>
      </c>
      <c r="AB40" s="19">
        <v>3.6585365853658534E-2</v>
      </c>
      <c r="AC40" s="9">
        <v>0.96341463414634154</v>
      </c>
      <c r="AD40" s="9">
        <v>0.62195121951219512</v>
      </c>
      <c r="AE40" s="9">
        <v>0.34146341463414631</v>
      </c>
      <c r="AF40">
        <f>_xlfn.XLOOKUP(A40, ceanothus_cover!$A:$A, ceanothus_cover!$D:$D, "")</f>
        <v>31.79203539823008</v>
      </c>
      <c r="AG40">
        <f>_xlfn.XLOOKUP(A40, ceanothus_cover!$A:$A, ceanothus_cover!$E:$E, "")</f>
        <v>1.3110817941952511</v>
      </c>
      <c r="AH40">
        <v>34.579646017699098</v>
      </c>
      <c r="AI40">
        <v>65.420353982300895</v>
      </c>
      <c r="AJ40">
        <v>1.2800475059382419</v>
      </c>
      <c r="AK40">
        <v>1.85646732781343</v>
      </c>
      <c r="AL40">
        <v>4.0517879345852599</v>
      </c>
      <c r="AM40">
        <v>6.20116598984968</v>
      </c>
      <c r="AN40">
        <v>12.109421252248399</v>
      </c>
      <c r="AO40">
        <v>2.6400692062373001</v>
      </c>
      <c r="AP40">
        <v>0</v>
      </c>
      <c r="AQ40">
        <v>2.6400692062373001</v>
      </c>
      <c r="AR40">
        <v>2.6400692062373001</v>
      </c>
      <c r="AS40">
        <v>14.749490458485701</v>
      </c>
      <c r="AT40">
        <v>1.5</v>
      </c>
      <c r="AU40">
        <v>1.625</v>
      </c>
      <c r="AV40">
        <v>100</v>
      </c>
      <c r="AW40">
        <v>80</v>
      </c>
      <c r="AX40">
        <v>20</v>
      </c>
      <c r="AY40">
        <v>20</v>
      </c>
      <c r="AZ40">
        <v>313.40878923057801</v>
      </c>
      <c r="BA40">
        <v>255.59889153078299</v>
      </c>
      <c r="BB40">
        <v>57.8098976997954</v>
      </c>
      <c r="BC40">
        <v>18.445525360574401</v>
      </c>
      <c r="BD40">
        <v>60.888003744580097</v>
      </c>
      <c r="BE40">
        <v>61.476713070885602</v>
      </c>
      <c r="BF40">
        <v>58.473925813134898</v>
      </c>
      <c r="BG40">
        <v>33.3333333333333</v>
      </c>
      <c r="BH40">
        <v>0</v>
      </c>
      <c r="BI40" t="s">
        <v>446</v>
      </c>
      <c r="BJ40" t="s">
        <v>446</v>
      </c>
      <c r="BK40" t="s">
        <v>446</v>
      </c>
      <c r="BL40" t="s">
        <v>446</v>
      </c>
      <c r="BM40" t="s">
        <v>446</v>
      </c>
      <c r="BN40" t="s">
        <v>446</v>
      </c>
      <c r="BO40">
        <v>25.1748756331545</v>
      </c>
      <c r="BP40">
        <v>0</v>
      </c>
      <c r="BQ40" t="s">
        <v>446</v>
      </c>
      <c r="BR40" t="s">
        <v>446</v>
      </c>
      <c r="BS40" t="s">
        <v>446</v>
      </c>
      <c r="BT40" t="s">
        <v>446</v>
      </c>
      <c r="BU40" t="s">
        <v>446</v>
      </c>
      <c r="BV40" t="s">
        <v>446</v>
      </c>
      <c r="BW40">
        <v>60</v>
      </c>
      <c r="BX40">
        <v>40</v>
      </c>
      <c r="BY40">
        <v>0</v>
      </c>
      <c r="BZ40">
        <v>0</v>
      </c>
      <c r="CA40">
        <v>0</v>
      </c>
      <c r="CB40">
        <v>0</v>
      </c>
      <c r="CC40">
        <v>0</v>
      </c>
      <c r="CD40">
        <v>0</v>
      </c>
      <c r="CE40">
        <v>40</v>
      </c>
      <c r="CF40">
        <v>40</v>
      </c>
      <c r="CG40">
        <v>0</v>
      </c>
      <c r="CH40">
        <v>0</v>
      </c>
      <c r="CI40">
        <v>0</v>
      </c>
      <c r="CJ40">
        <v>0</v>
      </c>
      <c r="CK40">
        <v>0</v>
      </c>
      <c r="CL40">
        <v>0</v>
      </c>
      <c r="CM40">
        <v>20</v>
      </c>
      <c r="CN40">
        <v>0</v>
      </c>
      <c r="CO40">
        <v>0</v>
      </c>
      <c r="CP40">
        <v>0</v>
      </c>
      <c r="CQ40">
        <v>0</v>
      </c>
      <c r="CR40">
        <v>0</v>
      </c>
      <c r="CS40">
        <v>0</v>
      </c>
      <c r="CT40">
        <v>0</v>
      </c>
      <c r="CU40">
        <v>229.6333000496</v>
      </c>
      <c r="CV40">
        <v>83.775489180978397</v>
      </c>
      <c r="CW40">
        <v>0</v>
      </c>
      <c r="CX40">
        <v>0</v>
      </c>
      <c r="CY40">
        <v>0</v>
      </c>
      <c r="CZ40">
        <v>0</v>
      </c>
      <c r="DA40">
        <v>0</v>
      </c>
      <c r="DB40">
        <v>0</v>
      </c>
      <c r="DC40">
        <v>171.82340234980501</v>
      </c>
      <c r="DD40">
        <v>83.775489180978397</v>
      </c>
      <c r="DE40">
        <v>0</v>
      </c>
      <c r="DF40">
        <v>0</v>
      </c>
      <c r="DG40">
        <v>0</v>
      </c>
      <c r="DH40">
        <v>0</v>
      </c>
      <c r="DI40">
        <v>0</v>
      </c>
      <c r="DJ40">
        <v>0</v>
      </c>
      <c r="DK40">
        <v>57.8098976997954</v>
      </c>
      <c r="DL40">
        <v>0</v>
      </c>
      <c r="DM40">
        <v>0</v>
      </c>
      <c r="DN40">
        <v>0</v>
      </c>
      <c r="DO40">
        <v>0</v>
      </c>
      <c r="DP40">
        <v>0</v>
      </c>
      <c r="DQ40">
        <v>0</v>
      </c>
      <c r="DR40">
        <v>0</v>
      </c>
      <c r="DS40">
        <v>67.284953741531197</v>
      </c>
      <c r="DT40">
        <v>49.774240325694599</v>
      </c>
      <c r="DU40" t="s">
        <v>446</v>
      </c>
      <c r="DV40" t="s">
        <v>446</v>
      </c>
      <c r="DW40" t="s">
        <v>446</v>
      </c>
      <c r="DX40" t="s">
        <v>446</v>
      </c>
      <c r="DY40" t="s">
        <v>446</v>
      </c>
      <c r="DZ40" t="s">
        <v>446</v>
      </c>
      <c r="EA40">
        <v>71.283220325683899</v>
      </c>
      <c r="EB40">
        <v>49.774240325694599</v>
      </c>
      <c r="EC40" t="s">
        <v>446</v>
      </c>
      <c r="ED40" t="s">
        <v>446</v>
      </c>
      <c r="EE40" t="s">
        <v>446</v>
      </c>
      <c r="EF40" t="s">
        <v>446</v>
      </c>
      <c r="EG40" t="s">
        <v>446</v>
      </c>
      <c r="EH40" t="s">
        <v>446</v>
      </c>
      <c r="EI40">
        <v>58.473925813134898</v>
      </c>
      <c r="EJ40" t="s">
        <v>446</v>
      </c>
      <c r="EK40" t="s">
        <v>446</v>
      </c>
      <c r="EL40" t="s">
        <v>446</v>
      </c>
      <c r="EM40" t="s">
        <v>446</v>
      </c>
      <c r="EN40" t="s">
        <v>446</v>
      </c>
      <c r="EO40" t="s">
        <v>446</v>
      </c>
      <c r="EP40" t="s">
        <v>446</v>
      </c>
      <c r="EQ40">
        <v>0</v>
      </c>
      <c r="ER40">
        <v>0</v>
      </c>
      <c r="ES40">
        <v>0</v>
      </c>
      <c r="ET40">
        <v>0</v>
      </c>
      <c r="EU40">
        <v>0</v>
      </c>
      <c r="EV40">
        <v>0</v>
      </c>
      <c r="EW40" t="s">
        <v>446</v>
      </c>
      <c r="EX40" t="s">
        <v>446</v>
      </c>
      <c r="EY40" t="s">
        <v>446</v>
      </c>
      <c r="EZ40" t="s">
        <v>446</v>
      </c>
      <c r="FA40" t="s">
        <v>446</v>
      </c>
      <c r="FB40">
        <v>12.5</v>
      </c>
      <c r="FC40">
        <v>50</v>
      </c>
      <c r="FD40">
        <v>80</v>
      </c>
      <c r="FE40">
        <v>20</v>
      </c>
      <c r="FF40">
        <v>0</v>
      </c>
      <c r="FG40">
        <v>0</v>
      </c>
      <c r="FH40">
        <v>0</v>
      </c>
      <c r="FI40" t="s">
        <v>446</v>
      </c>
      <c r="FJ40">
        <v>71.283220325683899</v>
      </c>
      <c r="FK40">
        <v>49.774240325694599</v>
      </c>
      <c r="FL40" t="s">
        <v>446</v>
      </c>
      <c r="FM40" t="s">
        <v>446</v>
      </c>
      <c r="FN40" t="s">
        <v>446</v>
      </c>
      <c r="FO40" t="s">
        <v>446</v>
      </c>
      <c r="FP40" t="s">
        <v>446</v>
      </c>
      <c r="FQ40" t="s">
        <v>446</v>
      </c>
      <c r="FR40">
        <v>0</v>
      </c>
      <c r="FS40">
        <v>100</v>
      </c>
      <c r="FT40">
        <v>0</v>
      </c>
      <c r="FU40">
        <v>0</v>
      </c>
    </row>
    <row r="41" spans="1:177" x14ac:dyDescent="0.35">
      <c r="A41" s="1" t="s">
        <v>601</v>
      </c>
      <c r="B41" s="1" t="s">
        <v>437</v>
      </c>
      <c r="C41" t="s">
        <v>589</v>
      </c>
      <c r="D41">
        <v>107</v>
      </c>
      <c r="E41" s="1" t="s">
        <v>439</v>
      </c>
      <c r="F41" s="1" t="s">
        <v>602</v>
      </c>
      <c r="G41" s="1" t="s">
        <v>603</v>
      </c>
      <c r="H41" s="1" t="s">
        <v>451</v>
      </c>
      <c r="I41" s="1" t="s">
        <v>604</v>
      </c>
      <c r="J41" s="1" t="s">
        <v>444</v>
      </c>
      <c r="K41" s="6" t="s">
        <v>445</v>
      </c>
      <c r="L41">
        <v>0</v>
      </c>
      <c r="M41">
        <v>10</v>
      </c>
      <c r="N41">
        <v>0</v>
      </c>
      <c r="O41">
        <v>61.290000915527301</v>
      </c>
      <c r="P41">
        <v>106.139999389648</v>
      </c>
      <c r="Q41">
        <v>87.791273866236196</v>
      </c>
      <c r="R41" s="19">
        <v>0</v>
      </c>
      <c r="S41" s="9">
        <v>1</v>
      </c>
      <c r="T41" s="9">
        <v>1</v>
      </c>
      <c r="U41" s="9">
        <v>0</v>
      </c>
      <c r="V41" s="19">
        <v>0</v>
      </c>
      <c r="W41" s="19">
        <v>0</v>
      </c>
      <c r="X41" s="19">
        <v>0</v>
      </c>
      <c r="Y41" s="19">
        <v>0</v>
      </c>
      <c r="Z41" s="19">
        <v>0</v>
      </c>
      <c r="AA41" s="19">
        <v>1</v>
      </c>
      <c r="AB41" s="19">
        <v>0</v>
      </c>
      <c r="AC41" s="9">
        <v>1</v>
      </c>
      <c r="AD41" s="9">
        <v>1</v>
      </c>
      <c r="AE41" s="9">
        <v>0</v>
      </c>
      <c r="AF41">
        <v>0</v>
      </c>
      <c r="AG41" t="s">
        <v>446</v>
      </c>
      <c r="AH41">
        <v>0</v>
      </c>
      <c r="AI41">
        <v>100</v>
      </c>
      <c r="AK41">
        <v>2.5241441737814201</v>
      </c>
      <c r="AL41">
        <v>7.1685478842662302</v>
      </c>
      <c r="AM41">
        <v>7.44139918781962</v>
      </c>
      <c r="AN41">
        <v>17.1340912458673</v>
      </c>
      <c r="AO41">
        <v>24.9061074290899</v>
      </c>
      <c r="AP41">
        <v>0</v>
      </c>
      <c r="AQ41">
        <v>24.9061074290899</v>
      </c>
      <c r="AR41">
        <v>24.9061074290899</v>
      </c>
      <c r="AS41">
        <v>42.040198674957203</v>
      </c>
      <c r="AT41">
        <v>1.25</v>
      </c>
      <c r="AU41">
        <v>1.375</v>
      </c>
      <c r="AV41">
        <v>530</v>
      </c>
      <c r="AW41">
        <v>430</v>
      </c>
      <c r="AX41">
        <v>100</v>
      </c>
      <c r="AY41">
        <v>18.867924528301899</v>
      </c>
      <c r="AZ41">
        <v>388.21801264802502</v>
      </c>
      <c r="BA41">
        <v>368.55965481431002</v>
      </c>
      <c r="BB41">
        <v>19.658357833715701</v>
      </c>
      <c r="BC41">
        <v>5.0637418134275904</v>
      </c>
      <c r="BD41">
        <v>29.4358144071354</v>
      </c>
      <c r="BE41">
        <v>31.841668619359702</v>
      </c>
      <c r="BF41">
        <v>15.2492950656743</v>
      </c>
      <c r="BG41" t="s">
        <v>446</v>
      </c>
      <c r="BH41">
        <v>18.867924528301899</v>
      </c>
      <c r="BI41" t="s">
        <v>446</v>
      </c>
      <c r="BJ41" t="s">
        <v>446</v>
      </c>
      <c r="BK41" t="s">
        <v>446</v>
      </c>
      <c r="BL41" t="s">
        <v>446</v>
      </c>
      <c r="BM41" t="s">
        <v>446</v>
      </c>
      <c r="BN41" t="s">
        <v>446</v>
      </c>
      <c r="BO41" t="s">
        <v>446</v>
      </c>
      <c r="BP41">
        <v>5.0637418134275904</v>
      </c>
      <c r="BQ41" t="s">
        <v>446</v>
      </c>
      <c r="BR41" t="s">
        <v>446</v>
      </c>
      <c r="BS41" t="s">
        <v>446</v>
      </c>
      <c r="BT41" t="s">
        <v>446</v>
      </c>
      <c r="BU41" t="s">
        <v>446</v>
      </c>
      <c r="BV41" t="s">
        <v>446</v>
      </c>
      <c r="BW41">
        <v>0</v>
      </c>
      <c r="BX41">
        <v>530</v>
      </c>
      <c r="BY41">
        <v>0</v>
      </c>
      <c r="BZ41">
        <v>0</v>
      </c>
      <c r="CA41">
        <v>0</v>
      </c>
      <c r="CB41">
        <v>0</v>
      </c>
      <c r="CC41">
        <v>0</v>
      </c>
      <c r="CD41">
        <v>0</v>
      </c>
      <c r="CE41">
        <v>0</v>
      </c>
      <c r="CF41">
        <v>430</v>
      </c>
      <c r="CG41">
        <v>0</v>
      </c>
      <c r="CH41">
        <v>0</v>
      </c>
      <c r="CI41">
        <v>0</v>
      </c>
      <c r="CJ41">
        <v>0</v>
      </c>
      <c r="CK41">
        <v>0</v>
      </c>
      <c r="CL41">
        <v>0</v>
      </c>
      <c r="CM41">
        <v>0</v>
      </c>
      <c r="CN41">
        <v>100</v>
      </c>
      <c r="CO41">
        <v>0</v>
      </c>
      <c r="CP41">
        <v>0</v>
      </c>
      <c r="CQ41">
        <v>0</v>
      </c>
      <c r="CR41">
        <v>0</v>
      </c>
      <c r="CS41">
        <v>0</v>
      </c>
      <c r="CT41">
        <v>0</v>
      </c>
      <c r="CU41">
        <v>0</v>
      </c>
      <c r="CV41">
        <v>388.21801264802502</v>
      </c>
      <c r="CW41">
        <v>0</v>
      </c>
      <c r="CX41">
        <v>0</v>
      </c>
      <c r="CY41">
        <v>0</v>
      </c>
      <c r="CZ41">
        <v>0</v>
      </c>
      <c r="DA41">
        <v>0</v>
      </c>
      <c r="DB41">
        <v>0</v>
      </c>
      <c r="DC41">
        <v>0</v>
      </c>
      <c r="DD41">
        <v>368.55965481431002</v>
      </c>
      <c r="DE41">
        <v>0</v>
      </c>
      <c r="DF41">
        <v>0</v>
      </c>
      <c r="DG41">
        <v>0</v>
      </c>
      <c r="DH41">
        <v>0</v>
      </c>
      <c r="DI41">
        <v>0</v>
      </c>
      <c r="DJ41">
        <v>0</v>
      </c>
      <c r="DK41">
        <v>0</v>
      </c>
      <c r="DL41">
        <v>19.658357833715701</v>
      </c>
      <c r="DM41">
        <v>0</v>
      </c>
      <c r="DN41">
        <v>0</v>
      </c>
      <c r="DO41">
        <v>0</v>
      </c>
      <c r="DP41">
        <v>0</v>
      </c>
      <c r="DQ41">
        <v>0</v>
      </c>
      <c r="DR41">
        <v>0</v>
      </c>
      <c r="DS41" t="s">
        <v>446</v>
      </c>
      <c r="DT41">
        <v>29.4358144071354</v>
      </c>
      <c r="DU41" t="s">
        <v>446</v>
      </c>
      <c r="DV41" t="s">
        <v>446</v>
      </c>
      <c r="DW41" t="s">
        <v>446</v>
      </c>
      <c r="DX41" t="s">
        <v>446</v>
      </c>
      <c r="DY41" t="s">
        <v>446</v>
      </c>
      <c r="DZ41" t="s">
        <v>446</v>
      </c>
      <c r="EA41" t="s">
        <v>446</v>
      </c>
      <c r="EB41">
        <v>31.841668619359702</v>
      </c>
      <c r="EC41" t="s">
        <v>446</v>
      </c>
      <c r="ED41" t="s">
        <v>446</v>
      </c>
      <c r="EE41" t="s">
        <v>446</v>
      </c>
      <c r="EF41" t="s">
        <v>446</v>
      </c>
      <c r="EG41" t="s">
        <v>446</v>
      </c>
      <c r="EH41" t="s">
        <v>446</v>
      </c>
      <c r="EI41" t="s">
        <v>446</v>
      </c>
      <c r="EJ41">
        <v>15.2492950656743</v>
      </c>
      <c r="EK41" t="s">
        <v>446</v>
      </c>
      <c r="EL41" t="s">
        <v>446</v>
      </c>
      <c r="EM41" t="s">
        <v>446</v>
      </c>
      <c r="EN41" t="s">
        <v>446</v>
      </c>
      <c r="EO41" t="s">
        <v>446</v>
      </c>
      <c r="EP41" t="s">
        <v>446</v>
      </c>
      <c r="EQ41">
        <v>0</v>
      </c>
      <c r="ER41">
        <v>0</v>
      </c>
      <c r="ES41">
        <v>0</v>
      </c>
      <c r="ET41">
        <v>0</v>
      </c>
      <c r="EU41">
        <v>0</v>
      </c>
      <c r="EV41">
        <v>0</v>
      </c>
      <c r="EW41" t="s">
        <v>446</v>
      </c>
      <c r="EX41" t="s">
        <v>446</v>
      </c>
      <c r="EY41" t="s">
        <v>446</v>
      </c>
      <c r="EZ41" t="s">
        <v>446</v>
      </c>
      <c r="FA41" t="s">
        <v>446</v>
      </c>
      <c r="FB41">
        <v>0</v>
      </c>
      <c r="FC41">
        <v>29.411764705882401</v>
      </c>
      <c r="FD41">
        <v>190</v>
      </c>
      <c r="FE41">
        <v>340</v>
      </c>
      <c r="FF41">
        <v>100</v>
      </c>
      <c r="FG41">
        <v>0</v>
      </c>
      <c r="FH41">
        <v>100</v>
      </c>
      <c r="FI41">
        <v>100</v>
      </c>
      <c r="FJ41" t="s">
        <v>446</v>
      </c>
      <c r="FK41">
        <v>31.841668619359702</v>
      </c>
      <c r="FL41" t="s">
        <v>446</v>
      </c>
      <c r="FM41" t="s">
        <v>446</v>
      </c>
      <c r="FN41" t="s">
        <v>446</v>
      </c>
      <c r="FO41" t="s">
        <v>446</v>
      </c>
      <c r="FP41" t="s">
        <v>446</v>
      </c>
      <c r="FQ41" t="s">
        <v>446</v>
      </c>
      <c r="FR41">
        <v>33.962264150943398</v>
      </c>
      <c r="FS41">
        <v>84.905660377358501</v>
      </c>
      <c r="FT41">
        <v>0</v>
      </c>
      <c r="FU41">
        <v>0</v>
      </c>
    </row>
    <row r="42" spans="1:177" x14ac:dyDescent="0.35">
      <c r="A42" s="1" t="s">
        <v>605</v>
      </c>
      <c r="B42" s="1" t="s">
        <v>437</v>
      </c>
      <c r="C42" t="s">
        <v>589</v>
      </c>
      <c r="D42" t="s">
        <v>438</v>
      </c>
      <c r="E42" s="1" t="s">
        <v>439</v>
      </c>
      <c r="F42" s="1" t="s">
        <v>606</v>
      </c>
      <c r="G42" s="1" t="s">
        <v>607</v>
      </c>
      <c r="H42" s="1" t="s">
        <v>442</v>
      </c>
      <c r="I42" s="1" t="s">
        <v>608</v>
      </c>
      <c r="J42" s="1" t="s">
        <v>444</v>
      </c>
      <c r="K42" s="6" t="s">
        <v>445</v>
      </c>
      <c r="L42">
        <v>0</v>
      </c>
      <c r="M42">
        <v>0</v>
      </c>
      <c r="N42">
        <v>0</v>
      </c>
      <c r="O42">
        <v>44.650001525878899</v>
      </c>
      <c r="P42">
        <v>76.930000305175696</v>
      </c>
      <c r="Q42">
        <v>66.029747459010096</v>
      </c>
      <c r="R42" s="19">
        <v>0</v>
      </c>
      <c r="S42" s="9">
        <v>1</v>
      </c>
      <c r="T42" s="9">
        <v>1</v>
      </c>
      <c r="U42" s="9">
        <v>0</v>
      </c>
      <c r="V42" s="19">
        <v>0</v>
      </c>
      <c r="W42" s="19">
        <v>0</v>
      </c>
      <c r="X42" s="19">
        <v>0</v>
      </c>
      <c r="Y42" s="19">
        <v>0</v>
      </c>
      <c r="Z42" s="19">
        <v>0</v>
      </c>
      <c r="AA42" s="19">
        <v>1</v>
      </c>
      <c r="AB42" s="19">
        <v>0</v>
      </c>
      <c r="AC42" s="9">
        <v>1</v>
      </c>
      <c r="AD42" s="9">
        <v>1</v>
      </c>
      <c r="AE42" s="9">
        <v>0</v>
      </c>
      <c r="AF42">
        <v>0</v>
      </c>
      <c r="AG42" t="s">
        <v>446</v>
      </c>
      <c r="AH42">
        <v>3.4734513274336209</v>
      </c>
      <c r="AI42">
        <v>96.526548672566378</v>
      </c>
      <c r="AJ42">
        <v>0.1023</v>
      </c>
      <c r="AK42">
        <v>0.84680965830086397</v>
      </c>
      <c r="AL42">
        <v>3.1167599496809699</v>
      </c>
      <c r="AM42">
        <v>4.9609327918797401</v>
      </c>
      <c r="AN42">
        <v>8.9245023998615807</v>
      </c>
      <c r="AO42">
        <v>0</v>
      </c>
      <c r="AP42">
        <v>0</v>
      </c>
      <c r="AQ42">
        <v>0</v>
      </c>
      <c r="AR42">
        <v>0</v>
      </c>
      <c r="AS42">
        <v>8.9245023998615807</v>
      </c>
      <c r="AT42">
        <v>12.625</v>
      </c>
      <c r="AU42">
        <v>4.375</v>
      </c>
      <c r="AV42">
        <v>480</v>
      </c>
      <c r="AW42">
        <v>350</v>
      </c>
      <c r="AX42">
        <v>130</v>
      </c>
      <c r="AY42">
        <v>27.0833333333333</v>
      </c>
      <c r="AZ42">
        <v>484.47473854547701</v>
      </c>
      <c r="BA42">
        <v>445.15032999566</v>
      </c>
      <c r="BB42">
        <v>39.3244085498171</v>
      </c>
      <c r="BC42">
        <v>8.1169162024586701</v>
      </c>
      <c r="BD42">
        <v>34.553424818195197</v>
      </c>
      <c r="BE42">
        <v>38.787829460872302</v>
      </c>
      <c r="BF42">
        <v>18.9162730107013</v>
      </c>
      <c r="BG42" t="s">
        <v>446</v>
      </c>
      <c r="BH42">
        <v>27.0833333333333</v>
      </c>
      <c r="BI42" t="s">
        <v>446</v>
      </c>
      <c r="BJ42" t="s">
        <v>446</v>
      </c>
      <c r="BK42" t="s">
        <v>446</v>
      </c>
      <c r="BL42" t="s">
        <v>446</v>
      </c>
      <c r="BM42" t="s">
        <v>446</v>
      </c>
      <c r="BN42" t="s">
        <v>446</v>
      </c>
      <c r="BO42" t="s">
        <v>446</v>
      </c>
      <c r="BP42">
        <v>8.1169162024586701</v>
      </c>
      <c r="BQ42" t="s">
        <v>446</v>
      </c>
      <c r="BR42" t="s">
        <v>446</v>
      </c>
      <c r="BS42" t="s">
        <v>446</v>
      </c>
      <c r="BT42" t="s">
        <v>446</v>
      </c>
      <c r="BU42" t="s">
        <v>446</v>
      </c>
      <c r="BV42" t="s">
        <v>446</v>
      </c>
      <c r="BW42">
        <v>0</v>
      </c>
      <c r="BX42">
        <v>480</v>
      </c>
      <c r="BY42">
        <v>0</v>
      </c>
      <c r="BZ42">
        <v>0</v>
      </c>
      <c r="CA42">
        <v>0</v>
      </c>
      <c r="CB42">
        <v>0</v>
      </c>
      <c r="CC42">
        <v>0</v>
      </c>
      <c r="CD42">
        <v>0</v>
      </c>
      <c r="CE42">
        <v>0</v>
      </c>
      <c r="CF42">
        <v>350</v>
      </c>
      <c r="CG42">
        <v>0</v>
      </c>
      <c r="CH42">
        <v>0</v>
      </c>
      <c r="CI42">
        <v>0</v>
      </c>
      <c r="CJ42">
        <v>0</v>
      </c>
      <c r="CK42">
        <v>0</v>
      </c>
      <c r="CL42">
        <v>0</v>
      </c>
      <c r="CM42">
        <v>0</v>
      </c>
      <c r="CN42">
        <v>130</v>
      </c>
      <c r="CO42">
        <v>0</v>
      </c>
      <c r="CP42">
        <v>0</v>
      </c>
      <c r="CQ42">
        <v>0</v>
      </c>
      <c r="CR42">
        <v>0</v>
      </c>
      <c r="CS42">
        <v>0</v>
      </c>
      <c r="CT42">
        <v>0</v>
      </c>
      <c r="CU42">
        <v>0</v>
      </c>
      <c r="CV42">
        <v>484.47473854547701</v>
      </c>
      <c r="CW42">
        <v>0</v>
      </c>
      <c r="CX42">
        <v>0</v>
      </c>
      <c r="CY42">
        <v>0</v>
      </c>
      <c r="CZ42">
        <v>0</v>
      </c>
      <c r="DA42">
        <v>0</v>
      </c>
      <c r="DB42">
        <v>0</v>
      </c>
      <c r="DC42">
        <v>0</v>
      </c>
      <c r="DD42">
        <v>445.15032999566</v>
      </c>
      <c r="DE42">
        <v>0</v>
      </c>
      <c r="DF42">
        <v>0</v>
      </c>
      <c r="DG42">
        <v>0</v>
      </c>
      <c r="DH42">
        <v>0</v>
      </c>
      <c r="DI42">
        <v>0</v>
      </c>
      <c r="DJ42">
        <v>0</v>
      </c>
      <c r="DK42">
        <v>0</v>
      </c>
      <c r="DL42">
        <v>39.3244085498171</v>
      </c>
      <c r="DM42">
        <v>0</v>
      </c>
      <c r="DN42">
        <v>0</v>
      </c>
      <c r="DO42">
        <v>0</v>
      </c>
      <c r="DP42">
        <v>0</v>
      </c>
      <c r="DQ42">
        <v>0</v>
      </c>
      <c r="DR42">
        <v>0</v>
      </c>
      <c r="DS42" t="s">
        <v>446</v>
      </c>
      <c r="DT42">
        <v>34.553424818195197</v>
      </c>
      <c r="DU42" t="s">
        <v>446</v>
      </c>
      <c r="DV42" t="s">
        <v>446</v>
      </c>
      <c r="DW42" t="s">
        <v>446</v>
      </c>
      <c r="DX42" t="s">
        <v>446</v>
      </c>
      <c r="DY42" t="s">
        <v>446</v>
      </c>
      <c r="DZ42" t="s">
        <v>446</v>
      </c>
      <c r="EA42" t="s">
        <v>446</v>
      </c>
      <c r="EB42">
        <v>38.787829460872302</v>
      </c>
      <c r="EC42" t="s">
        <v>446</v>
      </c>
      <c r="ED42" t="s">
        <v>446</v>
      </c>
      <c r="EE42" t="s">
        <v>446</v>
      </c>
      <c r="EF42" t="s">
        <v>446</v>
      </c>
      <c r="EG42" t="s">
        <v>446</v>
      </c>
      <c r="EH42" t="s">
        <v>446</v>
      </c>
      <c r="EI42" t="s">
        <v>446</v>
      </c>
      <c r="EJ42">
        <v>18.9162730107013</v>
      </c>
      <c r="EK42" t="s">
        <v>446</v>
      </c>
      <c r="EL42" t="s">
        <v>446</v>
      </c>
      <c r="EM42" t="s">
        <v>446</v>
      </c>
      <c r="EN42" t="s">
        <v>446</v>
      </c>
      <c r="EO42" t="s">
        <v>446</v>
      </c>
      <c r="EP42" t="s">
        <v>446</v>
      </c>
      <c r="EQ42">
        <v>0</v>
      </c>
      <c r="ER42">
        <v>0</v>
      </c>
      <c r="ES42">
        <v>0</v>
      </c>
      <c r="ET42">
        <v>0</v>
      </c>
      <c r="EU42">
        <v>0</v>
      </c>
      <c r="EV42">
        <v>0</v>
      </c>
      <c r="EW42" t="s">
        <v>446</v>
      </c>
      <c r="EX42" t="s">
        <v>446</v>
      </c>
      <c r="EY42" t="s">
        <v>446</v>
      </c>
      <c r="EZ42" t="s">
        <v>446</v>
      </c>
      <c r="FA42" t="s">
        <v>446</v>
      </c>
      <c r="FB42">
        <v>0</v>
      </c>
      <c r="FC42">
        <v>65</v>
      </c>
      <c r="FD42">
        <v>280</v>
      </c>
      <c r="FE42">
        <v>200</v>
      </c>
      <c r="FF42">
        <v>0</v>
      </c>
      <c r="FG42">
        <v>0</v>
      </c>
      <c r="FH42">
        <v>0</v>
      </c>
      <c r="FI42" t="s">
        <v>446</v>
      </c>
      <c r="FJ42" t="s">
        <v>446</v>
      </c>
      <c r="FK42">
        <v>38.787829460872302</v>
      </c>
      <c r="FL42" t="s">
        <v>446</v>
      </c>
      <c r="FM42" t="s">
        <v>446</v>
      </c>
      <c r="FN42" t="s">
        <v>446</v>
      </c>
      <c r="FO42" t="s">
        <v>446</v>
      </c>
      <c r="FP42" t="s">
        <v>446</v>
      </c>
      <c r="FQ42" t="s">
        <v>446</v>
      </c>
      <c r="FR42">
        <v>25</v>
      </c>
      <c r="FS42">
        <v>87.5</v>
      </c>
      <c r="FT42">
        <v>0</v>
      </c>
      <c r="FU42">
        <v>0</v>
      </c>
    </row>
    <row r="43" spans="1:177" x14ac:dyDescent="0.35">
      <c r="A43" s="1" t="s">
        <v>609</v>
      </c>
      <c r="B43" s="1" t="s">
        <v>437</v>
      </c>
      <c r="C43" t="s">
        <v>438</v>
      </c>
      <c r="D43">
        <v>24</v>
      </c>
      <c r="E43" s="1" t="s">
        <v>444</v>
      </c>
      <c r="F43" s="1" t="s">
        <v>610</v>
      </c>
      <c r="G43" s="1" t="s">
        <v>611</v>
      </c>
      <c r="H43" s="1" t="s">
        <v>451</v>
      </c>
      <c r="I43" s="1" t="s">
        <v>612</v>
      </c>
      <c r="J43" s="1" t="s">
        <v>444</v>
      </c>
      <c r="K43" s="6" t="s">
        <v>445</v>
      </c>
      <c r="L43">
        <v>0</v>
      </c>
      <c r="M43">
        <v>3</v>
      </c>
      <c r="N43">
        <v>0</v>
      </c>
      <c r="O43">
        <v>0</v>
      </c>
      <c r="P43">
        <v>141.850006103515</v>
      </c>
      <c r="Q43">
        <v>94.361901849842496</v>
      </c>
      <c r="R43" s="19">
        <v>2.1276595744680851E-2</v>
      </c>
      <c r="S43" s="9">
        <v>0.97872340425531912</v>
      </c>
      <c r="T43" s="9">
        <v>0.97872340425531912</v>
      </c>
      <c r="U43" s="9">
        <v>0</v>
      </c>
      <c r="V43" s="19">
        <v>0</v>
      </c>
      <c r="W43" s="19">
        <v>0.97872340425531912</v>
      </c>
      <c r="X43" s="19">
        <v>0</v>
      </c>
      <c r="Y43" s="19">
        <v>0</v>
      </c>
      <c r="Z43" s="19">
        <v>0</v>
      </c>
      <c r="AA43" s="19">
        <v>0</v>
      </c>
      <c r="AB43" s="19">
        <v>2.1276595744680851E-2</v>
      </c>
      <c r="AC43" s="9">
        <v>0.97872340425531912</v>
      </c>
      <c r="AD43" s="9">
        <v>0.97872340425531912</v>
      </c>
      <c r="AE43" s="9">
        <v>0</v>
      </c>
      <c r="AF43">
        <v>0</v>
      </c>
      <c r="AG43" t="s">
        <v>446</v>
      </c>
      <c r="AH43">
        <v>66.482300884955748</v>
      </c>
      <c r="AI43">
        <v>33.517699115044238</v>
      </c>
      <c r="AJ43">
        <v>0.36218600126685357</v>
      </c>
      <c r="AK43">
        <v>2.6218529805084501</v>
      </c>
      <c r="AL43">
        <v>3.7401119396171598</v>
      </c>
      <c r="AM43">
        <v>2.4804663959398701</v>
      </c>
      <c r="AN43">
        <v>8.8424313160654808</v>
      </c>
      <c r="AO43">
        <v>15.802232418325399</v>
      </c>
      <c r="AP43">
        <v>0</v>
      </c>
      <c r="AQ43">
        <v>15.802232418325399</v>
      </c>
      <c r="AR43">
        <v>15.802232418325399</v>
      </c>
      <c r="AS43">
        <v>24.6446637343908</v>
      </c>
      <c r="AT43">
        <v>8.5</v>
      </c>
      <c r="AU43">
        <v>4.625</v>
      </c>
      <c r="AV43">
        <v>60</v>
      </c>
      <c r="AW43">
        <v>40</v>
      </c>
      <c r="AX43">
        <v>20</v>
      </c>
      <c r="AY43">
        <v>33.3333333333333</v>
      </c>
      <c r="AZ43">
        <v>196.350593899188</v>
      </c>
      <c r="BA43">
        <v>169.61622140244299</v>
      </c>
      <c r="BB43">
        <v>26.734372496744999</v>
      </c>
      <c r="BC43">
        <v>13.615631084096</v>
      </c>
      <c r="BD43">
        <v>62.218084187798702</v>
      </c>
      <c r="BE43">
        <v>70.823901332812795</v>
      </c>
      <c r="BF43">
        <v>39.764557082909903</v>
      </c>
      <c r="BG43">
        <v>0</v>
      </c>
      <c r="BH43" t="s">
        <v>446</v>
      </c>
      <c r="BI43" t="s">
        <v>446</v>
      </c>
      <c r="BJ43">
        <v>50</v>
      </c>
      <c r="BK43" t="s">
        <v>446</v>
      </c>
      <c r="BL43" t="s">
        <v>446</v>
      </c>
      <c r="BM43" t="s">
        <v>446</v>
      </c>
      <c r="BN43" t="s">
        <v>446</v>
      </c>
      <c r="BO43">
        <v>0</v>
      </c>
      <c r="BP43" t="s">
        <v>446</v>
      </c>
      <c r="BQ43" t="s">
        <v>446</v>
      </c>
      <c r="BR43">
        <v>57.726877779157</v>
      </c>
      <c r="BS43" t="s">
        <v>446</v>
      </c>
      <c r="BT43" t="s">
        <v>446</v>
      </c>
      <c r="BU43" t="s">
        <v>446</v>
      </c>
      <c r="BV43" t="s">
        <v>446</v>
      </c>
      <c r="BW43">
        <v>20</v>
      </c>
      <c r="BX43">
        <v>0</v>
      </c>
      <c r="BY43">
        <v>0</v>
      </c>
      <c r="BZ43">
        <v>40</v>
      </c>
      <c r="CA43">
        <v>0</v>
      </c>
      <c r="CB43">
        <v>0</v>
      </c>
      <c r="CC43">
        <v>0</v>
      </c>
      <c r="CD43">
        <v>0</v>
      </c>
      <c r="CE43">
        <v>20</v>
      </c>
      <c r="CF43">
        <v>0</v>
      </c>
      <c r="CG43">
        <v>0</v>
      </c>
      <c r="CH43">
        <v>20</v>
      </c>
      <c r="CI43">
        <v>0</v>
      </c>
      <c r="CJ43">
        <v>0</v>
      </c>
      <c r="CK43">
        <v>0</v>
      </c>
      <c r="CL43">
        <v>0</v>
      </c>
      <c r="CM43">
        <v>0</v>
      </c>
      <c r="CN43">
        <v>0</v>
      </c>
      <c r="CO43">
        <v>0</v>
      </c>
      <c r="CP43">
        <v>20</v>
      </c>
      <c r="CQ43">
        <v>0</v>
      </c>
      <c r="CR43">
        <v>0</v>
      </c>
      <c r="CS43">
        <v>0</v>
      </c>
      <c r="CT43">
        <v>0</v>
      </c>
      <c r="CU43">
        <v>150.03876563953099</v>
      </c>
      <c r="CV43">
        <v>0</v>
      </c>
      <c r="CW43">
        <v>0</v>
      </c>
      <c r="CX43">
        <v>46.311828259656501</v>
      </c>
      <c r="CY43">
        <v>0</v>
      </c>
      <c r="CZ43">
        <v>0</v>
      </c>
      <c r="DA43">
        <v>0</v>
      </c>
      <c r="DB43">
        <v>0</v>
      </c>
      <c r="DC43">
        <v>150.03876563953099</v>
      </c>
      <c r="DD43">
        <v>0</v>
      </c>
      <c r="DE43">
        <v>0</v>
      </c>
      <c r="DF43">
        <v>19.577455762911502</v>
      </c>
      <c r="DG43">
        <v>0</v>
      </c>
      <c r="DH43">
        <v>0</v>
      </c>
      <c r="DI43">
        <v>0</v>
      </c>
      <c r="DJ43">
        <v>0</v>
      </c>
      <c r="DK43">
        <v>0</v>
      </c>
      <c r="DL43">
        <v>0</v>
      </c>
      <c r="DM43">
        <v>0</v>
      </c>
      <c r="DN43">
        <v>26.734372496744999</v>
      </c>
      <c r="DO43">
        <v>0</v>
      </c>
      <c r="DP43">
        <v>0</v>
      </c>
      <c r="DQ43">
        <v>0</v>
      </c>
      <c r="DR43">
        <v>0</v>
      </c>
      <c r="DS43">
        <v>94.2026008133533</v>
      </c>
      <c r="DT43" t="s">
        <v>446</v>
      </c>
      <c r="DU43" t="s">
        <v>446</v>
      </c>
      <c r="DV43">
        <v>37.007701901090797</v>
      </c>
      <c r="DW43" t="s">
        <v>446</v>
      </c>
      <c r="DX43" t="s">
        <v>446</v>
      </c>
      <c r="DY43" t="s">
        <v>446</v>
      </c>
      <c r="DZ43" t="s">
        <v>446</v>
      </c>
      <c r="EA43">
        <v>94.2026008133533</v>
      </c>
      <c r="EB43" t="s">
        <v>446</v>
      </c>
      <c r="EC43" t="s">
        <v>446</v>
      </c>
      <c r="ED43">
        <v>34.028223579846198</v>
      </c>
      <c r="EE43" t="s">
        <v>446</v>
      </c>
      <c r="EF43" t="s">
        <v>446</v>
      </c>
      <c r="EG43" t="s">
        <v>446</v>
      </c>
      <c r="EH43" t="s">
        <v>446</v>
      </c>
      <c r="EI43" t="s">
        <v>446</v>
      </c>
      <c r="EJ43" t="s">
        <v>446</v>
      </c>
      <c r="EK43" t="s">
        <v>446</v>
      </c>
      <c r="EL43">
        <v>39.764557082909903</v>
      </c>
      <c r="EM43" t="s">
        <v>446</v>
      </c>
      <c r="EN43" t="s">
        <v>446</v>
      </c>
      <c r="EO43" t="s">
        <v>446</v>
      </c>
      <c r="EP43" t="s">
        <v>446</v>
      </c>
      <c r="EQ43">
        <v>40</v>
      </c>
      <c r="ER43">
        <v>20</v>
      </c>
      <c r="ES43">
        <v>20</v>
      </c>
      <c r="ET43">
        <v>46.311828259656501</v>
      </c>
      <c r="EU43">
        <v>19.577455762911502</v>
      </c>
      <c r="EV43">
        <v>26.734372496744999</v>
      </c>
      <c r="EW43">
        <v>50</v>
      </c>
      <c r="EX43">
        <v>57.726877779157</v>
      </c>
      <c r="EY43">
        <v>37.007701901090797</v>
      </c>
      <c r="EZ43">
        <v>34.028223579846198</v>
      </c>
      <c r="FA43">
        <v>39.764557082909903</v>
      </c>
      <c r="FB43">
        <v>25</v>
      </c>
      <c r="FC43">
        <v>50</v>
      </c>
      <c r="FD43">
        <v>40</v>
      </c>
      <c r="FE43">
        <v>20</v>
      </c>
      <c r="FF43">
        <v>0</v>
      </c>
      <c r="FG43">
        <v>0</v>
      </c>
      <c r="FH43">
        <v>0</v>
      </c>
      <c r="FI43" t="s">
        <v>446</v>
      </c>
      <c r="FJ43">
        <v>94.2026008133533</v>
      </c>
      <c r="FK43" t="s">
        <v>446</v>
      </c>
      <c r="FL43" t="s">
        <v>446</v>
      </c>
      <c r="FM43">
        <v>34.028223579846198</v>
      </c>
      <c r="FN43" t="s">
        <v>446</v>
      </c>
      <c r="FO43" t="s">
        <v>446</v>
      </c>
      <c r="FP43" t="s">
        <v>446</v>
      </c>
      <c r="FQ43" t="s">
        <v>446</v>
      </c>
      <c r="FR43">
        <v>0</v>
      </c>
      <c r="FS43">
        <v>50</v>
      </c>
      <c r="FT43">
        <v>0</v>
      </c>
      <c r="FU43">
        <v>0</v>
      </c>
    </row>
    <row r="44" spans="1:177" x14ac:dyDescent="0.35">
      <c r="A44" s="1" t="s">
        <v>613</v>
      </c>
      <c r="B44" s="1" t="s">
        <v>448</v>
      </c>
      <c r="C44" t="s">
        <v>438</v>
      </c>
      <c r="D44">
        <v>22</v>
      </c>
      <c r="E44" s="1" t="s">
        <v>444</v>
      </c>
      <c r="F44" s="1" t="s">
        <v>614</v>
      </c>
      <c r="G44" s="1" t="s">
        <v>615</v>
      </c>
      <c r="H44" s="1" t="s">
        <v>616</v>
      </c>
      <c r="I44" s="1" t="s">
        <v>616</v>
      </c>
      <c r="J44" s="1" t="s">
        <v>444</v>
      </c>
      <c r="K44" s="6" t="s">
        <v>445</v>
      </c>
      <c r="L44">
        <v>0</v>
      </c>
      <c r="M44">
        <v>0</v>
      </c>
      <c r="N44">
        <v>0</v>
      </c>
      <c r="O44">
        <v>0</v>
      </c>
      <c r="P44">
        <v>120.879997253417</v>
      </c>
      <c r="Q44">
        <v>81.609079128925003</v>
      </c>
      <c r="R44" s="19">
        <v>0</v>
      </c>
      <c r="S44" s="9">
        <v>1</v>
      </c>
      <c r="T44" s="9">
        <v>1</v>
      </c>
      <c r="U44" s="9">
        <v>0</v>
      </c>
      <c r="V44" s="19">
        <v>0</v>
      </c>
      <c r="W44" s="19">
        <v>0.45901639344262296</v>
      </c>
      <c r="X44" s="19">
        <v>0</v>
      </c>
      <c r="Y44" s="19">
        <v>0.54098360655737709</v>
      </c>
      <c r="Z44" s="19">
        <v>0</v>
      </c>
      <c r="AA44" s="19">
        <v>0</v>
      </c>
      <c r="AB44" s="19">
        <v>0</v>
      </c>
      <c r="AC44" s="9">
        <v>1</v>
      </c>
      <c r="AD44" s="9">
        <v>1</v>
      </c>
      <c r="AE44" s="9">
        <v>0</v>
      </c>
      <c r="AF44">
        <v>0</v>
      </c>
      <c r="AG44" t="s">
        <v>446</v>
      </c>
      <c r="AH44">
        <v>80.884955752212392</v>
      </c>
      <c r="AI44">
        <v>19.115044247787608</v>
      </c>
      <c r="AJ44">
        <v>0.49862809001521452</v>
      </c>
      <c r="AK44">
        <v>2.16587854911567</v>
      </c>
      <c r="AL44">
        <v>7.1685478842662302</v>
      </c>
      <c r="AM44">
        <v>1.2402331979699399</v>
      </c>
      <c r="AN44">
        <v>10.5746596313518</v>
      </c>
      <c r="AO44">
        <v>0</v>
      </c>
      <c r="AP44">
        <v>0</v>
      </c>
      <c r="AQ44">
        <v>0</v>
      </c>
      <c r="AR44">
        <v>0</v>
      </c>
      <c r="AS44">
        <v>10.5746596313518</v>
      </c>
      <c r="AT44">
        <v>10.75</v>
      </c>
      <c r="AU44">
        <v>4.75</v>
      </c>
      <c r="AV44">
        <v>180</v>
      </c>
      <c r="AW44">
        <v>170</v>
      </c>
      <c r="AX44">
        <v>10</v>
      </c>
      <c r="AY44">
        <v>5.5555555555555598</v>
      </c>
      <c r="AZ44">
        <v>165.79598673197299</v>
      </c>
      <c r="BA44">
        <v>163.84283997768</v>
      </c>
      <c r="BB44">
        <v>1.9531467542935099</v>
      </c>
      <c r="BC44">
        <v>1.17804223901449</v>
      </c>
      <c r="BD44">
        <v>33.008584741952603</v>
      </c>
      <c r="BE44">
        <v>33.764896494645399</v>
      </c>
      <c r="BF44">
        <v>15.2</v>
      </c>
      <c r="BG44">
        <v>0</v>
      </c>
      <c r="BH44" t="s">
        <v>446</v>
      </c>
      <c r="BI44">
        <v>50</v>
      </c>
      <c r="BJ44">
        <v>0</v>
      </c>
      <c r="BK44">
        <v>0</v>
      </c>
      <c r="BL44" t="s">
        <v>446</v>
      </c>
      <c r="BM44" t="s">
        <v>446</v>
      </c>
      <c r="BN44" t="s">
        <v>446</v>
      </c>
      <c r="BO44">
        <v>0</v>
      </c>
      <c r="BP44" t="s">
        <v>446</v>
      </c>
      <c r="BQ44">
        <v>45.012468827930199</v>
      </c>
      <c r="BR44">
        <v>0</v>
      </c>
      <c r="BS44">
        <v>0</v>
      </c>
      <c r="BT44" t="s">
        <v>446</v>
      </c>
      <c r="BU44" t="s">
        <v>446</v>
      </c>
      <c r="BV44" t="s">
        <v>446</v>
      </c>
      <c r="BW44">
        <v>110</v>
      </c>
      <c r="BX44">
        <v>0</v>
      </c>
      <c r="BY44">
        <v>20</v>
      </c>
      <c r="BZ44">
        <v>40</v>
      </c>
      <c r="CA44">
        <v>10</v>
      </c>
      <c r="CB44">
        <v>0</v>
      </c>
      <c r="CC44">
        <v>0</v>
      </c>
      <c r="CD44">
        <v>0</v>
      </c>
      <c r="CE44">
        <v>110</v>
      </c>
      <c r="CF44">
        <v>0</v>
      </c>
      <c r="CG44">
        <v>10</v>
      </c>
      <c r="CH44">
        <v>40</v>
      </c>
      <c r="CI44">
        <v>10</v>
      </c>
      <c r="CJ44">
        <v>0</v>
      </c>
      <c r="CK44">
        <v>0</v>
      </c>
      <c r="CL44">
        <v>0</v>
      </c>
      <c r="CM44">
        <v>0</v>
      </c>
      <c r="CN44">
        <v>0</v>
      </c>
      <c r="CO44">
        <v>10</v>
      </c>
      <c r="CP44">
        <v>0</v>
      </c>
      <c r="CQ44">
        <v>0</v>
      </c>
      <c r="CR44">
        <v>0</v>
      </c>
      <c r="CS44">
        <v>0</v>
      </c>
      <c r="CT44">
        <v>0</v>
      </c>
      <c r="CU44">
        <v>146.77461646723299</v>
      </c>
      <c r="CV44">
        <v>0</v>
      </c>
      <c r="CW44">
        <v>4.3391238142476301</v>
      </c>
      <c r="CX44">
        <v>12.7801601463203</v>
      </c>
      <c r="CY44">
        <v>1.9020863041726099</v>
      </c>
      <c r="CZ44">
        <v>0</v>
      </c>
      <c r="DA44">
        <v>0</v>
      </c>
      <c r="DB44">
        <v>0</v>
      </c>
      <c r="DC44">
        <v>146.77461646723299</v>
      </c>
      <c r="DD44">
        <v>0</v>
      </c>
      <c r="DE44">
        <v>2.3859770599541199</v>
      </c>
      <c r="DF44">
        <v>12.7801601463203</v>
      </c>
      <c r="DG44">
        <v>1.9020863041726099</v>
      </c>
      <c r="DH44">
        <v>0</v>
      </c>
      <c r="DI44">
        <v>0</v>
      </c>
      <c r="DJ44">
        <v>0</v>
      </c>
      <c r="DK44">
        <v>0</v>
      </c>
      <c r="DL44">
        <v>0</v>
      </c>
      <c r="DM44">
        <v>1.9531467542935099</v>
      </c>
      <c r="DN44">
        <v>0</v>
      </c>
      <c r="DO44">
        <v>0</v>
      </c>
      <c r="DP44">
        <v>0</v>
      </c>
      <c r="DQ44">
        <v>0</v>
      </c>
      <c r="DR44">
        <v>0</v>
      </c>
      <c r="DS44">
        <v>39.728785076268899</v>
      </c>
      <c r="DT44" t="s">
        <v>446</v>
      </c>
      <c r="DU44">
        <v>16.019987515600601</v>
      </c>
      <c r="DV44">
        <v>19.4408075963937</v>
      </c>
      <c r="DW44">
        <v>15</v>
      </c>
      <c r="DX44" t="s">
        <v>446</v>
      </c>
      <c r="DY44" t="s">
        <v>446</v>
      </c>
      <c r="DZ44" t="s">
        <v>446</v>
      </c>
      <c r="EA44">
        <v>39.728785076268899</v>
      </c>
      <c r="EB44" t="s">
        <v>446</v>
      </c>
      <c r="EC44">
        <v>16.8</v>
      </c>
      <c r="ED44">
        <v>19.4408075963937</v>
      </c>
      <c r="EE44">
        <v>15</v>
      </c>
      <c r="EF44" t="s">
        <v>446</v>
      </c>
      <c r="EG44" t="s">
        <v>446</v>
      </c>
      <c r="EH44" t="s">
        <v>446</v>
      </c>
      <c r="EI44" t="s">
        <v>446</v>
      </c>
      <c r="EJ44" t="s">
        <v>446</v>
      </c>
      <c r="EK44">
        <v>15.2</v>
      </c>
      <c r="EL44" t="s">
        <v>446</v>
      </c>
      <c r="EM44" t="s">
        <v>446</v>
      </c>
      <c r="EN44" t="s">
        <v>446</v>
      </c>
      <c r="EO44" t="s">
        <v>446</v>
      </c>
      <c r="EP44" t="s">
        <v>446</v>
      </c>
      <c r="EQ44">
        <v>70</v>
      </c>
      <c r="ER44">
        <v>60</v>
      </c>
      <c r="ES44">
        <v>10</v>
      </c>
      <c r="ET44">
        <v>19.021370264740501</v>
      </c>
      <c r="EU44">
        <v>17.068223510447002</v>
      </c>
      <c r="EV44">
        <v>1.9531467542935099</v>
      </c>
      <c r="EW44">
        <v>14.285714285714301</v>
      </c>
      <c r="EX44">
        <v>10.268170626561099</v>
      </c>
      <c r="EY44">
        <v>17.9286681841442</v>
      </c>
      <c r="EZ44">
        <v>18.3440271841636</v>
      </c>
      <c r="FA44">
        <v>15.2</v>
      </c>
      <c r="FB44">
        <v>0</v>
      </c>
      <c r="FC44">
        <v>9.0909090909090899</v>
      </c>
      <c r="FD44">
        <v>70</v>
      </c>
      <c r="FE44">
        <v>110</v>
      </c>
      <c r="FF44">
        <v>100</v>
      </c>
      <c r="FG44">
        <v>100</v>
      </c>
      <c r="FH44">
        <v>0</v>
      </c>
      <c r="FI44">
        <v>0</v>
      </c>
      <c r="FJ44">
        <v>39.728785076268899</v>
      </c>
      <c r="FK44" t="s">
        <v>446</v>
      </c>
      <c r="FL44">
        <v>16.8</v>
      </c>
      <c r="FM44">
        <v>19.4408075963937</v>
      </c>
      <c r="FN44">
        <v>15</v>
      </c>
      <c r="FO44" t="s">
        <v>446</v>
      </c>
      <c r="FP44" t="s">
        <v>446</v>
      </c>
      <c r="FQ44" t="s">
        <v>446</v>
      </c>
      <c r="FR44">
        <v>0</v>
      </c>
      <c r="FS44">
        <v>66.6666666666667</v>
      </c>
      <c r="FT44">
        <v>0</v>
      </c>
      <c r="FU44">
        <v>0</v>
      </c>
    </row>
    <row r="45" spans="1:177" x14ac:dyDescent="0.35">
      <c r="A45" s="1" t="s">
        <v>617</v>
      </c>
      <c r="B45" s="1" t="s">
        <v>437</v>
      </c>
      <c r="C45" t="s">
        <v>438</v>
      </c>
      <c r="D45" t="s">
        <v>438</v>
      </c>
      <c r="E45" s="1" t="s">
        <v>439</v>
      </c>
      <c r="F45" s="1" t="s">
        <v>618</v>
      </c>
      <c r="G45" s="1" t="s">
        <v>619</v>
      </c>
      <c r="H45" s="1" t="s">
        <v>442</v>
      </c>
      <c r="I45" s="1" t="s">
        <v>620</v>
      </c>
      <c r="J45" s="1" t="s">
        <v>444</v>
      </c>
      <c r="K45" s="6" t="s">
        <v>445</v>
      </c>
      <c r="L45">
        <v>0</v>
      </c>
      <c r="M45">
        <v>0</v>
      </c>
      <c r="N45">
        <v>0</v>
      </c>
      <c r="O45">
        <v>16.5</v>
      </c>
      <c r="P45">
        <v>185.350006103515</v>
      </c>
      <c r="Q45">
        <v>141.97513724477599</v>
      </c>
      <c r="R45" s="19">
        <v>3.8461538461538464E-2</v>
      </c>
      <c r="S45" s="9">
        <v>0.96153846153846156</v>
      </c>
      <c r="T45" s="9">
        <v>0.96153846153846156</v>
      </c>
      <c r="U45" s="9">
        <v>0</v>
      </c>
      <c r="V45" s="19">
        <v>0</v>
      </c>
      <c r="W45" s="19">
        <v>0</v>
      </c>
      <c r="X45" s="19">
        <v>0</v>
      </c>
      <c r="Y45" s="19">
        <v>0.11538461538461539</v>
      </c>
      <c r="Z45" s="19">
        <v>0</v>
      </c>
      <c r="AA45" s="19">
        <v>0.84615384615384615</v>
      </c>
      <c r="AB45" s="19">
        <v>3.8461538461538464E-2</v>
      </c>
      <c r="AC45" s="9">
        <v>0.96153846153846156</v>
      </c>
      <c r="AD45" s="9">
        <v>0.96153846153846156</v>
      </c>
      <c r="AE45" s="9">
        <v>0</v>
      </c>
      <c r="AF45">
        <v>0</v>
      </c>
      <c r="AG45" t="s">
        <v>446</v>
      </c>
      <c r="AH45">
        <v>0</v>
      </c>
      <c r="AI45">
        <v>100</v>
      </c>
      <c r="AK45">
        <v>1.31906889081481</v>
      </c>
      <c r="AL45">
        <v>5.2984919144576503</v>
      </c>
      <c r="AM45">
        <v>4.9609327918797499</v>
      </c>
      <c r="AN45">
        <v>11.5784935971522</v>
      </c>
      <c r="AO45">
        <v>11.1548378651969</v>
      </c>
      <c r="AP45">
        <v>194.33963983434401</v>
      </c>
      <c r="AQ45">
        <v>205.49447769954099</v>
      </c>
      <c r="AR45">
        <v>205.49447769954099</v>
      </c>
      <c r="AS45">
        <v>217.072971296693</v>
      </c>
      <c r="AT45">
        <v>4.875</v>
      </c>
      <c r="AU45">
        <v>4.5</v>
      </c>
      <c r="AV45">
        <v>240</v>
      </c>
      <c r="AW45">
        <v>200</v>
      </c>
      <c r="AX45">
        <v>40</v>
      </c>
      <c r="AY45">
        <v>16.6666666666667</v>
      </c>
      <c r="AZ45">
        <v>742.17065909231803</v>
      </c>
      <c r="BA45">
        <v>680.91984499968999</v>
      </c>
      <c r="BB45">
        <v>61.250814092628197</v>
      </c>
      <c r="BC45">
        <v>8.2529285336526907</v>
      </c>
      <c r="BD45">
        <v>60.481481325554</v>
      </c>
      <c r="BE45">
        <v>63.461326806173901</v>
      </c>
      <c r="BF45">
        <v>42.5600458176445</v>
      </c>
      <c r="BG45" t="s">
        <v>446</v>
      </c>
      <c r="BH45">
        <v>16.6666666666667</v>
      </c>
      <c r="BI45" t="s">
        <v>446</v>
      </c>
      <c r="BJ45" t="s">
        <v>446</v>
      </c>
      <c r="BK45" t="s">
        <v>446</v>
      </c>
      <c r="BL45" t="s">
        <v>446</v>
      </c>
      <c r="BM45" t="s">
        <v>446</v>
      </c>
      <c r="BN45" t="s">
        <v>446</v>
      </c>
      <c r="BO45" t="s">
        <v>446</v>
      </c>
      <c r="BP45">
        <v>8.2529285336526907</v>
      </c>
      <c r="BQ45" t="s">
        <v>446</v>
      </c>
      <c r="BR45" t="s">
        <v>446</v>
      </c>
      <c r="BS45" t="s">
        <v>446</v>
      </c>
      <c r="BT45" t="s">
        <v>446</v>
      </c>
      <c r="BU45" t="s">
        <v>446</v>
      </c>
      <c r="BV45" t="s">
        <v>446</v>
      </c>
      <c r="BW45">
        <v>0</v>
      </c>
      <c r="BX45">
        <v>240</v>
      </c>
      <c r="BY45">
        <v>0</v>
      </c>
      <c r="BZ45">
        <v>0</v>
      </c>
      <c r="CA45">
        <v>0</v>
      </c>
      <c r="CB45">
        <v>0</v>
      </c>
      <c r="CC45">
        <v>0</v>
      </c>
      <c r="CD45">
        <v>0</v>
      </c>
      <c r="CE45">
        <v>0</v>
      </c>
      <c r="CF45">
        <v>200</v>
      </c>
      <c r="CG45">
        <v>0</v>
      </c>
      <c r="CH45">
        <v>0</v>
      </c>
      <c r="CI45">
        <v>0</v>
      </c>
      <c r="CJ45">
        <v>0</v>
      </c>
      <c r="CK45">
        <v>0</v>
      </c>
      <c r="CL45">
        <v>0</v>
      </c>
      <c r="CM45">
        <v>0</v>
      </c>
      <c r="CN45">
        <v>40</v>
      </c>
      <c r="CO45">
        <v>0</v>
      </c>
      <c r="CP45">
        <v>0</v>
      </c>
      <c r="CQ45">
        <v>0</v>
      </c>
      <c r="CR45">
        <v>0</v>
      </c>
      <c r="CS45">
        <v>0</v>
      </c>
      <c r="CT45">
        <v>0</v>
      </c>
      <c r="CU45">
        <v>0</v>
      </c>
      <c r="CV45">
        <v>742.17065909231803</v>
      </c>
      <c r="CW45">
        <v>0</v>
      </c>
      <c r="CX45">
        <v>0</v>
      </c>
      <c r="CY45">
        <v>0</v>
      </c>
      <c r="CZ45">
        <v>0</v>
      </c>
      <c r="DA45">
        <v>0</v>
      </c>
      <c r="DB45">
        <v>0</v>
      </c>
      <c r="DC45">
        <v>0</v>
      </c>
      <c r="DD45">
        <v>680.91984499968999</v>
      </c>
      <c r="DE45">
        <v>0</v>
      </c>
      <c r="DF45">
        <v>0</v>
      </c>
      <c r="DG45">
        <v>0</v>
      </c>
      <c r="DH45">
        <v>0</v>
      </c>
      <c r="DI45">
        <v>0</v>
      </c>
      <c r="DJ45">
        <v>0</v>
      </c>
      <c r="DK45">
        <v>0</v>
      </c>
      <c r="DL45">
        <v>61.250814092628197</v>
      </c>
      <c r="DM45">
        <v>0</v>
      </c>
      <c r="DN45">
        <v>0</v>
      </c>
      <c r="DO45">
        <v>0</v>
      </c>
      <c r="DP45">
        <v>0</v>
      </c>
      <c r="DQ45">
        <v>0</v>
      </c>
      <c r="DR45">
        <v>0</v>
      </c>
      <c r="DS45" t="s">
        <v>446</v>
      </c>
      <c r="DT45">
        <v>60.481481325554</v>
      </c>
      <c r="DU45" t="s">
        <v>446</v>
      </c>
      <c r="DV45" t="s">
        <v>446</v>
      </c>
      <c r="DW45" t="s">
        <v>446</v>
      </c>
      <c r="DX45" t="s">
        <v>446</v>
      </c>
      <c r="DY45" t="s">
        <v>446</v>
      </c>
      <c r="DZ45" t="s">
        <v>446</v>
      </c>
      <c r="EA45" t="s">
        <v>446</v>
      </c>
      <c r="EB45">
        <v>63.461326806173901</v>
      </c>
      <c r="EC45" t="s">
        <v>446</v>
      </c>
      <c r="ED45" t="s">
        <v>446</v>
      </c>
      <c r="EE45" t="s">
        <v>446</v>
      </c>
      <c r="EF45" t="s">
        <v>446</v>
      </c>
      <c r="EG45" t="s">
        <v>446</v>
      </c>
      <c r="EH45" t="s">
        <v>446</v>
      </c>
      <c r="EI45" t="s">
        <v>446</v>
      </c>
      <c r="EJ45">
        <v>42.5600458176445</v>
      </c>
      <c r="EK45" t="s">
        <v>446</v>
      </c>
      <c r="EL45" t="s">
        <v>446</v>
      </c>
      <c r="EM45" t="s">
        <v>446</v>
      </c>
      <c r="EN45" t="s">
        <v>446</v>
      </c>
      <c r="EO45" t="s">
        <v>446</v>
      </c>
      <c r="EP45" t="s">
        <v>446</v>
      </c>
      <c r="EQ45">
        <v>0</v>
      </c>
      <c r="ER45">
        <v>0</v>
      </c>
      <c r="ES45">
        <v>0</v>
      </c>
      <c r="ET45">
        <v>0</v>
      </c>
      <c r="EU45">
        <v>0</v>
      </c>
      <c r="EV45">
        <v>0</v>
      </c>
      <c r="EW45" t="s">
        <v>446</v>
      </c>
      <c r="EX45" t="s">
        <v>446</v>
      </c>
      <c r="EY45" t="s">
        <v>446</v>
      </c>
      <c r="EZ45" t="s">
        <v>446</v>
      </c>
      <c r="FA45" t="s">
        <v>446</v>
      </c>
      <c r="FB45">
        <v>6.25</v>
      </c>
      <c r="FC45">
        <v>37.5</v>
      </c>
      <c r="FD45">
        <v>160</v>
      </c>
      <c r="FE45">
        <v>80</v>
      </c>
      <c r="FF45">
        <v>0</v>
      </c>
      <c r="FG45">
        <v>0</v>
      </c>
      <c r="FH45">
        <v>0</v>
      </c>
      <c r="FI45" t="s">
        <v>446</v>
      </c>
      <c r="FJ45" t="s">
        <v>446</v>
      </c>
      <c r="FK45">
        <v>63.461326806173901</v>
      </c>
      <c r="FL45" t="s">
        <v>446</v>
      </c>
      <c r="FM45" t="s">
        <v>446</v>
      </c>
      <c r="FN45" t="s">
        <v>446</v>
      </c>
      <c r="FO45" t="s">
        <v>446</v>
      </c>
      <c r="FP45" t="s">
        <v>446</v>
      </c>
      <c r="FQ45" t="s">
        <v>446</v>
      </c>
      <c r="FR45">
        <v>41.6666666666667</v>
      </c>
      <c r="FS45">
        <v>54.1666666666667</v>
      </c>
      <c r="FT45">
        <v>0</v>
      </c>
      <c r="FU45">
        <v>0</v>
      </c>
    </row>
    <row r="46" spans="1:177" x14ac:dyDescent="0.35">
      <c r="A46" s="1" t="s">
        <v>621</v>
      </c>
      <c r="B46" s="1" t="s">
        <v>437</v>
      </c>
      <c r="C46" t="s">
        <v>438</v>
      </c>
      <c r="D46">
        <v>87</v>
      </c>
      <c r="E46" s="1" t="s">
        <v>439</v>
      </c>
      <c r="F46" s="1" t="s">
        <v>622</v>
      </c>
      <c r="G46" s="1" t="s">
        <v>623</v>
      </c>
      <c r="H46" s="1" t="s">
        <v>451</v>
      </c>
      <c r="I46" s="1" t="s">
        <v>624</v>
      </c>
      <c r="J46" s="1" t="s">
        <v>444</v>
      </c>
      <c r="K46" s="6" t="s">
        <v>445</v>
      </c>
      <c r="L46">
        <v>0</v>
      </c>
      <c r="M46">
        <v>0</v>
      </c>
      <c r="N46">
        <v>0</v>
      </c>
      <c r="O46">
        <v>37.450000762939403</v>
      </c>
      <c r="P46">
        <v>76.769996643066406</v>
      </c>
      <c r="Q46">
        <v>63.840555590442101</v>
      </c>
      <c r="R46" s="19">
        <v>1.0101010101010102E-2</v>
      </c>
      <c r="S46" s="9">
        <v>0.98989898989898994</v>
      </c>
      <c r="T46" s="9">
        <v>0.98989898989898994</v>
      </c>
      <c r="U46" s="9">
        <v>0</v>
      </c>
      <c r="V46" s="19">
        <v>0</v>
      </c>
      <c r="W46" s="19">
        <v>0</v>
      </c>
      <c r="X46" s="19">
        <v>0</v>
      </c>
      <c r="Y46" s="19">
        <v>0</v>
      </c>
      <c r="Z46" s="19">
        <v>0</v>
      </c>
      <c r="AA46" s="19">
        <v>0.98989898989898994</v>
      </c>
      <c r="AB46" s="19">
        <v>1.0101010101010102E-2</v>
      </c>
      <c r="AC46" s="9">
        <v>0.98989898989898994</v>
      </c>
      <c r="AD46" s="9">
        <v>0.98989898989898994</v>
      </c>
      <c r="AE46" s="9">
        <v>0</v>
      </c>
      <c r="AF46">
        <f>_xlfn.XLOOKUP(A46, ceanothus_cover!$A:$A, ceanothus_cover!$D:$D, "")</f>
        <v>3.5398230088495581</v>
      </c>
      <c r="AG46">
        <f>_xlfn.XLOOKUP(A46, ceanothus_cover!$A:$A, ceanothus_cover!$E:$E, "")</f>
        <v>1.3</v>
      </c>
      <c r="AH46">
        <v>1.7699115044247791</v>
      </c>
      <c r="AI46">
        <v>98.230088495575217</v>
      </c>
      <c r="AJ46">
        <v>1.3</v>
      </c>
      <c r="AK46">
        <v>0.42340482915043198</v>
      </c>
      <c r="AL46">
        <v>4.0517879345852599</v>
      </c>
      <c r="AM46">
        <v>2.4804663959398701</v>
      </c>
      <c r="AN46">
        <v>6.9556591596755704</v>
      </c>
      <c r="AO46">
        <v>0</v>
      </c>
      <c r="AP46">
        <v>0</v>
      </c>
      <c r="AQ46">
        <v>0</v>
      </c>
      <c r="AR46">
        <v>0</v>
      </c>
      <c r="AS46">
        <v>6.9556591596755704</v>
      </c>
      <c r="AT46">
        <v>3</v>
      </c>
      <c r="AU46">
        <v>1.375</v>
      </c>
      <c r="AV46">
        <v>710</v>
      </c>
      <c r="AW46">
        <v>630</v>
      </c>
      <c r="AX46">
        <v>80</v>
      </c>
      <c r="AY46">
        <v>11.2676056338028</v>
      </c>
      <c r="AZ46">
        <v>846.48048025295998</v>
      </c>
      <c r="BA46">
        <v>827.13567077934101</v>
      </c>
      <c r="BB46">
        <v>19.344809473618898</v>
      </c>
      <c r="BC46">
        <v>2.2853225709159899</v>
      </c>
      <c r="BD46">
        <v>37.553934922575202</v>
      </c>
      <c r="BE46">
        <v>39.408894330860797</v>
      </c>
      <c r="BF46">
        <v>16.9127171087321</v>
      </c>
      <c r="BG46" t="s">
        <v>446</v>
      </c>
      <c r="BH46">
        <v>11.2676056338028</v>
      </c>
      <c r="BI46" t="s">
        <v>446</v>
      </c>
      <c r="BJ46" t="s">
        <v>446</v>
      </c>
      <c r="BK46" t="s">
        <v>446</v>
      </c>
      <c r="BL46" t="s">
        <v>446</v>
      </c>
      <c r="BM46" t="s">
        <v>446</v>
      </c>
      <c r="BN46" t="s">
        <v>446</v>
      </c>
      <c r="BO46" t="s">
        <v>446</v>
      </c>
      <c r="BP46">
        <v>2.2853225709159899</v>
      </c>
      <c r="BQ46" t="s">
        <v>446</v>
      </c>
      <c r="BR46" t="s">
        <v>446</v>
      </c>
      <c r="BS46" t="s">
        <v>446</v>
      </c>
      <c r="BT46" t="s">
        <v>446</v>
      </c>
      <c r="BU46" t="s">
        <v>446</v>
      </c>
      <c r="BV46" t="s">
        <v>446</v>
      </c>
      <c r="BW46">
        <v>0</v>
      </c>
      <c r="BX46">
        <v>710</v>
      </c>
      <c r="BY46">
        <v>0</v>
      </c>
      <c r="BZ46">
        <v>0</v>
      </c>
      <c r="CA46">
        <v>0</v>
      </c>
      <c r="CB46">
        <v>0</v>
      </c>
      <c r="CC46">
        <v>0</v>
      </c>
      <c r="CD46">
        <v>0</v>
      </c>
      <c r="CE46">
        <v>0</v>
      </c>
      <c r="CF46">
        <v>630</v>
      </c>
      <c r="CG46">
        <v>0</v>
      </c>
      <c r="CH46">
        <v>0</v>
      </c>
      <c r="CI46">
        <v>0</v>
      </c>
      <c r="CJ46">
        <v>0</v>
      </c>
      <c r="CK46">
        <v>0</v>
      </c>
      <c r="CL46">
        <v>0</v>
      </c>
      <c r="CM46">
        <v>0</v>
      </c>
      <c r="CN46">
        <v>80</v>
      </c>
      <c r="CO46">
        <v>0</v>
      </c>
      <c r="CP46">
        <v>0</v>
      </c>
      <c r="CQ46">
        <v>0</v>
      </c>
      <c r="CR46">
        <v>0</v>
      </c>
      <c r="CS46">
        <v>0</v>
      </c>
      <c r="CT46">
        <v>0</v>
      </c>
      <c r="CU46">
        <v>0</v>
      </c>
      <c r="CV46">
        <v>846.48048025295998</v>
      </c>
      <c r="CW46">
        <v>0</v>
      </c>
      <c r="CX46">
        <v>0</v>
      </c>
      <c r="CY46">
        <v>0</v>
      </c>
      <c r="CZ46">
        <v>0</v>
      </c>
      <c r="DA46">
        <v>0</v>
      </c>
      <c r="DB46">
        <v>0</v>
      </c>
      <c r="DC46">
        <v>0</v>
      </c>
      <c r="DD46">
        <v>827.13567077934101</v>
      </c>
      <c r="DE46">
        <v>0</v>
      </c>
      <c r="DF46">
        <v>0</v>
      </c>
      <c r="DG46">
        <v>0</v>
      </c>
      <c r="DH46">
        <v>0</v>
      </c>
      <c r="DI46">
        <v>0</v>
      </c>
      <c r="DJ46">
        <v>0</v>
      </c>
      <c r="DK46">
        <v>0</v>
      </c>
      <c r="DL46">
        <v>19.344809473618898</v>
      </c>
      <c r="DM46">
        <v>0</v>
      </c>
      <c r="DN46">
        <v>0</v>
      </c>
      <c r="DO46">
        <v>0</v>
      </c>
      <c r="DP46">
        <v>0</v>
      </c>
      <c r="DQ46">
        <v>0</v>
      </c>
      <c r="DR46">
        <v>0</v>
      </c>
      <c r="DS46" t="s">
        <v>446</v>
      </c>
      <c r="DT46">
        <v>37.553934922575202</v>
      </c>
      <c r="DU46" t="s">
        <v>446</v>
      </c>
      <c r="DV46" t="s">
        <v>446</v>
      </c>
      <c r="DW46" t="s">
        <v>446</v>
      </c>
      <c r="DX46" t="s">
        <v>446</v>
      </c>
      <c r="DY46" t="s">
        <v>446</v>
      </c>
      <c r="DZ46" t="s">
        <v>446</v>
      </c>
      <c r="EA46" t="s">
        <v>446</v>
      </c>
      <c r="EB46">
        <v>39.408894330860797</v>
      </c>
      <c r="EC46" t="s">
        <v>446</v>
      </c>
      <c r="ED46" t="s">
        <v>446</v>
      </c>
      <c r="EE46" t="s">
        <v>446</v>
      </c>
      <c r="EF46" t="s">
        <v>446</v>
      </c>
      <c r="EG46" t="s">
        <v>446</v>
      </c>
      <c r="EH46" t="s">
        <v>446</v>
      </c>
      <c r="EI46" t="s">
        <v>446</v>
      </c>
      <c r="EJ46">
        <v>16.9127171087321</v>
      </c>
      <c r="EK46" t="s">
        <v>446</v>
      </c>
      <c r="EL46" t="s">
        <v>446</v>
      </c>
      <c r="EM46" t="s">
        <v>446</v>
      </c>
      <c r="EN46" t="s">
        <v>446</v>
      </c>
      <c r="EO46" t="s">
        <v>446</v>
      </c>
      <c r="EP46" t="s">
        <v>446</v>
      </c>
      <c r="EQ46">
        <v>0</v>
      </c>
      <c r="ER46">
        <v>0</v>
      </c>
      <c r="ES46">
        <v>0</v>
      </c>
      <c r="ET46">
        <v>0</v>
      </c>
      <c r="EU46">
        <v>0</v>
      </c>
      <c r="EV46">
        <v>0</v>
      </c>
      <c r="EW46" t="s">
        <v>446</v>
      </c>
      <c r="EX46" t="s">
        <v>446</v>
      </c>
      <c r="EY46" t="s">
        <v>446</v>
      </c>
      <c r="EZ46" t="s">
        <v>446</v>
      </c>
      <c r="FA46" t="s">
        <v>446</v>
      </c>
      <c r="FB46">
        <v>0</v>
      </c>
      <c r="FC46">
        <v>30.769230769230798</v>
      </c>
      <c r="FD46">
        <v>450</v>
      </c>
      <c r="FE46">
        <v>260</v>
      </c>
      <c r="FF46">
        <v>0</v>
      </c>
      <c r="FG46">
        <v>0</v>
      </c>
      <c r="FH46">
        <v>0</v>
      </c>
      <c r="FI46" t="s">
        <v>446</v>
      </c>
      <c r="FJ46" t="s">
        <v>446</v>
      </c>
      <c r="FK46">
        <v>39.408894330860797</v>
      </c>
      <c r="FL46" t="s">
        <v>446</v>
      </c>
      <c r="FM46" t="s">
        <v>446</v>
      </c>
      <c r="FN46" t="s">
        <v>446</v>
      </c>
      <c r="FO46" t="s">
        <v>446</v>
      </c>
      <c r="FP46" t="s">
        <v>446</v>
      </c>
      <c r="FQ46" t="s">
        <v>446</v>
      </c>
      <c r="FR46">
        <v>52.112676056338003</v>
      </c>
      <c r="FS46">
        <v>91.549295774647902</v>
      </c>
      <c r="FT46">
        <v>0</v>
      </c>
      <c r="FU46">
        <v>0</v>
      </c>
    </row>
    <row r="47" spans="1:177" x14ac:dyDescent="0.35">
      <c r="A47" s="1" t="s">
        <v>625</v>
      </c>
      <c r="B47" s="1" t="s">
        <v>437</v>
      </c>
      <c r="C47" t="s">
        <v>438</v>
      </c>
      <c r="D47">
        <v>59</v>
      </c>
      <c r="E47" s="1" t="s">
        <v>444</v>
      </c>
      <c r="F47" s="1" t="s">
        <v>626</v>
      </c>
      <c r="G47" s="1" t="s">
        <v>627</v>
      </c>
      <c r="H47" s="1" t="s">
        <v>442</v>
      </c>
      <c r="I47" s="1" t="s">
        <v>628</v>
      </c>
      <c r="J47" s="1" t="s">
        <v>444</v>
      </c>
      <c r="K47" s="6" t="s">
        <v>445</v>
      </c>
      <c r="L47">
        <v>0</v>
      </c>
      <c r="M47">
        <v>1</v>
      </c>
      <c r="N47">
        <v>0</v>
      </c>
      <c r="O47">
        <v>9.9999997764830002E-3</v>
      </c>
      <c r="P47">
        <v>42.4799995422363</v>
      </c>
      <c r="Q47">
        <v>20.880362511288801</v>
      </c>
      <c r="R47" s="19">
        <v>7.0422535211267607E-3</v>
      </c>
      <c r="S47" s="9">
        <v>0.99295774647887325</v>
      </c>
      <c r="T47" s="9">
        <v>0.99295774647887325</v>
      </c>
      <c r="U47" s="9">
        <v>0</v>
      </c>
      <c r="V47" s="19">
        <v>0</v>
      </c>
      <c r="W47" s="19">
        <v>4.2253521126760563E-2</v>
      </c>
      <c r="X47" s="19">
        <v>0</v>
      </c>
      <c r="Y47" s="19">
        <v>0.95070422535211263</v>
      </c>
      <c r="Z47" s="19">
        <v>0</v>
      </c>
      <c r="AA47" s="19">
        <v>0</v>
      </c>
      <c r="AB47" s="19">
        <v>7.0422535211267607E-3</v>
      </c>
      <c r="AC47" s="9">
        <v>0.99295774647887325</v>
      </c>
      <c r="AD47" s="9">
        <v>0.99295774647887325</v>
      </c>
      <c r="AE47" s="9">
        <v>0</v>
      </c>
      <c r="AF47">
        <v>0</v>
      </c>
      <c r="AG47" t="s">
        <v>446</v>
      </c>
      <c r="AH47">
        <v>5.9734513274336294</v>
      </c>
      <c r="AI47">
        <v>94.026548672566364</v>
      </c>
      <c r="AJ47">
        <v>0.53310242454230561</v>
      </c>
      <c r="AK47">
        <v>1.0422272717549099</v>
      </c>
      <c r="AL47">
        <v>1.24670397987239</v>
      </c>
      <c r="AM47">
        <v>0</v>
      </c>
      <c r="AN47">
        <v>2.2889312516273002</v>
      </c>
      <c r="AO47">
        <v>0</v>
      </c>
      <c r="AP47">
        <v>0</v>
      </c>
      <c r="AQ47">
        <v>0</v>
      </c>
      <c r="AR47">
        <v>0</v>
      </c>
      <c r="AS47">
        <v>2.2889312516273002</v>
      </c>
      <c r="AT47">
        <v>0.5</v>
      </c>
      <c r="AU47">
        <v>7.625</v>
      </c>
      <c r="AV47">
        <v>110</v>
      </c>
      <c r="AW47">
        <v>110</v>
      </c>
      <c r="AX47">
        <v>0</v>
      </c>
      <c r="AY47">
        <v>0</v>
      </c>
      <c r="AZ47">
        <v>265.926966550933</v>
      </c>
      <c r="BA47">
        <v>265.926966550933</v>
      </c>
      <c r="BB47">
        <v>0</v>
      </c>
      <c r="BC47">
        <v>0</v>
      </c>
      <c r="BD47">
        <v>53.4762564134776</v>
      </c>
      <c r="BE47">
        <v>53.4762564134776</v>
      </c>
      <c r="BF47" t="s">
        <v>446</v>
      </c>
      <c r="BG47">
        <v>0</v>
      </c>
      <c r="BH47" t="s">
        <v>446</v>
      </c>
      <c r="BI47" t="s">
        <v>446</v>
      </c>
      <c r="BJ47">
        <v>0</v>
      </c>
      <c r="BK47" t="s">
        <v>446</v>
      </c>
      <c r="BL47" t="s">
        <v>446</v>
      </c>
      <c r="BM47" t="s">
        <v>446</v>
      </c>
      <c r="BN47" t="s">
        <v>446</v>
      </c>
      <c r="BO47">
        <v>0</v>
      </c>
      <c r="BP47" t="s">
        <v>446</v>
      </c>
      <c r="BQ47" t="s">
        <v>446</v>
      </c>
      <c r="BR47">
        <v>0</v>
      </c>
      <c r="BS47" t="s">
        <v>446</v>
      </c>
      <c r="BT47" t="s">
        <v>446</v>
      </c>
      <c r="BU47" t="s">
        <v>446</v>
      </c>
      <c r="BV47" t="s">
        <v>446</v>
      </c>
      <c r="BW47">
        <v>20</v>
      </c>
      <c r="BX47">
        <v>0</v>
      </c>
      <c r="BY47">
        <v>0</v>
      </c>
      <c r="BZ47">
        <v>90</v>
      </c>
      <c r="CA47">
        <v>0</v>
      </c>
      <c r="CB47">
        <v>0</v>
      </c>
      <c r="CC47">
        <v>0</v>
      </c>
      <c r="CD47">
        <v>0</v>
      </c>
      <c r="CE47">
        <v>20</v>
      </c>
      <c r="CF47">
        <v>0</v>
      </c>
      <c r="CG47">
        <v>0</v>
      </c>
      <c r="CH47">
        <v>90</v>
      </c>
      <c r="CI47">
        <v>0</v>
      </c>
      <c r="CJ47">
        <v>0</v>
      </c>
      <c r="CK47">
        <v>0</v>
      </c>
      <c r="CL47">
        <v>0</v>
      </c>
      <c r="CM47">
        <v>0</v>
      </c>
      <c r="CN47">
        <v>0</v>
      </c>
      <c r="CO47">
        <v>0</v>
      </c>
      <c r="CP47">
        <v>0</v>
      </c>
      <c r="CQ47">
        <v>0</v>
      </c>
      <c r="CR47">
        <v>0</v>
      </c>
      <c r="CS47">
        <v>0</v>
      </c>
      <c r="CT47">
        <v>0</v>
      </c>
      <c r="CU47">
        <v>5.8960448570897102</v>
      </c>
      <c r="CV47">
        <v>0</v>
      </c>
      <c r="CW47">
        <v>0</v>
      </c>
      <c r="CX47">
        <v>260.03092169384303</v>
      </c>
      <c r="CY47">
        <v>0</v>
      </c>
      <c r="CZ47">
        <v>0</v>
      </c>
      <c r="DA47">
        <v>0</v>
      </c>
      <c r="DB47">
        <v>0</v>
      </c>
      <c r="DC47">
        <v>5.8960448570897102</v>
      </c>
      <c r="DD47">
        <v>0</v>
      </c>
      <c r="DE47">
        <v>0</v>
      </c>
      <c r="DF47">
        <v>260.03092169384303</v>
      </c>
      <c r="DG47">
        <v>0</v>
      </c>
      <c r="DH47">
        <v>0</v>
      </c>
      <c r="DI47">
        <v>0</v>
      </c>
      <c r="DJ47">
        <v>0</v>
      </c>
      <c r="DK47">
        <v>0</v>
      </c>
      <c r="DL47">
        <v>0</v>
      </c>
      <c r="DM47">
        <v>0</v>
      </c>
      <c r="DN47">
        <v>0</v>
      </c>
      <c r="DO47">
        <v>0</v>
      </c>
      <c r="DP47">
        <v>0</v>
      </c>
      <c r="DQ47">
        <v>0</v>
      </c>
      <c r="DR47">
        <v>0</v>
      </c>
      <c r="DS47">
        <v>18.674180035546399</v>
      </c>
      <c r="DT47" t="s">
        <v>446</v>
      </c>
      <c r="DU47" t="s">
        <v>446</v>
      </c>
      <c r="DV47">
        <v>58.461155194425203</v>
      </c>
      <c r="DW47" t="s">
        <v>446</v>
      </c>
      <c r="DX47" t="s">
        <v>446</v>
      </c>
      <c r="DY47" t="s">
        <v>446</v>
      </c>
      <c r="DZ47" t="s">
        <v>446</v>
      </c>
      <c r="EA47">
        <v>18.674180035546399</v>
      </c>
      <c r="EB47" t="s">
        <v>446</v>
      </c>
      <c r="EC47" t="s">
        <v>446</v>
      </c>
      <c r="ED47">
        <v>58.461155194425203</v>
      </c>
      <c r="EE47" t="s">
        <v>446</v>
      </c>
      <c r="EF47" t="s">
        <v>446</v>
      </c>
      <c r="EG47" t="s">
        <v>446</v>
      </c>
      <c r="EH47" t="s">
        <v>446</v>
      </c>
      <c r="EI47" t="s">
        <v>446</v>
      </c>
      <c r="EJ47" t="s">
        <v>446</v>
      </c>
      <c r="EK47" t="s">
        <v>446</v>
      </c>
      <c r="EL47" t="s">
        <v>446</v>
      </c>
      <c r="EM47" t="s">
        <v>446</v>
      </c>
      <c r="EN47" t="s">
        <v>446</v>
      </c>
      <c r="EO47" t="s">
        <v>446</v>
      </c>
      <c r="EP47" t="s">
        <v>446</v>
      </c>
      <c r="EQ47">
        <v>90</v>
      </c>
      <c r="ER47">
        <v>90</v>
      </c>
      <c r="ES47">
        <v>0</v>
      </c>
      <c r="ET47">
        <v>260.03092169384303</v>
      </c>
      <c r="EU47">
        <v>260.03092169384303</v>
      </c>
      <c r="EV47">
        <v>0</v>
      </c>
      <c r="EW47">
        <v>0</v>
      </c>
      <c r="EX47">
        <v>0</v>
      </c>
      <c r="EY47">
        <v>58.461155194425203</v>
      </c>
      <c r="EZ47">
        <v>58.461155194425203</v>
      </c>
      <c r="FA47" t="s">
        <v>446</v>
      </c>
      <c r="FB47">
        <v>0</v>
      </c>
      <c r="FC47">
        <v>0</v>
      </c>
      <c r="FD47">
        <v>90</v>
      </c>
      <c r="FE47">
        <v>20</v>
      </c>
      <c r="FF47">
        <v>0</v>
      </c>
      <c r="FG47">
        <v>0</v>
      </c>
      <c r="FH47">
        <v>0</v>
      </c>
      <c r="FI47" t="s">
        <v>446</v>
      </c>
      <c r="FJ47">
        <v>18.674180035546399</v>
      </c>
      <c r="FK47" t="s">
        <v>446</v>
      </c>
      <c r="FL47" t="s">
        <v>446</v>
      </c>
      <c r="FM47">
        <v>58.461155194425203</v>
      </c>
      <c r="FN47" t="s">
        <v>446</v>
      </c>
      <c r="FO47" t="s">
        <v>446</v>
      </c>
      <c r="FP47" t="s">
        <v>446</v>
      </c>
      <c r="FQ47" t="s">
        <v>446</v>
      </c>
      <c r="FR47">
        <v>0</v>
      </c>
      <c r="FS47">
        <v>45.454545454545503</v>
      </c>
      <c r="FT47">
        <v>0</v>
      </c>
      <c r="FU47">
        <v>0</v>
      </c>
    </row>
    <row r="48" spans="1:177" x14ac:dyDescent="0.35">
      <c r="A48" s="1" t="s">
        <v>629</v>
      </c>
      <c r="B48" s="1" t="s">
        <v>437</v>
      </c>
      <c r="C48" t="s">
        <v>438</v>
      </c>
      <c r="D48" t="s">
        <v>438</v>
      </c>
      <c r="E48" s="1" t="s">
        <v>439</v>
      </c>
      <c r="F48" s="1" t="s">
        <v>630</v>
      </c>
      <c r="G48" s="1" t="s">
        <v>631</v>
      </c>
      <c r="H48" s="1" t="s">
        <v>451</v>
      </c>
      <c r="I48" s="1" t="s">
        <v>632</v>
      </c>
      <c r="J48" s="1" t="s">
        <v>444</v>
      </c>
      <c r="K48" s="6" t="s">
        <v>445</v>
      </c>
      <c r="L48">
        <v>0</v>
      </c>
      <c r="M48">
        <v>0</v>
      </c>
      <c r="N48">
        <v>0</v>
      </c>
      <c r="O48">
        <v>0</v>
      </c>
      <c r="P48">
        <v>172.91000366210901</v>
      </c>
      <c r="Q48">
        <v>116.576972042732</v>
      </c>
      <c r="R48" s="19">
        <v>6.1224489795918366E-2</v>
      </c>
      <c r="S48" s="9">
        <v>0.93877551020408156</v>
      </c>
      <c r="T48" s="9">
        <v>0.93877551020408156</v>
      </c>
      <c r="U48" s="9">
        <v>0</v>
      </c>
      <c r="V48" s="19">
        <v>0</v>
      </c>
      <c r="W48" s="19">
        <v>0</v>
      </c>
      <c r="X48" s="19">
        <v>0</v>
      </c>
      <c r="Y48" s="19">
        <v>6.1224489795918366E-2</v>
      </c>
      <c r="Z48" s="19">
        <v>0</v>
      </c>
      <c r="AA48" s="19">
        <v>0.87755102040816324</v>
      </c>
      <c r="AB48" s="19">
        <v>6.1224489795918366E-2</v>
      </c>
      <c r="AC48" s="9">
        <v>0.93877551020408156</v>
      </c>
      <c r="AD48" s="9">
        <v>0.93877551020408156</v>
      </c>
      <c r="AE48" s="9">
        <v>0</v>
      </c>
      <c r="AF48">
        <v>0</v>
      </c>
      <c r="AG48" t="s">
        <v>446</v>
      </c>
      <c r="AH48">
        <v>14.5353982300885</v>
      </c>
      <c r="AI48">
        <v>85.464601769911511</v>
      </c>
      <c r="AJ48">
        <v>0.47377259664410848</v>
      </c>
      <c r="AK48">
        <v>2.5241441737814201</v>
      </c>
      <c r="AL48">
        <v>1.8700559698085799</v>
      </c>
      <c r="AM48">
        <v>3.72069959390981</v>
      </c>
      <c r="AN48">
        <v>8.11489973749981</v>
      </c>
      <c r="AO48">
        <v>0</v>
      </c>
      <c r="AP48">
        <v>0</v>
      </c>
      <c r="AQ48">
        <v>0</v>
      </c>
      <c r="AR48">
        <v>0</v>
      </c>
      <c r="AS48">
        <v>8.11489973749981</v>
      </c>
      <c r="AT48">
        <v>14.125</v>
      </c>
      <c r="AU48">
        <v>5.125</v>
      </c>
      <c r="AV48">
        <v>200</v>
      </c>
      <c r="AW48">
        <v>200</v>
      </c>
      <c r="AX48">
        <v>0</v>
      </c>
      <c r="AY48">
        <v>0</v>
      </c>
      <c r="AZ48">
        <v>303.28580138260298</v>
      </c>
      <c r="BA48">
        <v>303.28580138260298</v>
      </c>
      <c r="BB48">
        <v>0</v>
      </c>
      <c r="BC48">
        <v>0</v>
      </c>
      <c r="BD48">
        <v>42.353293850655803</v>
      </c>
      <c r="BE48">
        <v>42.353293850655803</v>
      </c>
      <c r="BF48" t="s">
        <v>446</v>
      </c>
      <c r="BG48" t="s">
        <v>446</v>
      </c>
      <c r="BH48">
        <v>0</v>
      </c>
      <c r="BI48" t="s">
        <v>446</v>
      </c>
      <c r="BJ48" t="s">
        <v>446</v>
      </c>
      <c r="BK48" t="s">
        <v>446</v>
      </c>
      <c r="BL48" t="s">
        <v>446</v>
      </c>
      <c r="BM48" t="s">
        <v>446</v>
      </c>
      <c r="BN48" t="s">
        <v>446</v>
      </c>
      <c r="BO48" t="s">
        <v>446</v>
      </c>
      <c r="BP48">
        <v>0</v>
      </c>
      <c r="BQ48" t="s">
        <v>446</v>
      </c>
      <c r="BR48" t="s">
        <v>446</v>
      </c>
      <c r="BS48" t="s">
        <v>446</v>
      </c>
      <c r="BT48" t="s">
        <v>446</v>
      </c>
      <c r="BU48" t="s">
        <v>446</v>
      </c>
      <c r="BV48" t="s">
        <v>446</v>
      </c>
      <c r="BW48">
        <v>0</v>
      </c>
      <c r="BX48">
        <v>200</v>
      </c>
      <c r="BY48">
        <v>0</v>
      </c>
      <c r="BZ48">
        <v>0</v>
      </c>
      <c r="CA48">
        <v>0</v>
      </c>
      <c r="CB48">
        <v>0</v>
      </c>
      <c r="CC48">
        <v>0</v>
      </c>
      <c r="CD48">
        <v>0</v>
      </c>
      <c r="CE48">
        <v>0</v>
      </c>
      <c r="CF48">
        <v>200</v>
      </c>
      <c r="CG48">
        <v>0</v>
      </c>
      <c r="CH48">
        <v>0</v>
      </c>
      <c r="CI48">
        <v>0</v>
      </c>
      <c r="CJ48">
        <v>0</v>
      </c>
      <c r="CK48">
        <v>0</v>
      </c>
      <c r="CL48">
        <v>0</v>
      </c>
      <c r="CM48">
        <v>0</v>
      </c>
      <c r="CN48">
        <v>0</v>
      </c>
      <c r="CO48">
        <v>0</v>
      </c>
      <c r="CP48">
        <v>0</v>
      </c>
      <c r="CQ48">
        <v>0</v>
      </c>
      <c r="CR48">
        <v>0</v>
      </c>
      <c r="CS48">
        <v>0</v>
      </c>
      <c r="CT48">
        <v>0</v>
      </c>
      <c r="CU48">
        <v>0</v>
      </c>
      <c r="CV48">
        <v>303.28580138260298</v>
      </c>
      <c r="CW48">
        <v>0</v>
      </c>
      <c r="CX48">
        <v>0</v>
      </c>
      <c r="CY48">
        <v>0</v>
      </c>
      <c r="CZ48">
        <v>0</v>
      </c>
      <c r="DA48">
        <v>0</v>
      </c>
      <c r="DB48">
        <v>0</v>
      </c>
      <c r="DC48">
        <v>0</v>
      </c>
      <c r="DD48">
        <v>303.28580138260298</v>
      </c>
      <c r="DE48">
        <v>0</v>
      </c>
      <c r="DF48">
        <v>0</v>
      </c>
      <c r="DG48">
        <v>0</v>
      </c>
      <c r="DH48">
        <v>0</v>
      </c>
      <c r="DI48">
        <v>0</v>
      </c>
      <c r="DJ48">
        <v>0</v>
      </c>
      <c r="DK48">
        <v>0</v>
      </c>
      <c r="DL48">
        <v>0</v>
      </c>
      <c r="DM48">
        <v>0</v>
      </c>
      <c r="DN48">
        <v>0</v>
      </c>
      <c r="DO48">
        <v>0</v>
      </c>
      <c r="DP48">
        <v>0</v>
      </c>
      <c r="DQ48">
        <v>0</v>
      </c>
      <c r="DR48">
        <v>0</v>
      </c>
      <c r="DS48" t="s">
        <v>446</v>
      </c>
      <c r="DT48">
        <v>42.353293850655803</v>
      </c>
      <c r="DU48" t="s">
        <v>446</v>
      </c>
      <c r="DV48" t="s">
        <v>446</v>
      </c>
      <c r="DW48" t="s">
        <v>446</v>
      </c>
      <c r="DX48" t="s">
        <v>446</v>
      </c>
      <c r="DY48" t="s">
        <v>446</v>
      </c>
      <c r="DZ48" t="s">
        <v>446</v>
      </c>
      <c r="EA48" t="s">
        <v>446</v>
      </c>
      <c r="EB48">
        <v>42.353293850655803</v>
      </c>
      <c r="EC48" t="s">
        <v>446</v>
      </c>
      <c r="ED48" t="s">
        <v>446</v>
      </c>
      <c r="EE48" t="s">
        <v>446</v>
      </c>
      <c r="EF48" t="s">
        <v>446</v>
      </c>
      <c r="EG48" t="s">
        <v>446</v>
      </c>
      <c r="EH48" t="s">
        <v>446</v>
      </c>
      <c r="EI48" t="s">
        <v>446</v>
      </c>
      <c r="EJ48" t="s">
        <v>446</v>
      </c>
      <c r="EK48" t="s">
        <v>446</v>
      </c>
      <c r="EL48" t="s">
        <v>446</v>
      </c>
      <c r="EM48" t="s">
        <v>446</v>
      </c>
      <c r="EN48" t="s">
        <v>446</v>
      </c>
      <c r="EO48" t="s">
        <v>446</v>
      </c>
      <c r="EP48" t="s">
        <v>446</v>
      </c>
      <c r="EQ48">
        <v>0</v>
      </c>
      <c r="ER48">
        <v>0</v>
      </c>
      <c r="ES48">
        <v>0</v>
      </c>
      <c r="ET48">
        <v>0</v>
      </c>
      <c r="EU48">
        <v>0</v>
      </c>
      <c r="EV48">
        <v>0</v>
      </c>
      <c r="EW48" t="s">
        <v>446</v>
      </c>
      <c r="EX48" t="s">
        <v>446</v>
      </c>
      <c r="EY48" t="s">
        <v>446</v>
      </c>
      <c r="EZ48" t="s">
        <v>446</v>
      </c>
      <c r="FA48" t="s">
        <v>446</v>
      </c>
      <c r="FB48">
        <v>0</v>
      </c>
      <c r="FC48">
        <v>0</v>
      </c>
      <c r="FD48">
        <v>60</v>
      </c>
      <c r="FE48">
        <v>140</v>
      </c>
      <c r="FF48">
        <v>0</v>
      </c>
      <c r="FG48">
        <v>0</v>
      </c>
      <c r="FH48">
        <v>0</v>
      </c>
      <c r="FI48" t="s">
        <v>446</v>
      </c>
      <c r="FJ48" t="s">
        <v>446</v>
      </c>
      <c r="FK48">
        <v>42.353293850655803</v>
      </c>
      <c r="FL48" t="s">
        <v>446</v>
      </c>
      <c r="FM48" t="s">
        <v>446</v>
      </c>
      <c r="FN48" t="s">
        <v>446</v>
      </c>
      <c r="FO48" t="s">
        <v>446</v>
      </c>
      <c r="FP48" t="s">
        <v>446</v>
      </c>
      <c r="FQ48" t="s">
        <v>446</v>
      </c>
      <c r="FR48">
        <v>5</v>
      </c>
      <c r="FS48">
        <v>60</v>
      </c>
      <c r="FT48">
        <v>0</v>
      </c>
      <c r="FU48">
        <v>0</v>
      </c>
    </row>
    <row r="49" spans="1:177" x14ac:dyDescent="0.35">
      <c r="A49" s="1" t="s">
        <v>633</v>
      </c>
      <c r="B49" s="1" t="s">
        <v>437</v>
      </c>
      <c r="C49" t="s">
        <v>438</v>
      </c>
      <c r="D49" t="s">
        <v>438</v>
      </c>
      <c r="E49" s="1" t="s">
        <v>444</v>
      </c>
      <c r="F49" s="1" t="s">
        <v>634</v>
      </c>
      <c r="G49" s="1" t="s">
        <v>635</v>
      </c>
      <c r="H49" s="1" t="s">
        <v>442</v>
      </c>
      <c r="I49" s="1" t="s">
        <v>636</v>
      </c>
      <c r="J49" s="1" t="s">
        <v>444</v>
      </c>
      <c r="K49" s="6" t="s">
        <v>445</v>
      </c>
      <c r="L49">
        <v>0</v>
      </c>
      <c r="M49">
        <v>0</v>
      </c>
      <c r="N49">
        <v>0</v>
      </c>
      <c r="O49">
        <v>55.680000305175703</v>
      </c>
      <c r="P49">
        <v>138.82000732421801</v>
      </c>
      <c r="Q49">
        <v>117.079249312437</v>
      </c>
      <c r="R49" s="19">
        <v>1.0101010101010102E-2</v>
      </c>
      <c r="S49" s="9">
        <v>0.98989898989898994</v>
      </c>
      <c r="T49" s="9">
        <v>0.98989898989898994</v>
      </c>
      <c r="U49" s="9">
        <v>0</v>
      </c>
      <c r="V49" s="19">
        <v>0</v>
      </c>
      <c r="W49" s="19">
        <v>0</v>
      </c>
      <c r="X49" s="19">
        <v>0</v>
      </c>
      <c r="Y49" s="19">
        <v>0</v>
      </c>
      <c r="Z49" s="19">
        <v>0</v>
      </c>
      <c r="AA49" s="19">
        <v>0.98989898989898994</v>
      </c>
      <c r="AB49" s="19">
        <v>1.0101010101010102E-2</v>
      </c>
      <c r="AC49" s="9">
        <v>0.98989898989898994</v>
      </c>
      <c r="AD49" s="9">
        <v>0.98989898989898994</v>
      </c>
      <c r="AE49" s="9">
        <v>0</v>
      </c>
      <c r="AF49">
        <v>0</v>
      </c>
      <c r="AG49" t="s">
        <v>446</v>
      </c>
      <c r="AH49">
        <v>0.61946902654867253</v>
      </c>
      <c r="AI49">
        <v>99.380530973451314</v>
      </c>
      <c r="AJ49">
        <v>0.1</v>
      </c>
      <c r="AK49">
        <v>0.79795525493735298</v>
      </c>
      <c r="AL49">
        <v>3.1167599496809699</v>
      </c>
      <c r="AM49">
        <v>8.6816323857895501</v>
      </c>
      <c r="AN49">
        <v>12.5963475904079</v>
      </c>
      <c r="AO49">
        <v>0</v>
      </c>
      <c r="AP49">
        <v>0</v>
      </c>
      <c r="AQ49">
        <v>0</v>
      </c>
      <c r="AR49">
        <v>0</v>
      </c>
      <c r="AS49">
        <v>12.5963475904079</v>
      </c>
      <c r="AT49">
        <v>11.5</v>
      </c>
      <c r="AU49">
        <v>8.25</v>
      </c>
      <c r="AV49">
        <v>360</v>
      </c>
      <c r="AW49">
        <v>330</v>
      </c>
      <c r="AX49">
        <v>30</v>
      </c>
      <c r="AY49">
        <v>8.3333333333333304</v>
      </c>
      <c r="AZ49">
        <v>997.672332878666</v>
      </c>
      <c r="BA49">
        <v>989.09645976191905</v>
      </c>
      <c r="BB49">
        <v>8.5758731167462301</v>
      </c>
      <c r="BC49">
        <v>0.85958814674168205</v>
      </c>
      <c r="BD49">
        <v>57.255717812478998</v>
      </c>
      <c r="BE49">
        <v>59.544068223510401</v>
      </c>
      <c r="BF49">
        <v>18.3888553205467</v>
      </c>
      <c r="BG49" t="s">
        <v>446</v>
      </c>
      <c r="BH49">
        <v>8.3333333333333304</v>
      </c>
      <c r="BI49" t="s">
        <v>446</v>
      </c>
      <c r="BJ49" t="s">
        <v>446</v>
      </c>
      <c r="BK49" t="s">
        <v>446</v>
      </c>
      <c r="BL49" t="s">
        <v>446</v>
      </c>
      <c r="BM49" t="s">
        <v>446</v>
      </c>
      <c r="BN49" t="s">
        <v>446</v>
      </c>
      <c r="BO49" t="s">
        <v>446</v>
      </c>
      <c r="BP49">
        <v>0.85958814674168205</v>
      </c>
      <c r="BQ49" t="s">
        <v>446</v>
      </c>
      <c r="BR49" t="s">
        <v>446</v>
      </c>
      <c r="BS49" t="s">
        <v>446</v>
      </c>
      <c r="BT49" t="s">
        <v>446</v>
      </c>
      <c r="BU49" t="s">
        <v>446</v>
      </c>
      <c r="BV49" t="s">
        <v>446</v>
      </c>
      <c r="BW49">
        <v>0</v>
      </c>
      <c r="BX49">
        <v>360</v>
      </c>
      <c r="BY49">
        <v>0</v>
      </c>
      <c r="BZ49">
        <v>0</v>
      </c>
      <c r="CA49">
        <v>0</v>
      </c>
      <c r="CB49">
        <v>0</v>
      </c>
      <c r="CC49">
        <v>0</v>
      </c>
      <c r="CD49">
        <v>0</v>
      </c>
      <c r="CE49">
        <v>0</v>
      </c>
      <c r="CF49">
        <v>330</v>
      </c>
      <c r="CG49">
        <v>0</v>
      </c>
      <c r="CH49">
        <v>0</v>
      </c>
      <c r="CI49">
        <v>0</v>
      </c>
      <c r="CJ49">
        <v>0</v>
      </c>
      <c r="CK49">
        <v>0</v>
      </c>
      <c r="CL49">
        <v>0</v>
      </c>
      <c r="CM49">
        <v>0</v>
      </c>
      <c r="CN49">
        <v>30</v>
      </c>
      <c r="CO49">
        <v>0</v>
      </c>
      <c r="CP49">
        <v>0</v>
      </c>
      <c r="CQ49">
        <v>0</v>
      </c>
      <c r="CR49">
        <v>0</v>
      </c>
      <c r="CS49">
        <v>0</v>
      </c>
      <c r="CT49">
        <v>0</v>
      </c>
      <c r="CU49">
        <v>0</v>
      </c>
      <c r="CV49">
        <v>997.672332878666</v>
      </c>
      <c r="CW49">
        <v>0</v>
      </c>
      <c r="CX49">
        <v>0</v>
      </c>
      <c r="CY49">
        <v>0</v>
      </c>
      <c r="CZ49">
        <v>0</v>
      </c>
      <c r="DA49">
        <v>0</v>
      </c>
      <c r="DB49">
        <v>0</v>
      </c>
      <c r="DC49">
        <v>0</v>
      </c>
      <c r="DD49">
        <v>989.09645976191905</v>
      </c>
      <c r="DE49">
        <v>0</v>
      </c>
      <c r="DF49">
        <v>0</v>
      </c>
      <c r="DG49">
        <v>0</v>
      </c>
      <c r="DH49">
        <v>0</v>
      </c>
      <c r="DI49">
        <v>0</v>
      </c>
      <c r="DJ49">
        <v>0</v>
      </c>
      <c r="DK49">
        <v>0</v>
      </c>
      <c r="DL49">
        <v>8.5758731167462301</v>
      </c>
      <c r="DM49">
        <v>0</v>
      </c>
      <c r="DN49">
        <v>0</v>
      </c>
      <c r="DO49">
        <v>0</v>
      </c>
      <c r="DP49">
        <v>0</v>
      </c>
      <c r="DQ49">
        <v>0</v>
      </c>
      <c r="DR49">
        <v>0</v>
      </c>
      <c r="DS49" t="s">
        <v>446</v>
      </c>
      <c r="DT49">
        <v>57.255717812478998</v>
      </c>
      <c r="DU49" t="s">
        <v>446</v>
      </c>
      <c r="DV49" t="s">
        <v>446</v>
      </c>
      <c r="DW49" t="s">
        <v>446</v>
      </c>
      <c r="DX49" t="s">
        <v>446</v>
      </c>
      <c r="DY49" t="s">
        <v>446</v>
      </c>
      <c r="DZ49" t="s">
        <v>446</v>
      </c>
      <c r="EA49" t="s">
        <v>446</v>
      </c>
      <c r="EB49">
        <v>59.544068223510401</v>
      </c>
      <c r="EC49" t="s">
        <v>446</v>
      </c>
      <c r="ED49" t="s">
        <v>446</v>
      </c>
      <c r="EE49" t="s">
        <v>446</v>
      </c>
      <c r="EF49" t="s">
        <v>446</v>
      </c>
      <c r="EG49" t="s">
        <v>446</v>
      </c>
      <c r="EH49" t="s">
        <v>446</v>
      </c>
      <c r="EI49" t="s">
        <v>446</v>
      </c>
      <c r="EJ49">
        <v>18.3888553205467</v>
      </c>
      <c r="EK49" t="s">
        <v>446</v>
      </c>
      <c r="EL49" t="s">
        <v>446</v>
      </c>
      <c r="EM49" t="s">
        <v>446</v>
      </c>
      <c r="EN49" t="s">
        <v>446</v>
      </c>
      <c r="EO49" t="s">
        <v>446</v>
      </c>
      <c r="EP49" t="s">
        <v>446</v>
      </c>
      <c r="EQ49">
        <v>0</v>
      </c>
      <c r="ER49">
        <v>0</v>
      </c>
      <c r="ES49">
        <v>0</v>
      </c>
      <c r="ET49">
        <v>0</v>
      </c>
      <c r="EU49">
        <v>0</v>
      </c>
      <c r="EV49">
        <v>0</v>
      </c>
      <c r="EW49" t="s">
        <v>446</v>
      </c>
      <c r="EX49" t="s">
        <v>446</v>
      </c>
      <c r="EY49" t="s">
        <v>446</v>
      </c>
      <c r="EZ49" t="s">
        <v>446</v>
      </c>
      <c r="FA49" t="s">
        <v>446</v>
      </c>
      <c r="FB49">
        <v>0</v>
      </c>
      <c r="FC49">
        <v>20</v>
      </c>
      <c r="FD49">
        <v>210</v>
      </c>
      <c r="FE49">
        <v>150</v>
      </c>
      <c r="FF49">
        <v>0</v>
      </c>
      <c r="FG49">
        <v>0</v>
      </c>
      <c r="FH49">
        <v>0</v>
      </c>
      <c r="FI49" t="s">
        <v>446</v>
      </c>
      <c r="FJ49" t="s">
        <v>446</v>
      </c>
      <c r="FK49">
        <v>59.544068223510401</v>
      </c>
      <c r="FL49" t="s">
        <v>446</v>
      </c>
      <c r="FM49" t="s">
        <v>446</v>
      </c>
      <c r="FN49" t="s">
        <v>446</v>
      </c>
      <c r="FO49" t="s">
        <v>446</v>
      </c>
      <c r="FP49" t="s">
        <v>446</v>
      </c>
      <c r="FQ49" t="s">
        <v>446</v>
      </c>
      <c r="FR49">
        <v>44.4444444444444</v>
      </c>
      <c r="FS49">
        <v>91.6666666666667</v>
      </c>
      <c r="FT49">
        <v>0</v>
      </c>
      <c r="FU49">
        <v>0</v>
      </c>
    </row>
    <row r="50" spans="1:177" x14ac:dyDescent="0.35">
      <c r="A50" s="1" t="s">
        <v>637</v>
      </c>
      <c r="B50" s="1" t="s">
        <v>437</v>
      </c>
      <c r="C50" t="s">
        <v>438</v>
      </c>
      <c r="D50" t="s">
        <v>438</v>
      </c>
      <c r="E50" s="1" t="s">
        <v>444</v>
      </c>
      <c r="F50" s="1" t="s">
        <v>638</v>
      </c>
      <c r="G50" s="1" t="s">
        <v>639</v>
      </c>
      <c r="H50" s="1" t="s">
        <v>442</v>
      </c>
      <c r="I50" s="1" t="s">
        <v>640</v>
      </c>
      <c r="J50" s="1" t="s">
        <v>444</v>
      </c>
      <c r="K50" s="6" t="s">
        <v>445</v>
      </c>
      <c r="L50">
        <v>0</v>
      </c>
      <c r="M50">
        <v>0</v>
      </c>
      <c r="N50">
        <v>0</v>
      </c>
      <c r="O50">
        <v>0</v>
      </c>
      <c r="P50">
        <v>154.03999328613199</v>
      </c>
      <c r="Q50">
        <v>101.696840940409</v>
      </c>
      <c r="R50" s="19">
        <v>0</v>
      </c>
      <c r="S50" s="9">
        <v>1</v>
      </c>
      <c r="T50" s="9">
        <v>1</v>
      </c>
      <c r="U50" s="9">
        <v>0</v>
      </c>
      <c r="V50" s="19">
        <v>0</v>
      </c>
      <c r="W50" s="19">
        <v>0</v>
      </c>
      <c r="X50" s="19">
        <v>0</v>
      </c>
      <c r="Y50" s="19">
        <v>0</v>
      </c>
      <c r="Z50" s="19">
        <v>0</v>
      </c>
      <c r="AA50" s="19">
        <v>1</v>
      </c>
      <c r="AB50" s="19">
        <v>0</v>
      </c>
      <c r="AC50" s="9">
        <v>1</v>
      </c>
      <c r="AD50" s="9">
        <v>1</v>
      </c>
      <c r="AE50" s="9">
        <v>0</v>
      </c>
      <c r="AF50">
        <v>0</v>
      </c>
      <c r="AG50" t="s">
        <v>446</v>
      </c>
      <c r="AH50">
        <v>0.30973451327433599</v>
      </c>
      <c r="AI50">
        <v>99.690265486725664</v>
      </c>
      <c r="AJ50">
        <v>0.1678571428571429</v>
      </c>
      <c r="AK50">
        <v>0.35826562466575002</v>
      </c>
      <c r="AL50">
        <v>0.93502798490429095</v>
      </c>
      <c r="AM50">
        <v>1.2402331979699399</v>
      </c>
      <c r="AN50">
        <v>2.5335268075399799</v>
      </c>
      <c r="AO50">
        <v>3.3009592579474498</v>
      </c>
      <c r="AP50">
        <v>0</v>
      </c>
      <c r="AQ50">
        <v>3.3009592579474498</v>
      </c>
      <c r="AR50">
        <v>3.3009592579474498</v>
      </c>
      <c r="AS50">
        <v>5.8344860654874298</v>
      </c>
      <c r="AT50">
        <v>6.625</v>
      </c>
      <c r="AU50">
        <v>5.375</v>
      </c>
      <c r="AV50">
        <v>160</v>
      </c>
      <c r="AW50">
        <v>110</v>
      </c>
      <c r="AX50">
        <v>50</v>
      </c>
      <c r="AY50">
        <v>31.25</v>
      </c>
      <c r="AZ50">
        <v>240.236543555087</v>
      </c>
      <c r="BA50">
        <v>229.97761993923999</v>
      </c>
      <c r="BB50">
        <v>10.2589236158472</v>
      </c>
      <c r="BC50">
        <v>4.27034266478897</v>
      </c>
      <c r="BD50">
        <v>42.143994234054297</v>
      </c>
      <c r="BE50">
        <v>49.730473554954202</v>
      </c>
      <c r="BF50">
        <v>15.579088548435699</v>
      </c>
      <c r="BG50" t="s">
        <v>446</v>
      </c>
      <c r="BH50">
        <v>31.25</v>
      </c>
      <c r="BI50" t="s">
        <v>446</v>
      </c>
      <c r="BJ50" t="s">
        <v>446</v>
      </c>
      <c r="BK50" t="s">
        <v>446</v>
      </c>
      <c r="BL50" t="s">
        <v>446</v>
      </c>
      <c r="BM50" t="s">
        <v>446</v>
      </c>
      <c r="BN50" t="s">
        <v>446</v>
      </c>
      <c r="BO50" t="s">
        <v>446</v>
      </c>
      <c r="BP50">
        <v>4.27034266478897</v>
      </c>
      <c r="BQ50" t="s">
        <v>446</v>
      </c>
      <c r="BR50" t="s">
        <v>446</v>
      </c>
      <c r="BS50" t="s">
        <v>446</v>
      </c>
      <c r="BT50" t="s">
        <v>446</v>
      </c>
      <c r="BU50" t="s">
        <v>446</v>
      </c>
      <c r="BV50" t="s">
        <v>446</v>
      </c>
      <c r="BW50">
        <v>0</v>
      </c>
      <c r="BX50">
        <v>160</v>
      </c>
      <c r="BY50">
        <v>0</v>
      </c>
      <c r="BZ50">
        <v>0</v>
      </c>
      <c r="CA50">
        <v>0</v>
      </c>
      <c r="CB50">
        <v>0</v>
      </c>
      <c r="CC50">
        <v>0</v>
      </c>
      <c r="CD50">
        <v>0</v>
      </c>
      <c r="CE50">
        <v>0</v>
      </c>
      <c r="CF50">
        <v>110</v>
      </c>
      <c r="CG50">
        <v>0</v>
      </c>
      <c r="CH50">
        <v>0</v>
      </c>
      <c r="CI50">
        <v>0</v>
      </c>
      <c r="CJ50">
        <v>0</v>
      </c>
      <c r="CK50">
        <v>0</v>
      </c>
      <c r="CL50">
        <v>0</v>
      </c>
      <c r="CM50">
        <v>0</v>
      </c>
      <c r="CN50">
        <v>50</v>
      </c>
      <c r="CO50">
        <v>0</v>
      </c>
      <c r="CP50">
        <v>0</v>
      </c>
      <c r="CQ50">
        <v>0</v>
      </c>
      <c r="CR50">
        <v>0</v>
      </c>
      <c r="CS50">
        <v>0</v>
      </c>
      <c r="CT50">
        <v>0</v>
      </c>
      <c r="CU50">
        <v>0</v>
      </c>
      <c r="CV50">
        <v>240.236543555087</v>
      </c>
      <c r="CW50">
        <v>0</v>
      </c>
      <c r="CX50">
        <v>0</v>
      </c>
      <c r="CY50">
        <v>0</v>
      </c>
      <c r="CZ50">
        <v>0</v>
      </c>
      <c r="DA50">
        <v>0</v>
      </c>
      <c r="DB50">
        <v>0</v>
      </c>
      <c r="DC50">
        <v>0</v>
      </c>
      <c r="DD50">
        <v>229.97761993923999</v>
      </c>
      <c r="DE50">
        <v>0</v>
      </c>
      <c r="DF50">
        <v>0</v>
      </c>
      <c r="DG50">
        <v>0</v>
      </c>
      <c r="DH50">
        <v>0</v>
      </c>
      <c r="DI50">
        <v>0</v>
      </c>
      <c r="DJ50">
        <v>0</v>
      </c>
      <c r="DK50">
        <v>0</v>
      </c>
      <c r="DL50">
        <v>10.2589236158472</v>
      </c>
      <c r="DM50">
        <v>0</v>
      </c>
      <c r="DN50">
        <v>0</v>
      </c>
      <c r="DO50">
        <v>0</v>
      </c>
      <c r="DP50">
        <v>0</v>
      </c>
      <c r="DQ50">
        <v>0</v>
      </c>
      <c r="DR50">
        <v>0</v>
      </c>
      <c r="DS50" t="s">
        <v>446</v>
      </c>
      <c r="DT50">
        <v>42.143994234054297</v>
      </c>
      <c r="DU50" t="s">
        <v>446</v>
      </c>
      <c r="DV50" t="s">
        <v>446</v>
      </c>
      <c r="DW50" t="s">
        <v>446</v>
      </c>
      <c r="DX50" t="s">
        <v>446</v>
      </c>
      <c r="DY50" t="s">
        <v>446</v>
      </c>
      <c r="DZ50" t="s">
        <v>446</v>
      </c>
      <c r="EA50" t="s">
        <v>446</v>
      </c>
      <c r="EB50">
        <v>49.730473554954202</v>
      </c>
      <c r="EC50" t="s">
        <v>446</v>
      </c>
      <c r="ED50" t="s">
        <v>446</v>
      </c>
      <c r="EE50" t="s">
        <v>446</v>
      </c>
      <c r="EF50" t="s">
        <v>446</v>
      </c>
      <c r="EG50" t="s">
        <v>446</v>
      </c>
      <c r="EH50" t="s">
        <v>446</v>
      </c>
      <c r="EI50" t="s">
        <v>446</v>
      </c>
      <c r="EJ50">
        <v>15.579088548435699</v>
      </c>
      <c r="EK50" t="s">
        <v>446</v>
      </c>
      <c r="EL50" t="s">
        <v>446</v>
      </c>
      <c r="EM50" t="s">
        <v>446</v>
      </c>
      <c r="EN50" t="s">
        <v>446</v>
      </c>
      <c r="EO50" t="s">
        <v>446</v>
      </c>
      <c r="EP50" t="s">
        <v>446</v>
      </c>
      <c r="EQ50">
        <v>0</v>
      </c>
      <c r="ER50">
        <v>0</v>
      </c>
      <c r="ES50">
        <v>0</v>
      </c>
      <c r="ET50">
        <v>0</v>
      </c>
      <c r="EU50">
        <v>0</v>
      </c>
      <c r="EV50">
        <v>0</v>
      </c>
      <c r="EW50" t="s">
        <v>446</v>
      </c>
      <c r="EX50" t="s">
        <v>446</v>
      </c>
      <c r="EY50" t="s">
        <v>446</v>
      </c>
      <c r="EZ50" t="s">
        <v>446</v>
      </c>
      <c r="FA50" t="s">
        <v>446</v>
      </c>
      <c r="FB50">
        <v>0</v>
      </c>
      <c r="FC50">
        <v>50</v>
      </c>
      <c r="FD50">
        <v>60</v>
      </c>
      <c r="FE50">
        <v>100</v>
      </c>
      <c r="FF50">
        <v>0</v>
      </c>
      <c r="FG50">
        <v>0</v>
      </c>
      <c r="FH50">
        <v>0</v>
      </c>
      <c r="FI50" t="s">
        <v>446</v>
      </c>
      <c r="FJ50" t="s">
        <v>446</v>
      </c>
      <c r="FK50">
        <v>49.730473554954202</v>
      </c>
      <c r="FL50" t="s">
        <v>446</v>
      </c>
      <c r="FM50" t="s">
        <v>446</v>
      </c>
      <c r="FN50" t="s">
        <v>446</v>
      </c>
      <c r="FO50" t="s">
        <v>446</v>
      </c>
      <c r="FP50" t="s">
        <v>446</v>
      </c>
      <c r="FQ50" t="s">
        <v>446</v>
      </c>
      <c r="FR50">
        <v>12.5</v>
      </c>
      <c r="FS50">
        <v>68.75</v>
      </c>
      <c r="FT50">
        <v>0</v>
      </c>
      <c r="FU50">
        <v>0</v>
      </c>
    </row>
    <row r="51" spans="1:177" x14ac:dyDescent="0.35">
      <c r="A51" s="1" t="s">
        <v>641</v>
      </c>
      <c r="B51" s="1" t="s">
        <v>437</v>
      </c>
      <c r="C51" t="s">
        <v>438</v>
      </c>
      <c r="D51" t="s">
        <v>438</v>
      </c>
      <c r="E51" s="1" t="s">
        <v>439</v>
      </c>
      <c r="F51" s="1" t="s">
        <v>642</v>
      </c>
      <c r="G51" s="1" t="s">
        <v>643</v>
      </c>
      <c r="H51" s="1" t="s">
        <v>451</v>
      </c>
      <c r="I51" s="1" t="s">
        <v>644</v>
      </c>
      <c r="J51" s="1" t="s">
        <v>444</v>
      </c>
      <c r="K51" s="6" t="s">
        <v>445</v>
      </c>
      <c r="L51">
        <v>0</v>
      </c>
      <c r="M51">
        <v>0</v>
      </c>
      <c r="N51">
        <v>0</v>
      </c>
      <c r="O51">
        <v>49.139999389648402</v>
      </c>
      <c r="P51">
        <v>123.550003051757</v>
      </c>
      <c r="Q51">
        <v>97.235681054947094</v>
      </c>
      <c r="R51" s="19">
        <v>1.0101010101010102E-2</v>
      </c>
      <c r="S51" s="9">
        <v>0.98989898989898994</v>
      </c>
      <c r="T51" s="9">
        <v>0.98989898989898994</v>
      </c>
      <c r="U51" s="9">
        <v>0</v>
      </c>
      <c r="V51" s="19">
        <v>0</v>
      </c>
      <c r="W51" s="19">
        <v>0</v>
      </c>
      <c r="X51" s="19">
        <v>0</v>
      </c>
      <c r="Y51" s="19">
        <v>0</v>
      </c>
      <c r="Z51" s="19">
        <v>0</v>
      </c>
      <c r="AA51" s="19">
        <v>0.98989898989898994</v>
      </c>
      <c r="AB51" s="19">
        <v>1.0101010101010102E-2</v>
      </c>
      <c r="AC51" s="9">
        <v>0.98989898989898994</v>
      </c>
      <c r="AD51" s="9">
        <v>0.98989898989898994</v>
      </c>
      <c r="AE51" s="9">
        <v>0</v>
      </c>
      <c r="AF51">
        <v>0</v>
      </c>
      <c r="AG51" t="s">
        <v>446</v>
      </c>
      <c r="AH51">
        <v>2.3230088495575232</v>
      </c>
      <c r="AI51">
        <v>97.67699115044249</v>
      </c>
      <c r="AJ51">
        <v>0.30178571428571432</v>
      </c>
      <c r="AK51">
        <v>0.96080326614905798</v>
      </c>
      <c r="AL51">
        <v>0.62335198993619401</v>
      </c>
      <c r="AM51">
        <v>1.2402331979699399</v>
      </c>
      <c r="AN51">
        <v>2.8243884540551898</v>
      </c>
      <c r="AO51">
        <v>0</v>
      </c>
      <c r="AP51">
        <v>0</v>
      </c>
      <c r="AQ51">
        <v>0</v>
      </c>
      <c r="AR51">
        <v>0</v>
      </c>
      <c r="AS51">
        <v>2.8243884540551898</v>
      </c>
      <c r="AT51">
        <v>12.75</v>
      </c>
      <c r="AU51">
        <v>5.375</v>
      </c>
      <c r="AV51">
        <v>410</v>
      </c>
      <c r="AW51">
        <v>390</v>
      </c>
      <c r="AX51">
        <v>20</v>
      </c>
      <c r="AY51">
        <v>4.8780487804878003</v>
      </c>
      <c r="AZ51">
        <v>632.81751949903901</v>
      </c>
      <c r="BA51">
        <v>630.67560124620195</v>
      </c>
      <c r="BB51">
        <v>2.1419182528365099</v>
      </c>
      <c r="BC51">
        <v>0.33847328603230298</v>
      </c>
      <c r="BD51">
        <v>42.729072755403699</v>
      </c>
      <c r="BE51">
        <v>43.736785550111101</v>
      </c>
      <c r="BF51">
        <v>11.2554431276605</v>
      </c>
      <c r="BG51" t="s">
        <v>446</v>
      </c>
      <c r="BH51">
        <v>4.8780487804878003</v>
      </c>
      <c r="BI51" t="s">
        <v>446</v>
      </c>
      <c r="BJ51" t="s">
        <v>446</v>
      </c>
      <c r="BK51" t="s">
        <v>446</v>
      </c>
      <c r="BL51" t="s">
        <v>446</v>
      </c>
      <c r="BM51" t="s">
        <v>446</v>
      </c>
      <c r="BN51" t="s">
        <v>446</v>
      </c>
      <c r="BO51" t="s">
        <v>446</v>
      </c>
      <c r="BP51">
        <v>0.33847328603230298</v>
      </c>
      <c r="BQ51" t="s">
        <v>446</v>
      </c>
      <c r="BR51" t="s">
        <v>446</v>
      </c>
      <c r="BS51" t="s">
        <v>446</v>
      </c>
      <c r="BT51" t="s">
        <v>446</v>
      </c>
      <c r="BU51" t="s">
        <v>446</v>
      </c>
      <c r="BV51" t="s">
        <v>446</v>
      </c>
      <c r="BW51">
        <v>0</v>
      </c>
      <c r="BX51">
        <v>410</v>
      </c>
      <c r="BY51">
        <v>0</v>
      </c>
      <c r="BZ51">
        <v>0</v>
      </c>
      <c r="CA51">
        <v>0</v>
      </c>
      <c r="CB51">
        <v>0</v>
      </c>
      <c r="CC51">
        <v>0</v>
      </c>
      <c r="CD51">
        <v>0</v>
      </c>
      <c r="CE51">
        <v>0</v>
      </c>
      <c r="CF51">
        <v>390</v>
      </c>
      <c r="CG51">
        <v>0</v>
      </c>
      <c r="CH51">
        <v>0</v>
      </c>
      <c r="CI51">
        <v>0</v>
      </c>
      <c r="CJ51">
        <v>0</v>
      </c>
      <c r="CK51">
        <v>0</v>
      </c>
      <c r="CL51">
        <v>0</v>
      </c>
      <c r="CM51">
        <v>0</v>
      </c>
      <c r="CN51">
        <v>20</v>
      </c>
      <c r="CO51">
        <v>0</v>
      </c>
      <c r="CP51">
        <v>0</v>
      </c>
      <c r="CQ51">
        <v>0</v>
      </c>
      <c r="CR51">
        <v>0</v>
      </c>
      <c r="CS51">
        <v>0</v>
      </c>
      <c r="CT51">
        <v>0</v>
      </c>
      <c r="CU51">
        <v>0</v>
      </c>
      <c r="CV51">
        <v>632.81751949903901</v>
      </c>
      <c r="CW51">
        <v>0</v>
      </c>
      <c r="CX51">
        <v>0</v>
      </c>
      <c r="CY51">
        <v>0</v>
      </c>
      <c r="CZ51">
        <v>0</v>
      </c>
      <c r="DA51">
        <v>0</v>
      </c>
      <c r="DB51">
        <v>0</v>
      </c>
      <c r="DC51">
        <v>0</v>
      </c>
      <c r="DD51">
        <v>630.67560124620195</v>
      </c>
      <c r="DE51">
        <v>0</v>
      </c>
      <c r="DF51">
        <v>0</v>
      </c>
      <c r="DG51">
        <v>0</v>
      </c>
      <c r="DH51">
        <v>0</v>
      </c>
      <c r="DI51">
        <v>0</v>
      </c>
      <c r="DJ51">
        <v>0</v>
      </c>
      <c r="DK51">
        <v>0</v>
      </c>
      <c r="DL51">
        <v>2.1419182528365099</v>
      </c>
      <c r="DM51">
        <v>0</v>
      </c>
      <c r="DN51">
        <v>0</v>
      </c>
      <c r="DO51">
        <v>0</v>
      </c>
      <c r="DP51">
        <v>0</v>
      </c>
      <c r="DQ51">
        <v>0</v>
      </c>
      <c r="DR51">
        <v>0</v>
      </c>
      <c r="DS51" t="s">
        <v>446</v>
      </c>
      <c r="DT51">
        <v>42.729072755403699</v>
      </c>
      <c r="DU51" t="s">
        <v>446</v>
      </c>
      <c r="DV51" t="s">
        <v>446</v>
      </c>
      <c r="DW51" t="s">
        <v>446</v>
      </c>
      <c r="DX51" t="s">
        <v>446</v>
      </c>
      <c r="DY51" t="s">
        <v>446</v>
      </c>
      <c r="DZ51" t="s">
        <v>446</v>
      </c>
      <c r="EA51" t="s">
        <v>446</v>
      </c>
      <c r="EB51">
        <v>43.736785550111101</v>
      </c>
      <c r="EC51" t="s">
        <v>446</v>
      </c>
      <c r="ED51" t="s">
        <v>446</v>
      </c>
      <c r="EE51" t="s">
        <v>446</v>
      </c>
      <c r="EF51" t="s">
        <v>446</v>
      </c>
      <c r="EG51" t="s">
        <v>446</v>
      </c>
      <c r="EH51" t="s">
        <v>446</v>
      </c>
      <c r="EI51" t="s">
        <v>446</v>
      </c>
      <c r="EJ51">
        <v>11.2554431276605</v>
      </c>
      <c r="EK51" t="s">
        <v>446</v>
      </c>
      <c r="EL51" t="s">
        <v>446</v>
      </c>
      <c r="EM51" t="s">
        <v>446</v>
      </c>
      <c r="EN51" t="s">
        <v>446</v>
      </c>
      <c r="EO51" t="s">
        <v>446</v>
      </c>
      <c r="EP51" t="s">
        <v>446</v>
      </c>
      <c r="EQ51">
        <v>0</v>
      </c>
      <c r="ER51">
        <v>0</v>
      </c>
      <c r="ES51">
        <v>0</v>
      </c>
      <c r="ET51">
        <v>0</v>
      </c>
      <c r="EU51">
        <v>0</v>
      </c>
      <c r="EV51">
        <v>0</v>
      </c>
      <c r="EW51" t="s">
        <v>446</v>
      </c>
      <c r="EX51" t="s">
        <v>446</v>
      </c>
      <c r="EY51" t="s">
        <v>446</v>
      </c>
      <c r="EZ51" t="s">
        <v>446</v>
      </c>
      <c r="FA51" t="s">
        <v>446</v>
      </c>
      <c r="FB51">
        <v>0</v>
      </c>
      <c r="FC51">
        <v>12.5</v>
      </c>
      <c r="FD51">
        <v>250</v>
      </c>
      <c r="FE51">
        <v>160</v>
      </c>
      <c r="FF51">
        <v>0</v>
      </c>
      <c r="FG51">
        <v>0</v>
      </c>
      <c r="FH51">
        <v>0</v>
      </c>
      <c r="FI51" t="s">
        <v>446</v>
      </c>
      <c r="FJ51" t="s">
        <v>446</v>
      </c>
      <c r="FK51">
        <v>43.736785550111101</v>
      </c>
      <c r="FL51" t="s">
        <v>446</v>
      </c>
      <c r="FM51" t="s">
        <v>446</v>
      </c>
      <c r="FN51" t="s">
        <v>446</v>
      </c>
      <c r="FO51" t="s">
        <v>446</v>
      </c>
      <c r="FP51" t="s">
        <v>446</v>
      </c>
      <c r="FQ51" t="s">
        <v>446</v>
      </c>
      <c r="FR51">
        <v>31.707317073170699</v>
      </c>
      <c r="FS51">
        <v>97.560975609756099</v>
      </c>
      <c r="FT51">
        <v>0</v>
      </c>
      <c r="FU51">
        <v>0</v>
      </c>
    </row>
    <row r="52" spans="1:177" x14ac:dyDescent="0.35">
      <c r="A52" s="1" t="s">
        <v>645</v>
      </c>
      <c r="B52" s="1" t="s">
        <v>448</v>
      </c>
      <c r="C52" t="s">
        <v>438</v>
      </c>
      <c r="D52" t="s">
        <v>438</v>
      </c>
      <c r="E52" s="1" t="s">
        <v>439</v>
      </c>
      <c r="F52" s="1" t="s">
        <v>646</v>
      </c>
      <c r="G52" s="1" t="s">
        <v>647</v>
      </c>
      <c r="H52" s="1" t="s">
        <v>451</v>
      </c>
      <c r="I52" s="1" t="s">
        <v>648</v>
      </c>
      <c r="J52" s="1" t="s">
        <v>444</v>
      </c>
      <c r="K52" s="6" t="s">
        <v>445</v>
      </c>
      <c r="L52">
        <v>0</v>
      </c>
      <c r="M52">
        <v>0</v>
      </c>
      <c r="N52">
        <v>0</v>
      </c>
      <c r="O52">
        <v>30.559999465942301</v>
      </c>
      <c r="P52">
        <v>184.92999267578099</v>
      </c>
      <c r="Q52">
        <v>143.50707270548801</v>
      </c>
      <c r="R52" s="19">
        <v>0</v>
      </c>
      <c r="S52" s="9">
        <v>1</v>
      </c>
      <c r="T52" s="9">
        <v>1</v>
      </c>
      <c r="U52" s="9">
        <v>0</v>
      </c>
      <c r="V52" s="19">
        <v>0</v>
      </c>
      <c r="W52" s="19">
        <v>0</v>
      </c>
      <c r="X52" s="19">
        <v>0</v>
      </c>
      <c r="Y52" s="19">
        <v>0</v>
      </c>
      <c r="Z52" s="19">
        <v>0</v>
      </c>
      <c r="AA52" s="19">
        <v>1</v>
      </c>
      <c r="AB52" s="19">
        <v>0</v>
      </c>
      <c r="AC52" s="9">
        <v>1</v>
      </c>
      <c r="AD52" s="9">
        <v>1</v>
      </c>
      <c r="AE52" s="9">
        <v>0</v>
      </c>
      <c r="AF52">
        <v>0</v>
      </c>
      <c r="AG52" t="s">
        <v>446</v>
      </c>
      <c r="AH52">
        <v>0</v>
      </c>
      <c r="AI52">
        <v>100</v>
      </c>
      <c r="AK52">
        <v>0.61882244260447805</v>
      </c>
      <c r="AL52">
        <v>1.24670397987239</v>
      </c>
      <c r="AM52">
        <v>0</v>
      </c>
      <c r="AN52">
        <v>1.8655264224768699</v>
      </c>
      <c r="AO52">
        <v>0</v>
      </c>
      <c r="AP52">
        <v>0</v>
      </c>
      <c r="AQ52">
        <v>0</v>
      </c>
      <c r="AR52">
        <v>0</v>
      </c>
      <c r="AS52">
        <v>1.8655264224768699</v>
      </c>
      <c r="AT52">
        <v>13.75</v>
      </c>
      <c r="AU52">
        <v>6.875</v>
      </c>
      <c r="AV52">
        <v>170</v>
      </c>
      <c r="AW52">
        <v>160</v>
      </c>
      <c r="AX52">
        <v>10</v>
      </c>
      <c r="AY52">
        <v>5.8823529411764701</v>
      </c>
      <c r="AZ52">
        <v>617.43809501519002</v>
      </c>
      <c r="BA52">
        <v>614.99497082894197</v>
      </c>
      <c r="BB52">
        <v>2.4431241862483701</v>
      </c>
      <c r="BC52">
        <v>0.39568730954125297</v>
      </c>
      <c r="BD52">
        <v>65.546332961546199</v>
      </c>
      <c r="BE52">
        <v>67.429810729379895</v>
      </c>
      <c r="BF52">
        <v>17</v>
      </c>
      <c r="BG52" t="s">
        <v>446</v>
      </c>
      <c r="BH52">
        <v>5.8823529411764701</v>
      </c>
      <c r="BI52" t="s">
        <v>446</v>
      </c>
      <c r="BJ52" t="s">
        <v>446</v>
      </c>
      <c r="BK52" t="s">
        <v>446</v>
      </c>
      <c r="BL52" t="s">
        <v>446</v>
      </c>
      <c r="BM52" t="s">
        <v>446</v>
      </c>
      <c r="BN52" t="s">
        <v>446</v>
      </c>
      <c r="BO52" t="s">
        <v>446</v>
      </c>
      <c r="BP52">
        <v>0.39568730954125297</v>
      </c>
      <c r="BQ52" t="s">
        <v>446</v>
      </c>
      <c r="BR52" t="s">
        <v>446</v>
      </c>
      <c r="BS52" t="s">
        <v>446</v>
      </c>
      <c r="BT52" t="s">
        <v>446</v>
      </c>
      <c r="BU52" t="s">
        <v>446</v>
      </c>
      <c r="BV52" t="s">
        <v>446</v>
      </c>
      <c r="BW52">
        <v>0</v>
      </c>
      <c r="BX52">
        <v>170</v>
      </c>
      <c r="BY52">
        <v>0</v>
      </c>
      <c r="BZ52">
        <v>0</v>
      </c>
      <c r="CA52">
        <v>0</v>
      </c>
      <c r="CB52">
        <v>0</v>
      </c>
      <c r="CC52">
        <v>0</v>
      </c>
      <c r="CD52">
        <v>0</v>
      </c>
      <c r="CE52">
        <v>0</v>
      </c>
      <c r="CF52">
        <v>160</v>
      </c>
      <c r="CG52">
        <v>0</v>
      </c>
      <c r="CH52">
        <v>0</v>
      </c>
      <c r="CI52">
        <v>0</v>
      </c>
      <c r="CJ52">
        <v>0</v>
      </c>
      <c r="CK52">
        <v>0</v>
      </c>
      <c r="CL52">
        <v>0</v>
      </c>
      <c r="CM52">
        <v>0</v>
      </c>
      <c r="CN52">
        <v>10</v>
      </c>
      <c r="CO52">
        <v>0</v>
      </c>
      <c r="CP52">
        <v>0</v>
      </c>
      <c r="CQ52">
        <v>0</v>
      </c>
      <c r="CR52">
        <v>0</v>
      </c>
      <c r="CS52">
        <v>0</v>
      </c>
      <c r="CT52">
        <v>0</v>
      </c>
      <c r="CU52">
        <v>0</v>
      </c>
      <c r="CV52">
        <v>617.43809501519002</v>
      </c>
      <c r="CW52">
        <v>0</v>
      </c>
      <c r="CX52">
        <v>0</v>
      </c>
      <c r="CY52">
        <v>0</v>
      </c>
      <c r="CZ52">
        <v>0</v>
      </c>
      <c r="DA52">
        <v>0</v>
      </c>
      <c r="DB52">
        <v>0</v>
      </c>
      <c r="DC52">
        <v>0</v>
      </c>
      <c r="DD52">
        <v>614.99497082894197</v>
      </c>
      <c r="DE52">
        <v>0</v>
      </c>
      <c r="DF52">
        <v>0</v>
      </c>
      <c r="DG52">
        <v>0</v>
      </c>
      <c r="DH52">
        <v>0</v>
      </c>
      <c r="DI52">
        <v>0</v>
      </c>
      <c r="DJ52">
        <v>0</v>
      </c>
      <c r="DK52">
        <v>0</v>
      </c>
      <c r="DL52">
        <v>2.4431241862483701</v>
      </c>
      <c r="DM52">
        <v>0</v>
      </c>
      <c r="DN52">
        <v>0</v>
      </c>
      <c r="DO52">
        <v>0</v>
      </c>
      <c r="DP52">
        <v>0</v>
      </c>
      <c r="DQ52">
        <v>0</v>
      </c>
      <c r="DR52">
        <v>0</v>
      </c>
      <c r="DS52" t="s">
        <v>446</v>
      </c>
      <c r="DT52">
        <v>65.546332961546199</v>
      </c>
      <c r="DU52" t="s">
        <v>446</v>
      </c>
      <c r="DV52" t="s">
        <v>446</v>
      </c>
      <c r="DW52" t="s">
        <v>446</v>
      </c>
      <c r="DX52" t="s">
        <v>446</v>
      </c>
      <c r="DY52" t="s">
        <v>446</v>
      </c>
      <c r="DZ52" t="s">
        <v>446</v>
      </c>
      <c r="EA52" t="s">
        <v>446</v>
      </c>
      <c r="EB52">
        <v>67.429810729379895</v>
      </c>
      <c r="EC52" t="s">
        <v>446</v>
      </c>
      <c r="ED52" t="s">
        <v>446</v>
      </c>
      <c r="EE52" t="s">
        <v>446</v>
      </c>
      <c r="EF52" t="s">
        <v>446</v>
      </c>
      <c r="EG52" t="s">
        <v>446</v>
      </c>
      <c r="EH52" t="s">
        <v>446</v>
      </c>
      <c r="EI52" t="s">
        <v>446</v>
      </c>
      <c r="EJ52">
        <v>17</v>
      </c>
      <c r="EK52" t="s">
        <v>446</v>
      </c>
      <c r="EL52" t="s">
        <v>446</v>
      </c>
      <c r="EM52" t="s">
        <v>446</v>
      </c>
      <c r="EN52" t="s">
        <v>446</v>
      </c>
      <c r="EO52" t="s">
        <v>446</v>
      </c>
      <c r="EP52" t="s">
        <v>446</v>
      </c>
      <c r="EQ52">
        <v>0</v>
      </c>
      <c r="ER52">
        <v>0</v>
      </c>
      <c r="ES52">
        <v>0</v>
      </c>
      <c r="ET52">
        <v>0</v>
      </c>
      <c r="EU52">
        <v>0</v>
      </c>
      <c r="EV52">
        <v>0</v>
      </c>
      <c r="EW52" t="s">
        <v>446</v>
      </c>
      <c r="EX52" t="s">
        <v>446</v>
      </c>
      <c r="EY52" t="s">
        <v>446</v>
      </c>
      <c r="EZ52" t="s">
        <v>446</v>
      </c>
      <c r="FA52" t="s">
        <v>446</v>
      </c>
      <c r="FB52">
        <v>0</v>
      </c>
      <c r="FC52">
        <v>25</v>
      </c>
      <c r="FD52">
        <v>130</v>
      </c>
      <c r="FE52">
        <v>40</v>
      </c>
      <c r="FF52">
        <v>0</v>
      </c>
      <c r="FG52">
        <v>0</v>
      </c>
      <c r="FH52">
        <v>0</v>
      </c>
      <c r="FI52" t="s">
        <v>446</v>
      </c>
      <c r="FJ52" t="s">
        <v>446</v>
      </c>
      <c r="FK52">
        <v>67.429810729379895</v>
      </c>
      <c r="FL52" t="s">
        <v>446</v>
      </c>
      <c r="FM52" t="s">
        <v>446</v>
      </c>
      <c r="FN52" t="s">
        <v>446</v>
      </c>
      <c r="FO52" t="s">
        <v>446</v>
      </c>
      <c r="FP52" t="s">
        <v>446</v>
      </c>
      <c r="FQ52" t="s">
        <v>446</v>
      </c>
      <c r="FR52">
        <v>29.411764705882401</v>
      </c>
      <c r="FS52">
        <v>94.117647058823493</v>
      </c>
      <c r="FT52">
        <v>0</v>
      </c>
      <c r="FU52">
        <v>0</v>
      </c>
    </row>
    <row r="53" spans="1:177" x14ac:dyDescent="0.35">
      <c r="A53" s="1" t="s">
        <v>649</v>
      </c>
      <c r="B53" s="1" t="s">
        <v>448</v>
      </c>
      <c r="C53" t="s">
        <v>438</v>
      </c>
      <c r="D53" t="s">
        <v>438</v>
      </c>
      <c r="E53" s="1" t="s">
        <v>439</v>
      </c>
      <c r="F53" s="1" t="s">
        <v>650</v>
      </c>
      <c r="G53" s="1" t="s">
        <v>651</v>
      </c>
      <c r="H53" s="1" t="s">
        <v>451</v>
      </c>
      <c r="I53" s="1" t="s">
        <v>652</v>
      </c>
      <c r="J53" s="1" t="s">
        <v>444</v>
      </c>
      <c r="K53" s="6" t="s">
        <v>445</v>
      </c>
      <c r="L53">
        <v>0</v>
      </c>
      <c r="M53">
        <v>0</v>
      </c>
      <c r="N53">
        <v>0</v>
      </c>
      <c r="O53">
        <v>45.939998626708899</v>
      </c>
      <c r="P53">
        <v>169.94999694824199</v>
      </c>
      <c r="Q53">
        <v>135.42434622366201</v>
      </c>
      <c r="R53" s="19">
        <v>0</v>
      </c>
      <c r="S53" s="9">
        <v>1</v>
      </c>
      <c r="T53" s="9">
        <v>1</v>
      </c>
      <c r="U53" s="9">
        <v>0</v>
      </c>
      <c r="V53" s="19">
        <v>0</v>
      </c>
      <c r="W53" s="19">
        <v>0</v>
      </c>
      <c r="X53" s="19">
        <v>0</v>
      </c>
      <c r="Y53" s="19">
        <v>0</v>
      </c>
      <c r="Z53" s="19">
        <v>0</v>
      </c>
      <c r="AA53" s="19">
        <v>1</v>
      </c>
      <c r="AB53" s="19">
        <v>0</v>
      </c>
      <c r="AC53" s="9">
        <v>1</v>
      </c>
      <c r="AD53" s="9">
        <v>1</v>
      </c>
      <c r="AE53" s="9">
        <v>0</v>
      </c>
      <c r="AF53">
        <v>0</v>
      </c>
      <c r="AG53" t="s">
        <v>446</v>
      </c>
      <c r="AH53">
        <v>0</v>
      </c>
      <c r="AI53">
        <v>100</v>
      </c>
      <c r="AK53">
        <v>0.34198082354457998</v>
      </c>
      <c r="AL53">
        <v>0.62335198993619401</v>
      </c>
      <c r="AM53">
        <v>0</v>
      </c>
      <c r="AN53">
        <v>0.96533281348077404</v>
      </c>
      <c r="AO53">
        <v>11.089381603885199</v>
      </c>
      <c r="AP53">
        <v>3.4405447351945901</v>
      </c>
      <c r="AQ53">
        <v>14.5299263390798</v>
      </c>
      <c r="AR53">
        <v>14.5299263390798</v>
      </c>
      <c r="AS53">
        <v>15.4952591525606</v>
      </c>
      <c r="AT53">
        <v>22.25</v>
      </c>
      <c r="AU53">
        <v>1.75</v>
      </c>
      <c r="AV53">
        <v>280</v>
      </c>
      <c r="AW53">
        <v>220</v>
      </c>
      <c r="AX53">
        <v>60</v>
      </c>
      <c r="AY53">
        <v>21.428571428571399</v>
      </c>
      <c r="AZ53">
        <v>703.51519316138604</v>
      </c>
      <c r="BA53">
        <v>690.14192023683995</v>
      </c>
      <c r="BB53">
        <v>13.3732729245458</v>
      </c>
      <c r="BC53">
        <v>1.9009216935956099</v>
      </c>
      <c r="BD53">
        <v>54.517241702576499</v>
      </c>
      <c r="BE53">
        <v>60.916369646500499</v>
      </c>
      <c r="BF53">
        <v>16.237508018987</v>
      </c>
      <c r="BG53" t="s">
        <v>446</v>
      </c>
      <c r="BH53">
        <v>21.428571428571399</v>
      </c>
      <c r="BI53" t="s">
        <v>446</v>
      </c>
      <c r="BJ53" t="s">
        <v>446</v>
      </c>
      <c r="BK53" t="s">
        <v>446</v>
      </c>
      <c r="BL53" t="s">
        <v>446</v>
      </c>
      <c r="BM53" t="s">
        <v>446</v>
      </c>
      <c r="BN53" t="s">
        <v>446</v>
      </c>
      <c r="BO53" t="s">
        <v>446</v>
      </c>
      <c r="BP53">
        <v>1.9009216935956099</v>
      </c>
      <c r="BQ53" t="s">
        <v>446</v>
      </c>
      <c r="BR53" t="s">
        <v>446</v>
      </c>
      <c r="BS53" t="s">
        <v>446</v>
      </c>
      <c r="BT53" t="s">
        <v>446</v>
      </c>
      <c r="BU53" t="s">
        <v>446</v>
      </c>
      <c r="BV53" t="s">
        <v>446</v>
      </c>
      <c r="BW53">
        <v>0</v>
      </c>
      <c r="BX53">
        <v>280</v>
      </c>
      <c r="BY53">
        <v>0</v>
      </c>
      <c r="BZ53">
        <v>0</v>
      </c>
      <c r="CA53">
        <v>0</v>
      </c>
      <c r="CB53">
        <v>0</v>
      </c>
      <c r="CC53">
        <v>0</v>
      </c>
      <c r="CD53">
        <v>0</v>
      </c>
      <c r="CE53">
        <v>0</v>
      </c>
      <c r="CF53">
        <v>220</v>
      </c>
      <c r="CG53">
        <v>0</v>
      </c>
      <c r="CH53">
        <v>0</v>
      </c>
      <c r="CI53">
        <v>0</v>
      </c>
      <c r="CJ53">
        <v>0</v>
      </c>
      <c r="CK53">
        <v>0</v>
      </c>
      <c r="CL53">
        <v>0</v>
      </c>
      <c r="CM53">
        <v>0</v>
      </c>
      <c r="CN53">
        <v>60</v>
      </c>
      <c r="CO53">
        <v>0</v>
      </c>
      <c r="CP53">
        <v>0</v>
      </c>
      <c r="CQ53">
        <v>0</v>
      </c>
      <c r="CR53">
        <v>0</v>
      </c>
      <c r="CS53">
        <v>0</v>
      </c>
      <c r="CT53">
        <v>0</v>
      </c>
      <c r="CU53">
        <v>0</v>
      </c>
      <c r="CV53">
        <v>703.51519316138604</v>
      </c>
      <c r="CW53">
        <v>0</v>
      </c>
      <c r="CX53">
        <v>0</v>
      </c>
      <c r="CY53">
        <v>0</v>
      </c>
      <c r="CZ53">
        <v>0</v>
      </c>
      <c r="DA53">
        <v>0</v>
      </c>
      <c r="DB53">
        <v>0</v>
      </c>
      <c r="DC53">
        <v>0</v>
      </c>
      <c r="DD53">
        <v>690.14192023683995</v>
      </c>
      <c r="DE53">
        <v>0</v>
      </c>
      <c r="DF53">
        <v>0</v>
      </c>
      <c r="DG53">
        <v>0</v>
      </c>
      <c r="DH53">
        <v>0</v>
      </c>
      <c r="DI53">
        <v>0</v>
      </c>
      <c r="DJ53">
        <v>0</v>
      </c>
      <c r="DK53">
        <v>0</v>
      </c>
      <c r="DL53">
        <v>13.3732729245458</v>
      </c>
      <c r="DM53">
        <v>0</v>
      </c>
      <c r="DN53">
        <v>0</v>
      </c>
      <c r="DO53">
        <v>0</v>
      </c>
      <c r="DP53">
        <v>0</v>
      </c>
      <c r="DQ53">
        <v>0</v>
      </c>
      <c r="DR53">
        <v>0</v>
      </c>
      <c r="DS53" t="s">
        <v>446</v>
      </c>
      <c r="DT53">
        <v>54.517241702576499</v>
      </c>
      <c r="DU53" t="s">
        <v>446</v>
      </c>
      <c r="DV53" t="s">
        <v>446</v>
      </c>
      <c r="DW53" t="s">
        <v>446</v>
      </c>
      <c r="DX53" t="s">
        <v>446</v>
      </c>
      <c r="DY53" t="s">
        <v>446</v>
      </c>
      <c r="DZ53" t="s">
        <v>446</v>
      </c>
      <c r="EA53" t="s">
        <v>446</v>
      </c>
      <c r="EB53">
        <v>60.916369646500499</v>
      </c>
      <c r="EC53" t="s">
        <v>446</v>
      </c>
      <c r="ED53" t="s">
        <v>446</v>
      </c>
      <c r="EE53" t="s">
        <v>446</v>
      </c>
      <c r="EF53" t="s">
        <v>446</v>
      </c>
      <c r="EG53" t="s">
        <v>446</v>
      </c>
      <c r="EH53" t="s">
        <v>446</v>
      </c>
      <c r="EI53" t="s">
        <v>446</v>
      </c>
      <c r="EJ53">
        <v>16.237508018987</v>
      </c>
      <c r="EK53" t="s">
        <v>446</v>
      </c>
      <c r="EL53" t="s">
        <v>446</v>
      </c>
      <c r="EM53" t="s">
        <v>446</v>
      </c>
      <c r="EN53" t="s">
        <v>446</v>
      </c>
      <c r="EO53" t="s">
        <v>446</v>
      </c>
      <c r="EP53" t="s">
        <v>446</v>
      </c>
      <c r="EQ53">
        <v>0</v>
      </c>
      <c r="ER53">
        <v>0</v>
      </c>
      <c r="ES53">
        <v>0</v>
      </c>
      <c r="ET53">
        <v>0</v>
      </c>
      <c r="EU53">
        <v>0</v>
      </c>
      <c r="EV53">
        <v>0</v>
      </c>
      <c r="EW53" t="s">
        <v>446</v>
      </c>
      <c r="EX53" t="s">
        <v>446</v>
      </c>
      <c r="EY53" t="s">
        <v>446</v>
      </c>
      <c r="EZ53" t="s">
        <v>446</v>
      </c>
      <c r="FA53" t="s">
        <v>446</v>
      </c>
      <c r="FB53">
        <v>0</v>
      </c>
      <c r="FC53">
        <v>46.153846153846203</v>
      </c>
      <c r="FD53">
        <v>150</v>
      </c>
      <c r="FE53">
        <v>130</v>
      </c>
      <c r="FF53">
        <v>0</v>
      </c>
      <c r="FG53">
        <v>0</v>
      </c>
      <c r="FH53">
        <v>0</v>
      </c>
      <c r="FI53" t="s">
        <v>446</v>
      </c>
      <c r="FJ53" t="s">
        <v>446</v>
      </c>
      <c r="FK53">
        <v>60.916369646500499</v>
      </c>
      <c r="FL53" t="s">
        <v>446</v>
      </c>
      <c r="FM53" t="s">
        <v>446</v>
      </c>
      <c r="FN53" t="s">
        <v>446</v>
      </c>
      <c r="FO53" t="s">
        <v>446</v>
      </c>
      <c r="FP53" t="s">
        <v>446</v>
      </c>
      <c r="FQ53" t="s">
        <v>446</v>
      </c>
      <c r="FR53">
        <v>25</v>
      </c>
      <c r="FS53">
        <v>92.857142857142904</v>
      </c>
      <c r="FT53">
        <v>0</v>
      </c>
      <c r="FU53">
        <v>0</v>
      </c>
    </row>
    <row r="54" spans="1:177" x14ac:dyDescent="0.35">
      <c r="A54" s="1" t="s">
        <v>653</v>
      </c>
      <c r="B54" s="1" t="s">
        <v>437</v>
      </c>
      <c r="C54" t="s">
        <v>438</v>
      </c>
      <c r="D54" t="s">
        <v>438</v>
      </c>
      <c r="E54" s="1" t="s">
        <v>439</v>
      </c>
      <c r="F54" s="1" t="s">
        <v>654</v>
      </c>
      <c r="G54" s="1" t="s">
        <v>655</v>
      </c>
      <c r="H54" s="1" t="s">
        <v>451</v>
      </c>
      <c r="I54" s="1" t="s">
        <v>656</v>
      </c>
      <c r="J54" s="1" t="s">
        <v>444</v>
      </c>
      <c r="K54" s="6" t="s">
        <v>445</v>
      </c>
      <c r="L54">
        <v>0</v>
      </c>
      <c r="M54">
        <v>0</v>
      </c>
      <c r="N54">
        <v>0</v>
      </c>
      <c r="O54">
        <v>20.120000839233299</v>
      </c>
      <c r="P54">
        <v>148.13999938964801</v>
      </c>
      <c r="Q54">
        <v>93.491340357192001</v>
      </c>
      <c r="R54" s="19">
        <v>0</v>
      </c>
      <c r="S54" s="9">
        <v>1</v>
      </c>
      <c r="T54" s="9">
        <v>1</v>
      </c>
      <c r="U54" s="9">
        <v>0</v>
      </c>
      <c r="V54" s="19">
        <v>0</v>
      </c>
      <c r="W54" s="19">
        <v>0</v>
      </c>
      <c r="X54" s="19">
        <v>0</v>
      </c>
      <c r="Y54" s="19">
        <v>0</v>
      </c>
      <c r="Z54" s="19">
        <v>0</v>
      </c>
      <c r="AA54" s="19">
        <v>1</v>
      </c>
      <c r="AB54" s="19">
        <v>0</v>
      </c>
      <c r="AC54" s="9">
        <v>1</v>
      </c>
      <c r="AD54" s="9">
        <v>1</v>
      </c>
      <c r="AE54" s="9">
        <v>0</v>
      </c>
      <c r="AF54">
        <v>0</v>
      </c>
      <c r="AG54" t="s">
        <v>446</v>
      </c>
      <c r="AH54">
        <v>31.880530973451311</v>
      </c>
      <c r="AI54">
        <v>68.119469026548686</v>
      </c>
      <c r="AJ54">
        <v>0.99609824654622758</v>
      </c>
      <c r="AK54">
        <v>1.1073664762395901</v>
      </c>
      <c r="AL54">
        <v>3.1167599496809699</v>
      </c>
      <c r="AM54">
        <v>0</v>
      </c>
      <c r="AN54">
        <v>4.2241264259205602</v>
      </c>
      <c r="AO54">
        <v>0</v>
      </c>
      <c r="AP54">
        <v>0</v>
      </c>
      <c r="AQ54">
        <v>0</v>
      </c>
      <c r="AR54">
        <v>0</v>
      </c>
      <c r="AS54">
        <v>4.2241264259205602</v>
      </c>
      <c r="AT54">
        <v>10.875</v>
      </c>
      <c r="AU54">
        <v>7.125</v>
      </c>
      <c r="AV54">
        <v>210</v>
      </c>
      <c r="AW54">
        <v>200</v>
      </c>
      <c r="AX54">
        <v>10</v>
      </c>
      <c r="AY54">
        <v>4.7619047619047601</v>
      </c>
      <c r="AZ54">
        <v>1554.7907061814101</v>
      </c>
      <c r="BA54">
        <v>1551.73891437783</v>
      </c>
      <c r="BB54">
        <v>3.05179180358361</v>
      </c>
      <c r="BC54">
        <v>0.19628312617579599</v>
      </c>
      <c r="BD54">
        <v>93.584186698394703</v>
      </c>
      <c r="BE54">
        <v>95.801096027133198</v>
      </c>
      <c r="BF54">
        <v>19</v>
      </c>
      <c r="BG54" t="s">
        <v>446</v>
      </c>
      <c r="BH54">
        <v>5.2631578947368398</v>
      </c>
      <c r="BI54" t="s">
        <v>446</v>
      </c>
      <c r="BJ54">
        <v>0</v>
      </c>
      <c r="BK54" t="s">
        <v>446</v>
      </c>
      <c r="BL54" t="s">
        <v>446</v>
      </c>
      <c r="BM54" t="s">
        <v>446</v>
      </c>
      <c r="BN54" t="s">
        <v>446</v>
      </c>
      <c r="BO54" t="s">
        <v>446</v>
      </c>
      <c r="BP54">
        <v>0.200990543756811</v>
      </c>
      <c r="BQ54" t="s">
        <v>446</v>
      </c>
      <c r="BR54">
        <v>0</v>
      </c>
      <c r="BS54" t="s">
        <v>446</v>
      </c>
      <c r="BT54" t="s">
        <v>446</v>
      </c>
      <c r="BU54" t="s">
        <v>446</v>
      </c>
      <c r="BV54" t="s">
        <v>446</v>
      </c>
      <c r="BW54">
        <v>0</v>
      </c>
      <c r="BX54">
        <v>190</v>
      </c>
      <c r="BY54">
        <v>0</v>
      </c>
      <c r="BZ54">
        <v>20</v>
      </c>
      <c r="CA54">
        <v>0</v>
      </c>
      <c r="CB54">
        <v>0</v>
      </c>
      <c r="CC54">
        <v>0</v>
      </c>
      <c r="CD54">
        <v>0</v>
      </c>
      <c r="CE54">
        <v>0</v>
      </c>
      <c r="CF54">
        <v>180</v>
      </c>
      <c r="CG54">
        <v>0</v>
      </c>
      <c r="CH54">
        <v>20</v>
      </c>
      <c r="CI54">
        <v>0</v>
      </c>
      <c r="CJ54">
        <v>0</v>
      </c>
      <c r="CK54">
        <v>0</v>
      </c>
      <c r="CL54">
        <v>0</v>
      </c>
      <c r="CM54">
        <v>0</v>
      </c>
      <c r="CN54">
        <v>10</v>
      </c>
      <c r="CO54">
        <v>0</v>
      </c>
      <c r="CP54">
        <v>0</v>
      </c>
      <c r="CQ54">
        <v>0</v>
      </c>
      <c r="CR54">
        <v>0</v>
      </c>
      <c r="CS54">
        <v>0</v>
      </c>
      <c r="CT54">
        <v>0</v>
      </c>
      <c r="CU54">
        <v>0</v>
      </c>
      <c r="CV54">
        <v>1518.37581337963</v>
      </c>
      <c r="CW54">
        <v>0</v>
      </c>
      <c r="CX54">
        <v>36.414892801785598</v>
      </c>
      <c r="CY54">
        <v>0</v>
      </c>
      <c r="CZ54">
        <v>0</v>
      </c>
      <c r="DA54">
        <v>0</v>
      </c>
      <c r="DB54">
        <v>0</v>
      </c>
      <c r="DC54">
        <v>0</v>
      </c>
      <c r="DD54">
        <v>1515.32402157604</v>
      </c>
      <c r="DE54">
        <v>0</v>
      </c>
      <c r="DF54">
        <v>36.414892801785598</v>
      </c>
      <c r="DG54">
        <v>0</v>
      </c>
      <c r="DH54">
        <v>0</v>
      </c>
      <c r="DI54">
        <v>0</v>
      </c>
      <c r="DJ54">
        <v>0</v>
      </c>
      <c r="DK54">
        <v>0</v>
      </c>
      <c r="DL54">
        <v>3.05179180358361</v>
      </c>
      <c r="DM54">
        <v>0</v>
      </c>
      <c r="DN54">
        <v>0</v>
      </c>
      <c r="DO54">
        <v>0</v>
      </c>
      <c r="DP54">
        <v>0</v>
      </c>
      <c r="DQ54">
        <v>0</v>
      </c>
      <c r="DR54">
        <v>0</v>
      </c>
      <c r="DS54" t="s">
        <v>446</v>
      </c>
      <c r="DT54">
        <v>97.227470668693101</v>
      </c>
      <c r="DU54" t="s">
        <v>446</v>
      </c>
      <c r="DV54">
        <v>46.408835365693001</v>
      </c>
      <c r="DW54" t="s">
        <v>446</v>
      </c>
      <c r="DX54" t="s">
        <v>446</v>
      </c>
      <c r="DY54" t="s">
        <v>446</v>
      </c>
      <c r="DZ54" t="s">
        <v>446</v>
      </c>
      <c r="EA54" t="s">
        <v>446</v>
      </c>
      <c r="EB54">
        <v>99.791293318717095</v>
      </c>
      <c r="EC54" t="s">
        <v>446</v>
      </c>
      <c r="ED54">
        <v>46.408835365693001</v>
      </c>
      <c r="EE54" t="s">
        <v>446</v>
      </c>
      <c r="EF54" t="s">
        <v>446</v>
      </c>
      <c r="EG54" t="s">
        <v>446</v>
      </c>
      <c r="EH54" t="s">
        <v>446</v>
      </c>
      <c r="EI54" t="s">
        <v>446</v>
      </c>
      <c r="EJ54">
        <v>19</v>
      </c>
      <c r="EK54" t="s">
        <v>446</v>
      </c>
      <c r="EL54" t="s">
        <v>446</v>
      </c>
      <c r="EM54" t="s">
        <v>446</v>
      </c>
      <c r="EN54" t="s">
        <v>446</v>
      </c>
      <c r="EO54" t="s">
        <v>446</v>
      </c>
      <c r="EP54" t="s">
        <v>446</v>
      </c>
      <c r="EQ54">
        <v>20</v>
      </c>
      <c r="ER54">
        <v>20</v>
      </c>
      <c r="ES54">
        <v>0</v>
      </c>
      <c r="ET54">
        <v>36.414892801785598</v>
      </c>
      <c r="EU54">
        <v>36.414892801785598</v>
      </c>
      <c r="EV54">
        <v>0</v>
      </c>
      <c r="EW54">
        <v>0</v>
      </c>
      <c r="EX54">
        <v>0</v>
      </c>
      <c r="EY54">
        <v>46.408835365693001</v>
      </c>
      <c r="EZ54">
        <v>46.408835365693001</v>
      </c>
      <c r="FA54" t="s">
        <v>446</v>
      </c>
      <c r="FB54">
        <v>0</v>
      </c>
      <c r="FC54">
        <v>14.285714285714301</v>
      </c>
      <c r="FD54">
        <v>140</v>
      </c>
      <c r="FE54">
        <v>70</v>
      </c>
      <c r="FF54">
        <v>100</v>
      </c>
      <c r="FG54">
        <v>0</v>
      </c>
      <c r="FH54">
        <v>100</v>
      </c>
      <c r="FI54">
        <v>100</v>
      </c>
      <c r="FJ54" t="s">
        <v>446</v>
      </c>
      <c r="FK54">
        <v>99.791293318717095</v>
      </c>
      <c r="FL54" t="s">
        <v>446</v>
      </c>
      <c r="FM54">
        <v>46.408835365693001</v>
      </c>
      <c r="FN54" t="s">
        <v>446</v>
      </c>
      <c r="FO54" t="s">
        <v>446</v>
      </c>
      <c r="FP54" t="s">
        <v>446</v>
      </c>
      <c r="FQ54" t="s">
        <v>446</v>
      </c>
      <c r="FR54">
        <v>14.285714285714301</v>
      </c>
      <c r="FS54">
        <v>80.952380952380906</v>
      </c>
      <c r="FT54">
        <v>0</v>
      </c>
      <c r="FU54">
        <v>9.5238095238095202</v>
      </c>
    </row>
    <row r="55" spans="1:177" x14ac:dyDescent="0.35">
      <c r="A55" s="1" t="s">
        <v>657</v>
      </c>
      <c r="B55" s="1" t="s">
        <v>437</v>
      </c>
      <c r="C55" t="s">
        <v>438</v>
      </c>
      <c r="D55" t="s">
        <v>438</v>
      </c>
      <c r="E55" s="1" t="s">
        <v>439</v>
      </c>
      <c r="F55" s="1" t="s">
        <v>658</v>
      </c>
      <c r="G55" s="1" t="s">
        <v>659</v>
      </c>
      <c r="H55" s="1" t="s">
        <v>442</v>
      </c>
      <c r="I55" s="1" t="s">
        <v>660</v>
      </c>
      <c r="J55" s="1" t="s">
        <v>444</v>
      </c>
      <c r="K55" s="6" t="s">
        <v>445</v>
      </c>
      <c r="L55">
        <v>0</v>
      </c>
      <c r="M55">
        <v>0</v>
      </c>
      <c r="N55">
        <v>0</v>
      </c>
      <c r="O55">
        <v>34.380001068115199</v>
      </c>
      <c r="P55">
        <v>142.169998168945</v>
      </c>
      <c r="Q55">
        <v>114.87535174924901</v>
      </c>
      <c r="R55" s="19">
        <v>0</v>
      </c>
      <c r="S55" s="9">
        <v>1</v>
      </c>
      <c r="T55" s="9">
        <v>1</v>
      </c>
      <c r="U55" s="9">
        <v>0</v>
      </c>
      <c r="V55" s="19">
        <v>0</v>
      </c>
      <c r="W55" s="19">
        <v>0</v>
      </c>
      <c r="X55" s="19">
        <v>0</v>
      </c>
      <c r="Y55" s="19">
        <v>0</v>
      </c>
      <c r="Z55" s="19">
        <v>0</v>
      </c>
      <c r="AA55" s="19">
        <v>1</v>
      </c>
      <c r="AB55" s="19">
        <v>0</v>
      </c>
      <c r="AC55" s="9">
        <v>1</v>
      </c>
      <c r="AD55" s="9">
        <v>1</v>
      </c>
      <c r="AE55" s="9">
        <v>0</v>
      </c>
      <c r="AF55">
        <v>0</v>
      </c>
      <c r="AG55" t="s">
        <v>446</v>
      </c>
      <c r="AH55">
        <v>8.3628318584070858</v>
      </c>
      <c r="AI55">
        <v>91.637168141592923</v>
      </c>
      <c r="AJ55">
        <v>0.39744341746652351</v>
      </c>
      <c r="AK55">
        <v>0.863094459422035</v>
      </c>
      <c r="AL55">
        <v>2.8050839547128699</v>
      </c>
      <c r="AM55">
        <v>7.44139918781962</v>
      </c>
      <c r="AN55">
        <v>11.1095776019545</v>
      </c>
      <c r="AO55">
        <v>0</v>
      </c>
      <c r="AP55">
        <v>0</v>
      </c>
      <c r="AQ55">
        <v>0</v>
      </c>
      <c r="AR55">
        <v>0</v>
      </c>
      <c r="AS55">
        <v>11.1095776019545</v>
      </c>
      <c r="AT55">
        <v>21.5</v>
      </c>
      <c r="AU55">
        <v>5.625</v>
      </c>
      <c r="AV55">
        <v>290</v>
      </c>
      <c r="AW55">
        <v>200</v>
      </c>
      <c r="AX55">
        <v>90</v>
      </c>
      <c r="AY55">
        <v>31.034482758620701</v>
      </c>
      <c r="AZ55">
        <v>752.63103478206904</v>
      </c>
      <c r="BA55">
        <v>723.76133793167605</v>
      </c>
      <c r="BB55">
        <v>28.869696850393701</v>
      </c>
      <c r="BC55">
        <v>3.8358366206295398</v>
      </c>
      <c r="BD55">
        <v>55.407456239179098</v>
      </c>
      <c r="BE55">
        <v>65.427276421993895</v>
      </c>
      <c r="BF55">
        <v>19.479419338824702</v>
      </c>
      <c r="BG55" t="s">
        <v>446</v>
      </c>
      <c r="BH55">
        <v>31.034482758620701</v>
      </c>
      <c r="BI55" t="s">
        <v>446</v>
      </c>
      <c r="BJ55" t="s">
        <v>446</v>
      </c>
      <c r="BK55" t="s">
        <v>446</v>
      </c>
      <c r="BL55" t="s">
        <v>446</v>
      </c>
      <c r="BM55" t="s">
        <v>446</v>
      </c>
      <c r="BN55" t="s">
        <v>446</v>
      </c>
      <c r="BO55" t="s">
        <v>446</v>
      </c>
      <c r="BP55">
        <v>3.8358366206295398</v>
      </c>
      <c r="BQ55" t="s">
        <v>446</v>
      </c>
      <c r="BR55" t="s">
        <v>446</v>
      </c>
      <c r="BS55" t="s">
        <v>446</v>
      </c>
      <c r="BT55" t="s">
        <v>446</v>
      </c>
      <c r="BU55" t="s">
        <v>446</v>
      </c>
      <c r="BV55" t="s">
        <v>446</v>
      </c>
      <c r="BW55">
        <v>0</v>
      </c>
      <c r="BX55">
        <v>290</v>
      </c>
      <c r="BY55">
        <v>0</v>
      </c>
      <c r="BZ55">
        <v>0</v>
      </c>
      <c r="CA55">
        <v>0</v>
      </c>
      <c r="CB55">
        <v>0</v>
      </c>
      <c r="CC55">
        <v>0</v>
      </c>
      <c r="CD55">
        <v>0</v>
      </c>
      <c r="CE55">
        <v>0</v>
      </c>
      <c r="CF55">
        <v>200</v>
      </c>
      <c r="CG55">
        <v>0</v>
      </c>
      <c r="CH55">
        <v>0</v>
      </c>
      <c r="CI55">
        <v>0</v>
      </c>
      <c r="CJ55">
        <v>0</v>
      </c>
      <c r="CK55">
        <v>0</v>
      </c>
      <c r="CL55">
        <v>0</v>
      </c>
      <c r="CM55">
        <v>0</v>
      </c>
      <c r="CN55">
        <v>90</v>
      </c>
      <c r="CO55">
        <v>0</v>
      </c>
      <c r="CP55">
        <v>0</v>
      </c>
      <c r="CQ55">
        <v>0</v>
      </c>
      <c r="CR55">
        <v>0</v>
      </c>
      <c r="CS55">
        <v>0</v>
      </c>
      <c r="CT55">
        <v>0</v>
      </c>
      <c r="CU55">
        <v>0</v>
      </c>
      <c r="CV55">
        <v>752.63103478206904</v>
      </c>
      <c r="CW55">
        <v>0</v>
      </c>
      <c r="CX55">
        <v>0</v>
      </c>
      <c r="CY55">
        <v>0</v>
      </c>
      <c r="CZ55">
        <v>0</v>
      </c>
      <c r="DA55">
        <v>0</v>
      </c>
      <c r="DB55">
        <v>0</v>
      </c>
      <c r="DC55">
        <v>0</v>
      </c>
      <c r="DD55">
        <v>723.76133793167605</v>
      </c>
      <c r="DE55">
        <v>0</v>
      </c>
      <c r="DF55">
        <v>0</v>
      </c>
      <c r="DG55">
        <v>0</v>
      </c>
      <c r="DH55">
        <v>0</v>
      </c>
      <c r="DI55">
        <v>0</v>
      </c>
      <c r="DJ55">
        <v>0</v>
      </c>
      <c r="DK55">
        <v>0</v>
      </c>
      <c r="DL55">
        <v>28.869696850393701</v>
      </c>
      <c r="DM55">
        <v>0</v>
      </c>
      <c r="DN55">
        <v>0</v>
      </c>
      <c r="DO55">
        <v>0</v>
      </c>
      <c r="DP55">
        <v>0</v>
      </c>
      <c r="DQ55">
        <v>0</v>
      </c>
      <c r="DR55">
        <v>0</v>
      </c>
      <c r="DS55" t="s">
        <v>446</v>
      </c>
      <c r="DT55">
        <v>55.407456239179098</v>
      </c>
      <c r="DU55" t="s">
        <v>446</v>
      </c>
      <c r="DV55" t="s">
        <v>446</v>
      </c>
      <c r="DW55" t="s">
        <v>446</v>
      </c>
      <c r="DX55" t="s">
        <v>446</v>
      </c>
      <c r="DY55" t="s">
        <v>446</v>
      </c>
      <c r="DZ55" t="s">
        <v>446</v>
      </c>
      <c r="EA55" t="s">
        <v>446</v>
      </c>
      <c r="EB55">
        <v>65.427276421993895</v>
      </c>
      <c r="EC55" t="s">
        <v>446</v>
      </c>
      <c r="ED55" t="s">
        <v>446</v>
      </c>
      <c r="EE55" t="s">
        <v>446</v>
      </c>
      <c r="EF55" t="s">
        <v>446</v>
      </c>
      <c r="EG55" t="s">
        <v>446</v>
      </c>
      <c r="EH55" t="s">
        <v>446</v>
      </c>
      <c r="EI55" t="s">
        <v>446</v>
      </c>
      <c r="EJ55">
        <v>19.479419338824702</v>
      </c>
      <c r="EK55" t="s">
        <v>446</v>
      </c>
      <c r="EL55" t="s">
        <v>446</v>
      </c>
      <c r="EM55" t="s">
        <v>446</v>
      </c>
      <c r="EN55" t="s">
        <v>446</v>
      </c>
      <c r="EO55" t="s">
        <v>446</v>
      </c>
      <c r="EP55" t="s">
        <v>446</v>
      </c>
      <c r="EQ55">
        <v>0</v>
      </c>
      <c r="ER55">
        <v>0</v>
      </c>
      <c r="ES55">
        <v>0</v>
      </c>
      <c r="ET55">
        <v>0</v>
      </c>
      <c r="EU55">
        <v>0</v>
      </c>
      <c r="EV55">
        <v>0</v>
      </c>
      <c r="EW55" t="s">
        <v>446</v>
      </c>
      <c r="EX55" t="s">
        <v>446</v>
      </c>
      <c r="EY55" t="s">
        <v>446</v>
      </c>
      <c r="EZ55" t="s">
        <v>446</v>
      </c>
      <c r="FA55" t="s">
        <v>446</v>
      </c>
      <c r="FB55">
        <v>5.8823529411764701</v>
      </c>
      <c r="FC55">
        <v>66.6666666666667</v>
      </c>
      <c r="FD55">
        <v>170</v>
      </c>
      <c r="FE55">
        <v>120</v>
      </c>
      <c r="FF55">
        <v>0</v>
      </c>
      <c r="FG55">
        <v>0</v>
      </c>
      <c r="FH55">
        <v>0</v>
      </c>
      <c r="FI55" t="s">
        <v>446</v>
      </c>
      <c r="FJ55" t="s">
        <v>446</v>
      </c>
      <c r="FK55">
        <v>65.427276421993895</v>
      </c>
      <c r="FL55" t="s">
        <v>446</v>
      </c>
      <c r="FM55" t="s">
        <v>446</v>
      </c>
      <c r="FN55" t="s">
        <v>446</v>
      </c>
      <c r="FO55" t="s">
        <v>446</v>
      </c>
      <c r="FP55" t="s">
        <v>446</v>
      </c>
      <c r="FQ55" t="s">
        <v>446</v>
      </c>
      <c r="FR55">
        <v>10.3448275862069</v>
      </c>
      <c r="FS55">
        <v>79.310344827586206</v>
      </c>
      <c r="FT55">
        <v>0</v>
      </c>
      <c r="FU55">
        <v>0</v>
      </c>
    </row>
    <row r="56" spans="1:177" x14ac:dyDescent="0.35">
      <c r="A56" s="1" t="s">
        <v>661</v>
      </c>
      <c r="B56" s="1" t="s">
        <v>448</v>
      </c>
      <c r="C56" t="s">
        <v>438</v>
      </c>
      <c r="D56">
        <v>435</v>
      </c>
      <c r="E56" s="1" t="s">
        <v>439</v>
      </c>
      <c r="F56" s="1" t="s">
        <v>662</v>
      </c>
      <c r="G56" s="1" t="s">
        <v>663</v>
      </c>
      <c r="H56" s="1" t="s">
        <v>442</v>
      </c>
      <c r="I56" s="1" t="s">
        <v>664</v>
      </c>
      <c r="J56" s="1" t="s">
        <v>444</v>
      </c>
      <c r="K56" s="6" t="s">
        <v>445</v>
      </c>
      <c r="L56">
        <v>9</v>
      </c>
      <c r="M56">
        <v>27</v>
      </c>
      <c r="N56">
        <v>0</v>
      </c>
      <c r="O56">
        <v>32.700000762939403</v>
      </c>
      <c r="P56">
        <v>104.51999664306599</v>
      </c>
      <c r="Q56">
        <v>64.848907960814003</v>
      </c>
      <c r="R56" s="19">
        <v>0</v>
      </c>
      <c r="S56" s="9">
        <v>1</v>
      </c>
      <c r="T56" s="9">
        <v>0.97902097902097895</v>
      </c>
      <c r="U56" s="9">
        <v>2.097902097902098E-2</v>
      </c>
      <c r="V56" s="19">
        <v>0</v>
      </c>
      <c r="W56" s="19">
        <v>0.58741258741258739</v>
      </c>
      <c r="X56" s="19">
        <v>0</v>
      </c>
      <c r="Y56" s="19">
        <v>0</v>
      </c>
      <c r="Z56" s="19">
        <v>2.097902097902098E-2</v>
      </c>
      <c r="AA56" s="19">
        <v>0.39160839160839161</v>
      </c>
      <c r="AB56" s="19">
        <v>0</v>
      </c>
      <c r="AC56" s="9">
        <v>1</v>
      </c>
      <c r="AD56" s="9">
        <v>0.97902097902097895</v>
      </c>
      <c r="AE56" s="9">
        <v>2.097902097902098E-2</v>
      </c>
      <c r="AF56">
        <f>_xlfn.XLOOKUP(A56, ceanothus_cover!$A:$A, ceanothus_cover!$D:$D, "")</f>
        <v>15.309734513274339</v>
      </c>
      <c r="AG56">
        <f>_xlfn.XLOOKUP(A56, ceanothus_cover!$A:$A, ceanothus_cover!$E:$E, "")</f>
        <v>0.79502676847463583</v>
      </c>
      <c r="AH56">
        <v>15.309734513274339</v>
      </c>
      <c r="AI56">
        <v>84.690265486725664</v>
      </c>
      <c r="AJ56">
        <v>0.79502676847463583</v>
      </c>
      <c r="AK56">
        <v>2.49157457153908</v>
      </c>
      <c r="AL56">
        <v>7.1685478842662302</v>
      </c>
      <c r="AM56">
        <v>1.2402331979699399</v>
      </c>
      <c r="AN56">
        <v>10.9003556537752</v>
      </c>
      <c r="AO56">
        <v>0</v>
      </c>
      <c r="AP56">
        <v>0</v>
      </c>
      <c r="AQ56">
        <v>0</v>
      </c>
      <c r="AR56">
        <v>0</v>
      </c>
      <c r="AS56">
        <v>10.9003556537752</v>
      </c>
      <c r="AT56">
        <v>2.25</v>
      </c>
      <c r="AU56">
        <v>0.875</v>
      </c>
      <c r="AV56">
        <v>330</v>
      </c>
      <c r="AW56">
        <v>220</v>
      </c>
      <c r="AX56">
        <v>110</v>
      </c>
      <c r="AY56">
        <v>33.3333333333333</v>
      </c>
      <c r="AZ56">
        <v>170.50031111662199</v>
      </c>
      <c r="BA56">
        <v>154.78138536177099</v>
      </c>
      <c r="BB56">
        <v>15.718925754851499</v>
      </c>
      <c r="BC56">
        <v>9.2192944704363402</v>
      </c>
      <c r="BD56">
        <v>24.721895582906299</v>
      </c>
      <c r="BE56">
        <v>28.848562277079701</v>
      </c>
      <c r="BF56">
        <v>13.001433487399501</v>
      </c>
      <c r="BG56">
        <v>0</v>
      </c>
      <c r="BH56">
        <v>34.375</v>
      </c>
      <c r="BI56" t="s">
        <v>446</v>
      </c>
      <c r="BJ56" t="s">
        <v>446</v>
      </c>
      <c r="BK56" t="s">
        <v>446</v>
      </c>
      <c r="BL56" t="s">
        <v>446</v>
      </c>
      <c r="BM56" t="s">
        <v>446</v>
      </c>
      <c r="BN56" t="s">
        <v>446</v>
      </c>
      <c r="BO56">
        <v>0</v>
      </c>
      <c r="BP56">
        <v>10.698044513383699</v>
      </c>
      <c r="BQ56" t="s">
        <v>446</v>
      </c>
      <c r="BR56" t="s">
        <v>446</v>
      </c>
      <c r="BS56" t="s">
        <v>446</v>
      </c>
      <c r="BT56" t="s">
        <v>446</v>
      </c>
      <c r="BU56" t="s">
        <v>446</v>
      </c>
      <c r="BV56" t="s">
        <v>446</v>
      </c>
      <c r="BW56">
        <v>10</v>
      </c>
      <c r="BX56">
        <v>320</v>
      </c>
      <c r="BY56">
        <v>0</v>
      </c>
      <c r="BZ56">
        <v>0</v>
      </c>
      <c r="CA56">
        <v>0</v>
      </c>
      <c r="CB56">
        <v>0</v>
      </c>
      <c r="CC56">
        <v>0</v>
      </c>
      <c r="CD56">
        <v>0</v>
      </c>
      <c r="CE56">
        <v>10</v>
      </c>
      <c r="CF56">
        <v>210</v>
      </c>
      <c r="CG56">
        <v>0</v>
      </c>
      <c r="CH56">
        <v>0</v>
      </c>
      <c r="CI56">
        <v>0</v>
      </c>
      <c r="CJ56">
        <v>0</v>
      </c>
      <c r="CK56">
        <v>0</v>
      </c>
      <c r="CL56">
        <v>0</v>
      </c>
      <c r="CM56">
        <v>0</v>
      </c>
      <c r="CN56">
        <v>110</v>
      </c>
      <c r="CO56">
        <v>0</v>
      </c>
      <c r="CP56">
        <v>0</v>
      </c>
      <c r="CQ56">
        <v>0</v>
      </c>
      <c r="CR56">
        <v>0</v>
      </c>
      <c r="CS56">
        <v>0</v>
      </c>
      <c r="CT56">
        <v>0</v>
      </c>
      <c r="CU56">
        <v>23.5676101432203</v>
      </c>
      <c r="CV56">
        <v>146.93270097340201</v>
      </c>
      <c r="CW56">
        <v>0</v>
      </c>
      <c r="CX56">
        <v>0</v>
      </c>
      <c r="CY56">
        <v>0</v>
      </c>
      <c r="CZ56">
        <v>0</v>
      </c>
      <c r="DA56">
        <v>0</v>
      </c>
      <c r="DB56">
        <v>0</v>
      </c>
      <c r="DC56">
        <v>23.5676101432203</v>
      </c>
      <c r="DD56">
        <v>131.21377521855001</v>
      </c>
      <c r="DE56">
        <v>0</v>
      </c>
      <c r="DF56">
        <v>0</v>
      </c>
      <c r="DG56">
        <v>0</v>
      </c>
      <c r="DH56">
        <v>0</v>
      </c>
      <c r="DI56">
        <v>0</v>
      </c>
      <c r="DJ56">
        <v>0</v>
      </c>
      <c r="DK56">
        <v>0</v>
      </c>
      <c r="DL56">
        <v>15.718925754851499</v>
      </c>
      <c r="DM56">
        <v>0</v>
      </c>
      <c r="DN56">
        <v>0</v>
      </c>
      <c r="DO56">
        <v>0</v>
      </c>
      <c r="DP56">
        <v>0</v>
      </c>
      <c r="DQ56">
        <v>0</v>
      </c>
      <c r="DR56">
        <v>0</v>
      </c>
      <c r="DS56">
        <v>52.8</v>
      </c>
      <c r="DT56">
        <v>23.305605548880301</v>
      </c>
      <c r="DU56" t="s">
        <v>446</v>
      </c>
      <c r="DV56" t="s">
        <v>446</v>
      </c>
      <c r="DW56" t="s">
        <v>446</v>
      </c>
      <c r="DX56" t="s">
        <v>446</v>
      </c>
      <c r="DY56" t="s">
        <v>446</v>
      </c>
      <c r="DZ56" t="s">
        <v>446</v>
      </c>
      <c r="EA56">
        <v>52.8</v>
      </c>
      <c r="EB56">
        <v>27.1866826642331</v>
      </c>
      <c r="EC56" t="s">
        <v>446</v>
      </c>
      <c r="ED56" t="s">
        <v>446</v>
      </c>
      <c r="EE56" t="s">
        <v>446</v>
      </c>
      <c r="EF56" t="s">
        <v>446</v>
      </c>
      <c r="EG56" t="s">
        <v>446</v>
      </c>
      <c r="EH56" t="s">
        <v>446</v>
      </c>
      <c r="EI56" t="s">
        <v>446</v>
      </c>
      <c r="EJ56">
        <v>13.001433487399501</v>
      </c>
      <c r="EK56" t="s">
        <v>446</v>
      </c>
      <c r="EL56" t="s">
        <v>446</v>
      </c>
      <c r="EM56" t="s">
        <v>446</v>
      </c>
      <c r="EN56" t="s">
        <v>446</v>
      </c>
      <c r="EO56" t="s">
        <v>446</v>
      </c>
      <c r="EP56" t="s">
        <v>446</v>
      </c>
      <c r="EQ56">
        <v>0</v>
      </c>
      <c r="ER56">
        <v>0</v>
      </c>
      <c r="ES56">
        <v>0</v>
      </c>
      <c r="ET56">
        <v>0</v>
      </c>
      <c r="EU56">
        <v>0</v>
      </c>
      <c r="EV56">
        <v>0</v>
      </c>
      <c r="EW56" t="s">
        <v>446</v>
      </c>
      <c r="EX56" t="s">
        <v>446</v>
      </c>
      <c r="EY56" t="s">
        <v>446</v>
      </c>
      <c r="EZ56" t="s">
        <v>446</v>
      </c>
      <c r="FA56" t="s">
        <v>446</v>
      </c>
      <c r="FB56">
        <v>0</v>
      </c>
      <c r="FC56">
        <v>40.740740740740698</v>
      </c>
      <c r="FD56">
        <v>60</v>
      </c>
      <c r="FE56">
        <v>270</v>
      </c>
      <c r="FF56">
        <v>200</v>
      </c>
      <c r="FG56">
        <v>0</v>
      </c>
      <c r="FH56">
        <v>200</v>
      </c>
      <c r="FI56">
        <v>100</v>
      </c>
      <c r="FJ56">
        <v>52.8</v>
      </c>
      <c r="FK56">
        <v>27.1866826642331</v>
      </c>
      <c r="FL56" t="s">
        <v>446</v>
      </c>
      <c r="FM56" t="s">
        <v>446</v>
      </c>
      <c r="FN56" t="s">
        <v>446</v>
      </c>
      <c r="FO56" t="s">
        <v>446</v>
      </c>
      <c r="FP56" t="s">
        <v>446</v>
      </c>
      <c r="FQ56" t="s">
        <v>446</v>
      </c>
      <c r="FR56">
        <v>48.484848484848499</v>
      </c>
      <c r="FS56">
        <v>96.969696969696997</v>
      </c>
      <c r="FT56">
        <v>0</v>
      </c>
      <c r="FU56">
        <v>0</v>
      </c>
    </row>
    <row r="57" spans="1:177" x14ac:dyDescent="0.35">
      <c r="A57" s="1" t="s">
        <v>665</v>
      </c>
      <c r="B57" s="1" t="s">
        <v>448</v>
      </c>
      <c r="C57" t="s">
        <v>438</v>
      </c>
      <c r="D57">
        <v>199</v>
      </c>
      <c r="E57" s="1" t="s">
        <v>439</v>
      </c>
      <c r="F57" s="1" t="s">
        <v>666</v>
      </c>
      <c r="G57" s="1" t="s">
        <v>667</v>
      </c>
      <c r="H57" s="1" t="s">
        <v>442</v>
      </c>
      <c r="I57" s="1" t="s">
        <v>668</v>
      </c>
      <c r="J57" s="1" t="s">
        <v>444</v>
      </c>
      <c r="K57" s="6" t="s">
        <v>445</v>
      </c>
      <c r="L57">
        <v>76</v>
      </c>
      <c r="M57">
        <v>16</v>
      </c>
      <c r="N57">
        <v>0</v>
      </c>
      <c r="O57">
        <v>5.7199997901916504</v>
      </c>
      <c r="P57">
        <v>93.25</v>
      </c>
      <c r="Q57">
        <v>59.961215354740403</v>
      </c>
      <c r="R57" s="19">
        <v>5.434782608695652E-3</v>
      </c>
      <c r="S57" s="9">
        <v>0.99456521739130432</v>
      </c>
      <c r="T57" s="9">
        <v>0.82608695652173914</v>
      </c>
      <c r="U57" s="9">
        <v>0.16847826086956522</v>
      </c>
      <c r="V57" s="19">
        <v>5.434782608695652E-2</v>
      </c>
      <c r="W57" s="19">
        <v>0.78260869565217395</v>
      </c>
      <c r="X57" s="19">
        <v>0</v>
      </c>
      <c r="Y57" s="19">
        <v>0</v>
      </c>
      <c r="Z57" s="19">
        <v>0.11413043478260869</v>
      </c>
      <c r="AA57" s="19">
        <v>4.3478260869565216E-2</v>
      </c>
      <c r="AB57" s="19">
        <v>5.434782608695652E-3</v>
      </c>
      <c r="AC57" s="9">
        <v>0.99456521739130432</v>
      </c>
      <c r="AD57" s="9">
        <v>0.82608695652173914</v>
      </c>
      <c r="AE57" s="9">
        <v>0.16847826086956522</v>
      </c>
      <c r="AF57">
        <f>_xlfn.XLOOKUP(A57, ceanothus_cover!$A:$A, ceanothus_cover!$D:$D, "")</f>
        <v>9.4026548672566381</v>
      </c>
      <c r="AG57">
        <f>_xlfn.XLOOKUP(A57, ceanothus_cover!$A:$A, ceanothus_cover!$E:$E, "")</f>
        <v>1.17668563428623</v>
      </c>
      <c r="AH57">
        <v>12.65486725663717</v>
      </c>
      <c r="AI57">
        <v>87.345132743362825</v>
      </c>
      <c r="AJ57">
        <v>1.018829201101928</v>
      </c>
      <c r="AK57">
        <v>2.7521313894778099</v>
      </c>
      <c r="AL57">
        <v>5.2984919144576503</v>
      </c>
      <c r="AM57">
        <v>2.4804663959398701</v>
      </c>
      <c r="AN57">
        <v>10.531089699875301</v>
      </c>
      <c r="AO57">
        <v>0</v>
      </c>
      <c r="AP57">
        <v>0</v>
      </c>
      <c r="AQ57">
        <v>0</v>
      </c>
      <c r="AR57">
        <v>0</v>
      </c>
      <c r="AS57">
        <v>10.531089699875301</v>
      </c>
      <c r="AT57">
        <v>2.375</v>
      </c>
      <c r="AU57">
        <v>1.5</v>
      </c>
      <c r="AV57">
        <v>210</v>
      </c>
      <c r="AW57">
        <v>80</v>
      </c>
      <c r="AX57">
        <v>130</v>
      </c>
      <c r="AY57">
        <v>61.904761904761898</v>
      </c>
      <c r="AZ57">
        <v>150.20826266352501</v>
      </c>
      <c r="BA57">
        <v>109.414090892182</v>
      </c>
      <c r="BB57">
        <v>40.7941717713435</v>
      </c>
      <c r="BC57">
        <v>27.158407299287301</v>
      </c>
      <c r="BD57">
        <v>29.087970021986798</v>
      </c>
      <c r="BE57">
        <v>40.222381829026503</v>
      </c>
      <c r="BF57">
        <v>19.266531363201601</v>
      </c>
      <c r="BG57">
        <v>28.571428571428601</v>
      </c>
      <c r="BH57">
        <v>76.923076923076906</v>
      </c>
      <c r="BI57" t="s">
        <v>446</v>
      </c>
      <c r="BJ57" t="s">
        <v>446</v>
      </c>
      <c r="BK57">
        <v>100</v>
      </c>
      <c r="BL57" t="s">
        <v>446</v>
      </c>
      <c r="BM57" t="s">
        <v>446</v>
      </c>
      <c r="BN57" t="s">
        <v>446</v>
      </c>
      <c r="BO57">
        <v>5.6813879404756999</v>
      </c>
      <c r="BP57">
        <v>51.357367412415798</v>
      </c>
      <c r="BQ57" t="s">
        <v>446</v>
      </c>
      <c r="BR57" t="s">
        <v>446</v>
      </c>
      <c r="BS57">
        <v>100</v>
      </c>
      <c r="BT57" t="s">
        <v>446</v>
      </c>
      <c r="BU57" t="s">
        <v>446</v>
      </c>
      <c r="BV57" t="s">
        <v>446</v>
      </c>
      <c r="BW57">
        <v>70</v>
      </c>
      <c r="BX57">
        <v>130</v>
      </c>
      <c r="BY57">
        <v>0</v>
      </c>
      <c r="BZ57">
        <v>0</v>
      </c>
      <c r="CA57">
        <v>10</v>
      </c>
      <c r="CB57">
        <v>0</v>
      </c>
      <c r="CC57">
        <v>0</v>
      </c>
      <c r="CD57">
        <v>0</v>
      </c>
      <c r="CE57">
        <v>50</v>
      </c>
      <c r="CF57">
        <v>30</v>
      </c>
      <c r="CG57">
        <v>0</v>
      </c>
      <c r="CH57">
        <v>0</v>
      </c>
      <c r="CI57">
        <v>0</v>
      </c>
      <c r="CJ57">
        <v>0</v>
      </c>
      <c r="CK57">
        <v>0</v>
      </c>
      <c r="CL57">
        <v>0</v>
      </c>
      <c r="CM57">
        <v>20</v>
      </c>
      <c r="CN57">
        <v>100</v>
      </c>
      <c r="CO57">
        <v>0</v>
      </c>
      <c r="CP57">
        <v>0</v>
      </c>
      <c r="CQ57">
        <v>10</v>
      </c>
      <c r="CR57">
        <v>0</v>
      </c>
      <c r="CS57">
        <v>0</v>
      </c>
      <c r="CT57">
        <v>0</v>
      </c>
      <c r="CU57">
        <v>99.806864312728607</v>
      </c>
      <c r="CV57">
        <v>31.4079253518507</v>
      </c>
      <c r="CW57">
        <v>0</v>
      </c>
      <c r="CX57">
        <v>0</v>
      </c>
      <c r="CY57">
        <v>18.993472998946</v>
      </c>
      <c r="CZ57">
        <v>0</v>
      </c>
      <c r="DA57">
        <v>0</v>
      </c>
      <c r="DB57">
        <v>0</v>
      </c>
      <c r="DC57">
        <v>94.136449159898305</v>
      </c>
      <c r="DD57">
        <v>15.277641732283501</v>
      </c>
      <c r="DE57">
        <v>0</v>
      </c>
      <c r="DF57">
        <v>0</v>
      </c>
      <c r="DG57">
        <v>0</v>
      </c>
      <c r="DH57">
        <v>0</v>
      </c>
      <c r="DI57">
        <v>0</v>
      </c>
      <c r="DJ57">
        <v>0</v>
      </c>
      <c r="DK57">
        <v>5.6704151528303104</v>
      </c>
      <c r="DL57">
        <v>16.130283619567201</v>
      </c>
      <c r="DM57">
        <v>0</v>
      </c>
      <c r="DN57">
        <v>0</v>
      </c>
      <c r="DO57">
        <v>18.993472998946</v>
      </c>
      <c r="DP57">
        <v>0</v>
      </c>
      <c r="DQ57">
        <v>0</v>
      </c>
      <c r="DR57">
        <v>0</v>
      </c>
      <c r="DS57">
        <v>41.068357649168298</v>
      </c>
      <c r="DT57">
        <v>16.905347356111001</v>
      </c>
      <c r="DU57" t="s">
        <v>446</v>
      </c>
      <c r="DV57" t="s">
        <v>446</v>
      </c>
      <c r="DW57">
        <v>47.4</v>
      </c>
      <c r="DX57" t="s">
        <v>446</v>
      </c>
      <c r="DY57" t="s">
        <v>446</v>
      </c>
      <c r="DZ57" t="s">
        <v>446</v>
      </c>
      <c r="EA57">
        <v>47.192181555846702</v>
      </c>
      <c r="EB57">
        <v>24.543906236239799</v>
      </c>
      <c r="EC57" t="s">
        <v>446</v>
      </c>
      <c r="ED57" t="s">
        <v>446</v>
      </c>
      <c r="EE57" t="s">
        <v>446</v>
      </c>
      <c r="EF57" t="s">
        <v>446</v>
      </c>
      <c r="EG57" t="s">
        <v>446</v>
      </c>
      <c r="EH57" t="s">
        <v>446</v>
      </c>
      <c r="EI57">
        <v>18.3133830845095</v>
      </c>
      <c r="EJ57">
        <v>13.813290701349899</v>
      </c>
      <c r="EK57" t="s">
        <v>446</v>
      </c>
      <c r="EL57" t="s">
        <v>446</v>
      </c>
      <c r="EM57">
        <v>47.4</v>
      </c>
      <c r="EN57" t="s">
        <v>446</v>
      </c>
      <c r="EO57" t="s">
        <v>446</v>
      </c>
      <c r="EP57" t="s">
        <v>446</v>
      </c>
      <c r="EQ57">
        <v>10</v>
      </c>
      <c r="ER57">
        <v>0</v>
      </c>
      <c r="ES57">
        <v>10</v>
      </c>
      <c r="ET57">
        <v>18.993472998946</v>
      </c>
      <c r="EU57">
        <v>0</v>
      </c>
      <c r="EV57">
        <v>18.993472998946</v>
      </c>
      <c r="EW57">
        <v>100</v>
      </c>
      <c r="EX57">
        <v>100</v>
      </c>
      <c r="EY57">
        <v>47.4</v>
      </c>
      <c r="EZ57" t="s">
        <v>446</v>
      </c>
      <c r="FA57">
        <v>47.4</v>
      </c>
      <c r="FB57">
        <v>16.6666666666667</v>
      </c>
      <c r="FC57">
        <v>80</v>
      </c>
      <c r="FD57">
        <v>60</v>
      </c>
      <c r="FE57">
        <v>150</v>
      </c>
      <c r="FF57">
        <v>0</v>
      </c>
      <c r="FG57">
        <v>0</v>
      </c>
      <c r="FH57">
        <v>0</v>
      </c>
      <c r="FI57" t="s">
        <v>446</v>
      </c>
      <c r="FJ57">
        <v>47.192181555846702</v>
      </c>
      <c r="FK57">
        <v>24.543906236239799</v>
      </c>
      <c r="FL57" t="s">
        <v>446</v>
      </c>
      <c r="FM57" t="s">
        <v>446</v>
      </c>
      <c r="FN57" t="s">
        <v>446</v>
      </c>
      <c r="FO57" t="s">
        <v>446</v>
      </c>
      <c r="FP57" t="s">
        <v>446</v>
      </c>
      <c r="FQ57" t="s">
        <v>446</v>
      </c>
      <c r="FR57">
        <v>4.7619047619047601</v>
      </c>
      <c r="FS57">
        <v>100</v>
      </c>
      <c r="FT57">
        <v>0</v>
      </c>
      <c r="FU57">
        <v>0</v>
      </c>
    </row>
    <row r="58" spans="1:177" x14ac:dyDescent="0.35">
      <c r="A58" s="1" t="s">
        <v>669</v>
      </c>
      <c r="B58" s="1" t="s">
        <v>437</v>
      </c>
      <c r="C58" t="s">
        <v>589</v>
      </c>
      <c r="D58" t="s">
        <v>438</v>
      </c>
      <c r="E58" s="1" t="s">
        <v>444</v>
      </c>
      <c r="F58" s="1" t="s">
        <v>670</v>
      </c>
      <c r="G58" s="1" t="s">
        <v>671</v>
      </c>
      <c r="H58" s="1" t="s">
        <v>451</v>
      </c>
      <c r="I58" s="1" t="s">
        <v>672</v>
      </c>
      <c r="J58" s="1" t="s">
        <v>444</v>
      </c>
      <c r="K58" s="6" t="s">
        <v>445</v>
      </c>
      <c r="L58">
        <v>0</v>
      </c>
      <c r="M58">
        <v>0</v>
      </c>
      <c r="N58">
        <v>0</v>
      </c>
      <c r="O58">
        <v>3.1199998855590798</v>
      </c>
      <c r="P58">
        <v>129.44999694824199</v>
      </c>
      <c r="Q58">
        <v>91.940980771457205</v>
      </c>
      <c r="R58" s="19">
        <v>0</v>
      </c>
      <c r="S58" s="9">
        <v>1</v>
      </c>
      <c r="T58" s="9">
        <v>1</v>
      </c>
      <c r="U58" s="9">
        <v>0</v>
      </c>
      <c r="V58" s="19">
        <v>0</v>
      </c>
      <c r="W58" s="19">
        <v>0</v>
      </c>
      <c r="X58" s="19">
        <v>0</v>
      </c>
      <c r="Y58" s="19">
        <v>0</v>
      </c>
      <c r="Z58" s="19">
        <v>0</v>
      </c>
      <c r="AA58" s="19">
        <v>1</v>
      </c>
      <c r="AB58" s="19">
        <v>0</v>
      </c>
      <c r="AC58" s="9">
        <v>1</v>
      </c>
      <c r="AD58" s="9">
        <v>1</v>
      </c>
      <c r="AE58" s="9">
        <v>0</v>
      </c>
      <c r="AF58">
        <v>0</v>
      </c>
      <c r="AG58" t="s">
        <v>446</v>
      </c>
      <c r="AH58">
        <v>11.3495575221239</v>
      </c>
      <c r="AI58">
        <v>88.650442477876098</v>
      </c>
      <c r="AJ58">
        <v>0.45892506008302369</v>
      </c>
      <c r="AK58">
        <v>1.82389772557109</v>
      </c>
      <c r="AL58">
        <v>2.8050839547128699</v>
      </c>
      <c r="AM58">
        <v>6.20116598984968</v>
      </c>
      <c r="AN58">
        <v>10.8301476701336</v>
      </c>
      <c r="AO58">
        <v>22.102397569573501</v>
      </c>
      <c r="AP58">
        <v>0</v>
      </c>
      <c r="AQ58">
        <v>22.102397569573501</v>
      </c>
      <c r="AR58">
        <v>22.102397569573501</v>
      </c>
      <c r="AS58">
        <v>32.932545239707103</v>
      </c>
      <c r="AT58">
        <v>23.875</v>
      </c>
      <c r="AU58">
        <v>2</v>
      </c>
      <c r="AV58">
        <v>200</v>
      </c>
      <c r="AW58">
        <v>170</v>
      </c>
      <c r="AX58">
        <v>30</v>
      </c>
      <c r="AY58">
        <v>15</v>
      </c>
      <c r="AZ58">
        <v>359.462863661727</v>
      </c>
      <c r="BA58">
        <v>351.403428110856</v>
      </c>
      <c r="BB58">
        <v>8.0594355508711004</v>
      </c>
      <c r="BC58">
        <v>2.2420773786678101</v>
      </c>
      <c r="BD58">
        <v>46.109261542557803</v>
      </c>
      <c r="BE58">
        <v>49.448678088558502</v>
      </c>
      <c r="BF58">
        <v>17.8265719269485</v>
      </c>
      <c r="BG58" t="s">
        <v>446</v>
      </c>
      <c r="BH58">
        <v>15</v>
      </c>
      <c r="BI58" t="s">
        <v>446</v>
      </c>
      <c r="BJ58" t="s">
        <v>446</v>
      </c>
      <c r="BK58" t="s">
        <v>446</v>
      </c>
      <c r="BL58" t="s">
        <v>446</v>
      </c>
      <c r="BM58" t="s">
        <v>446</v>
      </c>
      <c r="BN58" t="s">
        <v>446</v>
      </c>
      <c r="BO58" t="s">
        <v>446</v>
      </c>
      <c r="BP58">
        <v>2.2420773786678101</v>
      </c>
      <c r="BQ58" t="s">
        <v>446</v>
      </c>
      <c r="BR58" t="s">
        <v>446</v>
      </c>
      <c r="BS58" t="s">
        <v>446</v>
      </c>
      <c r="BT58" t="s">
        <v>446</v>
      </c>
      <c r="BU58" t="s">
        <v>446</v>
      </c>
      <c r="BV58" t="s">
        <v>446</v>
      </c>
      <c r="BW58">
        <v>0</v>
      </c>
      <c r="BX58">
        <v>200</v>
      </c>
      <c r="BY58">
        <v>0</v>
      </c>
      <c r="BZ58">
        <v>0</v>
      </c>
      <c r="CA58">
        <v>0</v>
      </c>
      <c r="CB58">
        <v>0</v>
      </c>
      <c r="CC58">
        <v>0</v>
      </c>
      <c r="CD58">
        <v>0</v>
      </c>
      <c r="CE58">
        <v>0</v>
      </c>
      <c r="CF58">
        <v>170</v>
      </c>
      <c r="CG58">
        <v>0</v>
      </c>
      <c r="CH58">
        <v>0</v>
      </c>
      <c r="CI58">
        <v>0</v>
      </c>
      <c r="CJ58">
        <v>0</v>
      </c>
      <c r="CK58">
        <v>0</v>
      </c>
      <c r="CL58">
        <v>0</v>
      </c>
      <c r="CM58">
        <v>0</v>
      </c>
      <c r="CN58">
        <v>30</v>
      </c>
      <c r="CO58">
        <v>0</v>
      </c>
      <c r="CP58">
        <v>0</v>
      </c>
      <c r="CQ58">
        <v>0</v>
      </c>
      <c r="CR58">
        <v>0</v>
      </c>
      <c r="CS58">
        <v>0</v>
      </c>
      <c r="CT58">
        <v>0</v>
      </c>
      <c r="CU58">
        <v>0</v>
      </c>
      <c r="CV58">
        <v>359.462863661727</v>
      </c>
      <c r="CW58">
        <v>0</v>
      </c>
      <c r="CX58">
        <v>0</v>
      </c>
      <c r="CY58">
        <v>0</v>
      </c>
      <c r="CZ58">
        <v>0</v>
      </c>
      <c r="DA58">
        <v>0</v>
      </c>
      <c r="DB58">
        <v>0</v>
      </c>
      <c r="DC58">
        <v>0</v>
      </c>
      <c r="DD58">
        <v>351.403428110856</v>
      </c>
      <c r="DE58">
        <v>0</v>
      </c>
      <c r="DF58">
        <v>0</v>
      </c>
      <c r="DG58">
        <v>0</v>
      </c>
      <c r="DH58">
        <v>0</v>
      </c>
      <c r="DI58">
        <v>0</v>
      </c>
      <c r="DJ58">
        <v>0</v>
      </c>
      <c r="DK58">
        <v>0</v>
      </c>
      <c r="DL58">
        <v>8.0594355508711004</v>
      </c>
      <c r="DM58">
        <v>0</v>
      </c>
      <c r="DN58">
        <v>0</v>
      </c>
      <c r="DO58">
        <v>0</v>
      </c>
      <c r="DP58">
        <v>0</v>
      </c>
      <c r="DQ58">
        <v>0</v>
      </c>
      <c r="DR58">
        <v>0</v>
      </c>
      <c r="DS58" t="s">
        <v>446</v>
      </c>
      <c r="DT58">
        <v>46.109261542557803</v>
      </c>
      <c r="DU58" t="s">
        <v>446</v>
      </c>
      <c r="DV58" t="s">
        <v>446</v>
      </c>
      <c r="DW58" t="s">
        <v>446</v>
      </c>
      <c r="DX58" t="s">
        <v>446</v>
      </c>
      <c r="DY58" t="s">
        <v>446</v>
      </c>
      <c r="DZ58" t="s">
        <v>446</v>
      </c>
      <c r="EA58" t="s">
        <v>446</v>
      </c>
      <c r="EB58">
        <v>49.448678088558502</v>
      </c>
      <c r="EC58" t="s">
        <v>446</v>
      </c>
      <c r="ED58" t="s">
        <v>446</v>
      </c>
      <c r="EE58" t="s">
        <v>446</v>
      </c>
      <c r="EF58" t="s">
        <v>446</v>
      </c>
      <c r="EG58" t="s">
        <v>446</v>
      </c>
      <c r="EH58" t="s">
        <v>446</v>
      </c>
      <c r="EI58" t="s">
        <v>446</v>
      </c>
      <c r="EJ58">
        <v>17.8265719269485</v>
      </c>
      <c r="EK58" t="s">
        <v>446</v>
      </c>
      <c r="EL58" t="s">
        <v>446</v>
      </c>
      <c r="EM58" t="s">
        <v>446</v>
      </c>
      <c r="EN58" t="s">
        <v>446</v>
      </c>
      <c r="EO58" t="s">
        <v>446</v>
      </c>
      <c r="EP58" t="s">
        <v>446</v>
      </c>
      <c r="EQ58">
        <v>0</v>
      </c>
      <c r="ER58">
        <v>0</v>
      </c>
      <c r="ES58">
        <v>0</v>
      </c>
      <c r="ET58">
        <v>0</v>
      </c>
      <c r="EU58">
        <v>0</v>
      </c>
      <c r="EV58">
        <v>0</v>
      </c>
      <c r="EW58" t="s">
        <v>446</v>
      </c>
      <c r="EX58" t="s">
        <v>446</v>
      </c>
      <c r="EY58" t="s">
        <v>446</v>
      </c>
      <c r="EZ58" t="s">
        <v>446</v>
      </c>
      <c r="FA58" t="s">
        <v>446</v>
      </c>
      <c r="FB58">
        <v>0</v>
      </c>
      <c r="FC58">
        <v>33.3333333333333</v>
      </c>
      <c r="FD58">
        <v>110</v>
      </c>
      <c r="FE58">
        <v>90</v>
      </c>
      <c r="FF58">
        <v>0</v>
      </c>
      <c r="FG58">
        <v>0</v>
      </c>
      <c r="FH58">
        <v>0</v>
      </c>
      <c r="FI58" t="s">
        <v>446</v>
      </c>
      <c r="FJ58" t="s">
        <v>446</v>
      </c>
      <c r="FK58">
        <v>49.448678088558502</v>
      </c>
      <c r="FL58" t="s">
        <v>446</v>
      </c>
      <c r="FM58" t="s">
        <v>446</v>
      </c>
      <c r="FN58" t="s">
        <v>446</v>
      </c>
      <c r="FO58" t="s">
        <v>446</v>
      </c>
      <c r="FP58" t="s">
        <v>446</v>
      </c>
      <c r="FQ58" t="s">
        <v>446</v>
      </c>
      <c r="FR58">
        <v>0</v>
      </c>
      <c r="FS58">
        <v>90</v>
      </c>
      <c r="FT58">
        <v>0</v>
      </c>
      <c r="FU58">
        <v>5</v>
      </c>
    </row>
    <row r="59" spans="1:177" x14ac:dyDescent="0.35">
      <c r="A59" s="1" t="s">
        <v>673</v>
      </c>
      <c r="B59" s="1" t="s">
        <v>437</v>
      </c>
      <c r="C59" t="s">
        <v>438</v>
      </c>
      <c r="D59" t="s">
        <v>438</v>
      </c>
      <c r="E59" s="1" t="s">
        <v>439</v>
      </c>
      <c r="F59" s="1" t="s">
        <v>674</v>
      </c>
      <c r="G59" s="1" t="s">
        <v>675</v>
      </c>
      <c r="H59" s="1" t="s">
        <v>676</v>
      </c>
      <c r="I59" s="1" t="s">
        <v>677</v>
      </c>
      <c r="J59" s="1" t="s">
        <v>444</v>
      </c>
      <c r="K59" s="6" t="s">
        <v>445</v>
      </c>
      <c r="L59">
        <v>0</v>
      </c>
      <c r="M59">
        <v>0</v>
      </c>
      <c r="N59">
        <v>0</v>
      </c>
      <c r="O59">
        <v>0</v>
      </c>
      <c r="P59">
        <v>180.15998840332</v>
      </c>
      <c r="Q59">
        <v>100.979742003862</v>
      </c>
      <c r="R59" s="19">
        <v>6.993006993006993E-3</v>
      </c>
      <c r="S59" s="9">
        <v>0.99300699300699302</v>
      </c>
      <c r="T59" s="9">
        <v>0.99300699300699302</v>
      </c>
      <c r="U59" s="9">
        <v>0</v>
      </c>
      <c r="V59" s="19">
        <v>0</v>
      </c>
      <c r="W59" s="19">
        <v>0</v>
      </c>
      <c r="X59" s="19">
        <v>0</v>
      </c>
      <c r="Y59" s="19">
        <v>0.46153846153846156</v>
      </c>
      <c r="Z59" s="19">
        <v>0</v>
      </c>
      <c r="AA59" s="19">
        <v>0.53146853146853146</v>
      </c>
      <c r="AB59" s="19">
        <v>6.993006993006993E-3</v>
      </c>
      <c r="AC59" s="9">
        <v>0.99300699300699302</v>
      </c>
      <c r="AD59" s="9">
        <v>0.99300699300699302</v>
      </c>
      <c r="AE59" s="9">
        <v>0</v>
      </c>
      <c r="AF59">
        <v>0</v>
      </c>
      <c r="AG59" t="s">
        <v>446</v>
      </c>
      <c r="AH59">
        <v>7.1238938053097334</v>
      </c>
      <c r="AI59">
        <v>92.876106194690266</v>
      </c>
      <c r="AJ59">
        <v>0.57312540752010499</v>
      </c>
      <c r="AK59">
        <v>0.55368323811979603</v>
      </c>
      <c r="AL59">
        <v>3.7401119396171598</v>
      </c>
      <c r="AM59">
        <v>1.2402331979699399</v>
      </c>
      <c r="AN59">
        <v>5.5340283757069004</v>
      </c>
      <c r="AO59">
        <v>3.1419005429601001</v>
      </c>
      <c r="AP59">
        <v>0</v>
      </c>
      <c r="AQ59">
        <v>3.1419005429601001</v>
      </c>
      <c r="AR59">
        <v>3.1419005429601001</v>
      </c>
      <c r="AS59">
        <v>8.6759289186669903</v>
      </c>
      <c r="AT59">
        <v>8</v>
      </c>
      <c r="AU59">
        <v>5.5</v>
      </c>
      <c r="AV59">
        <v>150</v>
      </c>
      <c r="AW59">
        <v>150</v>
      </c>
      <c r="AX59">
        <v>0</v>
      </c>
      <c r="AY59">
        <v>0</v>
      </c>
      <c r="AZ59">
        <v>417.175036394073</v>
      </c>
      <c r="BA59">
        <v>417.175036394073</v>
      </c>
      <c r="BB59">
        <v>0</v>
      </c>
      <c r="BC59">
        <v>0</v>
      </c>
      <c r="BD59">
        <v>57.357429045125997</v>
      </c>
      <c r="BE59">
        <v>57.357429045125997</v>
      </c>
      <c r="BF59" t="s">
        <v>446</v>
      </c>
      <c r="BG59" t="s">
        <v>446</v>
      </c>
      <c r="BH59">
        <v>0</v>
      </c>
      <c r="BI59">
        <v>0</v>
      </c>
      <c r="BJ59" t="s">
        <v>446</v>
      </c>
      <c r="BK59" t="s">
        <v>446</v>
      </c>
      <c r="BL59" t="s">
        <v>446</v>
      </c>
      <c r="BM59" t="s">
        <v>446</v>
      </c>
      <c r="BN59" t="s">
        <v>446</v>
      </c>
      <c r="BO59" t="s">
        <v>446</v>
      </c>
      <c r="BP59">
        <v>0</v>
      </c>
      <c r="BQ59">
        <v>0</v>
      </c>
      <c r="BR59" t="s">
        <v>446</v>
      </c>
      <c r="BS59" t="s">
        <v>446</v>
      </c>
      <c r="BT59" t="s">
        <v>446</v>
      </c>
      <c r="BU59" t="s">
        <v>446</v>
      </c>
      <c r="BV59" t="s">
        <v>446</v>
      </c>
      <c r="BW59">
        <v>0</v>
      </c>
      <c r="BX59">
        <v>130</v>
      </c>
      <c r="BY59">
        <v>20</v>
      </c>
      <c r="BZ59">
        <v>0</v>
      </c>
      <c r="CA59">
        <v>0</v>
      </c>
      <c r="CB59">
        <v>0</v>
      </c>
      <c r="CC59">
        <v>0</v>
      </c>
      <c r="CD59">
        <v>0</v>
      </c>
      <c r="CE59">
        <v>0</v>
      </c>
      <c r="CF59">
        <v>130</v>
      </c>
      <c r="CG59">
        <v>20</v>
      </c>
      <c r="CH59">
        <v>0</v>
      </c>
      <c r="CI59">
        <v>0</v>
      </c>
      <c r="CJ59">
        <v>0</v>
      </c>
      <c r="CK59">
        <v>0</v>
      </c>
      <c r="CL59">
        <v>0</v>
      </c>
      <c r="CM59">
        <v>0</v>
      </c>
      <c r="CN59">
        <v>0</v>
      </c>
      <c r="CO59">
        <v>0</v>
      </c>
      <c r="CP59">
        <v>0</v>
      </c>
      <c r="CQ59">
        <v>0</v>
      </c>
      <c r="CR59">
        <v>0</v>
      </c>
      <c r="CS59">
        <v>0</v>
      </c>
      <c r="CT59">
        <v>0</v>
      </c>
      <c r="CU59">
        <v>0</v>
      </c>
      <c r="CV59">
        <v>397.36654054808099</v>
      </c>
      <c r="CW59">
        <v>19.8084958459917</v>
      </c>
      <c r="CX59">
        <v>0</v>
      </c>
      <c r="CY59">
        <v>0</v>
      </c>
      <c r="CZ59">
        <v>0</v>
      </c>
      <c r="DA59">
        <v>0</v>
      </c>
      <c r="DB59">
        <v>0</v>
      </c>
      <c r="DC59">
        <v>0</v>
      </c>
      <c r="DD59">
        <v>397.36654054808099</v>
      </c>
      <c r="DE59">
        <v>19.8084958459917</v>
      </c>
      <c r="DF59">
        <v>0</v>
      </c>
      <c r="DG59">
        <v>0</v>
      </c>
      <c r="DH59">
        <v>0</v>
      </c>
      <c r="DI59">
        <v>0</v>
      </c>
      <c r="DJ59">
        <v>0</v>
      </c>
      <c r="DK59">
        <v>0</v>
      </c>
      <c r="DL59">
        <v>0</v>
      </c>
      <c r="DM59">
        <v>0</v>
      </c>
      <c r="DN59">
        <v>0</v>
      </c>
      <c r="DO59">
        <v>0</v>
      </c>
      <c r="DP59">
        <v>0</v>
      </c>
      <c r="DQ59">
        <v>0</v>
      </c>
      <c r="DR59">
        <v>0</v>
      </c>
      <c r="DS59" t="s">
        <v>446</v>
      </c>
      <c r="DT59">
        <v>60.131234683942601</v>
      </c>
      <c r="DU59">
        <v>34.228423860879097</v>
      </c>
      <c r="DV59" t="s">
        <v>446</v>
      </c>
      <c r="DW59" t="s">
        <v>446</v>
      </c>
      <c r="DX59" t="s">
        <v>446</v>
      </c>
      <c r="DY59" t="s">
        <v>446</v>
      </c>
      <c r="DZ59" t="s">
        <v>446</v>
      </c>
      <c r="EA59" t="s">
        <v>446</v>
      </c>
      <c r="EB59">
        <v>60.131234683942601</v>
      </c>
      <c r="EC59">
        <v>34.228423860879097</v>
      </c>
      <c r="ED59" t="s">
        <v>446</v>
      </c>
      <c r="EE59" t="s">
        <v>446</v>
      </c>
      <c r="EF59" t="s">
        <v>446</v>
      </c>
      <c r="EG59" t="s">
        <v>446</v>
      </c>
      <c r="EH59" t="s">
        <v>446</v>
      </c>
      <c r="EI59" t="s">
        <v>446</v>
      </c>
      <c r="EJ59" t="s">
        <v>446</v>
      </c>
      <c r="EK59" t="s">
        <v>446</v>
      </c>
      <c r="EL59" t="s">
        <v>446</v>
      </c>
      <c r="EM59" t="s">
        <v>446</v>
      </c>
      <c r="EN59" t="s">
        <v>446</v>
      </c>
      <c r="EO59" t="s">
        <v>446</v>
      </c>
      <c r="EP59" t="s">
        <v>446</v>
      </c>
      <c r="EQ59">
        <v>20</v>
      </c>
      <c r="ER59">
        <v>20</v>
      </c>
      <c r="ES59">
        <v>0</v>
      </c>
      <c r="ET59">
        <v>19.8084958459917</v>
      </c>
      <c r="EU59">
        <v>19.8084958459917</v>
      </c>
      <c r="EV59">
        <v>0</v>
      </c>
      <c r="EW59">
        <v>0</v>
      </c>
      <c r="EX59">
        <v>0</v>
      </c>
      <c r="EY59">
        <v>34.228423860879097</v>
      </c>
      <c r="EZ59">
        <v>34.228423860879097</v>
      </c>
      <c r="FA59" t="s">
        <v>446</v>
      </c>
      <c r="FB59">
        <v>0</v>
      </c>
      <c r="FC59">
        <v>0</v>
      </c>
      <c r="FD59">
        <v>60</v>
      </c>
      <c r="FE59">
        <v>90</v>
      </c>
      <c r="FF59">
        <v>200</v>
      </c>
      <c r="FG59">
        <v>200</v>
      </c>
      <c r="FH59">
        <v>0</v>
      </c>
      <c r="FI59">
        <v>0</v>
      </c>
      <c r="FJ59" t="s">
        <v>446</v>
      </c>
      <c r="FK59">
        <v>60.131234683942601</v>
      </c>
      <c r="FL59">
        <v>34.228423860879097</v>
      </c>
      <c r="FM59" t="s">
        <v>446</v>
      </c>
      <c r="FN59" t="s">
        <v>446</v>
      </c>
      <c r="FO59" t="s">
        <v>446</v>
      </c>
      <c r="FP59" t="s">
        <v>446</v>
      </c>
      <c r="FQ59" t="s">
        <v>446</v>
      </c>
      <c r="FR59">
        <v>0</v>
      </c>
      <c r="FS59">
        <v>73.3333333333333</v>
      </c>
      <c r="FT59">
        <v>0</v>
      </c>
      <c r="FU59">
        <v>0</v>
      </c>
    </row>
    <row r="60" spans="1:177" x14ac:dyDescent="0.35">
      <c r="A60" s="1" t="s">
        <v>678</v>
      </c>
      <c r="B60" s="1" t="s">
        <v>437</v>
      </c>
      <c r="C60" t="s">
        <v>438</v>
      </c>
      <c r="D60" t="s">
        <v>438</v>
      </c>
      <c r="E60" s="1" t="s">
        <v>439</v>
      </c>
      <c r="F60" s="1" t="s">
        <v>679</v>
      </c>
      <c r="G60" s="1" t="s">
        <v>680</v>
      </c>
      <c r="H60" s="1" t="s">
        <v>442</v>
      </c>
      <c r="I60" s="1" t="s">
        <v>681</v>
      </c>
      <c r="J60" s="1" t="s">
        <v>444</v>
      </c>
      <c r="K60" s="6" t="s">
        <v>445</v>
      </c>
      <c r="L60">
        <v>0</v>
      </c>
      <c r="M60">
        <v>0</v>
      </c>
      <c r="N60">
        <v>0</v>
      </c>
      <c r="O60">
        <v>0</v>
      </c>
      <c r="P60">
        <v>185.97999572753901</v>
      </c>
      <c r="Q60">
        <v>130.38727338810199</v>
      </c>
      <c r="R60" s="19">
        <v>0</v>
      </c>
      <c r="S60" s="9">
        <v>1</v>
      </c>
      <c r="T60" s="9">
        <v>1</v>
      </c>
      <c r="U60" s="9">
        <v>0</v>
      </c>
      <c r="V60" s="19">
        <v>0</v>
      </c>
      <c r="W60" s="19">
        <v>0</v>
      </c>
      <c r="X60" s="19">
        <v>0</v>
      </c>
      <c r="Y60" s="19">
        <v>0.1111111111111111</v>
      </c>
      <c r="Z60" s="19">
        <v>0</v>
      </c>
      <c r="AA60" s="19">
        <v>0.88888888888888884</v>
      </c>
      <c r="AB60" s="19">
        <v>0</v>
      </c>
      <c r="AC60" s="9">
        <v>1</v>
      </c>
      <c r="AD60" s="9">
        <v>1</v>
      </c>
      <c r="AE60" s="9">
        <v>0</v>
      </c>
      <c r="AF60">
        <v>0</v>
      </c>
      <c r="AG60" t="s">
        <v>446</v>
      </c>
      <c r="AH60">
        <v>0</v>
      </c>
      <c r="AI60">
        <v>100</v>
      </c>
      <c r="AK60">
        <v>0.97708806727022801</v>
      </c>
      <c r="AL60">
        <v>2.49340795974478</v>
      </c>
      <c r="AM60">
        <v>3.72069959390981</v>
      </c>
      <c r="AN60">
        <v>7.1911956209248098</v>
      </c>
      <c r="AO60">
        <v>5.5856009652624001</v>
      </c>
      <c r="AP60">
        <v>398.23589382019202</v>
      </c>
      <c r="AQ60">
        <v>403.821494785455</v>
      </c>
      <c r="AR60">
        <v>403.821494785455</v>
      </c>
      <c r="AS60">
        <v>411.01269040637999</v>
      </c>
      <c r="AT60">
        <v>13.5</v>
      </c>
      <c r="AU60">
        <v>8.125</v>
      </c>
      <c r="AV60">
        <v>260</v>
      </c>
      <c r="AW60">
        <v>210</v>
      </c>
      <c r="AX60">
        <v>50</v>
      </c>
      <c r="AY60">
        <v>19.230769230769202</v>
      </c>
      <c r="AZ60">
        <v>1328.16583036766</v>
      </c>
      <c r="BA60">
        <v>1317.57315400831</v>
      </c>
      <c r="BB60">
        <v>10.5926763593527</v>
      </c>
      <c r="BC60">
        <v>0.79754170128141799</v>
      </c>
      <c r="BD60">
        <v>77.734825380411607</v>
      </c>
      <c r="BE60">
        <v>86.149720172002205</v>
      </c>
      <c r="BF60">
        <v>15.8304769353295</v>
      </c>
      <c r="BG60" t="s">
        <v>446</v>
      </c>
      <c r="BH60">
        <v>19.230769230769202</v>
      </c>
      <c r="BI60" t="s">
        <v>446</v>
      </c>
      <c r="BJ60" t="s">
        <v>446</v>
      </c>
      <c r="BK60" t="s">
        <v>446</v>
      </c>
      <c r="BL60" t="s">
        <v>446</v>
      </c>
      <c r="BM60" t="s">
        <v>446</v>
      </c>
      <c r="BN60" t="s">
        <v>446</v>
      </c>
      <c r="BO60" t="s">
        <v>446</v>
      </c>
      <c r="BP60">
        <v>0.79754170128141799</v>
      </c>
      <c r="BQ60" t="s">
        <v>446</v>
      </c>
      <c r="BR60" t="s">
        <v>446</v>
      </c>
      <c r="BS60" t="s">
        <v>446</v>
      </c>
      <c r="BT60" t="s">
        <v>446</v>
      </c>
      <c r="BU60" t="s">
        <v>446</v>
      </c>
      <c r="BV60" t="s">
        <v>446</v>
      </c>
      <c r="BW60">
        <v>0</v>
      </c>
      <c r="BX60">
        <v>260</v>
      </c>
      <c r="BY60">
        <v>0</v>
      </c>
      <c r="BZ60">
        <v>0</v>
      </c>
      <c r="CA60">
        <v>0</v>
      </c>
      <c r="CB60">
        <v>0</v>
      </c>
      <c r="CC60">
        <v>0</v>
      </c>
      <c r="CD60">
        <v>0</v>
      </c>
      <c r="CE60">
        <v>0</v>
      </c>
      <c r="CF60">
        <v>210</v>
      </c>
      <c r="CG60">
        <v>0</v>
      </c>
      <c r="CH60">
        <v>0</v>
      </c>
      <c r="CI60">
        <v>0</v>
      </c>
      <c r="CJ60">
        <v>0</v>
      </c>
      <c r="CK60">
        <v>0</v>
      </c>
      <c r="CL60">
        <v>0</v>
      </c>
      <c r="CM60">
        <v>0</v>
      </c>
      <c r="CN60">
        <v>50</v>
      </c>
      <c r="CO60">
        <v>0</v>
      </c>
      <c r="CP60">
        <v>0</v>
      </c>
      <c r="CQ60">
        <v>0</v>
      </c>
      <c r="CR60">
        <v>0</v>
      </c>
      <c r="CS60">
        <v>0</v>
      </c>
      <c r="CT60">
        <v>0</v>
      </c>
      <c r="CU60">
        <v>0</v>
      </c>
      <c r="CV60">
        <v>1328.16583036766</v>
      </c>
      <c r="CW60">
        <v>0</v>
      </c>
      <c r="CX60">
        <v>0</v>
      </c>
      <c r="CY60">
        <v>0</v>
      </c>
      <c r="CZ60">
        <v>0</v>
      </c>
      <c r="DA60">
        <v>0</v>
      </c>
      <c r="DB60">
        <v>0</v>
      </c>
      <c r="DC60">
        <v>0</v>
      </c>
      <c r="DD60">
        <v>1317.57315400831</v>
      </c>
      <c r="DE60">
        <v>0</v>
      </c>
      <c r="DF60">
        <v>0</v>
      </c>
      <c r="DG60">
        <v>0</v>
      </c>
      <c r="DH60">
        <v>0</v>
      </c>
      <c r="DI60">
        <v>0</v>
      </c>
      <c r="DJ60">
        <v>0</v>
      </c>
      <c r="DK60">
        <v>0</v>
      </c>
      <c r="DL60">
        <v>10.5926763593527</v>
      </c>
      <c r="DM60">
        <v>0</v>
      </c>
      <c r="DN60">
        <v>0</v>
      </c>
      <c r="DO60">
        <v>0</v>
      </c>
      <c r="DP60">
        <v>0</v>
      </c>
      <c r="DQ60">
        <v>0</v>
      </c>
      <c r="DR60">
        <v>0</v>
      </c>
      <c r="DS60" t="s">
        <v>446</v>
      </c>
      <c r="DT60">
        <v>77.734825380411607</v>
      </c>
      <c r="DU60" t="s">
        <v>446</v>
      </c>
      <c r="DV60" t="s">
        <v>446</v>
      </c>
      <c r="DW60" t="s">
        <v>446</v>
      </c>
      <c r="DX60" t="s">
        <v>446</v>
      </c>
      <c r="DY60" t="s">
        <v>446</v>
      </c>
      <c r="DZ60" t="s">
        <v>446</v>
      </c>
      <c r="EA60" t="s">
        <v>446</v>
      </c>
      <c r="EB60">
        <v>86.149720172002205</v>
      </c>
      <c r="EC60" t="s">
        <v>446</v>
      </c>
      <c r="ED60" t="s">
        <v>446</v>
      </c>
      <c r="EE60" t="s">
        <v>446</v>
      </c>
      <c r="EF60" t="s">
        <v>446</v>
      </c>
      <c r="EG60" t="s">
        <v>446</v>
      </c>
      <c r="EH60" t="s">
        <v>446</v>
      </c>
      <c r="EI60" t="s">
        <v>446</v>
      </c>
      <c r="EJ60">
        <v>15.8304769353295</v>
      </c>
      <c r="EK60" t="s">
        <v>446</v>
      </c>
      <c r="EL60" t="s">
        <v>446</v>
      </c>
      <c r="EM60" t="s">
        <v>446</v>
      </c>
      <c r="EN60" t="s">
        <v>446</v>
      </c>
      <c r="EO60" t="s">
        <v>446</v>
      </c>
      <c r="EP60" t="s">
        <v>446</v>
      </c>
      <c r="EQ60">
        <v>0</v>
      </c>
      <c r="ER60">
        <v>0</v>
      </c>
      <c r="ES60">
        <v>0</v>
      </c>
      <c r="ET60">
        <v>0</v>
      </c>
      <c r="EU60">
        <v>0</v>
      </c>
      <c r="EV60">
        <v>0</v>
      </c>
      <c r="EW60" t="s">
        <v>446</v>
      </c>
      <c r="EX60" t="s">
        <v>446</v>
      </c>
      <c r="EY60" t="s">
        <v>446</v>
      </c>
      <c r="EZ60" t="s">
        <v>446</v>
      </c>
      <c r="FA60" t="s">
        <v>446</v>
      </c>
      <c r="FB60">
        <v>0</v>
      </c>
      <c r="FC60">
        <v>50</v>
      </c>
      <c r="FD60">
        <v>160</v>
      </c>
      <c r="FE60">
        <v>100</v>
      </c>
      <c r="FF60">
        <v>0</v>
      </c>
      <c r="FG60">
        <v>0</v>
      </c>
      <c r="FH60">
        <v>0</v>
      </c>
      <c r="FI60" t="s">
        <v>446</v>
      </c>
      <c r="FJ60" t="s">
        <v>446</v>
      </c>
      <c r="FK60">
        <v>86.149720172002205</v>
      </c>
      <c r="FL60" t="s">
        <v>446</v>
      </c>
      <c r="FM60" t="s">
        <v>446</v>
      </c>
      <c r="FN60" t="s">
        <v>446</v>
      </c>
      <c r="FO60" t="s">
        <v>446</v>
      </c>
      <c r="FP60" t="s">
        <v>446</v>
      </c>
      <c r="FQ60" t="s">
        <v>446</v>
      </c>
      <c r="FR60">
        <v>7.6923076923076898</v>
      </c>
      <c r="FS60">
        <v>96.153846153846203</v>
      </c>
      <c r="FT60">
        <v>3.8461538461538498</v>
      </c>
      <c r="FU60">
        <v>11.538461538461499</v>
      </c>
    </row>
    <row r="61" spans="1:177" x14ac:dyDescent="0.35">
      <c r="A61" s="1" t="s">
        <v>682</v>
      </c>
      <c r="B61" s="1" t="s">
        <v>448</v>
      </c>
      <c r="C61" t="s">
        <v>438</v>
      </c>
      <c r="D61" t="s">
        <v>438</v>
      </c>
      <c r="E61" s="1" t="s">
        <v>444</v>
      </c>
      <c r="F61" s="1" t="s">
        <v>683</v>
      </c>
      <c r="G61" s="1" t="s">
        <v>684</v>
      </c>
      <c r="H61" s="1" t="s">
        <v>442</v>
      </c>
      <c r="I61" s="1" t="s">
        <v>685</v>
      </c>
      <c r="J61" s="1" t="s">
        <v>444</v>
      </c>
      <c r="K61" s="6" t="s">
        <v>445</v>
      </c>
      <c r="L61">
        <v>0</v>
      </c>
      <c r="M61">
        <v>0</v>
      </c>
      <c r="N61">
        <v>0</v>
      </c>
      <c r="O61">
        <v>0</v>
      </c>
      <c r="P61">
        <v>255.37998962402301</v>
      </c>
      <c r="Q61">
        <v>151.71138552148</v>
      </c>
      <c r="R61" s="19">
        <v>5.027932960893855E-2</v>
      </c>
      <c r="S61" s="9">
        <v>0.94972067039106145</v>
      </c>
      <c r="T61" s="9">
        <v>0.94972067039106145</v>
      </c>
      <c r="U61" s="9">
        <v>0</v>
      </c>
      <c r="V61" s="19">
        <v>0</v>
      </c>
      <c r="W61" s="19">
        <v>0</v>
      </c>
      <c r="X61" s="19">
        <v>0</v>
      </c>
      <c r="Y61" s="19">
        <v>0.73743016759776536</v>
      </c>
      <c r="Z61" s="19">
        <v>0</v>
      </c>
      <c r="AA61" s="19">
        <v>0.21229050279329609</v>
      </c>
      <c r="AB61" s="19">
        <v>5.027932960893855E-2</v>
      </c>
      <c r="AC61" s="9">
        <v>0.94972067039106145</v>
      </c>
      <c r="AD61" s="9">
        <v>0.94972067039106145</v>
      </c>
      <c r="AE61" s="9">
        <v>0</v>
      </c>
      <c r="AF61">
        <v>0</v>
      </c>
      <c r="AG61" t="s">
        <v>446</v>
      </c>
      <c r="AH61">
        <v>2.4336283185840681</v>
      </c>
      <c r="AI61">
        <v>97.56637168141593</v>
      </c>
      <c r="AJ61">
        <v>0.84000000000000064</v>
      </c>
      <c r="AK61">
        <v>0.407120028029262</v>
      </c>
      <c r="AL61">
        <v>1.24670397987239</v>
      </c>
      <c r="AM61">
        <v>0</v>
      </c>
      <c r="AN61">
        <v>1.65382400790165</v>
      </c>
      <c r="AO61">
        <v>316.07715830962502</v>
      </c>
      <c r="AP61">
        <v>0</v>
      </c>
      <c r="AQ61">
        <v>316.07715830962502</v>
      </c>
      <c r="AR61">
        <v>316.07715830962502</v>
      </c>
      <c r="AS61">
        <v>317.73098231752698</v>
      </c>
      <c r="AT61">
        <v>5.25</v>
      </c>
      <c r="AU61">
        <v>5.75</v>
      </c>
      <c r="AV61">
        <v>80</v>
      </c>
      <c r="AW61">
        <v>70</v>
      </c>
      <c r="AX61">
        <v>10</v>
      </c>
      <c r="AY61">
        <v>12.5</v>
      </c>
      <c r="AZ61">
        <v>735.75411888523797</v>
      </c>
      <c r="BA61">
        <v>733.58996735693495</v>
      </c>
      <c r="BB61">
        <v>2.1641515283030599</v>
      </c>
      <c r="BC61">
        <v>0.29414059299892498</v>
      </c>
      <c r="BD61">
        <v>104.30316989430401</v>
      </c>
      <c r="BE61">
        <v>111.34066770822901</v>
      </c>
      <c r="BF61">
        <v>16</v>
      </c>
      <c r="BG61" t="s">
        <v>446</v>
      </c>
      <c r="BH61">
        <v>0</v>
      </c>
      <c r="BI61">
        <v>16.6666666666667</v>
      </c>
      <c r="BJ61" t="s">
        <v>446</v>
      </c>
      <c r="BK61" t="s">
        <v>446</v>
      </c>
      <c r="BL61" t="s">
        <v>446</v>
      </c>
      <c r="BM61" t="s">
        <v>446</v>
      </c>
      <c r="BN61" t="s">
        <v>446</v>
      </c>
      <c r="BO61" t="s">
        <v>446</v>
      </c>
      <c r="BP61">
        <v>0</v>
      </c>
      <c r="BQ61">
        <v>9.6051387492308393</v>
      </c>
      <c r="BR61" t="s">
        <v>446</v>
      </c>
      <c r="BS61" t="s">
        <v>446</v>
      </c>
      <c r="BT61" t="s">
        <v>446</v>
      </c>
      <c r="BU61" t="s">
        <v>446</v>
      </c>
      <c r="BV61" t="s">
        <v>446</v>
      </c>
      <c r="BW61">
        <v>0</v>
      </c>
      <c r="BX61">
        <v>20</v>
      </c>
      <c r="BY61">
        <v>60</v>
      </c>
      <c r="BZ61">
        <v>0</v>
      </c>
      <c r="CA61">
        <v>0</v>
      </c>
      <c r="CB61">
        <v>0</v>
      </c>
      <c r="CC61">
        <v>0</v>
      </c>
      <c r="CD61">
        <v>0</v>
      </c>
      <c r="CE61">
        <v>0</v>
      </c>
      <c r="CF61">
        <v>20</v>
      </c>
      <c r="CG61">
        <v>50</v>
      </c>
      <c r="CH61">
        <v>0</v>
      </c>
      <c r="CI61">
        <v>0</v>
      </c>
      <c r="CJ61">
        <v>0</v>
      </c>
      <c r="CK61">
        <v>0</v>
      </c>
      <c r="CL61">
        <v>0</v>
      </c>
      <c r="CM61">
        <v>0</v>
      </c>
      <c r="CN61">
        <v>0</v>
      </c>
      <c r="CO61">
        <v>10</v>
      </c>
      <c r="CP61">
        <v>0</v>
      </c>
      <c r="CQ61">
        <v>0</v>
      </c>
      <c r="CR61">
        <v>0</v>
      </c>
      <c r="CS61">
        <v>0</v>
      </c>
      <c r="CT61">
        <v>0</v>
      </c>
      <c r="CU61">
        <v>0</v>
      </c>
      <c r="CV61">
        <v>713.22293443486899</v>
      </c>
      <c r="CW61">
        <v>22.531184450368901</v>
      </c>
      <c r="CX61">
        <v>0</v>
      </c>
      <c r="CY61">
        <v>0</v>
      </c>
      <c r="CZ61">
        <v>0</v>
      </c>
      <c r="DA61">
        <v>0</v>
      </c>
      <c r="DB61">
        <v>0</v>
      </c>
      <c r="DC61">
        <v>0</v>
      </c>
      <c r="DD61">
        <v>713.22293443486899</v>
      </c>
      <c r="DE61">
        <v>20.3670329220658</v>
      </c>
      <c r="DF61">
        <v>0</v>
      </c>
      <c r="DG61">
        <v>0</v>
      </c>
      <c r="DH61">
        <v>0</v>
      </c>
      <c r="DI61">
        <v>0</v>
      </c>
      <c r="DJ61">
        <v>0</v>
      </c>
      <c r="DK61">
        <v>0</v>
      </c>
      <c r="DL61">
        <v>0</v>
      </c>
      <c r="DM61">
        <v>2.1641515283030599</v>
      </c>
      <c r="DN61">
        <v>0</v>
      </c>
      <c r="DO61">
        <v>0</v>
      </c>
      <c r="DP61">
        <v>0</v>
      </c>
      <c r="DQ61">
        <v>0</v>
      </c>
      <c r="DR61">
        <v>0</v>
      </c>
      <c r="DS61" t="s">
        <v>446</v>
      </c>
      <c r="DT61">
        <v>205.38740224268901</v>
      </c>
      <c r="DU61">
        <v>21.076210918157599</v>
      </c>
      <c r="DV61" t="s">
        <v>446</v>
      </c>
      <c r="DW61" t="s">
        <v>446</v>
      </c>
      <c r="DX61" t="s">
        <v>446</v>
      </c>
      <c r="DY61" t="s">
        <v>446</v>
      </c>
      <c r="DZ61" t="s">
        <v>446</v>
      </c>
      <c r="EA61" t="s">
        <v>446</v>
      </c>
      <c r="EB61">
        <v>205.38740224268901</v>
      </c>
      <c r="EC61">
        <v>21.951036422000701</v>
      </c>
      <c r="ED61" t="s">
        <v>446</v>
      </c>
      <c r="EE61" t="s">
        <v>446</v>
      </c>
      <c r="EF61" t="s">
        <v>446</v>
      </c>
      <c r="EG61" t="s">
        <v>446</v>
      </c>
      <c r="EH61" t="s">
        <v>446</v>
      </c>
      <c r="EI61" t="s">
        <v>446</v>
      </c>
      <c r="EJ61" t="s">
        <v>446</v>
      </c>
      <c r="EK61">
        <v>16</v>
      </c>
      <c r="EL61" t="s">
        <v>446</v>
      </c>
      <c r="EM61" t="s">
        <v>446</v>
      </c>
      <c r="EN61" t="s">
        <v>446</v>
      </c>
      <c r="EO61" t="s">
        <v>446</v>
      </c>
      <c r="EP61" t="s">
        <v>446</v>
      </c>
      <c r="EQ61">
        <v>60</v>
      </c>
      <c r="ER61">
        <v>50</v>
      </c>
      <c r="ES61">
        <v>10</v>
      </c>
      <c r="ET61">
        <v>22.531184450368901</v>
      </c>
      <c r="EU61">
        <v>20.3670329220658</v>
      </c>
      <c r="EV61">
        <v>2.1641515283030599</v>
      </c>
      <c r="EW61">
        <v>16.6666666666667</v>
      </c>
      <c r="EX61">
        <v>9.6051387492308393</v>
      </c>
      <c r="EY61">
        <v>21.076210918157599</v>
      </c>
      <c r="EZ61">
        <v>21.951036422000701</v>
      </c>
      <c r="FA61">
        <v>16</v>
      </c>
      <c r="FB61">
        <v>0</v>
      </c>
      <c r="FC61">
        <v>16.6666666666667</v>
      </c>
      <c r="FD61">
        <v>20</v>
      </c>
      <c r="FE61">
        <v>60</v>
      </c>
      <c r="FF61">
        <v>0</v>
      </c>
      <c r="FG61">
        <v>0</v>
      </c>
      <c r="FH61">
        <v>0</v>
      </c>
      <c r="FI61" t="s">
        <v>446</v>
      </c>
      <c r="FJ61" t="s">
        <v>446</v>
      </c>
      <c r="FK61">
        <v>205.38740224268901</v>
      </c>
      <c r="FL61">
        <v>21.951036422000701</v>
      </c>
      <c r="FM61" t="s">
        <v>446</v>
      </c>
      <c r="FN61" t="s">
        <v>446</v>
      </c>
      <c r="FO61" t="s">
        <v>446</v>
      </c>
      <c r="FP61" t="s">
        <v>446</v>
      </c>
      <c r="FQ61" t="s">
        <v>446</v>
      </c>
      <c r="FR61">
        <v>0</v>
      </c>
      <c r="FS61">
        <v>87.5</v>
      </c>
      <c r="FT61">
        <v>0</v>
      </c>
      <c r="FU61">
        <v>0</v>
      </c>
    </row>
    <row r="62" spans="1:177" x14ac:dyDescent="0.35">
      <c r="A62" s="1" t="s">
        <v>686</v>
      </c>
      <c r="B62" s="1" t="s">
        <v>437</v>
      </c>
      <c r="C62" t="s">
        <v>438</v>
      </c>
      <c r="D62" t="s">
        <v>438</v>
      </c>
      <c r="E62" s="1" t="s">
        <v>444</v>
      </c>
      <c r="F62" s="1" t="s">
        <v>687</v>
      </c>
      <c r="G62" s="1" t="s">
        <v>688</v>
      </c>
      <c r="H62" s="1" t="s">
        <v>442</v>
      </c>
      <c r="I62" s="1" t="s">
        <v>689</v>
      </c>
      <c r="J62" s="1" t="s">
        <v>444</v>
      </c>
      <c r="K62" s="6" t="s">
        <v>445</v>
      </c>
      <c r="L62">
        <v>0</v>
      </c>
      <c r="M62">
        <v>0</v>
      </c>
      <c r="N62">
        <v>0</v>
      </c>
      <c r="O62">
        <v>1</v>
      </c>
      <c r="P62">
        <v>184.75</v>
      </c>
      <c r="Q62">
        <v>140.72212442438601</v>
      </c>
      <c r="R62" s="19">
        <v>1.5873015873015872E-2</v>
      </c>
      <c r="S62" s="9">
        <v>0.98412698412698418</v>
      </c>
      <c r="T62" s="9">
        <v>0.98412698412698418</v>
      </c>
      <c r="U62" s="9">
        <v>0</v>
      </c>
      <c r="V62" s="19">
        <v>0</v>
      </c>
      <c r="W62" s="19">
        <v>0</v>
      </c>
      <c r="X62" s="19">
        <v>0</v>
      </c>
      <c r="Y62" s="19">
        <v>0.33333333333333331</v>
      </c>
      <c r="Z62" s="19">
        <v>0</v>
      </c>
      <c r="AA62" s="19">
        <v>0.65079365079365081</v>
      </c>
      <c r="AB62" s="19">
        <v>1.5873015873015872E-2</v>
      </c>
      <c r="AC62" s="9">
        <v>0.98412698412698418</v>
      </c>
      <c r="AD62" s="9">
        <v>0.98412698412698418</v>
      </c>
      <c r="AE62" s="9">
        <v>0</v>
      </c>
      <c r="AF62">
        <v>0</v>
      </c>
      <c r="AG62" t="s">
        <v>446</v>
      </c>
      <c r="AH62">
        <v>45.088495575221231</v>
      </c>
      <c r="AI62">
        <v>54.911504424778769</v>
      </c>
      <c r="AJ62">
        <v>0.3088768532975284</v>
      </c>
      <c r="AK62">
        <v>0.863094459422035</v>
      </c>
      <c r="AL62">
        <v>2.49340795974478</v>
      </c>
      <c r="AM62">
        <v>4.9609327918797401</v>
      </c>
      <c r="AN62">
        <v>8.3174352110465506</v>
      </c>
      <c r="AO62">
        <v>2.6400692062373001</v>
      </c>
      <c r="AP62">
        <v>6.5456261311668698</v>
      </c>
      <c r="AQ62">
        <v>9.1856953374041694</v>
      </c>
      <c r="AR62">
        <v>9.1856953374041694</v>
      </c>
      <c r="AS62">
        <v>17.503130548450699</v>
      </c>
      <c r="AT62">
        <v>9.375</v>
      </c>
      <c r="AU62">
        <v>5.5</v>
      </c>
      <c r="AV62">
        <v>150</v>
      </c>
      <c r="AW62">
        <v>120</v>
      </c>
      <c r="AX62">
        <v>30</v>
      </c>
      <c r="AY62">
        <v>20</v>
      </c>
      <c r="AZ62">
        <v>1236.5447846735699</v>
      </c>
      <c r="BA62">
        <v>1219.2541438712899</v>
      </c>
      <c r="BB62">
        <v>17.290640802281601</v>
      </c>
      <c r="BC62">
        <v>1.39830283679099</v>
      </c>
      <c r="BD62">
        <v>98.749622784089695</v>
      </c>
      <c r="BE62">
        <v>109.630816075287</v>
      </c>
      <c r="BF62">
        <v>26.110853426624502</v>
      </c>
      <c r="BG62" t="s">
        <v>446</v>
      </c>
      <c r="BH62">
        <v>25</v>
      </c>
      <c r="BI62" t="s">
        <v>446</v>
      </c>
      <c r="BJ62">
        <v>0</v>
      </c>
      <c r="BK62" t="s">
        <v>446</v>
      </c>
      <c r="BL62" t="s">
        <v>446</v>
      </c>
      <c r="BM62" t="s">
        <v>446</v>
      </c>
      <c r="BN62" t="s">
        <v>446</v>
      </c>
      <c r="BO62" t="s">
        <v>446</v>
      </c>
      <c r="BP62">
        <v>1.4307925717680301</v>
      </c>
      <c r="BQ62" t="s">
        <v>446</v>
      </c>
      <c r="BR62">
        <v>0</v>
      </c>
      <c r="BS62" t="s">
        <v>446</v>
      </c>
      <c r="BT62" t="s">
        <v>446</v>
      </c>
      <c r="BU62" t="s">
        <v>446</v>
      </c>
      <c r="BV62" t="s">
        <v>446</v>
      </c>
      <c r="BW62">
        <v>0</v>
      </c>
      <c r="BX62">
        <v>120</v>
      </c>
      <c r="BY62">
        <v>0</v>
      </c>
      <c r="BZ62">
        <v>30</v>
      </c>
      <c r="CA62">
        <v>0</v>
      </c>
      <c r="CB62">
        <v>0</v>
      </c>
      <c r="CC62">
        <v>0</v>
      </c>
      <c r="CD62">
        <v>0</v>
      </c>
      <c r="CE62">
        <v>0</v>
      </c>
      <c r="CF62">
        <v>90</v>
      </c>
      <c r="CG62">
        <v>0</v>
      </c>
      <c r="CH62">
        <v>30</v>
      </c>
      <c r="CI62">
        <v>0</v>
      </c>
      <c r="CJ62">
        <v>0</v>
      </c>
      <c r="CK62">
        <v>0</v>
      </c>
      <c r="CL62">
        <v>0</v>
      </c>
      <c r="CM62">
        <v>0</v>
      </c>
      <c r="CN62">
        <v>30</v>
      </c>
      <c r="CO62">
        <v>0</v>
      </c>
      <c r="CP62">
        <v>0</v>
      </c>
      <c r="CQ62">
        <v>0</v>
      </c>
      <c r="CR62">
        <v>0</v>
      </c>
      <c r="CS62">
        <v>0</v>
      </c>
      <c r="CT62">
        <v>0</v>
      </c>
      <c r="CU62">
        <v>0</v>
      </c>
      <c r="CV62">
        <v>1208.4659330398699</v>
      </c>
      <c r="CW62">
        <v>0</v>
      </c>
      <c r="CX62">
        <v>28.078851633703302</v>
      </c>
      <c r="CY62">
        <v>0</v>
      </c>
      <c r="CZ62">
        <v>0</v>
      </c>
      <c r="DA62">
        <v>0</v>
      </c>
      <c r="DB62">
        <v>0</v>
      </c>
      <c r="DC62">
        <v>0</v>
      </c>
      <c r="DD62">
        <v>1191.1752922375799</v>
      </c>
      <c r="DE62">
        <v>0</v>
      </c>
      <c r="DF62">
        <v>28.078851633703302</v>
      </c>
      <c r="DG62">
        <v>0</v>
      </c>
      <c r="DH62">
        <v>0</v>
      </c>
      <c r="DI62">
        <v>0</v>
      </c>
      <c r="DJ62">
        <v>0</v>
      </c>
      <c r="DK62">
        <v>0</v>
      </c>
      <c r="DL62">
        <v>17.290640802281601</v>
      </c>
      <c r="DM62">
        <v>0</v>
      </c>
      <c r="DN62">
        <v>0</v>
      </c>
      <c r="DO62">
        <v>0</v>
      </c>
      <c r="DP62">
        <v>0</v>
      </c>
      <c r="DQ62">
        <v>0</v>
      </c>
      <c r="DR62">
        <v>0</v>
      </c>
      <c r="DS62" t="s">
        <v>446</v>
      </c>
      <c r="DT62">
        <v>109.14472044034</v>
      </c>
      <c r="DU62" t="s">
        <v>446</v>
      </c>
      <c r="DV62">
        <v>33.274013884711898</v>
      </c>
      <c r="DW62" t="s">
        <v>446</v>
      </c>
      <c r="DX62" t="s">
        <v>446</v>
      </c>
      <c r="DY62" t="s">
        <v>446</v>
      </c>
      <c r="DZ62" t="s">
        <v>446</v>
      </c>
      <c r="EA62" t="s">
        <v>446</v>
      </c>
      <c r="EB62">
        <v>125.124609001498</v>
      </c>
      <c r="EC62" t="s">
        <v>446</v>
      </c>
      <c r="ED62">
        <v>33.274013884711898</v>
      </c>
      <c r="EE62" t="s">
        <v>446</v>
      </c>
      <c r="EF62" t="s">
        <v>446</v>
      </c>
      <c r="EG62" t="s">
        <v>446</v>
      </c>
      <c r="EH62" t="s">
        <v>446</v>
      </c>
      <c r="EI62" t="s">
        <v>446</v>
      </c>
      <c r="EJ62">
        <v>26.110853426624502</v>
      </c>
      <c r="EK62" t="s">
        <v>446</v>
      </c>
      <c r="EL62" t="s">
        <v>446</v>
      </c>
      <c r="EM62" t="s">
        <v>446</v>
      </c>
      <c r="EN62" t="s">
        <v>446</v>
      </c>
      <c r="EO62" t="s">
        <v>446</v>
      </c>
      <c r="EP62" t="s">
        <v>446</v>
      </c>
      <c r="EQ62">
        <v>30</v>
      </c>
      <c r="ER62">
        <v>30</v>
      </c>
      <c r="ES62">
        <v>0</v>
      </c>
      <c r="ET62">
        <v>28.078851633703302</v>
      </c>
      <c r="EU62">
        <v>28.078851633703302</v>
      </c>
      <c r="EV62">
        <v>0</v>
      </c>
      <c r="EW62">
        <v>0</v>
      </c>
      <c r="EX62">
        <v>0</v>
      </c>
      <c r="EY62">
        <v>33.274013884711898</v>
      </c>
      <c r="EZ62">
        <v>33.274013884711898</v>
      </c>
      <c r="FA62" t="s">
        <v>446</v>
      </c>
      <c r="FB62">
        <v>9.0909090909090899</v>
      </c>
      <c r="FC62">
        <v>50</v>
      </c>
      <c r="FD62">
        <v>110</v>
      </c>
      <c r="FE62">
        <v>40</v>
      </c>
      <c r="FF62">
        <v>0</v>
      </c>
      <c r="FG62">
        <v>0</v>
      </c>
      <c r="FH62">
        <v>0</v>
      </c>
      <c r="FI62" t="s">
        <v>446</v>
      </c>
      <c r="FJ62" t="s">
        <v>446</v>
      </c>
      <c r="FK62">
        <v>125.124609001498</v>
      </c>
      <c r="FL62" t="s">
        <v>446</v>
      </c>
      <c r="FM62">
        <v>33.274013884711898</v>
      </c>
      <c r="FN62" t="s">
        <v>446</v>
      </c>
      <c r="FO62" t="s">
        <v>446</v>
      </c>
      <c r="FP62" t="s">
        <v>446</v>
      </c>
      <c r="FQ62" t="s">
        <v>446</v>
      </c>
      <c r="FR62">
        <v>0</v>
      </c>
      <c r="FS62">
        <v>100</v>
      </c>
      <c r="FT62">
        <v>0</v>
      </c>
      <c r="FU62">
        <v>6.6666666666666696</v>
      </c>
    </row>
    <row r="63" spans="1:177" x14ac:dyDescent="0.35">
      <c r="A63" s="1" t="s">
        <v>690</v>
      </c>
      <c r="B63" s="1" t="s">
        <v>437</v>
      </c>
      <c r="C63" t="s">
        <v>438</v>
      </c>
      <c r="D63" t="s">
        <v>438</v>
      </c>
      <c r="E63" s="1" t="s">
        <v>439</v>
      </c>
      <c r="F63" s="1" t="s">
        <v>691</v>
      </c>
      <c r="G63" s="1" t="s">
        <v>692</v>
      </c>
      <c r="H63" s="1" t="s">
        <v>451</v>
      </c>
      <c r="I63" s="1" t="s">
        <v>693</v>
      </c>
      <c r="J63" s="1" t="s">
        <v>444</v>
      </c>
      <c r="K63" s="6" t="s">
        <v>445</v>
      </c>
      <c r="L63">
        <v>2</v>
      </c>
      <c r="M63">
        <v>0</v>
      </c>
      <c r="N63">
        <v>0</v>
      </c>
      <c r="O63">
        <v>1.87000000476837</v>
      </c>
      <c r="P63">
        <v>188.80999755859301</v>
      </c>
      <c r="Q63">
        <v>129.91429183834401</v>
      </c>
      <c r="R63" s="19">
        <v>7.1942446043165471E-3</v>
      </c>
      <c r="S63" s="9">
        <v>0.9928057553956835</v>
      </c>
      <c r="T63" s="9">
        <v>0.9928057553956835</v>
      </c>
      <c r="U63" s="9">
        <v>0</v>
      </c>
      <c r="V63" s="19">
        <v>0</v>
      </c>
      <c r="W63" s="19">
        <v>8.6330935251798566E-2</v>
      </c>
      <c r="X63" s="19">
        <v>0</v>
      </c>
      <c r="Y63" s="19">
        <v>0.90647482014388492</v>
      </c>
      <c r="Z63" s="19">
        <v>0</v>
      </c>
      <c r="AA63" s="19">
        <v>0</v>
      </c>
      <c r="AB63" s="19">
        <v>7.1942446043165471E-3</v>
      </c>
      <c r="AC63" s="9">
        <v>0.9928057553956835</v>
      </c>
      <c r="AD63" s="9">
        <v>0.9928057553956835</v>
      </c>
      <c r="AE63" s="9">
        <v>0</v>
      </c>
      <c r="AF63">
        <v>0</v>
      </c>
      <c r="AG63" t="s">
        <v>446</v>
      </c>
      <c r="AH63">
        <v>1.548672566371688</v>
      </c>
      <c r="AI63">
        <v>98.451327433628308</v>
      </c>
      <c r="AJ63">
        <v>0.4071428571428572</v>
      </c>
      <c r="AK63">
        <v>1.72618891884407</v>
      </c>
      <c r="AL63">
        <v>2.49340795974478</v>
      </c>
      <c r="AM63">
        <v>4.9609327918797499</v>
      </c>
      <c r="AN63">
        <v>9.1805296704685908</v>
      </c>
      <c r="AO63">
        <v>3.1944837395471399</v>
      </c>
      <c r="AP63">
        <v>0</v>
      </c>
      <c r="AQ63">
        <v>3.1944837395471399</v>
      </c>
      <c r="AR63">
        <v>3.1944837395471399</v>
      </c>
      <c r="AS63">
        <v>12.375013410015701</v>
      </c>
      <c r="AT63">
        <v>3.75</v>
      </c>
      <c r="AU63">
        <v>3</v>
      </c>
      <c r="AV63">
        <v>240</v>
      </c>
      <c r="AW63">
        <v>230</v>
      </c>
      <c r="AX63">
        <v>10</v>
      </c>
      <c r="AY63">
        <v>4.1666666666666696</v>
      </c>
      <c r="AZ63">
        <v>503.13564232128499</v>
      </c>
      <c r="BA63">
        <v>488.99418014136</v>
      </c>
      <c r="BB63">
        <v>14.1414621799244</v>
      </c>
      <c r="BC63">
        <v>2.8106659497786302</v>
      </c>
      <c r="BD63">
        <v>49.798134168527497</v>
      </c>
      <c r="BE63">
        <v>50.149207805091599</v>
      </c>
      <c r="BF63">
        <v>40.9</v>
      </c>
      <c r="BG63">
        <v>10</v>
      </c>
      <c r="BH63">
        <v>0</v>
      </c>
      <c r="BI63">
        <v>0</v>
      </c>
      <c r="BJ63">
        <v>0</v>
      </c>
      <c r="BK63" t="s">
        <v>446</v>
      </c>
      <c r="BL63" t="s">
        <v>446</v>
      </c>
      <c r="BM63" t="s">
        <v>446</v>
      </c>
      <c r="BN63" t="s">
        <v>446</v>
      </c>
      <c r="BO63">
        <v>2.9884110441207801</v>
      </c>
      <c r="BP63">
        <v>0</v>
      </c>
      <c r="BQ63">
        <v>0</v>
      </c>
      <c r="BR63">
        <v>0</v>
      </c>
      <c r="BS63" t="s">
        <v>446</v>
      </c>
      <c r="BT63" t="s">
        <v>446</v>
      </c>
      <c r="BU63" t="s">
        <v>446</v>
      </c>
      <c r="BV63" t="s">
        <v>446</v>
      </c>
      <c r="BW63">
        <v>100</v>
      </c>
      <c r="BX63">
        <v>10</v>
      </c>
      <c r="BY63">
        <v>120</v>
      </c>
      <c r="BZ63">
        <v>10</v>
      </c>
      <c r="CA63">
        <v>0</v>
      </c>
      <c r="CB63">
        <v>0</v>
      </c>
      <c r="CC63">
        <v>0</v>
      </c>
      <c r="CD63">
        <v>0</v>
      </c>
      <c r="CE63">
        <v>90</v>
      </c>
      <c r="CF63">
        <v>10</v>
      </c>
      <c r="CG63">
        <v>120</v>
      </c>
      <c r="CH63">
        <v>10</v>
      </c>
      <c r="CI63">
        <v>0</v>
      </c>
      <c r="CJ63">
        <v>0</v>
      </c>
      <c r="CK63">
        <v>0</v>
      </c>
      <c r="CL63">
        <v>0</v>
      </c>
      <c r="CM63">
        <v>10</v>
      </c>
      <c r="CN63">
        <v>0</v>
      </c>
      <c r="CO63">
        <v>0</v>
      </c>
      <c r="CP63">
        <v>0</v>
      </c>
      <c r="CQ63">
        <v>0</v>
      </c>
      <c r="CR63">
        <v>0</v>
      </c>
      <c r="CS63">
        <v>0</v>
      </c>
      <c r="CT63">
        <v>0</v>
      </c>
      <c r="CU63">
        <v>473.21007622915198</v>
      </c>
      <c r="CV63">
        <v>2.5889508029016102</v>
      </c>
      <c r="CW63">
        <v>23.2077354144708</v>
      </c>
      <c r="CX63">
        <v>4.1288798747597504</v>
      </c>
      <c r="CY63">
        <v>0</v>
      </c>
      <c r="CZ63">
        <v>0</v>
      </c>
      <c r="DA63">
        <v>0</v>
      </c>
      <c r="DB63">
        <v>0</v>
      </c>
      <c r="DC63">
        <v>459.06861404922802</v>
      </c>
      <c r="DD63">
        <v>2.5889508029016102</v>
      </c>
      <c r="DE63">
        <v>23.2077354144708</v>
      </c>
      <c r="DF63">
        <v>4.1288798747597504</v>
      </c>
      <c r="DG63">
        <v>0</v>
      </c>
      <c r="DH63">
        <v>0</v>
      </c>
      <c r="DI63">
        <v>0</v>
      </c>
      <c r="DJ63">
        <v>0</v>
      </c>
      <c r="DK63">
        <v>14.1414621799244</v>
      </c>
      <c r="DL63">
        <v>0</v>
      </c>
      <c r="DM63">
        <v>0</v>
      </c>
      <c r="DN63">
        <v>0</v>
      </c>
      <c r="DO63">
        <v>0</v>
      </c>
      <c r="DP63">
        <v>0</v>
      </c>
      <c r="DQ63">
        <v>0</v>
      </c>
      <c r="DR63">
        <v>0</v>
      </c>
      <c r="DS63">
        <v>74.817491270424199</v>
      </c>
      <c r="DT63">
        <v>17.5</v>
      </c>
      <c r="DU63">
        <v>15.125227271019799</v>
      </c>
      <c r="DV63">
        <v>22.1</v>
      </c>
      <c r="DW63" t="s">
        <v>446</v>
      </c>
      <c r="DX63" t="s">
        <v>446</v>
      </c>
      <c r="DY63" t="s">
        <v>446</v>
      </c>
      <c r="DZ63" t="s">
        <v>446</v>
      </c>
      <c r="EA63">
        <v>77.677223889059704</v>
      </c>
      <c r="EB63">
        <v>17.5</v>
      </c>
      <c r="EC63">
        <v>15.125227271019799</v>
      </c>
      <c r="ED63">
        <v>22.1</v>
      </c>
      <c r="EE63" t="s">
        <v>446</v>
      </c>
      <c r="EF63" t="s">
        <v>446</v>
      </c>
      <c r="EG63" t="s">
        <v>446</v>
      </c>
      <c r="EH63" t="s">
        <v>446</v>
      </c>
      <c r="EI63">
        <v>40.9</v>
      </c>
      <c r="EJ63" t="s">
        <v>446</v>
      </c>
      <c r="EK63" t="s">
        <v>446</v>
      </c>
      <c r="EL63" t="s">
        <v>446</v>
      </c>
      <c r="EM63" t="s">
        <v>446</v>
      </c>
      <c r="EN63" t="s">
        <v>446</v>
      </c>
      <c r="EO63" t="s">
        <v>446</v>
      </c>
      <c r="EP63" t="s">
        <v>446</v>
      </c>
      <c r="EQ63">
        <v>130</v>
      </c>
      <c r="ER63">
        <v>130</v>
      </c>
      <c r="ES63">
        <v>0</v>
      </c>
      <c r="ET63">
        <v>27.3366152892306</v>
      </c>
      <c r="EU63">
        <v>27.3366152892306</v>
      </c>
      <c r="EV63">
        <v>0</v>
      </c>
      <c r="EW63">
        <v>0</v>
      </c>
      <c r="EX63">
        <v>0</v>
      </c>
      <c r="EY63">
        <v>15.771639590880101</v>
      </c>
      <c r="EZ63">
        <v>15.771639590880101</v>
      </c>
      <c r="FA63" t="s">
        <v>446</v>
      </c>
      <c r="FB63">
        <v>11.1111111111111</v>
      </c>
      <c r="FC63">
        <v>0</v>
      </c>
      <c r="FD63">
        <v>90</v>
      </c>
      <c r="FE63">
        <v>150</v>
      </c>
      <c r="FF63">
        <v>100</v>
      </c>
      <c r="FG63">
        <v>100</v>
      </c>
      <c r="FH63">
        <v>0</v>
      </c>
      <c r="FI63">
        <v>0</v>
      </c>
      <c r="FJ63">
        <v>77.677223889059704</v>
      </c>
      <c r="FK63">
        <v>17.5</v>
      </c>
      <c r="FL63">
        <v>15.125227271019799</v>
      </c>
      <c r="FM63">
        <v>22.1</v>
      </c>
      <c r="FN63" t="s">
        <v>446</v>
      </c>
      <c r="FO63" t="s">
        <v>446</v>
      </c>
      <c r="FP63" t="s">
        <v>446</v>
      </c>
      <c r="FQ63" t="s">
        <v>446</v>
      </c>
      <c r="FR63">
        <v>0</v>
      </c>
      <c r="FS63">
        <v>83.3333333333333</v>
      </c>
      <c r="FT63">
        <v>0</v>
      </c>
      <c r="FU63">
        <v>0</v>
      </c>
    </row>
    <row r="64" spans="1:177" x14ac:dyDescent="0.35">
      <c r="A64" s="1" t="s">
        <v>694</v>
      </c>
      <c r="B64" s="1" t="s">
        <v>437</v>
      </c>
      <c r="C64" t="s">
        <v>438</v>
      </c>
      <c r="D64" t="s">
        <v>438</v>
      </c>
      <c r="E64" s="1" t="s">
        <v>444</v>
      </c>
      <c r="F64" s="1" t="s">
        <v>695</v>
      </c>
      <c r="G64" s="1" t="s">
        <v>696</v>
      </c>
      <c r="H64" s="1" t="s">
        <v>676</v>
      </c>
      <c r="I64" s="1" t="s">
        <v>697</v>
      </c>
      <c r="J64" s="1" t="s">
        <v>444</v>
      </c>
      <c r="K64" s="6" t="s">
        <v>445</v>
      </c>
      <c r="L64">
        <v>0</v>
      </c>
      <c r="M64">
        <v>0</v>
      </c>
      <c r="N64">
        <v>0</v>
      </c>
      <c r="O64">
        <v>0</v>
      </c>
      <c r="P64">
        <v>163.58999633789</v>
      </c>
      <c r="Q64">
        <v>96.293779918744903</v>
      </c>
      <c r="R64" s="19">
        <v>5.4263565891472867E-2</v>
      </c>
      <c r="S64" s="9">
        <v>0.94573643410852726</v>
      </c>
      <c r="T64" s="9">
        <v>0.94573643410852726</v>
      </c>
      <c r="U64" s="9">
        <v>0</v>
      </c>
      <c r="V64" s="19">
        <v>0</v>
      </c>
      <c r="W64" s="19">
        <v>0</v>
      </c>
      <c r="X64" s="19">
        <v>0</v>
      </c>
      <c r="Y64" s="19">
        <v>0.41860465116279072</v>
      </c>
      <c r="Z64" s="19">
        <v>0</v>
      </c>
      <c r="AA64" s="19">
        <v>0.52713178294573648</v>
      </c>
      <c r="AB64" s="19">
        <v>5.4263565891472867E-2</v>
      </c>
      <c r="AC64" s="9">
        <v>0.94573643410852726</v>
      </c>
      <c r="AD64" s="9">
        <v>0.94573643410852726</v>
      </c>
      <c r="AE64" s="9">
        <v>0</v>
      </c>
      <c r="AF64">
        <v>0</v>
      </c>
      <c r="AG64" t="s">
        <v>446</v>
      </c>
      <c r="AH64">
        <v>5.9513274336283271</v>
      </c>
      <c r="AI64">
        <v>94.048672566371678</v>
      </c>
      <c r="AJ64">
        <v>0.20141918344519011</v>
      </c>
      <c r="AK64">
        <v>1.4493472997841701</v>
      </c>
      <c r="AL64">
        <v>3.1167599496809699</v>
      </c>
      <c r="AM64">
        <v>3.72069959390981</v>
      </c>
      <c r="AN64">
        <v>8.2868068433749507</v>
      </c>
      <c r="AO64">
        <v>23.258791519412899</v>
      </c>
      <c r="AP64">
        <v>0</v>
      </c>
      <c r="AQ64">
        <v>23.258791519412899</v>
      </c>
      <c r="AR64">
        <v>23.258791519412899</v>
      </c>
      <c r="AS64">
        <v>31.545598362787899</v>
      </c>
      <c r="AT64">
        <v>5.625</v>
      </c>
      <c r="AU64">
        <v>4</v>
      </c>
      <c r="AV64">
        <v>150</v>
      </c>
      <c r="AW64">
        <v>150</v>
      </c>
      <c r="AX64">
        <v>0</v>
      </c>
      <c r="AY64">
        <v>0</v>
      </c>
      <c r="AZ64">
        <v>842.03188080476195</v>
      </c>
      <c r="BA64">
        <v>842.03188080476195</v>
      </c>
      <c r="BB64">
        <v>0</v>
      </c>
      <c r="BC64">
        <v>0</v>
      </c>
      <c r="BD64">
        <v>81.488211826414897</v>
      </c>
      <c r="BE64">
        <v>81.488211826414897</v>
      </c>
      <c r="BF64" t="s">
        <v>446</v>
      </c>
      <c r="BG64">
        <v>0</v>
      </c>
      <c r="BH64">
        <v>0</v>
      </c>
      <c r="BI64">
        <v>0</v>
      </c>
      <c r="BJ64">
        <v>0</v>
      </c>
      <c r="BK64" t="s">
        <v>446</v>
      </c>
      <c r="BL64">
        <v>0</v>
      </c>
      <c r="BM64" t="s">
        <v>446</v>
      </c>
      <c r="BN64" t="s">
        <v>446</v>
      </c>
      <c r="BO64">
        <v>0</v>
      </c>
      <c r="BP64">
        <v>0</v>
      </c>
      <c r="BQ64">
        <v>0</v>
      </c>
      <c r="BR64">
        <v>0</v>
      </c>
      <c r="BS64" t="s">
        <v>446</v>
      </c>
      <c r="BT64">
        <v>0</v>
      </c>
      <c r="BU64" t="s">
        <v>446</v>
      </c>
      <c r="BV64" t="s">
        <v>446</v>
      </c>
      <c r="BW64">
        <v>10</v>
      </c>
      <c r="BX64">
        <v>80</v>
      </c>
      <c r="BY64">
        <v>20</v>
      </c>
      <c r="BZ64">
        <v>30</v>
      </c>
      <c r="CA64">
        <v>0</v>
      </c>
      <c r="CB64">
        <v>10</v>
      </c>
      <c r="CC64">
        <v>0</v>
      </c>
      <c r="CD64">
        <v>0</v>
      </c>
      <c r="CE64">
        <v>10</v>
      </c>
      <c r="CF64">
        <v>80</v>
      </c>
      <c r="CG64">
        <v>20</v>
      </c>
      <c r="CH64">
        <v>30</v>
      </c>
      <c r="CI64">
        <v>0</v>
      </c>
      <c r="CJ64">
        <v>10</v>
      </c>
      <c r="CK64">
        <v>0</v>
      </c>
      <c r="CL64">
        <v>0</v>
      </c>
      <c r="CM64">
        <v>0</v>
      </c>
      <c r="CN64">
        <v>0</v>
      </c>
      <c r="CO64">
        <v>0</v>
      </c>
      <c r="CP64">
        <v>0</v>
      </c>
      <c r="CQ64">
        <v>0</v>
      </c>
      <c r="CR64">
        <v>0</v>
      </c>
      <c r="CS64">
        <v>0</v>
      </c>
      <c r="CT64">
        <v>0</v>
      </c>
      <c r="CU64">
        <v>151.568465713931</v>
      </c>
      <c r="CV64">
        <v>610.83726377952803</v>
      </c>
      <c r="CW64">
        <v>8.5001278132556308</v>
      </c>
      <c r="CX64">
        <v>68.961871969743896</v>
      </c>
      <c r="CY64">
        <v>0</v>
      </c>
      <c r="CZ64">
        <v>2.1641515283030599</v>
      </c>
      <c r="DA64">
        <v>0</v>
      </c>
      <c r="DB64">
        <v>0</v>
      </c>
      <c r="DC64">
        <v>151.568465713931</v>
      </c>
      <c r="DD64">
        <v>610.83726377952803</v>
      </c>
      <c r="DE64">
        <v>8.5001278132556308</v>
      </c>
      <c r="DF64">
        <v>68.961871969743896</v>
      </c>
      <c r="DG64">
        <v>0</v>
      </c>
      <c r="DH64">
        <v>2.1641515283030599</v>
      </c>
      <c r="DI64">
        <v>0</v>
      </c>
      <c r="DJ64">
        <v>0</v>
      </c>
      <c r="DK64">
        <v>0</v>
      </c>
      <c r="DL64">
        <v>0</v>
      </c>
      <c r="DM64">
        <v>0</v>
      </c>
      <c r="DN64">
        <v>0</v>
      </c>
      <c r="DO64">
        <v>0</v>
      </c>
      <c r="DP64">
        <v>0</v>
      </c>
      <c r="DQ64">
        <v>0</v>
      </c>
      <c r="DR64">
        <v>0</v>
      </c>
      <c r="DS64">
        <v>133.9</v>
      </c>
      <c r="DT64">
        <v>95.037262429007299</v>
      </c>
      <c r="DU64">
        <v>22.421975827299399</v>
      </c>
      <c r="DV64">
        <v>52.1458851045155</v>
      </c>
      <c r="DW64" t="s">
        <v>446</v>
      </c>
      <c r="DX64">
        <v>16</v>
      </c>
      <c r="DY64" t="s">
        <v>446</v>
      </c>
      <c r="DZ64" t="s">
        <v>446</v>
      </c>
      <c r="EA64">
        <v>133.9</v>
      </c>
      <c r="EB64">
        <v>95.037262429007299</v>
      </c>
      <c r="EC64">
        <v>22.421975827299399</v>
      </c>
      <c r="ED64">
        <v>52.1458851045155</v>
      </c>
      <c r="EE64" t="s">
        <v>446</v>
      </c>
      <c r="EF64">
        <v>16</v>
      </c>
      <c r="EG64" t="s">
        <v>446</v>
      </c>
      <c r="EH64" t="s">
        <v>446</v>
      </c>
      <c r="EI64" t="s">
        <v>446</v>
      </c>
      <c r="EJ64" t="s">
        <v>446</v>
      </c>
      <c r="EK64" t="s">
        <v>446</v>
      </c>
      <c r="EL64" t="s">
        <v>446</v>
      </c>
      <c r="EM64" t="s">
        <v>446</v>
      </c>
      <c r="EN64" t="s">
        <v>446</v>
      </c>
      <c r="EO64" t="s">
        <v>446</v>
      </c>
      <c r="EP64" t="s">
        <v>446</v>
      </c>
      <c r="EQ64">
        <v>60</v>
      </c>
      <c r="ER64">
        <v>60</v>
      </c>
      <c r="ES64">
        <v>0</v>
      </c>
      <c r="ET64">
        <v>79.626151311302607</v>
      </c>
      <c r="EU64">
        <v>79.626151311302607</v>
      </c>
      <c r="EV64">
        <v>0</v>
      </c>
      <c r="EW64">
        <v>0</v>
      </c>
      <c r="EX64">
        <v>0</v>
      </c>
      <c r="EY64">
        <v>39.621269540488001</v>
      </c>
      <c r="EZ64">
        <v>39.621269540488001</v>
      </c>
      <c r="FA64" t="s">
        <v>446</v>
      </c>
      <c r="FB64">
        <v>0</v>
      </c>
      <c r="FC64">
        <v>0</v>
      </c>
      <c r="FD64">
        <v>60</v>
      </c>
      <c r="FE64">
        <v>90</v>
      </c>
      <c r="FF64">
        <v>200</v>
      </c>
      <c r="FG64">
        <v>200</v>
      </c>
      <c r="FH64">
        <v>0</v>
      </c>
      <c r="FI64">
        <v>0</v>
      </c>
      <c r="FJ64">
        <v>133.9</v>
      </c>
      <c r="FK64">
        <v>95.037262429007299</v>
      </c>
      <c r="FL64">
        <v>22.421975827299399</v>
      </c>
      <c r="FM64">
        <v>52.1458851045155</v>
      </c>
      <c r="FN64" t="s">
        <v>446</v>
      </c>
      <c r="FO64">
        <v>16</v>
      </c>
      <c r="FP64" t="s">
        <v>446</v>
      </c>
      <c r="FQ64" t="s">
        <v>446</v>
      </c>
      <c r="FR64">
        <v>0</v>
      </c>
      <c r="FS64">
        <v>66.6666666666667</v>
      </c>
      <c r="FT64">
        <v>0</v>
      </c>
      <c r="FU64">
        <v>0</v>
      </c>
    </row>
    <row r="65" spans="1:177" x14ac:dyDescent="0.35">
      <c r="A65" s="1" t="s">
        <v>698</v>
      </c>
      <c r="B65" s="1" t="s">
        <v>437</v>
      </c>
      <c r="C65" t="s">
        <v>438</v>
      </c>
      <c r="D65" t="s">
        <v>438</v>
      </c>
      <c r="E65" s="1" t="s">
        <v>439</v>
      </c>
      <c r="F65" s="1" t="s">
        <v>699</v>
      </c>
      <c r="G65" s="1" t="s">
        <v>700</v>
      </c>
      <c r="H65" s="1" t="s">
        <v>442</v>
      </c>
      <c r="I65" s="1" t="s">
        <v>701</v>
      </c>
      <c r="J65" s="1" t="s">
        <v>444</v>
      </c>
      <c r="K65" s="6" t="s">
        <v>445</v>
      </c>
      <c r="L65">
        <v>0</v>
      </c>
      <c r="M65">
        <v>0</v>
      </c>
      <c r="N65">
        <v>0</v>
      </c>
      <c r="O65">
        <v>0</v>
      </c>
      <c r="P65">
        <v>209.26998901367099</v>
      </c>
      <c r="Q65">
        <v>127.816436318835</v>
      </c>
      <c r="R65" s="19">
        <v>4.3478260869565216E-2</v>
      </c>
      <c r="S65" s="9">
        <v>0.95652173913043481</v>
      </c>
      <c r="T65" s="9">
        <v>0.95652173913043481</v>
      </c>
      <c r="U65" s="9">
        <v>0</v>
      </c>
      <c r="V65" s="19">
        <v>0</v>
      </c>
      <c r="W65" s="19">
        <v>0</v>
      </c>
      <c r="X65" s="19">
        <v>0</v>
      </c>
      <c r="Y65" s="19">
        <v>0.2608695652173913</v>
      </c>
      <c r="Z65" s="19">
        <v>0</v>
      </c>
      <c r="AA65" s="19">
        <v>0.69565217391304346</v>
      </c>
      <c r="AB65" s="19">
        <v>4.3478260869565216E-2</v>
      </c>
      <c r="AC65" s="9">
        <v>0.95652173913043481</v>
      </c>
      <c r="AD65" s="9">
        <v>0.95652173913043481</v>
      </c>
      <c r="AE65" s="9">
        <v>0</v>
      </c>
      <c r="AF65">
        <v>0</v>
      </c>
      <c r="AG65" t="s">
        <v>446</v>
      </c>
      <c r="AH65">
        <v>4.1814159292035447</v>
      </c>
      <c r="AI65">
        <v>95.818584070796447</v>
      </c>
      <c r="AJ65">
        <v>0.5287808641975309</v>
      </c>
      <c r="AK65">
        <v>0.47225923251394403</v>
      </c>
      <c r="AL65">
        <v>1.8700559698085799</v>
      </c>
      <c r="AM65">
        <v>3.72069959390981</v>
      </c>
      <c r="AN65">
        <v>6.0630147962323298</v>
      </c>
      <c r="AO65">
        <v>0</v>
      </c>
      <c r="AP65">
        <v>0</v>
      </c>
      <c r="AQ65">
        <v>0</v>
      </c>
      <c r="AR65">
        <v>0</v>
      </c>
      <c r="AS65">
        <v>6.0630147962323298</v>
      </c>
      <c r="AT65">
        <v>7.25</v>
      </c>
      <c r="AU65">
        <v>5.125</v>
      </c>
      <c r="AV65">
        <v>80</v>
      </c>
      <c r="AW65">
        <v>70</v>
      </c>
      <c r="AX65">
        <v>10</v>
      </c>
      <c r="AY65">
        <v>12.5</v>
      </c>
      <c r="AZ65">
        <v>523.722894568789</v>
      </c>
      <c r="BA65">
        <v>518.73105927211896</v>
      </c>
      <c r="BB65">
        <v>4.9918352966705903</v>
      </c>
      <c r="BC65">
        <v>0.95314437242249195</v>
      </c>
      <c r="BD65">
        <v>87.999850852146295</v>
      </c>
      <c r="BE65">
        <v>93.626385169993597</v>
      </c>
      <c r="BF65">
        <v>24.3</v>
      </c>
      <c r="BG65" t="s">
        <v>446</v>
      </c>
      <c r="BH65">
        <v>14.285714285714301</v>
      </c>
      <c r="BI65">
        <v>0</v>
      </c>
      <c r="BJ65" t="s">
        <v>446</v>
      </c>
      <c r="BK65" t="s">
        <v>446</v>
      </c>
      <c r="BL65" t="s">
        <v>446</v>
      </c>
      <c r="BM65" t="s">
        <v>446</v>
      </c>
      <c r="BN65" t="s">
        <v>446</v>
      </c>
      <c r="BO65" t="s">
        <v>446</v>
      </c>
      <c r="BP65">
        <v>0.95680716225633999</v>
      </c>
      <c r="BQ65">
        <v>0</v>
      </c>
      <c r="BR65" t="s">
        <v>446</v>
      </c>
      <c r="BS65" t="s">
        <v>446</v>
      </c>
      <c r="BT65" t="s">
        <v>446</v>
      </c>
      <c r="BU65" t="s">
        <v>446</v>
      </c>
      <c r="BV65" t="s">
        <v>446</v>
      </c>
      <c r="BW65">
        <v>0</v>
      </c>
      <c r="BX65">
        <v>70</v>
      </c>
      <c r="BY65">
        <v>10</v>
      </c>
      <c r="BZ65">
        <v>0</v>
      </c>
      <c r="CA65">
        <v>0</v>
      </c>
      <c r="CB65">
        <v>0</v>
      </c>
      <c r="CC65">
        <v>0</v>
      </c>
      <c r="CD65">
        <v>0</v>
      </c>
      <c r="CE65">
        <v>0</v>
      </c>
      <c r="CF65">
        <v>60</v>
      </c>
      <c r="CG65">
        <v>10</v>
      </c>
      <c r="CH65">
        <v>0</v>
      </c>
      <c r="CI65">
        <v>0</v>
      </c>
      <c r="CJ65">
        <v>0</v>
      </c>
      <c r="CK65">
        <v>0</v>
      </c>
      <c r="CL65">
        <v>0</v>
      </c>
      <c r="CM65">
        <v>0</v>
      </c>
      <c r="CN65">
        <v>10</v>
      </c>
      <c r="CO65">
        <v>0</v>
      </c>
      <c r="CP65">
        <v>0</v>
      </c>
      <c r="CQ65">
        <v>0</v>
      </c>
      <c r="CR65">
        <v>0</v>
      </c>
      <c r="CS65">
        <v>0</v>
      </c>
      <c r="CT65">
        <v>0</v>
      </c>
      <c r="CU65">
        <v>0</v>
      </c>
      <c r="CV65">
        <v>521.71801106702196</v>
      </c>
      <c r="CW65">
        <v>2.0048835017669999</v>
      </c>
      <c r="CX65">
        <v>0</v>
      </c>
      <c r="CY65">
        <v>0</v>
      </c>
      <c r="CZ65">
        <v>0</v>
      </c>
      <c r="DA65">
        <v>0</v>
      </c>
      <c r="DB65">
        <v>0</v>
      </c>
      <c r="DC65">
        <v>0</v>
      </c>
      <c r="DD65">
        <v>516.72617577035203</v>
      </c>
      <c r="DE65">
        <v>2.0048835017669999</v>
      </c>
      <c r="DF65">
        <v>0</v>
      </c>
      <c r="DG65">
        <v>0</v>
      </c>
      <c r="DH65">
        <v>0</v>
      </c>
      <c r="DI65">
        <v>0</v>
      </c>
      <c r="DJ65">
        <v>0</v>
      </c>
      <c r="DK65">
        <v>0</v>
      </c>
      <c r="DL65">
        <v>4.9918352966705903</v>
      </c>
      <c r="DM65">
        <v>0</v>
      </c>
      <c r="DN65">
        <v>0</v>
      </c>
      <c r="DO65">
        <v>0</v>
      </c>
      <c r="DP65">
        <v>0</v>
      </c>
      <c r="DQ65">
        <v>0</v>
      </c>
      <c r="DR65">
        <v>0</v>
      </c>
      <c r="DS65" t="s">
        <v>446</v>
      </c>
      <c r="DT65">
        <v>93.8955574789655</v>
      </c>
      <c r="DU65">
        <v>15.4</v>
      </c>
      <c r="DV65" t="s">
        <v>446</v>
      </c>
      <c r="DW65" t="s">
        <v>446</v>
      </c>
      <c r="DX65" t="s">
        <v>446</v>
      </c>
      <c r="DY65" t="s">
        <v>446</v>
      </c>
      <c r="DZ65" t="s">
        <v>446</v>
      </c>
      <c r="EA65" t="s">
        <v>446</v>
      </c>
      <c r="EB65">
        <v>100.932436147488</v>
      </c>
      <c r="EC65">
        <v>15.4</v>
      </c>
      <c r="ED65" t="s">
        <v>446</v>
      </c>
      <c r="EE65" t="s">
        <v>446</v>
      </c>
      <c r="EF65" t="s">
        <v>446</v>
      </c>
      <c r="EG65" t="s">
        <v>446</v>
      </c>
      <c r="EH65" t="s">
        <v>446</v>
      </c>
      <c r="EI65" t="s">
        <v>446</v>
      </c>
      <c r="EJ65">
        <v>24.3</v>
      </c>
      <c r="EK65" t="s">
        <v>446</v>
      </c>
      <c r="EL65" t="s">
        <v>446</v>
      </c>
      <c r="EM65" t="s">
        <v>446</v>
      </c>
      <c r="EN65" t="s">
        <v>446</v>
      </c>
      <c r="EO65" t="s">
        <v>446</v>
      </c>
      <c r="EP65" t="s">
        <v>446</v>
      </c>
      <c r="EQ65">
        <v>10</v>
      </c>
      <c r="ER65">
        <v>10</v>
      </c>
      <c r="ES65">
        <v>0</v>
      </c>
      <c r="ET65">
        <v>2.0048835017669999</v>
      </c>
      <c r="EU65">
        <v>2.0048835017669999</v>
      </c>
      <c r="EV65">
        <v>0</v>
      </c>
      <c r="EW65">
        <v>0</v>
      </c>
      <c r="EX65">
        <v>0</v>
      </c>
      <c r="EY65">
        <v>15.4</v>
      </c>
      <c r="EZ65">
        <v>15.4</v>
      </c>
      <c r="FA65" t="s">
        <v>446</v>
      </c>
      <c r="FB65">
        <v>0</v>
      </c>
      <c r="FC65">
        <v>25</v>
      </c>
      <c r="FD65">
        <v>40</v>
      </c>
      <c r="FE65">
        <v>40</v>
      </c>
      <c r="FF65">
        <v>100</v>
      </c>
      <c r="FG65">
        <v>100</v>
      </c>
      <c r="FH65">
        <v>0</v>
      </c>
      <c r="FI65">
        <v>0</v>
      </c>
      <c r="FJ65" t="s">
        <v>446</v>
      </c>
      <c r="FK65">
        <v>100.932436147488</v>
      </c>
      <c r="FL65">
        <v>15.4</v>
      </c>
      <c r="FM65" t="s">
        <v>446</v>
      </c>
      <c r="FN65" t="s">
        <v>446</v>
      </c>
      <c r="FO65" t="s">
        <v>446</v>
      </c>
      <c r="FP65" t="s">
        <v>446</v>
      </c>
      <c r="FQ65" t="s">
        <v>446</v>
      </c>
      <c r="FR65">
        <v>0</v>
      </c>
      <c r="FS65">
        <v>62.5</v>
      </c>
      <c r="FT65">
        <v>0</v>
      </c>
      <c r="FU65">
        <v>12.5</v>
      </c>
    </row>
    <row r="66" spans="1:177" x14ac:dyDescent="0.35">
      <c r="A66" s="1" t="s">
        <v>702</v>
      </c>
      <c r="B66" s="1" t="s">
        <v>437</v>
      </c>
      <c r="C66" t="s">
        <v>438</v>
      </c>
      <c r="D66" t="s">
        <v>438</v>
      </c>
      <c r="E66" s="1" t="s">
        <v>444</v>
      </c>
      <c r="F66" s="1" t="s">
        <v>703</v>
      </c>
      <c r="G66" s="1" t="s">
        <v>704</v>
      </c>
      <c r="H66" s="1" t="s">
        <v>442</v>
      </c>
      <c r="I66" s="1" t="s">
        <v>705</v>
      </c>
      <c r="J66" s="1" t="s">
        <v>444</v>
      </c>
      <c r="K66" s="6" t="s">
        <v>445</v>
      </c>
      <c r="L66">
        <v>0</v>
      </c>
      <c r="M66">
        <v>0</v>
      </c>
      <c r="N66">
        <v>0</v>
      </c>
      <c r="O66">
        <v>13.829999923706</v>
      </c>
      <c r="P66">
        <v>176.41000366210901</v>
      </c>
      <c r="Q66">
        <v>120.42195938609299</v>
      </c>
      <c r="R66" s="19">
        <v>0</v>
      </c>
      <c r="S66" s="9">
        <v>1</v>
      </c>
      <c r="T66" s="9">
        <v>1</v>
      </c>
      <c r="U66" s="9">
        <v>0</v>
      </c>
      <c r="V66" s="19">
        <v>0</v>
      </c>
      <c r="W66" s="19">
        <v>0.11570247933884298</v>
      </c>
      <c r="X66" s="19">
        <v>0</v>
      </c>
      <c r="Y66" s="19">
        <v>0.79338842975206614</v>
      </c>
      <c r="Z66" s="19">
        <v>0</v>
      </c>
      <c r="AA66" s="19">
        <v>9.0909090909090912E-2</v>
      </c>
      <c r="AB66" s="19">
        <v>0</v>
      </c>
      <c r="AC66" s="9">
        <v>1</v>
      </c>
      <c r="AD66" s="9">
        <v>1</v>
      </c>
      <c r="AE66" s="9">
        <v>0</v>
      </c>
      <c r="AF66">
        <v>0</v>
      </c>
      <c r="AG66" t="s">
        <v>446</v>
      </c>
      <c r="AH66">
        <v>3.1637168141592942</v>
      </c>
      <c r="AI66">
        <v>96.836283185840699</v>
      </c>
      <c r="AJ66">
        <v>0.26661255411255408</v>
      </c>
      <c r="AK66">
        <v>1.20507528296661</v>
      </c>
      <c r="AL66">
        <v>3.42843594464907</v>
      </c>
      <c r="AM66">
        <v>1.2402331979699399</v>
      </c>
      <c r="AN66">
        <v>5.8737444255856204</v>
      </c>
      <c r="AO66">
        <v>6.4583511160846401</v>
      </c>
      <c r="AP66">
        <v>2.3564254072200699</v>
      </c>
      <c r="AQ66">
        <v>8.8147765233047206</v>
      </c>
      <c r="AR66">
        <v>8.8147765233047206</v>
      </c>
      <c r="AS66">
        <v>14.6885209488903</v>
      </c>
      <c r="AT66">
        <v>9.25</v>
      </c>
      <c r="AU66">
        <v>5.25</v>
      </c>
      <c r="AV66">
        <v>140</v>
      </c>
      <c r="AW66">
        <v>140</v>
      </c>
      <c r="AX66">
        <v>0</v>
      </c>
      <c r="AY66">
        <v>0</v>
      </c>
      <c r="AZ66">
        <v>484.27168026535998</v>
      </c>
      <c r="BA66">
        <v>484.27168026535998</v>
      </c>
      <c r="BB66">
        <v>0</v>
      </c>
      <c r="BC66">
        <v>0</v>
      </c>
      <c r="BD66">
        <v>63.9671009191444</v>
      </c>
      <c r="BE66">
        <v>63.9671009191444</v>
      </c>
      <c r="BF66" t="s">
        <v>446</v>
      </c>
      <c r="BG66">
        <v>0</v>
      </c>
      <c r="BH66">
        <v>0</v>
      </c>
      <c r="BI66">
        <v>0</v>
      </c>
      <c r="BJ66">
        <v>0</v>
      </c>
      <c r="BK66" t="s">
        <v>446</v>
      </c>
      <c r="BL66" t="s">
        <v>446</v>
      </c>
      <c r="BM66">
        <v>0</v>
      </c>
      <c r="BN66" t="s">
        <v>446</v>
      </c>
      <c r="BO66">
        <v>0</v>
      </c>
      <c r="BP66">
        <v>0</v>
      </c>
      <c r="BQ66">
        <v>0</v>
      </c>
      <c r="BR66">
        <v>0</v>
      </c>
      <c r="BS66" t="s">
        <v>446</v>
      </c>
      <c r="BT66" t="s">
        <v>446</v>
      </c>
      <c r="BU66">
        <v>0</v>
      </c>
      <c r="BV66" t="s">
        <v>446</v>
      </c>
      <c r="BW66">
        <v>20</v>
      </c>
      <c r="BX66">
        <v>70</v>
      </c>
      <c r="BY66">
        <v>10</v>
      </c>
      <c r="BZ66">
        <v>30</v>
      </c>
      <c r="CA66">
        <v>0</v>
      </c>
      <c r="CB66">
        <v>0</v>
      </c>
      <c r="CC66">
        <v>10</v>
      </c>
      <c r="CD66">
        <v>0</v>
      </c>
      <c r="CE66">
        <v>20</v>
      </c>
      <c r="CF66">
        <v>70</v>
      </c>
      <c r="CG66">
        <v>10</v>
      </c>
      <c r="CH66">
        <v>30</v>
      </c>
      <c r="CI66">
        <v>0</v>
      </c>
      <c r="CJ66">
        <v>0</v>
      </c>
      <c r="CK66">
        <v>10</v>
      </c>
      <c r="CL66">
        <v>0</v>
      </c>
      <c r="CM66">
        <v>0</v>
      </c>
      <c r="CN66">
        <v>0</v>
      </c>
      <c r="CO66">
        <v>0</v>
      </c>
      <c r="CP66">
        <v>0</v>
      </c>
      <c r="CQ66">
        <v>0</v>
      </c>
      <c r="CR66">
        <v>0</v>
      </c>
      <c r="CS66">
        <v>0</v>
      </c>
      <c r="CT66">
        <v>0</v>
      </c>
      <c r="CU66">
        <v>206.39783644367299</v>
      </c>
      <c r="CV66">
        <v>234.682620621241</v>
      </c>
      <c r="CW66">
        <v>3.4836922003844002</v>
      </c>
      <c r="CX66">
        <v>34.674526102052198</v>
      </c>
      <c r="CY66">
        <v>0</v>
      </c>
      <c r="CZ66">
        <v>0</v>
      </c>
      <c r="DA66">
        <v>5.0330048980097999</v>
      </c>
      <c r="DB66">
        <v>0</v>
      </c>
      <c r="DC66">
        <v>206.39783644367299</v>
      </c>
      <c r="DD66">
        <v>234.682620621241</v>
      </c>
      <c r="DE66">
        <v>3.4836922003844002</v>
      </c>
      <c r="DF66">
        <v>34.674526102052198</v>
      </c>
      <c r="DG66">
        <v>0</v>
      </c>
      <c r="DH66">
        <v>0</v>
      </c>
      <c r="DI66">
        <v>5.0330048980097999</v>
      </c>
      <c r="DJ66">
        <v>0</v>
      </c>
      <c r="DK66">
        <v>0</v>
      </c>
      <c r="DL66">
        <v>0</v>
      </c>
      <c r="DM66">
        <v>0</v>
      </c>
      <c r="DN66">
        <v>0</v>
      </c>
      <c r="DO66">
        <v>0</v>
      </c>
      <c r="DP66">
        <v>0</v>
      </c>
      <c r="DQ66">
        <v>0</v>
      </c>
      <c r="DR66">
        <v>0</v>
      </c>
      <c r="DS66">
        <v>110.487646368271</v>
      </c>
      <c r="DT66">
        <v>62.974915641070901</v>
      </c>
      <c r="DU66">
        <v>20.3</v>
      </c>
      <c r="DV66">
        <v>36.976073344799602</v>
      </c>
      <c r="DW66" t="s">
        <v>446</v>
      </c>
      <c r="DX66" t="s">
        <v>446</v>
      </c>
      <c r="DY66">
        <v>24.4</v>
      </c>
      <c r="DZ66" t="s">
        <v>446</v>
      </c>
      <c r="EA66">
        <v>110.487646368271</v>
      </c>
      <c r="EB66">
        <v>62.974915641070901</v>
      </c>
      <c r="EC66">
        <v>20.3</v>
      </c>
      <c r="ED66">
        <v>36.976073344799602</v>
      </c>
      <c r="EE66" t="s">
        <v>446</v>
      </c>
      <c r="EF66" t="s">
        <v>446</v>
      </c>
      <c r="EG66">
        <v>24.4</v>
      </c>
      <c r="EH66" t="s">
        <v>446</v>
      </c>
      <c r="EI66" t="s">
        <v>446</v>
      </c>
      <c r="EJ66" t="s">
        <v>446</v>
      </c>
      <c r="EK66" t="s">
        <v>446</v>
      </c>
      <c r="EL66" t="s">
        <v>446</v>
      </c>
      <c r="EM66" t="s">
        <v>446</v>
      </c>
      <c r="EN66" t="s">
        <v>446</v>
      </c>
      <c r="EO66" t="s">
        <v>446</v>
      </c>
      <c r="EP66" t="s">
        <v>446</v>
      </c>
      <c r="EQ66">
        <v>50</v>
      </c>
      <c r="ER66">
        <v>50</v>
      </c>
      <c r="ES66">
        <v>0</v>
      </c>
      <c r="ET66">
        <v>43.191223200446402</v>
      </c>
      <c r="EU66">
        <v>43.191223200446402</v>
      </c>
      <c r="EV66">
        <v>0</v>
      </c>
      <c r="EW66">
        <v>0</v>
      </c>
      <c r="EX66">
        <v>0</v>
      </c>
      <c r="EY66">
        <v>31.966044484734098</v>
      </c>
      <c r="EZ66">
        <v>31.966044484734098</v>
      </c>
      <c r="FA66" t="s">
        <v>446</v>
      </c>
      <c r="FB66">
        <v>0</v>
      </c>
      <c r="FC66">
        <v>0</v>
      </c>
      <c r="FD66">
        <v>70</v>
      </c>
      <c r="FE66">
        <v>70</v>
      </c>
      <c r="FF66">
        <v>600</v>
      </c>
      <c r="FG66">
        <v>600</v>
      </c>
      <c r="FH66">
        <v>0</v>
      </c>
      <c r="FI66">
        <v>0</v>
      </c>
      <c r="FJ66">
        <v>110.487646368271</v>
      </c>
      <c r="FK66">
        <v>62.974915641070901</v>
      </c>
      <c r="FL66">
        <v>20.3</v>
      </c>
      <c r="FM66">
        <v>36.976073344799602</v>
      </c>
      <c r="FN66" t="s">
        <v>446</v>
      </c>
      <c r="FO66" t="s">
        <v>446</v>
      </c>
      <c r="FP66">
        <v>24.4</v>
      </c>
      <c r="FQ66" t="s">
        <v>446</v>
      </c>
      <c r="FR66">
        <v>0</v>
      </c>
      <c r="FS66">
        <v>71.428571428571402</v>
      </c>
      <c r="FT66">
        <v>0</v>
      </c>
      <c r="FU66">
        <v>0</v>
      </c>
    </row>
    <row r="67" spans="1:177" x14ac:dyDescent="0.35">
      <c r="A67" s="1" t="s">
        <v>706</v>
      </c>
      <c r="B67" s="1" t="s">
        <v>437</v>
      </c>
      <c r="C67" t="s">
        <v>438</v>
      </c>
      <c r="D67" t="s">
        <v>438</v>
      </c>
      <c r="E67" s="1" t="s">
        <v>444</v>
      </c>
      <c r="F67" s="1" t="s">
        <v>707</v>
      </c>
      <c r="G67" s="1" t="s">
        <v>708</v>
      </c>
      <c r="H67" s="1" t="s">
        <v>442</v>
      </c>
      <c r="I67" s="1" t="s">
        <v>709</v>
      </c>
      <c r="J67" s="1" t="s">
        <v>444</v>
      </c>
      <c r="K67" s="6" t="s">
        <v>445</v>
      </c>
      <c r="L67">
        <v>0</v>
      </c>
      <c r="M67">
        <v>0</v>
      </c>
      <c r="N67">
        <v>0</v>
      </c>
      <c r="O67">
        <v>0</v>
      </c>
      <c r="P67">
        <v>206.30999755859301</v>
      </c>
      <c r="Q67">
        <v>129.37142226118499</v>
      </c>
      <c r="R67" s="19">
        <v>0</v>
      </c>
      <c r="S67" s="9">
        <v>1</v>
      </c>
      <c r="T67" s="9">
        <v>1</v>
      </c>
      <c r="U67" s="9">
        <v>0</v>
      </c>
      <c r="V67" s="19">
        <v>0</v>
      </c>
      <c r="W67" s="19">
        <v>0</v>
      </c>
      <c r="X67" s="19">
        <v>0</v>
      </c>
      <c r="Y67" s="19">
        <v>0.77884615384615385</v>
      </c>
      <c r="Z67" s="19">
        <v>0</v>
      </c>
      <c r="AA67" s="19">
        <v>0.22115384615384615</v>
      </c>
      <c r="AB67" s="19">
        <v>0</v>
      </c>
      <c r="AC67" s="9">
        <v>1</v>
      </c>
      <c r="AD67" s="9">
        <v>1</v>
      </c>
      <c r="AE67" s="9">
        <v>0</v>
      </c>
      <c r="AF67">
        <v>0</v>
      </c>
      <c r="AG67" t="s">
        <v>446</v>
      </c>
      <c r="AH67">
        <v>3.5176991150442469</v>
      </c>
      <c r="AI67">
        <v>96.482300884955748</v>
      </c>
      <c r="AJ67">
        <v>0.35425135501355021</v>
      </c>
      <c r="AK67">
        <v>0.50482883475628404</v>
      </c>
      <c r="AL67">
        <v>1.24670397987239</v>
      </c>
      <c r="AM67">
        <v>2.4804663959398701</v>
      </c>
      <c r="AN67">
        <v>4.2319992105685396</v>
      </c>
      <c r="AO67">
        <v>1.76731905541506</v>
      </c>
      <c r="AP67">
        <v>0</v>
      </c>
      <c r="AQ67">
        <v>1.76731905541506</v>
      </c>
      <c r="AR67">
        <v>1.76731905541506</v>
      </c>
      <c r="AS67">
        <v>5.9993182659836002</v>
      </c>
      <c r="AT67">
        <v>7.125</v>
      </c>
      <c r="AU67">
        <v>0.875</v>
      </c>
      <c r="AV67">
        <v>80</v>
      </c>
      <c r="AW67">
        <v>80</v>
      </c>
      <c r="AX67">
        <v>0</v>
      </c>
      <c r="AY67">
        <v>0</v>
      </c>
      <c r="AZ67">
        <v>748.67993657387296</v>
      </c>
      <c r="BA67">
        <v>748.67993657387296</v>
      </c>
      <c r="BB67">
        <v>0</v>
      </c>
      <c r="BC67">
        <v>0</v>
      </c>
      <c r="BD67">
        <v>105.21538623224301</v>
      </c>
      <c r="BE67">
        <v>105.21538623224301</v>
      </c>
      <c r="BF67" t="s">
        <v>446</v>
      </c>
      <c r="BG67">
        <v>0</v>
      </c>
      <c r="BH67">
        <v>0</v>
      </c>
      <c r="BI67">
        <v>0</v>
      </c>
      <c r="BJ67" t="s">
        <v>446</v>
      </c>
      <c r="BK67" t="s">
        <v>446</v>
      </c>
      <c r="BL67" t="s">
        <v>446</v>
      </c>
      <c r="BM67" t="s">
        <v>446</v>
      </c>
      <c r="BN67" t="s">
        <v>446</v>
      </c>
      <c r="BO67">
        <v>0</v>
      </c>
      <c r="BP67">
        <v>0</v>
      </c>
      <c r="BQ67">
        <v>0</v>
      </c>
      <c r="BR67" t="s">
        <v>446</v>
      </c>
      <c r="BS67" t="s">
        <v>446</v>
      </c>
      <c r="BT67" t="s">
        <v>446</v>
      </c>
      <c r="BU67" t="s">
        <v>446</v>
      </c>
      <c r="BV67" t="s">
        <v>446</v>
      </c>
      <c r="BW67">
        <v>10</v>
      </c>
      <c r="BX67">
        <v>40</v>
      </c>
      <c r="BY67">
        <v>30</v>
      </c>
      <c r="BZ67">
        <v>0</v>
      </c>
      <c r="CA67">
        <v>0</v>
      </c>
      <c r="CB67">
        <v>0</v>
      </c>
      <c r="CC67">
        <v>0</v>
      </c>
      <c r="CD67">
        <v>0</v>
      </c>
      <c r="CE67">
        <v>10</v>
      </c>
      <c r="CF67">
        <v>40</v>
      </c>
      <c r="CG67">
        <v>30</v>
      </c>
      <c r="CH67">
        <v>0</v>
      </c>
      <c r="CI67">
        <v>0</v>
      </c>
      <c r="CJ67">
        <v>0</v>
      </c>
      <c r="CK67">
        <v>0</v>
      </c>
      <c r="CL67">
        <v>0</v>
      </c>
      <c r="CM67">
        <v>0</v>
      </c>
      <c r="CN67">
        <v>0</v>
      </c>
      <c r="CO67">
        <v>0</v>
      </c>
      <c r="CP67">
        <v>0</v>
      </c>
      <c r="CQ67">
        <v>0</v>
      </c>
      <c r="CR67">
        <v>0</v>
      </c>
      <c r="CS67">
        <v>0</v>
      </c>
      <c r="CT67">
        <v>0</v>
      </c>
      <c r="CU67">
        <v>105.85414616529199</v>
      </c>
      <c r="CV67">
        <v>626.50191667183299</v>
      </c>
      <c r="CW67">
        <v>16.323873736747501</v>
      </c>
      <c r="CX67">
        <v>0</v>
      </c>
      <c r="CY67">
        <v>0</v>
      </c>
      <c r="CZ67">
        <v>0</v>
      </c>
      <c r="DA67">
        <v>0</v>
      </c>
      <c r="DB67">
        <v>0</v>
      </c>
      <c r="DC67">
        <v>105.85414616529199</v>
      </c>
      <c r="DD67">
        <v>626.50191667183299</v>
      </c>
      <c r="DE67">
        <v>16.323873736747501</v>
      </c>
      <c r="DF67">
        <v>0</v>
      </c>
      <c r="DG67">
        <v>0</v>
      </c>
      <c r="DH67">
        <v>0</v>
      </c>
      <c r="DI67">
        <v>0</v>
      </c>
      <c r="DJ67">
        <v>0</v>
      </c>
      <c r="DK67">
        <v>0</v>
      </c>
      <c r="DL67">
        <v>0</v>
      </c>
      <c r="DM67">
        <v>0</v>
      </c>
      <c r="DN67">
        <v>0</v>
      </c>
      <c r="DO67">
        <v>0</v>
      </c>
      <c r="DP67">
        <v>0</v>
      </c>
      <c r="DQ67">
        <v>0</v>
      </c>
      <c r="DR67">
        <v>0</v>
      </c>
      <c r="DS67">
        <v>111.9</v>
      </c>
      <c r="DT67">
        <v>136.11542895645599</v>
      </c>
      <c r="DU67">
        <v>25.370389564740002</v>
      </c>
      <c r="DV67" t="s">
        <v>446</v>
      </c>
      <c r="DW67" t="s">
        <v>446</v>
      </c>
      <c r="DX67" t="s">
        <v>446</v>
      </c>
      <c r="DY67" t="s">
        <v>446</v>
      </c>
      <c r="DZ67" t="s">
        <v>446</v>
      </c>
      <c r="EA67">
        <v>111.9</v>
      </c>
      <c r="EB67">
        <v>136.11542895645599</v>
      </c>
      <c r="EC67">
        <v>25.370389564740002</v>
      </c>
      <c r="ED67" t="s">
        <v>446</v>
      </c>
      <c r="EE67" t="s">
        <v>446</v>
      </c>
      <c r="EF67" t="s">
        <v>446</v>
      </c>
      <c r="EG67" t="s">
        <v>446</v>
      </c>
      <c r="EH67" t="s">
        <v>446</v>
      </c>
      <c r="EI67" t="s">
        <v>446</v>
      </c>
      <c r="EJ67" t="s">
        <v>446</v>
      </c>
      <c r="EK67" t="s">
        <v>446</v>
      </c>
      <c r="EL67" t="s">
        <v>446</v>
      </c>
      <c r="EM67" t="s">
        <v>446</v>
      </c>
      <c r="EN67" t="s">
        <v>446</v>
      </c>
      <c r="EO67" t="s">
        <v>446</v>
      </c>
      <c r="EP67" t="s">
        <v>446</v>
      </c>
      <c r="EQ67">
        <v>30</v>
      </c>
      <c r="ER67">
        <v>30</v>
      </c>
      <c r="ES67">
        <v>0</v>
      </c>
      <c r="ET67">
        <v>16.323873736747501</v>
      </c>
      <c r="EU67">
        <v>16.323873736747501</v>
      </c>
      <c r="EV67">
        <v>0</v>
      </c>
      <c r="EW67">
        <v>0</v>
      </c>
      <c r="EX67">
        <v>0</v>
      </c>
      <c r="EY67">
        <v>25.370389564740002</v>
      </c>
      <c r="EZ67">
        <v>25.370389564740002</v>
      </c>
      <c r="FA67" t="s">
        <v>446</v>
      </c>
      <c r="FB67">
        <v>0</v>
      </c>
      <c r="FC67">
        <v>0</v>
      </c>
      <c r="FD67">
        <v>50</v>
      </c>
      <c r="FE67">
        <v>30</v>
      </c>
      <c r="FF67">
        <v>500</v>
      </c>
      <c r="FG67">
        <v>400</v>
      </c>
      <c r="FH67">
        <v>100</v>
      </c>
      <c r="FI67">
        <v>20</v>
      </c>
      <c r="FJ67">
        <v>111.9</v>
      </c>
      <c r="FK67">
        <v>136.11542895645599</v>
      </c>
      <c r="FL67">
        <v>25.370389564740002</v>
      </c>
      <c r="FM67" t="s">
        <v>446</v>
      </c>
      <c r="FN67" t="s">
        <v>446</v>
      </c>
      <c r="FO67" t="s">
        <v>446</v>
      </c>
      <c r="FP67" t="s">
        <v>446</v>
      </c>
      <c r="FQ67" t="s">
        <v>446</v>
      </c>
      <c r="FR67">
        <v>0</v>
      </c>
      <c r="FS67">
        <v>75</v>
      </c>
      <c r="FT67">
        <v>0</v>
      </c>
      <c r="FU67">
        <v>0</v>
      </c>
    </row>
    <row r="68" spans="1:177" x14ac:dyDescent="0.35">
      <c r="A68" s="1" t="s">
        <v>710</v>
      </c>
      <c r="B68" s="1" t="s">
        <v>437</v>
      </c>
      <c r="C68" t="s">
        <v>438</v>
      </c>
      <c r="D68" t="s">
        <v>438</v>
      </c>
      <c r="E68" s="1" t="s">
        <v>439</v>
      </c>
      <c r="F68" s="1" t="s">
        <v>711</v>
      </c>
      <c r="G68" s="1" t="s">
        <v>712</v>
      </c>
      <c r="H68" s="1" t="s">
        <v>451</v>
      </c>
      <c r="I68" s="1" t="s">
        <v>713</v>
      </c>
      <c r="J68" s="1" t="s">
        <v>444</v>
      </c>
      <c r="K68" s="6" t="s">
        <v>445</v>
      </c>
      <c r="L68">
        <v>0</v>
      </c>
      <c r="M68">
        <v>0</v>
      </c>
      <c r="N68">
        <v>0</v>
      </c>
      <c r="O68">
        <v>110.129997253417</v>
      </c>
      <c r="P68">
        <v>269.88998413085898</v>
      </c>
      <c r="Q68">
        <v>215.44159109237299</v>
      </c>
      <c r="R68" s="19">
        <v>0</v>
      </c>
      <c r="S68" s="9">
        <v>1</v>
      </c>
      <c r="T68" s="9">
        <v>1</v>
      </c>
      <c r="U68" s="9">
        <v>0</v>
      </c>
      <c r="V68" s="19">
        <v>0</v>
      </c>
      <c r="W68" s="19">
        <v>0</v>
      </c>
      <c r="X68" s="19">
        <v>0</v>
      </c>
      <c r="Y68" s="19">
        <v>0</v>
      </c>
      <c r="Z68" s="19">
        <v>0</v>
      </c>
      <c r="AA68" s="19">
        <v>1</v>
      </c>
      <c r="AB68" s="19">
        <v>0</v>
      </c>
      <c r="AC68" s="9">
        <v>1</v>
      </c>
      <c r="AD68" s="9">
        <v>1</v>
      </c>
      <c r="AE68" s="9">
        <v>0</v>
      </c>
      <c r="AF68">
        <v>0</v>
      </c>
      <c r="AG68" t="s">
        <v>446</v>
      </c>
      <c r="AH68">
        <v>0</v>
      </c>
      <c r="AI68">
        <v>100</v>
      </c>
      <c r="AK68">
        <v>0.76538565269501202</v>
      </c>
      <c r="AL68">
        <v>1.24670397987239</v>
      </c>
      <c r="AM68">
        <v>1.2402331979699399</v>
      </c>
      <c r="AN68">
        <v>3.2523228305373402</v>
      </c>
      <c r="AO68">
        <v>3.94919443247068</v>
      </c>
      <c r="AP68">
        <v>0</v>
      </c>
      <c r="AQ68">
        <v>3.94919443247068</v>
      </c>
      <c r="AR68">
        <v>3.94919443247068</v>
      </c>
      <c r="AS68">
        <v>7.2015172630080198</v>
      </c>
      <c r="AT68">
        <v>7.5</v>
      </c>
      <c r="AU68">
        <v>5.5</v>
      </c>
      <c r="AV68">
        <v>110</v>
      </c>
      <c r="AW68">
        <v>90</v>
      </c>
      <c r="AX68">
        <v>20</v>
      </c>
      <c r="AY68">
        <v>18.181818181818201</v>
      </c>
      <c r="AZ68">
        <v>908.93163760927496</v>
      </c>
      <c r="BA68">
        <v>905.65700582801196</v>
      </c>
      <c r="BB68">
        <v>3.2746317812635599</v>
      </c>
      <c r="BC68">
        <v>0.36027261520753001</v>
      </c>
      <c r="BD68">
        <v>98.865648046408694</v>
      </c>
      <c r="BE68">
        <v>109.103019613982</v>
      </c>
      <c r="BF68">
        <v>13.916896205691801</v>
      </c>
      <c r="BG68" t="s">
        <v>446</v>
      </c>
      <c r="BH68">
        <v>18.181818181818201</v>
      </c>
      <c r="BI68" t="s">
        <v>446</v>
      </c>
      <c r="BJ68" t="s">
        <v>446</v>
      </c>
      <c r="BK68" t="s">
        <v>446</v>
      </c>
      <c r="BL68" t="s">
        <v>446</v>
      </c>
      <c r="BM68" t="s">
        <v>446</v>
      </c>
      <c r="BN68" t="s">
        <v>446</v>
      </c>
      <c r="BO68" t="s">
        <v>446</v>
      </c>
      <c r="BP68">
        <v>0.36027261520753001</v>
      </c>
      <c r="BQ68" t="s">
        <v>446</v>
      </c>
      <c r="BR68" t="s">
        <v>446</v>
      </c>
      <c r="BS68" t="s">
        <v>446</v>
      </c>
      <c r="BT68" t="s">
        <v>446</v>
      </c>
      <c r="BU68" t="s">
        <v>446</v>
      </c>
      <c r="BV68" t="s">
        <v>446</v>
      </c>
      <c r="BW68">
        <v>0</v>
      </c>
      <c r="BX68">
        <v>110</v>
      </c>
      <c r="BY68">
        <v>0</v>
      </c>
      <c r="BZ68">
        <v>0</v>
      </c>
      <c r="CA68">
        <v>0</v>
      </c>
      <c r="CB68">
        <v>0</v>
      </c>
      <c r="CC68">
        <v>0</v>
      </c>
      <c r="CD68">
        <v>0</v>
      </c>
      <c r="CE68">
        <v>0</v>
      </c>
      <c r="CF68">
        <v>90</v>
      </c>
      <c r="CG68">
        <v>0</v>
      </c>
      <c r="CH68">
        <v>0</v>
      </c>
      <c r="CI68">
        <v>0</v>
      </c>
      <c r="CJ68">
        <v>0</v>
      </c>
      <c r="CK68">
        <v>0</v>
      </c>
      <c r="CL68">
        <v>0</v>
      </c>
      <c r="CM68">
        <v>0</v>
      </c>
      <c r="CN68">
        <v>20</v>
      </c>
      <c r="CO68">
        <v>0</v>
      </c>
      <c r="CP68">
        <v>0</v>
      </c>
      <c r="CQ68">
        <v>0</v>
      </c>
      <c r="CR68">
        <v>0</v>
      </c>
      <c r="CS68">
        <v>0</v>
      </c>
      <c r="CT68">
        <v>0</v>
      </c>
      <c r="CU68">
        <v>0</v>
      </c>
      <c r="CV68">
        <v>908.93163760927496</v>
      </c>
      <c r="CW68">
        <v>0</v>
      </c>
      <c r="CX68">
        <v>0</v>
      </c>
      <c r="CY68">
        <v>0</v>
      </c>
      <c r="CZ68">
        <v>0</v>
      </c>
      <c r="DA68">
        <v>0</v>
      </c>
      <c r="DB68">
        <v>0</v>
      </c>
      <c r="DC68">
        <v>0</v>
      </c>
      <c r="DD68">
        <v>905.65700582801196</v>
      </c>
      <c r="DE68">
        <v>0</v>
      </c>
      <c r="DF68">
        <v>0</v>
      </c>
      <c r="DG68">
        <v>0</v>
      </c>
      <c r="DH68">
        <v>0</v>
      </c>
      <c r="DI68">
        <v>0</v>
      </c>
      <c r="DJ68">
        <v>0</v>
      </c>
      <c r="DK68">
        <v>0</v>
      </c>
      <c r="DL68">
        <v>3.2746317812635599</v>
      </c>
      <c r="DM68">
        <v>0</v>
      </c>
      <c r="DN68">
        <v>0</v>
      </c>
      <c r="DO68">
        <v>0</v>
      </c>
      <c r="DP68">
        <v>0</v>
      </c>
      <c r="DQ68">
        <v>0</v>
      </c>
      <c r="DR68">
        <v>0</v>
      </c>
      <c r="DS68" t="s">
        <v>446</v>
      </c>
      <c r="DT68">
        <v>98.865648046408694</v>
      </c>
      <c r="DU68" t="s">
        <v>446</v>
      </c>
      <c r="DV68" t="s">
        <v>446</v>
      </c>
      <c r="DW68" t="s">
        <v>446</v>
      </c>
      <c r="DX68" t="s">
        <v>446</v>
      </c>
      <c r="DY68" t="s">
        <v>446</v>
      </c>
      <c r="DZ68" t="s">
        <v>446</v>
      </c>
      <c r="EA68" t="s">
        <v>446</v>
      </c>
      <c r="EB68">
        <v>109.103019613982</v>
      </c>
      <c r="EC68" t="s">
        <v>446</v>
      </c>
      <c r="ED68" t="s">
        <v>446</v>
      </c>
      <c r="EE68" t="s">
        <v>446</v>
      </c>
      <c r="EF68" t="s">
        <v>446</v>
      </c>
      <c r="EG68" t="s">
        <v>446</v>
      </c>
      <c r="EH68" t="s">
        <v>446</v>
      </c>
      <c r="EI68" t="s">
        <v>446</v>
      </c>
      <c r="EJ68">
        <v>13.916896205691801</v>
      </c>
      <c r="EK68" t="s">
        <v>446</v>
      </c>
      <c r="EL68" t="s">
        <v>446</v>
      </c>
      <c r="EM68" t="s">
        <v>446</v>
      </c>
      <c r="EN68" t="s">
        <v>446</v>
      </c>
      <c r="EO68" t="s">
        <v>446</v>
      </c>
      <c r="EP68" t="s">
        <v>446</v>
      </c>
      <c r="EQ68">
        <v>0</v>
      </c>
      <c r="ER68">
        <v>0</v>
      </c>
      <c r="ES68">
        <v>0</v>
      </c>
      <c r="ET68">
        <v>0</v>
      </c>
      <c r="EU68">
        <v>0</v>
      </c>
      <c r="EV68">
        <v>0</v>
      </c>
      <c r="EW68" t="s">
        <v>446</v>
      </c>
      <c r="EX68" t="s">
        <v>446</v>
      </c>
      <c r="EY68" t="s">
        <v>446</v>
      </c>
      <c r="EZ68" t="s">
        <v>446</v>
      </c>
      <c r="FA68" t="s">
        <v>446</v>
      </c>
      <c r="FB68">
        <v>0</v>
      </c>
      <c r="FC68">
        <v>40</v>
      </c>
      <c r="FD68">
        <v>60</v>
      </c>
      <c r="FE68">
        <v>50</v>
      </c>
      <c r="FF68">
        <v>0</v>
      </c>
      <c r="FG68">
        <v>0</v>
      </c>
      <c r="FH68">
        <v>0</v>
      </c>
      <c r="FI68" t="s">
        <v>446</v>
      </c>
      <c r="FJ68" t="s">
        <v>446</v>
      </c>
      <c r="FK68">
        <v>109.103019613982</v>
      </c>
      <c r="FL68" t="s">
        <v>446</v>
      </c>
      <c r="FM68" t="s">
        <v>446</v>
      </c>
      <c r="FN68" t="s">
        <v>446</v>
      </c>
      <c r="FO68" t="s">
        <v>446</v>
      </c>
      <c r="FP68" t="s">
        <v>446</v>
      </c>
      <c r="FQ68" t="s">
        <v>446</v>
      </c>
      <c r="FR68">
        <v>27.272727272727298</v>
      </c>
      <c r="FS68">
        <v>63.636363636363598</v>
      </c>
      <c r="FT68">
        <v>0</v>
      </c>
      <c r="FU68">
        <v>9.0909090909090899</v>
      </c>
    </row>
    <row r="69" spans="1:177" x14ac:dyDescent="0.35">
      <c r="A69" s="1" t="s">
        <v>714</v>
      </c>
      <c r="B69" s="1" t="s">
        <v>437</v>
      </c>
      <c r="C69" t="s">
        <v>438</v>
      </c>
      <c r="D69" t="s">
        <v>438</v>
      </c>
      <c r="E69" s="1" t="s">
        <v>444</v>
      </c>
      <c r="F69" s="1" t="s">
        <v>715</v>
      </c>
      <c r="G69" s="1" t="s">
        <v>716</v>
      </c>
      <c r="H69" s="1" t="s">
        <v>442</v>
      </c>
      <c r="I69" s="1" t="s">
        <v>717</v>
      </c>
      <c r="J69" s="1" t="s">
        <v>444</v>
      </c>
      <c r="K69" s="6" t="s">
        <v>445</v>
      </c>
      <c r="L69">
        <v>0</v>
      </c>
      <c r="M69">
        <v>0</v>
      </c>
      <c r="N69">
        <v>0</v>
      </c>
      <c r="O69">
        <v>2.9399998188018799</v>
      </c>
      <c r="P69">
        <v>178.259994506835</v>
      </c>
      <c r="Q69">
        <v>113.175593055055</v>
      </c>
      <c r="R69" s="19">
        <v>0</v>
      </c>
      <c r="S69" s="9">
        <v>1</v>
      </c>
      <c r="T69" s="9">
        <v>0.94399999999999995</v>
      </c>
      <c r="U69" s="9">
        <v>5.6000000000000001E-2</v>
      </c>
      <c r="V69" s="19">
        <v>0</v>
      </c>
      <c r="W69" s="19">
        <v>0</v>
      </c>
      <c r="X69" s="19">
        <v>5.6000000000000001E-2</v>
      </c>
      <c r="Y69" s="19">
        <v>0.24</v>
      </c>
      <c r="Z69" s="19">
        <v>0</v>
      </c>
      <c r="AA69" s="19">
        <v>0.70399999999999996</v>
      </c>
      <c r="AB69" s="19">
        <v>0</v>
      </c>
      <c r="AC69" s="9">
        <v>1</v>
      </c>
      <c r="AD69" s="9">
        <v>0.94399999999999995</v>
      </c>
      <c r="AE69" s="9">
        <v>5.6000000000000001E-2</v>
      </c>
      <c r="AF69">
        <v>0</v>
      </c>
      <c r="AG69" t="s">
        <v>446</v>
      </c>
      <c r="AH69">
        <v>0.77433628318584191</v>
      </c>
      <c r="AI69">
        <v>99.225663716814154</v>
      </c>
      <c r="AJ69">
        <v>0.27500000000000002</v>
      </c>
      <c r="AK69">
        <v>0.79795525493735298</v>
      </c>
      <c r="AL69">
        <v>3.42843594464907</v>
      </c>
      <c r="AM69">
        <v>8.6816323857895501</v>
      </c>
      <c r="AN69">
        <v>12.908023585376</v>
      </c>
      <c r="AO69">
        <v>15.2076713780777</v>
      </c>
      <c r="AP69">
        <v>0</v>
      </c>
      <c r="AQ69">
        <v>15.2076713780777</v>
      </c>
      <c r="AR69">
        <v>15.2076713780777</v>
      </c>
      <c r="AS69">
        <v>28.115694963453699</v>
      </c>
      <c r="AT69">
        <v>12.5</v>
      </c>
      <c r="AU69">
        <v>1.75</v>
      </c>
      <c r="AV69">
        <v>180</v>
      </c>
      <c r="AW69">
        <v>170</v>
      </c>
      <c r="AX69">
        <v>10</v>
      </c>
      <c r="AY69">
        <v>5.5555555555555598</v>
      </c>
      <c r="AZ69">
        <v>655.62175900551802</v>
      </c>
      <c r="BA69">
        <v>645.14726560853103</v>
      </c>
      <c r="BB69">
        <v>10.4744933969868</v>
      </c>
      <c r="BC69">
        <v>1.5976427342611501</v>
      </c>
      <c r="BD69">
        <v>65.639698353968697</v>
      </c>
      <c r="BE69">
        <v>67.000974531981996</v>
      </c>
      <c r="BF69">
        <v>35.200000000000003</v>
      </c>
      <c r="BG69" t="s">
        <v>446</v>
      </c>
      <c r="BH69">
        <v>0</v>
      </c>
      <c r="BI69" t="s">
        <v>446</v>
      </c>
      <c r="BJ69">
        <v>0</v>
      </c>
      <c r="BK69">
        <v>100</v>
      </c>
      <c r="BL69" t="s">
        <v>446</v>
      </c>
      <c r="BM69" t="s">
        <v>446</v>
      </c>
      <c r="BN69" t="s">
        <v>446</v>
      </c>
      <c r="BO69" t="s">
        <v>446</v>
      </c>
      <c r="BP69">
        <v>0</v>
      </c>
      <c r="BQ69" t="s">
        <v>446</v>
      </c>
      <c r="BR69">
        <v>0</v>
      </c>
      <c r="BS69">
        <v>100</v>
      </c>
      <c r="BT69" t="s">
        <v>446</v>
      </c>
      <c r="BU69" t="s">
        <v>446</v>
      </c>
      <c r="BV69" t="s">
        <v>446</v>
      </c>
      <c r="BW69">
        <v>0</v>
      </c>
      <c r="BX69">
        <v>160</v>
      </c>
      <c r="BY69">
        <v>0</v>
      </c>
      <c r="BZ69">
        <v>10</v>
      </c>
      <c r="CA69">
        <v>10</v>
      </c>
      <c r="CB69">
        <v>0</v>
      </c>
      <c r="CC69">
        <v>0</v>
      </c>
      <c r="CD69">
        <v>0</v>
      </c>
      <c r="CE69">
        <v>0</v>
      </c>
      <c r="CF69">
        <v>160</v>
      </c>
      <c r="CG69">
        <v>0</v>
      </c>
      <c r="CH69">
        <v>10</v>
      </c>
      <c r="CI69">
        <v>0</v>
      </c>
      <c r="CJ69">
        <v>0</v>
      </c>
      <c r="CK69">
        <v>0</v>
      </c>
      <c r="CL69">
        <v>0</v>
      </c>
      <c r="CM69">
        <v>0</v>
      </c>
      <c r="CN69">
        <v>0</v>
      </c>
      <c r="CO69">
        <v>0</v>
      </c>
      <c r="CP69">
        <v>0</v>
      </c>
      <c r="CQ69">
        <v>10</v>
      </c>
      <c r="CR69">
        <v>0</v>
      </c>
      <c r="CS69">
        <v>0</v>
      </c>
      <c r="CT69">
        <v>0</v>
      </c>
      <c r="CU69">
        <v>0</v>
      </c>
      <c r="CV69">
        <v>623.84356085312197</v>
      </c>
      <c r="CW69">
        <v>0</v>
      </c>
      <c r="CX69">
        <v>21.303704755409498</v>
      </c>
      <c r="CY69">
        <v>10.4744933969868</v>
      </c>
      <c r="CZ69">
        <v>0</v>
      </c>
      <c r="DA69">
        <v>0</v>
      </c>
      <c r="DB69">
        <v>0</v>
      </c>
      <c r="DC69">
        <v>0</v>
      </c>
      <c r="DD69">
        <v>623.84356085312197</v>
      </c>
      <c r="DE69">
        <v>0</v>
      </c>
      <c r="DF69">
        <v>21.303704755409498</v>
      </c>
      <c r="DG69">
        <v>0</v>
      </c>
      <c r="DH69">
        <v>0</v>
      </c>
      <c r="DI69">
        <v>0</v>
      </c>
      <c r="DJ69">
        <v>0</v>
      </c>
      <c r="DK69">
        <v>0</v>
      </c>
      <c r="DL69">
        <v>0</v>
      </c>
      <c r="DM69">
        <v>0</v>
      </c>
      <c r="DN69">
        <v>0</v>
      </c>
      <c r="DO69">
        <v>10.4744933969868</v>
      </c>
      <c r="DP69">
        <v>0</v>
      </c>
      <c r="DQ69">
        <v>0</v>
      </c>
      <c r="DR69">
        <v>0</v>
      </c>
      <c r="DS69" t="s">
        <v>446</v>
      </c>
      <c r="DT69">
        <v>67.913170666668194</v>
      </c>
      <c r="DU69" t="s">
        <v>446</v>
      </c>
      <c r="DV69">
        <v>50.2</v>
      </c>
      <c r="DW69">
        <v>35.200000000000003</v>
      </c>
      <c r="DX69" t="s">
        <v>446</v>
      </c>
      <c r="DY69" t="s">
        <v>446</v>
      </c>
      <c r="DZ69" t="s">
        <v>446</v>
      </c>
      <c r="EA69" t="s">
        <v>446</v>
      </c>
      <c r="EB69">
        <v>67.913170666668194</v>
      </c>
      <c r="EC69" t="s">
        <v>446</v>
      </c>
      <c r="ED69">
        <v>50.2</v>
      </c>
      <c r="EE69" t="s">
        <v>446</v>
      </c>
      <c r="EF69" t="s">
        <v>446</v>
      </c>
      <c r="EG69" t="s">
        <v>446</v>
      </c>
      <c r="EH69" t="s">
        <v>446</v>
      </c>
      <c r="EI69" t="s">
        <v>446</v>
      </c>
      <c r="EJ69" t="s">
        <v>446</v>
      </c>
      <c r="EK69" t="s">
        <v>446</v>
      </c>
      <c r="EL69" t="s">
        <v>446</v>
      </c>
      <c r="EM69">
        <v>35.200000000000003</v>
      </c>
      <c r="EN69" t="s">
        <v>446</v>
      </c>
      <c r="EO69" t="s">
        <v>446</v>
      </c>
      <c r="EP69" t="s">
        <v>446</v>
      </c>
      <c r="EQ69">
        <v>20</v>
      </c>
      <c r="ER69">
        <v>10</v>
      </c>
      <c r="ES69">
        <v>10</v>
      </c>
      <c r="ET69">
        <v>31.7781981523963</v>
      </c>
      <c r="EU69">
        <v>21.303704755409498</v>
      </c>
      <c r="EV69">
        <v>10.4744933969868</v>
      </c>
      <c r="EW69">
        <v>50</v>
      </c>
      <c r="EX69">
        <v>32.961256477648803</v>
      </c>
      <c r="EY69">
        <v>43.353661898391003</v>
      </c>
      <c r="EZ69">
        <v>50.2</v>
      </c>
      <c r="FA69">
        <v>35.200000000000003</v>
      </c>
      <c r="FB69">
        <v>9.0909090909090899</v>
      </c>
      <c r="FC69">
        <v>0</v>
      </c>
      <c r="FD69">
        <v>110</v>
      </c>
      <c r="FE69">
        <v>70</v>
      </c>
      <c r="FF69">
        <v>0</v>
      </c>
      <c r="FG69">
        <v>0</v>
      </c>
      <c r="FH69">
        <v>0</v>
      </c>
      <c r="FI69" t="s">
        <v>446</v>
      </c>
      <c r="FJ69" t="s">
        <v>446</v>
      </c>
      <c r="FK69">
        <v>67.913170666668194</v>
      </c>
      <c r="FL69" t="s">
        <v>446</v>
      </c>
      <c r="FM69">
        <v>50.2</v>
      </c>
      <c r="FN69" t="s">
        <v>446</v>
      </c>
      <c r="FO69" t="s">
        <v>446</v>
      </c>
      <c r="FP69" t="s">
        <v>446</v>
      </c>
      <c r="FQ69" t="s">
        <v>446</v>
      </c>
      <c r="FR69">
        <v>0</v>
      </c>
      <c r="FS69">
        <v>61.1111111111111</v>
      </c>
      <c r="FT69">
        <v>0</v>
      </c>
      <c r="FU69">
        <v>0</v>
      </c>
    </row>
    <row r="70" spans="1:177" x14ac:dyDescent="0.35">
      <c r="A70" s="1" t="s">
        <v>718</v>
      </c>
      <c r="B70" s="1" t="s">
        <v>437</v>
      </c>
      <c r="C70" t="s">
        <v>438</v>
      </c>
      <c r="D70" t="s">
        <v>438</v>
      </c>
      <c r="E70" s="1" t="s">
        <v>439</v>
      </c>
      <c r="F70" s="1" t="s">
        <v>719</v>
      </c>
      <c r="G70" s="1" t="s">
        <v>720</v>
      </c>
      <c r="H70" s="1" t="s">
        <v>442</v>
      </c>
      <c r="I70" s="1" t="s">
        <v>721</v>
      </c>
      <c r="J70" s="1" t="s">
        <v>444</v>
      </c>
      <c r="K70" s="6" t="s">
        <v>445</v>
      </c>
      <c r="L70">
        <v>0</v>
      </c>
      <c r="M70">
        <v>0</v>
      </c>
      <c r="N70">
        <v>0</v>
      </c>
      <c r="O70">
        <v>0</v>
      </c>
      <c r="P70">
        <v>225.64999389648401</v>
      </c>
      <c r="Q70">
        <v>157.540956069006</v>
      </c>
      <c r="R70" s="19">
        <v>6.8965517241379309E-2</v>
      </c>
      <c r="S70" s="9">
        <v>0.93103448275862077</v>
      </c>
      <c r="T70" s="9">
        <v>0.93103448275862077</v>
      </c>
      <c r="U70" s="9">
        <v>0</v>
      </c>
      <c r="V70" s="19">
        <v>0</v>
      </c>
      <c r="W70" s="19">
        <v>0.41379310344827586</v>
      </c>
      <c r="X70" s="19">
        <v>0</v>
      </c>
      <c r="Y70" s="19">
        <v>0</v>
      </c>
      <c r="Z70" s="19">
        <v>0</v>
      </c>
      <c r="AA70" s="19">
        <v>0.51724137931034486</v>
      </c>
      <c r="AB70" s="19">
        <v>6.8965517241379309E-2</v>
      </c>
      <c r="AC70" s="9">
        <v>0.93103448275862077</v>
      </c>
      <c r="AD70" s="9">
        <v>0.93103448275862077</v>
      </c>
      <c r="AE70" s="9">
        <v>0</v>
      </c>
      <c r="AF70">
        <v>0</v>
      </c>
      <c r="AG70" t="s">
        <v>446</v>
      </c>
      <c r="AH70">
        <v>19.247787610619461</v>
      </c>
      <c r="AI70">
        <v>80.752212389380546</v>
      </c>
      <c r="AJ70">
        <v>0.92121195306939363</v>
      </c>
      <c r="AK70">
        <v>1.18879048184544</v>
      </c>
      <c r="AL70">
        <v>2.49340795974478</v>
      </c>
      <c r="AM70">
        <v>3.72069959390981</v>
      </c>
      <c r="AN70">
        <v>7.40289803550003</v>
      </c>
      <c r="AO70">
        <v>0</v>
      </c>
      <c r="AP70">
        <v>0</v>
      </c>
      <c r="AQ70">
        <v>0</v>
      </c>
      <c r="AR70">
        <v>0</v>
      </c>
      <c r="AS70">
        <v>7.40289803550003</v>
      </c>
      <c r="AT70">
        <v>5.25</v>
      </c>
      <c r="AU70">
        <v>4</v>
      </c>
      <c r="AV70">
        <v>80</v>
      </c>
      <c r="AW70">
        <v>70</v>
      </c>
      <c r="AX70">
        <v>10</v>
      </c>
      <c r="AY70">
        <v>12.5</v>
      </c>
      <c r="AZ70">
        <v>393.394054436109</v>
      </c>
      <c r="BA70">
        <v>391.89867645235302</v>
      </c>
      <c r="BB70">
        <v>1.49537798375597</v>
      </c>
      <c r="BC70">
        <v>0.38012216170868202</v>
      </c>
      <c r="BD70">
        <v>76.268473172078103</v>
      </c>
      <c r="BE70">
        <v>81.379314676045595</v>
      </c>
      <c r="BF70">
        <v>13.3</v>
      </c>
      <c r="BG70">
        <v>0</v>
      </c>
      <c r="BH70">
        <v>16.6666666666667</v>
      </c>
      <c r="BI70" t="s">
        <v>446</v>
      </c>
      <c r="BJ70" t="s">
        <v>446</v>
      </c>
      <c r="BK70" t="s">
        <v>446</v>
      </c>
      <c r="BL70" t="s">
        <v>446</v>
      </c>
      <c r="BM70" t="s">
        <v>446</v>
      </c>
      <c r="BN70" t="s">
        <v>446</v>
      </c>
      <c r="BO70">
        <v>0</v>
      </c>
      <c r="BP70">
        <v>0.67762756418384595</v>
      </c>
      <c r="BQ70" t="s">
        <v>446</v>
      </c>
      <c r="BR70" t="s">
        <v>446</v>
      </c>
      <c r="BS70" t="s">
        <v>446</v>
      </c>
      <c r="BT70" t="s">
        <v>446</v>
      </c>
      <c r="BU70" t="s">
        <v>446</v>
      </c>
      <c r="BV70" t="s">
        <v>446</v>
      </c>
      <c r="BW70">
        <v>20</v>
      </c>
      <c r="BX70">
        <v>60</v>
      </c>
      <c r="BY70">
        <v>0</v>
      </c>
      <c r="BZ70">
        <v>0</v>
      </c>
      <c r="CA70">
        <v>0</v>
      </c>
      <c r="CB70">
        <v>0</v>
      </c>
      <c r="CC70">
        <v>0</v>
      </c>
      <c r="CD70">
        <v>0</v>
      </c>
      <c r="CE70">
        <v>20</v>
      </c>
      <c r="CF70">
        <v>50</v>
      </c>
      <c r="CG70">
        <v>0</v>
      </c>
      <c r="CH70">
        <v>0</v>
      </c>
      <c r="CI70">
        <v>0</v>
      </c>
      <c r="CJ70">
        <v>0</v>
      </c>
      <c r="CK70">
        <v>0</v>
      </c>
      <c r="CL70">
        <v>0</v>
      </c>
      <c r="CM70">
        <v>0</v>
      </c>
      <c r="CN70">
        <v>10</v>
      </c>
      <c r="CO70">
        <v>0</v>
      </c>
      <c r="CP70">
        <v>0</v>
      </c>
      <c r="CQ70">
        <v>0</v>
      </c>
      <c r="CR70">
        <v>0</v>
      </c>
      <c r="CS70">
        <v>0</v>
      </c>
      <c r="CT70">
        <v>0</v>
      </c>
      <c r="CU70">
        <v>172.71560763221501</v>
      </c>
      <c r="CV70">
        <v>220.67844680389399</v>
      </c>
      <c r="CW70">
        <v>0</v>
      </c>
      <c r="CX70">
        <v>0</v>
      </c>
      <c r="CY70">
        <v>0</v>
      </c>
      <c r="CZ70">
        <v>0</v>
      </c>
      <c r="DA70">
        <v>0</v>
      </c>
      <c r="DB70">
        <v>0</v>
      </c>
      <c r="DC70">
        <v>172.71560763221501</v>
      </c>
      <c r="DD70">
        <v>219.183068820138</v>
      </c>
      <c r="DE70">
        <v>0</v>
      </c>
      <c r="DF70">
        <v>0</v>
      </c>
      <c r="DG70">
        <v>0</v>
      </c>
      <c r="DH70">
        <v>0</v>
      </c>
      <c r="DI70">
        <v>0</v>
      </c>
      <c r="DJ70">
        <v>0</v>
      </c>
      <c r="DK70">
        <v>0</v>
      </c>
      <c r="DL70">
        <v>1.49537798375597</v>
      </c>
      <c r="DM70">
        <v>0</v>
      </c>
      <c r="DN70">
        <v>0</v>
      </c>
      <c r="DO70">
        <v>0</v>
      </c>
      <c r="DP70">
        <v>0</v>
      </c>
      <c r="DQ70">
        <v>0</v>
      </c>
      <c r="DR70">
        <v>0</v>
      </c>
      <c r="DS70">
        <v>101.071088843447</v>
      </c>
      <c r="DT70">
        <v>65.959975237513007</v>
      </c>
      <c r="DU70" t="s">
        <v>446</v>
      </c>
      <c r="DV70" t="s">
        <v>446</v>
      </c>
      <c r="DW70" t="s">
        <v>446</v>
      </c>
      <c r="DX70" t="s">
        <v>446</v>
      </c>
      <c r="DY70" t="s">
        <v>446</v>
      </c>
      <c r="DZ70" t="s">
        <v>446</v>
      </c>
      <c r="EA70">
        <v>101.071088843447</v>
      </c>
      <c r="EB70">
        <v>72.010304818129995</v>
      </c>
      <c r="EC70" t="s">
        <v>446</v>
      </c>
      <c r="ED70" t="s">
        <v>446</v>
      </c>
      <c r="EE70" t="s">
        <v>446</v>
      </c>
      <c r="EF70" t="s">
        <v>446</v>
      </c>
      <c r="EG70" t="s">
        <v>446</v>
      </c>
      <c r="EH70" t="s">
        <v>446</v>
      </c>
      <c r="EI70" t="s">
        <v>446</v>
      </c>
      <c r="EJ70">
        <v>13.3</v>
      </c>
      <c r="EK70" t="s">
        <v>446</v>
      </c>
      <c r="EL70" t="s">
        <v>446</v>
      </c>
      <c r="EM70" t="s">
        <v>446</v>
      </c>
      <c r="EN70" t="s">
        <v>446</v>
      </c>
      <c r="EO70" t="s">
        <v>446</v>
      </c>
      <c r="EP70" t="s">
        <v>446</v>
      </c>
      <c r="EQ70">
        <v>0</v>
      </c>
      <c r="ER70">
        <v>0</v>
      </c>
      <c r="ES70">
        <v>0</v>
      </c>
      <c r="ET70">
        <v>0</v>
      </c>
      <c r="EU70">
        <v>0</v>
      </c>
      <c r="EV70">
        <v>0</v>
      </c>
      <c r="EW70" t="s">
        <v>446</v>
      </c>
      <c r="EX70" t="s">
        <v>446</v>
      </c>
      <c r="EY70" t="s">
        <v>446</v>
      </c>
      <c r="EZ70" t="s">
        <v>446</v>
      </c>
      <c r="FA70" t="s">
        <v>446</v>
      </c>
      <c r="FB70">
        <v>0</v>
      </c>
      <c r="FC70">
        <v>50</v>
      </c>
      <c r="FD70">
        <v>60</v>
      </c>
      <c r="FE70">
        <v>20</v>
      </c>
      <c r="FF70">
        <v>0</v>
      </c>
      <c r="FG70">
        <v>0</v>
      </c>
      <c r="FH70">
        <v>0</v>
      </c>
      <c r="FI70" t="s">
        <v>446</v>
      </c>
      <c r="FJ70">
        <v>101.071088843447</v>
      </c>
      <c r="FK70">
        <v>72.010304818129995</v>
      </c>
      <c r="FL70" t="s">
        <v>446</v>
      </c>
      <c r="FM70" t="s">
        <v>446</v>
      </c>
      <c r="FN70" t="s">
        <v>446</v>
      </c>
      <c r="FO70" t="s">
        <v>446</v>
      </c>
      <c r="FP70" t="s">
        <v>446</v>
      </c>
      <c r="FQ70" t="s">
        <v>446</v>
      </c>
      <c r="FR70">
        <v>12.5</v>
      </c>
      <c r="FS70">
        <v>100</v>
      </c>
      <c r="FT70">
        <v>0</v>
      </c>
      <c r="FU70">
        <v>0</v>
      </c>
    </row>
    <row r="71" spans="1:177" x14ac:dyDescent="0.35">
      <c r="A71" s="1" t="s">
        <v>722</v>
      </c>
      <c r="B71" s="1" t="s">
        <v>437</v>
      </c>
      <c r="C71" t="s">
        <v>438</v>
      </c>
      <c r="D71" t="s">
        <v>438</v>
      </c>
      <c r="E71" s="1" t="s">
        <v>444</v>
      </c>
      <c r="F71" s="1" t="s">
        <v>723</v>
      </c>
      <c r="G71" s="1" t="s">
        <v>724</v>
      </c>
      <c r="H71" s="1" t="s">
        <v>442</v>
      </c>
      <c r="I71" s="1" t="s">
        <v>725</v>
      </c>
      <c r="J71" s="1" t="s">
        <v>444</v>
      </c>
      <c r="K71" s="6" t="s">
        <v>445</v>
      </c>
      <c r="L71">
        <v>0</v>
      </c>
      <c r="M71">
        <v>0</v>
      </c>
      <c r="N71">
        <v>0</v>
      </c>
      <c r="O71">
        <v>8.5699996948242099</v>
      </c>
      <c r="P71">
        <v>253.92999267578099</v>
      </c>
      <c r="Q71">
        <v>208.76658367653101</v>
      </c>
      <c r="R71" s="19">
        <v>0</v>
      </c>
      <c r="S71" s="9">
        <v>1</v>
      </c>
      <c r="T71" s="9">
        <v>1</v>
      </c>
      <c r="U71" s="9">
        <v>0</v>
      </c>
      <c r="V71" s="19">
        <v>0</v>
      </c>
      <c r="W71" s="19">
        <v>0</v>
      </c>
      <c r="X71" s="19">
        <v>0</v>
      </c>
      <c r="Y71" s="19">
        <v>5.7692307692307696E-2</v>
      </c>
      <c r="Z71" s="19">
        <v>0</v>
      </c>
      <c r="AA71" s="19">
        <v>0.94230769230769229</v>
      </c>
      <c r="AB71" s="19">
        <v>0</v>
      </c>
      <c r="AC71" s="9">
        <v>1</v>
      </c>
      <c r="AD71" s="9">
        <v>1</v>
      </c>
      <c r="AE71" s="9">
        <v>0</v>
      </c>
      <c r="AF71">
        <v>0</v>
      </c>
      <c r="AG71" t="s">
        <v>446</v>
      </c>
      <c r="AH71">
        <v>0</v>
      </c>
      <c r="AI71">
        <v>100</v>
      </c>
      <c r="AK71">
        <v>0.70024644821033</v>
      </c>
      <c r="AL71">
        <v>0.62335198993619401</v>
      </c>
      <c r="AM71">
        <v>6.20116598984968</v>
      </c>
      <c r="AN71">
        <v>7.5247644279961996</v>
      </c>
      <c r="AO71">
        <v>3.1419005429601001</v>
      </c>
      <c r="AP71">
        <v>0</v>
      </c>
      <c r="AQ71">
        <v>3.1419005429601001</v>
      </c>
      <c r="AR71">
        <v>3.1419005429601001</v>
      </c>
      <c r="AS71">
        <v>10.666664970956299</v>
      </c>
      <c r="AT71">
        <v>1.125</v>
      </c>
      <c r="AU71">
        <v>2</v>
      </c>
      <c r="AV71">
        <v>180</v>
      </c>
      <c r="AW71">
        <v>180</v>
      </c>
      <c r="AX71">
        <v>0</v>
      </c>
      <c r="AY71">
        <v>0</v>
      </c>
      <c r="AZ71">
        <v>2540.63383752867</v>
      </c>
      <c r="BA71">
        <v>2540.63383752867</v>
      </c>
      <c r="BB71">
        <v>0</v>
      </c>
      <c r="BC71">
        <v>0</v>
      </c>
      <c r="BD71">
        <v>129.21440623157201</v>
      </c>
      <c r="BE71">
        <v>129.21440623157201</v>
      </c>
      <c r="BF71" t="s">
        <v>446</v>
      </c>
      <c r="BG71" t="s">
        <v>446</v>
      </c>
      <c r="BH71">
        <v>0</v>
      </c>
      <c r="BI71" t="s">
        <v>446</v>
      </c>
      <c r="BJ71" t="s">
        <v>446</v>
      </c>
      <c r="BK71" t="s">
        <v>446</v>
      </c>
      <c r="BL71" t="s">
        <v>446</v>
      </c>
      <c r="BM71" t="s">
        <v>446</v>
      </c>
      <c r="BN71" t="s">
        <v>446</v>
      </c>
      <c r="BO71" t="s">
        <v>446</v>
      </c>
      <c r="BP71">
        <v>0</v>
      </c>
      <c r="BQ71" t="s">
        <v>446</v>
      </c>
      <c r="BR71" t="s">
        <v>446</v>
      </c>
      <c r="BS71" t="s">
        <v>446</v>
      </c>
      <c r="BT71" t="s">
        <v>446</v>
      </c>
      <c r="BU71" t="s">
        <v>446</v>
      </c>
      <c r="BV71" t="s">
        <v>446</v>
      </c>
      <c r="BW71">
        <v>0</v>
      </c>
      <c r="BX71">
        <v>180</v>
      </c>
      <c r="BY71">
        <v>0</v>
      </c>
      <c r="BZ71">
        <v>0</v>
      </c>
      <c r="CA71">
        <v>0</v>
      </c>
      <c r="CB71">
        <v>0</v>
      </c>
      <c r="CC71">
        <v>0</v>
      </c>
      <c r="CD71">
        <v>0</v>
      </c>
      <c r="CE71">
        <v>0</v>
      </c>
      <c r="CF71">
        <v>180</v>
      </c>
      <c r="CG71">
        <v>0</v>
      </c>
      <c r="CH71">
        <v>0</v>
      </c>
      <c r="CI71">
        <v>0</v>
      </c>
      <c r="CJ71">
        <v>0</v>
      </c>
      <c r="CK71">
        <v>0</v>
      </c>
      <c r="CL71">
        <v>0</v>
      </c>
      <c r="CM71">
        <v>0</v>
      </c>
      <c r="CN71">
        <v>0</v>
      </c>
      <c r="CO71">
        <v>0</v>
      </c>
      <c r="CP71">
        <v>0</v>
      </c>
      <c r="CQ71">
        <v>0</v>
      </c>
      <c r="CR71">
        <v>0</v>
      </c>
      <c r="CS71">
        <v>0</v>
      </c>
      <c r="CT71">
        <v>0</v>
      </c>
      <c r="CU71">
        <v>0</v>
      </c>
      <c r="CV71">
        <v>2540.63383752867</v>
      </c>
      <c r="CW71">
        <v>0</v>
      </c>
      <c r="CX71">
        <v>0</v>
      </c>
      <c r="CY71">
        <v>0</v>
      </c>
      <c r="CZ71">
        <v>0</v>
      </c>
      <c r="DA71">
        <v>0</v>
      </c>
      <c r="DB71">
        <v>0</v>
      </c>
      <c r="DC71">
        <v>0</v>
      </c>
      <c r="DD71">
        <v>2540.63383752867</v>
      </c>
      <c r="DE71">
        <v>0</v>
      </c>
      <c r="DF71">
        <v>0</v>
      </c>
      <c r="DG71">
        <v>0</v>
      </c>
      <c r="DH71">
        <v>0</v>
      </c>
      <c r="DI71">
        <v>0</v>
      </c>
      <c r="DJ71">
        <v>0</v>
      </c>
      <c r="DK71">
        <v>0</v>
      </c>
      <c r="DL71">
        <v>0</v>
      </c>
      <c r="DM71">
        <v>0</v>
      </c>
      <c r="DN71">
        <v>0</v>
      </c>
      <c r="DO71">
        <v>0</v>
      </c>
      <c r="DP71">
        <v>0</v>
      </c>
      <c r="DQ71">
        <v>0</v>
      </c>
      <c r="DR71">
        <v>0</v>
      </c>
      <c r="DS71" t="s">
        <v>446</v>
      </c>
      <c r="DT71">
        <v>129.21440623157201</v>
      </c>
      <c r="DU71" t="s">
        <v>446</v>
      </c>
      <c r="DV71" t="s">
        <v>446</v>
      </c>
      <c r="DW71" t="s">
        <v>446</v>
      </c>
      <c r="DX71" t="s">
        <v>446</v>
      </c>
      <c r="DY71" t="s">
        <v>446</v>
      </c>
      <c r="DZ71" t="s">
        <v>446</v>
      </c>
      <c r="EA71" t="s">
        <v>446</v>
      </c>
      <c r="EB71">
        <v>129.21440623157201</v>
      </c>
      <c r="EC71" t="s">
        <v>446</v>
      </c>
      <c r="ED71" t="s">
        <v>446</v>
      </c>
      <c r="EE71" t="s">
        <v>446</v>
      </c>
      <c r="EF71" t="s">
        <v>446</v>
      </c>
      <c r="EG71" t="s">
        <v>446</v>
      </c>
      <c r="EH71" t="s">
        <v>446</v>
      </c>
      <c r="EI71" t="s">
        <v>446</v>
      </c>
      <c r="EJ71" t="s">
        <v>446</v>
      </c>
      <c r="EK71" t="s">
        <v>446</v>
      </c>
      <c r="EL71" t="s">
        <v>446</v>
      </c>
      <c r="EM71" t="s">
        <v>446</v>
      </c>
      <c r="EN71" t="s">
        <v>446</v>
      </c>
      <c r="EO71" t="s">
        <v>446</v>
      </c>
      <c r="EP71" t="s">
        <v>446</v>
      </c>
      <c r="EQ71">
        <v>0</v>
      </c>
      <c r="ER71">
        <v>0</v>
      </c>
      <c r="ES71">
        <v>0</v>
      </c>
      <c r="ET71">
        <v>0</v>
      </c>
      <c r="EU71">
        <v>0</v>
      </c>
      <c r="EV71">
        <v>0</v>
      </c>
      <c r="EW71" t="s">
        <v>446</v>
      </c>
      <c r="EX71" t="s">
        <v>446</v>
      </c>
      <c r="EY71" t="s">
        <v>446</v>
      </c>
      <c r="EZ71" t="s">
        <v>446</v>
      </c>
      <c r="FA71" t="s">
        <v>446</v>
      </c>
      <c r="FB71">
        <v>0</v>
      </c>
      <c r="FC71">
        <v>0</v>
      </c>
      <c r="FD71">
        <v>150</v>
      </c>
      <c r="FE71">
        <v>30</v>
      </c>
      <c r="FF71">
        <v>0</v>
      </c>
      <c r="FG71">
        <v>0</v>
      </c>
      <c r="FH71">
        <v>0</v>
      </c>
      <c r="FI71" t="s">
        <v>446</v>
      </c>
      <c r="FJ71" t="s">
        <v>446</v>
      </c>
      <c r="FK71">
        <v>129.21440623157201</v>
      </c>
      <c r="FL71" t="s">
        <v>446</v>
      </c>
      <c r="FM71" t="s">
        <v>446</v>
      </c>
      <c r="FN71" t="s">
        <v>446</v>
      </c>
      <c r="FO71" t="s">
        <v>446</v>
      </c>
      <c r="FP71" t="s">
        <v>446</v>
      </c>
      <c r="FQ71" t="s">
        <v>446</v>
      </c>
      <c r="FR71">
        <v>11.1111111111111</v>
      </c>
      <c r="FS71">
        <v>77.7777777777778</v>
      </c>
      <c r="FT71">
        <v>0</v>
      </c>
      <c r="FU71">
        <v>0</v>
      </c>
    </row>
    <row r="72" spans="1:177" x14ac:dyDescent="0.35">
      <c r="A72" s="1" t="s">
        <v>726</v>
      </c>
      <c r="B72" s="1" t="s">
        <v>437</v>
      </c>
      <c r="C72" t="s">
        <v>438</v>
      </c>
      <c r="D72" t="s">
        <v>438</v>
      </c>
      <c r="E72" s="1" t="s">
        <v>444</v>
      </c>
      <c r="F72" s="1" t="s">
        <v>727</v>
      </c>
      <c r="G72" s="1" t="s">
        <v>728</v>
      </c>
      <c r="H72" s="1" t="s">
        <v>676</v>
      </c>
      <c r="I72" s="1" t="s">
        <v>729</v>
      </c>
      <c r="J72" s="1" t="s">
        <v>444</v>
      </c>
      <c r="K72" s="6" t="s">
        <v>445</v>
      </c>
      <c r="L72">
        <v>0</v>
      </c>
      <c r="M72">
        <v>0</v>
      </c>
      <c r="N72">
        <v>0</v>
      </c>
      <c r="O72">
        <v>9.3099994659423793</v>
      </c>
      <c r="P72">
        <v>153.44999694824199</v>
      </c>
      <c r="Q72">
        <v>116.471976188903</v>
      </c>
      <c r="R72" s="19">
        <v>0</v>
      </c>
      <c r="S72" s="9">
        <v>1</v>
      </c>
      <c r="T72" s="9">
        <v>1</v>
      </c>
      <c r="U72" s="9">
        <v>0</v>
      </c>
      <c r="V72" s="19">
        <v>0</v>
      </c>
      <c r="W72" s="19">
        <v>0</v>
      </c>
      <c r="X72" s="19">
        <v>0</v>
      </c>
      <c r="Y72" s="19">
        <v>0.86440677966101698</v>
      </c>
      <c r="Z72" s="19">
        <v>0</v>
      </c>
      <c r="AA72" s="19">
        <v>0.13559322033898305</v>
      </c>
      <c r="AB72" s="19">
        <v>0</v>
      </c>
      <c r="AC72" s="9">
        <v>1</v>
      </c>
      <c r="AD72" s="9">
        <v>1</v>
      </c>
      <c r="AE72" s="9">
        <v>0</v>
      </c>
      <c r="AF72">
        <v>0</v>
      </c>
      <c r="AG72" t="s">
        <v>446</v>
      </c>
      <c r="AH72">
        <v>3.1637168141592902</v>
      </c>
      <c r="AI72">
        <v>96.836283185840713</v>
      </c>
      <c r="AJ72">
        <v>0.68928571428571461</v>
      </c>
      <c r="AK72">
        <v>0.91194886278554599</v>
      </c>
      <c r="AL72">
        <v>5.2984919144576503</v>
      </c>
      <c r="AM72">
        <v>7.44139918781962</v>
      </c>
      <c r="AN72">
        <v>13.6518399650628</v>
      </c>
      <c r="AO72">
        <v>1.76731905541506</v>
      </c>
      <c r="AP72">
        <v>33.0063197664089</v>
      </c>
      <c r="AQ72">
        <v>34.773638821824001</v>
      </c>
      <c r="AR72">
        <v>34.773638821824001</v>
      </c>
      <c r="AS72">
        <v>48.425478786886799</v>
      </c>
      <c r="AT72">
        <v>9.375</v>
      </c>
      <c r="AU72">
        <v>7.75</v>
      </c>
      <c r="AV72">
        <v>140</v>
      </c>
      <c r="AW72">
        <v>130</v>
      </c>
      <c r="AX72">
        <v>10</v>
      </c>
      <c r="AY72">
        <v>7.1428571428571397</v>
      </c>
      <c r="AZ72">
        <v>346.45047991195997</v>
      </c>
      <c r="BA72">
        <v>345.48261386322798</v>
      </c>
      <c r="BB72">
        <v>0.96786604873209703</v>
      </c>
      <c r="BC72">
        <v>0.27936634666462301</v>
      </c>
      <c r="BD72">
        <v>54.104416244359001</v>
      </c>
      <c r="BE72">
        <v>56.068323704895299</v>
      </c>
      <c r="BF72">
        <v>10.7</v>
      </c>
      <c r="BG72">
        <v>0</v>
      </c>
      <c r="BH72">
        <v>0</v>
      </c>
      <c r="BI72">
        <v>25</v>
      </c>
      <c r="BJ72" t="s">
        <v>446</v>
      </c>
      <c r="BK72" t="s">
        <v>446</v>
      </c>
      <c r="BL72" t="s">
        <v>446</v>
      </c>
      <c r="BM72">
        <v>0</v>
      </c>
      <c r="BN72" t="s">
        <v>446</v>
      </c>
      <c r="BO72">
        <v>0</v>
      </c>
      <c r="BP72">
        <v>0</v>
      </c>
      <c r="BQ72">
        <v>20.779338632981201</v>
      </c>
      <c r="BR72" t="s">
        <v>446</v>
      </c>
      <c r="BS72" t="s">
        <v>446</v>
      </c>
      <c r="BT72" t="s">
        <v>446</v>
      </c>
      <c r="BU72">
        <v>0</v>
      </c>
      <c r="BV72" t="s">
        <v>446</v>
      </c>
      <c r="BW72">
        <v>30</v>
      </c>
      <c r="BX72">
        <v>60</v>
      </c>
      <c r="BY72">
        <v>40</v>
      </c>
      <c r="BZ72">
        <v>0</v>
      </c>
      <c r="CA72">
        <v>0</v>
      </c>
      <c r="CB72">
        <v>0</v>
      </c>
      <c r="CC72">
        <v>10</v>
      </c>
      <c r="CD72">
        <v>0</v>
      </c>
      <c r="CE72">
        <v>30</v>
      </c>
      <c r="CF72">
        <v>60</v>
      </c>
      <c r="CG72">
        <v>30</v>
      </c>
      <c r="CH72">
        <v>0</v>
      </c>
      <c r="CI72">
        <v>0</v>
      </c>
      <c r="CJ72">
        <v>0</v>
      </c>
      <c r="CK72">
        <v>10</v>
      </c>
      <c r="CL72">
        <v>0</v>
      </c>
      <c r="CM72">
        <v>0</v>
      </c>
      <c r="CN72">
        <v>0</v>
      </c>
      <c r="CO72">
        <v>10</v>
      </c>
      <c r="CP72">
        <v>0</v>
      </c>
      <c r="CQ72">
        <v>0</v>
      </c>
      <c r="CR72">
        <v>0</v>
      </c>
      <c r="CS72">
        <v>0</v>
      </c>
      <c r="CT72">
        <v>0</v>
      </c>
      <c r="CU72">
        <v>128.62710691921399</v>
      </c>
      <c r="CV72">
        <v>208.8858498667</v>
      </c>
      <c r="CW72">
        <v>4.65782894165788</v>
      </c>
      <c r="CX72">
        <v>0</v>
      </c>
      <c r="CY72">
        <v>0</v>
      </c>
      <c r="CZ72">
        <v>0</v>
      </c>
      <c r="DA72">
        <v>4.2796941843883696</v>
      </c>
      <c r="DB72">
        <v>0</v>
      </c>
      <c r="DC72">
        <v>128.62710691921399</v>
      </c>
      <c r="DD72">
        <v>208.8858498667</v>
      </c>
      <c r="DE72">
        <v>3.6899628929257902</v>
      </c>
      <c r="DF72">
        <v>0</v>
      </c>
      <c r="DG72">
        <v>0</v>
      </c>
      <c r="DH72">
        <v>0</v>
      </c>
      <c r="DI72">
        <v>4.2796941843883696</v>
      </c>
      <c r="DJ72">
        <v>0</v>
      </c>
      <c r="DK72">
        <v>0</v>
      </c>
      <c r="DL72">
        <v>0</v>
      </c>
      <c r="DM72">
        <v>0.96786604873209703</v>
      </c>
      <c r="DN72">
        <v>0</v>
      </c>
      <c r="DO72">
        <v>0</v>
      </c>
      <c r="DP72">
        <v>0</v>
      </c>
      <c r="DQ72">
        <v>0</v>
      </c>
      <c r="DR72">
        <v>0</v>
      </c>
      <c r="DS72">
        <v>71.216688119194799</v>
      </c>
      <c r="DT72">
        <v>64.173397915335599</v>
      </c>
      <c r="DU72">
        <v>11.7364815852111</v>
      </c>
      <c r="DV72" t="s">
        <v>446</v>
      </c>
      <c r="DW72" t="s">
        <v>446</v>
      </c>
      <c r="DX72" t="s">
        <v>446</v>
      </c>
      <c r="DY72">
        <v>22.5</v>
      </c>
      <c r="DZ72" t="s">
        <v>446</v>
      </c>
      <c r="EA72">
        <v>71.216688119194799</v>
      </c>
      <c r="EB72">
        <v>64.173397915335599</v>
      </c>
      <c r="EC72">
        <v>12.062199909911399</v>
      </c>
      <c r="ED72" t="s">
        <v>446</v>
      </c>
      <c r="EE72" t="s">
        <v>446</v>
      </c>
      <c r="EF72" t="s">
        <v>446</v>
      </c>
      <c r="EG72">
        <v>22.5</v>
      </c>
      <c r="EH72" t="s">
        <v>446</v>
      </c>
      <c r="EI72" t="s">
        <v>446</v>
      </c>
      <c r="EJ72" t="s">
        <v>446</v>
      </c>
      <c r="EK72">
        <v>10.7</v>
      </c>
      <c r="EL72" t="s">
        <v>446</v>
      </c>
      <c r="EM72" t="s">
        <v>446</v>
      </c>
      <c r="EN72" t="s">
        <v>446</v>
      </c>
      <c r="EO72" t="s">
        <v>446</v>
      </c>
      <c r="EP72" t="s">
        <v>446</v>
      </c>
      <c r="EQ72">
        <v>50</v>
      </c>
      <c r="ER72">
        <v>40</v>
      </c>
      <c r="ES72">
        <v>10</v>
      </c>
      <c r="ET72">
        <v>8.9375231260462495</v>
      </c>
      <c r="EU72">
        <v>7.9696570773141504</v>
      </c>
      <c r="EV72">
        <v>0.96786604873209703</v>
      </c>
      <c r="EW72">
        <v>20</v>
      </c>
      <c r="EX72">
        <v>10.8292424543382</v>
      </c>
      <c r="EY72">
        <v>14.5411828954869</v>
      </c>
      <c r="EZ72">
        <v>15.352035695633299</v>
      </c>
      <c r="FA72">
        <v>10.7</v>
      </c>
      <c r="FB72">
        <v>0</v>
      </c>
      <c r="FC72">
        <v>12.5</v>
      </c>
      <c r="FD72">
        <v>60</v>
      </c>
      <c r="FE72">
        <v>80</v>
      </c>
      <c r="FF72">
        <v>0</v>
      </c>
      <c r="FG72">
        <v>0</v>
      </c>
      <c r="FH72">
        <v>0</v>
      </c>
      <c r="FI72" t="s">
        <v>446</v>
      </c>
      <c r="FJ72">
        <v>71.216688119194799</v>
      </c>
      <c r="FK72">
        <v>64.173397915335599</v>
      </c>
      <c r="FL72">
        <v>12.062199909911399</v>
      </c>
      <c r="FM72" t="s">
        <v>446</v>
      </c>
      <c r="FN72" t="s">
        <v>446</v>
      </c>
      <c r="FO72" t="s">
        <v>446</v>
      </c>
      <c r="FP72">
        <v>22.5</v>
      </c>
      <c r="FQ72" t="s">
        <v>446</v>
      </c>
      <c r="FR72">
        <v>0</v>
      </c>
      <c r="FS72">
        <v>78.571428571428598</v>
      </c>
      <c r="FT72">
        <v>0</v>
      </c>
      <c r="FU72">
        <v>0</v>
      </c>
    </row>
    <row r="73" spans="1:177" x14ac:dyDescent="0.35">
      <c r="A73" s="1" t="s">
        <v>730</v>
      </c>
      <c r="B73" s="1" t="s">
        <v>437</v>
      </c>
      <c r="C73" t="s">
        <v>438</v>
      </c>
      <c r="D73" t="s">
        <v>438</v>
      </c>
      <c r="E73" s="1" t="s">
        <v>444</v>
      </c>
      <c r="F73" s="1" t="s">
        <v>731</v>
      </c>
      <c r="G73" s="1" t="s">
        <v>732</v>
      </c>
      <c r="H73" s="1" t="s">
        <v>442</v>
      </c>
      <c r="I73" s="1" t="s">
        <v>733</v>
      </c>
      <c r="J73" s="1" t="s">
        <v>444</v>
      </c>
      <c r="K73" s="6" t="s">
        <v>445</v>
      </c>
      <c r="L73">
        <v>0</v>
      </c>
      <c r="M73">
        <v>0</v>
      </c>
      <c r="N73">
        <v>0</v>
      </c>
      <c r="O73">
        <v>20.0100002288818</v>
      </c>
      <c r="P73">
        <v>154.44999694824199</v>
      </c>
      <c r="Q73">
        <v>90.5241861913957</v>
      </c>
      <c r="R73" s="19">
        <v>4.2194092827004216E-3</v>
      </c>
      <c r="S73" s="9">
        <v>0.99578059071729963</v>
      </c>
      <c r="T73" s="9">
        <v>0.99578059071729963</v>
      </c>
      <c r="U73" s="9">
        <v>0</v>
      </c>
      <c r="V73" s="19">
        <v>0</v>
      </c>
      <c r="W73" s="19">
        <v>0.25316455696202533</v>
      </c>
      <c r="X73" s="19">
        <v>0</v>
      </c>
      <c r="Y73" s="19">
        <v>0.68354430379746833</v>
      </c>
      <c r="Z73" s="19">
        <v>0</v>
      </c>
      <c r="AA73" s="19">
        <v>5.9071729957805907E-2</v>
      </c>
      <c r="AB73" s="19">
        <v>4.2194092827004216E-3</v>
      </c>
      <c r="AC73" s="9">
        <v>0.99578059071729963</v>
      </c>
      <c r="AD73" s="9">
        <v>0.99578059071729963</v>
      </c>
      <c r="AE73" s="9">
        <v>0</v>
      </c>
      <c r="AF73">
        <v>0</v>
      </c>
      <c r="AG73" t="s">
        <v>446</v>
      </c>
      <c r="AH73">
        <v>8.5840707964601748</v>
      </c>
      <c r="AI73">
        <v>91.415929203539832</v>
      </c>
      <c r="AJ73">
        <v>2.7397475961538449</v>
      </c>
      <c r="AK73">
        <v>1.64476491323822</v>
      </c>
      <c r="AL73">
        <v>5.2984919144576503</v>
      </c>
      <c r="AM73">
        <v>4.9609327918797499</v>
      </c>
      <c r="AN73">
        <v>11.9041896195756</v>
      </c>
      <c r="AO73">
        <v>50.901625233943797</v>
      </c>
      <c r="AP73">
        <v>18.713781468352799</v>
      </c>
      <c r="AQ73">
        <v>69.615406702296596</v>
      </c>
      <c r="AR73">
        <v>69.615406702296596</v>
      </c>
      <c r="AS73">
        <v>81.5195963218722</v>
      </c>
      <c r="AT73">
        <v>5.5</v>
      </c>
      <c r="AU73">
        <v>2.25</v>
      </c>
      <c r="AV73">
        <v>150</v>
      </c>
      <c r="AW73">
        <v>110</v>
      </c>
      <c r="AX73">
        <v>40</v>
      </c>
      <c r="AY73">
        <v>26.6666666666667</v>
      </c>
      <c r="AZ73">
        <v>221.34958738917501</v>
      </c>
      <c r="BA73">
        <v>200.25189971479901</v>
      </c>
      <c r="BB73">
        <v>21.097687674375301</v>
      </c>
      <c r="BC73">
        <v>9.53138784816508</v>
      </c>
      <c r="BD73">
        <v>41.780138822172397</v>
      </c>
      <c r="BE73">
        <v>46.405358232937601</v>
      </c>
      <c r="BF73">
        <v>24.978340617422901</v>
      </c>
      <c r="BG73">
        <v>0</v>
      </c>
      <c r="BH73">
        <v>0</v>
      </c>
      <c r="BI73">
        <v>20</v>
      </c>
      <c r="BJ73">
        <v>25</v>
      </c>
      <c r="BK73">
        <v>100</v>
      </c>
      <c r="BL73" t="s">
        <v>446</v>
      </c>
      <c r="BM73">
        <v>0</v>
      </c>
      <c r="BN73" t="s">
        <v>446</v>
      </c>
      <c r="BO73">
        <v>0</v>
      </c>
      <c r="BP73">
        <v>0</v>
      </c>
      <c r="BQ73">
        <v>7.1028816276984097</v>
      </c>
      <c r="BR73">
        <v>2.3454973955596898</v>
      </c>
      <c r="BS73">
        <v>100</v>
      </c>
      <c r="BT73" t="s">
        <v>446</v>
      </c>
      <c r="BU73">
        <v>0</v>
      </c>
      <c r="BV73" t="s">
        <v>446</v>
      </c>
      <c r="BW73">
        <v>20</v>
      </c>
      <c r="BX73">
        <v>10</v>
      </c>
      <c r="BY73">
        <v>50</v>
      </c>
      <c r="BZ73">
        <v>40</v>
      </c>
      <c r="CA73">
        <v>20</v>
      </c>
      <c r="CB73">
        <v>0</v>
      </c>
      <c r="CC73">
        <v>10</v>
      </c>
      <c r="CD73">
        <v>0</v>
      </c>
      <c r="CE73">
        <v>20</v>
      </c>
      <c r="CF73">
        <v>10</v>
      </c>
      <c r="CG73">
        <v>40</v>
      </c>
      <c r="CH73">
        <v>30</v>
      </c>
      <c r="CI73">
        <v>0</v>
      </c>
      <c r="CJ73">
        <v>0</v>
      </c>
      <c r="CK73">
        <v>10</v>
      </c>
      <c r="CL73">
        <v>0</v>
      </c>
      <c r="CM73">
        <v>0</v>
      </c>
      <c r="CN73">
        <v>0</v>
      </c>
      <c r="CO73">
        <v>10</v>
      </c>
      <c r="CP73">
        <v>10</v>
      </c>
      <c r="CQ73">
        <v>20</v>
      </c>
      <c r="CR73">
        <v>0</v>
      </c>
      <c r="CS73">
        <v>0</v>
      </c>
      <c r="CT73">
        <v>0</v>
      </c>
      <c r="CU73">
        <v>22.335142755285499</v>
      </c>
      <c r="CV73">
        <v>75.334114700229406</v>
      </c>
      <c r="CW73">
        <v>46.659867784735603</v>
      </c>
      <c r="CX73">
        <v>56.3161259222518</v>
      </c>
      <c r="CY73">
        <v>16.462599231198499</v>
      </c>
      <c r="CZ73">
        <v>0</v>
      </c>
      <c r="DA73">
        <v>4.2417369954739899</v>
      </c>
      <c r="DB73">
        <v>0</v>
      </c>
      <c r="DC73">
        <v>22.335142755285499</v>
      </c>
      <c r="DD73">
        <v>75.334114700229406</v>
      </c>
      <c r="DE73">
        <v>43.345672608345197</v>
      </c>
      <c r="DF73">
        <v>54.995232655465301</v>
      </c>
      <c r="DG73">
        <v>0</v>
      </c>
      <c r="DH73">
        <v>0</v>
      </c>
      <c r="DI73">
        <v>4.2417369954739899</v>
      </c>
      <c r="DJ73">
        <v>0</v>
      </c>
      <c r="DK73">
        <v>0</v>
      </c>
      <c r="DL73">
        <v>0</v>
      </c>
      <c r="DM73">
        <v>3.3141951763903501</v>
      </c>
      <c r="DN73">
        <v>1.3208932667865301</v>
      </c>
      <c r="DO73">
        <v>16.462599231198499</v>
      </c>
      <c r="DP73">
        <v>0</v>
      </c>
      <c r="DQ73">
        <v>0</v>
      </c>
      <c r="DR73">
        <v>0</v>
      </c>
      <c r="DS73">
        <v>36.345907610073503</v>
      </c>
      <c r="DT73">
        <v>94.4</v>
      </c>
      <c r="DU73">
        <v>33.2248401049576</v>
      </c>
      <c r="DV73">
        <v>40.809618964160897</v>
      </c>
      <c r="DW73">
        <v>31.204006153056699</v>
      </c>
      <c r="DX73" t="s">
        <v>446</v>
      </c>
      <c r="DY73">
        <v>22.4</v>
      </c>
      <c r="DZ73" t="s">
        <v>446</v>
      </c>
      <c r="EA73">
        <v>36.345907610073503</v>
      </c>
      <c r="EB73">
        <v>94.4</v>
      </c>
      <c r="EC73">
        <v>35.8029677540843</v>
      </c>
      <c r="ED73">
        <v>46.566976854132697</v>
      </c>
      <c r="EE73" t="s">
        <v>446</v>
      </c>
      <c r="EF73" t="s">
        <v>446</v>
      </c>
      <c r="EG73">
        <v>22.4</v>
      </c>
      <c r="EH73" t="s">
        <v>446</v>
      </c>
      <c r="EI73" t="s">
        <v>446</v>
      </c>
      <c r="EJ73" t="s">
        <v>446</v>
      </c>
      <c r="EK73">
        <v>19.8</v>
      </c>
      <c r="EL73">
        <v>12.5</v>
      </c>
      <c r="EM73">
        <v>31.204006153056699</v>
      </c>
      <c r="EN73" t="s">
        <v>446</v>
      </c>
      <c r="EO73" t="s">
        <v>446</v>
      </c>
      <c r="EP73" t="s">
        <v>446</v>
      </c>
      <c r="EQ73">
        <v>120</v>
      </c>
      <c r="ER73">
        <v>80</v>
      </c>
      <c r="ES73">
        <v>40</v>
      </c>
      <c r="ET73">
        <v>123.68032993366</v>
      </c>
      <c r="EU73">
        <v>102.582642259285</v>
      </c>
      <c r="EV73">
        <v>21.097687674375301</v>
      </c>
      <c r="EW73">
        <v>33.3333333333333</v>
      </c>
      <c r="EX73">
        <v>17.058240130578401</v>
      </c>
      <c r="EY73">
        <v>34.916913284729702</v>
      </c>
      <c r="EZ73">
        <v>38.946469673129599</v>
      </c>
      <c r="FA73">
        <v>24.978340617422901</v>
      </c>
      <c r="FB73">
        <v>22.2222222222222</v>
      </c>
      <c r="FC73">
        <v>33.3333333333333</v>
      </c>
      <c r="FD73">
        <v>90</v>
      </c>
      <c r="FE73">
        <v>60</v>
      </c>
      <c r="FF73">
        <v>0</v>
      </c>
      <c r="FG73">
        <v>0</v>
      </c>
      <c r="FH73">
        <v>0</v>
      </c>
      <c r="FI73" t="s">
        <v>446</v>
      </c>
      <c r="FJ73">
        <v>36.345907610073503</v>
      </c>
      <c r="FK73">
        <v>94.4</v>
      </c>
      <c r="FL73">
        <v>35.8029677540843</v>
      </c>
      <c r="FM73">
        <v>46.566976854132697</v>
      </c>
      <c r="FN73" t="s">
        <v>446</v>
      </c>
      <c r="FO73" t="s">
        <v>446</v>
      </c>
      <c r="FP73">
        <v>22.4</v>
      </c>
      <c r="FQ73" t="s">
        <v>446</v>
      </c>
      <c r="FR73">
        <v>0</v>
      </c>
      <c r="FS73">
        <v>80</v>
      </c>
      <c r="FT73">
        <v>0</v>
      </c>
      <c r="FU73">
        <v>0</v>
      </c>
    </row>
    <row r="74" spans="1:177" x14ac:dyDescent="0.35">
      <c r="A74" s="1" t="s">
        <v>734</v>
      </c>
      <c r="B74" s="1" t="s">
        <v>437</v>
      </c>
      <c r="C74" t="s">
        <v>438</v>
      </c>
      <c r="D74" t="s">
        <v>438</v>
      </c>
      <c r="E74" s="1" t="s">
        <v>439</v>
      </c>
      <c r="F74" s="1" t="s">
        <v>735</v>
      </c>
      <c r="G74" s="1" t="s">
        <v>736</v>
      </c>
      <c r="H74" s="1" t="s">
        <v>737</v>
      </c>
      <c r="I74" s="1" t="s">
        <v>738</v>
      </c>
      <c r="J74" s="1" t="s">
        <v>444</v>
      </c>
      <c r="K74" s="6" t="s">
        <v>445</v>
      </c>
      <c r="L74">
        <v>0</v>
      </c>
      <c r="M74">
        <v>0</v>
      </c>
      <c r="N74">
        <v>0</v>
      </c>
      <c r="O74">
        <v>0</v>
      </c>
      <c r="P74">
        <v>181.31999206542901</v>
      </c>
      <c r="Q74">
        <v>115.280702427921</v>
      </c>
      <c r="R74" s="19">
        <v>0</v>
      </c>
      <c r="S74" s="9">
        <v>1</v>
      </c>
      <c r="T74" s="9">
        <v>1</v>
      </c>
      <c r="U74" s="9">
        <v>0</v>
      </c>
      <c r="V74" s="19">
        <v>0</v>
      </c>
      <c r="W74" s="19">
        <v>0.21428571428571427</v>
      </c>
      <c r="X74" s="19">
        <v>0</v>
      </c>
      <c r="Y74" s="19">
        <v>0.6696428571428571</v>
      </c>
      <c r="Z74" s="19">
        <v>0</v>
      </c>
      <c r="AA74" s="19">
        <v>0.11607142857142858</v>
      </c>
      <c r="AB74" s="19">
        <v>0</v>
      </c>
      <c r="AC74" s="9">
        <v>1</v>
      </c>
      <c r="AD74" s="9">
        <v>1</v>
      </c>
      <c r="AE74" s="9">
        <v>0</v>
      </c>
      <c r="AF74">
        <v>0</v>
      </c>
      <c r="AG74" t="s">
        <v>446</v>
      </c>
      <c r="AH74">
        <v>12.500000000000011</v>
      </c>
      <c r="AI74">
        <v>87.5</v>
      </c>
      <c r="AJ74">
        <v>2.2604838709677422</v>
      </c>
      <c r="AK74">
        <v>0.83052485717969404</v>
      </c>
      <c r="AL74">
        <v>4.9868159194895503</v>
      </c>
      <c r="AM74">
        <v>7.44139918781962</v>
      </c>
      <c r="AN74">
        <v>13.2587399644889</v>
      </c>
      <c r="AO74">
        <v>2.13845605705222</v>
      </c>
      <c r="AP74">
        <v>7.9202076187119097</v>
      </c>
      <c r="AQ74">
        <v>10.0586636757641</v>
      </c>
      <c r="AR74">
        <v>10.0586636757641</v>
      </c>
      <c r="AS74">
        <v>23.317403640253001</v>
      </c>
      <c r="AT74">
        <v>6.25</v>
      </c>
      <c r="AU74">
        <v>4.75</v>
      </c>
      <c r="AV74">
        <v>210</v>
      </c>
      <c r="AW74">
        <v>160</v>
      </c>
      <c r="AX74">
        <v>50</v>
      </c>
      <c r="AY74">
        <v>23.8095238095238</v>
      </c>
      <c r="AZ74">
        <v>313.72597268894498</v>
      </c>
      <c r="BA74">
        <v>293.05984726269497</v>
      </c>
      <c r="BB74">
        <v>20.6661254262509</v>
      </c>
      <c r="BC74">
        <v>6.587317348679</v>
      </c>
      <c r="BD74">
        <v>42.037970364670898</v>
      </c>
      <c r="BE74">
        <v>46.547281069897103</v>
      </c>
      <c r="BF74">
        <v>22.111625901321698</v>
      </c>
      <c r="BG74">
        <v>0</v>
      </c>
      <c r="BH74">
        <v>44.4444444444444</v>
      </c>
      <c r="BI74">
        <v>10</v>
      </c>
      <c r="BJ74" t="s">
        <v>446</v>
      </c>
      <c r="BK74" t="s">
        <v>446</v>
      </c>
      <c r="BL74" t="s">
        <v>446</v>
      </c>
      <c r="BM74" t="s">
        <v>446</v>
      </c>
      <c r="BN74" t="s">
        <v>446</v>
      </c>
      <c r="BO74">
        <v>0</v>
      </c>
      <c r="BP74">
        <v>6.8620145357786599</v>
      </c>
      <c r="BQ74">
        <v>7.0713524753895198</v>
      </c>
      <c r="BR74" t="s">
        <v>446</v>
      </c>
      <c r="BS74" t="s">
        <v>446</v>
      </c>
      <c r="BT74" t="s">
        <v>446</v>
      </c>
      <c r="BU74" t="s">
        <v>446</v>
      </c>
      <c r="BV74" t="s">
        <v>446</v>
      </c>
      <c r="BW74">
        <v>20</v>
      </c>
      <c r="BX74">
        <v>90</v>
      </c>
      <c r="BY74">
        <v>100</v>
      </c>
      <c r="BZ74">
        <v>0</v>
      </c>
      <c r="CA74">
        <v>0</v>
      </c>
      <c r="CB74">
        <v>0</v>
      </c>
      <c r="CC74">
        <v>0</v>
      </c>
      <c r="CD74">
        <v>0</v>
      </c>
      <c r="CE74">
        <v>20</v>
      </c>
      <c r="CF74">
        <v>50</v>
      </c>
      <c r="CG74">
        <v>90</v>
      </c>
      <c r="CH74">
        <v>0</v>
      </c>
      <c r="CI74">
        <v>0</v>
      </c>
      <c r="CJ74">
        <v>0</v>
      </c>
      <c r="CK74">
        <v>0</v>
      </c>
      <c r="CL74">
        <v>0</v>
      </c>
      <c r="CM74">
        <v>0</v>
      </c>
      <c r="CN74">
        <v>40</v>
      </c>
      <c r="CO74">
        <v>10</v>
      </c>
      <c r="CP74">
        <v>0</v>
      </c>
      <c r="CQ74">
        <v>0</v>
      </c>
      <c r="CR74">
        <v>0</v>
      </c>
      <c r="CS74">
        <v>0</v>
      </c>
      <c r="CT74">
        <v>0</v>
      </c>
      <c r="CU74">
        <v>14.5730244280489</v>
      </c>
      <c r="CV74">
        <v>233.13212440324901</v>
      </c>
      <c r="CW74">
        <v>66.020823857647699</v>
      </c>
      <c r="CX74">
        <v>0</v>
      </c>
      <c r="CY74">
        <v>0</v>
      </c>
      <c r="CZ74">
        <v>0</v>
      </c>
      <c r="DA74">
        <v>0</v>
      </c>
      <c r="DB74">
        <v>0</v>
      </c>
      <c r="DC74">
        <v>14.5730244280489</v>
      </c>
      <c r="DD74">
        <v>217.134564139128</v>
      </c>
      <c r="DE74">
        <v>61.352258695517399</v>
      </c>
      <c r="DF74">
        <v>0</v>
      </c>
      <c r="DG74">
        <v>0</v>
      </c>
      <c r="DH74">
        <v>0</v>
      </c>
      <c r="DI74">
        <v>0</v>
      </c>
      <c r="DJ74">
        <v>0</v>
      </c>
      <c r="DK74">
        <v>0</v>
      </c>
      <c r="DL74">
        <v>15.9975602641205</v>
      </c>
      <c r="DM74">
        <v>4.6685651621303199</v>
      </c>
      <c r="DN74">
        <v>0</v>
      </c>
      <c r="DO74">
        <v>0</v>
      </c>
      <c r="DP74">
        <v>0</v>
      </c>
      <c r="DQ74">
        <v>0</v>
      </c>
      <c r="DR74">
        <v>0</v>
      </c>
      <c r="DS74">
        <v>29.358644382872999</v>
      </c>
      <c r="DT74">
        <v>55.354885361035102</v>
      </c>
      <c r="DU74">
        <v>27.945804694086</v>
      </c>
      <c r="DV74" t="s">
        <v>446</v>
      </c>
      <c r="DW74" t="s">
        <v>446</v>
      </c>
      <c r="DX74" t="s">
        <v>446</v>
      </c>
      <c r="DY74" t="s">
        <v>446</v>
      </c>
      <c r="DZ74" t="s">
        <v>446</v>
      </c>
      <c r="EA74">
        <v>29.358644382872999</v>
      </c>
      <c r="EB74">
        <v>71.673007471432399</v>
      </c>
      <c r="EC74">
        <v>28.396850373080301</v>
      </c>
      <c r="ED74" t="s">
        <v>446</v>
      </c>
      <c r="EE74" t="s">
        <v>446</v>
      </c>
      <c r="EF74" t="s">
        <v>446</v>
      </c>
      <c r="EG74" t="s">
        <v>446</v>
      </c>
      <c r="EH74" t="s">
        <v>446</v>
      </c>
      <c r="EI74" t="s">
        <v>446</v>
      </c>
      <c r="EJ74">
        <v>21.7506896442389</v>
      </c>
      <c r="EK74">
        <v>23.5</v>
      </c>
      <c r="EL74" t="s">
        <v>446</v>
      </c>
      <c r="EM74" t="s">
        <v>446</v>
      </c>
      <c r="EN74" t="s">
        <v>446</v>
      </c>
      <c r="EO74" t="s">
        <v>446</v>
      </c>
      <c r="EP74" t="s">
        <v>446</v>
      </c>
      <c r="EQ74">
        <v>100</v>
      </c>
      <c r="ER74">
        <v>90</v>
      </c>
      <c r="ES74">
        <v>10</v>
      </c>
      <c r="ET74">
        <v>66.020823857647699</v>
      </c>
      <c r="EU74">
        <v>61.352258695517399</v>
      </c>
      <c r="EV74">
        <v>4.6685651621303199</v>
      </c>
      <c r="EW74">
        <v>10</v>
      </c>
      <c r="EX74">
        <v>7.0713524753895198</v>
      </c>
      <c r="EY74">
        <v>27.945804694086</v>
      </c>
      <c r="EZ74">
        <v>28.396850373080301</v>
      </c>
      <c r="FA74">
        <v>23.5</v>
      </c>
      <c r="FB74">
        <v>11.1111111111111</v>
      </c>
      <c r="FC74">
        <v>33.3333333333333</v>
      </c>
      <c r="FD74">
        <v>90</v>
      </c>
      <c r="FE74">
        <v>120</v>
      </c>
      <c r="FF74">
        <v>1000</v>
      </c>
      <c r="FG74">
        <v>900</v>
      </c>
      <c r="FH74">
        <v>100</v>
      </c>
      <c r="FI74">
        <v>10</v>
      </c>
      <c r="FJ74">
        <v>29.358644382872999</v>
      </c>
      <c r="FK74">
        <v>71.673007471432399</v>
      </c>
      <c r="FL74">
        <v>28.396850373080301</v>
      </c>
      <c r="FM74" t="s">
        <v>446</v>
      </c>
      <c r="FN74" t="s">
        <v>446</v>
      </c>
      <c r="FO74" t="s">
        <v>446</v>
      </c>
      <c r="FP74" t="s">
        <v>446</v>
      </c>
      <c r="FQ74" t="s">
        <v>446</v>
      </c>
      <c r="FR74">
        <v>0</v>
      </c>
      <c r="FS74">
        <v>95.238095238095198</v>
      </c>
      <c r="FT74">
        <v>0</v>
      </c>
      <c r="FU74">
        <v>0</v>
      </c>
    </row>
    <row r="75" spans="1:177" x14ac:dyDescent="0.35">
      <c r="A75" s="1" t="s">
        <v>739</v>
      </c>
      <c r="B75" s="1" t="s">
        <v>437</v>
      </c>
      <c r="C75" t="s">
        <v>438</v>
      </c>
      <c r="D75" t="s">
        <v>438</v>
      </c>
      <c r="E75" s="1" t="s">
        <v>444</v>
      </c>
      <c r="F75" s="1" t="s">
        <v>740</v>
      </c>
      <c r="G75" s="1" t="s">
        <v>741</v>
      </c>
      <c r="H75" s="1" t="s">
        <v>451</v>
      </c>
      <c r="I75" s="1" t="s">
        <v>742</v>
      </c>
      <c r="J75" s="1" t="s">
        <v>444</v>
      </c>
      <c r="K75" s="6" t="s">
        <v>445</v>
      </c>
      <c r="L75">
        <v>0</v>
      </c>
      <c r="M75">
        <v>0</v>
      </c>
      <c r="N75">
        <v>0</v>
      </c>
      <c r="O75">
        <v>3.6799998283386199</v>
      </c>
      <c r="P75">
        <v>189.28999328613199</v>
      </c>
      <c r="Q75">
        <v>146.43663521748701</v>
      </c>
      <c r="R75" s="19">
        <v>0</v>
      </c>
      <c r="S75" s="9">
        <v>1</v>
      </c>
      <c r="T75" s="9">
        <v>0.96</v>
      </c>
      <c r="U75" s="9">
        <v>0.04</v>
      </c>
      <c r="V75" s="19">
        <v>0</v>
      </c>
      <c r="W75" s="19">
        <v>0.10666666666666667</v>
      </c>
      <c r="X75" s="19">
        <v>0</v>
      </c>
      <c r="Y75" s="19">
        <v>0.4</v>
      </c>
      <c r="Z75" s="19">
        <v>0.04</v>
      </c>
      <c r="AA75" s="19">
        <v>0.45333333333333331</v>
      </c>
      <c r="AB75" s="19">
        <v>0</v>
      </c>
      <c r="AC75" s="9">
        <v>1</v>
      </c>
      <c r="AD75" s="9">
        <v>0.96</v>
      </c>
      <c r="AE75" s="9">
        <v>0.04</v>
      </c>
      <c r="AF75">
        <v>0</v>
      </c>
      <c r="AG75" t="s">
        <v>446</v>
      </c>
      <c r="AH75">
        <v>10.110619469026551</v>
      </c>
      <c r="AI75">
        <v>89.889380530973455</v>
      </c>
      <c r="AJ75">
        <v>1.123287671232877</v>
      </c>
      <c r="AK75">
        <v>1.18879048184544</v>
      </c>
      <c r="AL75">
        <v>3.42843594464907</v>
      </c>
      <c r="AM75">
        <v>2.4804663959398701</v>
      </c>
      <c r="AN75">
        <v>7.0976928224343796</v>
      </c>
      <c r="AO75">
        <v>1.9691425277926999</v>
      </c>
      <c r="AP75">
        <v>49.5012976169495</v>
      </c>
      <c r="AQ75">
        <v>51.470440144742099</v>
      </c>
      <c r="AR75">
        <v>51.470440144742099</v>
      </c>
      <c r="AS75">
        <v>58.568132967176503</v>
      </c>
      <c r="AT75">
        <v>7.5</v>
      </c>
      <c r="AU75">
        <v>3.625</v>
      </c>
      <c r="AV75">
        <v>210</v>
      </c>
      <c r="AW75">
        <v>180</v>
      </c>
      <c r="AX75">
        <v>30</v>
      </c>
      <c r="AY75">
        <v>14.285714285714301</v>
      </c>
      <c r="AZ75">
        <v>867.96551723603397</v>
      </c>
      <c r="BA75">
        <v>859.932034596069</v>
      </c>
      <c r="BB75">
        <v>8.0334826399652801</v>
      </c>
      <c r="BC75">
        <v>0.92555320233772098</v>
      </c>
      <c r="BD75">
        <v>69.922627307072801</v>
      </c>
      <c r="BE75">
        <v>75.174744577033493</v>
      </c>
      <c r="BF75">
        <v>17.797846311656201</v>
      </c>
      <c r="BG75">
        <v>0</v>
      </c>
      <c r="BH75">
        <v>6.6666666666666696</v>
      </c>
      <c r="BI75">
        <v>33.3333333333333</v>
      </c>
      <c r="BJ75" t="s">
        <v>446</v>
      </c>
      <c r="BK75">
        <v>100</v>
      </c>
      <c r="BL75" t="s">
        <v>446</v>
      </c>
      <c r="BM75" t="s">
        <v>446</v>
      </c>
      <c r="BN75" t="s">
        <v>446</v>
      </c>
      <c r="BO75">
        <v>0</v>
      </c>
      <c r="BP75">
        <v>0.13796071938479401</v>
      </c>
      <c r="BQ75">
        <v>37.013955772099798</v>
      </c>
      <c r="BR75" t="s">
        <v>446</v>
      </c>
      <c r="BS75">
        <v>100</v>
      </c>
      <c r="BT75" t="s">
        <v>446</v>
      </c>
      <c r="BU75" t="s">
        <v>446</v>
      </c>
      <c r="BV75" t="s">
        <v>446</v>
      </c>
      <c r="BW75">
        <v>20</v>
      </c>
      <c r="BX75">
        <v>150</v>
      </c>
      <c r="BY75">
        <v>30</v>
      </c>
      <c r="BZ75">
        <v>0</v>
      </c>
      <c r="CA75">
        <v>10</v>
      </c>
      <c r="CB75">
        <v>0</v>
      </c>
      <c r="CC75">
        <v>0</v>
      </c>
      <c r="CD75">
        <v>0</v>
      </c>
      <c r="CE75">
        <v>20</v>
      </c>
      <c r="CF75">
        <v>140</v>
      </c>
      <c r="CG75">
        <v>20</v>
      </c>
      <c r="CH75">
        <v>0</v>
      </c>
      <c r="CI75">
        <v>0</v>
      </c>
      <c r="CJ75">
        <v>0</v>
      </c>
      <c r="CK75">
        <v>0</v>
      </c>
      <c r="CL75">
        <v>0</v>
      </c>
      <c r="CM75">
        <v>0</v>
      </c>
      <c r="CN75">
        <v>10</v>
      </c>
      <c r="CO75">
        <v>10</v>
      </c>
      <c r="CP75">
        <v>0</v>
      </c>
      <c r="CQ75">
        <v>10</v>
      </c>
      <c r="CR75">
        <v>0</v>
      </c>
      <c r="CS75">
        <v>0</v>
      </c>
      <c r="CT75">
        <v>0</v>
      </c>
      <c r="CU75">
        <v>220.473782317565</v>
      </c>
      <c r="CV75">
        <v>637.51820878541798</v>
      </c>
      <c r="CW75">
        <v>4.4764967139934297</v>
      </c>
      <c r="CX75">
        <v>0</v>
      </c>
      <c r="CY75">
        <v>5.4970294190588396</v>
      </c>
      <c r="CZ75">
        <v>0</v>
      </c>
      <c r="DA75">
        <v>0</v>
      </c>
      <c r="DB75">
        <v>0</v>
      </c>
      <c r="DC75">
        <v>220.473782317565</v>
      </c>
      <c r="DD75">
        <v>636.63868407836799</v>
      </c>
      <c r="DE75">
        <v>2.8195682001364002</v>
      </c>
      <c r="DF75">
        <v>0</v>
      </c>
      <c r="DG75">
        <v>0</v>
      </c>
      <c r="DH75">
        <v>0</v>
      </c>
      <c r="DI75">
        <v>0</v>
      </c>
      <c r="DJ75">
        <v>0</v>
      </c>
      <c r="DK75">
        <v>0</v>
      </c>
      <c r="DL75">
        <v>0.87952470704941399</v>
      </c>
      <c r="DM75">
        <v>1.65692851385703</v>
      </c>
      <c r="DN75">
        <v>0</v>
      </c>
      <c r="DO75">
        <v>5.4970294190588396</v>
      </c>
      <c r="DP75">
        <v>0</v>
      </c>
      <c r="DQ75">
        <v>0</v>
      </c>
      <c r="DR75">
        <v>0</v>
      </c>
      <c r="DS75">
        <v>114.193038316703</v>
      </c>
      <c r="DT75">
        <v>70.904992772018502</v>
      </c>
      <c r="DU75">
        <v>13.285706605220501</v>
      </c>
      <c r="DV75" t="s">
        <v>446</v>
      </c>
      <c r="DW75">
        <v>25.5</v>
      </c>
      <c r="DX75" t="s">
        <v>446</v>
      </c>
      <c r="DY75" t="s">
        <v>446</v>
      </c>
      <c r="DZ75" t="s">
        <v>446</v>
      </c>
      <c r="EA75">
        <v>114.193038316703</v>
      </c>
      <c r="EB75">
        <v>73.342995575583103</v>
      </c>
      <c r="EC75">
        <v>12.9137523594035</v>
      </c>
      <c r="ED75" t="s">
        <v>446</v>
      </c>
      <c r="EE75" t="s">
        <v>446</v>
      </c>
      <c r="EF75" t="s">
        <v>446</v>
      </c>
      <c r="EG75" t="s">
        <v>446</v>
      </c>
      <c r="EH75" t="s">
        <v>446</v>
      </c>
      <c r="EI75" t="s">
        <v>446</v>
      </c>
      <c r="EJ75">
        <v>10.199999999999999</v>
      </c>
      <c r="EK75">
        <v>14</v>
      </c>
      <c r="EL75" t="s">
        <v>446</v>
      </c>
      <c r="EM75">
        <v>25.5</v>
      </c>
      <c r="EN75" t="s">
        <v>446</v>
      </c>
      <c r="EO75" t="s">
        <v>446</v>
      </c>
      <c r="EP75" t="s">
        <v>446</v>
      </c>
      <c r="EQ75">
        <v>40</v>
      </c>
      <c r="ER75">
        <v>20</v>
      </c>
      <c r="ES75">
        <v>20</v>
      </c>
      <c r="ET75">
        <v>9.9735261330522693</v>
      </c>
      <c r="EU75">
        <v>2.8195682001364002</v>
      </c>
      <c r="EV75">
        <v>7.15395793291587</v>
      </c>
      <c r="EW75">
        <v>50</v>
      </c>
      <c r="EX75">
        <v>71.729474986862002</v>
      </c>
      <c r="EY75">
        <v>17.1739628507808</v>
      </c>
      <c r="EZ75">
        <v>12.9137523594035</v>
      </c>
      <c r="FA75">
        <v>20.570002430724202</v>
      </c>
      <c r="FB75">
        <v>0</v>
      </c>
      <c r="FC75">
        <v>25</v>
      </c>
      <c r="FD75">
        <v>90</v>
      </c>
      <c r="FE75">
        <v>120</v>
      </c>
      <c r="FF75">
        <v>0</v>
      </c>
      <c r="FG75">
        <v>0</v>
      </c>
      <c r="FH75">
        <v>0</v>
      </c>
      <c r="FI75" t="s">
        <v>446</v>
      </c>
      <c r="FJ75">
        <v>114.193038316703</v>
      </c>
      <c r="FK75">
        <v>73.342995575583103</v>
      </c>
      <c r="FL75">
        <v>12.9137523594035</v>
      </c>
      <c r="FM75" t="s">
        <v>446</v>
      </c>
      <c r="FN75" t="s">
        <v>446</v>
      </c>
      <c r="FO75" t="s">
        <v>446</v>
      </c>
      <c r="FP75" t="s">
        <v>446</v>
      </c>
      <c r="FQ75" t="s">
        <v>446</v>
      </c>
      <c r="FR75">
        <v>0</v>
      </c>
      <c r="FS75">
        <v>85.714285714285694</v>
      </c>
      <c r="FT75">
        <v>0</v>
      </c>
      <c r="FU75">
        <v>14.285714285714301</v>
      </c>
    </row>
    <row r="76" spans="1:177" x14ac:dyDescent="0.35">
      <c r="A76" s="1" t="s">
        <v>743</v>
      </c>
      <c r="B76" s="1" t="s">
        <v>437</v>
      </c>
      <c r="C76" t="s">
        <v>438</v>
      </c>
      <c r="D76" t="s">
        <v>438</v>
      </c>
      <c r="E76" s="1" t="s">
        <v>444</v>
      </c>
      <c r="F76" s="1" t="s">
        <v>744</v>
      </c>
      <c r="G76" s="1" t="s">
        <v>745</v>
      </c>
      <c r="H76" s="1" t="s">
        <v>676</v>
      </c>
      <c r="I76" s="1" t="s">
        <v>746</v>
      </c>
      <c r="J76" s="1" t="s">
        <v>444</v>
      </c>
      <c r="K76" s="6" t="s">
        <v>445</v>
      </c>
      <c r="L76">
        <v>0</v>
      </c>
      <c r="M76">
        <v>0</v>
      </c>
      <c r="N76">
        <v>0</v>
      </c>
      <c r="O76">
        <v>27.7199993133544</v>
      </c>
      <c r="P76">
        <v>198.77999877929599</v>
      </c>
      <c r="Q76">
        <v>135.328786768984</v>
      </c>
      <c r="R76" s="19">
        <v>0</v>
      </c>
      <c r="S76" s="9">
        <v>1</v>
      </c>
      <c r="T76" s="9">
        <v>1</v>
      </c>
      <c r="U76" s="9">
        <v>0</v>
      </c>
      <c r="V76" s="19">
        <v>0</v>
      </c>
      <c r="W76" s="19">
        <v>0</v>
      </c>
      <c r="X76" s="19">
        <v>0</v>
      </c>
      <c r="Y76" s="19">
        <v>0.73469387755102045</v>
      </c>
      <c r="Z76" s="19">
        <v>0</v>
      </c>
      <c r="AA76" s="19">
        <v>0.26530612244897961</v>
      </c>
      <c r="AB76" s="19">
        <v>0</v>
      </c>
      <c r="AC76" s="9">
        <v>1</v>
      </c>
      <c r="AD76" s="9">
        <v>1</v>
      </c>
      <c r="AE76" s="9">
        <v>0</v>
      </c>
      <c r="AF76">
        <v>0</v>
      </c>
      <c r="AG76" t="s">
        <v>446</v>
      </c>
      <c r="AH76">
        <v>12.5</v>
      </c>
      <c r="AI76">
        <v>87.5</v>
      </c>
      <c r="AJ76">
        <v>1.831858407079646</v>
      </c>
      <c r="AK76">
        <v>2.49157457153908</v>
      </c>
      <c r="AL76">
        <v>5.6101679094257504</v>
      </c>
      <c r="AM76">
        <v>12.402331979699399</v>
      </c>
      <c r="AN76">
        <v>20.504074460664199</v>
      </c>
      <c r="AO76">
        <v>189.06495611031201</v>
      </c>
      <c r="AP76">
        <v>3.2073568042717699</v>
      </c>
      <c r="AQ76">
        <v>192.27231291458401</v>
      </c>
      <c r="AR76">
        <v>192.27231291458401</v>
      </c>
      <c r="AS76">
        <v>212.77638737524799</v>
      </c>
      <c r="AT76">
        <v>9.375</v>
      </c>
      <c r="AU76">
        <v>8</v>
      </c>
      <c r="AV76">
        <v>180</v>
      </c>
      <c r="AW76">
        <v>150</v>
      </c>
      <c r="AX76">
        <v>30</v>
      </c>
      <c r="AY76">
        <v>16.6666666666667</v>
      </c>
      <c r="AZ76">
        <v>999.94570642941301</v>
      </c>
      <c r="BA76">
        <v>995.16039543679096</v>
      </c>
      <c r="BB76">
        <v>4.7853109926219899</v>
      </c>
      <c r="BC76">
        <v>0.47855708183490098</v>
      </c>
      <c r="BD76">
        <v>81.064014485124304</v>
      </c>
      <c r="BE76">
        <v>88.588441684003001</v>
      </c>
      <c r="BF76">
        <v>13.736326534654999</v>
      </c>
      <c r="BG76" t="s">
        <v>446</v>
      </c>
      <c r="BH76">
        <v>16.6666666666667</v>
      </c>
      <c r="BI76">
        <v>16.6666666666667</v>
      </c>
      <c r="BJ76" t="s">
        <v>446</v>
      </c>
      <c r="BK76" t="s">
        <v>446</v>
      </c>
      <c r="BL76" t="s">
        <v>446</v>
      </c>
      <c r="BM76" t="s">
        <v>446</v>
      </c>
      <c r="BN76" t="s">
        <v>446</v>
      </c>
      <c r="BO76" t="s">
        <v>446</v>
      </c>
      <c r="BP76">
        <v>0.247089530925379</v>
      </c>
      <c r="BQ76">
        <v>3.8804789653117799</v>
      </c>
      <c r="BR76" t="s">
        <v>446</v>
      </c>
      <c r="BS76" t="s">
        <v>446</v>
      </c>
      <c r="BT76" t="s">
        <v>446</v>
      </c>
      <c r="BU76" t="s">
        <v>446</v>
      </c>
      <c r="BV76" t="s">
        <v>446</v>
      </c>
      <c r="BW76">
        <v>0</v>
      </c>
      <c r="BX76">
        <v>120</v>
      </c>
      <c r="BY76">
        <v>60</v>
      </c>
      <c r="BZ76">
        <v>0</v>
      </c>
      <c r="CA76">
        <v>0</v>
      </c>
      <c r="CB76">
        <v>0</v>
      </c>
      <c r="CC76">
        <v>0</v>
      </c>
      <c r="CD76">
        <v>0</v>
      </c>
      <c r="CE76">
        <v>0</v>
      </c>
      <c r="CF76">
        <v>100</v>
      </c>
      <c r="CG76">
        <v>50</v>
      </c>
      <c r="CH76">
        <v>0</v>
      </c>
      <c r="CI76">
        <v>0</v>
      </c>
      <c r="CJ76">
        <v>0</v>
      </c>
      <c r="CK76">
        <v>0</v>
      </c>
      <c r="CL76">
        <v>0</v>
      </c>
      <c r="CM76">
        <v>0</v>
      </c>
      <c r="CN76">
        <v>20</v>
      </c>
      <c r="CO76">
        <v>10</v>
      </c>
      <c r="CP76">
        <v>0</v>
      </c>
      <c r="CQ76">
        <v>0</v>
      </c>
      <c r="CR76">
        <v>0</v>
      </c>
      <c r="CS76">
        <v>0</v>
      </c>
      <c r="CT76">
        <v>0</v>
      </c>
      <c r="CU76">
        <v>0</v>
      </c>
      <c r="CV76">
        <v>936.24348350796697</v>
      </c>
      <c r="CW76">
        <v>63.702222921445802</v>
      </c>
      <c r="CX76">
        <v>0</v>
      </c>
      <c r="CY76">
        <v>0</v>
      </c>
      <c r="CZ76">
        <v>0</v>
      </c>
      <c r="DA76">
        <v>0</v>
      </c>
      <c r="DB76">
        <v>0</v>
      </c>
      <c r="DC76">
        <v>0</v>
      </c>
      <c r="DD76">
        <v>933.93012387624697</v>
      </c>
      <c r="DE76">
        <v>61.230271560543102</v>
      </c>
      <c r="DF76">
        <v>0</v>
      </c>
      <c r="DG76">
        <v>0</v>
      </c>
      <c r="DH76">
        <v>0</v>
      </c>
      <c r="DI76">
        <v>0</v>
      </c>
      <c r="DJ76">
        <v>0</v>
      </c>
      <c r="DK76">
        <v>0</v>
      </c>
      <c r="DL76">
        <v>2.3133596317192602</v>
      </c>
      <c r="DM76">
        <v>2.4719513609027199</v>
      </c>
      <c r="DN76">
        <v>0</v>
      </c>
      <c r="DO76">
        <v>0</v>
      </c>
      <c r="DP76">
        <v>0</v>
      </c>
      <c r="DQ76">
        <v>0</v>
      </c>
      <c r="DR76">
        <v>0</v>
      </c>
      <c r="DS76" t="s">
        <v>446</v>
      </c>
      <c r="DT76">
        <v>96.068261321486005</v>
      </c>
      <c r="DU76">
        <v>35.4387029484244</v>
      </c>
      <c r="DV76" t="s">
        <v>446</v>
      </c>
      <c r="DW76" t="s">
        <v>446</v>
      </c>
      <c r="DX76" t="s">
        <v>446</v>
      </c>
      <c r="DY76" t="s">
        <v>446</v>
      </c>
      <c r="DZ76" t="s">
        <v>446</v>
      </c>
      <c r="EA76" t="s">
        <v>446</v>
      </c>
      <c r="EB76">
        <v>105.107411727242</v>
      </c>
      <c r="EC76">
        <v>38.060478189323902</v>
      </c>
      <c r="ED76" t="s">
        <v>446</v>
      </c>
      <c r="EE76" t="s">
        <v>446</v>
      </c>
      <c r="EF76" t="s">
        <v>446</v>
      </c>
      <c r="EG76" t="s">
        <v>446</v>
      </c>
      <c r="EH76" t="s">
        <v>446</v>
      </c>
      <c r="EI76" t="s">
        <v>446</v>
      </c>
      <c r="EJ76">
        <v>11.697221892398201</v>
      </c>
      <c r="EK76">
        <v>17.100000000000001</v>
      </c>
      <c r="EL76" t="s">
        <v>446</v>
      </c>
      <c r="EM76" t="s">
        <v>446</v>
      </c>
      <c r="EN76" t="s">
        <v>446</v>
      </c>
      <c r="EO76" t="s">
        <v>446</v>
      </c>
      <c r="EP76" t="s">
        <v>446</v>
      </c>
      <c r="EQ76">
        <v>60</v>
      </c>
      <c r="ER76">
        <v>50</v>
      </c>
      <c r="ES76">
        <v>10</v>
      </c>
      <c r="ET76">
        <v>63.702222921445802</v>
      </c>
      <c r="EU76">
        <v>61.230271560543102</v>
      </c>
      <c r="EV76">
        <v>2.4719513609027199</v>
      </c>
      <c r="EW76">
        <v>16.6666666666667</v>
      </c>
      <c r="EX76">
        <v>3.8804789653117799</v>
      </c>
      <c r="EY76">
        <v>35.4387029484244</v>
      </c>
      <c r="EZ76">
        <v>38.060478189323902</v>
      </c>
      <c r="FA76">
        <v>17.100000000000001</v>
      </c>
      <c r="FB76">
        <v>0</v>
      </c>
      <c r="FC76">
        <v>33.3333333333333</v>
      </c>
      <c r="FD76">
        <v>90</v>
      </c>
      <c r="FE76">
        <v>90</v>
      </c>
      <c r="FF76">
        <v>0</v>
      </c>
      <c r="FG76">
        <v>0</v>
      </c>
      <c r="FH76">
        <v>0</v>
      </c>
      <c r="FI76" t="s">
        <v>446</v>
      </c>
      <c r="FJ76" t="s">
        <v>446</v>
      </c>
      <c r="FK76">
        <v>105.107411727242</v>
      </c>
      <c r="FL76">
        <v>38.060478189323902</v>
      </c>
      <c r="FM76" t="s">
        <v>446</v>
      </c>
      <c r="FN76" t="s">
        <v>446</v>
      </c>
      <c r="FO76" t="s">
        <v>446</v>
      </c>
      <c r="FP76" t="s">
        <v>446</v>
      </c>
      <c r="FQ76" t="s">
        <v>446</v>
      </c>
      <c r="FR76">
        <v>0</v>
      </c>
      <c r="FS76">
        <v>100</v>
      </c>
      <c r="FT76">
        <v>0</v>
      </c>
      <c r="FU76">
        <v>5.5555555555555598</v>
      </c>
    </row>
    <row r="77" spans="1:177" x14ac:dyDescent="0.35">
      <c r="A77" s="1" t="s">
        <v>747</v>
      </c>
      <c r="B77" s="1" t="s">
        <v>437</v>
      </c>
      <c r="C77" t="s">
        <v>438</v>
      </c>
      <c r="D77" t="s">
        <v>438</v>
      </c>
      <c r="E77" s="1" t="s">
        <v>439</v>
      </c>
      <c r="F77" s="1" t="s">
        <v>748</v>
      </c>
      <c r="G77" s="1" t="s">
        <v>749</v>
      </c>
      <c r="H77" s="1" t="s">
        <v>451</v>
      </c>
      <c r="I77" s="1" t="s">
        <v>750</v>
      </c>
      <c r="J77" s="1" t="s">
        <v>444</v>
      </c>
      <c r="K77" s="6" t="s">
        <v>445</v>
      </c>
      <c r="L77">
        <v>0</v>
      </c>
      <c r="M77">
        <v>0</v>
      </c>
      <c r="N77">
        <v>0</v>
      </c>
      <c r="O77">
        <v>0</v>
      </c>
      <c r="P77">
        <v>127.75</v>
      </c>
      <c r="Q77">
        <v>68.6797219582932</v>
      </c>
      <c r="R77" s="19">
        <v>8.7378640776699032E-2</v>
      </c>
      <c r="S77" s="9">
        <v>0.91262135922330101</v>
      </c>
      <c r="T77" s="9">
        <v>0.91262135922330101</v>
      </c>
      <c r="U77" s="9">
        <v>0</v>
      </c>
      <c r="V77" s="19">
        <v>0</v>
      </c>
      <c r="W77" s="19">
        <v>0</v>
      </c>
      <c r="X77" s="19">
        <v>0</v>
      </c>
      <c r="Y77" s="19">
        <v>0.17475728155339806</v>
      </c>
      <c r="Z77" s="19">
        <v>0</v>
      </c>
      <c r="AA77" s="19">
        <v>0.73786407766990292</v>
      </c>
      <c r="AB77" s="19">
        <v>8.7378640776699032E-2</v>
      </c>
      <c r="AC77" s="9">
        <v>0.91262135922330101</v>
      </c>
      <c r="AD77" s="9">
        <v>0.91262135922330101</v>
      </c>
      <c r="AE77" s="9">
        <v>0</v>
      </c>
      <c r="AF77">
        <v>0</v>
      </c>
      <c r="AG77" t="s">
        <v>446</v>
      </c>
      <c r="AH77">
        <v>51.216814159292042</v>
      </c>
      <c r="AI77">
        <v>48.783185840707958</v>
      </c>
      <c r="AJ77">
        <v>0.36337406015037599</v>
      </c>
      <c r="AK77">
        <v>1.2539296863301299</v>
      </c>
      <c r="AL77">
        <v>2.8050839547128699</v>
      </c>
      <c r="AM77">
        <v>8.6816323857895501</v>
      </c>
      <c r="AN77">
        <v>12.7406460268326</v>
      </c>
      <c r="AO77">
        <v>75.492888046124605</v>
      </c>
      <c r="AP77">
        <v>0</v>
      </c>
      <c r="AQ77">
        <v>75.492888046124605</v>
      </c>
      <c r="AR77">
        <v>75.492888046124605</v>
      </c>
      <c r="AS77">
        <v>88.233534072957099</v>
      </c>
      <c r="AT77">
        <v>10</v>
      </c>
      <c r="AU77">
        <v>1.5</v>
      </c>
      <c r="AV77">
        <v>120</v>
      </c>
      <c r="AW77">
        <v>120</v>
      </c>
      <c r="AX77">
        <v>0</v>
      </c>
      <c r="AY77">
        <v>0</v>
      </c>
      <c r="AZ77">
        <v>475.45234010168002</v>
      </c>
      <c r="BA77">
        <v>475.45234010168002</v>
      </c>
      <c r="BB77">
        <v>0</v>
      </c>
      <c r="BC77">
        <v>0</v>
      </c>
      <c r="BD77">
        <v>68.4603352314316</v>
      </c>
      <c r="BE77">
        <v>68.4603352314316</v>
      </c>
      <c r="BF77" t="s">
        <v>446</v>
      </c>
      <c r="BG77">
        <v>0</v>
      </c>
      <c r="BH77">
        <v>0</v>
      </c>
      <c r="BI77" t="s">
        <v>446</v>
      </c>
      <c r="BJ77">
        <v>0</v>
      </c>
      <c r="BK77" t="s">
        <v>446</v>
      </c>
      <c r="BL77" t="s">
        <v>446</v>
      </c>
      <c r="BM77" t="s">
        <v>446</v>
      </c>
      <c r="BN77" t="s">
        <v>446</v>
      </c>
      <c r="BO77">
        <v>0</v>
      </c>
      <c r="BP77">
        <v>0</v>
      </c>
      <c r="BQ77" t="s">
        <v>446</v>
      </c>
      <c r="BR77">
        <v>0</v>
      </c>
      <c r="BS77" t="s">
        <v>446</v>
      </c>
      <c r="BT77" t="s">
        <v>446</v>
      </c>
      <c r="BU77" t="s">
        <v>446</v>
      </c>
      <c r="BV77" t="s">
        <v>446</v>
      </c>
      <c r="BW77">
        <v>10</v>
      </c>
      <c r="BX77">
        <v>100</v>
      </c>
      <c r="BY77">
        <v>0</v>
      </c>
      <c r="BZ77">
        <v>10</v>
      </c>
      <c r="CA77">
        <v>0</v>
      </c>
      <c r="CB77">
        <v>0</v>
      </c>
      <c r="CC77">
        <v>0</v>
      </c>
      <c r="CD77">
        <v>0</v>
      </c>
      <c r="CE77">
        <v>10</v>
      </c>
      <c r="CF77">
        <v>100</v>
      </c>
      <c r="CG77">
        <v>0</v>
      </c>
      <c r="CH77">
        <v>10</v>
      </c>
      <c r="CI77">
        <v>0</v>
      </c>
      <c r="CJ77">
        <v>0</v>
      </c>
      <c r="CK77">
        <v>0</v>
      </c>
      <c r="CL77">
        <v>0</v>
      </c>
      <c r="CM77">
        <v>0</v>
      </c>
      <c r="CN77">
        <v>0</v>
      </c>
      <c r="CO77">
        <v>0</v>
      </c>
      <c r="CP77">
        <v>0</v>
      </c>
      <c r="CQ77">
        <v>0</v>
      </c>
      <c r="CR77">
        <v>0</v>
      </c>
      <c r="CS77">
        <v>0</v>
      </c>
      <c r="CT77">
        <v>0</v>
      </c>
      <c r="CU77">
        <v>59.791533480066903</v>
      </c>
      <c r="CV77">
        <v>411.71664046128097</v>
      </c>
      <c r="CW77">
        <v>0</v>
      </c>
      <c r="CX77">
        <v>3.9441661603323199</v>
      </c>
      <c r="CY77">
        <v>0</v>
      </c>
      <c r="CZ77">
        <v>0</v>
      </c>
      <c r="DA77">
        <v>0</v>
      </c>
      <c r="DB77">
        <v>0</v>
      </c>
      <c r="DC77">
        <v>59.791533480066903</v>
      </c>
      <c r="DD77">
        <v>411.71664046128097</v>
      </c>
      <c r="DE77">
        <v>0</v>
      </c>
      <c r="DF77">
        <v>3.9441661603323199</v>
      </c>
      <c r="DG77">
        <v>0</v>
      </c>
      <c r="DH77">
        <v>0</v>
      </c>
      <c r="DI77">
        <v>0</v>
      </c>
      <c r="DJ77">
        <v>0</v>
      </c>
      <c r="DK77">
        <v>0</v>
      </c>
      <c r="DL77">
        <v>0</v>
      </c>
      <c r="DM77">
        <v>0</v>
      </c>
      <c r="DN77">
        <v>0</v>
      </c>
      <c r="DO77">
        <v>0</v>
      </c>
      <c r="DP77">
        <v>0</v>
      </c>
      <c r="DQ77">
        <v>0</v>
      </c>
      <c r="DR77">
        <v>0</v>
      </c>
      <c r="DS77">
        <v>84.1</v>
      </c>
      <c r="DT77">
        <v>69.787133484618806</v>
      </c>
      <c r="DU77" t="s">
        <v>446</v>
      </c>
      <c r="DV77">
        <v>21.6</v>
      </c>
      <c r="DW77" t="s">
        <v>446</v>
      </c>
      <c r="DX77" t="s">
        <v>446</v>
      </c>
      <c r="DY77" t="s">
        <v>446</v>
      </c>
      <c r="DZ77" t="s">
        <v>446</v>
      </c>
      <c r="EA77">
        <v>84.1</v>
      </c>
      <c r="EB77">
        <v>69.787133484618806</v>
      </c>
      <c r="EC77" t="s">
        <v>446</v>
      </c>
      <c r="ED77">
        <v>21.6</v>
      </c>
      <c r="EE77" t="s">
        <v>446</v>
      </c>
      <c r="EF77" t="s">
        <v>446</v>
      </c>
      <c r="EG77" t="s">
        <v>446</v>
      </c>
      <c r="EH77" t="s">
        <v>446</v>
      </c>
      <c r="EI77" t="s">
        <v>446</v>
      </c>
      <c r="EJ77" t="s">
        <v>446</v>
      </c>
      <c r="EK77" t="s">
        <v>446</v>
      </c>
      <c r="EL77" t="s">
        <v>446</v>
      </c>
      <c r="EM77" t="s">
        <v>446</v>
      </c>
      <c r="EN77" t="s">
        <v>446</v>
      </c>
      <c r="EO77" t="s">
        <v>446</v>
      </c>
      <c r="EP77" t="s">
        <v>446</v>
      </c>
      <c r="EQ77">
        <v>10</v>
      </c>
      <c r="ER77">
        <v>10</v>
      </c>
      <c r="ES77">
        <v>0</v>
      </c>
      <c r="ET77">
        <v>3.9441661603323199</v>
      </c>
      <c r="EU77">
        <v>3.9441661603323199</v>
      </c>
      <c r="EV77">
        <v>0</v>
      </c>
      <c r="EW77">
        <v>0</v>
      </c>
      <c r="EX77">
        <v>0</v>
      </c>
      <c r="EY77">
        <v>21.6</v>
      </c>
      <c r="EZ77">
        <v>21.6</v>
      </c>
      <c r="FA77" t="s">
        <v>446</v>
      </c>
      <c r="FB77">
        <v>0</v>
      </c>
      <c r="FC77">
        <v>0</v>
      </c>
      <c r="FD77">
        <v>70</v>
      </c>
      <c r="FE77">
        <v>50</v>
      </c>
      <c r="FF77">
        <v>0</v>
      </c>
      <c r="FG77">
        <v>0</v>
      </c>
      <c r="FH77">
        <v>0</v>
      </c>
      <c r="FI77" t="s">
        <v>446</v>
      </c>
      <c r="FJ77">
        <v>84.1</v>
      </c>
      <c r="FK77">
        <v>69.787133484618806</v>
      </c>
      <c r="FL77" t="s">
        <v>446</v>
      </c>
      <c r="FM77">
        <v>21.6</v>
      </c>
      <c r="FN77" t="s">
        <v>446</v>
      </c>
      <c r="FO77" t="s">
        <v>446</v>
      </c>
      <c r="FP77" t="s">
        <v>446</v>
      </c>
      <c r="FQ77" t="s">
        <v>446</v>
      </c>
      <c r="FR77">
        <v>0</v>
      </c>
      <c r="FS77">
        <v>91.6666666666667</v>
      </c>
      <c r="FT77">
        <v>0</v>
      </c>
      <c r="FU77">
        <v>0</v>
      </c>
    </row>
    <row r="78" spans="1:177" x14ac:dyDescent="0.35">
      <c r="A78" s="1" t="s">
        <v>751</v>
      </c>
      <c r="B78" s="1" t="s">
        <v>437</v>
      </c>
      <c r="C78" t="s">
        <v>438</v>
      </c>
      <c r="D78" t="s">
        <v>438</v>
      </c>
      <c r="E78" s="1" t="s">
        <v>444</v>
      </c>
      <c r="F78" s="1" t="s">
        <v>752</v>
      </c>
      <c r="G78" s="1" t="s">
        <v>753</v>
      </c>
      <c r="H78" s="1" t="s">
        <v>451</v>
      </c>
      <c r="I78" s="1" t="s">
        <v>754</v>
      </c>
      <c r="J78" s="1" t="s">
        <v>444</v>
      </c>
      <c r="K78" s="6" t="s">
        <v>445</v>
      </c>
      <c r="L78">
        <v>1</v>
      </c>
      <c r="M78">
        <v>0</v>
      </c>
      <c r="N78">
        <v>0</v>
      </c>
      <c r="O78">
        <v>2.9999999329448E-2</v>
      </c>
      <c r="P78">
        <v>158.69999694824199</v>
      </c>
      <c r="Q78">
        <v>105.69642932868599</v>
      </c>
      <c r="R78" s="19">
        <v>0</v>
      </c>
      <c r="S78" s="9">
        <v>1</v>
      </c>
      <c r="T78" s="9">
        <v>1</v>
      </c>
      <c r="U78" s="9">
        <v>0</v>
      </c>
      <c r="V78" s="19">
        <v>0</v>
      </c>
      <c r="W78" s="19">
        <v>0</v>
      </c>
      <c r="X78" s="19">
        <v>0</v>
      </c>
      <c r="Y78" s="19">
        <v>5.7692307692307696E-2</v>
      </c>
      <c r="Z78" s="19">
        <v>0</v>
      </c>
      <c r="AA78" s="19">
        <v>0.94230769230769229</v>
      </c>
      <c r="AB78" s="19">
        <v>0</v>
      </c>
      <c r="AC78" s="9">
        <v>1</v>
      </c>
      <c r="AD78" s="9">
        <v>1</v>
      </c>
      <c r="AE78" s="9">
        <v>0</v>
      </c>
      <c r="AF78">
        <v>0</v>
      </c>
      <c r="AG78" t="s">
        <v>446</v>
      </c>
      <c r="AH78">
        <v>41.438053097345133</v>
      </c>
      <c r="AI78">
        <v>58.56194690265486</v>
      </c>
      <c r="AJ78">
        <v>0.45336278141920772</v>
      </c>
      <c r="AK78">
        <v>0.84680965830086397</v>
      </c>
      <c r="AL78">
        <v>2.49340795974478</v>
      </c>
      <c r="AM78">
        <v>4.9609327918797401</v>
      </c>
      <c r="AN78">
        <v>8.3011504099253806</v>
      </c>
      <c r="AO78">
        <v>0</v>
      </c>
      <c r="AP78">
        <v>0</v>
      </c>
      <c r="AQ78">
        <v>0</v>
      </c>
      <c r="AR78">
        <v>0</v>
      </c>
      <c r="AS78">
        <v>8.3011504099253806</v>
      </c>
      <c r="AT78">
        <v>20.875</v>
      </c>
      <c r="AU78">
        <v>6.5</v>
      </c>
      <c r="AV78">
        <v>80</v>
      </c>
      <c r="AW78">
        <v>80</v>
      </c>
      <c r="AX78">
        <v>0</v>
      </c>
      <c r="AY78">
        <v>0</v>
      </c>
      <c r="AZ78">
        <v>967.92344946989897</v>
      </c>
      <c r="BA78">
        <v>967.92344946989897</v>
      </c>
      <c r="BB78">
        <v>0</v>
      </c>
      <c r="BC78">
        <v>0</v>
      </c>
      <c r="BD78">
        <v>119.633184150552</v>
      </c>
      <c r="BE78">
        <v>119.633184150552</v>
      </c>
      <c r="BF78" t="s">
        <v>446</v>
      </c>
      <c r="BG78">
        <v>0</v>
      </c>
      <c r="BH78">
        <v>0</v>
      </c>
      <c r="BI78" t="s">
        <v>446</v>
      </c>
      <c r="BJ78" t="s">
        <v>446</v>
      </c>
      <c r="BK78" t="s">
        <v>446</v>
      </c>
      <c r="BL78" t="s">
        <v>446</v>
      </c>
      <c r="BM78" t="s">
        <v>446</v>
      </c>
      <c r="BN78" t="s">
        <v>446</v>
      </c>
      <c r="BO78">
        <v>0</v>
      </c>
      <c r="BP78">
        <v>0</v>
      </c>
      <c r="BQ78" t="s">
        <v>446</v>
      </c>
      <c r="BR78" t="s">
        <v>446</v>
      </c>
      <c r="BS78" t="s">
        <v>446</v>
      </c>
      <c r="BT78" t="s">
        <v>446</v>
      </c>
      <c r="BU78" t="s">
        <v>446</v>
      </c>
      <c r="BV78" t="s">
        <v>446</v>
      </c>
      <c r="BW78">
        <v>10</v>
      </c>
      <c r="BX78">
        <v>70</v>
      </c>
      <c r="BY78">
        <v>0</v>
      </c>
      <c r="BZ78">
        <v>0</v>
      </c>
      <c r="CA78">
        <v>0</v>
      </c>
      <c r="CB78">
        <v>0</v>
      </c>
      <c r="CC78">
        <v>0</v>
      </c>
      <c r="CD78">
        <v>0</v>
      </c>
      <c r="CE78">
        <v>10</v>
      </c>
      <c r="CF78">
        <v>70</v>
      </c>
      <c r="CG78">
        <v>0</v>
      </c>
      <c r="CH78">
        <v>0</v>
      </c>
      <c r="CI78">
        <v>0</v>
      </c>
      <c r="CJ78">
        <v>0</v>
      </c>
      <c r="CK78">
        <v>0</v>
      </c>
      <c r="CL78">
        <v>0</v>
      </c>
      <c r="CM78">
        <v>0</v>
      </c>
      <c r="CN78">
        <v>0</v>
      </c>
      <c r="CO78">
        <v>0</v>
      </c>
      <c r="CP78">
        <v>0</v>
      </c>
      <c r="CQ78">
        <v>0</v>
      </c>
      <c r="CR78">
        <v>0</v>
      </c>
      <c r="CS78">
        <v>0</v>
      </c>
      <c r="CT78">
        <v>0</v>
      </c>
      <c r="CU78">
        <v>98.604154008308001</v>
      </c>
      <c r="CV78">
        <v>869.31929546159097</v>
      </c>
      <c r="CW78">
        <v>0</v>
      </c>
      <c r="CX78">
        <v>0</v>
      </c>
      <c r="CY78">
        <v>0</v>
      </c>
      <c r="CZ78">
        <v>0</v>
      </c>
      <c r="DA78">
        <v>0</v>
      </c>
      <c r="DB78">
        <v>0</v>
      </c>
      <c r="DC78">
        <v>98.604154008308001</v>
      </c>
      <c r="DD78">
        <v>869.31929546159097</v>
      </c>
      <c r="DE78">
        <v>0</v>
      </c>
      <c r="DF78">
        <v>0</v>
      </c>
      <c r="DG78">
        <v>0</v>
      </c>
      <c r="DH78">
        <v>0</v>
      </c>
      <c r="DI78">
        <v>0</v>
      </c>
      <c r="DJ78">
        <v>0</v>
      </c>
      <c r="DK78">
        <v>0</v>
      </c>
      <c r="DL78">
        <v>0</v>
      </c>
      <c r="DM78">
        <v>0</v>
      </c>
      <c r="DN78">
        <v>0</v>
      </c>
      <c r="DO78">
        <v>0</v>
      </c>
      <c r="DP78">
        <v>0</v>
      </c>
      <c r="DQ78">
        <v>0</v>
      </c>
      <c r="DR78">
        <v>0</v>
      </c>
      <c r="DS78">
        <v>108</v>
      </c>
      <c r="DT78">
        <v>121.20395443808199</v>
      </c>
      <c r="DU78" t="s">
        <v>446</v>
      </c>
      <c r="DV78" t="s">
        <v>446</v>
      </c>
      <c r="DW78" t="s">
        <v>446</v>
      </c>
      <c r="DX78" t="s">
        <v>446</v>
      </c>
      <c r="DY78" t="s">
        <v>446</v>
      </c>
      <c r="DZ78" t="s">
        <v>446</v>
      </c>
      <c r="EA78">
        <v>108</v>
      </c>
      <c r="EB78">
        <v>121.20395443808199</v>
      </c>
      <c r="EC78" t="s">
        <v>446</v>
      </c>
      <c r="ED78" t="s">
        <v>446</v>
      </c>
      <c r="EE78" t="s">
        <v>446</v>
      </c>
      <c r="EF78" t="s">
        <v>446</v>
      </c>
      <c r="EG78" t="s">
        <v>446</v>
      </c>
      <c r="EH78" t="s">
        <v>446</v>
      </c>
      <c r="EI78" t="s">
        <v>446</v>
      </c>
      <c r="EJ78" t="s">
        <v>446</v>
      </c>
      <c r="EK78" t="s">
        <v>446</v>
      </c>
      <c r="EL78" t="s">
        <v>446</v>
      </c>
      <c r="EM78" t="s">
        <v>446</v>
      </c>
      <c r="EN78" t="s">
        <v>446</v>
      </c>
      <c r="EO78" t="s">
        <v>446</v>
      </c>
      <c r="EP78" t="s">
        <v>446</v>
      </c>
      <c r="EQ78">
        <v>0</v>
      </c>
      <c r="ER78">
        <v>0</v>
      </c>
      <c r="ES78">
        <v>0</v>
      </c>
      <c r="ET78">
        <v>0</v>
      </c>
      <c r="EU78">
        <v>0</v>
      </c>
      <c r="EV78">
        <v>0</v>
      </c>
      <c r="EW78" t="s">
        <v>446</v>
      </c>
      <c r="EX78" t="s">
        <v>446</v>
      </c>
      <c r="EY78" t="s">
        <v>446</v>
      </c>
      <c r="EZ78" t="s">
        <v>446</v>
      </c>
      <c r="FA78" t="s">
        <v>446</v>
      </c>
      <c r="FB78">
        <v>0</v>
      </c>
      <c r="FC78">
        <v>0</v>
      </c>
      <c r="FD78">
        <v>70</v>
      </c>
      <c r="FE78">
        <v>10</v>
      </c>
      <c r="FF78">
        <v>100</v>
      </c>
      <c r="FG78">
        <v>100</v>
      </c>
      <c r="FH78">
        <v>0</v>
      </c>
      <c r="FI78">
        <v>0</v>
      </c>
      <c r="FJ78">
        <v>108</v>
      </c>
      <c r="FK78">
        <v>121.20395443808199</v>
      </c>
      <c r="FL78" t="s">
        <v>446</v>
      </c>
      <c r="FM78" t="s">
        <v>446</v>
      </c>
      <c r="FN78" t="s">
        <v>446</v>
      </c>
      <c r="FO78" t="s">
        <v>446</v>
      </c>
      <c r="FP78" t="s">
        <v>446</v>
      </c>
      <c r="FQ78" t="s">
        <v>446</v>
      </c>
      <c r="FR78">
        <v>0</v>
      </c>
      <c r="FS78">
        <v>100</v>
      </c>
      <c r="FT78">
        <v>0</v>
      </c>
      <c r="FU78">
        <v>0</v>
      </c>
    </row>
    <row r="79" spans="1:177" x14ac:dyDescent="0.35">
      <c r="A79" s="1" t="s">
        <v>755</v>
      </c>
      <c r="B79" s="1" t="s">
        <v>437</v>
      </c>
      <c r="C79" t="s">
        <v>438</v>
      </c>
      <c r="D79" t="s">
        <v>438</v>
      </c>
      <c r="E79" s="1" t="s">
        <v>444</v>
      </c>
      <c r="F79" s="1" t="s">
        <v>756</v>
      </c>
      <c r="G79" s="1" t="s">
        <v>757</v>
      </c>
      <c r="H79" s="1" t="s">
        <v>451</v>
      </c>
      <c r="I79" s="1" t="s">
        <v>758</v>
      </c>
      <c r="J79" s="1" t="s">
        <v>444</v>
      </c>
      <c r="K79" s="6" t="s">
        <v>445</v>
      </c>
      <c r="L79">
        <v>0</v>
      </c>
      <c r="M79">
        <v>0</v>
      </c>
      <c r="N79">
        <v>0</v>
      </c>
      <c r="O79">
        <v>13.549999237060501</v>
      </c>
      <c r="P79">
        <v>198.31999206542901</v>
      </c>
      <c r="Q79">
        <v>122.668938079122</v>
      </c>
      <c r="R79" s="19">
        <v>0</v>
      </c>
      <c r="S79" s="9">
        <v>1</v>
      </c>
      <c r="T79" s="9">
        <v>1</v>
      </c>
      <c r="U79" s="9">
        <v>0</v>
      </c>
      <c r="V79" s="19">
        <v>0</v>
      </c>
      <c r="W79" s="19">
        <v>0</v>
      </c>
      <c r="X79" s="19">
        <v>0</v>
      </c>
      <c r="Y79" s="19">
        <v>0.51315789473684215</v>
      </c>
      <c r="Z79" s="19">
        <v>0</v>
      </c>
      <c r="AA79" s="19">
        <v>0.48684210526315791</v>
      </c>
      <c r="AB79" s="19">
        <v>0</v>
      </c>
      <c r="AC79" s="9">
        <v>1</v>
      </c>
      <c r="AD79" s="9">
        <v>1</v>
      </c>
      <c r="AE79" s="9">
        <v>0</v>
      </c>
      <c r="AF79">
        <v>0</v>
      </c>
      <c r="AG79" t="s">
        <v>446</v>
      </c>
      <c r="AH79">
        <v>50.464601769911518</v>
      </c>
      <c r="AI79">
        <v>49.535398230088482</v>
      </c>
      <c r="AJ79">
        <v>0.57203599322842513</v>
      </c>
      <c r="AK79">
        <v>0.39083522690809103</v>
      </c>
      <c r="AL79">
        <v>0.93502798490429095</v>
      </c>
      <c r="AM79">
        <v>0</v>
      </c>
      <c r="AN79">
        <v>1.3258632118123801</v>
      </c>
      <c r="AO79">
        <v>0</v>
      </c>
      <c r="AP79">
        <v>0</v>
      </c>
      <c r="AQ79">
        <v>0</v>
      </c>
      <c r="AR79">
        <v>0</v>
      </c>
      <c r="AS79">
        <v>1.3258632118123801</v>
      </c>
      <c r="AT79">
        <v>8.125</v>
      </c>
      <c r="AU79">
        <v>4.25</v>
      </c>
      <c r="AV79">
        <v>110</v>
      </c>
      <c r="AW79">
        <v>100</v>
      </c>
      <c r="AX79">
        <v>10</v>
      </c>
      <c r="AY79">
        <v>9.0909090909090899</v>
      </c>
      <c r="AZ79">
        <v>581.91785907371798</v>
      </c>
      <c r="BA79">
        <v>580.59696580693196</v>
      </c>
      <c r="BB79">
        <v>1.3208932667865301</v>
      </c>
      <c r="BC79">
        <v>0.226989642299189</v>
      </c>
      <c r="BD79">
        <v>79.106223177791406</v>
      </c>
      <c r="BE79">
        <v>82.873089721573706</v>
      </c>
      <c r="BF79">
        <v>12.5</v>
      </c>
      <c r="BG79">
        <v>0</v>
      </c>
      <c r="BH79">
        <v>33.3333333333333</v>
      </c>
      <c r="BI79">
        <v>0</v>
      </c>
      <c r="BJ79">
        <v>0</v>
      </c>
      <c r="BK79">
        <v>0</v>
      </c>
      <c r="BL79" t="s">
        <v>446</v>
      </c>
      <c r="BM79" t="s">
        <v>446</v>
      </c>
      <c r="BN79" t="s">
        <v>446</v>
      </c>
      <c r="BO79">
        <v>0</v>
      </c>
      <c r="BP79">
        <v>0.23825447377096501</v>
      </c>
      <c r="BQ79">
        <v>0</v>
      </c>
      <c r="BR79">
        <v>0</v>
      </c>
      <c r="BS79">
        <v>0</v>
      </c>
      <c r="BT79" t="s">
        <v>446</v>
      </c>
      <c r="BU79" t="s">
        <v>446</v>
      </c>
      <c r="BV79" t="s">
        <v>446</v>
      </c>
      <c r="BW79">
        <v>10</v>
      </c>
      <c r="BX79">
        <v>30</v>
      </c>
      <c r="BY79">
        <v>30</v>
      </c>
      <c r="BZ79">
        <v>30</v>
      </c>
      <c r="CA79">
        <v>10</v>
      </c>
      <c r="CB79">
        <v>0</v>
      </c>
      <c r="CC79">
        <v>0</v>
      </c>
      <c r="CD79">
        <v>0</v>
      </c>
      <c r="CE79">
        <v>10</v>
      </c>
      <c r="CF79">
        <v>20</v>
      </c>
      <c r="CG79">
        <v>30</v>
      </c>
      <c r="CH79">
        <v>30</v>
      </c>
      <c r="CI79">
        <v>10</v>
      </c>
      <c r="CJ79">
        <v>0</v>
      </c>
      <c r="CK79">
        <v>0</v>
      </c>
      <c r="CL79">
        <v>0</v>
      </c>
      <c r="CM79">
        <v>0</v>
      </c>
      <c r="CN79">
        <v>10</v>
      </c>
      <c r="CO79">
        <v>0</v>
      </c>
      <c r="CP79">
        <v>0</v>
      </c>
      <c r="CQ79">
        <v>0</v>
      </c>
      <c r="CR79">
        <v>0</v>
      </c>
      <c r="CS79">
        <v>0</v>
      </c>
      <c r="CT79">
        <v>0</v>
      </c>
      <c r="CU79">
        <v>6.8665315580631097</v>
      </c>
      <c r="CV79">
        <v>554.40439202678397</v>
      </c>
      <c r="CW79">
        <v>11.239808388616799</v>
      </c>
      <c r="CX79">
        <v>8.1281642693285399</v>
      </c>
      <c r="CY79">
        <v>1.27896283092566</v>
      </c>
      <c r="CZ79">
        <v>0</v>
      </c>
      <c r="DA79">
        <v>0</v>
      </c>
      <c r="DB79">
        <v>0</v>
      </c>
      <c r="DC79">
        <v>6.8665315580631097</v>
      </c>
      <c r="DD79">
        <v>553.08349875999704</v>
      </c>
      <c r="DE79">
        <v>11.239808388616799</v>
      </c>
      <c r="DF79">
        <v>8.1281642693285399</v>
      </c>
      <c r="DG79">
        <v>1.27896283092566</v>
      </c>
      <c r="DH79">
        <v>0</v>
      </c>
      <c r="DI79">
        <v>0</v>
      </c>
      <c r="DJ79">
        <v>0</v>
      </c>
      <c r="DK79">
        <v>0</v>
      </c>
      <c r="DL79">
        <v>1.3208932667865301</v>
      </c>
      <c r="DM79">
        <v>0</v>
      </c>
      <c r="DN79">
        <v>0</v>
      </c>
      <c r="DO79">
        <v>0</v>
      </c>
      <c r="DP79">
        <v>0</v>
      </c>
      <c r="DQ79">
        <v>0</v>
      </c>
      <c r="DR79">
        <v>0</v>
      </c>
      <c r="DS79">
        <v>28.5</v>
      </c>
      <c r="DT79">
        <v>147.85256169576499</v>
      </c>
      <c r="DU79">
        <v>21.052078282202899</v>
      </c>
      <c r="DV79">
        <v>17.902420692930502</v>
      </c>
      <c r="DW79">
        <v>12.3</v>
      </c>
      <c r="DX79" t="s">
        <v>446</v>
      </c>
      <c r="DY79" t="s">
        <v>446</v>
      </c>
      <c r="DZ79" t="s">
        <v>446</v>
      </c>
      <c r="EA79">
        <v>28.5</v>
      </c>
      <c r="EB79">
        <v>180.86582043050601</v>
      </c>
      <c r="EC79">
        <v>21.052078282202899</v>
      </c>
      <c r="ED79">
        <v>17.902420692930502</v>
      </c>
      <c r="EE79">
        <v>12.3</v>
      </c>
      <c r="EF79" t="s">
        <v>446</v>
      </c>
      <c r="EG79" t="s">
        <v>446</v>
      </c>
      <c r="EH79" t="s">
        <v>446</v>
      </c>
      <c r="EI79" t="s">
        <v>446</v>
      </c>
      <c r="EJ79">
        <v>12.5</v>
      </c>
      <c r="EK79" t="s">
        <v>446</v>
      </c>
      <c r="EL79" t="s">
        <v>446</v>
      </c>
      <c r="EM79" t="s">
        <v>446</v>
      </c>
      <c r="EN79" t="s">
        <v>446</v>
      </c>
      <c r="EO79" t="s">
        <v>446</v>
      </c>
      <c r="EP79" t="s">
        <v>446</v>
      </c>
      <c r="EQ79">
        <v>70</v>
      </c>
      <c r="ER79">
        <v>70</v>
      </c>
      <c r="ES79">
        <v>0</v>
      </c>
      <c r="ET79">
        <v>20.646935488871001</v>
      </c>
      <c r="EU79">
        <v>20.646935488871001</v>
      </c>
      <c r="EV79">
        <v>0</v>
      </c>
      <c r="EW79">
        <v>0</v>
      </c>
      <c r="EX79">
        <v>0</v>
      </c>
      <c r="EY79">
        <v>18.6790562624867</v>
      </c>
      <c r="EZ79">
        <v>18.6790562624867</v>
      </c>
      <c r="FA79" t="s">
        <v>446</v>
      </c>
      <c r="FB79">
        <v>0</v>
      </c>
      <c r="FC79">
        <v>11.1111111111111</v>
      </c>
      <c r="FD79">
        <v>20</v>
      </c>
      <c r="FE79">
        <v>90</v>
      </c>
      <c r="FF79">
        <v>0</v>
      </c>
      <c r="FG79">
        <v>0</v>
      </c>
      <c r="FH79">
        <v>0</v>
      </c>
      <c r="FI79" t="s">
        <v>446</v>
      </c>
      <c r="FJ79">
        <v>28.5</v>
      </c>
      <c r="FK79">
        <v>180.86582043050601</v>
      </c>
      <c r="FL79">
        <v>21.052078282202899</v>
      </c>
      <c r="FM79">
        <v>17.902420692930502</v>
      </c>
      <c r="FN79">
        <v>12.3</v>
      </c>
      <c r="FO79" t="s">
        <v>446</v>
      </c>
      <c r="FP79" t="s">
        <v>446</v>
      </c>
      <c r="FQ79" t="s">
        <v>446</v>
      </c>
      <c r="FR79">
        <v>0</v>
      </c>
      <c r="FS79">
        <v>18.181818181818201</v>
      </c>
      <c r="FT79">
        <v>0</v>
      </c>
      <c r="FU79">
        <v>0</v>
      </c>
    </row>
    <row r="80" spans="1:177" x14ac:dyDescent="0.35">
      <c r="A80" s="1" t="s">
        <v>759</v>
      </c>
      <c r="B80" s="1" t="s">
        <v>437</v>
      </c>
      <c r="C80" t="s">
        <v>438</v>
      </c>
      <c r="D80" t="s">
        <v>438</v>
      </c>
      <c r="E80" s="1" t="s">
        <v>444</v>
      </c>
      <c r="F80" s="1" t="s">
        <v>760</v>
      </c>
      <c r="G80" s="1" t="s">
        <v>761</v>
      </c>
      <c r="H80" s="1" t="s">
        <v>676</v>
      </c>
      <c r="I80" s="1" t="s">
        <v>762</v>
      </c>
      <c r="J80" s="1" t="s">
        <v>444</v>
      </c>
      <c r="K80" s="6" t="s">
        <v>445</v>
      </c>
      <c r="L80">
        <v>0</v>
      </c>
      <c r="M80">
        <v>0</v>
      </c>
      <c r="N80">
        <v>0</v>
      </c>
      <c r="O80">
        <v>3.3399999141693102</v>
      </c>
      <c r="P80">
        <v>192.33999633789</v>
      </c>
      <c r="Q80">
        <v>104.43710119830099</v>
      </c>
      <c r="R80" s="19">
        <v>1.5873015873015872E-2</v>
      </c>
      <c r="S80" s="9">
        <v>0.98412698412698407</v>
      </c>
      <c r="T80" s="9">
        <v>0.98412698412698407</v>
      </c>
      <c r="U80" s="9">
        <v>0</v>
      </c>
      <c r="V80" s="19">
        <v>0</v>
      </c>
      <c r="W80" s="19">
        <v>0</v>
      </c>
      <c r="X80" s="19">
        <v>0</v>
      </c>
      <c r="Y80" s="19">
        <v>0.73015873015873012</v>
      </c>
      <c r="Z80" s="19">
        <v>0</v>
      </c>
      <c r="AA80" s="19">
        <v>0.25396825396825395</v>
      </c>
      <c r="AB80" s="19">
        <v>1.5873015873015872E-2</v>
      </c>
      <c r="AC80" s="9">
        <v>0.98412698412698407</v>
      </c>
      <c r="AD80" s="9">
        <v>0.98412698412698407</v>
      </c>
      <c r="AE80" s="9">
        <v>0</v>
      </c>
      <c r="AF80">
        <v>0</v>
      </c>
      <c r="AG80" t="s">
        <v>446</v>
      </c>
      <c r="AH80">
        <v>9.0707964601769895</v>
      </c>
      <c r="AI80">
        <v>90.929203539823007</v>
      </c>
      <c r="AJ80">
        <v>0.89375000000000004</v>
      </c>
      <c r="AK80">
        <v>0.55368323811979603</v>
      </c>
      <c r="AL80">
        <v>4.0517879345852599</v>
      </c>
      <c r="AM80">
        <v>1.2402331979699399</v>
      </c>
      <c r="AN80">
        <v>5.8457043706749898</v>
      </c>
      <c r="AO80">
        <v>5.32377592001572</v>
      </c>
      <c r="AP80">
        <v>2.3564254072200699</v>
      </c>
      <c r="AQ80">
        <v>7.6802013272357899</v>
      </c>
      <c r="AR80">
        <v>7.6802013272357899</v>
      </c>
      <c r="AS80">
        <v>13.525905697910799</v>
      </c>
      <c r="AT80">
        <v>4.375</v>
      </c>
      <c r="AU80">
        <v>4.5</v>
      </c>
      <c r="AV80">
        <v>100</v>
      </c>
      <c r="AW80">
        <v>90</v>
      </c>
      <c r="AX80">
        <v>10</v>
      </c>
      <c r="AY80">
        <v>10</v>
      </c>
      <c r="AZ80">
        <v>128.163589621179</v>
      </c>
      <c r="BA80">
        <v>123.845769173538</v>
      </c>
      <c r="BB80">
        <v>4.3178204476408997</v>
      </c>
      <c r="BC80">
        <v>3.3689915056244399</v>
      </c>
      <c r="BD80">
        <v>38.936640841243602</v>
      </c>
      <c r="BE80">
        <v>40.345535344350303</v>
      </c>
      <c r="BF80">
        <v>22.6</v>
      </c>
      <c r="BG80" t="s">
        <v>446</v>
      </c>
      <c r="BH80">
        <v>0</v>
      </c>
      <c r="BI80">
        <v>16.6666666666667</v>
      </c>
      <c r="BJ80" t="s">
        <v>446</v>
      </c>
      <c r="BK80" t="s">
        <v>446</v>
      </c>
      <c r="BL80" t="s">
        <v>446</v>
      </c>
      <c r="BM80" t="s">
        <v>446</v>
      </c>
      <c r="BN80" t="s">
        <v>446</v>
      </c>
      <c r="BO80" t="s">
        <v>446</v>
      </c>
      <c r="BP80">
        <v>0</v>
      </c>
      <c r="BQ80">
        <v>12.905442793938899</v>
      </c>
      <c r="BR80" t="s">
        <v>446</v>
      </c>
      <c r="BS80" t="s">
        <v>446</v>
      </c>
      <c r="BT80" t="s">
        <v>446</v>
      </c>
      <c r="BU80" t="s">
        <v>446</v>
      </c>
      <c r="BV80" t="s">
        <v>446</v>
      </c>
      <c r="BW80">
        <v>0</v>
      </c>
      <c r="BX80">
        <v>40</v>
      </c>
      <c r="BY80">
        <v>60</v>
      </c>
      <c r="BZ80">
        <v>0</v>
      </c>
      <c r="CA80">
        <v>0</v>
      </c>
      <c r="CB80">
        <v>0</v>
      </c>
      <c r="CC80">
        <v>0</v>
      </c>
      <c r="CD80">
        <v>0</v>
      </c>
      <c r="CE80">
        <v>0</v>
      </c>
      <c r="CF80">
        <v>40</v>
      </c>
      <c r="CG80">
        <v>50</v>
      </c>
      <c r="CH80">
        <v>0</v>
      </c>
      <c r="CI80">
        <v>0</v>
      </c>
      <c r="CJ80">
        <v>0</v>
      </c>
      <c r="CK80">
        <v>0</v>
      </c>
      <c r="CL80">
        <v>0</v>
      </c>
      <c r="CM80">
        <v>0</v>
      </c>
      <c r="CN80">
        <v>0</v>
      </c>
      <c r="CO80">
        <v>10</v>
      </c>
      <c r="CP80">
        <v>0</v>
      </c>
      <c r="CQ80">
        <v>0</v>
      </c>
      <c r="CR80">
        <v>0</v>
      </c>
      <c r="CS80">
        <v>0</v>
      </c>
      <c r="CT80">
        <v>0</v>
      </c>
      <c r="CU80">
        <v>0</v>
      </c>
      <c r="CV80">
        <v>94.706229679459298</v>
      </c>
      <c r="CW80">
        <v>33.457359941719901</v>
      </c>
      <c r="CX80">
        <v>0</v>
      </c>
      <c r="CY80">
        <v>0</v>
      </c>
      <c r="CZ80">
        <v>0</v>
      </c>
      <c r="DA80">
        <v>0</v>
      </c>
      <c r="DB80">
        <v>0</v>
      </c>
      <c r="DC80">
        <v>0</v>
      </c>
      <c r="DD80">
        <v>94.706229679459298</v>
      </c>
      <c r="DE80">
        <v>29.139539494078999</v>
      </c>
      <c r="DF80">
        <v>0</v>
      </c>
      <c r="DG80">
        <v>0</v>
      </c>
      <c r="DH80">
        <v>0</v>
      </c>
      <c r="DI80">
        <v>0</v>
      </c>
      <c r="DJ80">
        <v>0</v>
      </c>
      <c r="DK80">
        <v>0</v>
      </c>
      <c r="DL80">
        <v>0</v>
      </c>
      <c r="DM80">
        <v>4.3178204476408997</v>
      </c>
      <c r="DN80">
        <v>0</v>
      </c>
      <c r="DO80">
        <v>0</v>
      </c>
      <c r="DP80">
        <v>0</v>
      </c>
      <c r="DQ80">
        <v>0</v>
      </c>
      <c r="DR80">
        <v>0</v>
      </c>
      <c r="DS80" t="s">
        <v>446</v>
      </c>
      <c r="DT80">
        <v>52.921900003684698</v>
      </c>
      <c r="DU80">
        <v>25.683035905697199</v>
      </c>
      <c r="DV80" t="s">
        <v>446</v>
      </c>
      <c r="DW80" t="s">
        <v>446</v>
      </c>
      <c r="DX80" t="s">
        <v>446</v>
      </c>
      <c r="DY80" t="s">
        <v>446</v>
      </c>
      <c r="DZ80" t="s">
        <v>446</v>
      </c>
      <c r="EA80" t="s">
        <v>446</v>
      </c>
      <c r="EB80">
        <v>52.921900003684698</v>
      </c>
      <c r="EC80">
        <v>26.256237354198301</v>
      </c>
      <c r="ED80" t="s">
        <v>446</v>
      </c>
      <c r="EE80" t="s">
        <v>446</v>
      </c>
      <c r="EF80" t="s">
        <v>446</v>
      </c>
      <c r="EG80" t="s">
        <v>446</v>
      </c>
      <c r="EH80" t="s">
        <v>446</v>
      </c>
      <c r="EI80" t="s">
        <v>446</v>
      </c>
      <c r="EJ80" t="s">
        <v>446</v>
      </c>
      <c r="EK80">
        <v>22.6</v>
      </c>
      <c r="EL80" t="s">
        <v>446</v>
      </c>
      <c r="EM80" t="s">
        <v>446</v>
      </c>
      <c r="EN80" t="s">
        <v>446</v>
      </c>
      <c r="EO80" t="s">
        <v>446</v>
      </c>
      <c r="EP80" t="s">
        <v>446</v>
      </c>
      <c r="EQ80">
        <v>60</v>
      </c>
      <c r="ER80">
        <v>50</v>
      </c>
      <c r="ES80">
        <v>10</v>
      </c>
      <c r="ET80">
        <v>33.457359941719901</v>
      </c>
      <c r="EU80">
        <v>29.139539494078999</v>
      </c>
      <c r="EV80">
        <v>4.3178204476408997</v>
      </c>
      <c r="EW80">
        <v>16.6666666666667</v>
      </c>
      <c r="EX80">
        <v>12.905442793938899</v>
      </c>
      <c r="EY80">
        <v>25.683035905697199</v>
      </c>
      <c r="EZ80">
        <v>26.256237354198301</v>
      </c>
      <c r="FA80">
        <v>22.6</v>
      </c>
      <c r="FB80">
        <v>0</v>
      </c>
      <c r="FC80">
        <v>16.6666666666667</v>
      </c>
      <c r="FD80">
        <v>40</v>
      </c>
      <c r="FE80">
        <v>60</v>
      </c>
      <c r="FF80">
        <v>200</v>
      </c>
      <c r="FG80">
        <v>200</v>
      </c>
      <c r="FH80">
        <v>0</v>
      </c>
      <c r="FI80">
        <v>0</v>
      </c>
      <c r="FJ80" t="s">
        <v>446</v>
      </c>
      <c r="FK80">
        <v>52.921900003684698</v>
      </c>
      <c r="FL80">
        <v>26.256237354198301</v>
      </c>
      <c r="FM80" t="s">
        <v>446</v>
      </c>
      <c r="FN80" t="s">
        <v>446</v>
      </c>
      <c r="FO80" t="s">
        <v>446</v>
      </c>
      <c r="FP80" t="s">
        <v>446</v>
      </c>
      <c r="FQ80" t="s">
        <v>446</v>
      </c>
      <c r="FR80">
        <v>20</v>
      </c>
      <c r="FS80">
        <v>90</v>
      </c>
      <c r="FT80">
        <v>0</v>
      </c>
      <c r="FU80">
        <v>0</v>
      </c>
    </row>
    <row r="81" spans="1:177" x14ac:dyDescent="0.35">
      <c r="A81" s="1" t="s">
        <v>763</v>
      </c>
      <c r="B81" s="1" t="s">
        <v>437</v>
      </c>
      <c r="C81" t="s">
        <v>438</v>
      </c>
      <c r="D81" t="s">
        <v>438</v>
      </c>
      <c r="E81" s="1" t="s">
        <v>444</v>
      </c>
      <c r="F81" s="1" t="s">
        <v>764</v>
      </c>
      <c r="G81" s="1" t="s">
        <v>765</v>
      </c>
      <c r="H81" s="1" t="s">
        <v>451</v>
      </c>
      <c r="I81" s="1" t="s">
        <v>766</v>
      </c>
      <c r="J81" s="1" t="s">
        <v>444</v>
      </c>
      <c r="K81" s="6" t="s">
        <v>445</v>
      </c>
      <c r="L81">
        <v>0</v>
      </c>
      <c r="M81">
        <v>0</v>
      </c>
      <c r="N81">
        <v>0</v>
      </c>
      <c r="O81">
        <v>0</v>
      </c>
      <c r="P81">
        <v>172.31999206542901</v>
      </c>
      <c r="Q81">
        <v>91.676317001914896</v>
      </c>
      <c r="R81" s="19">
        <v>3.8167938931297711E-2</v>
      </c>
      <c r="S81" s="9">
        <v>0.96183206106870234</v>
      </c>
      <c r="T81" s="9">
        <v>0.96183206106870234</v>
      </c>
      <c r="U81" s="9">
        <v>0</v>
      </c>
      <c r="V81" s="19">
        <v>0</v>
      </c>
      <c r="W81" s="19">
        <v>0</v>
      </c>
      <c r="X81" s="19">
        <v>0</v>
      </c>
      <c r="Y81" s="19">
        <v>0.41221374045801529</v>
      </c>
      <c r="Z81" s="19">
        <v>0</v>
      </c>
      <c r="AA81" s="19">
        <v>0.54961832061068705</v>
      </c>
      <c r="AB81" s="19">
        <v>3.8167938931297711E-2</v>
      </c>
      <c r="AC81" s="9">
        <v>0.96183206106870234</v>
      </c>
      <c r="AD81" s="9">
        <v>0.96183206106870234</v>
      </c>
      <c r="AE81" s="9">
        <v>0</v>
      </c>
      <c r="AF81">
        <v>0</v>
      </c>
      <c r="AG81" t="s">
        <v>446</v>
      </c>
      <c r="AH81">
        <v>20.287610619469032</v>
      </c>
      <c r="AI81">
        <v>79.712389380530979</v>
      </c>
      <c r="AJ81">
        <v>0.40280952529247499</v>
      </c>
      <c r="AK81">
        <v>0.55368323811979603</v>
      </c>
      <c r="AL81">
        <v>0.93502798490429095</v>
      </c>
      <c r="AM81">
        <v>1.2402331979699399</v>
      </c>
      <c r="AN81">
        <v>2.7289444209940199</v>
      </c>
      <c r="AO81">
        <v>2.1818753770556198</v>
      </c>
      <c r="AP81">
        <v>0</v>
      </c>
      <c r="AQ81">
        <v>2.1818753770556198</v>
      </c>
      <c r="AR81">
        <v>2.1818753770556198</v>
      </c>
      <c r="AS81">
        <v>4.9108197980496504</v>
      </c>
      <c r="AT81">
        <v>8.5</v>
      </c>
      <c r="AU81">
        <v>5.375</v>
      </c>
      <c r="AV81">
        <v>110</v>
      </c>
      <c r="AW81">
        <v>110</v>
      </c>
      <c r="AX81">
        <v>0</v>
      </c>
      <c r="AY81">
        <v>0</v>
      </c>
      <c r="AZ81">
        <v>378.34939714179399</v>
      </c>
      <c r="BA81">
        <v>378.34939714179399</v>
      </c>
      <c r="BB81">
        <v>0</v>
      </c>
      <c r="BC81">
        <v>0</v>
      </c>
      <c r="BD81">
        <v>63.7861412705128</v>
      </c>
      <c r="BE81">
        <v>63.7861412705128</v>
      </c>
      <c r="BF81" t="s">
        <v>446</v>
      </c>
      <c r="BG81">
        <v>0</v>
      </c>
      <c r="BH81">
        <v>0</v>
      </c>
      <c r="BI81">
        <v>0</v>
      </c>
      <c r="BJ81" t="s">
        <v>446</v>
      </c>
      <c r="BK81" t="s">
        <v>446</v>
      </c>
      <c r="BL81" t="s">
        <v>446</v>
      </c>
      <c r="BM81" t="s">
        <v>446</v>
      </c>
      <c r="BN81" t="s">
        <v>446</v>
      </c>
      <c r="BO81">
        <v>0</v>
      </c>
      <c r="BP81">
        <v>0</v>
      </c>
      <c r="BQ81">
        <v>0</v>
      </c>
      <c r="BR81" t="s">
        <v>446</v>
      </c>
      <c r="BS81" t="s">
        <v>446</v>
      </c>
      <c r="BT81" t="s">
        <v>446</v>
      </c>
      <c r="BU81" t="s">
        <v>446</v>
      </c>
      <c r="BV81" t="s">
        <v>446</v>
      </c>
      <c r="BW81">
        <v>20</v>
      </c>
      <c r="BX81">
        <v>70</v>
      </c>
      <c r="BY81">
        <v>20</v>
      </c>
      <c r="BZ81">
        <v>0</v>
      </c>
      <c r="CA81">
        <v>0</v>
      </c>
      <c r="CB81">
        <v>0</v>
      </c>
      <c r="CC81">
        <v>0</v>
      </c>
      <c r="CD81">
        <v>0</v>
      </c>
      <c r="CE81">
        <v>20</v>
      </c>
      <c r="CF81">
        <v>70</v>
      </c>
      <c r="CG81">
        <v>20</v>
      </c>
      <c r="CH81">
        <v>0</v>
      </c>
      <c r="CI81">
        <v>0</v>
      </c>
      <c r="CJ81">
        <v>0</v>
      </c>
      <c r="CK81">
        <v>0</v>
      </c>
      <c r="CL81">
        <v>0</v>
      </c>
      <c r="CM81">
        <v>0</v>
      </c>
      <c r="CN81">
        <v>0</v>
      </c>
      <c r="CO81">
        <v>0</v>
      </c>
      <c r="CP81">
        <v>0</v>
      </c>
      <c r="CQ81">
        <v>0</v>
      </c>
      <c r="CR81">
        <v>0</v>
      </c>
      <c r="CS81">
        <v>0</v>
      </c>
      <c r="CT81">
        <v>0</v>
      </c>
      <c r="CU81">
        <v>3.7502378944757901</v>
      </c>
      <c r="CV81">
        <v>371.36561253022501</v>
      </c>
      <c r="CW81">
        <v>3.23354671709343</v>
      </c>
      <c r="CX81">
        <v>0</v>
      </c>
      <c r="CY81">
        <v>0</v>
      </c>
      <c r="CZ81">
        <v>0</v>
      </c>
      <c r="DA81">
        <v>0</v>
      </c>
      <c r="DB81">
        <v>0</v>
      </c>
      <c r="DC81">
        <v>3.7502378944757901</v>
      </c>
      <c r="DD81">
        <v>371.36561253022501</v>
      </c>
      <c r="DE81">
        <v>3.23354671709343</v>
      </c>
      <c r="DF81">
        <v>0</v>
      </c>
      <c r="DG81">
        <v>0</v>
      </c>
      <c r="DH81">
        <v>0</v>
      </c>
      <c r="DI81">
        <v>0</v>
      </c>
      <c r="DJ81">
        <v>0</v>
      </c>
      <c r="DK81">
        <v>0</v>
      </c>
      <c r="DL81">
        <v>0</v>
      </c>
      <c r="DM81">
        <v>0</v>
      </c>
      <c r="DN81">
        <v>0</v>
      </c>
      <c r="DO81">
        <v>0</v>
      </c>
      <c r="DP81">
        <v>0</v>
      </c>
      <c r="DQ81">
        <v>0</v>
      </c>
      <c r="DR81">
        <v>0</v>
      </c>
      <c r="DS81">
        <v>14.8932870784122</v>
      </c>
      <c r="DT81">
        <v>79.218747781065105</v>
      </c>
      <c r="DU81">
        <v>13.8293166859393</v>
      </c>
      <c r="DV81" t="s">
        <v>446</v>
      </c>
      <c r="DW81" t="s">
        <v>446</v>
      </c>
      <c r="DX81" t="s">
        <v>446</v>
      </c>
      <c r="DY81" t="s">
        <v>446</v>
      </c>
      <c r="DZ81" t="s">
        <v>446</v>
      </c>
      <c r="EA81">
        <v>14.8932870784122</v>
      </c>
      <c r="EB81">
        <v>79.218747781065105</v>
      </c>
      <c r="EC81">
        <v>13.8293166859393</v>
      </c>
      <c r="ED81" t="s">
        <v>446</v>
      </c>
      <c r="EE81" t="s">
        <v>446</v>
      </c>
      <c r="EF81" t="s">
        <v>446</v>
      </c>
      <c r="EG81" t="s">
        <v>446</v>
      </c>
      <c r="EH81" t="s">
        <v>446</v>
      </c>
      <c r="EI81" t="s">
        <v>446</v>
      </c>
      <c r="EJ81" t="s">
        <v>446</v>
      </c>
      <c r="EK81" t="s">
        <v>446</v>
      </c>
      <c r="EL81" t="s">
        <v>446</v>
      </c>
      <c r="EM81" t="s">
        <v>446</v>
      </c>
      <c r="EN81" t="s">
        <v>446</v>
      </c>
      <c r="EO81" t="s">
        <v>446</v>
      </c>
      <c r="EP81" t="s">
        <v>446</v>
      </c>
      <c r="EQ81">
        <v>20</v>
      </c>
      <c r="ER81">
        <v>20</v>
      </c>
      <c r="ES81">
        <v>0</v>
      </c>
      <c r="ET81">
        <v>3.23354671709343</v>
      </c>
      <c r="EU81">
        <v>3.23354671709343</v>
      </c>
      <c r="EV81">
        <v>0</v>
      </c>
      <c r="EW81">
        <v>0</v>
      </c>
      <c r="EX81">
        <v>0</v>
      </c>
      <c r="EY81">
        <v>13.8293166859393</v>
      </c>
      <c r="EZ81">
        <v>13.8293166859393</v>
      </c>
      <c r="FA81" t="s">
        <v>446</v>
      </c>
      <c r="FB81">
        <v>0</v>
      </c>
      <c r="FC81">
        <v>0</v>
      </c>
      <c r="FD81">
        <v>20</v>
      </c>
      <c r="FE81">
        <v>90</v>
      </c>
      <c r="FF81">
        <v>600</v>
      </c>
      <c r="FG81">
        <v>600</v>
      </c>
      <c r="FH81">
        <v>0</v>
      </c>
      <c r="FI81">
        <v>0</v>
      </c>
      <c r="FJ81">
        <v>14.8932870784122</v>
      </c>
      <c r="FK81">
        <v>79.218747781065105</v>
      </c>
      <c r="FL81">
        <v>13.8293166859393</v>
      </c>
      <c r="FM81" t="s">
        <v>446</v>
      </c>
      <c r="FN81" t="s">
        <v>446</v>
      </c>
      <c r="FO81" t="s">
        <v>446</v>
      </c>
      <c r="FP81" t="s">
        <v>446</v>
      </c>
      <c r="FQ81" t="s">
        <v>446</v>
      </c>
      <c r="FR81">
        <v>0</v>
      </c>
      <c r="FS81">
        <v>72.727272727272705</v>
      </c>
      <c r="FT81">
        <v>0</v>
      </c>
      <c r="FU81">
        <v>0</v>
      </c>
    </row>
    <row r="82" spans="1:177" x14ac:dyDescent="0.35">
      <c r="A82" s="1" t="s">
        <v>767</v>
      </c>
      <c r="B82" s="1" t="s">
        <v>437</v>
      </c>
      <c r="C82" t="s">
        <v>438</v>
      </c>
      <c r="D82" t="s">
        <v>438</v>
      </c>
      <c r="E82" s="1" t="s">
        <v>439</v>
      </c>
      <c r="F82" s="1" t="s">
        <v>768</v>
      </c>
      <c r="G82" s="1" t="s">
        <v>769</v>
      </c>
      <c r="H82" s="1" t="s">
        <v>451</v>
      </c>
      <c r="I82" s="1" t="s">
        <v>770</v>
      </c>
      <c r="J82" s="1" t="s">
        <v>444</v>
      </c>
      <c r="K82" s="6" t="s">
        <v>445</v>
      </c>
      <c r="L82">
        <v>0</v>
      </c>
      <c r="M82">
        <v>0</v>
      </c>
      <c r="N82">
        <v>0</v>
      </c>
      <c r="O82">
        <v>0.109999999403954</v>
      </c>
      <c r="P82">
        <v>139.22999572753901</v>
      </c>
      <c r="Q82">
        <v>75.718642440103693</v>
      </c>
      <c r="R82" s="19">
        <v>1.6393442622950821E-2</v>
      </c>
      <c r="S82" s="9">
        <v>0.98360655737704916</v>
      </c>
      <c r="T82" s="9">
        <v>0.98360655737704916</v>
      </c>
      <c r="U82" s="9">
        <v>0</v>
      </c>
      <c r="V82" s="19">
        <v>0</v>
      </c>
      <c r="W82" s="19">
        <v>0.19672131147540983</v>
      </c>
      <c r="X82" s="19">
        <v>0</v>
      </c>
      <c r="Y82" s="19">
        <v>0.76229508196721307</v>
      </c>
      <c r="Z82" s="19">
        <v>0</v>
      </c>
      <c r="AA82" s="19">
        <v>2.4590163934426229E-2</v>
      </c>
      <c r="AB82" s="19">
        <v>1.6393442622950821E-2</v>
      </c>
      <c r="AC82" s="9">
        <v>0.98360655737704916</v>
      </c>
      <c r="AD82" s="9">
        <v>0.98360655737704916</v>
      </c>
      <c r="AE82" s="9">
        <v>0</v>
      </c>
      <c r="AF82">
        <v>0</v>
      </c>
      <c r="AG82" t="s">
        <v>446</v>
      </c>
      <c r="AH82">
        <v>10.90707964601769</v>
      </c>
      <c r="AI82">
        <v>89.092920353982308</v>
      </c>
      <c r="AJ82">
        <v>0.26130514705882357</v>
      </c>
      <c r="AK82">
        <v>1.1562208796030999</v>
      </c>
      <c r="AL82">
        <v>1.5583799748404801</v>
      </c>
      <c r="AM82">
        <v>4.9609327918797401</v>
      </c>
      <c r="AN82">
        <v>7.6755336463233297</v>
      </c>
      <c r="AO82">
        <v>15.0331213479132</v>
      </c>
      <c r="AP82">
        <v>83.125524490140506</v>
      </c>
      <c r="AQ82">
        <v>98.158645838053801</v>
      </c>
      <c r="AR82">
        <v>98.158645838053801</v>
      </c>
      <c r="AS82">
        <v>105.834179484377</v>
      </c>
      <c r="AT82">
        <v>5.25</v>
      </c>
      <c r="AU82">
        <v>3.25</v>
      </c>
      <c r="AV82">
        <v>110</v>
      </c>
      <c r="AW82">
        <v>110</v>
      </c>
      <c r="AX82">
        <v>0</v>
      </c>
      <c r="AY82">
        <v>0</v>
      </c>
      <c r="AZ82">
        <v>122.609920298841</v>
      </c>
      <c r="BA82">
        <v>122.609920298841</v>
      </c>
      <c r="BB82">
        <v>0</v>
      </c>
      <c r="BC82">
        <v>0</v>
      </c>
      <c r="BD82">
        <v>36.311368117236398</v>
      </c>
      <c r="BE82">
        <v>36.311368117236398</v>
      </c>
      <c r="BF82" t="s">
        <v>446</v>
      </c>
      <c r="BG82">
        <v>0</v>
      </c>
      <c r="BH82" t="s">
        <v>446</v>
      </c>
      <c r="BI82">
        <v>0</v>
      </c>
      <c r="BJ82">
        <v>0</v>
      </c>
      <c r="BK82" t="s">
        <v>446</v>
      </c>
      <c r="BL82">
        <v>0</v>
      </c>
      <c r="BM82">
        <v>0</v>
      </c>
      <c r="BN82" t="s">
        <v>446</v>
      </c>
      <c r="BO82">
        <v>0</v>
      </c>
      <c r="BP82" t="s">
        <v>446</v>
      </c>
      <c r="BQ82">
        <v>0</v>
      </c>
      <c r="BR82">
        <v>0</v>
      </c>
      <c r="BS82" t="s">
        <v>446</v>
      </c>
      <c r="BT82">
        <v>0</v>
      </c>
      <c r="BU82">
        <v>0</v>
      </c>
      <c r="BV82" t="s">
        <v>446</v>
      </c>
      <c r="BW82">
        <v>30</v>
      </c>
      <c r="BX82">
        <v>0</v>
      </c>
      <c r="BY82">
        <v>20</v>
      </c>
      <c r="BZ82">
        <v>20</v>
      </c>
      <c r="CA82">
        <v>0</v>
      </c>
      <c r="CB82">
        <v>10</v>
      </c>
      <c r="CC82">
        <v>30</v>
      </c>
      <c r="CD82">
        <v>0</v>
      </c>
      <c r="CE82">
        <v>30</v>
      </c>
      <c r="CF82">
        <v>0</v>
      </c>
      <c r="CG82">
        <v>20</v>
      </c>
      <c r="CH82">
        <v>20</v>
      </c>
      <c r="CI82">
        <v>0</v>
      </c>
      <c r="CJ82">
        <v>10</v>
      </c>
      <c r="CK82">
        <v>30</v>
      </c>
      <c r="CL82">
        <v>0</v>
      </c>
      <c r="CM82">
        <v>0</v>
      </c>
      <c r="CN82">
        <v>0</v>
      </c>
      <c r="CO82">
        <v>0</v>
      </c>
      <c r="CP82">
        <v>0</v>
      </c>
      <c r="CQ82">
        <v>0</v>
      </c>
      <c r="CR82">
        <v>0</v>
      </c>
      <c r="CS82">
        <v>0</v>
      </c>
      <c r="CT82">
        <v>0</v>
      </c>
      <c r="CU82">
        <v>87.873343914687794</v>
      </c>
      <c r="CV82">
        <v>0</v>
      </c>
      <c r="CW82">
        <v>10.930064201128401</v>
      </c>
      <c r="CX82">
        <v>4.1342902535805104</v>
      </c>
      <c r="CY82">
        <v>0</v>
      </c>
      <c r="CZ82">
        <v>1.21733523467047</v>
      </c>
      <c r="DA82">
        <v>18.4548866947734</v>
      </c>
      <c r="DB82">
        <v>0</v>
      </c>
      <c r="DC82">
        <v>87.873343914687794</v>
      </c>
      <c r="DD82">
        <v>0</v>
      </c>
      <c r="DE82">
        <v>10.930064201128401</v>
      </c>
      <c r="DF82">
        <v>4.1342902535805104</v>
      </c>
      <c r="DG82">
        <v>0</v>
      </c>
      <c r="DH82">
        <v>1.21733523467047</v>
      </c>
      <c r="DI82">
        <v>18.4548866947734</v>
      </c>
      <c r="DJ82">
        <v>0</v>
      </c>
      <c r="DK82">
        <v>0</v>
      </c>
      <c r="DL82">
        <v>0</v>
      </c>
      <c r="DM82">
        <v>0</v>
      </c>
      <c r="DN82">
        <v>0</v>
      </c>
      <c r="DO82">
        <v>0</v>
      </c>
      <c r="DP82">
        <v>0</v>
      </c>
      <c r="DQ82">
        <v>0</v>
      </c>
      <c r="DR82">
        <v>0</v>
      </c>
      <c r="DS82">
        <v>58.863231307837701</v>
      </c>
      <c r="DT82" t="s">
        <v>446</v>
      </c>
      <c r="DU82">
        <v>25.425675998879601</v>
      </c>
      <c r="DV82">
        <v>15.6372951625273</v>
      </c>
      <c r="DW82" t="s">
        <v>446</v>
      </c>
      <c r="DX82">
        <v>12</v>
      </c>
      <c r="DY82">
        <v>26.975606264425899</v>
      </c>
      <c r="DZ82" t="s">
        <v>446</v>
      </c>
      <c r="EA82">
        <v>58.863231307837701</v>
      </c>
      <c r="EB82" t="s">
        <v>446</v>
      </c>
      <c r="EC82">
        <v>25.425675998879601</v>
      </c>
      <c r="ED82">
        <v>15.6372951625273</v>
      </c>
      <c r="EE82" t="s">
        <v>446</v>
      </c>
      <c r="EF82">
        <v>12</v>
      </c>
      <c r="EG82">
        <v>26.975606264425899</v>
      </c>
      <c r="EH82" t="s">
        <v>446</v>
      </c>
      <c r="EI82" t="s">
        <v>446</v>
      </c>
      <c r="EJ82" t="s">
        <v>446</v>
      </c>
      <c r="EK82" t="s">
        <v>446</v>
      </c>
      <c r="EL82" t="s">
        <v>446</v>
      </c>
      <c r="EM82" t="s">
        <v>446</v>
      </c>
      <c r="EN82" t="s">
        <v>446</v>
      </c>
      <c r="EO82" t="s">
        <v>446</v>
      </c>
      <c r="EP82" t="s">
        <v>446</v>
      </c>
      <c r="EQ82">
        <v>80</v>
      </c>
      <c r="ER82">
        <v>80</v>
      </c>
      <c r="ES82">
        <v>0</v>
      </c>
      <c r="ET82">
        <v>34.736576384152798</v>
      </c>
      <c r="EU82">
        <v>34.736576384152798</v>
      </c>
      <c r="EV82">
        <v>0</v>
      </c>
      <c r="EW82">
        <v>0</v>
      </c>
      <c r="EX82">
        <v>0</v>
      </c>
      <c r="EY82">
        <v>22.663379050794699</v>
      </c>
      <c r="EZ82">
        <v>22.663379050794699</v>
      </c>
      <c r="FA82" t="s">
        <v>446</v>
      </c>
      <c r="FB82">
        <v>0</v>
      </c>
      <c r="FC82">
        <v>0</v>
      </c>
      <c r="FD82">
        <v>40</v>
      </c>
      <c r="FE82">
        <v>70</v>
      </c>
      <c r="FF82">
        <v>100</v>
      </c>
      <c r="FG82">
        <v>100</v>
      </c>
      <c r="FH82">
        <v>0</v>
      </c>
      <c r="FI82">
        <v>0</v>
      </c>
      <c r="FJ82">
        <v>58.863231307837701</v>
      </c>
      <c r="FK82" t="s">
        <v>446</v>
      </c>
      <c r="FL82">
        <v>25.425675998879601</v>
      </c>
      <c r="FM82">
        <v>15.6372951625273</v>
      </c>
      <c r="FN82" t="s">
        <v>446</v>
      </c>
      <c r="FO82">
        <v>12</v>
      </c>
      <c r="FP82">
        <v>26.975606264425899</v>
      </c>
      <c r="FQ82" t="s">
        <v>446</v>
      </c>
      <c r="FR82">
        <v>0</v>
      </c>
      <c r="FS82">
        <v>63.636363636363598</v>
      </c>
      <c r="FT82">
        <v>0</v>
      </c>
      <c r="FU82">
        <v>0</v>
      </c>
    </row>
    <row r="83" spans="1:177" x14ac:dyDescent="0.35">
      <c r="A83" s="1" t="s">
        <v>771</v>
      </c>
      <c r="B83" s="1" t="s">
        <v>437</v>
      </c>
      <c r="C83" t="s">
        <v>438</v>
      </c>
      <c r="D83" t="s">
        <v>438</v>
      </c>
      <c r="E83" s="1" t="s">
        <v>439</v>
      </c>
      <c r="F83" s="1" t="s">
        <v>772</v>
      </c>
      <c r="G83" s="1" t="s">
        <v>773</v>
      </c>
      <c r="H83" s="1" t="s">
        <v>774</v>
      </c>
      <c r="I83" s="1" t="s">
        <v>775</v>
      </c>
      <c r="J83" s="1" t="s">
        <v>444</v>
      </c>
      <c r="K83" s="6" t="s">
        <v>445</v>
      </c>
      <c r="L83">
        <v>0</v>
      </c>
      <c r="M83">
        <v>0</v>
      </c>
      <c r="N83">
        <v>0</v>
      </c>
      <c r="O83">
        <v>9.4099998474121005</v>
      </c>
      <c r="P83">
        <v>158.22999572753901</v>
      </c>
      <c r="Q83">
        <v>97.264262085530206</v>
      </c>
      <c r="R83" s="19">
        <v>2.4E-2</v>
      </c>
      <c r="S83" s="9">
        <v>0.97599999999999998</v>
      </c>
      <c r="T83" s="9">
        <v>0.97599999999999998</v>
      </c>
      <c r="U83" s="9">
        <v>0</v>
      </c>
      <c r="V83" s="19">
        <v>0</v>
      </c>
      <c r="W83" s="19">
        <v>9.6000000000000002E-2</v>
      </c>
      <c r="X83" s="19">
        <v>0</v>
      </c>
      <c r="Y83" s="19">
        <v>0.86399999999999999</v>
      </c>
      <c r="Z83" s="19">
        <v>0</v>
      </c>
      <c r="AA83" s="19">
        <v>1.6E-2</v>
      </c>
      <c r="AB83" s="19">
        <v>2.4E-2</v>
      </c>
      <c r="AC83" s="9">
        <v>0.97599999999999998</v>
      </c>
      <c r="AD83" s="9">
        <v>0.97599999999999998</v>
      </c>
      <c r="AE83" s="9">
        <v>0</v>
      </c>
      <c r="AF83">
        <v>0</v>
      </c>
      <c r="AG83" t="s">
        <v>446</v>
      </c>
      <c r="AH83">
        <v>6.6371681415923853E-2</v>
      </c>
      <c r="AI83">
        <v>99.933628318584084</v>
      </c>
      <c r="AJ83">
        <v>0.15</v>
      </c>
      <c r="AK83">
        <v>1.1399360784819299</v>
      </c>
      <c r="AL83">
        <v>6.2335198993619398</v>
      </c>
      <c r="AM83">
        <v>6.20116598984968</v>
      </c>
      <c r="AN83">
        <v>13.5746219676936</v>
      </c>
      <c r="AO83">
        <v>0</v>
      </c>
      <c r="AP83">
        <v>10.583786532136999</v>
      </c>
      <c r="AQ83">
        <v>10.583786532136999</v>
      </c>
      <c r="AR83">
        <v>10.583786532136999</v>
      </c>
      <c r="AS83">
        <v>24.1584084998305</v>
      </c>
      <c r="AT83">
        <v>5.375</v>
      </c>
      <c r="AU83">
        <v>3.375</v>
      </c>
      <c r="AV83">
        <v>80</v>
      </c>
      <c r="AW83">
        <v>80</v>
      </c>
      <c r="AX83">
        <v>0</v>
      </c>
      <c r="AY83">
        <v>0</v>
      </c>
      <c r="AZ83">
        <v>116.23928377456799</v>
      </c>
      <c r="BA83">
        <v>116.23928377456799</v>
      </c>
      <c r="BB83">
        <v>0</v>
      </c>
      <c r="BC83">
        <v>0</v>
      </c>
      <c r="BD83">
        <v>41.457930483804901</v>
      </c>
      <c r="BE83">
        <v>41.457930483804901</v>
      </c>
      <c r="BF83" t="s">
        <v>446</v>
      </c>
      <c r="BG83">
        <v>0</v>
      </c>
      <c r="BH83" t="s">
        <v>446</v>
      </c>
      <c r="BI83">
        <v>0</v>
      </c>
      <c r="BJ83" t="s">
        <v>446</v>
      </c>
      <c r="BK83" t="s">
        <v>446</v>
      </c>
      <c r="BL83" t="s">
        <v>446</v>
      </c>
      <c r="BM83" t="s">
        <v>446</v>
      </c>
      <c r="BN83" t="s">
        <v>446</v>
      </c>
      <c r="BO83">
        <v>0</v>
      </c>
      <c r="BP83" t="s">
        <v>446</v>
      </c>
      <c r="BQ83">
        <v>0</v>
      </c>
      <c r="BR83" t="s">
        <v>446</v>
      </c>
      <c r="BS83" t="s">
        <v>446</v>
      </c>
      <c r="BT83" t="s">
        <v>446</v>
      </c>
      <c r="BU83" t="s">
        <v>446</v>
      </c>
      <c r="BV83" t="s">
        <v>446</v>
      </c>
      <c r="BW83">
        <v>10</v>
      </c>
      <c r="BX83">
        <v>0</v>
      </c>
      <c r="BY83">
        <v>70</v>
      </c>
      <c r="BZ83">
        <v>0</v>
      </c>
      <c r="CA83">
        <v>0</v>
      </c>
      <c r="CB83">
        <v>0</v>
      </c>
      <c r="CC83">
        <v>0</v>
      </c>
      <c r="CD83">
        <v>0</v>
      </c>
      <c r="CE83">
        <v>10</v>
      </c>
      <c r="CF83">
        <v>0</v>
      </c>
      <c r="CG83">
        <v>70</v>
      </c>
      <c r="CH83">
        <v>0</v>
      </c>
      <c r="CI83">
        <v>0</v>
      </c>
      <c r="CJ83">
        <v>0</v>
      </c>
      <c r="CK83">
        <v>0</v>
      </c>
      <c r="CL83">
        <v>0</v>
      </c>
      <c r="CM83">
        <v>0</v>
      </c>
      <c r="CN83">
        <v>0</v>
      </c>
      <c r="CO83">
        <v>0</v>
      </c>
      <c r="CP83">
        <v>0</v>
      </c>
      <c r="CQ83">
        <v>0</v>
      </c>
      <c r="CR83">
        <v>0</v>
      </c>
      <c r="CS83">
        <v>0</v>
      </c>
      <c r="CT83">
        <v>0</v>
      </c>
      <c r="CU83">
        <v>76.616374480749002</v>
      </c>
      <c r="CV83">
        <v>0</v>
      </c>
      <c r="CW83">
        <v>39.622909293818601</v>
      </c>
      <c r="CX83">
        <v>0</v>
      </c>
      <c r="CY83">
        <v>0</v>
      </c>
      <c r="CZ83">
        <v>0</v>
      </c>
      <c r="DA83">
        <v>0</v>
      </c>
      <c r="DB83">
        <v>0</v>
      </c>
      <c r="DC83">
        <v>76.616374480749002</v>
      </c>
      <c r="DD83">
        <v>0</v>
      </c>
      <c r="DE83">
        <v>39.622909293818601</v>
      </c>
      <c r="DF83">
        <v>0</v>
      </c>
      <c r="DG83">
        <v>0</v>
      </c>
      <c r="DH83">
        <v>0</v>
      </c>
      <c r="DI83">
        <v>0</v>
      </c>
      <c r="DJ83">
        <v>0</v>
      </c>
      <c r="DK83">
        <v>0</v>
      </c>
      <c r="DL83">
        <v>0</v>
      </c>
      <c r="DM83">
        <v>0</v>
      </c>
      <c r="DN83">
        <v>0</v>
      </c>
      <c r="DO83">
        <v>0</v>
      </c>
      <c r="DP83">
        <v>0</v>
      </c>
      <c r="DQ83">
        <v>0</v>
      </c>
      <c r="DR83">
        <v>0</v>
      </c>
      <c r="DS83">
        <v>95.2</v>
      </c>
      <c r="DT83" t="s">
        <v>446</v>
      </c>
      <c r="DU83">
        <v>25.8761887235571</v>
      </c>
      <c r="DV83" t="s">
        <v>446</v>
      </c>
      <c r="DW83" t="s">
        <v>446</v>
      </c>
      <c r="DX83" t="s">
        <v>446</v>
      </c>
      <c r="DY83" t="s">
        <v>446</v>
      </c>
      <c r="DZ83" t="s">
        <v>446</v>
      </c>
      <c r="EA83">
        <v>95.2</v>
      </c>
      <c r="EB83" t="s">
        <v>446</v>
      </c>
      <c r="EC83">
        <v>25.8761887235571</v>
      </c>
      <c r="ED83" t="s">
        <v>446</v>
      </c>
      <c r="EE83" t="s">
        <v>446</v>
      </c>
      <c r="EF83" t="s">
        <v>446</v>
      </c>
      <c r="EG83" t="s">
        <v>446</v>
      </c>
      <c r="EH83" t="s">
        <v>446</v>
      </c>
      <c r="EI83" t="s">
        <v>446</v>
      </c>
      <c r="EJ83" t="s">
        <v>446</v>
      </c>
      <c r="EK83" t="s">
        <v>446</v>
      </c>
      <c r="EL83" t="s">
        <v>446</v>
      </c>
      <c r="EM83" t="s">
        <v>446</v>
      </c>
      <c r="EN83" t="s">
        <v>446</v>
      </c>
      <c r="EO83" t="s">
        <v>446</v>
      </c>
      <c r="EP83" t="s">
        <v>446</v>
      </c>
      <c r="EQ83">
        <v>70</v>
      </c>
      <c r="ER83">
        <v>70</v>
      </c>
      <c r="ES83">
        <v>0</v>
      </c>
      <c r="ET83">
        <v>39.622909293818601</v>
      </c>
      <c r="EU83">
        <v>39.622909293818601</v>
      </c>
      <c r="EV83">
        <v>0</v>
      </c>
      <c r="EW83">
        <v>0</v>
      </c>
      <c r="EX83">
        <v>0</v>
      </c>
      <c r="EY83">
        <v>25.8761887235571</v>
      </c>
      <c r="EZ83">
        <v>25.8761887235571</v>
      </c>
      <c r="FA83" t="s">
        <v>446</v>
      </c>
      <c r="FB83">
        <v>0</v>
      </c>
      <c r="FC83">
        <v>0</v>
      </c>
      <c r="FD83">
        <v>30</v>
      </c>
      <c r="FE83">
        <v>50</v>
      </c>
      <c r="FF83">
        <v>500</v>
      </c>
      <c r="FG83">
        <v>400</v>
      </c>
      <c r="FH83">
        <v>100</v>
      </c>
      <c r="FI83">
        <v>20</v>
      </c>
      <c r="FJ83">
        <v>95.2</v>
      </c>
      <c r="FK83" t="s">
        <v>446</v>
      </c>
      <c r="FL83">
        <v>25.8761887235571</v>
      </c>
      <c r="FM83" t="s">
        <v>446</v>
      </c>
      <c r="FN83" t="s">
        <v>446</v>
      </c>
      <c r="FO83" t="s">
        <v>446</v>
      </c>
      <c r="FP83" t="s">
        <v>446</v>
      </c>
      <c r="FQ83" t="s">
        <v>446</v>
      </c>
      <c r="FR83">
        <v>0</v>
      </c>
      <c r="FS83">
        <v>87.5</v>
      </c>
      <c r="FT83">
        <v>0</v>
      </c>
      <c r="FU83">
        <v>0</v>
      </c>
    </row>
    <row r="84" spans="1:177" x14ac:dyDescent="0.35">
      <c r="A84" s="1" t="s">
        <v>776</v>
      </c>
      <c r="B84" s="1" t="s">
        <v>437</v>
      </c>
      <c r="C84" t="s">
        <v>438</v>
      </c>
      <c r="D84" t="s">
        <v>438</v>
      </c>
      <c r="E84" s="1" t="s">
        <v>444</v>
      </c>
      <c r="F84" s="1" t="s">
        <v>777</v>
      </c>
      <c r="G84" s="1" t="s">
        <v>778</v>
      </c>
      <c r="H84" s="1" t="s">
        <v>676</v>
      </c>
      <c r="I84" s="1" t="s">
        <v>779</v>
      </c>
      <c r="J84" s="1" t="s">
        <v>444</v>
      </c>
      <c r="K84" s="6" t="s">
        <v>445</v>
      </c>
      <c r="L84">
        <v>0</v>
      </c>
      <c r="M84">
        <v>0</v>
      </c>
      <c r="N84">
        <v>0</v>
      </c>
      <c r="O84">
        <v>7.1499996185302699</v>
      </c>
      <c r="P84">
        <v>189.05999755859301</v>
      </c>
      <c r="Q84">
        <v>139.147345696212</v>
      </c>
      <c r="R84" s="19">
        <v>1.7543859649122806E-2</v>
      </c>
      <c r="S84" s="9">
        <v>0.98245614035087714</v>
      </c>
      <c r="T84" s="9">
        <v>0.98245614035087714</v>
      </c>
      <c r="U84" s="9">
        <v>0</v>
      </c>
      <c r="V84" s="19">
        <v>0</v>
      </c>
      <c r="W84" s="19">
        <v>0</v>
      </c>
      <c r="X84" s="19">
        <v>0</v>
      </c>
      <c r="Y84" s="19">
        <v>0.21052631578947367</v>
      </c>
      <c r="Z84" s="19">
        <v>0</v>
      </c>
      <c r="AA84" s="19">
        <v>0.77192982456140347</v>
      </c>
      <c r="AB84" s="19">
        <v>1.7543859649122806E-2</v>
      </c>
      <c r="AC84" s="9">
        <v>0.98245614035087714</v>
      </c>
      <c r="AD84" s="9">
        <v>0.98245614035087714</v>
      </c>
      <c r="AE84" s="9">
        <v>0</v>
      </c>
      <c r="AF84">
        <v>0</v>
      </c>
      <c r="AG84" t="s">
        <v>446</v>
      </c>
      <c r="AH84">
        <v>0</v>
      </c>
      <c r="AI84">
        <v>100</v>
      </c>
      <c r="AK84">
        <v>0.63510724372564797</v>
      </c>
      <c r="AL84">
        <v>3.1167599496809699</v>
      </c>
      <c r="AM84">
        <v>0</v>
      </c>
      <c r="AN84">
        <v>3.7518671934066199</v>
      </c>
      <c r="AO84">
        <v>4.1510179048483202</v>
      </c>
      <c r="AP84">
        <v>0</v>
      </c>
      <c r="AQ84">
        <v>4.1510179048483202</v>
      </c>
      <c r="AR84">
        <v>4.1510179048483202</v>
      </c>
      <c r="AS84">
        <v>7.9028850982549397</v>
      </c>
      <c r="AT84">
        <v>0.625</v>
      </c>
      <c r="AU84">
        <v>0.625</v>
      </c>
      <c r="AV84">
        <v>80</v>
      </c>
      <c r="AW84">
        <v>80</v>
      </c>
      <c r="AX84">
        <v>0</v>
      </c>
      <c r="AY84">
        <v>0</v>
      </c>
      <c r="AZ84">
        <v>441.61363299026601</v>
      </c>
      <c r="BA84">
        <v>441.61363299026601</v>
      </c>
      <c r="BB84">
        <v>0</v>
      </c>
      <c r="BC84">
        <v>0</v>
      </c>
      <c r="BD84">
        <v>80.807634230931399</v>
      </c>
      <c r="BE84">
        <v>80.807634230931399</v>
      </c>
      <c r="BF84" t="s">
        <v>446</v>
      </c>
      <c r="BG84" t="s">
        <v>446</v>
      </c>
      <c r="BH84">
        <v>0</v>
      </c>
      <c r="BI84">
        <v>0</v>
      </c>
      <c r="BJ84" t="s">
        <v>446</v>
      </c>
      <c r="BK84" t="s">
        <v>446</v>
      </c>
      <c r="BL84" t="s">
        <v>446</v>
      </c>
      <c r="BM84" t="s">
        <v>446</v>
      </c>
      <c r="BN84" t="s">
        <v>446</v>
      </c>
      <c r="BO84" t="s">
        <v>446</v>
      </c>
      <c r="BP84">
        <v>0</v>
      </c>
      <c r="BQ84">
        <v>0</v>
      </c>
      <c r="BR84" t="s">
        <v>446</v>
      </c>
      <c r="BS84" t="s">
        <v>446</v>
      </c>
      <c r="BT84" t="s">
        <v>446</v>
      </c>
      <c r="BU84" t="s">
        <v>446</v>
      </c>
      <c r="BV84" t="s">
        <v>446</v>
      </c>
      <c r="BW84">
        <v>0</v>
      </c>
      <c r="BX84">
        <v>60</v>
      </c>
      <c r="BY84">
        <v>20</v>
      </c>
      <c r="BZ84">
        <v>0</v>
      </c>
      <c r="CA84">
        <v>0</v>
      </c>
      <c r="CB84">
        <v>0</v>
      </c>
      <c r="CC84">
        <v>0</v>
      </c>
      <c r="CD84">
        <v>0</v>
      </c>
      <c r="CE84">
        <v>0</v>
      </c>
      <c r="CF84">
        <v>60</v>
      </c>
      <c r="CG84">
        <v>20</v>
      </c>
      <c r="CH84">
        <v>0</v>
      </c>
      <c r="CI84">
        <v>0</v>
      </c>
      <c r="CJ84">
        <v>0</v>
      </c>
      <c r="CK84">
        <v>0</v>
      </c>
      <c r="CL84">
        <v>0</v>
      </c>
      <c r="CM84">
        <v>0</v>
      </c>
      <c r="CN84">
        <v>0</v>
      </c>
      <c r="CO84">
        <v>0</v>
      </c>
      <c r="CP84">
        <v>0</v>
      </c>
      <c r="CQ84">
        <v>0</v>
      </c>
      <c r="CR84">
        <v>0</v>
      </c>
      <c r="CS84">
        <v>0</v>
      </c>
      <c r="CT84">
        <v>0</v>
      </c>
      <c r="CU84">
        <v>0</v>
      </c>
      <c r="CV84">
        <v>415.97891998884</v>
      </c>
      <c r="CW84">
        <v>25.634713001426</v>
      </c>
      <c r="CX84">
        <v>0</v>
      </c>
      <c r="CY84">
        <v>0</v>
      </c>
      <c r="CZ84">
        <v>0</v>
      </c>
      <c r="DA84">
        <v>0</v>
      </c>
      <c r="DB84">
        <v>0</v>
      </c>
      <c r="DC84">
        <v>0</v>
      </c>
      <c r="DD84">
        <v>415.97891998884</v>
      </c>
      <c r="DE84">
        <v>25.634713001426</v>
      </c>
      <c r="DF84">
        <v>0</v>
      </c>
      <c r="DG84">
        <v>0</v>
      </c>
      <c r="DH84">
        <v>0</v>
      </c>
      <c r="DI84">
        <v>0</v>
      </c>
      <c r="DJ84">
        <v>0</v>
      </c>
      <c r="DK84">
        <v>0</v>
      </c>
      <c r="DL84">
        <v>0</v>
      </c>
      <c r="DM84">
        <v>0</v>
      </c>
      <c r="DN84">
        <v>0</v>
      </c>
      <c r="DO84">
        <v>0</v>
      </c>
      <c r="DP84">
        <v>0</v>
      </c>
      <c r="DQ84">
        <v>0</v>
      </c>
      <c r="DR84">
        <v>0</v>
      </c>
      <c r="DS84" t="s">
        <v>446</v>
      </c>
      <c r="DT84">
        <v>90.559952517655404</v>
      </c>
      <c r="DU84">
        <v>38.938156093990898</v>
      </c>
      <c r="DV84" t="s">
        <v>446</v>
      </c>
      <c r="DW84" t="s">
        <v>446</v>
      </c>
      <c r="DX84" t="s">
        <v>446</v>
      </c>
      <c r="DY84" t="s">
        <v>446</v>
      </c>
      <c r="DZ84" t="s">
        <v>446</v>
      </c>
      <c r="EA84" t="s">
        <v>446</v>
      </c>
      <c r="EB84">
        <v>90.559952517655404</v>
      </c>
      <c r="EC84">
        <v>38.938156093990898</v>
      </c>
      <c r="ED84" t="s">
        <v>446</v>
      </c>
      <c r="EE84" t="s">
        <v>446</v>
      </c>
      <c r="EF84" t="s">
        <v>446</v>
      </c>
      <c r="EG84" t="s">
        <v>446</v>
      </c>
      <c r="EH84" t="s">
        <v>446</v>
      </c>
      <c r="EI84" t="s">
        <v>446</v>
      </c>
      <c r="EJ84" t="s">
        <v>446</v>
      </c>
      <c r="EK84" t="s">
        <v>446</v>
      </c>
      <c r="EL84" t="s">
        <v>446</v>
      </c>
      <c r="EM84" t="s">
        <v>446</v>
      </c>
      <c r="EN84" t="s">
        <v>446</v>
      </c>
      <c r="EO84" t="s">
        <v>446</v>
      </c>
      <c r="EP84" t="s">
        <v>446</v>
      </c>
      <c r="EQ84">
        <v>20</v>
      </c>
      <c r="ER84">
        <v>20</v>
      </c>
      <c r="ES84">
        <v>0</v>
      </c>
      <c r="ET84">
        <v>25.634713001426</v>
      </c>
      <c r="EU84">
        <v>25.634713001426</v>
      </c>
      <c r="EV84">
        <v>0</v>
      </c>
      <c r="EW84">
        <v>0</v>
      </c>
      <c r="EX84">
        <v>0</v>
      </c>
      <c r="EY84">
        <v>38.938156093990898</v>
      </c>
      <c r="EZ84">
        <v>38.938156093990898</v>
      </c>
      <c r="FA84" t="s">
        <v>446</v>
      </c>
      <c r="FB84">
        <v>0</v>
      </c>
      <c r="FC84">
        <v>0</v>
      </c>
      <c r="FD84">
        <v>60</v>
      </c>
      <c r="FE84">
        <v>20</v>
      </c>
      <c r="FF84">
        <v>0</v>
      </c>
      <c r="FG84">
        <v>0</v>
      </c>
      <c r="FH84">
        <v>0</v>
      </c>
      <c r="FI84" t="s">
        <v>446</v>
      </c>
      <c r="FJ84" t="s">
        <v>446</v>
      </c>
      <c r="FK84">
        <v>90.559952517655404</v>
      </c>
      <c r="FL84">
        <v>38.938156093990898</v>
      </c>
      <c r="FM84" t="s">
        <v>446</v>
      </c>
      <c r="FN84" t="s">
        <v>446</v>
      </c>
      <c r="FO84" t="s">
        <v>446</v>
      </c>
      <c r="FP84" t="s">
        <v>446</v>
      </c>
      <c r="FQ84" t="s">
        <v>446</v>
      </c>
      <c r="FR84">
        <v>0</v>
      </c>
      <c r="FS84">
        <v>62.5</v>
      </c>
      <c r="FT84">
        <v>0</v>
      </c>
      <c r="FU84">
        <v>0</v>
      </c>
    </row>
    <row r="85" spans="1:177" x14ac:dyDescent="0.35">
      <c r="A85" s="1" t="s">
        <v>780</v>
      </c>
      <c r="B85" s="1" t="s">
        <v>437</v>
      </c>
      <c r="C85" t="s">
        <v>438</v>
      </c>
      <c r="D85" t="s">
        <v>438</v>
      </c>
      <c r="E85" s="1" t="s">
        <v>439</v>
      </c>
      <c r="F85" s="1" t="s">
        <v>781</v>
      </c>
      <c r="G85" s="1" t="s">
        <v>782</v>
      </c>
      <c r="H85" s="1" t="s">
        <v>451</v>
      </c>
      <c r="I85" s="1" t="s">
        <v>783</v>
      </c>
      <c r="J85" s="1" t="s">
        <v>444</v>
      </c>
      <c r="K85" s="6" t="s">
        <v>445</v>
      </c>
      <c r="L85">
        <v>0</v>
      </c>
      <c r="M85">
        <v>0</v>
      </c>
      <c r="N85">
        <v>0</v>
      </c>
      <c r="O85">
        <v>10.2600002288818</v>
      </c>
      <c r="P85">
        <v>198.63999938964801</v>
      </c>
      <c r="Q85">
        <v>148.79662786211199</v>
      </c>
      <c r="R85" s="19">
        <v>0</v>
      </c>
      <c r="S85" s="9">
        <v>1</v>
      </c>
      <c r="T85" s="9">
        <v>1</v>
      </c>
      <c r="U85" s="9">
        <v>0</v>
      </c>
      <c r="V85" s="19">
        <v>0</v>
      </c>
      <c r="W85" s="19">
        <v>0</v>
      </c>
      <c r="X85" s="19">
        <v>0</v>
      </c>
      <c r="Y85" s="19">
        <v>0.66666666666666663</v>
      </c>
      <c r="Z85" s="19">
        <v>0</v>
      </c>
      <c r="AA85" s="19">
        <v>0.33333333333333331</v>
      </c>
      <c r="AB85" s="19">
        <v>0</v>
      </c>
      <c r="AC85" s="9">
        <v>1</v>
      </c>
      <c r="AD85" s="9">
        <v>1</v>
      </c>
      <c r="AE85" s="9">
        <v>0</v>
      </c>
      <c r="AF85">
        <v>0</v>
      </c>
      <c r="AG85" t="s">
        <v>446</v>
      </c>
      <c r="AH85">
        <v>6.7035398230088559</v>
      </c>
      <c r="AI85">
        <v>93.296460176991147</v>
      </c>
      <c r="AJ85">
        <v>0.80622119815668158</v>
      </c>
      <c r="AK85">
        <v>2.1495937479945</v>
      </c>
      <c r="AL85">
        <v>4.9868159194895503</v>
      </c>
      <c r="AM85">
        <v>1.2402331979699399</v>
      </c>
      <c r="AN85">
        <v>8.3766428654539897</v>
      </c>
      <c r="AO85">
        <v>24.524279238105201</v>
      </c>
      <c r="AP85">
        <v>3.4405447351945901</v>
      </c>
      <c r="AQ85">
        <v>27.964823973299801</v>
      </c>
      <c r="AR85">
        <v>27.964823973299801</v>
      </c>
      <c r="AS85">
        <v>36.341466838753803</v>
      </c>
      <c r="AT85">
        <v>13.875</v>
      </c>
      <c r="AU85">
        <v>4.5</v>
      </c>
      <c r="AV85">
        <v>170</v>
      </c>
      <c r="AW85">
        <v>150</v>
      </c>
      <c r="AX85">
        <v>20</v>
      </c>
      <c r="AY85">
        <v>11.764705882352899</v>
      </c>
      <c r="AZ85">
        <v>1190.8406095852199</v>
      </c>
      <c r="BA85">
        <v>1160.92924573749</v>
      </c>
      <c r="BB85">
        <v>29.911363847727699</v>
      </c>
      <c r="BC85">
        <v>2.5117856753429102</v>
      </c>
      <c r="BD85">
        <v>91.028734958996793</v>
      </c>
      <c r="BE85">
        <v>95.682694360056601</v>
      </c>
      <c r="BF85">
        <v>42.060967654109</v>
      </c>
      <c r="BG85">
        <v>0</v>
      </c>
      <c r="BH85">
        <v>18.181818181818201</v>
      </c>
      <c r="BI85">
        <v>0</v>
      </c>
      <c r="BJ85" t="s">
        <v>446</v>
      </c>
      <c r="BK85" t="s">
        <v>446</v>
      </c>
      <c r="BL85" t="s">
        <v>446</v>
      </c>
      <c r="BM85" t="s">
        <v>446</v>
      </c>
      <c r="BN85" t="s">
        <v>446</v>
      </c>
      <c r="BO85">
        <v>0</v>
      </c>
      <c r="BP85">
        <v>2.59609495078334</v>
      </c>
      <c r="BQ85">
        <v>0</v>
      </c>
      <c r="BR85" t="s">
        <v>446</v>
      </c>
      <c r="BS85" t="s">
        <v>446</v>
      </c>
      <c r="BT85" t="s">
        <v>446</v>
      </c>
      <c r="BU85" t="s">
        <v>446</v>
      </c>
      <c r="BV85" t="s">
        <v>446</v>
      </c>
      <c r="BW85">
        <v>30</v>
      </c>
      <c r="BX85">
        <v>110</v>
      </c>
      <c r="BY85">
        <v>30</v>
      </c>
      <c r="BZ85">
        <v>0</v>
      </c>
      <c r="CA85">
        <v>0</v>
      </c>
      <c r="CB85">
        <v>0</v>
      </c>
      <c r="CC85">
        <v>0</v>
      </c>
      <c r="CD85">
        <v>0</v>
      </c>
      <c r="CE85">
        <v>30</v>
      </c>
      <c r="CF85">
        <v>90</v>
      </c>
      <c r="CG85">
        <v>30</v>
      </c>
      <c r="CH85">
        <v>0</v>
      </c>
      <c r="CI85">
        <v>0</v>
      </c>
      <c r="CJ85">
        <v>0</v>
      </c>
      <c r="CK85">
        <v>0</v>
      </c>
      <c r="CL85">
        <v>0</v>
      </c>
      <c r="CM85">
        <v>0</v>
      </c>
      <c r="CN85">
        <v>20</v>
      </c>
      <c r="CO85">
        <v>0</v>
      </c>
      <c r="CP85">
        <v>0</v>
      </c>
      <c r="CQ85">
        <v>0</v>
      </c>
      <c r="CR85">
        <v>0</v>
      </c>
      <c r="CS85">
        <v>0</v>
      </c>
      <c r="CT85">
        <v>0</v>
      </c>
      <c r="CU85">
        <v>35.548386818773601</v>
      </c>
      <c r="CV85">
        <v>1152.1675599231201</v>
      </c>
      <c r="CW85">
        <v>3.12466284332569</v>
      </c>
      <c r="CX85">
        <v>0</v>
      </c>
      <c r="CY85">
        <v>0</v>
      </c>
      <c r="CZ85">
        <v>0</v>
      </c>
      <c r="DA85">
        <v>0</v>
      </c>
      <c r="DB85">
        <v>0</v>
      </c>
      <c r="DC85">
        <v>35.548386818773601</v>
      </c>
      <c r="DD85">
        <v>1122.2561960753901</v>
      </c>
      <c r="DE85">
        <v>3.12466284332569</v>
      </c>
      <c r="DF85">
        <v>0</v>
      </c>
      <c r="DG85">
        <v>0</v>
      </c>
      <c r="DH85">
        <v>0</v>
      </c>
      <c r="DI85">
        <v>0</v>
      </c>
      <c r="DJ85">
        <v>0</v>
      </c>
      <c r="DK85">
        <v>0</v>
      </c>
      <c r="DL85">
        <v>29.911363847727699</v>
      </c>
      <c r="DM85">
        <v>0</v>
      </c>
      <c r="DN85">
        <v>0</v>
      </c>
      <c r="DO85">
        <v>0</v>
      </c>
      <c r="DP85">
        <v>0</v>
      </c>
      <c r="DQ85">
        <v>0</v>
      </c>
      <c r="DR85">
        <v>0</v>
      </c>
      <c r="DS85">
        <v>37.439106114685302</v>
      </c>
      <c r="DT85">
        <v>111.31088323822</v>
      </c>
      <c r="DU85">
        <v>11.0998498488343</v>
      </c>
      <c r="DV85" t="s">
        <v>446</v>
      </c>
      <c r="DW85" t="s">
        <v>446</v>
      </c>
      <c r="DX85" t="s">
        <v>446</v>
      </c>
      <c r="DY85" t="s">
        <v>446</v>
      </c>
      <c r="DZ85" t="s">
        <v>446</v>
      </c>
      <c r="EA85">
        <v>37.439106114685302</v>
      </c>
      <c r="EB85">
        <v>121.450945744454</v>
      </c>
      <c r="EC85">
        <v>11.0998498488343</v>
      </c>
      <c r="ED85" t="s">
        <v>446</v>
      </c>
      <c r="EE85" t="s">
        <v>446</v>
      </c>
      <c r="EF85" t="s">
        <v>446</v>
      </c>
      <c r="EG85" t="s">
        <v>446</v>
      </c>
      <c r="EH85" t="s">
        <v>446</v>
      </c>
      <c r="EI85" t="s">
        <v>446</v>
      </c>
      <c r="EJ85">
        <v>42.060967654109</v>
      </c>
      <c r="EK85" t="s">
        <v>446</v>
      </c>
      <c r="EL85" t="s">
        <v>446</v>
      </c>
      <c r="EM85" t="s">
        <v>446</v>
      </c>
      <c r="EN85" t="s">
        <v>446</v>
      </c>
      <c r="EO85" t="s">
        <v>446</v>
      </c>
      <c r="EP85" t="s">
        <v>446</v>
      </c>
      <c r="EQ85">
        <v>30</v>
      </c>
      <c r="ER85">
        <v>30</v>
      </c>
      <c r="ES85">
        <v>0</v>
      </c>
      <c r="ET85">
        <v>3.12466284332569</v>
      </c>
      <c r="EU85">
        <v>3.12466284332569</v>
      </c>
      <c r="EV85">
        <v>0</v>
      </c>
      <c r="EW85">
        <v>0</v>
      </c>
      <c r="EX85">
        <v>0</v>
      </c>
      <c r="EY85">
        <v>11.0998498488343</v>
      </c>
      <c r="EZ85">
        <v>11.0998498488343</v>
      </c>
      <c r="FA85" t="s">
        <v>446</v>
      </c>
      <c r="FB85">
        <v>7.6923076923076898</v>
      </c>
      <c r="FC85">
        <v>25</v>
      </c>
      <c r="FD85">
        <v>130</v>
      </c>
      <c r="FE85">
        <v>40</v>
      </c>
      <c r="FF85">
        <v>200</v>
      </c>
      <c r="FG85">
        <v>200</v>
      </c>
      <c r="FH85">
        <v>0</v>
      </c>
      <c r="FI85">
        <v>0</v>
      </c>
      <c r="FJ85">
        <v>37.439106114685302</v>
      </c>
      <c r="FK85">
        <v>121.450945744454</v>
      </c>
      <c r="FL85">
        <v>11.0998498488343</v>
      </c>
      <c r="FM85" t="s">
        <v>446</v>
      </c>
      <c r="FN85" t="s">
        <v>446</v>
      </c>
      <c r="FO85" t="s">
        <v>446</v>
      </c>
      <c r="FP85" t="s">
        <v>446</v>
      </c>
      <c r="FQ85" t="s">
        <v>446</v>
      </c>
      <c r="FR85">
        <v>0</v>
      </c>
      <c r="FS85">
        <v>70.588235294117695</v>
      </c>
      <c r="FT85">
        <v>0</v>
      </c>
      <c r="FU85">
        <v>29.411764705882401</v>
      </c>
    </row>
    <row r="86" spans="1:177" x14ac:dyDescent="0.35">
      <c r="A86" s="1" t="s">
        <v>784</v>
      </c>
      <c r="B86" s="1" t="s">
        <v>437</v>
      </c>
      <c r="C86" t="s">
        <v>438</v>
      </c>
      <c r="D86" t="s">
        <v>438</v>
      </c>
      <c r="E86" s="1" t="s">
        <v>439</v>
      </c>
      <c r="F86" s="1" t="s">
        <v>785</v>
      </c>
      <c r="G86" s="1" t="s">
        <v>786</v>
      </c>
      <c r="H86" s="1" t="s">
        <v>442</v>
      </c>
      <c r="I86" s="1" t="s">
        <v>787</v>
      </c>
      <c r="J86" s="1" t="s">
        <v>444</v>
      </c>
      <c r="K86" s="6" t="s">
        <v>445</v>
      </c>
      <c r="L86">
        <v>0</v>
      </c>
      <c r="M86">
        <v>0</v>
      </c>
      <c r="N86">
        <v>0</v>
      </c>
      <c r="O86">
        <v>35.149997711181598</v>
      </c>
      <c r="P86">
        <v>192.09999084472599</v>
      </c>
      <c r="Q86">
        <v>137.073886154044</v>
      </c>
      <c r="R86" s="19">
        <v>0</v>
      </c>
      <c r="S86" s="9">
        <v>1</v>
      </c>
      <c r="T86" s="9">
        <v>1</v>
      </c>
      <c r="U86" s="9">
        <v>0</v>
      </c>
      <c r="V86" s="19">
        <v>0</v>
      </c>
      <c r="W86" s="19">
        <v>0</v>
      </c>
      <c r="X86" s="19">
        <v>0</v>
      </c>
      <c r="Y86" s="19">
        <v>0.36363636363636365</v>
      </c>
      <c r="Z86" s="19">
        <v>0</v>
      </c>
      <c r="AA86" s="19">
        <v>0.63636363636363635</v>
      </c>
      <c r="AB86" s="19">
        <v>0</v>
      </c>
      <c r="AC86" s="9">
        <v>1</v>
      </c>
      <c r="AD86" s="9">
        <v>1</v>
      </c>
      <c r="AE86" s="9">
        <v>0</v>
      </c>
      <c r="AF86">
        <v>0</v>
      </c>
      <c r="AG86" t="s">
        <v>446</v>
      </c>
      <c r="AH86">
        <v>0</v>
      </c>
      <c r="AI86">
        <v>100</v>
      </c>
      <c r="AK86">
        <v>0.78167045381618205</v>
      </c>
      <c r="AL86">
        <v>1.8700559698085799</v>
      </c>
      <c r="AM86">
        <v>2.4804663959398701</v>
      </c>
      <c r="AN86">
        <v>5.13219281956464</v>
      </c>
      <c r="AO86">
        <v>11.947076814605801</v>
      </c>
      <c r="AP86">
        <v>0</v>
      </c>
      <c r="AQ86">
        <v>11.947076814605801</v>
      </c>
      <c r="AR86">
        <v>11.947076814605801</v>
      </c>
      <c r="AS86">
        <v>17.079269634170402</v>
      </c>
      <c r="AT86">
        <v>5.5</v>
      </c>
      <c r="AU86">
        <v>1.125</v>
      </c>
      <c r="AV86">
        <v>140</v>
      </c>
      <c r="AW86">
        <v>130</v>
      </c>
      <c r="AX86">
        <v>10</v>
      </c>
      <c r="AY86">
        <v>7.1428571428571397</v>
      </c>
      <c r="AZ86">
        <v>274.09942829685701</v>
      </c>
      <c r="BA86">
        <v>247.58857207514399</v>
      </c>
      <c r="BB86">
        <v>26.510856221712402</v>
      </c>
      <c r="BC86">
        <v>9.6719852304837808</v>
      </c>
      <c r="BD86">
        <v>48.124496286788698</v>
      </c>
      <c r="BE86">
        <v>47.464594091888003</v>
      </c>
      <c r="BF86">
        <v>56</v>
      </c>
      <c r="BG86">
        <v>0</v>
      </c>
      <c r="BH86">
        <v>0</v>
      </c>
      <c r="BI86" t="s">
        <v>446</v>
      </c>
      <c r="BJ86" t="s">
        <v>446</v>
      </c>
      <c r="BK86">
        <v>100</v>
      </c>
      <c r="BL86" t="s">
        <v>446</v>
      </c>
      <c r="BM86" t="s">
        <v>446</v>
      </c>
      <c r="BN86" t="s">
        <v>446</v>
      </c>
      <c r="BO86">
        <v>0</v>
      </c>
      <c r="BP86">
        <v>0</v>
      </c>
      <c r="BQ86" t="s">
        <v>446</v>
      </c>
      <c r="BR86" t="s">
        <v>446</v>
      </c>
      <c r="BS86">
        <v>100</v>
      </c>
      <c r="BT86" t="s">
        <v>446</v>
      </c>
      <c r="BU86" t="s">
        <v>446</v>
      </c>
      <c r="BV86" t="s">
        <v>446</v>
      </c>
      <c r="BW86">
        <v>20</v>
      </c>
      <c r="BX86">
        <v>110</v>
      </c>
      <c r="BY86">
        <v>0</v>
      </c>
      <c r="BZ86">
        <v>0</v>
      </c>
      <c r="CA86">
        <v>10</v>
      </c>
      <c r="CB86">
        <v>0</v>
      </c>
      <c r="CC86">
        <v>0</v>
      </c>
      <c r="CD86">
        <v>0</v>
      </c>
      <c r="CE86">
        <v>20</v>
      </c>
      <c r="CF86">
        <v>110</v>
      </c>
      <c r="CG86">
        <v>0</v>
      </c>
      <c r="CH86">
        <v>0</v>
      </c>
      <c r="CI86">
        <v>0</v>
      </c>
      <c r="CJ86">
        <v>0</v>
      </c>
      <c r="CK86">
        <v>0</v>
      </c>
      <c r="CL86">
        <v>0</v>
      </c>
      <c r="CM86">
        <v>0</v>
      </c>
      <c r="CN86">
        <v>0</v>
      </c>
      <c r="CO86">
        <v>0</v>
      </c>
      <c r="CP86">
        <v>0</v>
      </c>
      <c r="CQ86">
        <v>10</v>
      </c>
      <c r="CR86">
        <v>0</v>
      </c>
      <c r="CS86">
        <v>0</v>
      </c>
      <c r="CT86">
        <v>0</v>
      </c>
      <c r="CU86">
        <v>140.392651962304</v>
      </c>
      <c r="CV86">
        <v>107.19592011284</v>
      </c>
      <c r="CW86">
        <v>0</v>
      </c>
      <c r="CX86">
        <v>0</v>
      </c>
      <c r="CY86">
        <v>26.510856221712402</v>
      </c>
      <c r="CZ86">
        <v>0</v>
      </c>
      <c r="DA86">
        <v>0</v>
      </c>
      <c r="DB86">
        <v>0</v>
      </c>
      <c r="DC86">
        <v>140.392651962304</v>
      </c>
      <c r="DD86">
        <v>107.19592011284</v>
      </c>
      <c r="DE86">
        <v>0</v>
      </c>
      <c r="DF86">
        <v>0</v>
      </c>
      <c r="DG86">
        <v>0</v>
      </c>
      <c r="DH86">
        <v>0</v>
      </c>
      <c r="DI86">
        <v>0</v>
      </c>
      <c r="DJ86">
        <v>0</v>
      </c>
      <c r="DK86">
        <v>0</v>
      </c>
      <c r="DL86">
        <v>0</v>
      </c>
      <c r="DM86">
        <v>0</v>
      </c>
      <c r="DN86">
        <v>0</v>
      </c>
      <c r="DO86">
        <v>26.510856221712402</v>
      </c>
      <c r="DP86">
        <v>0</v>
      </c>
      <c r="DQ86">
        <v>0</v>
      </c>
      <c r="DR86">
        <v>0</v>
      </c>
      <c r="DS86">
        <v>91.124118651430607</v>
      </c>
      <c r="DT86">
        <v>33.952279345093601</v>
      </c>
      <c r="DU86" t="s">
        <v>446</v>
      </c>
      <c r="DV86" t="s">
        <v>446</v>
      </c>
      <c r="DW86">
        <v>56</v>
      </c>
      <c r="DX86" t="s">
        <v>446</v>
      </c>
      <c r="DY86" t="s">
        <v>446</v>
      </c>
      <c r="DZ86" t="s">
        <v>446</v>
      </c>
      <c r="EA86">
        <v>91.124118651430607</v>
      </c>
      <c r="EB86">
        <v>33.952279345093601</v>
      </c>
      <c r="EC86" t="s">
        <v>446</v>
      </c>
      <c r="ED86" t="s">
        <v>446</v>
      </c>
      <c r="EE86" t="s">
        <v>446</v>
      </c>
      <c r="EF86" t="s">
        <v>446</v>
      </c>
      <c r="EG86" t="s">
        <v>446</v>
      </c>
      <c r="EH86" t="s">
        <v>446</v>
      </c>
      <c r="EI86" t="s">
        <v>446</v>
      </c>
      <c r="EJ86" t="s">
        <v>446</v>
      </c>
      <c r="EK86" t="s">
        <v>446</v>
      </c>
      <c r="EL86" t="s">
        <v>446</v>
      </c>
      <c r="EM86">
        <v>56</v>
      </c>
      <c r="EN86" t="s">
        <v>446</v>
      </c>
      <c r="EO86" t="s">
        <v>446</v>
      </c>
      <c r="EP86" t="s">
        <v>446</v>
      </c>
      <c r="EQ86">
        <v>10</v>
      </c>
      <c r="ER86">
        <v>0</v>
      </c>
      <c r="ES86">
        <v>10</v>
      </c>
      <c r="ET86">
        <v>26.510856221712402</v>
      </c>
      <c r="EU86">
        <v>0</v>
      </c>
      <c r="EV86">
        <v>26.510856221712402</v>
      </c>
      <c r="EW86">
        <v>100</v>
      </c>
      <c r="EX86">
        <v>100</v>
      </c>
      <c r="EY86">
        <v>56</v>
      </c>
      <c r="EZ86" t="s">
        <v>446</v>
      </c>
      <c r="FA86">
        <v>56</v>
      </c>
      <c r="FB86">
        <v>14.285714285714301</v>
      </c>
      <c r="FC86">
        <v>0</v>
      </c>
      <c r="FD86">
        <v>70</v>
      </c>
      <c r="FE86">
        <v>70</v>
      </c>
      <c r="FF86">
        <v>100</v>
      </c>
      <c r="FG86">
        <v>100</v>
      </c>
      <c r="FH86">
        <v>0</v>
      </c>
      <c r="FI86">
        <v>0</v>
      </c>
      <c r="FJ86">
        <v>91.124118651430607</v>
      </c>
      <c r="FK86">
        <v>33.952279345093601</v>
      </c>
      <c r="FL86" t="s">
        <v>446</v>
      </c>
      <c r="FM86" t="s">
        <v>446</v>
      </c>
      <c r="FN86" t="s">
        <v>446</v>
      </c>
      <c r="FO86" t="s">
        <v>446</v>
      </c>
      <c r="FP86" t="s">
        <v>446</v>
      </c>
      <c r="FQ86" t="s">
        <v>446</v>
      </c>
      <c r="FR86">
        <v>0</v>
      </c>
      <c r="FS86">
        <v>85.714285714285694</v>
      </c>
      <c r="FT86">
        <v>0</v>
      </c>
      <c r="FU86">
        <v>0</v>
      </c>
    </row>
    <row r="87" spans="1:177" x14ac:dyDescent="0.35">
      <c r="A87" s="1" t="s">
        <v>788</v>
      </c>
      <c r="B87" s="1" t="s">
        <v>437</v>
      </c>
      <c r="C87" t="s">
        <v>438</v>
      </c>
      <c r="D87" t="s">
        <v>438</v>
      </c>
      <c r="E87" s="1" t="s">
        <v>444</v>
      </c>
      <c r="F87" s="1" t="s">
        <v>789</v>
      </c>
      <c r="G87" s="1" t="s">
        <v>790</v>
      </c>
      <c r="H87" s="1" t="s">
        <v>451</v>
      </c>
      <c r="I87" s="1" t="s">
        <v>791</v>
      </c>
      <c r="J87" s="1" t="s">
        <v>444</v>
      </c>
      <c r="K87" s="6" t="s">
        <v>445</v>
      </c>
      <c r="L87">
        <v>0</v>
      </c>
      <c r="M87">
        <v>0</v>
      </c>
      <c r="N87">
        <v>0</v>
      </c>
      <c r="O87">
        <v>0</v>
      </c>
      <c r="P87">
        <v>185.86999511718699</v>
      </c>
      <c r="Q87">
        <v>95.262611466580495</v>
      </c>
      <c r="R87" s="19">
        <v>8.4112149532710276E-2</v>
      </c>
      <c r="S87" s="9">
        <v>0.91588785046728971</v>
      </c>
      <c r="T87" s="9">
        <v>0.91588785046728971</v>
      </c>
      <c r="U87" s="9">
        <v>0</v>
      </c>
      <c r="V87" s="19">
        <v>0</v>
      </c>
      <c r="W87" s="19">
        <v>0</v>
      </c>
      <c r="X87" s="19">
        <v>0</v>
      </c>
      <c r="Y87" s="19">
        <v>0.22429906542056074</v>
      </c>
      <c r="Z87" s="19">
        <v>0</v>
      </c>
      <c r="AA87" s="19">
        <v>0.69158878504672894</v>
      </c>
      <c r="AB87" s="19">
        <v>8.4112149532710276E-2</v>
      </c>
      <c r="AC87" s="9">
        <v>0.91588785046728971</v>
      </c>
      <c r="AD87" s="9">
        <v>0.91588785046728971</v>
      </c>
      <c r="AE87" s="9">
        <v>0</v>
      </c>
      <c r="AF87">
        <v>0</v>
      </c>
      <c r="AG87" t="s">
        <v>446</v>
      </c>
      <c r="AH87">
        <v>3.606194690265482</v>
      </c>
      <c r="AI87">
        <v>96.393805309734518</v>
      </c>
      <c r="AJ87">
        <v>0.25518867924528299</v>
      </c>
      <c r="AK87">
        <v>1.09108167511842</v>
      </c>
      <c r="AL87">
        <v>5.2984919144576503</v>
      </c>
      <c r="AM87">
        <v>12.402331979699399</v>
      </c>
      <c r="AN87">
        <v>18.7919055692754</v>
      </c>
      <c r="AO87">
        <v>41.979282254550199</v>
      </c>
      <c r="AP87">
        <v>11.062108161672001</v>
      </c>
      <c r="AQ87">
        <v>53.0413904162222</v>
      </c>
      <c r="AR87">
        <v>53.0413904162222</v>
      </c>
      <c r="AS87">
        <v>71.8332959854976</v>
      </c>
      <c r="AT87">
        <v>7.875</v>
      </c>
      <c r="AU87">
        <v>3.5</v>
      </c>
      <c r="AV87">
        <v>130</v>
      </c>
      <c r="AW87">
        <v>130</v>
      </c>
      <c r="AX87">
        <v>0</v>
      </c>
      <c r="AY87">
        <v>0</v>
      </c>
      <c r="AZ87">
        <v>419.63109476718898</v>
      </c>
      <c r="BA87">
        <v>419.63109476718898</v>
      </c>
      <c r="BB87">
        <v>0</v>
      </c>
      <c r="BC87">
        <v>0</v>
      </c>
      <c r="BD87">
        <v>61.792861175929502</v>
      </c>
      <c r="BE87">
        <v>61.792861175929502</v>
      </c>
      <c r="BF87" t="s">
        <v>446</v>
      </c>
      <c r="BG87" t="s">
        <v>446</v>
      </c>
      <c r="BH87">
        <v>0</v>
      </c>
      <c r="BI87" t="s">
        <v>446</v>
      </c>
      <c r="BJ87" t="s">
        <v>446</v>
      </c>
      <c r="BK87" t="s">
        <v>446</v>
      </c>
      <c r="BL87" t="s">
        <v>446</v>
      </c>
      <c r="BM87" t="s">
        <v>446</v>
      </c>
      <c r="BN87" t="s">
        <v>446</v>
      </c>
      <c r="BO87" t="s">
        <v>446</v>
      </c>
      <c r="BP87">
        <v>0</v>
      </c>
      <c r="BQ87" t="s">
        <v>446</v>
      </c>
      <c r="BR87" t="s">
        <v>446</v>
      </c>
      <c r="BS87" t="s">
        <v>446</v>
      </c>
      <c r="BT87" t="s">
        <v>446</v>
      </c>
      <c r="BU87" t="s">
        <v>446</v>
      </c>
      <c r="BV87" t="s">
        <v>446</v>
      </c>
      <c r="BW87">
        <v>0</v>
      </c>
      <c r="BX87">
        <v>130</v>
      </c>
      <c r="BY87">
        <v>0</v>
      </c>
      <c r="BZ87">
        <v>0</v>
      </c>
      <c r="CA87">
        <v>0</v>
      </c>
      <c r="CB87">
        <v>0</v>
      </c>
      <c r="CC87">
        <v>0</v>
      </c>
      <c r="CD87">
        <v>0</v>
      </c>
      <c r="CE87">
        <v>0</v>
      </c>
      <c r="CF87">
        <v>130</v>
      </c>
      <c r="CG87">
        <v>0</v>
      </c>
      <c r="CH87">
        <v>0</v>
      </c>
      <c r="CI87">
        <v>0</v>
      </c>
      <c r="CJ87">
        <v>0</v>
      </c>
      <c r="CK87">
        <v>0</v>
      </c>
      <c r="CL87">
        <v>0</v>
      </c>
      <c r="CM87">
        <v>0</v>
      </c>
      <c r="CN87">
        <v>0</v>
      </c>
      <c r="CO87">
        <v>0</v>
      </c>
      <c r="CP87">
        <v>0</v>
      </c>
      <c r="CQ87">
        <v>0</v>
      </c>
      <c r="CR87">
        <v>0</v>
      </c>
      <c r="CS87">
        <v>0</v>
      </c>
      <c r="CT87">
        <v>0</v>
      </c>
      <c r="CU87">
        <v>0</v>
      </c>
      <c r="CV87">
        <v>419.63109476718898</v>
      </c>
      <c r="CW87">
        <v>0</v>
      </c>
      <c r="CX87">
        <v>0</v>
      </c>
      <c r="CY87">
        <v>0</v>
      </c>
      <c r="CZ87">
        <v>0</v>
      </c>
      <c r="DA87">
        <v>0</v>
      </c>
      <c r="DB87">
        <v>0</v>
      </c>
      <c r="DC87">
        <v>0</v>
      </c>
      <c r="DD87">
        <v>419.63109476718898</v>
      </c>
      <c r="DE87">
        <v>0</v>
      </c>
      <c r="DF87">
        <v>0</v>
      </c>
      <c r="DG87">
        <v>0</v>
      </c>
      <c r="DH87">
        <v>0</v>
      </c>
      <c r="DI87">
        <v>0</v>
      </c>
      <c r="DJ87">
        <v>0</v>
      </c>
      <c r="DK87">
        <v>0</v>
      </c>
      <c r="DL87">
        <v>0</v>
      </c>
      <c r="DM87">
        <v>0</v>
      </c>
      <c r="DN87">
        <v>0</v>
      </c>
      <c r="DO87">
        <v>0</v>
      </c>
      <c r="DP87">
        <v>0</v>
      </c>
      <c r="DQ87">
        <v>0</v>
      </c>
      <c r="DR87">
        <v>0</v>
      </c>
      <c r="DS87" t="s">
        <v>446</v>
      </c>
      <c r="DT87">
        <v>61.792861175929502</v>
      </c>
      <c r="DU87" t="s">
        <v>446</v>
      </c>
      <c r="DV87" t="s">
        <v>446</v>
      </c>
      <c r="DW87" t="s">
        <v>446</v>
      </c>
      <c r="DX87" t="s">
        <v>446</v>
      </c>
      <c r="DY87" t="s">
        <v>446</v>
      </c>
      <c r="DZ87" t="s">
        <v>446</v>
      </c>
      <c r="EA87" t="s">
        <v>446</v>
      </c>
      <c r="EB87">
        <v>61.792861175929502</v>
      </c>
      <c r="EC87" t="s">
        <v>446</v>
      </c>
      <c r="ED87" t="s">
        <v>446</v>
      </c>
      <c r="EE87" t="s">
        <v>446</v>
      </c>
      <c r="EF87" t="s">
        <v>446</v>
      </c>
      <c r="EG87" t="s">
        <v>446</v>
      </c>
      <c r="EH87" t="s">
        <v>446</v>
      </c>
      <c r="EI87" t="s">
        <v>446</v>
      </c>
      <c r="EJ87" t="s">
        <v>446</v>
      </c>
      <c r="EK87" t="s">
        <v>446</v>
      </c>
      <c r="EL87" t="s">
        <v>446</v>
      </c>
      <c r="EM87" t="s">
        <v>446</v>
      </c>
      <c r="EN87" t="s">
        <v>446</v>
      </c>
      <c r="EO87" t="s">
        <v>446</v>
      </c>
      <c r="EP87" t="s">
        <v>446</v>
      </c>
      <c r="EQ87">
        <v>0</v>
      </c>
      <c r="ER87">
        <v>0</v>
      </c>
      <c r="ES87">
        <v>0</v>
      </c>
      <c r="ET87">
        <v>0</v>
      </c>
      <c r="EU87">
        <v>0</v>
      </c>
      <c r="EV87">
        <v>0</v>
      </c>
      <c r="EW87" t="s">
        <v>446</v>
      </c>
      <c r="EX87" t="s">
        <v>446</v>
      </c>
      <c r="EY87" t="s">
        <v>446</v>
      </c>
      <c r="EZ87" t="s">
        <v>446</v>
      </c>
      <c r="FA87" t="s">
        <v>446</v>
      </c>
      <c r="FB87">
        <v>0</v>
      </c>
      <c r="FC87">
        <v>0</v>
      </c>
      <c r="FD87">
        <v>100</v>
      </c>
      <c r="FE87">
        <v>30</v>
      </c>
      <c r="FF87">
        <v>0</v>
      </c>
      <c r="FG87">
        <v>0</v>
      </c>
      <c r="FH87">
        <v>0</v>
      </c>
      <c r="FI87" t="s">
        <v>446</v>
      </c>
      <c r="FJ87" t="s">
        <v>446</v>
      </c>
      <c r="FK87">
        <v>61.792861175929502</v>
      </c>
      <c r="FL87" t="s">
        <v>446</v>
      </c>
      <c r="FM87" t="s">
        <v>446</v>
      </c>
      <c r="FN87" t="s">
        <v>446</v>
      </c>
      <c r="FO87" t="s">
        <v>446</v>
      </c>
      <c r="FP87" t="s">
        <v>446</v>
      </c>
      <c r="FQ87" t="s">
        <v>446</v>
      </c>
      <c r="FR87">
        <v>0</v>
      </c>
      <c r="FS87">
        <v>61.538461538461497</v>
      </c>
      <c r="FT87">
        <v>0</v>
      </c>
      <c r="FU87">
        <v>0</v>
      </c>
    </row>
    <row r="88" spans="1:177" x14ac:dyDescent="0.35">
      <c r="A88" s="1" t="s">
        <v>792</v>
      </c>
      <c r="B88" s="1" t="s">
        <v>437</v>
      </c>
      <c r="C88" t="s">
        <v>438</v>
      </c>
      <c r="D88" t="s">
        <v>438</v>
      </c>
      <c r="E88" s="1" t="s">
        <v>444</v>
      </c>
      <c r="F88" s="1" t="s">
        <v>793</v>
      </c>
      <c r="G88" s="1" t="s">
        <v>794</v>
      </c>
      <c r="H88" s="1" t="s">
        <v>451</v>
      </c>
      <c r="I88" s="1" t="s">
        <v>795</v>
      </c>
      <c r="J88" s="1" t="s">
        <v>444</v>
      </c>
      <c r="K88" s="6" t="s">
        <v>445</v>
      </c>
      <c r="L88">
        <v>0</v>
      </c>
      <c r="M88">
        <v>0</v>
      </c>
      <c r="N88">
        <v>0</v>
      </c>
      <c r="O88">
        <v>0</v>
      </c>
      <c r="P88">
        <v>211.82000732421801</v>
      </c>
      <c r="Q88">
        <v>106.649701195239</v>
      </c>
      <c r="R88" s="19">
        <v>6.6666666666666666E-2</v>
      </c>
      <c r="S88" s="9">
        <v>0.93333333333333335</v>
      </c>
      <c r="T88" s="9">
        <v>0.93333333333333335</v>
      </c>
      <c r="U88" s="9">
        <v>0</v>
      </c>
      <c r="V88" s="19">
        <v>0</v>
      </c>
      <c r="W88" s="19">
        <v>0</v>
      </c>
      <c r="X88" s="19">
        <v>0</v>
      </c>
      <c r="Y88" s="19">
        <v>0.35</v>
      </c>
      <c r="Z88" s="19">
        <v>0</v>
      </c>
      <c r="AA88" s="19">
        <v>0.58333333333333337</v>
      </c>
      <c r="AB88" s="19">
        <v>6.6666666666666666E-2</v>
      </c>
      <c r="AC88" s="9">
        <v>0.93333333333333335</v>
      </c>
      <c r="AD88" s="9">
        <v>0.93333333333333335</v>
      </c>
      <c r="AE88" s="9">
        <v>0</v>
      </c>
      <c r="AF88">
        <f>_xlfn.XLOOKUP(A88, ceanothus_cover!$A:$A, ceanothus_cover!$D:$D, "")</f>
        <v>18.584070796460171</v>
      </c>
      <c r="AG88">
        <f>_xlfn.XLOOKUP(A88, ceanothus_cover!$A:$A, ceanothus_cover!$E:$E, "")</f>
        <v>2.5</v>
      </c>
      <c r="AH88">
        <v>17.079646017699108</v>
      </c>
      <c r="AI88">
        <v>82.920353982300881</v>
      </c>
      <c r="AJ88">
        <v>0.86975399152818511</v>
      </c>
      <c r="AK88">
        <v>0.91194886278554599</v>
      </c>
      <c r="AL88">
        <v>2.18173196477668</v>
      </c>
      <c r="AM88">
        <v>3.72069959390981</v>
      </c>
      <c r="AN88">
        <v>6.8143804214720296</v>
      </c>
      <c r="AO88">
        <v>0</v>
      </c>
      <c r="AP88">
        <v>0</v>
      </c>
      <c r="AQ88">
        <v>0</v>
      </c>
      <c r="AR88">
        <v>0</v>
      </c>
      <c r="AS88">
        <v>6.8143804214720296</v>
      </c>
      <c r="AT88">
        <v>8.875</v>
      </c>
      <c r="AU88">
        <v>6</v>
      </c>
      <c r="AV88">
        <v>100</v>
      </c>
      <c r="AW88">
        <v>100</v>
      </c>
      <c r="AX88">
        <v>0</v>
      </c>
      <c r="AY88">
        <v>0</v>
      </c>
      <c r="AZ88">
        <v>573.17510958521905</v>
      </c>
      <c r="BA88">
        <v>573.17510958521905</v>
      </c>
      <c r="BB88">
        <v>0</v>
      </c>
      <c r="BC88">
        <v>0</v>
      </c>
      <c r="BD88">
        <v>82.341696606276003</v>
      </c>
      <c r="BE88">
        <v>82.341696606276003</v>
      </c>
      <c r="BF88" t="s">
        <v>446</v>
      </c>
      <c r="BG88" t="s">
        <v>446</v>
      </c>
      <c r="BH88">
        <v>0</v>
      </c>
      <c r="BI88">
        <v>0</v>
      </c>
      <c r="BJ88" t="s">
        <v>446</v>
      </c>
      <c r="BK88" t="s">
        <v>446</v>
      </c>
      <c r="BL88" t="s">
        <v>446</v>
      </c>
      <c r="BM88" t="s">
        <v>446</v>
      </c>
      <c r="BN88" t="s">
        <v>446</v>
      </c>
      <c r="BO88" t="s">
        <v>446</v>
      </c>
      <c r="BP88">
        <v>0</v>
      </c>
      <c r="BQ88">
        <v>0</v>
      </c>
      <c r="BR88" t="s">
        <v>446</v>
      </c>
      <c r="BS88" t="s">
        <v>446</v>
      </c>
      <c r="BT88" t="s">
        <v>446</v>
      </c>
      <c r="BU88" t="s">
        <v>446</v>
      </c>
      <c r="BV88" t="s">
        <v>446</v>
      </c>
      <c r="BW88">
        <v>0</v>
      </c>
      <c r="BX88">
        <v>90</v>
      </c>
      <c r="BY88">
        <v>10</v>
      </c>
      <c r="BZ88">
        <v>0</v>
      </c>
      <c r="CA88">
        <v>0</v>
      </c>
      <c r="CB88">
        <v>0</v>
      </c>
      <c r="CC88">
        <v>0</v>
      </c>
      <c r="CD88">
        <v>0</v>
      </c>
      <c r="CE88">
        <v>0</v>
      </c>
      <c r="CF88">
        <v>90</v>
      </c>
      <c r="CG88">
        <v>10</v>
      </c>
      <c r="CH88">
        <v>0</v>
      </c>
      <c r="CI88">
        <v>0</v>
      </c>
      <c r="CJ88">
        <v>0</v>
      </c>
      <c r="CK88">
        <v>0</v>
      </c>
      <c r="CL88">
        <v>0</v>
      </c>
      <c r="CM88">
        <v>0</v>
      </c>
      <c r="CN88">
        <v>0</v>
      </c>
      <c r="CO88">
        <v>0</v>
      </c>
      <c r="CP88">
        <v>0</v>
      </c>
      <c r="CQ88">
        <v>0</v>
      </c>
      <c r="CR88">
        <v>0</v>
      </c>
      <c r="CS88">
        <v>0</v>
      </c>
      <c r="CT88">
        <v>0</v>
      </c>
      <c r="CU88">
        <v>0</v>
      </c>
      <c r="CV88">
        <v>572.01788027776001</v>
      </c>
      <c r="CW88">
        <v>1.15722930745861</v>
      </c>
      <c r="CX88">
        <v>0</v>
      </c>
      <c r="CY88">
        <v>0</v>
      </c>
      <c r="CZ88">
        <v>0</v>
      </c>
      <c r="DA88">
        <v>0</v>
      </c>
      <c r="DB88">
        <v>0</v>
      </c>
      <c r="DC88">
        <v>0</v>
      </c>
      <c r="DD88">
        <v>572.01788027776001</v>
      </c>
      <c r="DE88">
        <v>1.15722930745861</v>
      </c>
      <c r="DF88">
        <v>0</v>
      </c>
      <c r="DG88">
        <v>0</v>
      </c>
      <c r="DH88">
        <v>0</v>
      </c>
      <c r="DI88">
        <v>0</v>
      </c>
      <c r="DJ88">
        <v>0</v>
      </c>
      <c r="DK88">
        <v>0</v>
      </c>
      <c r="DL88">
        <v>0</v>
      </c>
      <c r="DM88">
        <v>0</v>
      </c>
      <c r="DN88">
        <v>0</v>
      </c>
      <c r="DO88">
        <v>0</v>
      </c>
      <c r="DP88">
        <v>0</v>
      </c>
      <c r="DQ88">
        <v>0</v>
      </c>
      <c r="DR88">
        <v>0</v>
      </c>
      <c r="DS88" t="s">
        <v>446</v>
      </c>
      <c r="DT88">
        <v>86.708105477836099</v>
      </c>
      <c r="DU88">
        <v>11.7</v>
      </c>
      <c r="DV88" t="s">
        <v>446</v>
      </c>
      <c r="DW88" t="s">
        <v>446</v>
      </c>
      <c r="DX88" t="s">
        <v>446</v>
      </c>
      <c r="DY88" t="s">
        <v>446</v>
      </c>
      <c r="DZ88" t="s">
        <v>446</v>
      </c>
      <c r="EA88" t="s">
        <v>446</v>
      </c>
      <c r="EB88">
        <v>86.708105477836099</v>
      </c>
      <c r="EC88">
        <v>11.7</v>
      </c>
      <c r="ED88" t="s">
        <v>446</v>
      </c>
      <c r="EE88" t="s">
        <v>446</v>
      </c>
      <c r="EF88" t="s">
        <v>446</v>
      </c>
      <c r="EG88" t="s">
        <v>446</v>
      </c>
      <c r="EH88" t="s">
        <v>446</v>
      </c>
      <c r="EI88" t="s">
        <v>446</v>
      </c>
      <c r="EJ88" t="s">
        <v>446</v>
      </c>
      <c r="EK88" t="s">
        <v>446</v>
      </c>
      <c r="EL88" t="s">
        <v>446</v>
      </c>
      <c r="EM88" t="s">
        <v>446</v>
      </c>
      <c r="EN88" t="s">
        <v>446</v>
      </c>
      <c r="EO88" t="s">
        <v>446</v>
      </c>
      <c r="EP88" t="s">
        <v>446</v>
      </c>
      <c r="EQ88">
        <v>10</v>
      </c>
      <c r="ER88">
        <v>10</v>
      </c>
      <c r="ES88">
        <v>0</v>
      </c>
      <c r="ET88">
        <v>1.15722930745861</v>
      </c>
      <c r="EU88">
        <v>1.15722930745861</v>
      </c>
      <c r="EV88">
        <v>0</v>
      </c>
      <c r="EW88">
        <v>0</v>
      </c>
      <c r="EX88">
        <v>0</v>
      </c>
      <c r="EY88">
        <v>11.7</v>
      </c>
      <c r="EZ88">
        <v>11.7</v>
      </c>
      <c r="FA88" t="s">
        <v>446</v>
      </c>
      <c r="FB88">
        <v>0</v>
      </c>
      <c r="FC88">
        <v>0</v>
      </c>
      <c r="FD88">
        <v>60</v>
      </c>
      <c r="FE88">
        <v>40</v>
      </c>
      <c r="FF88">
        <v>100</v>
      </c>
      <c r="FG88">
        <v>100</v>
      </c>
      <c r="FH88">
        <v>0</v>
      </c>
      <c r="FI88">
        <v>0</v>
      </c>
      <c r="FJ88" t="s">
        <v>446</v>
      </c>
      <c r="FK88">
        <v>86.708105477836099</v>
      </c>
      <c r="FL88">
        <v>11.7</v>
      </c>
      <c r="FM88" t="s">
        <v>446</v>
      </c>
      <c r="FN88" t="s">
        <v>446</v>
      </c>
      <c r="FO88" t="s">
        <v>446</v>
      </c>
      <c r="FP88" t="s">
        <v>446</v>
      </c>
      <c r="FQ88" t="s">
        <v>446</v>
      </c>
      <c r="FR88">
        <v>0</v>
      </c>
      <c r="FS88">
        <v>70</v>
      </c>
      <c r="FT88">
        <v>0</v>
      </c>
      <c r="FU88">
        <v>0</v>
      </c>
    </row>
    <row r="89" spans="1:177" x14ac:dyDescent="0.35">
      <c r="A89" s="1" t="s">
        <v>796</v>
      </c>
      <c r="B89" s="1" t="s">
        <v>437</v>
      </c>
      <c r="C89" t="s">
        <v>438</v>
      </c>
      <c r="D89" t="s">
        <v>438</v>
      </c>
      <c r="E89" s="1" t="s">
        <v>444</v>
      </c>
      <c r="F89" s="1" t="s">
        <v>797</v>
      </c>
      <c r="G89" s="1" t="s">
        <v>798</v>
      </c>
      <c r="H89" s="1" t="s">
        <v>442</v>
      </c>
      <c r="I89" s="1" t="s">
        <v>799</v>
      </c>
      <c r="J89" s="1" t="s">
        <v>444</v>
      </c>
      <c r="K89" s="6" t="s">
        <v>445</v>
      </c>
      <c r="L89">
        <v>0</v>
      </c>
      <c r="M89">
        <v>0</v>
      </c>
      <c r="N89">
        <v>0</v>
      </c>
      <c r="O89">
        <v>7.5399999618530202</v>
      </c>
      <c r="P89">
        <v>210.19000244140599</v>
      </c>
      <c r="Q89">
        <v>126.252190993694</v>
      </c>
      <c r="R89" s="19">
        <v>0</v>
      </c>
      <c r="S89" s="9">
        <v>1</v>
      </c>
      <c r="T89" s="9">
        <v>1</v>
      </c>
      <c r="U89" s="9">
        <v>0</v>
      </c>
      <c r="V89" s="19">
        <v>0</v>
      </c>
      <c r="W89" s="19">
        <v>0</v>
      </c>
      <c r="X89" s="19">
        <v>0</v>
      </c>
      <c r="Y89" s="19">
        <v>0.20689655172413793</v>
      </c>
      <c r="Z89" s="19">
        <v>0</v>
      </c>
      <c r="AA89" s="19">
        <v>0.7931034482758621</v>
      </c>
      <c r="AB89" s="19">
        <v>0</v>
      </c>
      <c r="AC89" s="9">
        <v>1</v>
      </c>
      <c r="AD89" s="9">
        <v>1</v>
      </c>
      <c r="AE89" s="9">
        <v>0</v>
      </c>
      <c r="AF89">
        <v>0</v>
      </c>
      <c r="AG89" t="s">
        <v>446</v>
      </c>
      <c r="AH89">
        <v>10.929203539823011</v>
      </c>
      <c r="AI89">
        <v>89.070796460176993</v>
      </c>
      <c r="AJ89">
        <v>3.3338056680161938</v>
      </c>
      <c r="AK89">
        <v>0.87937926054320503</v>
      </c>
      <c r="AL89">
        <v>3.7401119396171598</v>
      </c>
      <c r="AM89">
        <v>1.2402331979699399</v>
      </c>
      <c r="AN89">
        <v>5.85972439813031</v>
      </c>
      <c r="AO89">
        <v>0</v>
      </c>
      <c r="AP89">
        <v>0</v>
      </c>
      <c r="AQ89">
        <v>0</v>
      </c>
      <c r="AR89">
        <v>0</v>
      </c>
      <c r="AS89">
        <v>5.85972439813031</v>
      </c>
      <c r="AT89">
        <v>15.625</v>
      </c>
      <c r="AU89">
        <v>4.375</v>
      </c>
      <c r="AV89">
        <v>200</v>
      </c>
      <c r="AW89">
        <v>200</v>
      </c>
      <c r="AX89">
        <v>0</v>
      </c>
      <c r="AY89">
        <v>0</v>
      </c>
      <c r="AZ89">
        <v>548.30824769049502</v>
      </c>
      <c r="BA89">
        <v>548.30824769049502</v>
      </c>
      <c r="BB89">
        <v>0</v>
      </c>
      <c r="BC89">
        <v>0</v>
      </c>
      <c r="BD89">
        <v>56.947352879655398</v>
      </c>
      <c r="BE89">
        <v>56.947352879655398</v>
      </c>
      <c r="BF89" t="s">
        <v>446</v>
      </c>
      <c r="BG89" t="s">
        <v>446</v>
      </c>
      <c r="BH89">
        <v>0</v>
      </c>
      <c r="BI89" t="s">
        <v>446</v>
      </c>
      <c r="BJ89" t="s">
        <v>446</v>
      </c>
      <c r="BK89" t="s">
        <v>446</v>
      </c>
      <c r="BL89" t="s">
        <v>446</v>
      </c>
      <c r="BM89" t="s">
        <v>446</v>
      </c>
      <c r="BN89" t="s">
        <v>446</v>
      </c>
      <c r="BO89" t="s">
        <v>446</v>
      </c>
      <c r="BP89">
        <v>0</v>
      </c>
      <c r="BQ89" t="s">
        <v>446</v>
      </c>
      <c r="BR89" t="s">
        <v>446</v>
      </c>
      <c r="BS89" t="s">
        <v>446</v>
      </c>
      <c r="BT89" t="s">
        <v>446</v>
      </c>
      <c r="BU89" t="s">
        <v>446</v>
      </c>
      <c r="BV89" t="s">
        <v>446</v>
      </c>
      <c r="BW89">
        <v>0</v>
      </c>
      <c r="BX89">
        <v>200</v>
      </c>
      <c r="BY89">
        <v>0</v>
      </c>
      <c r="BZ89">
        <v>0</v>
      </c>
      <c r="CA89">
        <v>0</v>
      </c>
      <c r="CB89">
        <v>0</v>
      </c>
      <c r="CC89">
        <v>0</v>
      </c>
      <c r="CD89">
        <v>0</v>
      </c>
      <c r="CE89">
        <v>0</v>
      </c>
      <c r="CF89">
        <v>200</v>
      </c>
      <c r="CG89">
        <v>0</v>
      </c>
      <c r="CH89">
        <v>0</v>
      </c>
      <c r="CI89">
        <v>0</v>
      </c>
      <c r="CJ89">
        <v>0</v>
      </c>
      <c r="CK89">
        <v>0</v>
      </c>
      <c r="CL89">
        <v>0</v>
      </c>
      <c r="CM89">
        <v>0</v>
      </c>
      <c r="CN89">
        <v>0</v>
      </c>
      <c r="CO89">
        <v>0</v>
      </c>
      <c r="CP89">
        <v>0</v>
      </c>
      <c r="CQ89">
        <v>0</v>
      </c>
      <c r="CR89">
        <v>0</v>
      </c>
      <c r="CS89">
        <v>0</v>
      </c>
      <c r="CT89">
        <v>0</v>
      </c>
      <c r="CU89">
        <v>0</v>
      </c>
      <c r="CV89">
        <v>548.30824769049502</v>
      </c>
      <c r="CW89">
        <v>0</v>
      </c>
      <c r="CX89">
        <v>0</v>
      </c>
      <c r="CY89">
        <v>0</v>
      </c>
      <c r="CZ89">
        <v>0</v>
      </c>
      <c r="DA89">
        <v>0</v>
      </c>
      <c r="DB89">
        <v>0</v>
      </c>
      <c r="DC89">
        <v>0</v>
      </c>
      <c r="DD89">
        <v>548.30824769049502</v>
      </c>
      <c r="DE89">
        <v>0</v>
      </c>
      <c r="DF89">
        <v>0</v>
      </c>
      <c r="DG89">
        <v>0</v>
      </c>
      <c r="DH89">
        <v>0</v>
      </c>
      <c r="DI89">
        <v>0</v>
      </c>
      <c r="DJ89">
        <v>0</v>
      </c>
      <c r="DK89">
        <v>0</v>
      </c>
      <c r="DL89">
        <v>0</v>
      </c>
      <c r="DM89">
        <v>0</v>
      </c>
      <c r="DN89">
        <v>0</v>
      </c>
      <c r="DO89">
        <v>0</v>
      </c>
      <c r="DP89">
        <v>0</v>
      </c>
      <c r="DQ89">
        <v>0</v>
      </c>
      <c r="DR89">
        <v>0</v>
      </c>
      <c r="DS89" t="s">
        <v>446</v>
      </c>
      <c r="DT89">
        <v>56.947352879655398</v>
      </c>
      <c r="DU89" t="s">
        <v>446</v>
      </c>
      <c r="DV89" t="s">
        <v>446</v>
      </c>
      <c r="DW89" t="s">
        <v>446</v>
      </c>
      <c r="DX89" t="s">
        <v>446</v>
      </c>
      <c r="DY89" t="s">
        <v>446</v>
      </c>
      <c r="DZ89" t="s">
        <v>446</v>
      </c>
      <c r="EA89" t="s">
        <v>446</v>
      </c>
      <c r="EB89">
        <v>56.947352879655398</v>
      </c>
      <c r="EC89" t="s">
        <v>446</v>
      </c>
      <c r="ED89" t="s">
        <v>446</v>
      </c>
      <c r="EE89" t="s">
        <v>446</v>
      </c>
      <c r="EF89" t="s">
        <v>446</v>
      </c>
      <c r="EG89" t="s">
        <v>446</v>
      </c>
      <c r="EH89" t="s">
        <v>446</v>
      </c>
      <c r="EI89" t="s">
        <v>446</v>
      </c>
      <c r="EJ89" t="s">
        <v>446</v>
      </c>
      <c r="EK89" t="s">
        <v>446</v>
      </c>
      <c r="EL89" t="s">
        <v>446</v>
      </c>
      <c r="EM89" t="s">
        <v>446</v>
      </c>
      <c r="EN89" t="s">
        <v>446</v>
      </c>
      <c r="EO89" t="s">
        <v>446</v>
      </c>
      <c r="EP89" t="s">
        <v>446</v>
      </c>
      <c r="EQ89">
        <v>0</v>
      </c>
      <c r="ER89">
        <v>0</v>
      </c>
      <c r="ES89">
        <v>0</v>
      </c>
      <c r="ET89">
        <v>0</v>
      </c>
      <c r="EU89">
        <v>0</v>
      </c>
      <c r="EV89">
        <v>0</v>
      </c>
      <c r="EW89" t="s">
        <v>446</v>
      </c>
      <c r="EX89" t="s">
        <v>446</v>
      </c>
      <c r="EY89" t="s">
        <v>446</v>
      </c>
      <c r="EZ89" t="s">
        <v>446</v>
      </c>
      <c r="FA89" t="s">
        <v>446</v>
      </c>
      <c r="FB89">
        <v>0</v>
      </c>
      <c r="FC89">
        <v>0</v>
      </c>
      <c r="FD89">
        <v>100</v>
      </c>
      <c r="FE89">
        <v>100</v>
      </c>
      <c r="FF89">
        <v>0</v>
      </c>
      <c r="FG89">
        <v>0</v>
      </c>
      <c r="FH89">
        <v>0</v>
      </c>
      <c r="FI89" t="s">
        <v>446</v>
      </c>
      <c r="FJ89" t="s">
        <v>446</v>
      </c>
      <c r="FK89">
        <v>56.947352879655398</v>
      </c>
      <c r="FL89" t="s">
        <v>446</v>
      </c>
      <c r="FM89" t="s">
        <v>446</v>
      </c>
      <c r="FN89" t="s">
        <v>446</v>
      </c>
      <c r="FO89" t="s">
        <v>446</v>
      </c>
      <c r="FP89" t="s">
        <v>446</v>
      </c>
      <c r="FQ89" t="s">
        <v>446</v>
      </c>
      <c r="FR89">
        <v>0</v>
      </c>
      <c r="FS89">
        <v>85</v>
      </c>
      <c r="FT89">
        <v>0</v>
      </c>
      <c r="FU89">
        <v>0</v>
      </c>
    </row>
    <row r="90" spans="1:177" x14ac:dyDescent="0.35">
      <c r="A90" s="1" t="s">
        <v>800</v>
      </c>
      <c r="B90" s="1" t="s">
        <v>437</v>
      </c>
      <c r="C90" t="s">
        <v>438</v>
      </c>
      <c r="D90" t="s">
        <v>438</v>
      </c>
      <c r="E90" s="1" t="s">
        <v>444</v>
      </c>
      <c r="F90" s="1" t="s">
        <v>801</v>
      </c>
      <c r="G90" s="1" t="s">
        <v>802</v>
      </c>
      <c r="H90" s="1" t="s">
        <v>451</v>
      </c>
      <c r="I90" s="1" t="s">
        <v>803</v>
      </c>
      <c r="J90" s="1" t="s">
        <v>444</v>
      </c>
      <c r="K90" s="6" t="s">
        <v>445</v>
      </c>
      <c r="L90">
        <v>0</v>
      </c>
      <c r="M90">
        <v>1</v>
      </c>
      <c r="N90">
        <v>0</v>
      </c>
      <c r="O90">
        <v>2.5299999713897701</v>
      </c>
      <c r="P90">
        <v>210.52999877929599</v>
      </c>
      <c r="Q90">
        <v>120.339658930865</v>
      </c>
      <c r="R90" s="19">
        <v>2.8571428571428571E-2</v>
      </c>
      <c r="S90" s="9">
        <v>0.97142857142857142</v>
      </c>
      <c r="T90" s="9">
        <v>0.97142857142857142</v>
      </c>
      <c r="U90" s="9">
        <v>0</v>
      </c>
      <c r="V90" s="19">
        <v>0</v>
      </c>
      <c r="W90" s="19">
        <v>0</v>
      </c>
      <c r="X90" s="19">
        <v>0</v>
      </c>
      <c r="Y90" s="19">
        <v>0.11428571428571428</v>
      </c>
      <c r="Z90" s="19">
        <v>0</v>
      </c>
      <c r="AA90" s="19">
        <v>0.8571428571428571</v>
      </c>
      <c r="AB90" s="19">
        <v>2.8571428571428571E-2</v>
      </c>
      <c r="AC90" s="9">
        <v>0.97142857142857142</v>
      </c>
      <c r="AD90" s="9">
        <v>0.97142857142857142</v>
      </c>
      <c r="AE90" s="9">
        <v>0</v>
      </c>
      <c r="AF90">
        <v>0</v>
      </c>
      <c r="AG90" t="s">
        <v>446</v>
      </c>
      <c r="AH90">
        <v>9.2477876106194685</v>
      </c>
      <c r="AI90">
        <v>90.752212389380531</v>
      </c>
      <c r="AJ90">
        <v>0.67442660550458711</v>
      </c>
      <c r="AK90">
        <v>0.70024644821033</v>
      </c>
      <c r="AL90">
        <v>1.24670397987239</v>
      </c>
      <c r="AM90">
        <v>1.2402331979699399</v>
      </c>
      <c r="AN90">
        <v>3.1871836260526498</v>
      </c>
      <c r="AO90">
        <v>0</v>
      </c>
      <c r="AP90">
        <v>4.1892007239467999</v>
      </c>
      <c r="AQ90">
        <v>4.1892007239467999</v>
      </c>
      <c r="AR90">
        <v>4.1892007239467999</v>
      </c>
      <c r="AS90">
        <v>7.3763843499994497</v>
      </c>
      <c r="AT90">
        <v>9.625</v>
      </c>
      <c r="AU90">
        <v>5</v>
      </c>
      <c r="AV90">
        <v>200</v>
      </c>
      <c r="AW90">
        <v>200</v>
      </c>
      <c r="AX90">
        <v>0</v>
      </c>
      <c r="AY90">
        <v>0</v>
      </c>
      <c r="AZ90">
        <v>639.06329462458905</v>
      </c>
      <c r="BA90">
        <v>639.06329462458905</v>
      </c>
      <c r="BB90">
        <v>0</v>
      </c>
      <c r="BC90">
        <v>0</v>
      </c>
      <c r="BD90">
        <v>61.479891021373803</v>
      </c>
      <c r="BE90">
        <v>61.479891021373803</v>
      </c>
      <c r="BF90" t="s">
        <v>446</v>
      </c>
      <c r="BG90" t="s">
        <v>446</v>
      </c>
      <c r="BH90">
        <v>0</v>
      </c>
      <c r="BI90" t="s">
        <v>446</v>
      </c>
      <c r="BJ90" t="s">
        <v>446</v>
      </c>
      <c r="BK90" t="s">
        <v>446</v>
      </c>
      <c r="BL90" t="s">
        <v>446</v>
      </c>
      <c r="BM90" t="s">
        <v>446</v>
      </c>
      <c r="BN90" t="s">
        <v>446</v>
      </c>
      <c r="BO90" t="s">
        <v>446</v>
      </c>
      <c r="BP90">
        <v>0</v>
      </c>
      <c r="BQ90" t="s">
        <v>446</v>
      </c>
      <c r="BR90" t="s">
        <v>446</v>
      </c>
      <c r="BS90" t="s">
        <v>446</v>
      </c>
      <c r="BT90" t="s">
        <v>446</v>
      </c>
      <c r="BU90" t="s">
        <v>446</v>
      </c>
      <c r="BV90" t="s">
        <v>446</v>
      </c>
      <c r="BW90">
        <v>0</v>
      </c>
      <c r="BX90">
        <v>200</v>
      </c>
      <c r="BY90">
        <v>0</v>
      </c>
      <c r="BZ90">
        <v>0</v>
      </c>
      <c r="CA90">
        <v>0</v>
      </c>
      <c r="CB90">
        <v>0</v>
      </c>
      <c r="CC90">
        <v>0</v>
      </c>
      <c r="CD90">
        <v>0</v>
      </c>
      <c r="CE90">
        <v>0</v>
      </c>
      <c r="CF90">
        <v>200</v>
      </c>
      <c r="CG90">
        <v>0</v>
      </c>
      <c r="CH90">
        <v>0</v>
      </c>
      <c r="CI90">
        <v>0</v>
      </c>
      <c r="CJ90">
        <v>0</v>
      </c>
      <c r="CK90">
        <v>0</v>
      </c>
      <c r="CL90">
        <v>0</v>
      </c>
      <c r="CM90">
        <v>0</v>
      </c>
      <c r="CN90">
        <v>0</v>
      </c>
      <c r="CO90">
        <v>0</v>
      </c>
      <c r="CP90">
        <v>0</v>
      </c>
      <c r="CQ90">
        <v>0</v>
      </c>
      <c r="CR90">
        <v>0</v>
      </c>
      <c r="CS90">
        <v>0</v>
      </c>
      <c r="CT90">
        <v>0</v>
      </c>
      <c r="CU90">
        <v>0</v>
      </c>
      <c r="CV90">
        <v>639.06329462458905</v>
      </c>
      <c r="CW90">
        <v>0</v>
      </c>
      <c r="CX90">
        <v>0</v>
      </c>
      <c r="CY90">
        <v>0</v>
      </c>
      <c r="CZ90">
        <v>0</v>
      </c>
      <c r="DA90">
        <v>0</v>
      </c>
      <c r="DB90">
        <v>0</v>
      </c>
      <c r="DC90">
        <v>0</v>
      </c>
      <c r="DD90">
        <v>639.06329462458905</v>
      </c>
      <c r="DE90">
        <v>0</v>
      </c>
      <c r="DF90">
        <v>0</v>
      </c>
      <c r="DG90">
        <v>0</v>
      </c>
      <c r="DH90">
        <v>0</v>
      </c>
      <c r="DI90">
        <v>0</v>
      </c>
      <c r="DJ90">
        <v>0</v>
      </c>
      <c r="DK90">
        <v>0</v>
      </c>
      <c r="DL90">
        <v>0</v>
      </c>
      <c r="DM90">
        <v>0</v>
      </c>
      <c r="DN90">
        <v>0</v>
      </c>
      <c r="DO90">
        <v>0</v>
      </c>
      <c r="DP90">
        <v>0</v>
      </c>
      <c r="DQ90">
        <v>0</v>
      </c>
      <c r="DR90">
        <v>0</v>
      </c>
      <c r="DS90" t="s">
        <v>446</v>
      </c>
      <c r="DT90">
        <v>61.479891021373803</v>
      </c>
      <c r="DU90" t="s">
        <v>446</v>
      </c>
      <c r="DV90" t="s">
        <v>446</v>
      </c>
      <c r="DW90" t="s">
        <v>446</v>
      </c>
      <c r="DX90" t="s">
        <v>446</v>
      </c>
      <c r="DY90" t="s">
        <v>446</v>
      </c>
      <c r="DZ90" t="s">
        <v>446</v>
      </c>
      <c r="EA90" t="s">
        <v>446</v>
      </c>
      <c r="EB90">
        <v>61.479891021373803</v>
      </c>
      <c r="EC90" t="s">
        <v>446</v>
      </c>
      <c r="ED90" t="s">
        <v>446</v>
      </c>
      <c r="EE90" t="s">
        <v>446</v>
      </c>
      <c r="EF90" t="s">
        <v>446</v>
      </c>
      <c r="EG90" t="s">
        <v>446</v>
      </c>
      <c r="EH90" t="s">
        <v>446</v>
      </c>
      <c r="EI90" t="s">
        <v>446</v>
      </c>
      <c r="EJ90" t="s">
        <v>446</v>
      </c>
      <c r="EK90" t="s">
        <v>446</v>
      </c>
      <c r="EL90" t="s">
        <v>446</v>
      </c>
      <c r="EM90" t="s">
        <v>446</v>
      </c>
      <c r="EN90" t="s">
        <v>446</v>
      </c>
      <c r="EO90" t="s">
        <v>446</v>
      </c>
      <c r="EP90" t="s">
        <v>446</v>
      </c>
      <c r="EQ90">
        <v>0</v>
      </c>
      <c r="ER90">
        <v>0</v>
      </c>
      <c r="ES90">
        <v>0</v>
      </c>
      <c r="ET90">
        <v>0</v>
      </c>
      <c r="EU90">
        <v>0</v>
      </c>
      <c r="EV90">
        <v>0</v>
      </c>
      <c r="EW90" t="s">
        <v>446</v>
      </c>
      <c r="EX90" t="s">
        <v>446</v>
      </c>
      <c r="EY90" t="s">
        <v>446</v>
      </c>
      <c r="EZ90" t="s">
        <v>446</v>
      </c>
      <c r="FA90" t="s">
        <v>446</v>
      </c>
      <c r="FB90">
        <v>0</v>
      </c>
      <c r="FC90">
        <v>0</v>
      </c>
      <c r="FD90">
        <v>120</v>
      </c>
      <c r="FE90">
        <v>80</v>
      </c>
      <c r="FF90">
        <v>700</v>
      </c>
      <c r="FG90">
        <v>700</v>
      </c>
      <c r="FH90">
        <v>0</v>
      </c>
      <c r="FI90">
        <v>0</v>
      </c>
      <c r="FJ90" t="s">
        <v>446</v>
      </c>
      <c r="FK90">
        <v>61.479891021373803</v>
      </c>
      <c r="FL90" t="s">
        <v>446</v>
      </c>
      <c r="FM90" t="s">
        <v>446</v>
      </c>
      <c r="FN90" t="s">
        <v>446</v>
      </c>
      <c r="FO90" t="s">
        <v>446</v>
      </c>
      <c r="FP90" t="s">
        <v>446</v>
      </c>
      <c r="FQ90" t="s">
        <v>446</v>
      </c>
      <c r="FR90">
        <v>0</v>
      </c>
      <c r="FS90">
        <v>80</v>
      </c>
      <c r="FT90">
        <v>0</v>
      </c>
      <c r="FU90">
        <v>0</v>
      </c>
    </row>
    <row r="91" spans="1:177" x14ac:dyDescent="0.35">
      <c r="A91" s="1" t="s">
        <v>804</v>
      </c>
      <c r="B91" s="1" t="s">
        <v>437</v>
      </c>
      <c r="C91" t="s">
        <v>438</v>
      </c>
      <c r="D91" t="s">
        <v>438</v>
      </c>
      <c r="E91" s="1" t="s">
        <v>444</v>
      </c>
      <c r="F91" s="1" t="s">
        <v>805</v>
      </c>
      <c r="G91" s="1" t="s">
        <v>806</v>
      </c>
      <c r="H91" s="1" t="s">
        <v>442</v>
      </c>
      <c r="I91" s="1" t="s">
        <v>807</v>
      </c>
      <c r="J91" s="1" t="s">
        <v>444</v>
      </c>
      <c r="K91" s="6" t="s">
        <v>445</v>
      </c>
      <c r="L91">
        <v>0</v>
      </c>
      <c r="M91">
        <v>0</v>
      </c>
      <c r="N91">
        <v>0</v>
      </c>
      <c r="O91">
        <v>33.569999694824197</v>
      </c>
      <c r="P91">
        <v>190.46000671386699</v>
      </c>
      <c r="Q91">
        <v>132.12441355333101</v>
      </c>
      <c r="R91" s="19">
        <v>8.6206896551724137E-3</v>
      </c>
      <c r="S91" s="9">
        <v>0.99137931034482751</v>
      </c>
      <c r="T91" s="9">
        <v>0.96551724137931028</v>
      </c>
      <c r="U91" s="9">
        <v>2.5862068965517241E-2</v>
      </c>
      <c r="V91" s="19">
        <v>0</v>
      </c>
      <c r="W91" s="19">
        <v>0</v>
      </c>
      <c r="X91" s="19">
        <v>0</v>
      </c>
      <c r="Y91" s="19">
        <v>0.20689655172413793</v>
      </c>
      <c r="Z91" s="19">
        <v>2.5862068965517241E-2</v>
      </c>
      <c r="AA91" s="19">
        <v>0.75862068965517238</v>
      </c>
      <c r="AB91" s="19">
        <v>8.6206896551724137E-3</v>
      </c>
      <c r="AC91" s="9">
        <v>0.99137931034482751</v>
      </c>
      <c r="AD91" s="9">
        <v>0.96551724137931028</v>
      </c>
      <c r="AE91" s="9">
        <v>2.5862068965517241E-2</v>
      </c>
      <c r="AF91">
        <v>0</v>
      </c>
      <c r="AG91" t="s">
        <v>446</v>
      </c>
      <c r="AH91">
        <v>1.6814159292035391</v>
      </c>
      <c r="AI91">
        <v>98.318584070796462</v>
      </c>
      <c r="AJ91">
        <v>0.75</v>
      </c>
      <c r="AK91">
        <v>0.71653124933150103</v>
      </c>
      <c r="AL91">
        <v>1.5583799748404801</v>
      </c>
      <c r="AM91">
        <v>1.2402331979699399</v>
      </c>
      <c r="AN91">
        <v>3.5151444221419199</v>
      </c>
      <c r="AO91">
        <v>0</v>
      </c>
      <c r="AP91">
        <v>0</v>
      </c>
      <c r="AQ91">
        <v>0</v>
      </c>
      <c r="AR91">
        <v>0</v>
      </c>
      <c r="AS91">
        <v>3.5151444221419199</v>
      </c>
      <c r="AT91">
        <v>13.75</v>
      </c>
      <c r="AU91">
        <v>3.5</v>
      </c>
      <c r="AV91">
        <v>140</v>
      </c>
      <c r="AW91">
        <v>140</v>
      </c>
      <c r="AX91">
        <v>0</v>
      </c>
      <c r="AY91">
        <v>0</v>
      </c>
      <c r="AZ91">
        <v>457.89058859817698</v>
      </c>
      <c r="BA91">
        <v>457.89058859817698</v>
      </c>
      <c r="BB91">
        <v>0</v>
      </c>
      <c r="BC91">
        <v>0</v>
      </c>
      <c r="BD91">
        <v>62.200373218907799</v>
      </c>
      <c r="BE91">
        <v>62.200373218907799</v>
      </c>
      <c r="BF91" t="s">
        <v>446</v>
      </c>
      <c r="BG91" t="s">
        <v>446</v>
      </c>
      <c r="BH91">
        <v>0</v>
      </c>
      <c r="BI91">
        <v>0</v>
      </c>
      <c r="BJ91" t="s">
        <v>446</v>
      </c>
      <c r="BK91" t="s">
        <v>446</v>
      </c>
      <c r="BL91" t="s">
        <v>446</v>
      </c>
      <c r="BM91" t="s">
        <v>446</v>
      </c>
      <c r="BN91" t="s">
        <v>446</v>
      </c>
      <c r="BO91" t="s">
        <v>446</v>
      </c>
      <c r="BP91">
        <v>0</v>
      </c>
      <c r="BQ91">
        <v>0</v>
      </c>
      <c r="BR91" t="s">
        <v>446</v>
      </c>
      <c r="BS91" t="s">
        <v>446</v>
      </c>
      <c r="BT91" t="s">
        <v>446</v>
      </c>
      <c r="BU91" t="s">
        <v>446</v>
      </c>
      <c r="BV91" t="s">
        <v>446</v>
      </c>
      <c r="BW91">
        <v>0</v>
      </c>
      <c r="BX91">
        <v>130</v>
      </c>
      <c r="BY91">
        <v>10</v>
      </c>
      <c r="BZ91">
        <v>0</v>
      </c>
      <c r="CA91">
        <v>0</v>
      </c>
      <c r="CB91">
        <v>0</v>
      </c>
      <c r="CC91">
        <v>0</v>
      </c>
      <c r="CD91">
        <v>0</v>
      </c>
      <c r="CE91">
        <v>0</v>
      </c>
      <c r="CF91">
        <v>130</v>
      </c>
      <c r="CG91">
        <v>10</v>
      </c>
      <c r="CH91">
        <v>0</v>
      </c>
      <c r="CI91">
        <v>0</v>
      </c>
      <c r="CJ91">
        <v>0</v>
      </c>
      <c r="CK91">
        <v>0</v>
      </c>
      <c r="CL91">
        <v>0</v>
      </c>
      <c r="CM91">
        <v>0</v>
      </c>
      <c r="CN91">
        <v>0</v>
      </c>
      <c r="CO91">
        <v>0</v>
      </c>
      <c r="CP91">
        <v>0</v>
      </c>
      <c r="CQ91">
        <v>0</v>
      </c>
      <c r="CR91">
        <v>0</v>
      </c>
      <c r="CS91">
        <v>0</v>
      </c>
      <c r="CT91">
        <v>0</v>
      </c>
      <c r="CU91">
        <v>0</v>
      </c>
      <c r="CV91">
        <v>456.958566309133</v>
      </c>
      <c r="CW91">
        <v>0.93202228904457796</v>
      </c>
      <c r="CX91">
        <v>0</v>
      </c>
      <c r="CY91">
        <v>0</v>
      </c>
      <c r="CZ91">
        <v>0</v>
      </c>
      <c r="DA91">
        <v>0</v>
      </c>
      <c r="DB91">
        <v>0</v>
      </c>
      <c r="DC91">
        <v>0</v>
      </c>
      <c r="DD91">
        <v>456.958566309133</v>
      </c>
      <c r="DE91">
        <v>0.93202228904457796</v>
      </c>
      <c r="DF91">
        <v>0</v>
      </c>
      <c r="DG91">
        <v>0</v>
      </c>
      <c r="DH91">
        <v>0</v>
      </c>
      <c r="DI91">
        <v>0</v>
      </c>
      <c r="DJ91">
        <v>0</v>
      </c>
      <c r="DK91">
        <v>0</v>
      </c>
      <c r="DL91">
        <v>0</v>
      </c>
      <c r="DM91">
        <v>0</v>
      </c>
      <c r="DN91">
        <v>0</v>
      </c>
      <c r="DO91">
        <v>0</v>
      </c>
      <c r="DP91">
        <v>0</v>
      </c>
      <c r="DQ91">
        <v>0</v>
      </c>
      <c r="DR91">
        <v>0</v>
      </c>
      <c r="DS91" t="s">
        <v>446</v>
      </c>
      <c r="DT91">
        <v>64.482651214821402</v>
      </c>
      <c r="DU91">
        <v>10.5</v>
      </c>
      <c r="DV91" t="s">
        <v>446</v>
      </c>
      <c r="DW91" t="s">
        <v>446</v>
      </c>
      <c r="DX91" t="s">
        <v>446</v>
      </c>
      <c r="DY91" t="s">
        <v>446</v>
      </c>
      <c r="DZ91" t="s">
        <v>446</v>
      </c>
      <c r="EA91" t="s">
        <v>446</v>
      </c>
      <c r="EB91">
        <v>64.482651214821402</v>
      </c>
      <c r="EC91">
        <v>10.5</v>
      </c>
      <c r="ED91" t="s">
        <v>446</v>
      </c>
      <c r="EE91" t="s">
        <v>446</v>
      </c>
      <c r="EF91" t="s">
        <v>446</v>
      </c>
      <c r="EG91" t="s">
        <v>446</v>
      </c>
      <c r="EH91" t="s">
        <v>446</v>
      </c>
      <c r="EI91" t="s">
        <v>446</v>
      </c>
      <c r="EJ91" t="s">
        <v>446</v>
      </c>
      <c r="EK91" t="s">
        <v>446</v>
      </c>
      <c r="EL91" t="s">
        <v>446</v>
      </c>
      <c r="EM91" t="s">
        <v>446</v>
      </c>
      <c r="EN91" t="s">
        <v>446</v>
      </c>
      <c r="EO91" t="s">
        <v>446</v>
      </c>
      <c r="EP91" t="s">
        <v>446</v>
      </c>
      <c r="EQ91">
        <v>10</v>
      </c>
      <c r="ER91">
        <v>10</v>
      </c>
      <c r="ES91">
        <v>0</v>
      </c>
      <c r="ET91">
        <v>0.93202228904457796</v>
      </c>
      <c r="EU91">
        <v>0.93202228904457796</v>
      </c>
      <c r="EV91">
        <v>0</v>
      </c>
      <c r="EW91">
        <v>0</v>
      </c>
      <c r="EX91">
        <v>0</v>
      </c>
      <c r="EY91">
        <v>10.5</v>
      </c>
      <c r="EZ91">
        <v>10.5</v>
      </c>
      <c r="FA91" t="s">
        <v>446</v>
      </c>
      <c r="FB91">
        <v>0</v>
      </c>
      <c r="FC91">
        <v>0</v>
      </c>
      <c r="FD91">
        <v>110</v>
      </c>
      <c r="FE91">
        <v>30</v>
      </c>
      <c r="FF91">
        <v>0</v>
      </c>
      <c r="FG91">
        <v>0</v>
      </c>
      <c r="FH91">
        <v>0</v>
      </c>
      <c r="FI91" t="s">
        <v>446</v>
      </c>
      <c r="FJ91" t="s">
        <v>446</v>
      </c>
      <c r="FK91">
        <v>64.482651214821402</v>
      </c>
      <c r="FL91">
        <v>10.5</v>
      </c>
      <c r="FM91" t="s">
        <v>446</v>
      </c>
      <c r="FN91" t="s">
        <v>446</v>
      </c>
      <c r="FO91" t="s">
        <v>446</v>
      </c>
      <c r="FP91" t="s">
        <v>446</v>
      </c>
      <c r="FQ91" t="s">
        <v>446</v>
      </c>
      <c r="FR91">
        <v>0</v>
      </c>
      <c r="FS91">
        <v>71.428571428571402</v>
      </c>
      <c r="FT91">
        <v>0</v>
      </c>
      <c r="FU91">
        <v>0</v>
      </c>
    </row>
    <row r="92" spans="1:177" x14ac:dyDescent="0.35">
      <c r="A92" s="1" t="s">
        <v>808</v>
      </c>
      <c r="B92" s="1" t="s">
        <v>437</v>
      </c>
      <c r="C92" t="s">
        <v>438</v>
      </c>
      <c r="D92" t="s">
        <v>438</v>
      </c>
      <c r="E92" s="1" t="s">
        <v>444</v>
      </c>
      <c r="F92" s="1" t="s">
        <v>809</v>
      </c>
      <c r="G92" s="1" t="s">
        <v>810</v>
      </c>
      <c r="H92" s="1" t="s">
        <v>442</v>
      </c>
      <c r="I92" s="1" t="s">
        <v>811</v>
      </c>
      <c r="J92" s="1" t="s">
        <v>444</v>
      </c>
      <c r="K92" s="6" t="s">
        <v>445</v>
      </c>
      <c r="L92">
        <v>1</v>
      </c>
      <c r="M92">
        <v>0</v>
      </c>
      <c r="N92">
        <v>0</v>
      </c>
      <c r="O92">
        <v>1.2400000095367401</v>
      </c>
      <c r="P92">
        <v>214.86000061035099</v>
      </c>
      <c r="Q92">
        <v>116.32100830033001</v>
      </c>
      <c r="R92" s="19">
        <v>0</v>
      </c>
      <c r="S92" s="9">
        <v>1</v>
      </c>
      <c r="T92" s="9">
        <v>0.97142857142857153</v>
      </c>
      <c r="U92" s="9">
        <v>2.8571428571428571E-2</v>
      </c>
      <c r="V92" s="19">
        <v>0</v>
      </c>
      <c r="W92" s="19">
        <v>0</v>
      </c>
      <c r="X92" s="19">
        <v>0</v>
      </c>
      <c r="Y92" s="19">
        <v>0.77142857142857146</v>
      </c>
      <c r="Z92" s="19">
        <v>2.8571428571428571E-2</v>
      </c>
      <c r="AA92" s="19">
        <v>0.2</v>
      </c>
      <c r="AB92" s="19">
        <v>0</v>
      </c>
      <c r="AC92" s="9">
        <v>1</v>
      </c>
      <c r="AD92" s="9">
        <v>0.97142857142857153</v>
      </c>
      <c r="AE92" s="9">
        <v>2.8571428571428571E-2</v>
      </c>
      <c r="AF92">
        <v>0</v>
      </c>
      <c r="AG92" t="s">
        <v>446</v>
      </c>
      <c r="AH92">
        <v>0</v>
      </c>
      <c r="AI92">
        <v>100</v>
      </c>
      <c r="AK92">
        <v>0.78167045381618205</v>
      </c>
      <c r="AL92">
        <v>4.3634639295533599</v>
      </c>
      <c r="AM92">
        <v>4.9609327918797401</v>
      </c>
      <c r="AN92">
        <v>10.106067175249301</v>
      </c>
      <c r="AO92">
        <v>12.7336428880343</v>
      </c>
      <c r="AP92">
        <v>26.1825045246675</v>
      </c>
      <c r="AQ92">
        <v>38.916147412701797</v>
      </c>
      <c r="AR92">
        <v>38.916147412701797</v>
      </c>
      <c r="AS92">
        <v>49.022214587951098</v>
      </c>
      <c r="AT92">
        <v>10.375</v>
      </c>
      <c r="AU92">
        <v>2.25</v>
      </c>
      <c r="AV92">
        <v>120</v>
      </c>
      <c r="AW92">
        <v>120</v>
      </c>
      <c r="AX92">
        <v>0</v>
      </c>
      <c r="AY92">
        <v>0</v>
      </c>
      <c r="AZ92">
        <v>396.92255133610303</v>
      </c>
      <c r="BA92">
        <v>396.92255133610303</v>
      </c>
      <c r="BB92">
        <v>0</v>
      </c>
      <c r="BC92">
        <v>0</v>
      </c>
      <c r="BD92">
        <v>62.551598700592798</v>
      </c>
      <c r="BE92">
        <v>62.551598700592798</v>
      </c>
      <c r="BF92" t="s">
        <v>446</v>
      </c>
      <c r="BG92" t="s">
        <v>446</v>
      </c>
      <c r="BH92">
        <v>0</v>
      </c>
      <c r="BI92">
        <v>0</v>
      </c>
      <c r="BJ92" t="s">
        <v>446</v>
      </c>
      <c r="BK92" t="s">
        <v>446</v>
      </c>
      <c r="BL92" t="s">
        <v>446</v>
      </c>
      <c r="BM92" t="s">
        <v>446</v>
      </c>
      <c r="BN92" t="s">
        <v>446</v>
      </c>
      <c r="BO92" t="s">
        <v>446</v>
      </c>
      <c r="BP92">
        <v>0</v>
      </c>
      <c r="BQ92">
        <v>0</v>
      </c>
      <c r="BR92" t="s">
        <v>446</v>
      </c>
      <c r="BS92" t="s">
        <v>446</v>
      </c>
      <c r="BT92" t="s">
        <v>446</v>
      </c>
      <c r="BU92" t="s">
        <v>446</v>
      </c>
      <c r="BV92" t="s">
        <v>446</v>
      </c>
      <c r="BW92">
        <v>0</v>
      </c>
      <c r="BX92">
        <v>110</v>
      </c>
      <c r="BY92">
        <v>10</v>
      </c>
      <c r="BZ92">
        <v>0</v>
      </c>
      <c r="CA92">
        <v>0</v>
      </c>
      <c r="CB92">
        <v>0</v>
      </c>
      <c r="CC92">
        <v>0</v>
      </c>
      <c r="CD92">
        <v>0</v>
      </c>
      <c r="CE92">
        <v>0</v>
      </c>
      <c r="CF92">
        <v>110</v>
      </c>
      <c r="CG92">
        <v>10</v>
      </c>
      <c r="CH92">
        <v>0</v>
      </c>
      <c r="CI92">
        <v>0</v>
      </c>
      <c r="CJ92">
        <v>0</v>
      </c>
      <c r="CK92">
        <v>0</v>
      </c>
      <c r="CL92">
        <v>0</v>
      </c>
      <c r="CM92">
        <v>0</v>
      </c>
      <c r="CN92">
        <v>0</v>
      </c>
      <c r="CO92">
        <v>0</v>
      </c>
      <c r="CP92">
        <v>0</v>
      </c>
      <c r="CQ92">
        <v>0</v>
      </c>
      <c r="CR92">
        <v>0</v>
      </c>
      <c r="CS92">
        <v>0</v>
      </c>
      <c r="CT92">
        <v>0</v>
      </c>
      <c r="CU92">
        <v>0</v>
      </c>
      <c r="CV92">
        <v>394.59304510509003</v>
      </c>
      <c r="CW92">
        <v>2.3295062310124601</v>
      </c>
      <c r="CX92">
        <v>0</v>
      </c>
      <c r="CY92">
        <v>0</v>
      </c>
      <c r="CZ92">
        <v>0</v>
      </c>
      <c r="DA92">
        <v>0</v>
      </c>
      <c r="DB92">
        <v>0</v>
      </c>
      <c r="DC92">
        <v>0</v>
      </c>
      <c r="DD92">
        <v>394.59304510509003</v>
      </c>
      <c r="DE92">
        <v>2.3295062310124601</v>
      </c>
      <c r="DF92">
        <v>0</v>
      </c>
      <c r="DG92">
        <v>0</v>
      </c>
      <c r="DH92">
        <v>0</v>
      </c>
      <c r="DI92">
        <v>0</v>
      </c>
      <c r="DJ92">
        <v>0</v>
      </c>
      <c r="DK92">
        <v>0</v>
      </c>
      <c r="DL92">
        <v>0</v>
      </c>
      <c r="DM92">
        <v>0</v>
      </c>
      <c r="DN92">
        <v>0</v>
      </c>
      <c r="DO92">
        <v>0</v>
      </c>
      <c r="DP92">
        <v>0</v>
      </c>
      <c r="DQ92">
        <v>0</v>
      </c>
      <c r="DR92">
        <v>0</v>
      </c>
      <c r="DS92" t="s">
        <v>446</v>
      </c>
      <c r="DT92">
        <v>65.141014869142296</v>
      </c>
      <c r="DU92">
        <v>16.600000000000001</v>
      </c>
      <c r="DV92" t="s">
        <v>446</v>
      </c>
      <c r="DW92" t="s">
        <v>446</v>
      </c>
      <c r="DX92" t="s">
        <v>446</v>
      </c>
      <c r="DY92" t="s">
        <v>446</v>
      </c>
      <c r="DZ92" t="s">
        <v>446</v>
      </c>
      <c r="EA92" t="s">
        <v>446</v>
      </c>
      <c r="EB92">
        <v>65.141014869142296</v>
      </c>
      <c r="EC92">
        <v>16.600000000000001</v>
      </c>
      <c r="ED92" t="s">
        <v>446</v>
      </c>
      <c r="EE92" t="s">
        <v>446</v>
      </c>
      <c r="EF92" t="s">
        <v>446</v>
      </c>
      <c r="EG92" t="s">
        <v>446</v>
      </c>
      <c r="EH92" t="s">
        <v>446</v>
      </c>
      <c r="EI92" t="s">
        <v>446</v>
      </c>
      <c r="EJ92" t="s">
        <v>446</v>
      </c>
      <c r="EK92" t="s">
        <v>446</v>
      </c>
      <c r="EL92" t="s">
        <v>446</v>
      </c>
      <c r="EM92" t="s">
        <v>446</v>
      </c>
      <c r="EN92" t="s">
        <v>446</v>
      </c>
      <c r="EO92" t="s">
        <v>446</v>
      </c>
      <c r="EP92" t="s">
        <v>446</v>
      </c>
      <c r="EQ92">
        <v>10</v>
      </c>
      <c r="ER92">
        <v>10</v>
      </c>
      <c r="ES92">
        <v>0</v>
      </c>
      <c r="ET92">
        <v>2.3295062310124601</v>
      </c>
      <c r="EU92">
        <v>2.3295062310124601</v>
      </c>
      <c r="EV92">
        <v>0</v>
      </c>
      <c r="EW92">
        <v>0</v>
      </c>
      <c r="EX92">
        <v>0</v>
      </c>
      <c r="EY92">
        <v>16.600000000000001</v>
      </c>
      <c r="EZ92">
        <v>16.600000000000001</v>
      </c>
      <c r="FA92" t="s">
        <v>446</v>
      </c>
      <c r="FB92">
        <v>0</v>
      </c>
      <c r="FC92">
        <v>0</v>
      </c>
      <c r="FD92">
        <v>50</v>
      </c>
      <c r="FE92">
        <v>70</v>
      </c>
      <c r="FF92">
        <v>300</v>
      </c>
      <c r="FG92">
        <v>300</v>
      </c>
      <c r="FH92">
        <v>0</v>
      </c>
      <c r="FI92">
        <v>0</v>
      </c>
      <c r="FJ92" t="s">
        <v>446</v>
      </c>
      <c r="FK92">
        <v>65.141014869142296</v>
      </c>
      <c r="FL92">
        <v>16.600000000000001</v>
      </c>
      <c r="FM92" t="s">
        <v>446</v>
      </c>
      <c r="FN92" t="s">
        <v>446</v>
      </c>
      <c r="FO92" t="s">
        <v>446</v>
      </c>
      <c r="FP92" t="s">
        <v>446</v>
      </c>
      <c r="FQ92" t="s">
        <v>446</v>
      </c>
      <c r="FR92">
        <v>0</v>
      </c>
      <c r="FS92">
        <v>66.6666666666667</v>
      </c>
      <c r="FT92">
        <v>0</v>
      </c>
      <c r="FU92">
        <v>0</v>
      </c>
    </row>
    <row r="93" spans="1:177" x14ac:dyDescent="0.35">
      <c r="A93" s="1" t="s">
        <v>812</v>
      </c>
      <c r="B93" s="1" t="s">
        <v>437</v>
      </c>
      <c r="C93" t="s">
        <v>438</v>
      </c>
      <c r="D93" t="s">
        <v>438</v>
      </c>
      <c r="E93" s="1" t="s">
        <v>444</v>
      </c>
      <c r="F93" s="1" t="s">
        <v>813</v>
      </c>
      <c r="G93" s="1" t="s">
        <v>814</v>
      </c>
      <c r="H93" s="1" t="s">
        <v>451</v>
      </c>
      <c r="I93" s="1" t="s">
        <v>815</v>
      </c>
      <c r="J93" s="1" t="s">
        <v>444</v>
      </c>
      <c r="K93" s="6" t="s">
        <v>445</v>
      </c>
      <c r="L93">
        <v>14</v>
      </c>
      <c r="M93">
        <v>0</v>
      </c>
      <c r="N93">
        <v>0</v>
      </c>
      <c r="O93">
        <v>0</v>
      </c>
      <c r="P93">
        <v>186.600006103515</v>
      </c>
      <c r="Q93">
        <v>97.7358762095283</v>
      </c>
      <c r="R93" s="19">
        <v>0.12359550561797752</v>
      </c>
      <c r="S93" s="9">
        <v>0.8764044943820225</v>
      </c>
      <c r="T93" s="9">
        <v>0.8764044943820225</v>
      </c>
      <c r="U93" s="9">
        <v>0</v>
      </c>
      <c r="V93" s="19">
        <v>0</v>
      </c>
      <c r="W93" s="19">
        <v>0</v>
      </c>
      <c r="X93" s="19">
        <v>0</v>
      </c>
      <c r="Y93" s="19">
        <v>0</v>
      </c>
      <c r="Z93" s="19">
        <v>0</v>
      </c>
      <c r="AA93" s="19">
        <v>0.8764044943820225</v>
      </c>
      <c r="AB93" s="19">
        <v>0.12359550561797752</v>
      </c>
      <c r="AC93" s="9">
        <v>0.8764044943820225</v>
      </c>
      <c r="AD93" s="9">
        <v>0.8764044943820225</v>
      </c>
      <c r="AE93" s="9">
        <v>0</v>
      </c>
      <c r="AF93">
        <v>0</v>
      </c>
      <c r="AG93" t="s">
        <v>446</v>
      </c>
      <c r="AH93">
        <v>0.19911504424778831</v>
      </c>
      <c r="AI93">
        <v>99.80088495575221</v>
      </c>
      <c r="AJ93">
        <v>0.1388888888888889</v>
      </c>
      <c r="AK93">
        <v>0.56996803924096595</v>
      </c>
      <c r="AL93">
        <v>2.8050839547128699</v>
      </c>
      <c r="AM93">
        <v>9.9218655837594891</v>
      </c>
      <c r="AN93">
        <v>13.2969175777133</v>
      </c>
      <c r="AO93">
        <v>0</v>
      </c>
      <c r="AP93">
        <v>0</v>
      </c>
      <c r="AQ93">
        <v>0</v>
      </c>
      <c r="AR93">
        <v>0</v>
      </c>
      <c r="AS93">
        <v>13.2969175777133</v>
      </c>
      <c r="AT93">
        <v>7.75</v>
      </c>
      <c r="AU93">
        <v>1.625</v>
      </c>
      <c r="AV93">
        <v>70</v>
      </c>
      <c r="AW93">
        <v>70</v>
      </c>
      <c r="AX93">
        <v>0</v>
      </c>
      <c r="AY93">
        <v>0</v>
      </c>
      <c r="AZ93">
        <v>336.19958732717498</v>
      </c>
      <c r="BA93">
        <v>336.19958732717498</v>
      </c>
      <c r="BB93">
        <v>0</v>
      </c>
      <c r="BC93">
        <v>0</v>
      </c>
      <c r="BD93">
        <v>75.374721037152597</v>
      </c>
      <c r="BE93">
        <v>75.374721037152597</v>
      </c>
      <c r="BF93" t="s">
        <v>446</v>
      </c>
      <c r="BG93" t="s">
        <v>446</v>
      </c>
      <c r="BH93">
        <v>0</v>
      </c>
      <c r="BI93" t="s">
        <v>446</v>
      </c>
      <c r="BJ93" t="s">
        <v>446</v>
      </c>
      <c r="BK93" t="s">
        <v>446</v>
      </c>
      <c r="BL93" t="s">
        <v>446</v>
      </c>
      <c r="BM93" t="s">
        <v>446</v>
      </c>
      <c r="BN93" t="s">
        <v>446</v>
      </c>
      <c r="BO93" t="s">
        <v>446</v>
      </c>
      <c r="BP93">
        <v>0</v>
      </c>
      <c r="BQ93" t="s">
        <v>446</v>
      </c>
      <c r="BR93" t="s">
        <v>446</v>
      </c>
      <c r="BS93" t="s">
        <v>446</v>
      </c>
      <c r="BT93" t="s">
        <v>446</v>
      </c>
      <c r="BU93" t="s">
        <v>446</v>
      </c>
      <c r="BV93" t="s">
        <v>446</v>
      </c>
      <c r="BW93">
        <v>0</v>
      </c>
      <c r="BX93">
        <v>70</v>
      </c>
      <c r="BY93">
        <v>0</v>
      </c>
      <c r="BZ93">
        <v>0</v>
      </c>
      <c r="CA93">
        <v>0</v>
      </c>
      <c r="CB93">
        <v>0</v>
      </c>
      <c r="CC93">
        <v>0</v>
      </c>
      <c r="CD93">
        <v>0</v>
      </c>
      <c r="CE93">
        <v>0</v>
      </c>
      <c r="CF93">
        <v>70</v>
      </c>
      <c r="CG93">
        <v>0</v>
      </c>
      <c r="CH93">
        <v>0</v>
      </c>
      <c r="CI93">
        <v>0</v>
      </c>
      <c r="CJ93">
        <v>0</v>
      </c>
      <c r="CK93">
        <v>0</v>
      </c>
      <c r="CL93">
        <v>0</v>
      </c>
      <c r="CM93">
        <v>0</v>
      </c>
      <c r="CN93">
        <v>0</v>
      </c>
      <c r="CO93">
        <v>0</v>
      </c>
      <c r="CP93">
        <v>0</v>
      </c>
      <c r="CQ93">
        <v>0</v>
      </c>
      <c r="CR93">
        <v>0</v>
      </c>
      <c r="CS93">
        <v>0</v>
      </c>
      <c r="CT93">
        <v>0</v>
      </c>
      <c r="CU93">
        <v>0</v>
      </c>
      <c r="CV93">
        <v>336.19958732717498</v>
      </c>
      <c r="CW93">
        <v>0</v>
      </c>
      <c r="CX93">
        <v>0</v>
      </c>
      <c r="CY93">
        <v>0</v>
      </c>
      <c r="CZ93">
        <v>0</v>
      </c>
      <c r="DA93">
        <v>0</v>
      </c>
      <c r="DB93">
        <v>0</v>
      </c>
      <c r="DC93">
        <v>0</v>
      </c>
      <c r="DD93">
        <v>336.19958732717498</v>
      </c>
      <c r="DE93">
        <v>0</v>
      </c>
      <c r="DF93">
        <v>0</v>
      </c>
      <c r="DG93">
        <v>0</v>
      </c>
      <c r="DH93">
        <v>0</v>
      </c>
      <c r="DI93">
        <v>0</v>
      </c>
      <c r="DJ93">
        <v>0</v>
      </c>
      <c r="DK93">
        <v>0</v>
      </c>
      <c r="DL93">
        <v>0</v>
      </c>
      <c r="DM93">
        <v>0</v>
      </c>
      <c r="DN93">
        <v>0</v>
      </c>
      <c r="DO93">
        <v>0</v>
      </c>
      <c r="DP93">
        <v>0</v>
      </c>
      <c r="DQ93">
        <v>0</v>
      </c>
      <c r="DR93">
        <v>0</v>
      </c>
      <c r="DS93" t="s">
        <v>446</v>
      </c>
      <c r="DT93">
        <v>75.374721037152597</v>
      </c>
      <c r="DU93" t="s">
        <v>446</v>
      </c>
      <c r="DV93" t="s">
        <v>446</v>
      </c>
      <c r="DW93" t="s">
        <v>446</v>
      </c>
      <c r="DX93" t="s">
        <v>446</v>
      </c>
      <c r="DY93" t="s">
        <v>446</v>
      </c>
      <c r="DZ93" t="s">
        <v>446</v>
      </c>
      <c r="EA93" t="s">
        <v>446</v>
      </c>
      <c r="EB93">
        <v>75.374721037152597</v>
      </c>
      <c r="EC93" t="s">
        <v>446</v>
      </c>
      <c r="ED93" t="s">
        <v>446</v>
      </c>
      <c r="EE93" t="s">
        <v>446</v>
      </c>
      <c r="EF93" t="s">
        <v>446</v>
      </c>
      <c r="EG93" t="s">
        <v>446</v>
      </c>
      <c r="EH93" t="s">
        <v>446</v>
      </c>
      <c r="EI93" t="s">
        <v>446</v>
      </c>
      <c r="EJ93" t="s">
        <v>446</v>
      </c>
      <c r="EK93" t="s">
        <v>446</v>
      </c>
      <c r="EL93" t="s">
        <v>446</v>
      </c>
      <c r="EM93" t="s">
        <v>446</v>
      </c>
      <c r="EN93" t="s">
        <v>446</v>
      </c>
      <c r="EO93" t="s">
        <v>446</v>
      </c>
      <c r="EP93" t="s">
        <v>446</v>
      </c>
      <c r="EQ93">
        <v>0</v>
      </c>
      <c r="ER93">
        <v>0</v>
      </c>
      <c r="ES93">
        <v>0</v>
      </c>
      <c r="ET93">
        <v>0</v>
      </c>
      <c r="EU93">
        <v>0</v>
      </c>
      <c r="EV93">
        <v>0</v>
      </c>
      <c r="EW93" t="s">
        <v>446</v>
      </c>
      <c r="EX93" t="s">
        <v>446</v>
      </c>
      <c r="EY93" t="s">
        <v>446</v>
      </c>
      <c r="EZ93" t="s">
        <v>446</v>
      </c>
      <c r="FA93" t="s">
        <v>446</v>
      </c>
      <c r="FB93">
        <v>0</v>
      </c>
      <c r="FC93">
        <v>0</v>
      </c>
      <c r="FD93">
        <v>50</v>
      </c>
      <c r="FE93">
        <v>20</v>
      </c>
      <c r="FF93">
        <v>800</v>
      </c>
      <c r="FG93">
        <v>800</v>
      </c>
      <c r="FH93">
        <v>0</v>
      </c>
      <c r="FI93">
        <v>0</v>
      </c>
      <c r="FJ93" t="s">
        <v>446</v>
      </c>
      <c r="FK93">
        <v>75.374721037152597</v>
      </c>
      <c r="FL93" t="s">
        <v>446</v>
      </c>
      <c r="FM93" t="s">
        <v>446</v>
      </c>
      <c r="FN93" t="s">
        <v>446</v>
      </c>
      <c r="FO93" t="s">
        <v>446</v>
      </c>
      <c r="FP93" t="s">
        <v>446</v>
      </c>
      <c r="FQ93" t="s">
        <v>446</v>
      </c>
      <c r="FR93">
        <v>0</v>
      </c>
      <c r="FS93">
        <v>57.142857142857103</v>
      </c>
      <c r="FT93">
        <v>0</v>
      </c>
      <c r="FU93">
        <v>0</v>
      </c>
    </row>
    <row r="94" spans="1:177" x14ac:dyDescent="0.35">
      <c r="A94" s="1" t="s">
        <v>816</v>
      </c>
      <c r="B94" s="1" t="s">
        <v>437</v>
      </c>
      <c r="C94" t="s">
        <v>438</v>
      </c>
      <c r="D94" t="s">
        <v>438</v>
      </c>
      <c r="E94" s="1" t="s">
        <v>444</v>
      </c>
      <c r="F94" s="1" t="s">
        <v>817</v>
      </c>
      <c r="G94" s="1" t="s">
        <v>818</v>
      </c>
      <c r="H94" s="1" t="s">
        <v>442</v>
      </c>
      <c r="I94" s="1" t="s">
        <v>819</v>
      </c>
      <c r="J94" s="1" t="s">
        <v>444</v>
      </c>
      <c r="K94" s="6" t="s">
        <v>445</v>
      </c>
      <c r="L94">
        <v>0</v>
      </c>
      <c r="M94">
        <v>0</v>
      </c>
      <c r="N94">
        <v>0</v>
      </c>
      <c r="O94">
        <v>9.5699996948242099</v>
      </c>
      <c r="P94">
        <v>168.55999755859301</v>
      </c>
      <c r="Q94">
        <v>102.035579552466</v>
      </c>
      <c r="R94" s="19">
        <v>0</v>
      </c>
      <c r="S94" s="9">
        <v>1</v>
      </c>
      <c r="T94" s="9">
        <v>1</v>
      </c>
      <c r="U94" s="9">
        <v>0</v>
      </c>
      <c r="V94" s="19">
        <v>0</v>
      </c>
      <c r="W94" s="19">
        <v>6.8965517241379309E-2</v>
      </c>
      <c r="X94" s="19">
        <v>0</v>
      </c>
      <c r="Y94" s="19">
        <v>0.80172413793103448</v>
      </c>
      <c r="Z94" s="19">
        <v>0</v>
      </c>
      <c r="AA94" s="19">
        <v>0.12931034482758622</v>
      </c>
      <c r="AB94" s="19">
        <v>0</v>
      </c>
      <c r="AC94" s="9">
        <v>1</v>
      </c>
      <c r="AD94" s="9">
        <v>1</v>
      </c>
      <c r="AE94" s="9">
        <v>0</v>
      </c>
      <c r="AF94">
        <v>0</v>
      </c>
      <c r="AG94" t="s">
        <v>446</v>
      </c>
      <c r="AH94">
        <v>2.3230088495575201</v>
      </c>
      <c r="AI94">
        <v>97.67699115044249</v>
      </c>
      <c r="AJ94">
        <v>0.5</v>
      </c>
      <c r="AK94">
        <v>0.43968963027160302</v>
      </c>
      <c r="AL94">
        <v>1.8700559698085799</v>
      </c>
      <c r="AM94">
        <v>1.2402331979699399</v>
      </c>
      <c r="AN94">
        <v>3.5499787980501201</v>
      </c>
      <c r="AO94">
        <v>0</v>
      </c>
      <c r="AP94">
        <v>3.6819146987813598</v>
      </c>
      <c r="AQ94">
        <v>3.6819146987813598</v>
      </c>
      <c r="AR94">
        <v>3.6819146987813598</v>
      </c>
      <c r="AS94">
        <v>7.2318934968314901</v>
      </c>
      <c r="AT94">
        <v>8</v>
      </c>
      <c r="AU94">
        <v>4.7</v>
      </c>
      <c r="AV94">
        <v>110</v>
      </c>
      <c r="AW94">
        <v>110</v>
      </c>
      <c r="AX94">
        <v>0</v>
      </c>
      <c r="AY94">
        <v>0</v>
      </c>
      <c r="AZ94">
        <v>354.49427608655202</v>
      </c>
      <c r="BA94">
        <v>354.49427608655202</v>
      </c>
      <c r="BB94">
        <v>0</v>
      </c>
      <c r="BC94">
        <v>0</v>
      </c>
      <c r="BD94">
        <v>61.742529912532703</v>
      </c>
      <c r="BE94">
        <v>61.742529912532703</v>
      </c>
      <c r="BF94" t="s">
        <v>446</v>
      </c>
      <c r="BG94">
        <v>0</v>
      </c>
      <c r="BH94">
        <v>0</v>
      </c>
      <c r="BI94">
        <v>0</v>
      </c>
      <c r="BJ94" t="s">
        <v>446</v>
      </c>
      <c r="BK94" t="s">
        <v>446</v>
      </c>
      <c r="BL94" t="s">
        <v>446</v>
      </c>
      <c r="BM94" t="s">
        <v>446</v>
      </c>
      <c r="BN94" t="s">
        <v>446</v>
      </c>
      <c r="BO94">
        <v>0</v>
      </c>
      <c r="BP94">
        <v>0</v>
      </c>
      <c r="BQ94">
        <v>0</v>
      </c>
      <c r="BR94" t="s">
        <v>446</v>
      </c>
      <c r="BS94" t="s">
        <v>446</v>
      </c>
      <c r="BT94" t="s">
        <v>446</v>
      </c>
      <c r="BU94" t="s">
        <v>446</v>
      </c>
      <c r="BV94" t="s">
        <v>446</v>
      </c>
      <c r="BW94">
        <v>10</v>
      </c>
      <c r="BX94">
        <v>60</v>
      </c>
      <c r="BY94">
        <v>40</v>
      </c>
      <c r="BZ94">
        <v>0</v>
      </c>
      <c r="CA94">
        <v>0</v>
      </c>
      <c r="CB94">
        <v>0</v>
      </c>
      <c r="CC94">
        <v>0</v>
      </c>
      <c r="CD94">
        <v>0</v>
      </c>
      <c r="CE94">
        <v>10</v>
      </c>
      <c r="CF94">
        <v>60</v>
      </c>
      <c r="CG94">
        <v>40</v>
      </c>
      <c r="CH94">
        <v>0</v>
      </c>
      <c r="CI94">
        <v>0</v>
      </c>
      <c r="CJ94">
        <v>0</v>
      </c>
      <c r="CK94">
        <v>0</v>
      </c>
      <c r="CL94">
        <v>0</v>
      </c>
      <c r="CM94">
        <v>0</v>
      </c>
      <c r="CN94">
        <v>0</v>
      </c>
      <c r="CO94">
        <v>0</v>
      </c>
      <c r="CP94">
        <v>0</v>
      </c>
      <c r="CQ94">
        <v>0</v>
      </c>
      <c r="CR94">
        <v>0</v>
      </c>
      <c r="CS94">
        <v>0</v>
      </c>
      <c r="CT94">
        <v>0</v>
      </c>
      <c r="CU94">
        <v>9.2060977121954206</v>
      </c>
      <c r="CV94">
        <v>336.21336688573399</v>
      </c>
      <c r="CW94">
        <v>9.0748114886229807</v>
      </c>
      <c r="CX94">
        <v>0</v>
      </c>
      <c r="CY94">
        <v>0</v>
      </c>
      <c r="CZ94">
        <v>0</v>
      </c>
      <c r="DA94">
        <v>0</v>
      </c>
      <c r="DB94">
        <v>0</v>
      </c>
      <c r="DC94">
        <v>9.2060977121954206</v>
      </c>
      <c r="DD94">
        <v>336.21336688573399</v>
      </c>
      <c r="DE94">
        <v>9.0748114886229807</v>
      </c>
      <c r="DF94">
        <v>0</v>
      </c>
      <c r="DG94">
        <v>0</v>
      </c>
      <c r="DH94">
        <v>0</v>
      </c>
      <c r="DI94">
        <v>0</v>
      </c>
      <c r="DJ94">
        <v>0</v>
      </c>
      <c r="DK94">
        <v>0</v>
      </c>
      <c r="DL94">
        <v>0</v>
      </c>
      <c r="DM94">
        <v>0</v>
      </c>
      <c r="DN94">
        <v>0</v>
      </c>
      <c r="DO94">
        <v>0</v>
      </c>
      <c r="DP94">
        <v>0</v>
      </c>
      <c r="DQ94">
        <v>0</v>
      </c>
      <c r="DR94">
        <v>0</v>
      </c>
      <c r="DS94">
        <v>33</v>
      </c>
      <c r="DT94">
        <v>81.415672119480007</v>
      </c>
      <c r="DU94">
        <v>16.381926016192399</v>
      </c>
      <c r="DV94" t="s">
        <v>446</v>
      </c>
      <c r="DW94" t="s">
        <v>446</v>
      </c>
      <c r="DX94" t="s">
        <v>446</v>
      </c>
      <c r="DY94" t="s">
        <v>446</v>
      </c>
      <c r="DZ94" t="s">
        <v>446</v>
      </c>
      <c r="EA94">
        <v>33</v>
      </c>
      <c r="EB94">
        <v>81.415672119480007</v>
      </c>
      <c r="EC94">
        <v>16.381926016192399</v>
      </c>
      <c r="ED94" t="s">
        <v>446</v>
      </c>
      <c r="EE94" t="s">
        <v>446</v>
      </c>
      <c r="EF94" t="s">
        <v>446</v>
      </c>
      <c r="EG94" t="s">
        <v>446</v>
      </c>
      <c r="EH94" t="s">
        <v>446</v>
      </c>
      <c r="EI94" t="s">
        <v>446</v>
      </c>
      <c r="EJ94" t="s">
        <v>446</v>
      </c>
      <c r="EK94" t="s">
        <v>446</v>
      </c>
      <c r="EL94" t="s">
        <v>446</v>
      </c>
      <c r="EM94" t="s">
        <v>446</v>
      </c>
      <c r="EN94" t="s">
        <v>446</v>
      </c>
      <c r="EO94" t="s">
        <v>446</v>
      </c>
      <c r="EP94" t="s">
        <v>446</v>
      </c>
      <c r="EQ94">
        <v>40</v>
      </c>
      <c r="ER94">
        <v>40</v>
      </c>
      <c r="ES94">
        <v>0</v>
      </c>
      <c r="ET94">
        <v>9.0748114886229807</v>
      </c>
      <c r="EU94">
        <v>9.0748114886229807</v>
      </c>
      <c r="EV94">
        <v>0</v>
      </c>
      <c r="EW94">
        <v>0</v>
      </c>
      <c r="EX94">
        <v>0</v>
      </c>
      <c r="EY94">
        <v>16.381926016192399</v>
      </c>
      <c r="EZ94">
        <v>16.381926016192399</v>
      </c>
      <c r="FA94" t="s">
        <v>446</v>
      </c>
      <c r="FB94">
        <v>0</v>
      </c>
      <c r="FC94">
        <v>0</v>
      </c>
      <c r="FD94">
        <v>40</v>
      </c>
      <c r="FE94">
        <v>70</v>
      </c>
      <c r="FF94">
        <v>600</v>
      </c>
      <c r="FG94">
        <v>600</v>
      </c>
      <c r="FH94">
        <v>0</v>
      </c>
      <c r="FI94">
        <v>0</v>
      </c>
      <c r="FJ94">
        <v>33</v>
      </c>
      <c r="FK94">
        <v>81.415672119480007</v>
      </c>
      <c r="FL94">
        <v>16.381926016192399</v>
      </c>
      <c r="FM94" t="s">
        <v>446</v>
      </c>
      <c r="FN94" t="s">
        <v>446</v>
      </c>
      <c r="FO94" t="s">
        <v>446</v>
      </c>
      <c r="FP94" t="s">
        <v>446</v>
      </c>
      <c r="FQ94" t="s">
        <v>446</v>
      </c>
      <c r="FR94">
        <v>0</v>
      </c>
      <c r="FS94">
        <v>63.636363636363598</v>
      </c>
      <c r="FT94">
        <v>0</v>
      </c>
      <c r="FU94">
        <v>0</v>
      </c>
    </row>
    <row r="95" spans="1:177" x14ac:dyDescent="0.35">
      <c r="A95" s="1" t="s">
        <v>820</v>
      </c>
      <c r="B95" s="1" t="s">
        <v>437</v>
      </c>
      <c r="C95" t="s">
        <v>438</v>
      </c>
      <c r="D95" t="s">
        <v>438</v>
      </c>
      <c r="E95" s="1" t="s">
        <v>444</v>
      </c>
      <c r="F95" s="1" t="s">
        <v>821</v>
      </c>
      <c r="G95" s="1" t="s">
        <v>822</v>
      </c>
      <c r="H95" s="1" t="s">
        <v>451</v>
      </c>
      <c r="I95" s="1" t="s">
        <v>823</v>
      </c>
      <c r="J95" s="1" t="s">
        <v>444</v>
      </c>
      <c r="K95" s="6" t="s">
        <v>445</v>
      </c>
      <c r="L95">
        <v>0</v>
      </c>
      <c r="M95">
        <v>0</v>
      </c>
      <c r="N95">
        <v>0</v>
      </c>
      <c r="O95">
        <v>0</v>
      </c>
      <c r="P95">
        <v>189.52999877929599</v>
      </c>
      <c r="Q95">
        <v>107.164267569321</v>
      </c>
      <c r="R95" s="19">
        <v>3.4013605442176874E-2</v>
      </c>
      <c r="S95" s="9">
        <v>0.96598639455782309</v>
      </c>
      <c r="T95" s="9">
        <v>0.96598639455782309</v>
      </c>
      <c r="U95" s="9">
        <v>0</v>
      </c>
      <c r="V95" s="19">
        <v>0</v>
      </c>
      <c r="W95" s="19">
        <v>0</v>
      </c>
      <c r="X95" s="19">
        <v>0</v>
      </c>
      <c r="Y95" s="19">
        <v>0.53061224489795922</v>
      </c>
      <c r="Z95" s="19">
        <v>0</v>
      </c>
      <c r="AA95" s="19">
        <v>0.43537414965986393</v>
      </c>
      <c r="AB95" s="19">
        <v>3.4013605442176874E-2</v>
      </c>
      <c r="AC95" s="9">
        <v>0.96598639455782309</v>
      </c>
      <c r="AD95" s="9">
        <v>0.96598639455782309</v>
      </c>
      <c r="AE95" s="9">
        <v>0</v>
      </c>
      <c r="AF95">
        <v>0</v>
      </c>
      <c r="AG95" t="s">
        <v>446</v>
      </c>
      <c r="AH95">
        <v>25.553097345132748</v>
      </c>
      <c r="AI95">
        <v>74.446902654867259</v>
      </c>
      <c r="AJ95">
        <v>1.802664233576643</v>
      </c>
      <c r="AK95">
        <v>1.1236512773607601</v>
      </c>
      <c r="AL95">
        <v>2.8050839547128699</v>
      </c>
      <c r="AM95">
        <v>1.2402331979699399</v>
      </c>
      <c r="AN95">
        <v>5.1689684300435701</v>
      </c>
      <c r="AO95">
        <v>0</v>
      </c>
      <c r="AP95">
        <v>0</v>
      </c>
      <c r="AQ95">
        <v>0</v>
      </c>
      <c r="AR95">
        <v>0</v>
      </c>
      <c r="AS95">
        <v>5.1689684300435701</v>
      </c>
      <c r="AT95">
        <v>6</v>
      </c>
      <c r="AU95">
        <v>4.375</v>
      </c>
      <c r="AV95">
        <v>100</v>
      </c>
      <c r="AW95">
        <v>100</v>
      </c>
      <c r="AX95">
        <v>0</v>
      </c>
      <c r="AY95">
        <v>0</v>
      </c>
      <c r="AZ95">
        <v>364.13962892925798</v>
      </c>
      <c r="BA95">
        <v>364.13962892925798</v>
      </c>
      <c r="BB95">
        <v>0</v>
      </c>
      <c r="BC95">
        <v>0</v>
      </c>
      <c r="BD95">
        <v>65.631166376958404</v>
      </c>
      <c r="BE95">
        <v>65.631166376958404</v>
      </c>
      <c r="BF95" t="s">
        <v>446</v>
      </c>
      <c r="BG95">
        <v>0</v>
      </c>
      <c r="BH95">
        <v>0</v>
      </c>
      <c r="BI95" t="s">
        <v>446</v>
      </c>
      <c r="BJ95" t="s">
        <v>446</v>
      </c>
      <c r="BK95" t="s">
        <v>446</v>
      </c>
      <c r="BL95" t="s">
        <v>446</v>
      </c>
      <c r="BM95" t="s">
        <v>446</v>
      </c>
      <c r="BN95" t="s">
        <v>446</v>
      </c>
      <c r="BO95">
        <v>0</v>
      </c>
      <c r="BP95">
        <v>0</v>
      </c>
      <c r="BQ95" t="s">
        <v>446</v>
      </c>
      <c r="BR95" t="s">
        <v>446</v>
      </c>
      <c r="BS95" t="s">
        <v>446</v>
      </c>
      <c r="BT95" t="s">
        <v>446</v>
      </c>
      <c r="BU95" t="s">
        <v>446</v>
      </c>
      <c r="BV95" t="s">
        <v>446</v>
      </c>
      <c r="BW95">
        <v>10</v>
      </c>
      <c r="BX95">
        <v>90</v>
      </c>
      <c r="BY95">
        <v>0</v>
      </c>
      <c r="BZ95">
        <v>0</v>
      </c>
      <c r="CA95">
        <v>0</v>
      </c>
      <c r="CB95">
        <v>0</v>
      </c>
      <c r="CC95">
        <v>0</v>
      </c>
      <c r="CD95">
        <v>0</v>
      </c>
      <c r="CE95">
        <v>10</v>
      </c>
      <c r="CF95">
        <v>90</v>
      </c>
      <c r="CG95">
        <v>0</v>
      </c>
      <c r="CH95">
        <v>0</v>
      </c>
      <c r="CI95">
        <v>0</v>
      </c>
      <c r="CJ95">
        <v>0</v>
      </c>
      <c r="CK95">
        <v>0</v>
      </c>
      <c r="CL95">
        <v>0</v>
      </c>
      <c r="CM95">
        <v>0</v>
      </c>
      <c r="CN95">
        <v>0</v>
      </c>
      <c r="CO95">
        <v>0</v>
      </c>
      <c r="CP95">
        <v>0</v>
      </c>
      <c r="CQ95">
        <v>0</v>
      </c>
      <c r="CR95">
        <v>0</v>
      </c>
      <c r="CS95">
        <v>0</v>
      </c>
      <c r="CT95">
        <v>0</v>
      </c>
      <c r="CU95">
        <v>37.047907123814198</v>
      </c>
      <c r="CV95">
        <v>327.09172180544402</v>
      </c>
      <c r="CW95">
        <v>0</v>
      </c>
      <c r="CX95">
        <v>0</v>
      </c>
      <c r="CY95">
        <v>0</v>
      </c>
      <c r="CZ95">
        <v>0</v>
      </c>
      <c r="DA95">
        <v>0</v>
      </c>
      <c r="DB95">
        <v>0</v>
      </c>
      <c r="DC95">
        <v>37.047907123814198</v>
      </c>
      <c r="DD95">
        <v>327.09172180544402</v>
      </c>
      <c r="DE95">
        <v>0</v>
      </c>
      <c r="DF95">
        <v>0</v>
      </c>
      <c r="DG95">
        <v>0</v>
      </c>
      <c r="DH95">
        <v>0</v>
      </c>
      <c r="DI95">
        <v>0</v>
      </c>
      <c r="DJ95">
        <v>0</v>
      </c>
      <c r="DK95">
        <v>0</v>
      </c>
      <c r="DL95">
        <v>0</v>
      </c>
      <c r="DM95">
        <v>0</v>
      </c>
      <c r="DN95">
        <v>0</v>
      </c>
      <c r="DO95">
        <v>0</v>
      </c>
      <c r="DP95">
        <v>0</v>
      </c>
      <c r="DQ95">
        <v>0</v>
      </c>
      <c r="DR95">
        <v>0</v>
      </c>
      <c r="DS95">
        <v>66.2</v>
      </c>
      <c r="DT95">
        <v>65.567658016569297</v>
      </c>
      <c r="DU95" t="s">
        <v>446</v>
      </c>
      <c r="DV95" t="s">
        <v>446</v>
      </c>
      <c r="DW95" t="s">
        <v>446</v>
      </c>
      <c r="DX95" t="s">
        <v>446</v>
      </c>
      <c r="DY95" t="s">
        <v>446</v>
      </c>
      <c r="DZ95" t="s">
        <v>446</v>
      </c>
      <c r="EA95">
        <v>66.2</v>
      </c>
      <c r="EB95">
        <v>65.567658016569297</v>
      </c>
      <c r="EC95" t="s">
        <v>446</v>
      </c>
      <c r="ED95" t="s">
        <v>446</v>
      </c>
      <c r="EE95" t="s">
        <v>446</v>
      </c>
      <c r="EF95" t="s">
        <v>446</v>
      </c>
      <c r="EG95" t="s">
        <v>446</v>
      </c>
      <c r="EH95" t="s">
        <v>446</v>
      </c>
      <c r="EI95" t="s">
        <v>446</v>
      </c>
      <c r="EJ95" t="s">
        <v>446</v>
      </c>
      <c r="EK95" t="s">
        <v>446</v>
      </c>
      <c r="EL95" t="s">
        <v>446</v>
      </c>
      <c r="EM95" t="s">
        <v>446</v>
      </c>
      <c r="EN95" t="s">
        <v>446</v>
      </c>
      <c r="EO95" t="s">
        <v>446</v>
      </c>
      <c r="EP95" t="s">
        <v>446</v>
      </c>
      <c r="EQ95">
        <v>0</v>
      </c>
      <c r="ER95">
        <v>0</v>
      </c>
      <c r="ES95">
        <v>0</v>
      </c>
      <c r="ET95">
        <v>0</v>
      </c>
      <c r="EU95">
        <v>0</v>
      </c>
      <c r="EV95">
        <v>0</v>
      </c>
      <c r="EW95" t="s">
        <v>446</v>
      </c>
      <c r="EX95" t="s">
        <v>446</v>
      </c>
      <c r="EY95" t="s">
        <v>446</v>
      </c>
      <c r="EZ95" t="s">
        <v>446</v>
      </c>
      <c r="FA95" t="s">
        <v>446</v>
      </c>
      <c r="FB95">
        <v>0</v>
      </c>
      <c r="FC95">
        <v>0</v>
      </c>
      <c r="FD95">
        <v>70</v>
      </c>
      <c r="FE95">
        <v>30</v>
      </c>
      <c r="FF95">
        <v>0</v>
      </c>
      <c r="FG95">
        <v>0</v>
      </c>
      <c r="FH95">
        <v>0</v>
      </c>
      <c r="FI95" t="s">
        <v>446</v>
      </c>
      <c r="FJ95">
        <v>66.2</v>
      </c>
      <c r="FK95">
        <v>65.567658016569297</v>
      </c>
      <c r="FL95" t="s">
        <v>446</v>
      </c>
      <c r="FM95" t="s">
        <v>446</v>
      </c>
      <c r="FN95" t="s">
        <v>446</v>
      </c>
      <c r="FO95" t="s">
        <v>446</v>
      </c>
      <c r="FP95" t="s">
        <v>446</v>
      </c>
      <c r="FQ95" t="s">
        <v>446</v>
      </c>
      <c r="FR95">
        <v>0</v>
      </c>
      <c r="FS95">
        <v>60</v>
      </c>
      <c r="FT95">
        <v>0</v>
      </c>
      <c r="FU95">
        <v>0</v>
      </c>
    </row>
    <row r="96" spans="1:177" x14ac:dyDescent="0.35">
      <c r="A96" s="1" t="s">
        <v>824</v>
      </c>
      <c r="B96" s="1" t="s">
        <v>437</v>
      </c>
      <c r="C96" t="s">
        <v>438</v>
      </c>
      <c r="D96" t="s">
        <v>438</v>
      </c>
      <c r="E96" s="1" t="s">
        <v>444</v>
      </c>
      <c r="F96" s="1" t="s">
        <v>825</v>
      </c>
      <c r="G96" s="1" t="s">
        <v>826</v>
      </c>
      <c r="H96" s="1" t="s">
        <v>451</v>
      </c>
      <c r="I96" s="1" t="s">
        <v>827</v>
      </c>
      <c r="J96" s="1" t="s">
        <v>444</v>
      </c>
      <c r="K96" s="6" t="s">
        <v>445</v>
      </c>
      <c r="L96">
        <v>0</v>
      </c>
      <c r="M96">
        <v>0</v>
      </c>
      <c r="N96">
        <v>0</v>
      </c>
      <c r="O96">
        <v>0.20000000298023199</v>
      </c>
      <c r="P96">
        <v>184.41000366210901</v>
      </c>
      <c r="Q96">
        <v>98.872814361379298</v>
      </c>
      <c r="R96" s="19">
        <v>6.2893081761006293E-3</v>
      </c>
      <c r="S96" s="9">
        <v>0.99371069182389937</v>
      </c>
      <c r="T96" s="9">
        <v>0.99371069182389937</v>
      </c>
      <c r="U96" s="9">
        <v>0</v>
      </c>
      <c r="V96" s="19">
        <v>0</v>
      </c>
      <c r="W96" s="19">
        <v>0</v>
      </c>
      <c r="X96" s="19">
        <v>0</v>
      </c>
      <c r="Y96" s="19">
        <v>0.56603773584905659</v>
      </c>
      <c r="Z96" s="19">
        <v>0</v>
      </c>
      <c r="AA96" s="19">
        <v>0.42767295597484278</v>
      </c>
      <c r="AB96" s="19">
        <v>6.2893081761006293E-3</v>
      </c>
      <c r="AC96" s="9">
        <v>0.99371069182389937</v>
      </c>
      <c r="AD96" s="9">
        <v>0.99371069182389937</v>
      </c>
      <c r="AE96" s="9">
        <v>0</v>
      </c>
      <c r="AF96">
        <v>0</v>
      </c>
      <c r="AG96" t="s">
        <v>446</v>
      </c>
      <c r="AH96">
        <v>12.69911504424779</v>
      </c>
      <c r="AI96">
        <v>87.30088495575221</v>
      </c>
      <c r="AJ96">
        <v>1.081106858635563</v>
      </c>
      <c r="AK96">
        <v>0.45597443139277299</v>
      </c>
      <c r="AL96">
        <v>1.5583799748404801</v>
      </c>
      <c r="AM96">
        <v>2.4804663959398701</v>
      </c>
      <c r="AN96">
        <v>4.4948208021731304</v>
      </c>
      <c r="AO96">
        <v>0</v>
      </c>
      <c r="AP96">
        <v>0</v>
      </c>
      <c r="AQ96">
        <v>0</v>
      </c>
      <c r="AR96">
        <v>0</v>
      </c>
      <c r="AS96">
        <v>4.4948208021731304</v>
      </c>
      <c r="AT96">
        <v>16.5</v>
      </c>
      <c r="AU96">
        <v>6.5</v>
      </c>
      <c r="AV96">
        <v>80</v>
      </c>
      <c r="AW96">
        <v>70</v>
      </c>
      <c r="AX96">
        <v>10</v>
      </c>
      <c r="AY96">
        <v>12.5</v>
      </c>
      <c r="AZ96">
        <v>613.88034825469595</v>
      </c>
      <c r="BA96">
        <v>611.11082605865204</v>
      </c>
      <c r="BB96">
        <v>2.7695221960443899</v>
      </c>
      <c r="BC96">
        <v>0.45115016369530803</v>
      </c>
      <c r="BD96">
        <v>95.273697839435201</v>
      </c>
      <c r="BE96">
        <v>101.62185507346101</v>
      </c>
      <c r="BF96">
        <v>18.100000000000001</v>
      </c>
      <c r="BG96" t="s">
        <v>446</v>
      </c>
      <c r="BH96">
        <v>0</v>
      </c>
      <c r="BI96">
        <v>50</v>
      </c>
      <c r="BJ96">
        <v>0</v>
      </c>
      <c r="BK96" t="s">
        <v>446</v>
      </c>
      <c r="BL96" t="s">
        <v>446</v>
      </c>
      <c r="BM96" t="s">
        <v>446</v>
      </c>
      <c r="BN96" t="s">
        <v>446</v>
      </c>
      <c r="BO96" t="s">
        <v>446</v>
      </c>
      <c r="BP96">
        <v>0</v>
      </c>
      <c r="BQ96">
        <v>36.063715021686001</v>
      </c>
      <c r="BR96">
        <v>0</v>
      </c>
      <c r="BS96" t="s">
        <v>446</v>
      </c>
      <c r="BT96" t="s">
        <v>446</v>
      </c>
      <c r="BU96" t="s">
        <v>446</v>
      </c>
      <c r="BV96" t="s">
        <v>446</v>
      </c>
      <c r="BW96">
        <v>0</v>
      </c>
      <c r="BX96">
        <v>50</v>
      </c>
      <c r="BY96">
        <v>20</v>
      </c>
      <c r="BZ96">
        <v>10</v>
      </c>
      <c r="CA96">
        <v>0</v>
      </c>
      <c r="CB96">
        <v>0</v>
      </c>
      <c r="CC96">
        <v>0</v>
      </c>
      <c r="CD96">
        <v>0</v>
      </c>
      <c r="CE96">
        <v>0</v>
      </c>
      <c r="CF96">
        <v>50</v>
      </c>
      <c r="CG96">
        <v>10</v>
      </c>
      <c r="CH96">
        <v>10</v>
      </c>
      <c r="CI96">
        <v>0</v>
      </c>
      <c r="CJ96">
        <v>0</v>
      </c>
      <c r="CK96">
        <v>0</v>
      </c>
      <c r="CL96">
        <v>0</v>
      </c>
      <c r="CM96">
        <v>0</v>
      </c>
      <c r="CN96">
        <v>0</v>
      </c>
      <c r="CO96">
        <v>10</v>
      </c>
      <c r="CP96">
        <v>0</v>
      </c>
      <c r="CQ96">
        <v>0</v>
      </c>
      <c r="CR96">
        <v>0</v>
      </c>
      <c r="CS96">
        <v>0</v>
      </c>
      <c r="CT96">
        <v>0</v>
      </c>
      <c r="CU96">
        <v>0</v>
      </c>
      <c r="CV96">
        <v>605.214781201562</v>
      </c>
      <c r="CW96">
        <v>7.67952551305103</v>
      </c>
      <c r="CX96">
        <v>0.98604154008307998</v>
      </c>
      <c r="CY96">
        <v>0</v>
      </c>
      <c r="CZ96">
        <v>0</v>
      </c>
      <c r="DA96">
        <v>0</v>
      </c>
      <c r="DB96">
        <v>0</v>
      </c>
      <c r="DC96">
        <v>0</v>
      </c>
      <c r="DD96">
        <v>605.214781201562</v>
      </c>
      <c r="DE96">
        <v>4.9100033170066304</v>
      </c>
      <c r="DF96">
        <v>0.98604154008307998</v>
      </c>
      <c r="DG96">
        <v>0</v>
      </c>
      <c r="DH96">
        <v>0</v>
      </c>
      <c r="DI96">
        <v>0</v>
      </c>
      <c r="DJ96">
        <v>0</v>
      </c>
      <c r="DK96">
        <v>0</v>
      </c>
      <c r="DL96">
        <v>0</v>
      </c>
      <c r="DM96">
        <v>2.7695221960443899</v>
      </c>
      <c r="DN96">
        <v>0</v>
      </c>
      <c r="DO96">
        <v>0</v>
      </c>
      <c r="DP96">
        <v>0</v>
      </c>
      <c r="DQ96">
        <v>0</v>
      </c>
      <c r="DR96">
        <v>0</v>
      </c>
      <c r="DS96" t="s">
        <v>446</v>
      </c>
      <c r="DT96">
        <v>119.659149253202</v>
      </c>
      <c r="DU96">
        <v>21.3122030771105</v>
      </c>
      <c r="DV96">
        <v>10.8</v>
      </c>
      <c r="DW96" t="s">
        <v>446</v>
      </c>
      <c r="DX96" t="s">
        <v>446</v>
      </c>
      <c r="DY96" t="s">
        <v>446</v>
      </c>
      <c r="DZ96" t="s">
        <v>446</v>
      </c>
      <c r="EA96" t="s">
        <v>446</v>
      </c>
      <c r="EB96">
        <v>119.659149253202</v>
      </c>
      <c r="EC96">
        <v>24.1</v>
      </c>
      <c r="ED96">
        <v>10.8</v>
      </c>
      <c r="EE96" t="s">
        <v>446</v>
      </c>
      <c r="EF96" t="s">
        <v>446</v>
      </c>
      <c r="EG96" t="s">
        <v>446</v>
      </c>
      <c r="EH96" t="s">
        <v>446</v>
      </c>
      <c r="EI96" t="s">
        <v>446</v>
      </c>
      <c r="EJ96" t="s">
        <v>446</v>
      </c>
      <c r="EK96">
        <v>18.100000000000001</v>
      </c>
      <c r="EL96" t="s">
        <v>446</v>
      </c>
      <c r="EM96" t="s">
        <v>446</v>
      </c>
      <c r="EN96" t="s">
        <v>446</v>
      </c>
      <c r="EO96" t="s">
        <v>446</v>
      </c>
      <c r="EP96" t="s">
        <v>446</v>
      </c>
      <c r="EQ96">
        <v>30</v>
      </c>
      <c r="ER96">
        <v>20</v>
      </c>
      <c r="ES96">
        <v>10</v>
      </c>
      <c r="ET96">
        <v>8.6655670531341098</v>
      </c>
      <c r="EU96">
        <v>5.8960448570897102</v>
      </c>
      <c r="EV96">
        <v>2.7695221960443899</v>
      </c>
      <c r="EW96">
        <v>33.3333333333333</v>
      </c>
      <c r="EX96">
        <v>31.960080385538401</v>
      </c>
      <c r="EY96">
        <v>18.484768504546299</v>
      </c>
      <c r="EZ96">
        <v>18.674180035546399</v>
      </c>
      <c r="FA96">
        <v>18.100000000000001</v>
      </c>
      <c r="FB96">
        <v>0</v>
      </c>
      <c r="FC96">
        <v>33.3333333333333</v>
      </c>
      <c r="FD96">
        <v>50</v>
      </c>
      <c r="FE96">
        <v>30</v>
      </c>
      <c r="FF96">
        <v>200</v>
      </c>
      <c r="FG96">
        <v>200</v>
      </c>
      <c r="FH96">
        <v>0</v>
      </c>
      <c r="FI96">
        <v>0</v>
      </c>
      <c r="FJ96" t="s">
        <v>446</v>
      </c>
      <c r="FK96">
        <v>119.659149253202</v>
      </c>
      <c r="FL96">
        <v>24.1</v>
      </c>
      <c r="FM96">
        <v>10.8</v>
      </c>
      <c r="FN96" t="s">
        <v>446</v>
      </c>
      <c r="FO96" t="s">
        <v>446</v>
      </c>
      <c r="FP96" t="s">
        <v>446</v>
      </c>
      <c r="FQ96" t="s">
        <v>446</v>
      </c>
      <c r="FR96">
        <v>0</v>
      </c>
      <c r="FS96">
        <v>50</v>
      </c>
      <c r="FT96">
        <v>0</v>
      </c>
      <c r="FU96">
        <v>0</v>
      </c>
    </row>
    <row r="97" spans="1:177" x14ac:dyDescent="0.35">
      <c r="A97" s="1" t="s">
        <v>828</v>
      </c>
      <c r="B97" s="1" t="s">
        <v>437</v>
      </c>
      <c r="C97" t="s">
        <v>438</v>
      </c>
      <c r="D97" t="s">
        <v>438</v>
      </c>
      <c r="E97" s="1" t="s">
        <v>439</v>
      </c>
      <c r="F97" s="1" t="s">
        <v>829</v>
      </c>
      <c r="G97" s="1" t="s">
        <v>830</v>
      </c>
      <c r="H97" s="1" t="s">
        <v>442</v>
      </c>
      <c r="I97" s="1" t="s">
        <v>831</v>
      </c>
      <c r="J97" s="1" t="s">
        <v>444</v>
      </c>
      <c r="K97" s="6" t="s">
        <v>445</v>
      </c>
      <c r="L97">
        <v>0</v>
      </c>
      <c r="M97">
        <v>0</v>
      </c>
      <c r="N97">
        <v>0</v>
      </c>
      <c r="O97">
        <v>0</v>
      </c>
      <c r="P97">
        <v>215.78999328613199</v>
      </c>
      <c r="Q97">
        <v>100.25104475001901</v>
      </c>
      <c r="R97" s="19">
        <v>5.8823529411764705E-2</v>
      </c>
      <c r="S97" s="9">
        <v>0.94117647058823528</v>
      </c>
      <c r="T97" s="9">
        <v>0.94117647058823528</v>
      </c>
      <c r="U97" s="9">
        <v>0</v>
      </c>
      <c r="V97" s="19">
        <v>0</v>
      </c>
      <c r="W97" s="19">
        <v>0</v>
      </c>
      <c r="X97" s="19">
        <v>0</v>
      </c>
      <c r="Y97" s="19">
        <v>0.48529411764705882</v>
      </c>
      <c r="Z97" s="19">
        <v>0</v>
      </c>
      <c r="AA97" s="19">
        <v>0.45588235294117646</v>
      </c>
      <c r="AB97" s="19">
        <v>5.8823529411764705E-2</v>
      </c>
      <c r="AC97" s="9">
        <v>0.94117647058823528</v>
      </c>
      <c r="AD97" s="9">
        <v>0.94117647058823528</v>
      </c>
      <c r="AE97" s="9">
        <v>0</v>
      </c>
      <c r="AF97">
        <v>0</v>
      </c>
      <c r="AG97" t="s">
        <v>446</v>
      </c>
      <c r="AH97">
        <v>11.084070796460169</v>
      </c>
      <c r="AI97">
        <v>88.915929203539832</v>
      </c>
      <c r="AJ97">
        <v>0.21718668141335359</v>
      </c>
      <c r="AK97">
        <v>0.39083522690809103</v>
      </c>
      <c r="AL97">
        <v>0.62335198993619401</v>
      </c>
      <c r="AM97">
        <v>0</v>
      </c>
      <c r="AN97">
        <v>1.01418721684429</v>
      </c>
      <c r="AO97">
        <v>0</v>
      </c>
      <c r="AP97">
        <v>2.3564254072200699</v>
      </c>
      <c r="AQ97">
        <v>2.3564254072200699</v>
      </c>
      <c r="AR97">
        <v>2.3564254072200699</v>
      </c>
      <c r="AS97">
        <v>3.3706126240643601</v>
      </c>
      <c r="AT97">
        <v>10.75</v>
      </c>
      <c r="AU97">
        <v>1.25</v>
      </c>
      <c r="AV97">
        <v>80</v>
      </c>
      <c r="AW97">
        <v>80</v>
      </c>
      <c r="AX97">
        <v>0</v>
      </c>
      <c r="AY97">
        <v>0</v>
      </c>
      <c r="AZ97">
        <v>524.33316839233703</v>
      </c>
      <c r="BA97">
        <v>524.33316839233703</v>
      </c>
      <c r="BB97">
        <v>0</v>
      </c>
      <c r="BC97">
        <v>0</v>
      </c>
      <c r="BD97">
        <v>88.051107318420506</v>
      </c>
      <c r="BE97">
        <v>88.051107318420506</v>
      </c>
      <c r="BF97" t="s">
        <v>446</v>
      </c>
      <c r="BG97" t="s">
        <v>446</v>
      </c>
      <c r="BH97">
        <v>0</v>
      </c>
      <c r="BI97">
        <v>0</v>
      </c>
      <c r="BJ97" t="s">
        <v>446</v>
      </c>
      <c r="BK97" t="s">
        <v>446</v>
      </c>
      <c r="BL97" t="s">
        <v>446</v>
      </c>
      <c r="BM97" t="s">
        <v>446</v>
      </c>
      <c r="BN97" t="s">
        <v>446</v>
      </c>
      <c r="BO97" t="s">
        <v>446</v>
      </c>
      <c r="BP97">
        <v>0</v>
      </c>
      <c r="BQ97">
        <v>0</v>
      </c>
      <c r="BR97" t="s">
        <v>446</v>
      </c>
      <c r="BS97" t="s">
        <v>446</v>
      </c>
      <c r="BT97" t="s">
        <v>446</v>
      </c>
      <c r="BU97" t="s">
        <v>446</v>
      </c>
      <c r="BV97" t="s">
        <v>446</v>
      </c>
      <c r="BW97">
        <v>0</v>
      </c>
      <c r="BX97">
        <v>70</v>
      </c>
      <c r="BY97">
        <v>10</v>
      </c>
      <c r="BZ97">
        <v>0</v>
      </c>
      <c r="CA97">
        <v>0</v>
      </c>
      <c r="CB97">
        <v>0</v>
      </c>
      <c r="CC97">
        <v>0</v>
      </c>
      <c r="CD97">
        <v>0</v>
      </c>
      <c r="CE97">
        <v>0</v>
      </c>
      <c r="CF97">
        <v>70</v>
      </c>
      <c r="CG97">
        <v>10</v>
      </c>
      <c r="CH97">
        <v>0</v>
      </c>
      <c r="CI97">
        <v>0</v>
      </c>
      <c r="CJ97">
        <v>0</v>
      </c>
      <c r="CK97">
        <v>0</v>
      </c>
      <c r="CL97">
        <v>0</v>
      </c>
      <c r="CM97">
        <v>0</v>
      </c>
      <c r="CN97">
        <v>0</v>
      </c>
      <c r="CO97">
        <v>0</v>
      </c>
      <c r="CP97">
        <v>0</v>
      </c>
      <c r="CQ97">
        <v>0</v>
      </c>
      <c r="CR97">
        <v>0</v>
      </c>
      <c r="CS97">
        <v>0</v>
      </c>
      <c r="CT97">
        <v>0</v>
      </c>
      <c r="CU97">
        <v>0</v>
      </c>
      <c r="CV97">
        <v>523.48779670159297</v>
      </c>
      <c r="CW97">
        <v>0.84537169074338203</v>
      </c>
      <c r="CX97">
        <v>0</v>
      </c>
      <c r="CY97">
        <v>0</v>
      </c>
      <c r="CZ97">
        <v>0</v>
      </c>
      <c r="DA97">
        <v>0</v>
      </c>
      <c r="DB97">
        <v>0</v>
      </c>
      <c r="DC97">
        <v>0</v>
      </c>
      <c r="DD97">
        <v>523.48779670159297</v>
      </c>
      <c r="DE97">
        <v>0.84537169074338203</v>
      </c>
      <c r="DF97">
        <v>0</v>
      </c>
      <c r="DG97">
        <v>0</v>
      </c>
      <c r="DH97">
        <v>0</v>
      </c>
      <c r="DI97">
        <v>0</v>
      </c>
      <c r="DJ97">
        <v>0</v>
      </c>
      <c r="DK97">
        <v>0</v>
      </c>
      <c r="DL97">
        <v>0</v>
      </c>
      <c r="DM97">
        <v>0</v>
      </c>
      <c r="DN97">
        <v>0</v>
      </c>
      <c r="DO97">
        <v>0</v>
      </c>
      <c r="DP97">
        <v>0</v>
      </c>
      <c r="DQ97">
        <v>0</v>
      </c>
      <c r="DR97">
        <v>0</v>
      </c>
      <c r="DS97" t="s">
        <v>446</v>
      </c>
      <c r="DT97">
        <v>94.054680144811798</v>
      </c>
      <c r="DU97">
        <v>10</v>
      </c>
      <c r="DV97" t="s">
        <v>446</v>
      </c>
      <c r="DW97" t="s">
        <v>446</v>
      </c>
      <c r="DX97" t="s">
        <v>446</v>
      </c>
      <c r="DY97" t="s">
        <v>446</v>
      </c>
      <c r="DZ97" t="s">
        <v>446</v>
      </c>
      <c r="EA97" t="s">
        <v>446</v>
      </c>
      <c r="EB97">
        <v>94.054680144811798</v>
      </c>
      <c r="EC97">
        <v>10</v>
      </c>
      <c r="ED97" t="s">
        <v>446</v>
      </c>
      <c r="EE97" t="s">
        <v>446</v>
      </c>
      <c r="EF97" t="s">
        <v>446</v>
      </c>
      <c r="EG97" t="s">
        <v>446</v>
      </c>
      <c r="EH97" t="s">
        <v>446</v>
      </c>
      <c r="EI97" t="s">
        <v>446</v>
      </c>
      <c r="EJ97" t="s">
        <v>446</v>
      </c>
      <c r="EK97" t="s">
        <v>446</v>
      </c>
      <c r="EL97" t="s">
        <v>446</v>
      </c>
      <c r="EM97" t="s">
        <v>446</v>
      </c>
      <c r="EN97" t="s">
        <v>446</v>
      </c>
      <c r="EO97" t="s">
        <v>446</v>
      </c>
      <c r="EP97" t="s">
        <v>446</v>
      </c>
      <c r="EQ97">
        <v>10</v>
      </c>
      <c r="ER97">
        <v>10</v>
      </c>
      <c r="ES97">
        <v>0</v>
      </c>
      <c r="ET97">
        <v>0.84537169074338203</v>
      </c>
      <c r="EU97">
        <v>0.84537169074338203</v>
      </c>
      <c r="EV97">
        <v>0</v>
      </c>
      <c r="EW97">
        <v>0</v>
      </c>
      <c r="EX97">
        <v>0</v>
      </c>
      <c r="EY97">
        <v>10</v>
      </c>
      <c r="EZ97">
        <v>10</v>
      </c>
      <c r="FA97" t="s">
        <v>446</v>
      </c>
      <c r="FB97">
        <v>0</v>
      </c>
      <c r="FC97">
        <v>0</v>
      </c>
      <c r="FD97">
        <v>50</v>
      </c>
      <c r="FE97">
        <v>30</v>
      </c>
      <c r="FF97">
        <v>100</v>
      </c>
      <c r="FG97">
        <v>100</v>
      </c>
      <c r="FH97">
        <v>0</v>
      </c>
      <c r="FI97">
        <v>0</v>
      </c>
      <c r="FJ97" t="s">
        <v>446</v>
      </c>
      <c r="FK97">
        <v>94.054680144811798</v>
      </c>
      <c r="FL97">
        <v>10</v>
      </c>
      <c r="FM97" t="s">
        <v>446</v>
      </c>
      <c r="FN97" t="s">
        <v>446</v>
      </c>
      <c r="FO97" t="s">
        <v>446</v>
      </c>
      <c r="FP97" t="s">
        <v>446</v>
      </c>
      <c r="FQ97" t="s">
        <v>446</v>
      </c>
      <c r="FR97">
        <v>0</v>
      </c>
      <c r="FS97">
        <v>100</v>
      </c>
      <c r="FT97">
        <v>0</v>
      </c>
      <c r="FU97">
        <v>0</v>
      </c>
    </row>
    <row r="98" spans="1:177" x14ac:dyDescent="0.35">
      <c r="A98" s="1" t="s">
        <v>832</v>
      </c>
      <c r="B98" s="1" t="s">
        <v>437</v>
      </c>
      <c r="C98" t="s">
        <v>438</v>
      </c>
      <c r="D98" t="s">
        <v>438</v>
      </c>
      <c r="E98" s="1" t="s">
        <v>444</v>
      </c>
      <c r="F98" s="1" t="s">
        <v>833</v>
      </c>
      <c r="G98" s="1" t="s">
        <v>834</v>
      </c>
      <c r="H98" s="1" t="s">
        <v>451</v>
      </c>
      <c r="I98" s="1" t="s">
        <v>835</v>
      </c>
      <c r="J98" s="1" t="s">
        <v>444</v>
      </c>
      <c r="K98" s="6" t="s">
        <v>445</v>
      </c>
      <c r="L98">
        <v>0</v>
      </c>
      <c r="M98">
        <v>0</v>
      </c>
      <c r="N98">
        <v>0</v>
      </c>
      <c r="O98">
        <v>0</v>
      </c>
      <c r="P98">
        <v>167.96000671386699</v>
      </c>
      <c r="Q98">
        <v>100.029573476422</v>
      </c>
      <c r="R98" s="19">
        <v>1.0752688172043012E-2</v>
      </c>
      <c r="S98" s="9">
        <v>0.989247311827957</v>
      </c>
      <c r="T98" s="9">
        <v>0.989247311827957</v>
      </c>
      <c r="U98" s="9">
        <v>0</v>
      </c>
      <c r="V98" s="19">
        <v>0</v>
      </c>
      <c r="W98" s="19">
        <v>0</v>
      </c>
      <c r="X98" s="19">
        <v>0</v>
      </c>
      <c r="Y98" s="19">
        <v>0.70967741935483875</v>
      </c>
      <c r="Z98" s="19">
        <v>0</v>
      </c>
      <c r="AA98" s="19">
        <v>0.27956989247311825</v>
      </c>
      <c r="AB98" s="19">
        <v>1.0752688172043012E-2</v>
      </c>
      <c r="AC98" s="9">
        <v>0.989247311827957</v>
      </c>
      <c r="AD98" s="9">
        <v>0.989247311827957</v>
      </c>
      <c r="AE98" s="9">
        <v>0</v>
      </c>
      <c r="AF98">
        <v>0</v>
      </c>
      <c r="AG98" t="s">
        <v>446</v>
      </c>
      <c r="AH98">
        <v>53.163716814159301</v>
      </c>
      <c r="AI98">
        <v>46.836283185840699</v>
      </c>
      <c r="AJ98">
        <v>2.3636350478533821</v>
      </c>
      <c r="AK98">
        <v>1.40049289642066</v>
      </c>
      <c r="AL98">
        <v>3.7401119396171598</v>
      </c>
      <c r="AM98">
        <v>1.2402331979699399</v>
      </c>
      <c r="AN98">
        <v>6.38083803400776</v>
      </c>
      <c r="AO98">
        <v>0</v>
      </c>
      <c r="AP98">
        <v>0</v>
      </c>
      <c r="AQ98">
        <v>0</v>
      </c>
      <c r="AR98">
        <v>0</v>
      </c>
      <c r="AS98">
        <v>6.38083803400776</v>
      </c>
      <c r="AT98">
        <v>5.875</v>
      </c>
      <c r="AU98">
        <v>4.625</v>
      </c>
      <c r="AV98">
        <v>60</v>
      </c>
      <c r="AW98">
        <v>60</v>
      </c>
      <c r="AX98">
        <v>0</v>
      </c>
      <c r="AY98">
        <v>0</v>
      </c>
      <c r="AZ98">
        <v>362.53333817967598</v>
      </c>
      <c r="BA98">
        <v>362.53333817967598</v>
      </c>
      <c r="BB98">
        <v>0</v>
      </c>
      <c r="BC98">
        <v>0</v>
      </c>
      <c r="BD98">
        <v>84.542385819185398</v>
      </c>
      <c r="BE98">
        <v>84.542385819185398</v>
      </c>
      <c r="BF98" t="s">
        <v>446</v>
      </c>
      <c r="BG98" t="s">
        <v>446</v>
      </c>
      <c r="BH98">
        <v>0</v>
      </c>
      <c r="BI98" t="s">
        <v>446</v>
      </c>
      <c r="BJ98" t="s">
        <v>446</v>
      </c>
      <c r="BK98" t="s">
        <v>446</v>
      </c>
      <c r="BL98" t="s">
        <v>446</v>
      </c>
      <c r="BM98" t="s">
        <v>446</v>
      </c>
      <c r="BN98" t="s">
        <v>446</v>
      </c>
      <c r="BO98" t="s">
        <v>446</v>
      </c>
      <c r="BP98">
        <v>0</v>
      </c>
      <c r="BQ98" t="s">
        <v>446</v>
      </c>
      <c r="BR98" t="s">
        <v>446</v>
      </c>
      <c r="BS98" t="s">
        <v>446</v>
      </c>
      <c r="BT98" t="s">
        <v>446</v>
      </c>
      <c r="BU98" t="s">
        <v>446</v>
      </c>
      <c r="BV98" t="s">
        <v>446</v>
      </c>
      <c r="BW98">
        <v>0</v>
      </c>
      <c r="BX98">
        <v>60</v>
      </c>
      <c r="BY98">
        <v>0</v>
      </c>
      <c r="BZ98">
        <v>0</v>
      </c>
      <c r="CA98">
        <v>0</v>
      </c>
      <c r="CB98">
        <v>0</v>
      </c>
      <c r="CC98">
        <v>0</v>
      </c>
      <c r="CD98">
        <v>0</v>
      </c>
      <c r="CE98">
        <v>0</v>
      </c>
      <c r="CF98">
        <v>60</v>
      </c>
      <c r="CG98">
        <v>0</v>
      </c>
      <c r="CH98">
        <v>0</v>
      </c>
      <c r="CI98">
        <v>0</v>
      </c>
      <c r="CJ98">
        <v>0</v>
      </c>
      <c r="CK98">
        <v>0</v>
      </c>
      <c r="CL98">
        <v>0</v>
      </c>
      <c r="CM98">
        <v>0</v>
      </c>
      <c r="CN98">
        <v>0</v>
      </c>
      <c r="CO98">
        <v>0</v>
      </c>
      <c r="CP98">
        <v>0</v>
      </c>
      <c r="CQ98">
        <v>0</v>
      </c>
      <c r="CR98">
        <v>0</v>
      </c>
      <c r="CS98">
        <v>0</v>
      </c>
      <c r="CT98">
        <v>0</v>
      </c>
      <c r="CU98">
        <v>0</v>
      </c>
      <c r="CV98">
        <v>362.53333817967598</v>
      </c>
      <c r="CW98">
        <v>0</v>
      </c>
      <c r="CX98">
        <v>0</v>
      </c>
      <c r="CY98">
        <v>0</v>
      </c>
      <c r="CZ98">
        <v>0</v>
      </c>
      <c r="DA98">
        <v>0</v>
      </c>
      <c r="DB98">
        <v>0</v>
      </c>
      <c r="DC98">
        <v>0</v>
      </c>
      <c r="DD98">
        <v>362.53333817967598</v>
      </c>
      <c r="DE98">
        <v>0</v>
      </c>
      <c r="DF98">
        <v>0</v>
      </c>
      <c r="DG98">
        <v>0</v>
      </c>
      <c r="DH98">
        <v>0</v>
      </c>
      <c r="DI98">
        <v>0</v>
      </c>
      <c r="DJ98">
        <v>0</v>
      </c>
      <c r="DK98">
        <v>0</v>
      </c>
      <c r="DL98">
        <v>0</v>
      </c>
      <c r="DM98">
        <v>0</v>
      </c>
      <c r="DN98">
        <v>0</v>
      </c>
      <c r="DO98">
        <v>0</v>
      </c>
      <c r="DP98">
        <v>0</v>
      </c>
      <c r="DQ98">
        <v>0</v>
      </c>
      <c r="DR98">
        <v>0</v>
      </c>
      <c r="DS98" t="s">
        <v>446</v>
      </c>
      <c r="DT98">
        <v>84.542385819185398</v>
      </c>
      <c r="DU98" t="s">
        <v>446</v>
      </c>
      <c r="DV98" t="s">
        <v>446</v>
      </c>
      <c r="DW98" t="s">
        <v>446</v>
      </c>
      <c r="DX98" t="s">
        <v>446</v>
      </c>
      <c r="DY98" t="s">
        <v>446</v>
      </c>
      <c r="DZ98" t="s">
        <v>446</v>
      </c>
      <c r="EA98" t="s">
        <v>446</v>
      </c>
      <c r="EB98">
        <v>84.542385819185398</v>
      </c>
      <c r="EC98" t="s">
        <v>446</v>
      </c>
      <c r="ED98" t="s">
        <v>446</v>
      </c>
      <c r="EE98" t="s">
        <v>446</v>
      </c>
      <c r="EF98" t="s">
        <v>446</v>
      </c>
      <c r="EG98" t="s">
        <v>446</v>
      </c>
      <c r="EH98" t="s">
        <v>446</v>
      </c>
      <c r="EI98" t="s">
        <v>446</v>
      </c>
      <c r="EJ98" t="s">
        <v>446</v>
      </c>
      <c r="EK98" t="s">
        <v>446</v>
      </c>
      <c r="EL98" t="s">
        <v>446</v>
      </c>
      <c r="EM98" t="s">
        <v>446</v>
      </c>
      <c r="EN98" t="s">
        <v>446</v>
      </c>
      <c r="EO98" t="s">
        <v>446</v>
      </c>
      <c r="EP98" t="s">
        <v>446</v>
      </c>
      <c r="EQ98">
        <v>0</v>
      </c>
      <c r="ER98">
        <v>0</v>
      </c>
      <c r="ES98">
        <v>0</v>
      </c>
      <c r="ET98">
        <v>0</v>
      </c>
      <c r="EU98">
        <v>0</v>
      </c>
      <c r="EV98">
        <v>0</v>
      </c>
      <c r="EW98" t="s">
        <v>446</v>
      </c>
      <c r="EX98" t="s">
        <v>446</v>
      </c>
      <c r="EY98" t="s">
        <v>446</v>
      </c>
      <c r="EZ98" t="s">
        <v>446</v>
      </c>
      <c r="FA98" t="s">
        <v>446</v>
      </c>
      <c r="FB98">
        <v>0</v>
      </c>
      <c r="FC98">
        <v>0</v>
      </c>
      <c r="FD98">
        <v>40</v>
      </c>
      <c r="FE98">
        <v>20</v>
      </c>
      <c r="FF98">
        <v>1100</v>
      </c>
      <c r="FG98">
        <v>1100</v>
      </c>
      <c r="FH98">
        <v>0</v>
      </c>
      <c r="FI98">
        <v>0</v>
      </c>
      <c r="FJ98" t="s">
        <v>446</v>
      </c>
      <c r="FK98">
        <v>84.542385819185398</v>
      </c>
      <c r="FL98" t="s">
        <v>446</v>
      </c>
      <c r="FM98" t="s">
        <v>446</v>
      </c>
      <c r="FN98" t="s">
        <v>446</v>
      </c>
      <c r="FO98" t="s">
        <v>446</v>
      </c>
      <c r="FP98" t="s">
        <v>446</v>
      </c>
      <c r="FQ98" t="s">
        <v>446</v>
      </c>
      <c r="FR98">
        <v>0</v>
      </c>
      <c r="FS98">
        <v>66.6666666666667</v>
      </c>
      <c r="FT98">
        <v>0</v>
      </c>
      <c r="FU98">
        <v>0</v>
      </c>
    </row>
    <row r="99" spans="1:177" x14ac:dyDescent="0.35">
      <c r="A99" s="1" t="s">
        <v>836</v>
      </c>
      <c r="B99" s="1" t="s">
        <v>437</v>
      </c>
      <c r="C99" t="s">
        <v>438</v>
      </c>
      <c r="D99" t="s">
        <v>438</v>
      </c>
      <c r="E99" s="1" t="s">
        <v>444</v>
      </c>
      <c r="F99" s="1" t="s">
        <v>837</v>
      </c>
      <c r="G99" s="1" t="s">
        <v>838</v>
      </c>
      <c r="H99" s="1" t="s">
        <v>442</v>
      </c>
      <c r="I99" s="1" t="s">
        <v>839</v>
      </c>
      <c r="J99" s="1" t="s">
        <v>444</v>
      </c>
      <c r="K99" s="6" t="s">
        <v>445</v>
      </c>
      <c r="L99">
        <v>0</v>
      </c>
      <c r="M99">
        <v>0</v>
      </c>
      <c r="N99">
        <v>0</v>
      </c>
      <c r="O99">
        <v>36.009998321533203</v>
      </c>
      <c r="P99">
        <v>181.88000488281199</v>
      </c>
      <c r="Q99">
        <v>123.130937970777</v>
      </c>
      <c r="R99" s="19">
        <v>0</v>
      </c>
      <c r="S99" s="9">
        <v>1</v>
      </c>
      <c r="T99" s="9">
        <v>1</v>
      </c>
      <c r="U99" s="9">
        <v>0</v>
      </c>
      <c r="V99" s="19">
        <v>0</v>
      </c>
      <c r="W99" s="19">
        <v>0</v>
      </c>
      <c r="X99" s="19">
        <v>0</v>
      </c>
      <c r="Y99" s="19">
        <v>0.6071428571428571</v>
      </c>
      <c r="Z99" s="19">
        <v>0</v>
      </c>
      <c r="AA99" s="19">
        <v>0.39285714285714285</v>
      </c>
      <c r="AB99" s="19">
        <v>0</v>
      </c>
      <c r="AC99" s="9">
        <v>1</v>
      </c>
      <c r="AD99" s="9">
        <v>1</v>
      </c>
      <c r="AE99" s="9">
        <v>0</v>
      </c>
      <c r="AF99">
        <v>0</v>
      </c>
      <c r="AG99" t="s">
        <v>446</v>
      </c>
      <c r="AH99">
        <v>4.2035398230088514</v>
      </c>
      <c r="AI99">
        <v>95.796460176991147</v>
      </c>
      <c r="AJ99">
        <v>0.34473684210526312</v>
      </c>
      <c r="AK99">
        <v>0.94451846502788706</v>
      </c>
      <c r="AL99">
        <v>4.0517879345852599</v>
      </c>
      <c r="AM99">
        <v>3.72069959390981</v>
      </c>
      <c r="AN99">
        <v>8.7170059935229602</v>
      </c>
      <c r="AO99">
        <v>50.270408687361602</v>
      </c>
      <c r="AP99">
        <v>12.829427217087099</v>
      </c>
      <c r="AQ99">
        <v>63.099835904448597</v>
      </c>
      <c r="AR99">
        <v>63.099835904448597</v>
      </c>
      <c r="AS99">
        <v>71.816841897971599</v>
      </c>
      <c r="AT99">
        <v>18.5</v>
      </c>
      <c r="AU99">
        <v>3.125</v>
      </c>
      <c r="AV99">
        <v>140</v>
      </c>
      <c r="AW99">
        <v>140</v>
      </c>
      <c r="AX99">
        <v>0</v>
      </c>
      <c r="AY99">
        <v>0</v>
      </c>
      <c r="AZ99">
        <v>503.61006491413002</v>
      </c>
      <c r="BA99">
        <v>503.61006491413002</v>
      </c>
      <c r="BB99">
        <v>0</v>
      </c>
      <c r="BC99">
        <v>0</v>
      </c>
      <c r="BD99">
        <v>65.231795490061003</v>
      </c>
      <c r="BE99">
        <v>65.231795490061003</v>
      </c>
      <c r="BF99" t="s">
        <v>446</v>
      </c>
      <c r="BG99" t="s">
        <v>446</v>
      </c>
      <c r="BH99">
        <v>0</v>
      </c>
      <c r="BI99">
        <v>0</v>
      </c>
      <c r="BJ99" t="s">
        <v>446</v>
      </c>
      <c r="BK99" t="s">
        <v>446</v>
      </c>
      <c r="BL99" t="s">
        <v>446</v>
      </c>
      <c r="BM99" t="s">
        <v>446</v>
      </c>
      <c r="BN99" t="s">
        <v>446</v>
      </c>
      <c r="BO99" t="s">
        <v>446</v>
      </c>
      <c r="BP99">
        <v>0</v>
      </c>
      <c r="BQ99">
        <v>0</v>
      </c>
      <c r="BR99" t="s">
        <v>446</v>
      </c>
      <c r="BS99" t="s">
        <v>446</v>
      </c>
      <c r="BT99" t="s">
        <v>446</v>
      </c>
      <c r="BU99" t="s">
        <v>446</v>
      </c>
      <c r="BV99" t="s">
        <v>446</v>
      </c>
      <c r="BW99">
        <v>0</v>
      </c>
      <c r="BX99">
        <v>80</v>
      </c>
      <c r="BY99">
        <v>60</v>
      </c>
      <c r="BZ99">
        <v>0</v>
      </c>
      <c r="CA99">
        <v>0</v>
      </c>
      <c r="CB99">
        <v>0</v>
      </c>
      <c r="CC99">
        <v>0</v>
      </c>
      <c r="CD99">
        <v>0</v>
      </c>
      <c r="CE99">
        <v>0</v>
      </c>
      <c r="CF99">
        <v>80</v>
      </c>
      <c r="CG99">
        <v>60</v>
      </c>
      <c r="CH99">
        <v>0</v>
      </c>
      <c r="CI99">
        <v>0</v>
      </c>
      <c r="CJ99">
        <v>0</v>
      </c>
      <c r="CK99">
        <v>0</v>
      </c>
      <c r="CL99">
        <v>0</v>
      </c>
      <c r="CM99">
        <v>0</v>
      </c>
      <c r="CN99">
        <v>0</v>
      </c>
      <c r="CO99">
        <v>0</v>
      </c>
      <c r="CP99">
        <v>0</v>
      </c>
      <c r="CQ99">
        <v>0</v>
      </c>
      <c r="CR99">
        <v>0</v>
      </c>
      <c r="CS99">
        <v>0</v>
      </c>
      <c r="CT99">
        <v>0</v>
      </c>
      <c r="CU99">
        <v>0</v>
      </c>
      <c r="CV99">
        <v>494.60592649885302</v>
      </c>
      <c r="CW99">
        <v>9.0041384152768291</v>
      </c>
      <c r="CX99">
        <v>0</v>
      </c>
      <c r="CY99">
        <v>0</v>
      </c>
      <c r="CZ99">
        <v>0</v>
      </c>
      <c r="DA99">
        <v>0</v>
      </c>
      <c r="DB99">
        <v>0</v>
      </c>
      <c r="DC99">
        <v>0</v>
      </c>
      <c r="DD99">
        <v>494.60592649885302</v>
      </c>
      <c r="DE99">
        <v>9.0041384152768291</v>
      </c>
      <c r="DF99">
        <v>0</v>
      </c>
      <c r="DG99">
        <v>0</v>
      </c>
      <c r="DH99">
        <v>0</v>
      </c>
      <c r="DI99">
        <v>0</v>
      </c>
      <c r="DJ99">
        <v>0</v>
      </c>
      <c r="DK99">
        <v>0</v>
      </c>
      <c r="DL99">
        <v>0</v>
      </c>
      <c r="DM99">
        <v>0</v>
      </c>
      <c r="DN99">
        <v>0</v>
      </c>
      <c r="DO99">
        <v>0</v>
      </c>
      <c r="DP99">
        <v>0</v>
      </c>
      <c r="DQ99">
        <v>0</v>
      </c>
      <c r="DR99">
        <v>0</v>
      </c>
      <c r="DS99" t="s">
        <v>446</v>
      </c>
      <c r="DT99">
        <v>85.518645627722606</v>
      </c>
      <c r="DU99">
        <v>13.3236006144485</v>
      </c>
      <c r="DV99" t="s">
        <v>446</v>
      </c>
      <c r="DW99" t="s">
        <v>446</v>
      </c>
      <c r="DX99" t="s">
        <v>446</v>
      </c>
      <c r="DY99" t="s">
        <v>446</v>
      </c>
      <c r="DZ99" t="s">
        <v>446</v>
      </c>
      <c r="EA99" t="s">
        <v>446</v>
      </c>
      <c r="EB99">
        <v>85.518645627722606</v>
      </c>
      <c r="EC99">
        <v>13.3236006144485</v>
      </c>
      <c r="ED99" t="s">
        <v>446</v>
      </c>
      <c r="EE99" t="s">
        <v>446</v>
      </c>
      <c r="EF99" t="s">
        <v>446</v>
      </c>
      <c r="EG99" t="s">
        <v>446</v>
      </c>
      <c r="EH99" t="s">
        <v>446</v>
      </c>
      <c r="EI99" t="s">
        <v>446</v>
      </c>
      <c r="EJ99" t="s">
        <v>446</v>
      </c>
      <c r="EK99" t="s">
        <v>446</v>
      </c>
      <c r="EL99" t="s">
        <v>446</v>
      </c>
      <c r="EM99" t="s">
        <v>446</v>
      </c>
      <c r="EN99" t="s">
        <v>446</v>
      </c>
      <c r="EO99" t="s">
        <v>446</v>
      </c>
      <c r="EP99" t="s">
        <v>446</v>
      </c>
      <c r="EQ99">
        <v>60</v>
      </c>
      <c r="ER99">
        <v>60</v>
      </c>
      <c r="ES99">
        <v>0</v>
      </c>
      <c r="ET99">
        <v>9.0041384152768291</v>
      </c>
      <c r="EU99">
        <v>9.0041384152768291</v>
      </c>
      <c r="EV99">
        <v>0</v>
      </c>
      <c r="EW99">
        <v>0</v>
      </c>
      <c r="EX99">
        <v>0</v>
      </c>
      <c r="EY99">
        <v>13.3236006144485</v>
      </c>
      <c r="EZ99">
        <v>13.3236006144485</v>
      </c>
      <c r="FA99" t="s">
        <v>446</v>
      </c>
      <c r="FB99">
        <v>0</v>
      </c>
      <c r="FC99">
        <v>0</v>
      </c>
      <c r="FD99">
        <v>70</v>
      </c>
      <c r="FE99">
        <v>70</v>
      </c>
      <c r="FF99">
        <v>200</v>
      </c>
      <c r="FG99">
        <v>200</v>
      </c>
      <c r="FH99">
        <v>0</v>
      </c>
      <c r="FI99">
        <v>0</v>
      </c>
      <c r="FJ99" t="s">
        <v>446</v>
      </c>
      <c r="FK99">
        <v>85.518645627722606</v>
      </c>
      <c r="FL99">
        <v>13.3236006144485</v>
      </c>
      <c r="FM99" t="s">
        <v>446</v>
      </c>
      <c r="FN99" t="s">
        <v>446</v>
      </c>
      <c r="FO99" t="s">
        <v>446</v>
      </c>
      <c r="FP99" t="s">
        <v>446</v>
      </c>
      <c r="FQ99" t="s">
        <v>446</v>
      </c>
      <c r="FR99">
        <v>0</v>
      </c>
      <c r="FS99">
        <v>78.571428571428598</v>
      </c>
      <c r="FT99">
        <v>0</v>
      </c>
      <c r="FU99">
        <v>0</v>
      </c>
    </row>
    <row r="100" spans="1:177" x14ac:dyDescent="0.35">
      <c r="A100" s="1" t="s">
        <v>840</v>
      </c>
      <c r="B100" s="1" t="s">
        <v>437</v>
      </c>
      <c r="C100" t="s">
        <v>438</v>
      </c>
      <c r="D100" t="s">
        <v>438</v>
      </c>
      <c r="E100" s="1" t="s">
        <v>444</v>
      </c>
      <c r="F100" s="1" t="s">
        <v>841</v>
      </c>
      <c r="G100" s="1" t="s">
        <v>842</v>
      </c>
      <c r="H100" s="1" t="s">
        <v>442</v>
      </c>
      <c r="I100" s="1" t="s">
        <v>843</v>
      </c>
      <c r="J100" s="1" t="s">
        <v>444</v>
      </c>
      <c r="K100" s="6" t="s">
        <v>445</v>
      </c>
      <c r="L100">
        <v>0</v>
      </c>
      <c r="M100">
        <v>0</v>
      </c>
      <c r="N100">
        <v>0</v>
      </c>
      <c r="O100">
        <v>22.059999465942301</v>
      </c>
      <c r="P100">
        <v>198.100006103515</v>
      </c>
      <c r="Q100">
        <v>100.126897368041</v>
      </c>
      <c r="R100" s="19">
        <v>2.0408163265306121E-2</v>
      </c>
      <c r="S100" s="9">
        <v>0.97959183673469385</v>
      </c>
      <c r="T100" s="9">
        <v>0.97959183673469385</v>
      </c>
      <c r="U100" s="9">
        <v>0</v>
      </c>
      <c r="V100" s="19">
        <v>0</v>
      </c>
      <c r="W100" s="19">
        <v>0</v>
      </c>
      <c r="X100" s="19">
        <v>0</v>
      </c>
      <c r="Y100" s="19">
        <v>0</v>
      </c>
      <c r="Z100" s="19">
        <v>0</v>
      </c>
      <c r="AA100" s="19">
        <v>0.97959183673469385</v>
      </c>
      <c r="AB100" s="19">
        <v>2.0408163265306121E-2</v>
      </c>
      <c r="AC100" s="9">
        <v>0.97959183673469385</v>
      </c>
      <c r="AD100" s="9">
        <v>0.97959183673469385</v>
      </c>
      <c r="AE100" s="9">
        <v>0</v>
      </c>
      <c r="AF100">
        <v>0</v>
      </c>
      <c r="AG100" t="s">
        <v>446</v>
      </c>
      <c r="AH100">
        <v>4.4026548672566426</v>
      </c>
      <c r="AI100">
        <v>95.597345132743357</v>
      </c>
      <c r="AJ100">
        <v>0.33355704697986571</v>
      </c>
      <c r="AK100">
        <v>0.55368323811979603</v>
      </c>
      <c r="AL100">
        <v>4.9868159194895503</v>
      </c>
      <c r="AM100">
        <v>4.9609327918797499</v>
      </c>
      <c r="AN100">
        <v>10.501431949489101</v>
      </c>
      <c r="AO100">
        <v>1.3964002413156</v>
      </c>
      <c r="AP100">
        <v>23.629710333512399</v>
      </c>
      <c r="AQ100">
        <v>25.026110574827999</v>
      </c>
      <c r="AR100">
        <v>25.026110574827999</v>
      </c>
      <c r="AS100">
        <v>35.527542524317099</v>
      </c>
      <c r="AT100">
        <v>7.75</v>
      </c>
      <c r="AU100">
        <v>1.5</v>
      </c>
      <c r="AV100">
        <v>130</v>
      </c>
      <c r="AW100">
        <v>130</v>
      </c>
      <c r="AX100">
        <v>0</v>
      </c>
      <c r="AY100">
        <v>0</v>
      </c>
      <c r="AZ100">
        <v>502.37802021203998</v>
      </c>
      <c r="BA100">
        <v>502.37802021203998</v>
      </c>
      <c r="BB100">
        <v>0</v>
      </c>
      <c r="BC100">
        <v>0</v>
      </c>
      <c r="BD100">
        <v>67.611378195821899</v>
      </c>
      <c r="BE100">
        <v>67.611378195821899</v>
      </c>
      <c r="BF100" t="s">
        <v>446</v>
      </c>
      <c r="BG100" t="s">
        <v>446</v>
      </c>
      <c r="BH100">
        <v>0</v>
      </c>
      <c r="BI100" t="s">
        <v>446</v>
      </c>
      <c r="BJ100" t="s">
        <v>446</v>
      </c>
      <c r="BK100" t="s">
        <v>446</v>
      </c>
      <c r="BL100" t="s">
        <v>446</v>
      </c>
      <c r="BM100" t="s">
        <v>446</v>
      </c>
      <c r="BN100" t="s">
        <v>446</v>
      </c>
      <c r="BO100" t="s">
        <v>446</v>
      </c>
      <c r="BP100">
        <v>0</v>
      </c>
      <c r="BQ100" t="s">
        <v>446</v>
      </c>
      <c r="BR100" t="s">
        <v>446</v>
      </c>
      <c r="BS100" t="s">
        <v>446</v>
      </c>
      <c r="BT100" t="s">
        <v>446</v>
      </c>
      <c r="BU100" t="s">
        <v>446</v>
      </c>
      <c r="BV100" t="s">
        <v>446</v>
      </c>
      <c r="BW100">
        <v>0</v>
      </c>
      <c r="BX100">
        <v>130</v>
      </c>
      <c r="BY100">
        <v>0</v>
      </c>
      <c r="BZ100">
        <v>0</v>
      </c>
      <c r="CA100">
        <v>0</v>
      </c>
      <c r="CB100">
        <v>0</v>
      </c>
      <c r="CC100">
        <v>0</v>
      </c>
      <c r="CD100">
        <v>0</v>
      </c>
      <c r="CE100">
        <v>0</v>
      </c>
      <c r="CF100">
        <v>130</v>
      </c>
      <c r="CG100">
        <v>0</v>
      </c>
      <c r="CH100">
        <v>0</v>
      </c>
      <c r="CI100">
        <v>0</v>
      </c>
      <c r="CJ100">
        <v>0</v>
      </c>
      <c r="CK100">
        <v>0</v>
      </c>
      <c r="CL100">
        <v>0</v>
      </c>
      <c r="CM100">
        <v>0</v>
      </c>
      <c r="CN100">
        <v>0</v>
      </c>
      <c r="CO100">
        <v>0</v>
      </c>
      <c r="CP100">
        <v>0</v>
      </c>
      <c r="CQ100">
        <v>0</v>
      </c>
      <c r="CR100">
        <v>0</v>
      </c>
      <c r="CS100">
        <v>0</v>
      </c>
      <c r="CT100">
        <v>0</v>
      </c>
      <c r="CU100">
        <v>0</v>
      </c>
      <c r="CV100">
        <v>502.37802021203998</v>
      </c>
      <c r="CW100">
        <v>0</v>
      </c>
      <c r="CX100">
        <v>0</v>
      </c>
      <c r="CY100">
        <v>0</v>
      </c>
      <c r="CZ100">
        <v>0</v>
      </c>
      <c r="DA100">
        <v>0</v>
      </c>
      <c r="DB100">
        <v>0</v>
      </c>
      <c r="DC100">
        <v>0</v>
      </c>
      <c r="DD100">
        <v>502.37802021203998</v>
      </c>
      <c r="DE100">
        <v>0</v>
      </c>
      <c r="DF100">
        <v>0</v>
      </c>
      <c r="DG100">
        <v>0</v>
      </c>
      <c r="DH100">
        <v>0</v>
      </c>
      <c r="DI100">
        <v>0</v>
      </c>
      <c r="DJ100">
        <v>0</v>
      </c>
      <c r="DK100">
        <v>0</v>
      </c>
      <c r="DL100">
        <v>0</v>
      </c>
      <c r="DM100">
        <v>0</v>
      </c>
      <c r="DN100">
        <v>0</v>
      </c>
      <c r="DO100">
        <v>0</v>
      </c>
      <c r="DP100">
        <v>0</v>
      </c>
      <c r="DQ100">
        <v>0</v>
      </c>
      <c r="DR100">
        <v>0</v>
      </c>
      <c r="DS100" t="s">
        <v>446</v>
      </c>
      <c r="DT100">
        <v>67.611378195821899</v>
      </c>
      <c r="DU100" t="s">
        <v>446</v>
      </c>
      <c r="DV100" t="s">
        <v>446</v>
      </c>
      <c r="DW100" t="s">
        <v>446</v>
      </c>
      <c r="DX100" t="s">
        <v>446</v>
      </c>
      <c r="DY100" t="s">
        <v>446</v>
      </c>
      <c r="DZ100" t="s">
        <v>446</v>
      </c>
      <c r="EA100" t="s">
        <v>446</v>
      </c>
      <c r="EB100">
        <v>67.611378195821899</v>
      </c>
      <c r="EC100" t="s">
        <v>446</v>
      </c>
      <c r="ED100" t="s">
        <v>446</v>
      </c>
      <c r="EE100" t="s">
        <v>446</v>
      </c>
      <c r="EF100" t="s">
        <v>446</v>
      </c>
      <c r="EG100" t="s">
        <v>446</v>
      </c>
      <c r="EH100" t="s">
        <v>446</v>
      </c>
      <c r="EI100" t="s">
        <v>446</v>
      </c>
      <c r="EJ100" t="s">
        <v>446</v>
      </c>
      <c r="EK100" t="s">
        <v>446</v>
      </c>
      <c r="EL100" t="s">
        <v>446</v>
      </c>
      <c r="EM100" t="s">
        <v>446</v>
      </c>
      <c r="EN100" t="s">
        <v>446</v>
      </c>
      <c r="EO100" t="s">
        <v>446</v>
      </c>
      <c r="EP100" t="s">
        <v>446</v>
      </c>
      <c r="EQ100">
        <v>0</v>
      </c>
      <c r="ER100">
        <v>0</v>
      </c>
      <c r="ES100">
        <v>0</v>
      </c>
      <c r="ET100">
        <v>0</v>
      </c>
      <c r="EU100">
        <v>0</v>
      </c>
      <c r="EV100">
        <v>0</v>
      </c>
      <c r="EW100" t="s">
        <v>446</v>
      </c>
      <c r="EX100" t="s">
        <v>446</v>
      </c>
      <c r="EY100" t="s">
        <v>446</v>
      </c>
      <c r="EZ100" t="s">
        <v>446</v>
      </c>
      <c r="FA100" t="s">
        <v>446</v>
      </c>
      <c r="FB100">
        <v>0</v>
      </c>
      <c r="FC100">
        <v>0</v>
      </c>
      <c r="FD100">
        <v>60</v>
      </c>
      <c r="FE100">
        <v>70</v>
      </c>
      <c r="FF100">
        <v>500</v>
      </c>
      <c r="FG100">
        <v>500</v>
      </c>
      <c r="FH100">
        <v>0</v>
      </c>
      <c r="FI100">
        <v>0</v>
      </c>
      <c r="FJ100" t="s">
        <v>446</v>
      </c>
      <c r="FK100">
        <v>67.611378195821899</v>
      </c>
      <c r="FL100" t="s">
        <v>446</v>
      </c>
      <c r="FM100" t="s">
        <v>446</v>
      </c>
      <c r="FN100" t="s">
        <v>446</v>
      </c>
      <c r="FO100" t="s">
        <v>446</v>
      </c>
      <c r="FP100" t="s">
        <v>446</v>
      </c>
      <c r="FQ100" t="s">
        <v>446</v>
      </c>
      <c r="FR100">
        <v>0</v>
      </c>
      <c r="FS100">
        <v>76.923076923076906</v>
      </c>
      <c r="FT100">
        <v>0</v>
      </c>
      <c r="FU100">
        <v>0</v>
      </c>
    </row>
    <row r="101" spans="1:177" hidden="1" x14ac:dyDescent="0.35">
      <c r="A101" s="1" t="s">
        <v>844</v>
      </c>
      <c r="B101" s="1" t="s">
        <v>448</v>
      </c>
      <c r="C101" t="s">
        <v>438</v>
      </c>
      <c r="D101" t="s">
        <v>438</v>
      </c>
      <c r="E101" s="1" t="s">
        <v>444</v>
      </c>
      <c r="F101" s="1" t="s">
        <v>845</v>
      </c>
      <c r="G101" s="1" t="s">
        <v>846</v>
      </c>
      <c r="H101" s="1" t="s">
        <v>442</v>
      </c>
      <c r="I101" s="1" t="s">
        <v>847</v>
      </c>
      <c r="J101" s="1" t="s">
        <v>444</v>
      </c>
      <c r="K101" s="6" t="s">
        <v>848</v>
      </c>
      <c r="L101">
        <v>0</v>
      </c>
      <c r="M101">
        <v>0</v>
      </c>
      <c r="N101">
        <v>10</v>
      </c>
      <c r="O101">
        <v>6.3600001335143999</v>
      </c>
      <c r="P101">
        <v>86.554000854492102</v>
      </c>
      <c r="Q101">
        <v>58.331070284853602</v>
      </c>
      <c r="R101" s="19">
        <v>0</v>
      </c>
      <c r="S101" s="9">
        <v>1</v>
      </c>
      <c r="T101" s="9">
        <v>1</v>
      </c>
      <c r="U101" s="9">
        <v>0</v>
      </c>
      <c r="V101" s="19">
        <v>0</v>
      </c>
      <c r="W101" s="19">
        <v>0.23880597014925373</v>
      </c>
      <c r="X101" s="19">
        <v>0</v>
      </c>
      <c r="Y101" s="19">
        <v>0.76119402985074625</v>
      </c>
      <c r="Z101" s="19">
        <v>0</v>
      </c>
      <c r="AA101" s="19">
        <v>0</v>
      </c>
      <c r="AB101" s="19">
        <v>0</v>
      </c>
      <c r="AC101" s="9">
        <v>1</v>
      </c>
      <c r="AD101" s="9">
        <v>1</v>
      </c>
      <c r="AE101" s="9">
        <v>0</v>
      </c>
      <c r="AF101">
        <v>0</v>
      </c>
      <c r="AG101" t="s">
        <v>446</v>
      </c>
      <c r="AH101">
        <v>0</v>
      </c>
      <c r="AI101">
        <v>100</v>
      </c>
      <c r="AK101">
        <v>0.79795525493735298</v>
      </c>
      <c r="AL101">
        <v>2.8050839547128699</v>
      </c>
      <c r="AM101">
        <v>6.20116598984968</v>
      </c>
      <c r="AN101">
        <v>9.8042051994999095</v>
      </c>
      <c r="AO101">
        <v>2.0529265422716398</v>
      </c>
      <c r="AP101">
        <v>0</v>
      </c>
      <c r="AQ101">
        <v>2.0529265422716398</v>
      </c>
      <c r="AR101">
        <v>2.0529265422716398</v>
      </c>
      <c r="AS101">
        <v>11.8571317417715</v>
      </c>
      <c r="AT101">
        <v>4.375</v>
      </c>
      <c r="AU101">
        <v>3</v>
      </c>
      <c r="AV101">
        <v>220</v>
      </c>
      <c r="AW101">
        <v>210</v>
      </c>
      <c r="AX101">
        <v>10</v>
      </c>
      <c r="AY101">
        <v>4.5454545454545503</v>
      </c>
      <c r="AZ101">
        <v>267.14835956971899</v>
      </c>
      <c r="BA101">
        <v>265.09106302312603</v>
      </c>
      <c r="BB101">
        <v>2.0572965465930899</v>
      </c>
      <c r="BC101">
        <v>0.770095144850099</v>
      </c>
      <c r="BD101">
        <v>37.900161908984899</v>
      </c>
      <c r="BE101">
        <v>38.642395913099897</v>
      </c>
      <c r="BF101">
        <v>15.6</v>
      </c>
      <c r="BG101">
        <v>0</v>
      </c>
      <c r="BH101" t="s">
        <v>446</v>
      </c>
      <c r="BI101" t="s">
        <v>446</v>
      </c>
      <c r="BJ101">
        <v>0</v>
      </c>
      <c r="BK101">
        <v>25</v>
      </c>
      <c r="BL101" t="s">
        <v>446</v>
      </c>
      <c r="BM101" t="s">
        <v>446</v>
      </c>
      <c r="BN101">
        <v>0</v>
      </c>
      <c r="BO101">
        <v>0</v>
      </c>
      <c r="BP101" t="s">
        <v>446</v>
      </c>
      <c r="BQ101" t="s">
        <v>446</v>
      </c>
      <c r="BR101">
        <v>0</v>
      </c>
      <c r="BS101">
        <v>4.0220738074342899</v>
      </c>
      <c r="BT101" t="s">
        <v>446</v>
      </c>
      <c r="BU101" t="s">
        <v>446</v>
      </c>
      <c r="BV101">
        <v>0</v>
      </c>
      <c r="BW101">
        <v>30</v>
      </c>
      <c r="BX101">
        <v>0</v>
      </c>
      <c r="BY101">
        <v>0</v>
      </c>
      <c r="BZ101">
        <v>90</v>
      </c>
      <c r="CA101">
        <v>40</v>
      </c>
      <c r="CB101">
        <v>0</v>
      </c>
      <c r="CC101">
        <v>0</v>
      </c>
      <c r="CD101">
        <v>60</v>
      </c>
      <c r="CE101">
        <v>30</v>
      </c>
      <c r="CF101">
        <v>0</v>
      </c>
      <c r="CG101">
        <v>0</v>
      </c>
      <c r="CH101">
        <v>90</v>
      </c>
      <c r="CI101">
        <v>30</v>
      </c>
      <c r="CJ101">
        <v>0</v>
      </c>
      <c r="CK101">
        <v>0</v>
      </c>
      <c r="CL101">
        <v>60</v>
      </c>
      <c r="CM101">
        <v>0</v>
      </c>
      <c r="CN101">
        <v>0</v>
      </c>
      <c r="CO101">
        <v>0</v>
      </c>
      <c r="CP101">
        <v>0</v>
      </c>
      <c r="CQ101">
        <v>10</v>
      </c>
      <c r="CR101">
        <v>0</v>
      </c>
      <c r="CS101">
        <v>0</v>
      </c>
      <c r="CT101">
        <v>0</v>
      </c>
      <c r="CU101">
        <v>61.217844596689197</v>
      </c>
      <c r="CV101">
        <v>0</v>
      </c>
      <c r="CW101">
        <v>0</v>
      </c>
      <c r="CX101">
        <v>70.337122636245297</v>
      </c>
      <c r="CY101">
        <v>51.150144057288102</v>
      </c>
      <c r="CZ101">
        <v>0</v>
      </c>
      <c r="DA101">
        <v>0</v>
      </c>
      <c r="DB101">
        <v>84.443248279496501</v>
      </c>
      <c r="DC101">
        <v>61.217844596689197</v>
      </c>
      <c r="DD101">
        <v>0</v>
      </c>
      <c r="DE101">
        <v>0</v>
      </c>
      <c r="DF101">
        <v>70.337122636245297</v>
      </c>
      <c r="DG101">
        <v>49.092847510695002</v>
      </c>
      <c r="DH101">
        <v>0</v>
      </c>
      <c r="DI101">
        <v>0</v>
      </c>
      <c r="DJ101">
        <v>84.443248279496501</v>
      </c>
      <c r="DK101">
        <v>0</v>
      </c>
      <c r="DL101">
        <v>0</v>
      </c>
      <c r="DM101">
        <v>0</v>
      </c>
      <c r="DN101">
        <v>0</v>
      </c>
      <c r="DO101">
        <v>2.0572965465930899</v>
      </c>
      <c r="DP101">
        <v>0</v>
      </c>
      <c r="DQ101">
        <v>0</v>
      </c>
      <c r="DR101">
        <v>0</v>
      </c>
      <c r="DS101">
        <v>49.130879631178303</v>
      </c>
      <c r="DT101" t="s">
        <v>446</v>
      </c>
      <c r="DU101" t="s">
        <v>446</v>
      </c>
      <c r="DV101">
        <v>30.405153072026</v>
      </c>
      <c r="DW101">
        <v>38.892833530099097</v>
      </c>
      <c r="DX101" t="s">
        <v>446</v>
      </c>
      <c r="DY101" t="s">
        <v>446</v>
      </c>
      <c r="DZ101">
        <v>40.802144551481597</v>
      </c>
      <c r="EA101">
        <v>49.130879631178303</v>
      </c>
      <c r="EB101" t="s">
        <v>446</v>
      </c>
      <c r="EC101" t="s">
        <v>446</v>
      </c>
      <c r="ED101">
        <v>30.405153072026</v>
      </c>
      <c r="EE101">
        <v>43.997158999189899</v>
      </c>
      <c r="EF101" t="s">
        <v>446</v>
      </c>
      <c r="EG101" t="s">
        <v>446</v>
      </c>
      <c r="EH101">
        <v>40.802144551481597</v>
      </c>
      <c r="EI101" t="s">
        <v>446</v>
      </c>
      <c r="EJ101" t="s">
        <v>446</v>
      </c>
      <c r="EK101" t="s">
        <v>446</v>
      </c>
      <c r="EL101" t="s">
        <v>446</v>
      </c>
      <c r="EM101">
        <v>15.6</v>
      </c>
      <c r="EN101" t="s">
        <v>446</v>
      </c>
      <c r="EO101" t="s">
        <v>446</v>
      </c>
      <c r="EP101" t="s">
        <v>446</v>
      </c>
      <c r="EQ101">
        <v>190</v>
      </c>
      <c r="ER101">
        <v>180</v>
      </c>
      <c r="ES101">
        <v>10</v>
      </c>
      <c r="ET101">
        <v>205.93051497303</v>
      </c>
      <c r="EU101">
        <v>203.87321842643701</v>
      </c>
      <c r="EV101">
        <v>2.0572965465930899</v>
      </c>
      <c r="EW101">
        <v>5.2631578947368398</v>
      </c>
      <c r="EX101">
        <v>0.99902462093222599</v>
      </c>
      <c r="EY101">
        <v>35.8063211120459</v>
      </c>
      <c r="EZ101">
        <v>36.603278541682599</v>
      </c>
      <c r="FA101">
        <v>15.6</v>
      </c>
      <c r="FB101">
        <v>0</v>
      </c>
      <c r="FC101">
        <v>11.1111111111111</v>
      </c>
      <c r="FD101">
        <v>130</v>
      </c>
      <c r="FE101">
        <v>90</v>
      </c>
      <c r="FF101">
        <v>0</v>
      </c>
      <c r="FG101">
        <v>0</v>
      </c>
      <c r="FH101">
        <v>0</v>
      </c>
      <c r="FI101" t="s">
        <v>446</v>
      </c>
      <c r="FJ101">
        <v>49.130879631178303</v>
      </c>
      <c r="FK101" t="s">
        <v>446</v>
      </c>
      <c r="FL101" t="s">
        <v>446</v>
      </c>
      <c r="FM101">
        <v>30.405153072026</v>
      </c>
      <c r="FN101">
        <v>43.997158999189899</v>
      </c>
      <c r="FO101" t="s">
        <v>446</v>
      </c>
      <c r="FP101" t="s">
        <v>446</v>
      </c>
      <c r="FQ101">
        <v>40.802144551481597</v>
      </c>
      <c r="FR101">
        <v>0</v>
      </c>
      <c r="FS101">
        <v>40.909090909090899</v>
      </c>
      <c r="FT101">
        <v>0</v>
      </c>
      <c r="FU101">
        <v>0</v>
      </c>
    </row>
    <row r="102" spans="1:177" hidden="1" x14ac:dyDescent="0.35">
      <c r="A102" s="1" t="s">
        <v>849</v>
      </c>
      <c r="B102" s="1" t="s">
        <v>437</v>
      </c>
      <c r="C102" t="s">
        <v>438</v>
      </c>
      <c r="D102" t="s">
        <v>438</v>
      </c>
      <c r="E102" s="1" t="s">
        <v>444</v>
      </c>
      <c r="F102" s="1" t="s">
        <v>850</v>
      </c>
      <c r="G102" s="1" t="s">
        <v>851</v>
      </c>
      <c r="H102" s="1" t="s">
        <v>451</v>
      </c>
      <c r="I102" s="1" t="s">
        <v>852</v>
      </c>
      <c r="J102" s="1" t="s">
        <v>444</v>
      </c>
      <c r="K102" s="6" t="s">
        <v>848</v>
      </c>
      <c r="L102">
        <v>0</v>
      </c>
      <c r="M102">
        <v>0</v>
      </c>
      <c r="N102">
        <v>327</v>
      </c>
      <c r="O102">
        <v>4.1000001132488001E-2</v>
      </c>
      <c r="P102">
        <v>69.643997192382798</v>
      </c>
      <c r="Q102">
        <v>54.808112987180102</v>
      </c>
      <c r="R102" s="19">
        <v>2.8112449799196786E-2</v>
      </c>
      <c r="S102" s="9">
        <v>0.97188755020080331</v>
      </c>
      <c r="T102" s="9">
        <v>0.97188755020080331</v>
      </c>
      <c r="U102" s="9">
        <v>0</v>
      </c>
      <c r="V102" s="19">
        <v>0</v>
      </c>
      <c r="W102" s="19">
        <v>0.12851405622489959</v>
      </c>
      <c r="X102" s="19">
        <v>0</v>
      </c>
      <c r="Y102" s="19">
        <v>0.84337349397590367</v>
      </c>
      <c r="Z102" s="19">
        <v>0</v>
      </c>
      <c r="AA102" s="19">
        <v>0</v>
      </c>
      <c r="AB102" s="19">
        <v>2.8112449799196786E-2</v>
      </c>
      <c r="AC102" s="9">
        <v>0.97188755020080331</v>
      </c>
      <c r="AD102" s="9">
        <v>0.97188755020080331</v>
      </c>
      <c r="AE102" s="9">
        <v>0</v>
      </c>
      <c r="AF102">
        <v>0</v>
      </c>
      <c r="AG102" t="s">
        <v>446</v>
      </c>
      <c r="AH102">
        <v>0.86283185840708276</v>
      </c>
      <c r="AI102">
        <v>99.137168141592923</v>
      </c>
      <c r="AJ102">
        <v>0.1</v>
      </c>
      <c r="AK102">
        <v>6.5139204484681898E-2</v>
      </c>
      <c r="AL102">
        <v>1.5583799748404801</v>
      </c>
      <c r="AM102">
        <v>0</v>
      </c>
      <c r="AN102">
        <v>1.62351917932517</v>
      </c>
      <c r="AO102">
        <v>3.1419005429601001</v>
      </c>
      <c r="AP102">
        <v>0</v>
      </c>
      <c r="AQ102">
        <v>3.1419005429601001</v>
      </c>
      <c r="AR102">
        <v>3.1419005429601001</v>
      </c>
      <c r="AS102">
        <v>4.7654197222852597</v>
      </c>
      <c r="AT102">
        <v>3.875</v>
      </c>
      <c r="AU102">
        <v>2</v>
      </c>
      <c r="AV102">
        <v>230</v>
      </c>
      <c r="AW102">
        <v>200</v>
      </c>
      <c r="AX102">
        <v>30</v>
      </c>
      <c r="AY102">
        <v>13.0434782608696</v>
      </c>
      <c r="AZ102">
        <v>302.61178653357302</v>
      </c>
      <c r="BA102">
        <v>276.24210738421499</v>
      </c>
      <c r="BB102">
        <v>26.369679149358301</v>
      </c>
      <c r="BC102">
        <v>8.7140291035665705</v>
      </c>
      <c r="BD102">
        <v>39.4507397847647</v>
      </c>
      <c r="BE102">
        <v>40.420910430122703</v>
      </c>
      <c r="BF102">
        <v>32.2454131104979</v>
      </c>
      <c r="BG102">
        <v>0</v>
      </c>
      <c r="BH102" t="s">
        <v>446</v>
      </c>
      <c r="BI102" t="s">
        <v>446</v>
      </c>
      <c r="BJ102" t="s">
        <v>446</v>
      </c>
      <c r="BK102">
        <v>0</v>
      </c>
      <c r="BL102" t="s">
        <v>446</v>
      </c>
      <c r="BM102" t="s">
        <v>446</v>
      </c>
      <c r="BN102">
        <v>17.647058823529399</v>
      </c>
      <c r="BO102">
        <v>0</v>
      </c>
      <c r="BP102" t="s">
        <v>446</v>
      </c>
      <c r="BQ102" t="s">
        <v>446</v>
      </c>
      <c r="BR102" t="s">
        <v>446</v>
      </c>
      <c r="BS102">
        <v>0</v>
      </c>
      <c r="BT102" t="s">
        <v>446</v>
      </c>
      <c r="BU102" t="s">
        <v>446</v>
      </c>
      <c r="BV102">
        <v>10.5585329552621</v>
      </c>
      <c r="BW102">
        <v>10</v>
      </c>
      <c r="BX102">
        <v>0</v>
      </c>
      <c r="BY102">
        <v>0</v>
      </c>
      <c r="BZ102">
        <v>0</v>
      </c>
      <c r="CA102">
        <v>50</v>
      </c>
      <c r="CB102">
        <v>0</v>
      </c>
      <c r="CC102">
        <v>0</v>
      </c>
      <c r="CD102">
        <v>170</v>
      </c>
      <c r="CE102">
        <v>10</v>
      </c>
      <c r="CF102">
        <v>0</v>
      </c>
      <c r="CG102">
        <v>0</v>
      </c>
      <c r="CH102">
        <v>0</v>
      </c>
      <c r="CI102">
        <v>50</v>
      </c>
      <c r="CJ102">
        <v>0</v>
      </c>
      <c r="CK102">
        <v>0</v>
      </c>
      <c r="CL102">
        <v>140</v>
      </c>
      <c r="CM102">
        <v>0</v>
      </c>
      <c r="CN102">
        <v>0</v>
      </c>
      <c r="CO102">
        <v>0</v>
      </c>
      <c r="CP102">
        <v>0</v>
      </c>
      <c r="CQ102">
        <v>0</v>
      </c>
      <c r="CR102">
        <v>0</v>
      </c>
      <c r="CS102">
        <v>0</v>
      </c>
      <c r="CT102">
        <v>30</v>
      </c>
      <c r="CU102">
        <v>36.824390848781697</v>
      </c>
      <c r="CV102">
        <v>0</v>
      </c>
      <c r="CW102">
        <v>0</v>
      </c>
      <c r="CX102">
        <v>0</v>
      </c>
      <c r="CY102">
        <v>16.039828848657699</v>
      </c>
      <c r="CZ102">
        <v>0</v>
      </c>
      <c r="DA102">
        <v>0</v>
      </c>
      <c r="DB102">
        <v>249.74756683613401</v>
      </c>
      <c r="DC102">
        <v>36.824390848781697</v>
      </c>
      <c r="DD102">
        <v>0</v>
      </c>
      <c r="DE102">
        <v>0</v>
      </c>
      <c r="DF102">
        <v>0</v>
      </c>
      <c r="DG102">
        <v>16.039828848657699</v>
      </c>
      <c r="DH102">
        <v>0</v>
      </c>
      <c r="DI102">
        <v>0</v>
      </c>
      <c r="DJ102">
        <v>223.37788768677501</v>
      </c>
      <c r="DK102">
        <v>0</v>
      </c>
      <c r="DL102">
        <v>0</v>
      </c>
      <c r="DM102">
        <v>0</v>
      </c>
      <c r="DN102">
        <v>0</v>
      </c>
      <c r="DO102">
        <v>0</v>
      </c>
      <c r="DP102">
        <v>0</v>
      </c>
      <c r="DQ102">
        <v>0</v>
      </c>
      <c r="DR102">
        <v>26.369679149358301</v>
      </c>
      <c r="DS102">
        <v>66</v>
      </c>
      <c r="DT102" t="s">
        <v>446</v>
      </c>
      <c r="DU102" t="s">
        <v>446</v>
      </c>
      <c r="DV102" t="s">
        <v>446</v>
      </c>
      <c r="DW102">
        <v>19.4800924022449</v>
      </c>
      <c r="DX102" t="s">
        <v>446</v>
      </c>
      <c r="DY102" t="s">
        <v>446</v>
      </c>
      <c r="DZ102">
        <v>41.687161234182199</v>
      </c>
      <c r="EA102">
        <v>66</v>
      </c>
      <c r="EB102" t="s">
        <v>446</v>
      </c>
      <c r="EC102" t="s">
        <v>446</v>
      </c>
      <c r="ED102" t="s">
        <v>446</v>
      </c>
      <c r="EE102">
        <v>19.4800924022449</v>
      </c>
      <c r="EF102" t="s">
        <v>446</v>
      </c>
      <c r="EG102" t="s">
        <v>446</v>
      </c>
      <c r="EH102">
        <v>43.444241768698703</v>
      </c>
      <c r="EI102" t="s">
        <v>446</v>
      </c>
      <c r="EJ102" t="s">
        <v>446</v>
      </c>
      <c r="EK102" t="s">
        <v>446</v>
      </c>
      <c r="EL102" t="s">
        <v>446</v>
      </c>
      <c r="EM102" t="s">
        <v>446</v>
      </c>
      <c r="EN102" t="s">
        <v>446</v>
      </c>
      <c r="EO102" t="s">
        <v>446</v>
      </c>
      <c r="EP102">
        <v>32.2454131104979</v>
      </c>
      <c r="EQ102">
        <v>220</v>
      </c>
      <c r="ER102">
        <v>190</v>
      </c>
      <c r="ES102">
        <v>30</v>
      </c>
      <c r="ET102">
        <v>265.78739568479102</v>
      </c>
      <c r="EU102">
        <v>239.41771653543299</v>
      </c>
      <c r="EV102">
        <v>26.369679149358301</v>
      </c>
      <c r="EW102">
        <v>13.636363636363599</v>
      </c>
      <c r="EX102">
        <v>9.9213429897297392</v>
      </c>
      <c r="EY102">
        <v>37.803499116544003</v>
      </c>
      <c r="EZ102">
        <v>38.608016620495</v>
      </c>
      <c r="FA102">
        <v>32.2454131104979</v>
      </c>
      <c r="FB102">
        <v>7.1428571428571397</v>
      </c>
      <c r="FC102">
        <v>22.2222222222222</v>
      </c>
      <c r="FD102">
        <v>140</v>
      </c>
      <c r="FE102">
        <v>90</v>
      </c>
      <c r="FF102">
        <v>0</v>
      </c>
      <c r="FG102">
        <v>0</v>
      </c>
      <c r="FH102">
        <v>0</v>
      </c>
      <c r="FI102" t="s">
        <v>446</v>
      </c>
      <c r="FJ102">
        <v>66</v>
      </c>
      <c r="FK102" t="s">
        <v>446</v>
      </c>
      <c r="FL102" t="s">
        <v>446</v>
      </c>
      <c r="FM102" t="s">
        <v>446</v>
      </c>
      <c r="FN102">
        <v>19.4800924022449</v>
      </c>
      <c r="FO102" t="s">
        <v>446</v>
      </c>
      <c r="FP102" t="s">
        <v>446</v>
      </c>
      <c r="FQ102">
        <v>43.444241768698703</v>
      </c>
      <c r="FR102">
        <v>0</v>
      </c>
      <c r="FS102">
        <v>30.434782608695699</v>
      </c>
      <c r="FT102">
        <v>0</v>
      </c>
      <c r="FU102">
        <v>0</v>
      </c>
    </row>
    <row r="103" spans="1:177" hidden="1" x14ac:dyDescent="0.35">
      <c r="A103" s="1" t="s">
        <v>853</v>
      </c>
      <c r="B103" s="1" t="s">
        <v>437</v>
      </c>
      <c r="C103" t="s">
        <v>438</v>
      </c>
      <c r="D103" t="s">
        <v>438</v>
      </c>
      <c r="E103" s="1" t="s">
        <v>444</v>
      </c>
      <c r="F103" s="1" t="s">
        <v>854</v>
      </c>
      <c r="G103" s="1" t="s">
        <v>855</v>
      </c>
      <c r="H103" s="1" t="s">
        <v>451</v>
      </c>
      <c r="I103" s="1" t="s">
        <v>856</v>
      </c>
      <c r="J103" s="1" t="s">
        <v>444</v>
      </c>
      <c r="K103" s="6" t="s">
        <v>848</v>
      </c>
      <c r="L103">
        <v>0</v>
      </c>
      <c r="M103">
        <v>0</v>
      </c>
      <c r="N103">
        <v>939</v>
      </c>
      <c r="O103">
        <v>0</v>
      </c>
      <c r="P103">
        <v>112.06500244140599</v>
      </c>
      <c r="Q103">
        <v>55.451437115152601</v>
      </c>
      <c r="R103" s="19">
        <v>2.2222222222222223E-2</v>
      </c>
      <c r="S103" s="9">
        <v>0.97777777777777775</v>
      </c>
      <c r="T103" s="9">
        <v>0.97777777777777775</v>
      </c>
      <c r="U103" s="9">
        <v>0</v>
      </c>
      <c r="V103" s="19">
        <v>0</v>
      </c>
      <c r="W103" s="19">
        <v>0</v>
      </c>
      <c r="X103" s="19">
        <v>0</v>
      </c>
      <c r="Y103" s="19">
        <v>0.97777777777777775</v>
      </c>
      <c r="Z103" s="19">
        <v>0</v>
      </c>
      <c r="AA103" s="19">
        <v>0</v>
      </c>
      <c r="AB103" s="19">
        <v>2.2222222222222223E-2</v>
      </c>
      <c r="AC103" s="9">
        <v>0.97777777777777775</v>
      </c>
      <c r="AD103" s="9">
        <v>0.97777777777777775</v>
      </c>
      <c r="AE103" s="9">
        <v>0</v>
      </c>
      <c r="AF103">
        <v>0</v>
      </c>
      <c r="AG103" t="s">
        <v>446</v>
      </c>
      <c r="AH103">
        <v>12.76548672566372</v>
      </c>
      <c r="AI103">
        <v>87.23451327433628</v>
      </c>
      <c r="AJ103">
        <v>0.28998183469573108</v>
      </c>
      <c r="AK103">
        <v>0.71653124933150103</v>
      </c>
      <c r="AL103">
        <v>8.1035758691705198</v>
      </c>
      <c r="AM103">
        <v>6.20116598984968</v>
      </c>
      <c r="AN103">
        <v>15.0212731083517</v>
      </c>
      <c r="AO103">
        <v>65.365713483520906</v>
      </c>
      <c r="AP103">
        <v>0</v>
      </c>
      <c r="AQ103">
        <v>65.365713483520906</v>
      </c>
      <c r="AR103">
        <v>65.365713483520906</v>
      </c>
      <c r="AS103">
        <v>80.386986591872599</v>
      </c>
      <c r="AT103">
        <v>4.625</v>
      </c>
      <c r="AU103">
        <v>3.375</v>
      </c>
      <c r="AV103">
        <v>120</v>
      </c>
      <c r="AW103">
        <v>120</v>
      </c>
      <c r="AX103">
        <v>0</v>
      </c>
      <c r="AY103">
        <v>0</v>
      </c>
      <c r="AZ103">
        <v>132.94306754913501</v>
      </c>
      <c r="BA103">
        <v>132.94306754913501</v>
      </c>
      <c r="BB103">
        <v>0</v>
      </c>
      <c r="BC103">
        <v>0</v>
      </c>
      <c r="BD103">
        <v>36.200817209928701</v>
      </c>
      <c r="BE103">
        <v>36.200817209928701</v>
      </c>
      <c r="BF103" t="s">
        <v>446</v>
      </c>
      <c r="BG103" t="s">
        <v>446</v>
      </c>
      <c r="BH103" t="s">
        <v>446</v>
      </c>
      <c r="BI103" t="s">
        <v>446</v>
      </c>
      <c r="BJ103">
        <v>0</v>
      </c>
      <c r="BK103" t="s">
        <v>446</v>
      </c>
      <c r="BL103" t="s">
        <v>446</v>
      </c>
      <c r="BM103" t="s">
        <v>446</v>
      </c>
      <c r="BN103">
        <v>0</v>
      </c>
      <c r="BO103" t="s">
        <v>446</v>
      </c>
      <c r="BP103" t="s">
        <v>446</v>
      </c>
      <c r="BQ103" t="s">
        <v>446</v>
      </c>
      <c r="BR103">
        <v>0</v>
      </c>
      <c r="BS103" t="s">
        <v>446</v>
      </c>
      <c r="BT103" t="s">
        <v>446</v>
      </c>
      <c r="BU103" t="s">
        <v>446</v>
      </c>
      <c r="BV103">
        <v>0</v>
      </c>
      <c r="BW103">
        <v>0</v>
      </c>
      <c r="BX103">
        <v>0</v>
      </c>
      <c r="BY103">
        <v>0</v>
      </c>
      <c r="BZ103">
        <v>10</v>
      </c>
      <c r="CA103">
        <v>0</v>
      </c>
      <c r="CB103">
        <v>0</v>
      </c>
      <c r="CC103">
        <v>0</v>
      </c>
      <c r="CD103">
        <v>110</v>
      </c>
      <c r="CE103">
        <v>0</v>
      </c>
      <c r="CF103">
        <v>0</v>
      </c>
      <c r="CG103">
        <v>0</v>
      </c>
      <c r="CH103">
        <v>10</v>
      </c>
      <c r="CI103">
        <v>0</v>
      </c>
      <c r="CJ103">
        <v>0</v>
      </c>
      <c r="CK103">
        <v>0</v>
      </c>
      <c r="CL103">
        <v>110</v>
      </c>
      <c r="CM103">
        <v>0</v>
      </c>
      <c r="CN103">
        <v>0</v>
      </c>
      <c r="CO103">
        <v>0</v>
      </c>
      <c r="CP103">
        <v>0</v>
      </c>
      <c r="CQ103">
        <v>0</v>
      </c>
      <c r="CR103">
        <v>0</v>
      </c>
      <c r="CS103">
        <v>0</v>
      </c>
      <c r="CT103">
        <v>0</v>
      </c>
      <c r="CU103">
        <v>0</v>
      </c>
      <c r="CV103">
        <v>0</v>
      </c>
      <c r="CW103">
        <v>0</v>
      </c>
      <c r="CX103">
        <v>2.3576571083142199</v>
      </c>
      <c r="CY103">
        <v>0</v>
      </c>
      <c r="CZ103">
        <v>0</v>
      </c>
      <c r="DA103">
        <v>0</v>
      </c>
      <c r="DB103">
        <v>130.58541044082099</v>
      </c>
      <c r="DC103">
        <v>0</v>
      </c>
      <c r="DD103">
        <v>0</v>
      </c>
      <c r="DE103">
        <v>0</v>
      </c>
      <c r="DF103">
        <v>2.3576571083142199</v>
      </c>
      <c r="DG103">
        <v>0</v>
      </c>
      <c r="DH103">
        <v>0</v>
      </c>
      <c r="DI103">
        <v>0</v>
      </c>
      <c r="DJ103">
        <v>130.58541044082099</v>
      </c>
      <c r="DK103">
        <v>0</v>
      </c>
      <c r="DL103">
        <v>0</v>
      </c>
      <c r="DM103">
        <v>0</v>
      </c>
      <c r="DN103">
        <v>0</v>
      </c>
      <c r="DO103">
        <v>0</v>
      </c>
      <c r="DP103">
        <v>0</v>
      </c>
      <c r="DQ103">
        <v>0</v>
      </c>
      <c r="DR103">
        <v>0</v>
      </c>
      <c r="DS103" t="s">
        <v>446</v>
      </c>
      <c r="DT103" t="s">
        <v>446</v>
      </c>
      <c r="DU103" t="s">
        <v>446</v>
      </c>
      <c r="DV103">
        <v>16.7</v>
      </c>
      <c r="DW103" t="s">
        <v>446</v>
      </c>
      <c r="DX103" t="s">
        <v>446</v>
      </c>
      <c r="DY103" t="s">
        <v>446</v>
      </c>
      <c r="DZ103">
        <v>37.473748387128502</v>
      </c>
      <c r="EA103" t="s">
        <v>446</v>
      </c>
      <c r="EB103" t="s">
        <v>446</v>
      </c>
      <c r="EC103" t="s">
        <v>446</v>
      </c>
      <c r="ED103">
        <v>16.7</v>
      </c>
      <c r="EE103" t="s">
        <v>446</v>
      </c>
      <c r="EF103" t="s">
        <v>446</v>
      </c>
      <c r="EG103" t="s">
        <v>446</v>
      </c>
      <c r="EH103">
        <v>37.473748387128502</v>
      </c>
      <c r="EI103" t="s">
        <v>446</v>
      </c>
      <c r="EJ103" t="s">
        <v>446</v>
      </c>
      <c r="EK103" t="s">
        <v>446</v>
      </c>
      <c r="EL103" t="s">
        <v>446</v>
      </c>
      <c r="EM103" t="s">
        <v>446</v>
      </c>
      <c r="EN103" t="s">
        <v>446</v>
      </c>
      <c r="EO103" t="s">
        <v>446</v>
      </c>
      <c r="EP103" t="s">
        <v>446</v>
      </c>
      <c r="EQ103">
        <v>120</v>
      </c>
      <c r="ER103">
        <v>120</v>
      </c>
      <c r="ES103">
        <v>0</v>
      </c>
      <c r="ET103">
        <v>132.94306754913501</v>
      </c>
      <c r="EU103">
        <v>132.94306754913501</v>
      </c>
      <c r="EV103">
        <v>0</v>
      </c>
      <c r="EW103">
        <v>0</v>
      </c>
      <c r="EX103">
        <v>0</v>
      </c>
      <c r="EY103">
        <v>36.200817209928701</v>
      </c>
      <c r="EZ103">
        <v>36.200817209928701</v>
      </c>
      <c r="FA103" t="s">
        <v>446</v>
      </c>
      <c r="FB103">
        <v>0</v>
      </c>
      <c r="FC103">
        <v>0</v>
      </c>
      <c r="FD103">
        <v>80</v>
      </c>
      <c r="FE103">
        <v>40</v>
      </c>
      <c r="FF103">
        <v>0</v>
      </c>
      <c r="FG103">
        <v>0</v>
      </c>
      <c r="FH103">
        <v>0</v>
      </c>
      <c r="FI103" t="s">
        <v>446</v>
      </c>
      <c r="FJ103" t="s">
        <v>446</v>
      </c>
      <c r="FK103" t="s">
        <v>446</v>
      </c>
      <c r="FL103" t="s">
        <v>446</v>
      </c>
      <c r="FM103">
        <v>16.7</v>
      </c>
      <c r="FN103" t="s">
        <v>446</v>
      </c>
      <c r="FO103" t="s">
        <v>446</v>
      </c>
      <c r="FP103" t="s">
        <v>446</v>
      </c>
      <c r="FQ103">
        <v>37.473748387128502</v>
      </c>
      <c r="FR103">
        <v>0</v>
      </c>
      <c r="FS103">
        <v>83.3333333333333</v>
      </c>
      <c r="FT103">
        <v>0</v>
      </c>
      <c r="FU103">
        <v>0</v>
      </c>
    </row>
    <row r="104" spans="1:177" hidden="1" x14ac:dyDescent="0.35">
      <c r="A104" s="1" t="s">
        <v>857</v>
      </c>
      <c r="B104" s="1" t="s">
        <v>437</v>
      </c>
      <c r="C104" t="s">
        <v>438</v>
      </c>
      <c r="D104" t="s">
        <v>438</v>
      </c>
      <c r="E104" s="1" t="s">
        <v>444</v>
      </c>
      <c r="F104" s="1" t="s">
        <v>858</v>
      </c>
      <c r="G104" s="1" t="s">
        <v>859</v>
      </c>
      <c r="H104" s="1" t="s">
        <v>451</v>
      </c>
      <c r="I104" s="1" t="s">
        <v>860</v>
      </c>
      <c r="J104" s="1" t="s">
        <v>444</v>
      </c>
      <c r="K104" s="6" t="s">
        <v>848</v>
      </c>
      <c r="L104">
        <v>0</v>
      </c>
      <c r="M104">
        <v>0</v>
      </c>
      <c r="N104">
        <v>538</v>
      </c>
      <c r="O104">
        <v>0</v>
      </c>
      <c r="P104">
        <v>78.486999511718693</v>
      </c>
      <c r="Q104">
        <v>53.174417004739702</v>
      </c>
      <c r="R104" s="19">
        <v>2.2222222222222223E-2</v>
      </c>
      <c r="S104" s="9">
        <v>0.97777777777777775</v>
      </c>
      <c r="T104" s="9">
        <v>0.97777777777777775</v>
      </c>
      <c r="U104" s="9">
        <v>0</v>
      </c>
      <c r="V104" s="19">
        <v>0</v>
      </c>
      <c r="W104" s="19">
        <v>0</v>
      </c>
      <c r="X104" s="19">
        <v>0</v>
      </c>
      <c r="Y104" s="19">
        <v>0.97777777777777775</v>
      </c>
      <c r="Z104" s="19">
        <v>0</v>
      </c>
      <c r="AA104" s="19">
        <v>0</v>
      </c>
      <c r="AB104" s="19">
        <v>2.2222222222222223E-2</v>
      </c>
      <c r="AC104" s="9">
        <v>0.97777777777777775</v>
      </c>
      <c r="AD104" s="9">
        <v>0.97777777777777775</v>
      </c>
      <c r="AE104" s="9">
        <v>0</v>
      </c>
      <c r="AF104">
        <v>0</v>
      </c>
      <c r="AG104" t="s">
        <v>446</v>
      </c>
      <c r="AH104">
        <v>0.55309734513274333</v>
      </c>
      <c r="AI104">
        <v>99.446902654867259</v>
      </c>
      <c r="AJ104">
        <v>0.12000000000000011</v>
      </c>
      <c r="AK104">
        <v>0.43968963027160302</v>
      </c>
      <c r="AL104">
        <v>1.8700559698085799</v>
      </c>
      <c r="AM104">
        <v>2.4804663959398701</v>
      </c>
      <c r="AN104">
        <v>4.7902119960200604</v>
      </c>
      <c r="AO104">
        <v>91.312357279928605</v>
      </c>
      <c r="AP104">
        <v>0</v>
      </c>
      <c r="AQ104">
        <v>91.312357279928605</v>
      </c>
      <c r="AR104">
        <v>91.312357279928605</v>
      </c>
      <c r="AS104">
        <v>96.102569275948696</v>
      </c>
      <c r="AT104">
        <v>2.5</v>
      </c>
      <c r="AU104">
        <v>3.625</v>
      </c>
      <c r="AV104">
        <v>170</v>
      </c>
      <c r="AW104">
        <v>120</v>
      </c>
      <c r="AX104">
        <v>50</v>
      </c>
      <c r="AY104">
        <v>29.411764705882401</v>
      </c>
      <c r="AZ104">
        <v>308.23291651683297</v>
      </c>
      <c r="BA104">
        <v>259.99135829871699</v>
      </c>
      <c r="BB104">
        <v>48.241558218116403</v>
      </c>
      <c r="BC104">
        <v>15.651007933632499</v>
      </c>
      <c r="BD104">
        <v>46.311750509931301</v>
      </c>
      <c r="BE104">
        <v>50.624993827160097</v>
      </c>
      <c r="BF104">
        <v>33.783279888133997</v>
      </c>
      <c r="BG104" t="s">
        <v>446</v>
      </c>
      <c r="BH104" t="s">
        <v>446</v>
      </c>
      <c r="BI104" t="s">
        <v>446</v>
      </c>
      <c r="BJ104">
        <v>33.3333333333333</v>
      </c>
      <c r="BK104" t="s">
        <v>446</v>
      </c>
      <c r="BL104" t="s">
        <v>446</v>
      </c>
      <c r="BM104" t="s">
        <v>446</v>
      </c>
      <c r="BN104">
        <v>28.571428571428601</v>
      </c>
      <c r="BO104" t="s">
        <v>446</v>
      </c>
      <c r="BP104" t="s">
        <v>446</v>
      </c>
      <c r="BQ104" t="s">
        <v>446</v>
      </c>
      <c r="BR104">
        <v>16.260489019151201</v>
      </c>
      <c r="BS104" t="s">
        <v>446</v>
      </c>
      <c r="BT104" t="s">
        <v>446</v>
      </c>
      <c r="BU104" t="s">
        <v>446</v>
      </c>
      <c r="BV104">
        <v>15.6157751372478</v>
      </c>
      <c r="BW104">
        <v>0</v>
      </c>
      <c r="BX104">
        <v>0</v>
      </c>
      <c r="BY104">
        <v>0</v>
      </c>
      <c r="BZ104">
        <v>30</v>
      </c>
      <c r="CA104">
        <v>0</v>
      </c>
      <c r="CB104">
        <v>0</v>
      </c>
      <c r="CC104">
        <v>0</v>
      </c>
      <c r="CD104">
        <v>140</v>
      </c>
      <c r="CE104">
        <v>0</v>
      </c>
      <c r="CF104">
        <v>0</v>
      </c>
      <c r="CG104">
        <v>0</v>
      </c>
      <c r="CH104">
        <v>20</v>
      </c>
      <c r="CI104">
        <v>0</v>
      </c>
      <c r="CJ104">
        <v>0</v>
      </c>
      <c r="CK104">
        <v>0</v>
      </c>
      <c r="CL104">
        <v>100</v>
      </c>
      <c r="CM104">
        <v>0</v>
      </c>
      <c r="CN104">
        <v>0</v>
      </c>
      <c r="CO104">
        <v>0</v>
      </c>
      <c r="CP104">
        <v>10</v>
      </c>
      <c r="CQ104">
        <v>0</v>
      </c>
      <c r="CR104">
        <v>0</v>
      </c>
      <c r="CS104">
        <v>0</v>
      </c>
      <c r="CT104">
        <v>40</v>
      </c>
      <c r="CU104">
        <v>0</v>
      </c>
      <c r="CV104">
        <v>0</v>
      </c>
      <c r="CW104">
        <v>0</v>
      </c>
      <c r="CX104">
        <v>16.844538161076301</v>
      </c>
      <c r="CY104">
        <v>0</v>
      </c>
      <c r="CZ104">
        <v>0</v>
      </c>
      <c r="DA104">
        <v>0</v>
      </c>
      <c r="DB104">
        <v>291.38837835575703</v>
      </c>
      <c r="DC104">
        <v>0</v>
      </c>
      <c r="DD104">
        <v>0</v>
      </c>
      <c r="DE104">
        <v>0</v>
      </c>
      <c r="DF104">
        <v>14.1055338830678</v>
      </c>
      <c r="DG104">
        <v>0</v>
      </c>
      <c r="DH104">
        <v>0</v>
      </c>
      <c r="DI104">
        <v>0</v>
      </c>
      <c r="DJ104">
        <v>245.88582441564901</v>
      </c>
      <c r="DK104">
        <v>0</v>
      </c>
      <c r="DL104">
        <v>0</v>
      </c>
      <c r="DM104">
        <v>0</v>
      </c>
      <c r="DN104">
        <v>2.7390042780085602</v>
      </c>
      <c r="DO104">
        <v>0</v>
      </c>
      <c r="DP104">
        <v>0</v>
      </c>
      <c r="DQ104">
        <v>0</v>
      </c>
      <c r="DR104">
        <v>45.502553940107902</v>
      </c>
      <c r="DS104" t="s">
        <v>446</v>
      </c>
      <c r="DT104" t="s">
        <v>446</v>
      </c>
      <c r="DU104" t="s">
        <v>446</v>
      </c>
      <c r="DV104">
        <v>25.771819234711899</v>
      </c>
      <c r="DW104" t="s">
        <v>446</v>
      </c>
      <c r="DX104" t="s">
        <v>446</v>
      </c>
      <c r="DY104" t="s">
        <v>446</v>
      </c>
      <c r="DZ104">
        <v>49.619027168444703</v>
      </c>
      <c r="EA104" t="s">
        <v>446</v>
      </c>
      <c r="EB104" t="s">
        <v>446</v>
      </c>
      <c r="EC104" t="s">
        <v>446</v>
      </c>
      <c r="ED104">
        <v>28.883905553093101</v>
      </c>
      <c r="EE104" t="s">
        <v>446</v>
      </c>
      <c r="EF104" t="s">
        <v>446</v>
      </c>
      <c r="EG104" t="s">
        <v>446</v>
      </c>
      <c r="EH104">
        <v>53.931549208232497</v>
      </c>
      <c r="EI104" t="s">
        <v>446</v>
      </c>
      <c r="EJ104" t="s">
        <v>446</v>
      </c>
      <c r="EK104" t="s">
        <v>446</v>
      </c>
      <c r="EL104">
        <v>18</v>
      </c>
      <c r="EM104" t="s">
        <v>446</v>
      </c>
      <c r="EN104" t="s">
        <v>446</v>
      </c>
      <c r="EO104" t="s">
        <v>446</v>
      </c>
      <c r="EP104">
        <v>36.682931998410403</v>
      </c>
      <c r="EQ104">
        <v>170</v>
      </c>
      <c r="ER104">
        <v>120</v>
      </c>
      <c r="ES104">
        <v>50</v>
      </c>
      <c r="ET104">
        <v>308.23291651683297</v>
      </c>
      <c r="EU104">
        <v>259.99135829871699</v>
      </c>
      <c r="EV104">
        <v>48.241558218116403</v>
      </c>
      <c r="EW104">
        <v>29.411764705882401</v>
      </c>
      <c r="EX104">
        <v>15.651007933632499</v>
      </c>
      <c r="EY104">
        <v>46.311750509931301</v>
      </c>
      <c r="EZ104">
        <v>50.624993827160097</v>
      </c>
      <c r="FA104">
        <v>33.783279888133997</v>
      </c>
      <c r="FB104">
        <v>9.0909090909090899</v>
      </c>
      <c r="FC104">
        <v>66.6666666666667</v>
      </c>
      <c r="FD104">
        <v>110</v>
      </c>
      <c r="FE104">
        <v>60</v>
      </c>
      <c r="FF104">
        <v>0</v>
      </c>
      <c r="FG104">
        <v>0</v>
      </c>
      <c r="FH104">
        <v>0</v>
      </c>
      <c r="FI104" t="s">
        <v>446</v>
      </c>
      <c r="FJ104" t="s">
        <v>446</v>
      </c>
      <c r="FK104" t="s">
        <v>446</v>
      </c>
      <c r="FL104" t="s">
        <v>446</v>
      </c>
      <c r="FM104">
        <v>28.883905553093101</v>
      </c>
      <c r="FN104" t="s">
        <v>446</v>
      </c>
      <c r="FO104" t="s">
        <v>446</v>
      </c>
      <c r="FP104" t="s">
        <v>446</v>
      </c>
      <c r="FQ104">
        <v>53.931549208232497</v>
      </c>
      <c r="FR104">
        <v>0</v>
      </c>
      <c r="FS104">
        <v>47.058823529411796</v>
      </c>
      <c r="FT104">
        <v>0</v>
      </c>
      <c r="FU104">
        <v>0</v>
      </c>
    </row>
    <row r="105" spans="1:177" hidden="1" x14ac:dyDescent="0.35">
      <c r="A105" s="1" t="s">
        <v>861</v>
      </c>
      <c r="B105" s="1" t="s">
        <v>437</v>
      </c>
      <c r="C105" t="s">
        <v>438</v>
      </c>
      <c r="D105" t="s">
        <v>438</v>
      </c>
      <c r="E105" s="1" t="s">
        <v>444</v>
      </c>
      <c r="F105" s="1" t="s">
        <v>862</v>
      </c>
      <c r="G105" s="1" t="s">
        <v>863</v>
      </c>
      <c r="H105" s="1" t="s">
        <v>442</v>
      </c>
      <c r="I105" s="1" t="s">
        <v>864</v>
      </c>
      <c r="J105" s="1" t="s">
        <v>444</v>
      </c>
      <c r="K105" s="6" t="s">
        <v>848</v>
      </c>
      <c r="L105">
        <v>0</v>
      </c>
      <c r="M105">
        <v>0</v>
      </c>
      <c r="N105">
        <v>1033</v>
      </c>
      <c r="O105">
        <v>0</v>
      </c>
      <c r="P105">
        <v>70.689002990722599</v>
      </c>
      <c r="Q105">
        <v>57.6819679563881</v>
      </c>
      <c r="R105" s="19">
        <v>4.0160642570281121E-3</v>
      </c>
      <c r="S105" s="9">
        <v>0.99598393574297184</v>
      </c>
      <c r="T105" s="9">
        <v>0.99598393574297184</v>
      </c>
      <c r="U105" s="9">
        <v>0</v>
      </c>
      <c r="V105" s="19">
        <v>0</v>
      </c>
      <c r="W105" s="19">
        <v>0.36947791164658633</v>
      </c>
      <c r="X105" s="19">
        <v>0</v>
      </c>
      <c r="Y105" s="19">
        <v>0.62650602409638556</v>
      </c>
      <c r="Z105" s="19">
        <v>0</v>
      </c>
      <c r="AA105" s="19">
        <v>0</v>
      </c>
      <c r="AB105" s="19">
        <v>4.0160642570281121E-3</v>
      </c>
      <c r="AC105" s="9">
        <v>0.99598393574297184</v>
      </c>
      <c r="AD105" s="9">
        <v>0.99598393574297184</v>
      </c>
      <c r="AE105" s="9">
        <v>0</v>
      </c>
      <c r="AF105">
        <v>0</v>
      </c>
      <c r="AG105" t="s">
        <v>446</v>
      </c>
      <c r="AH105">
        <v>1.039823008849555</v>
      </c>
      <c r="AI105">
        <v>98.960176991150448</v>
      </c>
      <c r="AJ105">
        <v>0.25</v>
      </c>
      <c r="AK105">
        <v>4.8854403363511399E-2</v>
      </c>
      <c r="AL105">
        <v>0.62335198993619401</v>
      </c>
      <c r="AM105">
        <v>0</v>
      </c>
      <c r="AN105">
        <v>0.672206393299705</v>
      </c>
      <c r="AO105">
        <v>0</v>
      </c>
      <c r="AP105">
        <v>1.3254892915612899</v>
      </c>
      <c r="AQ105">
        <v>1.3254892915612899</v>
      </c>
      <c r="AR105">
        <v>1.3254892915612899</v>
      </c>
      <c r="AS105">
        <v>1.9976956848609999</v>
      </c>
      <c r="AT105">
        <v>1</v>
      </c>
      <c r="AU105">
        <v>3.625</v>
      </c>
      <c r="AV105">
        <v>140</v>
      </c>
      <c r="AW105">
        <v>140</v>
      </c>
      <c r="AX105">
        <v>0</v>
      </c>
      <c r="AY105">
        <v>0</v>
      </c>
      <c r="AZ105">
        <v>249.90751116002201</v>
      </c>
      <c r="BA105">
        <v>249.90751116002201</v>
      </c>
      <c r="BB105">
        <v>0</v>
      </c>
      <c r="BC105">
        <v>0</v>
      </c>
      <c r="BD105">
        <v>45.951721559542399</v>
      </c>
      <c r="BE105">
        <v>45.951721559542399</v>
      </c>
      <c r="BF105" t="s">
        <v>446</v>
      </c>
      <c r="BG105">
        <v>0</v>
      </c>
      <c r="BH105" t="s">
        <v>446</v>
      </c>
      <c r="BI105" t="s">
        <v>446</v>
      </c>
      <c r="BJ105">
        <v>0</v>
      </c>
      <c r="BK105">
        <v>0</v>
      </c>
      <c r="BL105" t="s">
        <v>446</v>
      </c>
      <c r="BM105">
        <v>0</v>
      </c>
      <c r="BN105">
        <v>0</v>
      </c>
      <c r="BO105">
        <v>0</v>
      </c>
      <c r="BP105" t="s">
        <v>446</v>
      </c>
      <c r="BQ105" t="s">
        <v>446</v>
      </c>
      <c r="BR105">
        <v>0</v>
      </c>
      <c r="BS105">
        <v>0</v>
      </c>
      <c r="BT105" t="s">
        <v>446</v>
      </c>
      <c r="BU105">
        <v>0</v>
      </c>
      <c r="BV105">
        <v>0</v>
      </c>
      <c r="BW105">
        <v>10</v>
      </c>
      <c r="BX105">
        <v>0</v>
      </c>
      <c r="BY105">
        <v>0</v>
      </c>
      <c r="BZ105">
        <v>10</v>
      </c>
      <c r="CA105">
        <v>30</v>
      </c>
      <c r="CB105">
        <v>0</v>
      </c>
      <c r="CC105">
        <v>10</v>
      </c>
      <c r="CD105">
        <v>80</v>
      </c>
      <c r="CE105">
        <v>10</v>
      </c>
      <c r="CF105">
        <v>0</v>
      </c>
      <c r="CG105">
        <v>0</v>
      </c>
      <c r="CH105">
        <v>10</v>
      </c>
      <c r="CI105">
        <v>30</v>
      </c>
      <c r="CJ105">
        <v>0</v>
      </c>
      <c r="CK105">
        <v>10</v>
      </c>
      <c r="CL105">
        <v>80</v>
      </c>
      <c r="CM105">
        <v>0</v>
      </c>
      <c r="CN105">
        <v>0</v>
      </c>
      <c r="CO105">
        <v>0</v>
      </c>
      <c r="CP105">
        <v>0</v>
      </c>
      <c r="CQ105">
        <v>0</v>
      </c>
      <c r="CR105">
        <v>0</v>
      </c>
      <c r="CS105">
        <v>0</v>
      </c>
      <c r="CT105">
        <v>0</v>
      </c>
      <c r="CU105">
        <v>17.1187767375535</v>
      </c>
      <c r="CV105">
        <v>0</v>
      </c>
      <c r="CW105">
        <v>0</v>
      </c>
      <c r="CX105">
        <v>1.21733523467047</v>
      </c>
      <c r="CY105">
        <v>123.543379719759</v>
      </c>
      <c r="CZ105">
        <v>0</v>
      </c>
      <c r="DA105">
        <v>1.1180040610081201</v>
      </c>
      <c r="DB105">
        <v>106.910015407031</v>
      </c>
      <c r="DC105">
        <v>17.1187767375535</v>
      </c>
      <c r="DD105">
        <v>0</v>
      </c>
      <c r="DE105">
        <v>0</v>
      </c>
      <c r="DF105">
        <v>1.21733523467047</v>
      </c>
      <c r="DG105">
        <v>123.543379719759</v>
      </c>
      <c r="DH105">
        <v>0</v>
      </c>
      <c r="DI105">
        <v>1.1180040610081201</v>
      </c>
      <c r="DJ105">
        <v>106.910015407031</v>
      </c>
      <c r="DK105">
        <v>0</v>
      </c>
      <c r="DL105">
        <v>0</v>
      </c>
      <c r="DM105">
        <v>0</v>
      </c>
      <c r="DN105">
        <v>0</v>
      </c>
      <c r="DO105">
        <v>0</v>
      </c>
      <c r="DP105">
        <v>0</v>
      </c>
      <c r="DQ105">
        <v>0</v>
      </c>
      <c r="DR105">
        <v>0</v>
      </c>
      <c r="DS105">
        <v>45</v>
      </c>
      <c r="DT105" t="s">
        <v>446</v>
      </c>
      <c r="DU105" t="s">
        <v>446</v>
      </c>
      <c r="DV105">
        <v>12</v>
      </c>
      <c r="DW105">
        <v>69.795152649258796</v>
      </c>
      <c r="DX105" t="s">
        <v>446</v>
      </c>
      <c r="DY105">
        <v>11.5</v>
      </c>
      <c r="DZ105">
        <v>39.759448562574399</v>
      </c>
      <c r="EA105">
        <v>45</v>
      </c>
      <c r="EB105" t="s">
        <v>446</v>
      </c>
      <c r="EC105" t="s">
        <v>446</v>
      </c>
      <c r="ED105">
        <v>12</v>
      </c>
      <c r="EE105">
        <v>69.795152649258796</v>
      </c>
      <c r="EF105" t="s">
        <v>446</v>
      </c>
      <c r="EG105">
        <v>11.5</v>
      </c>
      <c r="EH105">
        <v>39.759448562574399</v>
      </c>
      <c r="EI105" t="s">
        <v>446</v>
      </c>
      <c r="EJ105" t="s">
        <v>446</v>
      </c>
      <c r="EK105" t="s">
        <v>446</v>
      </c>
      <c r="EL105" t="s">
        <v>446</v>
      </c>
      <c r="EM105" t="s">
        <v>446</v>
      </c>
      <c r="EN105" t="s">
        <v>446</v>
      </c>
      <c r="EO105" t="s">
        <v>446</v>
      </c>
      <c r="EP105" t="s">
        <v>446</v>
      </c>
      <c r="EQ105">
        <v>130</v>
      </c>
      <c r="ER105">
        <v>130</v>
      </c>
      <c r="ES105">
        <v>0</v>
      </c>
      <c r="ET105">
        <v>232.78873442246899</v>
      </c>
      <c r="EU105">
        <v>232.78873442246899</v>
      </c>
      <c r="EV105">
        <v>0</v>
      </c>
      <c r="EW105">
        <v>0</v>
      </c>
      <c r="EX105">
        <v>0</v>
      </c>
      <c r="EY105">
        <v>46.0241157521709</v>
      </c>
      <c r="EZ105">
        <v>46.0241157521709</v>
      </c>
      <c r="FA105" t="s">
        <v>446</v>
      </c>
      <c r="FB105">
        <v>0</v>
      </c>
      <c r="FC105">
        <v>0</v>
      </c>
      <c r="FD105">
        <v>90</v>
      </c>
      <c r="FE105">
        <v>50</v>
      </c>
      <c r="FF105">
        <v>0</v>
      </c>
      <c r="FG105">
        <v>0</v>
      </c>
      <c r="FH105">
        <v>0</v>
      </c>
      <c r="FI105" t="s">
        <v>446</v>
      </c>
      <c r="FJ105">
        <v>45</v>
      </c>
      <c r="FK105" t="s">
        <v>446</v>
      </c>
      <c r="FL105" t="s">
        <v>446</v>
      </c>
      <c r="FM105">
        <v>12</v>
      </c>
      <c r="FN105">
        <v>69.795152649258796</v>
      </c>
      <c r="FO105" t="s">
        <v>446</v>
      </c>
      <c r="FP105">
        <v>11.5</v>
      </c>
      <c r="FQ105">
        <v>39.759448562574399</v>
      </c>
      <c r="FR105">
        <v>0</v>
      </c>
      <c r="FS105">
        <v>42.857142857142897</v>
      </c>
      <c r="FT105">
        <v>0</v>
      </c>
      <c r="FU105">
        <v>0</v>
      </c>
    </row>
    <row r="106" spans="1:177" hidden="1" x14ac:dyDescent="0.35">
      <c r="A106" s="1" t="s">
        <v>865</v>
      </c>
      <c r="B106" s="1" t="s">
        <v>437</v>
      </c>
      <c r="C106" t="s">
        <v>438</v>
      </c>
      <c r="D106" t="s">
        <v>438</v>
      </c>
      <c r="E106" s="1" t="s">
        <v>444</v>
      </c>
      <c r="F106" s="1" t="s">
        <v>866</v>
      </c>
      <c r="G106" s="1" t="s">
        <v>867</v>
      </c>
      <c r="H106" s="1" t="s">
        <v>442</v>
      </c>
      <c r="I106" s="1" t="s">
        <v>868</v>
      </c>
      <c r="J106" s="1" t="s">
        <v>444</v>
      </c>
      <c r="K106" s="6" t="s">
        <v>848</v>
      </c>
      <c r="L106">
        <v>0</v>
      </c>
      <c r="M106">
        <v>0</v>
      </c>
      <c r="N106">
        <v>0</v>
      </c>
      <c r="O106">
        <v>39.425998687744098</v>
      </c>
      <c r="P106">
        <v>81.700996398925696</v>
      </c>
      <c r="Q106">
        <v>67.280263313568895</v>
      </c>
      <c r="R106" s="19">
        <v>6.8965517241379309E-3</v>
      </c>
      <c r="S106" s="9">
        <v>0.99310344827586206</v>
      </c>
      <c r="T106" s="9">
        <v>0.99310344827586206</v>
      </c>
      <c r="U106" s="9">
        <v>0</v>
      </c>
      <c r="V106" s="19">
        <v>0</v>
      </c>
      <c r="W106" s="19">
        <v>0</v>
      </c>
      <c r="X106" s="19">
        <v>0</v>
      </c>
      <c r="Y106" s="19">
        <v>0.99310344827586206</v>
      </c>
      <c r="Z106" s="19">
        <v>0</v>
      </c>
      <c r="AA106" s="19">
        <v>0</v>
      </c>
      <c r="AB106" s="19">
        <v>6.8965517241379309E-3</v>
      </c>
      <c r="AC106" s="9">
        <v>0.99310344827586206</v>
      </c>
      <c r="AD106" s="9">
        <v>0.99310344827586206</v>
      </c>
      <c r="AE106" s="9">
        <v>0</v>
      </c>
      <c r="AF106">
        <v>0</v>
      </c>
      <c r="AG106" t="s">
        <v>446</v>
      </c>
      <c r="AH106">
        <v>7.2566371681416051</v>
      </c>
      <c r="AI106">
        <v>92.743362831858406</v>
      </c>
      <c r="AJ106">
        <v>0.10922786547700759</v>
      </c>
      <c r="AK106">
        <v>0.39083522690809103</v>
      </c>
      <c r="AL106">
        <v>3.1167599496809699</v>
      </c>
      <c r="AM106">
        <v>4.9609327918797401</v>
      </c>
      <c r="AN106">
        <v>8.4685279684688108</v>
      </c>
      <c r="AO106">
        <v>0</v>
      </c>
      <c r="AP106">
        <v>2.7655270404180001</v>
      </c>
      <c r="AQ106">
        <v>2.7655270404180001</v>
      </c>
      <c r="AR106">
        <v>2.7655270404180001</v>
      </c>
      <c r="AS106">
        <v>11.2340550088868</v>
      </c>
      <c r="AT106">
        <v>2.25</v>
      </c>
      <c r="AU106">
        <v>2.125</v>
      </c>
      <c r="AV106">
        <v>150</v>
      </c>
      <c r="AW106">
        <v>140</v>
      </c>
      <c r="AX106">
        <v>10</v>
      </c>
      <c r="AY106">
        <v>6.6666666666666696</v>
      </c>
      <c r="AZ106">
        <v>344.744181691363</v>
      </c>
      <c r="BA106">
        <v>342.68688514476997</v>
      </c>
      <c r="BB106">
        <v>2.0572965465930899</v>
      </c>
      <c r="BC106">
        <v>0.59676033878213897</v>
      </c>
      <c r="BD106">
        <v>52.140956390665998</v>
      </c>
      <c r="BE106">
        <v>53.809737568054103</v>
      </c>
      <c r="BF106">
        <v>15.6</v>
      </c>
      <c r="BG106" t="s">
        <v>446</v>
      </c>
      <c r="BH106" t="s">
        <v>446</v>
      </c>
      <c r="BI106" t="s">
        <v>446</v>
      </c>
      <c r="BJ106">
        <v>8.3333333333333304</v>
      </c>
      <c r="BK106">
        <v>0</v>
      </c>
      <c r="BL106" t="s">
        <v>446</v>
      </c>
      <c r="BM106" t="s">
        <v>446</v>
      </c>
      <c r="BN106">
        <v>0</v>
      </c>
      <c r="BO106" t="s">
        <v>446</v>
      </c>
      <c r="BP106" t="s">
        <v>446</v>
      </c>
      <c r="BQ106" t="s">
        <v>446</v>
      </c>
      <c r="BR106">
        <v>0.66601094583078102</v>
      </c>
      <c r="BS106">
        <v>0</v>
      </c>
      <c r="BT106" t="s">
        <v>446</v>
      </c>
      <c r="BU106" t="s">
        <v>446</v>
      </c>
      <c r="BV106">
        <v>0</v>
      </c>
      <c r="BW106">
        <v>0</v>
      </c>
      <c r="BX106">
        <v>0</v>
      </c>
      <c r="BY106">
        <v>0</v>
      </c>
      <c r="BZ106">
        <v>120</v>
      </c>
      <c r="CA106">
        <v>10</v>
      </c>
      <c r="CB106">
        <v>0</v>
      </c>
      <c r="CC106">
        <v>0</v>
      </c>
      <c r="CD106">
        <v>20</v>
      </c>
      <c r="CE106">
        <v>0</v>
      </c>
      <c r="CF106">
        <v>0</v>
      </c>
      <c r="CG106">
        <v>0</v>
      </c>
      <c r="CH106">
        <v>110</v>
      </c>
      <c r="CI106">
        <v>10</v>
      </c>
      <c r="CJ106">
        <v>0</v>
      </c>
      <c r="CK106">
        <v>0</v>
      </c>
      <c r="CL106">
        <v>20</v>
      </c>
      <c r="CM106">
        <v>0</v>
      </c>
      <c r="CN106">
        <v>0</v>
      </c>
      <c r="CO106">
        <v>0</v>
      </c>
      <c r="CP106">
        <v>10</v>
      </c>
      <c r="CQ106">
        <v>0</v>
      </c>
      <c r="CR106">
        <v>0</v>
      </c>
      <c r="CS106">
        <v>0</v>
      </c>
      <c r="CT106">
        <v>0</v>
      </c>
      <c r="CU106">
        <v>0</v>
      </c>
      <c r="CV106">
        <v>0</v>
      </c>
      <c r="CW106">
        <v>0</v>
      </c>
      <c r="CX106">
        <v>308.89830857461698</v>
      </c>
      <c r="CY106">
        <v>1.4286781573563101</v>
      </c>
      <c r="CZ106">
        <v>0</v>
      </c>
      <c r="DA106">
        <v>0</v>
      </c>
      <c r="DB106">
        <v>34.417194959389903</v>
      </c>
      <c r="DC106">
        <v>0</v>
      </c>
      <c r="DD106">
        <v>0</v>
      </c>
      <c r="DE106">
        <v>0</v>
      </c>
      <c r="DF106">
        <v>306.84101202802401</v>
      </c>
      <c r="DG106">
        <v>1.4286781573563101</v>
      </c>
      <c r="DH106">
        <v>0</v>
      </c>
      <c r="DI106">
        <v>0</v>
      </c>
      <c r="DJ106">
        <v>34.417194959389903</v>
      </c>
      <c r="DK106">
        <v>0</v>
      </c>
      <c r="DL106">
        <v>0</v>
      </c>
      <c r="DM106">
        <v>0</v>
      </c>
      <c r="DN106">
        <v>2.0572965465930899</v>
      </c>
      <c r="DO106">
        <v>0</v>
      </c>
      <c r="DP106">
        <v>0</v>
      </c>
      <c r="DQ106">
        <v>0</v>
      </c>
      <c r="DR106">
        <v>0</v>
      </c>
      <c r="DS106" t="s">
        <v>446</v>
      </c>
      <c r="DT106" t="s">
        <v>446</v>
      </c>
      <c r="DU106" t="s">
        <v>446</v>
      </c>
      <c r="DV106">
        <v>55.1814733402435</v>
      </c>
      <c r="DW106">
        <v>13</v>
      </c>
      <c r="DX106" t="s">
        <v>446</v>
      </c>
      <c r="DY106" t="s">
        <v>446</v>
      </c>
      <c r="DZ106">
        <v>45.117901103663897</v>
      </c>
      <c r="EA106" t="s">
        <v>446</v>
      </c>
      <c r="EB106" t="s">
        <v>446</v>
      </c>
      <c r="EC106" t="s">
        <v>446</v>
      </c>
      <c r="ED106">
        <v>57.442920285350098</v>
      </c>
      <c r="EE106">
        <v>13</v>
      </c>
      <c r="EF106" t="s">
        <v>446</v>
      </c>
      <c r="EG106" t="s">
        <v>446</v>
      </c>
      <c r="EH106">
        <v>45.117901103663897</v>
      </c>
      <c r="EI106" t="s">
        <v>446</v>
      </c>
      <c r="EJ106" t="s">
        <v>446</v>
      </c>
      <c r="EK106" t="s">
        <v>446</v>
      </c>
      <c r="EL106">
        <v>15.6</v>
      </c>
      <c r="EM106" t="s">
        <v>446</v>
      </c>
      <c r="EN106" t="s">
        <v>446</v>
      </c>
      <c r="EO106" t="s">
        <v>446</v>
      </c>
      <c r="EP106" t="s">
        <v>446</v>
      </c>
      <c r="EQ106">
        <v>150</v>
      </c>
      <c r="ER106">
        <v>140</v>
      </c>
      <c r="ES106">
        <v>10</v>
      </c>
      <c r="ET106">
        <v>344.744181691363</v>
      </c>
      <c r="EU106">
        <v>342.68688514476997</v>
      </c>
      <c r="EV106">
        <v>2.0572965465930899</v>
      </c>
      <c r="EW106">
        <v>6.6666666666666696</v>
      </c>
      <c r="EX106">
        <v>0.59676033878213897</v>
      </c>
      <c r="EY106">
        <v>52.140956390665998</v>
      </c>
      <c r="EZ106">
        <v>53.809737568054103</v>
      </c>
      <c r="FA106">
        <v>15.6</v>
      </c>
      <c r="FB106">
        <v>0</v>
      </c>
      <c r="FC106">
        <v>20</v>
      </c>
      <c r="FD106">
        <v>100</v>
      </c>
      <c r="FE106">
        <v>50</v>
      </c>
      <c r="FF106">
        <v>0</v>
      </c>
      <c r="FG106">
        <v>0</v>
      </c>
      <c r="FH106">
        <v>0</v>
      </c>
      <c r="FI106" t="s">
        <v>446</v>
      </c>
      <c r="FJ106" t="s">
        <v>446</v>
      </c>
      <c r="FK106" t="s">
        <v>446</v>
      </c>
      <c r="FL106" t="s">
        <v>446</v>
      </c>
      <c r="FM106">
        <v>57.442920285350098</v>
      </c>
      <c r="FN106">
        <v>13</v>
      </c>
      <c r="FO106" t="s">
        <v>446</v>
      </c>
      <c r="FP106" t="s">
        <v>446</v>
      </c>
      <c r="FQ106">
        <v>45.117901103663897</v>
      </c>
      <c r="FR106">
        <v>0</v>
      </c>
      <c r="FS106">
        <v>66.6666666666667</v>
      </c>
      <c r="FT106">
        <v>0</v>
      </c>
      <c r="FU106">
        <v>0</v>
      </c>
    </row>
    <row r="107" spans="1:177" hidden="1" x14ac:dyDescent="0.35">
      <c r="A107" s="1" t="s">
        <v>869</v>
      </c>
      <c r="B107" s="1" t="s">
        <v>437</v>
      </c>
      <c r="C107" t="s">
        <v>438</v>
      </c>
      <c r="D107" t="s">
        <v>438</v>
      </c>
      <c r="E107" s="1" t="s">
        <v>444</v>
      </c>
      <c r="F107" s="1" t="s">
        <v>870</v>
      </c>
      <c r="G107" s="1" t="s">
        <v>871</v>
      </c>
      <c r="H107" s="1" t="s">
        <v>451</v>
      </c>
      <c r="I107" s="1" t="s">
        <v>872</v>
      </c>
      <c r="J107" s="1" t="s">
        <v>444</v>
      </c>
      <c r="K107" s="6" t="s">
        <v>848</v>
      </c>
      <c r="L107">
        <v>0</v>
      </c>
      <c r="M107">
        <v>0</v>
      </c>
      <c r="N107">
        <v>68</v>
      </c>
      <c r="O107">
        <v>8.7999999523162994E-2</v>
      </c>
      <c r="P107">
        <v>75.686996459960895</v>
      </c>
      <c r="Q107">
        <v>52.039553270334999</v>
      </c>
      <c r="R107" s="19">
        <v>1.0600706713780919E-2</v>
      </c>
      <c r="S107" s="9">
        <v>0.98939929328621912</v>
      </c>
      <c r="T107" s="9">
        <v>0.89045936395759717</v>
      </c>
      <c r="U107" s="9">
        <v>9.8939929328621903E-2</v>
      </c>
      <c r="V107" s="19">
        <v>0</v>
      </c>
      <c r="W107" s="19">
        <v>4.2402826855123678E-2</v>
      </c>
      <c r="X107" s="19">
        <v>9.8939929328621903E-2</v>
      </c>
      <c r="Y107" s="19">
        <v>0.84805653710247353</v>
      </c>
      <c r="Z107" s="19">
        <v>0</v>
      </c>
      <c r="AA107" s="19">
        <v>0</v>
      </c>
      <c r="AB107" s="19">
        <v>1.0600706713780919E-2</v>
      </c>
      <c r="AC107" s="9">
        <v>0.98939929328621912</v>
      </c>
      <c r="AD107" s="9">
        <v>0.89045936395759717</v>
      </c>
      <c r="AE107" s="9">
        <v>9.8939929328621903E-2</v>
      </c>
      <c r="AF107">
        <v>0</v>
      </c>
      <c r="AG107" t="s">
        <v>446</v>
      </c>
      <c r="AH107">
        <v>0.3097345132743356</v>
      </c>
      <c r="AI107">
        <v>99.690265486725664</v>
      </c>
      <c r="AJ107">
        <v>0.2</v>
      </c>
      <c r="AK107">
        <v>0.42340482915043198</v>
      </c>
      <c r="AL107">
        <v>4.0517879345852599</v>
      </c>
      <c r="AM107">
        <v>0</v>
      </c>
      <c r="AN107">
        <v>4.4751927637356896</v>
      </c>
      <c r="AO107">
        <v>18.380336363854301</v>
      </c>
      <c r="AP107">
        <v>1.6364065327917201</v>
      </c>
      <c r="AQ107">
        <v>20.016742896646001</v>
      </c>
      <c r="AR107">
        <v>20.016742896646001</v>
      </c>
      <c r="AS107">
        <v>24.491935660381699</v>
      </c>
      <c r="AT107">
        <v>3.875</v>
      </c>
      <c r="AU107">
        <v>2.875</v>
      </c>
      <c r="AV107">
        <v>190</v>
      </c>
      <c r="AW107">
        <v>150</v>
      </c>
      <c r="AX107">
        <v>40</v>
      </c>
      <c r="AY107">
        <v>21.052631578947398</v>
      </c>
      <c r="AZ107">
        <v>252.95930296360601</v>
      </c>
      <c r="BA107">
        <v>222.500307334615</v>
      </c>
      <c r="BB107">
        <v>30.4589956289913</v>
      </c>
      <c r="BC107">
        <v>12.041065607052801</v>
      </c>
      <c r="BD107">
        <v>39.684843984892602</v>
      </c>
      <c r="BE107">
        <v>41.888598289590298</v>
      </c>
      <c r="BF107">
        <v>30.0126223446069</v>
      </c>
      <c r="BG107">
        <v>0</v>
      </c>
      <c r="BH107" t="s">
        <v>446</v>
      </c>
      <c r="BI107" t="s">
        <v>446</v>
      </c>
      <c r="BJ107">
        <v>20</v>
      </c>
      <c r="BK107">
        <v>40</v>
      </c>
      <c r="BL107" t="s">
        <v>446</v>
      </c>
      <c r="BM107">
        <v>0</v>
      </c>
      <c r="BN107">
        <v>14.285714285714301</v>
      </c>
      <c r="BO107">
        <v>0</v>
      </c>
      <c r="BP107" t="s">
        <v>446</v>
      </c>
      <c r="BQ107" t="s">
        <v>446</v>
      </c>
      <c r="BR107">
        <v>15.846982110249</v>
      </c>
      <c r="BS107">
        <v>16.620137327206301</v>
      </c>
      <c r="BT107" t="s">
        <v>446</v>
      </c>
      <c r="BU107">
        <v>0</v>
      </c>
      <c r="BV107">
        <v>7.14933966099131</v>
      </c>
      <c r="BW107">
        <v>10</v>
      </c>
      <c r="BX107">
        <v>0</v>
      </c>
      <c r="BY107">
        <v>0</v>
      </c>
      <c r="BZ107">
        <v>50</v>
      </c>
      <c r="CA107">
        <v>50</v>
      </c>
      <c r="CB107">
        <v>0</v>
      </c>
      <c r="CC107">
        <v>10</v>
      </c>
      <c r="CD107">
        <v>70</v>
      </c>
      <c r="CE107">
        <v>10</v>
      </c>
      <c r="CF107">
        <v>0</v>
      </c>
      <c r="CG107">
        <v>0</v>
      </c>
      <c r="CH107">
        <v>40</v>
      </c>
      <c r="CI107">
        <v>30</v>
      </c>
      <c r="CJ107">
        <v>0</v>
      </c>
      <c r="CK107">
        <v>10</v>
      </c>
      <c r="CL107">
        <v>60</v>
      </c>
      <c r="CM107">
        <v>0</v>
      </c>
      <c r="CN107">
        <v>0</v>
      </c>
      <c r="CO107">
        <v>0</v>
      </c>
      <c r="CP107">
        <v>10</v>
      </c>
      <c r="CQ107">
        <v>20</v>
      </c>
      <c r="CR107">
        <v>0</v>
      </c>
      <c r="CS107">
        <v>0</v>
      </c>
      <c r="CT107">
        <v>10</v>
      </c>
      <c r="CU107">
        <v>10.774177661355299</v>
      </c>
      <c r="CV107">
        <v>0</v>
      </c>
      <c r="CW107">
        <v>0</v>
      </c>
      <c r="CX107">
        <v>48.331928451856903</v>
      </c>
      <c r="CY107">
        <v>98.715912145824305</v>
      </c>
      <c r="CZ107">
        <v>0</v>
      </c>
      <c r="DA107">
        <v>5.7147126294252599</v>
      </c>
      <c r="DB107">
        <v>89.422572075144103</v>
      </c>
      <c r="DC107">
        <v>10.774177661355299</v>
      </c>
      <c r="DD107">
        <v>0</v>
      </c>
      <c r="DE107">
        <v>0</v>
      </c>
      <c r="DF107">
        <v>40.672776396552798</v>
      </c>
      <c r="DG107">
        <v>82.309191983383997</v>
      </c>
      <c r="DH107">
        <v>0</v>
      </c>
      <c r="DI107">
        <v>5.7147126294252599</v>
      </c>
      <c r="DJ107">
        <v>83.029448663897298</v>
      </c>
      <c r="DK107">
        <v>0</v>
      </c>
      <c r="DL107">
        <v>0</v>
      </c>
      <c r="DM107">
        <v>0</v>
      </c>
      <c r="DN107">
        <v>7.6591520553041104</v>
      </c>
      <c r="DO107">
        <v>16.406720162440301</v>
      </c>
      <c r="DP107">
        <v>0</v>
      </c>
      <c r="DQ107">
        <v>0</v>
      </c>
      <c r="DR107">
        <v>6.3931234112468198</v>
      </c>
      <c r="DS107">
        <v>35.700000000000003</v>
      </c>
      <c r="DT107" t="s">
        <v>446</v>
      </c>
      <c r="DU107" t="s">
        <v>446</v>
      </c>
      <c r="DV107">
        <v>33.814907954924301</v>
      </c>
      <c r="DW107">
        <v>48.326431691156301</v>
      </c>
      <c r="DX107" t="s">
        <v>446</v>
      </c>
      <c r="DY107">
        <v>26</v>
      </c>
      <c r="DZ107">
        <v>38.873237213133798</v>
      </c>
      <c r="EA107">
        <v>35.700000000000003</v>
      </c>
      <c r="EB107" t="s">
        <v>446</v>
      </c>
      <c r="EC107" t="s">
        <v>446</v>
      </c>
      <c r="ED107">
        <v>34.681515249481201</v>
      </c>
      <c r="EE107">
        <v>56.969143694927801</v>
      </c>
      <c r="EF107" t="s">
        <v>446</v>
      </c>
      <c r="EG107">
        <v>26</v>
      </c>
      <c r="EH107">
        <v>40.459135762725701</v>
      </c>
      <c r="EI107" t="s">
        <v>446</v>
      </c>
      <c r="EJ107" t="s">
        <v>446</v>
      </c>
      <c r="EK107" t="s">
        <v>446</v>
      </c>
      <c r="EL107">
        <v>30.1</v>
      </c>
      <c r="EM107">
        <v>31.1510031941188</v>
      </c>
      <c r="EN107" t="s">
        <v>446</v>
      </c>
      <c r="EO107" t="s">
        <v>446</v>
      </c>
      <c r="EP107">
        <v>27.5</v>
      </c>
      <c r="EQ107">
        <v>180</v>
      </c>
      <c r="ER107">
        <v>140</v>
      </c>
      <c r="ES107">
        <v>40</v>
      </c>
      <c r="ET107">
        <v>242.18512530225101</v>
      </c>
      <c r="EU107">
        <v>211.72612967325901</v>
      </c>
      <c r="EV107">
        <v>30.4589956289913</v>
      </c>
      <c r="EW107">
        <v>22.2222222222222</v>
      </c>
      <c r="EX107">
        <v>12.576740867540099</v>
      </c>
      <c r="EY107">
        <v>39.894555462563503</v>
      </c>
      <c r="EZ107">
        <v>42.296006228214303</v>
      </c>
      <c r="FA107">
        <v>30.0126223446069</v>
      </c>
      <c r="FB107">
        <v>15.384615384615399</v>
      </c>
      <c r="FC107">
        <v>33.3333333333333</v>
      </c>
      <c r="FD107">
        <v>130</v>
      </c>
      <c r="FE107">
        <v>60</v>
      </c>
      <c r="FF107">
        <v>100</v>
      </c>
      <c r="FG107">
        <v>100</v>
      </c>
      <c r="FH107">
        <v>0</v>
      </c>
      <c r="FI107">
        <v>0</v>
      </c>
      <c r="FJ107">
        <v>35.700000000000003</v>
      </c>
      <c r="FK107" t="s">
        <v>446</v>
      </c>
      <c r="FL107" t="s">
        <v>446</v>
      </c>
      <c r="FM107">
        <v>34.681515249481201</v>
      </c>
      <c r="FN107">
        <v>56.969143694927801</v>
      </c>
      <c r="FO107" t="s">
        <v>446</v>
      </c>
      <c r="FP107">
        <v>26</v>
      </c>
      <c r="FQ107">
        <v>40.459135762725701</v>
      </c>
      <c r="FR107">
        <v>0</v>
      </c>
      <c r="FS107">
        <v>31.578947368421101</v>
      </c>
      <c r="FT107">
        <v>0</v>
      </c>
      <c r="FU107">
        <v>0</v>
      </c>
    </row>
    <row r="108" spans="1:177" hidden="1" x14ac:dyDescent="0.35">
      <c r="A108" s="1" t="s">
        <v>873</v>
      </c>
      <c r="B108" s="1" t="s">
        <v>437</v>
      </c>
      <c r="C108" t="s">
        <v>438</v>
      </c>
      <c r="D108" t="s">
        <v>438</v>
      </c>
      <c r="E108" s="1" t="s">
        <v>444</v>
      </c>
      <c r="F108" s="1" t="s">
        <v>874</v>
      </c>
      <c r="G108" s="1" t="s">
        <v>875</v>
      </c>
      <c r="H108" s="1" t="s">
        <v>442</v>
      </c>
      <c r="I108" s="1" t="s">
        <v>876</v>
      </c>
      <c r="J108" s="1" t="s">
        <v>444</v>
      </c>
      <c r="K108" s="6" t="s">
        <v>848</v>
      </c>
      <c r="L108">
        <v>0</v>
      </c>
      <c r="M108">
        <v>0</v>
      </c>
      <c r="N108">
        <v>63</v>
      </c>
      <c r="O108">
        <v>0</v>
      </c>
      <c r="P108">
        <v>160.42199707031199</v>
      </c>
      <c r="Q108">
        <v>69.797628059144699</v>
      </c>
      <c r="R108" s="19">
        <v>6.9767441860465115E-2</v>
      </c>
      <c r="S108" s="9">
        <v>0.93023255813953487</v>
      </c>
      <c r="T108" s="9">
        <v>0.93023255813953487</v>
      </c>
      <c r="U108" s="9">
        <v>0</v>
      </c>
      <c r="V108" s="19">
        <v>0</v>
      </c>
      <c r="W108" s="19">
        <v>0.79069767441860461</v>
      </c>
      <c r="X108" s="19">
        <v>0</v>
      </c>
      <c r="Y108" s="19">
        <v>0.13953488372093023</v>
      </c>
      <c r="Z108" s="19">
        <v>0</v>
      </c>
      <c r="AA108" s="19">
        <v>0</v>
      </c>
      <c r="AB108" s="19">
        <v>6.9767441860465115E-2</v>
      </c>
      <c r="AC108" s="9">
        <v>0.93023255813953487</v>
      </c>
      <c r="AD108" s="9">
        <v>0.93023255813953487</v>
      </c>
      <c r="AE108" s="9">
        <v>0</v>
      </c>
      <c r="AF108">
        <v>0</v>
      </c>
      <c r="AG108" t="s">
        <v>446</v>
      </c>
      <c r="AH108">
        <v>29.66814159292035</v>
      </c>
      <c r="AI108">
        <v>70.33185840707965</v>
      </c>
      <c r="AJ108">
        <v>0.70496679854900512</v>
      </c>
      <c r="AK108">
        <v>0</v>
      </c>
      <c r="AL108">
        <v>0</v>
      </c>
      <c r="AM108">
        <v>0</v>
      </c>
      <c r="AN108">
        <v>0</v>
      </c>
      <c r="AO108">
        <v>0</v>
      </c>
      <c r="AP108">
        <v>0</v>
      </c>
      <c r="AQ108">
        <v>0</v>
      </c>
      <c r="AR108">
        <v>0</v>
      </c>
      <c r="AS108">
        <v>0</v>
      </c>
      <c r="AT108">
        <v>0.5</v>
      </c>
      <c r="AU108">
        <v>1.875</v>
      </c>
      <c r="AV108">
        <v>20</v>
      </c>
      <c r="AW108">
        <v>20</v>
      </c>
      <c r="AX108">
        <v>0</v>
      </c>
      <c r="AY108">
        <v>0</v>
      </c>
      <c r="AZ108">
        <v>3.1983792547585099</v>
      </c>
      <c r="BA108">
        <v>3.1983792547585099</v>
      </c>
      <c r="BB108">
        <v>0</v>
      </c>
      <c r="BC108">
        <v>0</v>
      </c>
      <c r="BD108">
        <v>13.753908535394601</v>
      </c>
      <c r="BE108">
        <v>13.753908535394601</v>
      </c>
      <c r="BF108" t="s">
        <v>446</v>
      </c>
      <c r="BG108" t="s">
        <v>446</v>
      </c>
      <c r="BH108" t="s">
        <v>446</v>
      </c>
      <c r="BI108" t="s">
        <v>446</v>
      </c>
      <c r="BJ108" t="s">
        <v>446</v>
      </c>
      <c r="BK108">
        <v>0</v>
      </c>
      <c r="BL108">
        <v>0</v>
      </c>
      <c r="BM108" t="s">
        <v>446</v>
      </c>
      <c r="BN108" t="s">
        <v>446</v>
      </c>
      <c r="BO108" t="s">
        <v>446</v>
      </c>
      <c r="BP108" t="s">
        <v>446</v>
      </c>
      <c r="BQ108" t="s">
        <v>446</v>
      </c>
      <c r="BR108" t="s">
        <v>446</v>
      </c>
      <c r="BS108">
        <v>0</v>
      </c>
      <c r="BT108">
        <v>0</v>
      </c>
      <c r="BU108" t="s">
        <v>446</v>
      </c>
      <c r="BV108" t="s">
        <v>446</v>
      </c>
      <c r="BW108">
        <v>0</v>
      </c>
      <c r="BX108">
        <v>0</v>
      </c>
      <c r="BY108">
        <v>0</v>
      </c>
      <c r="BZ108">
        <v>0</v>
      </c>
      <c r="CA108">
        <v>10</v>
      </c>
      <c r="CB108">
        <v>10</v>
      </c>
      <c r="CC108">
        <v>0</v>
      </c>
      <c r="CD108">
        <v>0</v>
      </c>
      <c r="CE108">
        <v>0</v>
      </c>
      <c r="CF108">
        <v>0</v>
      </c>
      <c r="CG108">
        <v>0</v>
      </c>
      <c r="CH108">
        <v>0</v>
      </c>
      <c r="CI108">
        <v>10</v>
      </c>
      <c r="CJ108">
        <v>10</v>
      </c>
      <c r="CK108">
        <v>0</v>
      </c>
      <c r="CL108">
        <v>0</v>
      </c>
      <c r="CM108">
        <v>0</v>
      </c>
      <c r="CN108">
        <v>0</v>
      </c>
      <c r="CO108">
        <v>0</v>
      </c>
      <c r="CP108">
        <v>0</v>
      </c>
      <c r="CQ108">
        <v>0</v>
      </c>
      <c r="CR108">
        <v>0</v>
      </c>
      <c r="CS108">
        <v>0</v>
      </c>
      <c r="CT108">
        <v>0</v>
      </c>
      <c r="CU108">
        <v>0</v>
      </c>
      <c r="CV108">
        <v>0</v>
      </c>
      <c r="CW108">
        <v>0</v>
      </c>
      <c r="CX108">
        <v>0</v>
      </c>
      <c r="CY108">
        <v>2.30152442804886</v>
      </c>
      <c r="CZ108">
        <v>0.896854826709653</v>
      </c>
      <c r="DA108">
        <v>0</v>
      </c>
      <c r="DB108">
        <v>0</v>
      </c>
      <c r="DC108">
        <v>0</v>
      </c>
      <c r="DD108">
        <v>0</v>
      </c>
      <c r="DE108">
        <v>0</v>
      </c>
      <c r="DF108">
        <v>0</v>
      </c>
      <c r="DG108">
        <v>2.30152442804886</v>
      </c>
      <c r="DH108">
        <v>0.896854826709653</v>
      </c>
      <c r="DI108">
        <v>0</v>
      </c>
      <c r="DJ108">
        <v>0</v>
      </c>
      <c r="DK108">
        <v>0</v>
      </c>
      <c r="DL108">
        <v>0</v>
      </c>
      <c r="DM108">
        <v>0</v>
      </c>
      <c r="DN108">
        <v>0</v>
      </c>
      <c r="DO108">
        <v>0</v>
      </c>
      <c r="DP108">
        <v>0</v>
      </c>
      <c r="DQ108">
        <v>0</v>
      </c>
      <c r="DR108">
        <v>0</v>
      </c>
      <c r="DS108" t="s">
        <v>446</v>
      </c>
      <c r="DT108" t="s">
        <v>446</v>
      </c>
      <c r="DU108" t="s">
        <v>446</v>
      </c>
      <c r="DV108" t="s">
        <v>446</v>
      </c>
      <c r="DW108">
        <v>16.5</v>
      </c>
      <c r="DX108">
        <v>10.3</v>
      </c>
      <c r="DY108" t="s">
        <v>446</v>
      </c>
      <c r="DZ108" t="s">
        <v>446</v>
      </c>
      <c r="EA108" t="s">
        <v>446</v>
      </c>
      <c r="EB108" t="s">
        <v>446</v>
      </c>
      <c r="EC108" t="s">
        <v>446</v>
      </c>
      <c r="ED108" t="s">
        <v>446</v>
      </c>
      <c r="EE108">
        <v>16.5</v>
      </c>
      <c r="EF108">
        <v>10.3</v>
      </c>
      <c r="EG108" t="s">
        <v>446</v>
      </c>
      <c r="EH108" t="s">
        <v>446</v>
      </c>
      <c r="EI108" t="s">
        <v>446</v>
      </c>
      <c r="EJ108" t="s">
        <v>446</v>
      </c>
      <c r="EK108" t="s">
        <v>446</v>
      </c>
      <c r="EL108" t="s">
        <v>446</v>
      </c>
      <c r="EM108" t="s">
        <v>446</v>
      </c>
      <c r="EN108" t="s">
        <v>446</v>
      </c>
      <c r="EO108" t="s">
        <v>446</v>
      </c>
      <c r="EP108" t="s">
        <v>446</v>
      </c>
      <c r="EQ108">
        <v>20</v>
      </c>
      <c r="ER108">
        <v>20</v>
      </c>
      <c r="ES108">
        <v>0</v>
      </c>
      <c r="ET108">
        <v>3.1983792547585099</v>
      </c>
      <c r="EU108">
        <v>3.1983792547585099</v>
      </c>
      <c r="EV108">
        <v>0</v>
      </c>
      <c r="EW108">
        <v>0</v>
      </c>
      <c r="EX108">
        <v>0</v>
      </c>
      <c r="EY108">
        <v>13.753908535394601</v>
      </c>
      <c r="EZ108">
        <v>13.753908535394601</v>
      </c>
      <c r="FA108" t="s">
        <v>446</v>
      </c>
      <c r="FB108" t="s">
        <v>446</v>
      </c>
      <c r="FC108">
        <v>0</v>
      </c>
      <c r="FD108">
        <v>0</v>
      </c>
      <c r="FE108">
        <v>20</v>
      </c>
      <c r="FF108">
        <v>0</v>
      </c>
      <c r="FG108">
        <v>0</v>
      </c>
      <c r="FH108">
        <v>0</v>
      </c>
      <c r="FI108" t="s">
        <v>446</v>
      </c>
      <c r="FJ108" t="s">
        <v>446</v>
      </c>
      <c r="FK108" t="s">
        <v>446</v>
      </c>
      <c r="FL108" t="s">
        <v>446</v>
      </c>
      <c r="FM108" t="s">
        <v>446</v>
      </c>
      <c r="FN108">
        <v>16.5</v>
      </c>
      <c r="FO108">
        <v>10.3</v>
      </c>
      <c r="FP108" t="s">
        <v>446</v>
      </c>
      <c r="FQ108" t="s">
        <v>446</v>
      </c>
      <c r="FR108">
        <v>0</v>
      </c>
      <c r="FS108">
        <v>50</v>
      </c>
      <c r="FT108">
        <v>0</v>
      </c>
      <c r="FU108">
        <v>0</v>
      </c>
    </row>
    <row r="109" spans="1:177" hidden="1" x14ac:dyDescent="0.35">
      <c r="A109" s="1" t="s">
        <v>877</v>
      </c>
      <c r="B109" s="1" t="s">
        <v>437</v>
      </c>
      <c r="C109" t="s">
        <v>438</v>
      </c>
      <c r="D109" t="s">
        <v>438</v>
      </c>
      <c r="E109" s="1" t="s">
        <v>444</v>
      </c>
      <c r="F109" s="1" t="s">
        <v>878</v>
      </c>
      <c r="G109" s="1" t="s">
        <v>879</v>
      </c>
      <c r="H109" s="1" t="s">
        <v>442</v>
      </c>
      <c r="I109" s="1" t="s">
        <v>880</v>
      </c>
      <c r="J109" s="1" t="s">
        <v>444</v>
      </c>
      <c r="K109" s="6" t="s">
        <v>848</v>
      </c>
      <c r="L109">
        <v>0</v>
      </c>
      <c r="M109">
        <v>0</v>
      </c>
      <c r="N109">
        <v>74</v>
      </c>
      <c r="O109">
        <v>0</v>
      </c>
      <c r="P109">
        <v>90.6719970703125</v>
      </c>
      <c r="Q109">
        <v>53.365663163038199</v>
      </c>
      <c r="R109" s="19">
        <v>3.5433070866141732E-2</v>
      </c>
      <c r="S109" s="9">
        <v>0.96456692913385822</v>
      </c>
      <c r="T109" s="9">
        <v>0.94488188976377951</v>
      </c>
      <c r="U109" s="9">
        <v>1.968503937007874E-2</v>
      </c>
      <c r="V109" s="19">
        <v>1.968503937007874E-2</v>
      </c>
      <c r="W109" s="19">
        <v>0</v>
      </c>
      <c r="X109" s="19">
        <v>0</v>
      </c>
      <c r="Y109" s="19">
        <v>0.94488188976377951</v>
      </c>
      <c r="Z109" s="19">
        <v>0</v>
      </c>
      <c r="AA109" s="19">
        <v>0</v>
      </c>
      <c r="AB109" s="19">
        <v>3.5433070866141732E-2</v>
      </c>
      <c r="AC109" s="9">
        <v>0.96456692913385822</v>
      </c>
      <c r="AD109" s="9">
        <v>0.94488188976377951</v>
      </c>
      <c r="AE109" s="9">
        <v>1.968503937007874E-2</v>
      </c>
      <c r="AF109">
        <v>0</v>
      </c>
      <c r="AG109" t="s">
        <v>446</v>
      </c>
      <c r="AH109">
        <v>2.986725663716812</v>
      </c>
      <c r="AI109">
        <v>97.013274336283189</v>
      </c>
      <c r="AJ109">
        <v>0.28152173913043571</v>
      </c>
      <c r="AK109">
        <v>6.5139204484681898E-2</v>
      </c>
      <c r="AL109">
        <v>1.24670397987239</v>
      </c>
      <c r="AM109">
        <v>4.9609327918797401</v>
      </c>
      <c r="AN109">
        <v>6.2727759762368196</v>
      </c>
      <c r="AO109">
        <v>7.24928094026731</v>
      </c>
      <c r="AP109">
        <v>0</v>
      </c>
      <c r="AQ109">
        <v>7.24928094026731</v>
      </c>
      <c r="AR109">
        <v>7.24928094026731</v>
      </c>
      <c r="AS109">
        <v>13.5220569165041</v>
      </c>
      <c r="AT109">
        <v>5.875</v>
      </c>
      <c r="AU109">
        <v>3.75</v>
      </c>
      <c r="AV109">
        <v>170</v>
      </c>
      <c r="AW109">
        <v>160</v>
      </c>
      <c r="AX109">
        <v>10</v>
      </c>
      <c r="AY109">
        <v>5.8823529411764701</v>
      </c>
      <c r="AZ109">
        <v>184.58124468348899</v>
      </c>
      <c r="BA109">
        <v>181.02857015314001</v>
      </c>
      <c r="BB109">
        <v>3.5526745303490599</v>
      </c>
      <c r="BC109">
        <v>1.92472129898192</v>
      </c>
      <c r="BD109">
        <v>35.838141036348098</v>
      </c>
      <c r="BE109">
        <v>36.583876229836598</v>
      </c>
      <c r="BF109">
        <v>20.5</v>
      </c>
      <c r="BG109" t="s">
        <v>446</v>
      </c>
      <c r="BH109" t="s">
        <v>446</v>
      </c>
      <c r="BI109" t="s">
        <v>446</v>
      </c>
      <c r="BJ109">
        <v>0</v>
      </c>
      <c r="BK109">
        <v>0</v>
      </c>
      <c r="BL109" t="s">
        <v>446</v>
      </c>
      <c r="BM109" t="s">
        <v>446</v>
      </c>
      <c r="BN109">
        <v>25</v>
      </c>
      <c r="BO109" t="s">
        <v>446</v>
      </c>
      <c r="BP109" t="s">
        <v>446</v>
      </c>
      <c r="BQ109" t="s">
        <v>446</v>
      </c>
      <c r="BR109">
        <v>0</v>
      </c>
      <c r="BS109">
        <v>0</v>
      </c>
      <c r="BT109" t="s">
        <v>446</v>
      </c>
      <c r="BU109" t="s">
        <v>446</v>
      </c>
      <c r="BV109">
        <v>13.034160199986401</v>
      </c>
      <c r="BW109">
        <v>0</v>
      </c>
      <c r="BX109">
        <v>0</v>
      </c>
      <c r="BY109">
        <v>0</v>
      </c>
      <c r="BZ109">
        <v>90</v>
      </c>
      <c r="CA109">
        <v>40</v>
      </c>
      <c r="CB109">
        <v>0</v>
      </c>
      <c r="CC109">
        <v>0</v>
      </c>
      <c r="CD109">
        <v>40</v>
      </c>
      <c r="CE109">
        <v>0</v>
      </c>
      <c r="CF109">
        <v>0</v>
      </c>
      <c r="CG109">
        <v>0</v>
      </c>
      <c r="CH109">
        <v>90</v>
      </c>
      <c r="CI109">
        <v>40</v>
      </c>
      <c r="CJ109">
        <v>0</v>
      </c>
      <c r="CK109">
        <v>0</v>
      </c>
      <c r="CL109">
        <v>30</v>
      </c>
      <c r="CM109">
        <v>0</v>
      </c>
      <c r="CN109">
        <v>0</v>
      </c>
      <c r="CO109">
        <v>0</v>
      </c>
      <c r="CP109">
        <v>0</v>
      </c>
      <c r="CQ109">
        <v>0</v>
      </c>
      <c r="CR109">
        <v>0</v>
      </c>
      <c r="CS109">
        <v>0</v>
      </c>
      <c r="CT109">
        <v>10</v>
      </c>
      <c r="CU109">
        <v>0</v>
      </c>
      <c r="CV109">
        <v>0</v>
      </c>
      <c r="CW109">
        <v>0</v>
      </c>
      <c r="CX109">
        <v>48.819707917415798</v>
      </c>
      <c r="CY109">
        <v>108.504893638787</v>
      </c>
      <c r="CZ109">
        <v>0</v>
      </c>
      <c r="DA109">
        <v>0</v>
      </c>
      <c r="DB109">
        <v>27.256643127286299</v>
      </c>
      <c r="DC109">
        <v>0</v>
      </c>
      <c r="DD109">
        <v>0</v>
      </c>
      <c r="DE109">
        <v>0</v>
      </c>
      <c r="DF109">
        <v>48.819707917415798</v>
      </c>
      <c r="DG109">
        <v>108.504893638787</v>
      </c>
      <c r="DH109">
        <v>0</v>
      </c>
      <c r="DI109">
        <v>0</v>
      </c>
      <c r="DJ109">
        <v>23.703968596937202</v>
      </c>
      <c r="DK109">
        <v>0</v>
      </c>
      <c r="DL109">
        <v>0</v>
      </c>
      <c r="DM109">
        <v>0</v>
      </c>
      <c r="DN109">
        <v>0</v>
      </c>
      <c r="DO109">
        <v>0</v>
      </c>
      <c r="DP109">
        <v>0</v>
      </c>
      <c r="DQ109">
        <v>0</v>
      </c>
      <c r="DR109">
        <v>3.5526745303490599</v>
      </c>
      <c r="DS109" t="s">
        <v>446</v>
      </c>
      <c r="DT109" t="s">
        <v>446</v>
      </c>
      <c r="DU109" t="s">
        <v>446</v>
      </c>
      <c r="DV109">
        <v>25.3310086652703</v>
      </c>
      <c r="DW109">
        <v>56.646204638969401</v>
      </c>
      <c r="DX109" t="s">
        <v>446</v>
      </c>
      <c r="DY109" t="s">
        <v>446</v>
      </c>
      <c r="DZ109">
        <v>28.391107762819001</v>
      </c>
      <c r="EA109" t="s">
        <v>446</v>
      </c>
      <c r="EB109" t="s">
        <v>446</v>
      </c>
      <c r="EC109" t="s">
        <v>446</v>
      </c>
      <c r="ED109">
        <v>25.3310086652703</v>
      </c>
      <c r="EE109">
        <v>56.646204638969401</v>
      </c>
      <c r="EF109" t="s">
        <v>446</v>
      </c>
      <c r="EG109" t="s">
        <v>446</v>
      </c>
      <c r="EH109">
        <v>30.572155087050501</v>
      </c>
      <c r="EI109" t="s">
        <v>446</v>
      </c>
      <c r="EJ109" t="s">
        <v>446</v>
      </c>
      <c r="EK109" t="s">
        <v>446</v>
      </c>
      <c r="EL109" t="s">
        <v>446</v>
      </c>
      <c r="EM109" t="s">
        <v>446</v>
      </c>
      <c r="EN109" t="s">
        <v>446</v>
      </c>
      <c r="EO109" t="s">
        <v>446</v>
      </c>
      <c r="EP109">
        <v>20.5</v>
      </c>
      <c r="EQ109">
        <v>170</v>
      </c>
      <c r="ER109">
        <v>160</v>
      </c>
      <c r="ES109">
        <v>10</v>
      </c>
      <c r="ET109">
        <v>184.58124468348899</v>
      </c>
      <c r="EU109">
        <v>181.02857015314001</v>
      </c>
      <c r="EV109">
        <v>3.5526745303490599</v>
      </c>
      <c r="EW109">
        <v>5.8823529411764701</v>
      </c>
      <c r="EX109">
        <v>1.92472129898192</v>
      </c>
      <c r="EY109">
        <v>35.838141036348098</v>
      </c>
      <c r="EZ109">
        <v>36.583876229836598</v>
      </c>
      <c r="FA109">
        <v>20.5</v>
      </c>
      <c r="FB109">
        <v>0</v>
      </c>
      <c r="FC109">
        <v>9.0909090909090899</v>
      </c>
      <c r="FD109">
        <v>60</v>
      </c>
      <c r="FE109">
        <v>110</v>
      </c>
      <c r="FF109">
        <v>100</v>
      </c>
      <c r="FG109">
        <v>100</v>
      </c>
      <c r="FH109">
        <v>0</v>
      </c>
      <c r="FI109">
        <v>0</v>
      </c>
      <c r="FJ109" t="s">
        <v>446</v>
      </c>
      <c r="FK109" t="s">
        <v>446</v>
      </c>
      <c r="FL109" t="s">
        <v>446</v>
      </c>
      <c r="FM109">
        <v>25.3310086652703</v>
      </c>
      <c r="FN109">
        <v>56.646204638969401</v>
      </c>
      <c r="FO109" t="s">
        <v>446</v>
      </c>
      <c r="FP109" t="s">
        <v>446</v>
      </c>
      <c r="FQ109">
        <v>30.572155087050501</v>
      </c>
      <c r="FR109">
        <v>0</v>
      </c>
      <c r="FS109">
        <v>35.294117647058798</v>
      </c>
      <c r="FT109">
        <v>0</v>
      </c>
      <c r="FU109">
        <v>0</v>
      </c>
    </row>
    <row r="110" spans="1:177" hidden="1" x14ac:dyDescent="0.35">
      <c r="A110" s="1" t="s">
        <v>881</v>
      </c>
      <c r="B110" s="1" t="s">
        <v>437</v>
      </c>
      <c r="C110" t="s">
        <v>438</v>
      </c>
      <c r="D110" t="s">
        <v>438</v>
      </c>
      <c r="E110" s="1" t="s">
        <v>444</v>
      </c>
      <c r="F110" s="1" t="s">
        <v>882</v>
      </c>
      <c r="G110" s="1" t="s">
        <v>883</v>
      </c>
      <c r="H110" s="1" t="s">
        <v>451</v>
      </c>
      <c r="I110" s="1" t="s">
        <v>884</v>
      </c>
      <c r="J110" s="1" t="s">
        <v>444</v>
      </c>
      <c r="K110" s="6" t="s">
        <v>848</v>
      </c>
      <c r="L110">
        <v>0</v>
      </c>
      <c r="M110">
        <v>0</v>
      </c>
      <c r="N110">
        <v>55</v>
      </c>
      <c r="O110">
        <v>39.984001159667898</v>
      </c>
      <c r="P110">
        <v>93.5989990234375</v>
      </c>
      <c r="Q110">
        <v>62.821304402452803</v>
      </c>
      <c r="R110" s="19">
        <v>0</v>
      </c>
      <c r="S110" s="9">
        <v>1</v>
      </c>
      <c r="T110" s="9">
        <v>1</v>
      </c>
      <c r="U110" s="9">
        <v>0</v>
      </c>
      <c r="V110" s="19">
        <v>0</v>
      </c>
      <c r="W110" s="19">
        <v>0</v>
      </c>
      <c r="X110" s="19">
        <v>0</v>
      </c>
      <c r="Y110" s="19">
        <v>1</v>
      </c>
      <c r="Z110" s="19">
        <v>0</v>
      </c>
      <c r="AA110" s="19">
        <v>0</v>
      </c>
      <c r="AB110" s="19">
        <v>0</v>
      </c>
      <c r="AC110" s="9">
        <v>1</v>
      </c>
      <c r="AD110" s="9">
        <v>1</v>
      </c>
      <c r="AE110" s="9">
        <v>0</v>
      </c>
      <c r="AF110">
        <v>0</v>
      </c>
      <c r="AG110" t="s">
        <v>446</v>
      </c>
      <c r="AH110">
        <v>12.69911504424779</v>
      </c>
      <c r="AI110">
        <v>87.30088495575221</v>
      </c>
      <c r="AJ110">
        <v>0.54356306815965028</v>
      </c>
      <c r="AK110">
        <v>0.39083522690809103</v>
      </c>
      <c r="AL110">
        <v>2.18173196477668</v>
      </c>
      <c r="AM110">
        <v>4.9609327918797401</v>
      </c>
      <c r="AN110">
        <v>7.5334999835645098</v>
      </c>
      <c r="AO110">
        <v>3.1419005429601001</v>
      </c>
      <c r="AP110">
        <v>0</v>
      </c>
      <c r="AQ110">
        <v>3.1419005429601001</v>
      </c>
      <c r="AR110">
        <v>3.1419005429601001</v>
      </c>
      <c r="AS110">
        <v>10.6754005265246</v>
      </c>
      <c r="AT110">
        <v>12.25</v>
      </c>
      <c r="AU110">
        <v>5.125</v>
      </c>
      <c r="AV110">
        <v>390</v>
      </c>
      <c r="AW110">
        <v>340</v>
      </c>
      <c r="AX110">
        <v>50</v>
      </c>
      <c r="AY110">
        <v>12.8205128205128</v>
      </c>
      <c r="AZ110">
        <v>353.45717409634801</v>
      </c>
      <c r="BA110">
        <v>315.22346410192802</v>
      </c>
      <c r="BB110">
        <v>38.233709994420003</v>
      </c>
      <c r="BC110">
        <v>10.8170700148239</v>
      </c>
      <c r="BD110">
        <v>32.742530954911402</v>
      </c>
      <c r="BE110">
        <v>33.116616586204103</v>
      </c>
      <c r="BF110">
        <v>30.075604732074801</v>
      </c>
      <c r="BG110">
        <v>100</v>
      </c>
      <c r="BH110" t="s">
        <v>446</v>
      </c>
      <c r="BI110" t="s">
        <v>446</v>
      </c>
      <c r="BJ110">
        <v>0</v>
      </c>
      <c r="BK110">
        <v>14.285714285714301</v>
      </c>
      <c r="BL110" t="s">
        <v>446</v>
      </c>
      <c r="BM110" t="s">
        <v>446</v>
      </c>
      <c r="BN110">
        <v>20</v>
      </c>
      <c r="BO110">
        <v>100</v>
      </c>
      <c r="BP110" t="s">
        <v>446</v>
      </c>
      <c r="BQ110" t="s">
        <v>446</v>
      </c>
      <c r="BR110">
        <v>0</v>
      </c>
      <c r="BS110">
        <v>4.5703529583438396</v>
      </c>
      <c r="BT110" t="s">
        <v>446</v>
      </c>
      <c r="BU110" t="s">
        <v>446</v>
      </c>
      <c r="BV110">
        <v>24.072234394349699</v>
      </c>
      <c r="BW110">
        <v>10</v>
      </c>
      <c r="BX110">
        <v>0</v>
      </c>
      <c r="BY110">
        <v>0</v>
      </c>
      <c r="BZ110">
        <v>120</v>
      </c>
      <c r="CA110">
        <v>210</v>
      </c>
      <c r="CB110">
        <v>0</v>
      </c>
      <c r="CC110">
        <v>0</v>
      </c>
      <c r="CD110">
        <v>50</v>
      </c>
      <c r="CE110">
        <v>0</v>
      </c>
      <c r="CF110">
        <v>0</v>
      </c>
      <c r="CG110">
        <v>0</v>
      </c>
      <c r="CH110">
        <v>120</v>
      </c>
      <c r="CI110">
        <v>180</v>
      </c>
      <c r="CJ110">
        <v>0</v>
      </c>
      <c r="CK110">
        <v>0</v>
      </c>
      <c r="CL110">
        <v>40</v>
      </c>
      <c r="CM110">
        <v>10</v>
      </c>
      <c r="CN110">
        <v>0</v>
      </c>
      <c r="CO110">
        <v>0</v>
      </c>
      <c r="CP110">
        <v>0</v>
      </c>
      <c r="CQ110">
        <v>30</v>
      </c>
      <c r="CR110">
        <v>0</v>
      </c>
      <c r="CS110">
        <v>0</v>
      </c>
      <c r="CT110">
        <v>10</v>
      </c>
      <c r="CU110">
        <v>22.508528489056999</v>
      </c>
      <c r="CV110">
        <v>0</v>
      </c>
      <c r="CW110">
        <v>0</v>
      </c>
      <c r="CX110">
        <v>92.907532333064694</v>
      </c>
      <c r="CY110">
        <v>213.19293409386799</v>
      </c>
      <c r="CZ110">
        <v>0</v>
      </c>
      <c r="DA110">
        <v>0</v>
      </c>
      <c r="DB110">
        <v>24.8481791803584</v>
      </c>
      <c r="DC110">
        <v>0</v>
      </c>
      <c r="DD110">
        <v>0</v>
      </c>
      <c r="DE110">
        <v>0</v>
      </c>
      <c r="DF110">
        <v>92.907532333064694</v>
      </c>
      <c r="DG110">
        <v>203.449264523529</v>
      </c>
      <c r="DH110">
        <v>0</v>
      </c>
      <c r="DI110">
        <v>0</v>
      </c>
      <c r="DJ110">
        <v>18.866667245334501</v>
      </c>
      <c r="DK110">
        <v>22.508528489056999</v>
      </c>
      <c r="DL110">
        <v>0</v>
      </c>
      <c r="DM110">
        <v>0</v>
      </c>
      <c r="DN110">
        <v>0</v>
      </c>
      <c r="DO110">
        <v>9.7436695703391401</v>
      </c>
      <c r="DP110">
        <v>0</v>
      </c>
      <c r="DQ110">
        <v>0</v>
      </c>
      <c r="DR110">
        <v>5.9815119350238701</v>
      </c>
      <c r="DS110">
        <v>51.6</v>
      </c>
      <c r="DT110" t="s">
        <v>446</v>
      </c>
      <c r="DU110" t="s">
        <v>446</v>
      </c>
      <c r="DV110">
        <v>30.262931120431801</v>
      </c>
      <c r="DW110">
        <v>34.653962873777402</v>
      </c>
      <c r="DX110" t="s">
        <v>446</v>
      </c>
      <c r="DY110" t="s">
        <v>446</v>
      </c>
      <c r="DZ110">
        <v>24.245906871057599</v>
      </c>
      <c r="EA110" t="s">
        <v>446</v>
      </c>
      <c r="EB110" t="s">
        <v>446</v>
      </c>
      <c r="EC110" t="s">
        <v>446</v>
      </c>
      <c r="ED110">
        <v>30.262931120431801</v>
      </c>
      <c r="EE110">
        <v>36.5652005175534</v>
      </c>
      <c r="EF110" t="s">
        <v>446</v>
      </c>
      <c r="EG110" t="s">
        <v>446</v>
      </c>
      <c r="EH110">
        <v>23.620753586623799</v>
      </c>
      <c r="EI110">
        <v>51.6</v>
      </c>
      <c r="EJ110" t="s">
        <v>446</v>
      </c>
      <c r="EK110" t="s">
        <v>446</v>
      </c>
      <c r="EL110" t="s">
        <v>446</v>
      </c>
      <c r="EM110">
        <v>19.6009353518312</v>
      </c>
      <c r="EN110" t="s">
        <v>446</v>
      </c>
      <c r="EO110" t="s">
        <v>446</v>
      </c>
      <c r="EP110">
        <v>26.6</v>
      </c>
      <c r="EQ110">
        <v>380</v>
      </c>
      <c r="ER110">
        <v>340</v>
      </c>
      <c r="ES110">
        <v>40</v>
      </c>
      <c r="ET110">
        <v>330.94864560729098</v>
      </c>
      <c r="EU110">
        <v>315.22346410192802</v>
      </c>
      <c r="EV110">
        <v>15.725181505363</v>
      </c>
      <c r="EW110">
        <v>10.526315789473699</v>
      </c>
      <c r="EX110">
        <v>4.7515473213396202</v>
      </c>
      <c r="EY110">
        <v>32.0970157655292</v>
      </c>
      <c r="EZ110">
        <v>33.116616586204103</v>
      </c>
      <c r="FA110">
        <v>21.564728145747601</v>
      </c>
      <c r="FB110">
        <v>7.6923076923076898</v>
      </c>
      <c r="FC110">
        <v>15.384615384615399</v>
      </c>
      <c r="FD110">
        <v>130</v>
      </c>
      <c r="FE110">
        <v>260</v>
      </c>
      <c r="FF110">
        <v>0</v>
      </c>
      <c r="FG110">
        <v>0</v>
      </c>
      <c r="FH110">
        <v>0</v>
      </c>
      <c r="FI110" t="s">
        <v>446</v>
      </c>
      <c r="FJ110" t="s">
        <v>446</v>
      </c>
      <c r="FK110" t="s">
        <v>446</v>
      </c>
      <c r="FL110" t="s">
        <v>446</v>
      </c>
      <c r="FM110">
        <v>30.262931120431801</v>
      </c>
      <c r="FN110">
        <v>36.5652005175534</v>
      </c>
      <c r="FO110" t="s">
        <v>446</v>
      </c>
      <c r="FP110" t="s">
        <v>446</v>
      </c>
      <c r="FQ110">
        <v>23.620753586623799</v>
      </c>
      <c r="FR110">
        <v>0</v>
      </c>
      <c r="FS110">
        <v>33.3333333333333</v>
      </c>
      <c r="FT110">
        <v>0</v>
      </c>
      <c r="FU110">
        <v>0</v>
      </c>
    </row>
    <row r="111" spans="1:177" hidden="1" x14ac:dyDescent="0.35">
      <c r="A111" s="1" t="s">
        <v>885</v>
      </c>
      <c r="B111" s="1" t="s">
        <v>437</v>
      </c>
      <c r="C111" t="s">
        <v>438</v>
      </c>
      <c r="D111" t="s">
        <v>438</v>
      </c>
      <c r="E111" s="1" t="s">
        <v>444</v>
      </c>
      <c r="F111" s="1" t="s">
        <v>886</v>
      </c>
      <c r="G111" s="1" t="s">
        <v>887</v>
      </c>
      <c r="H111" s="1" t="s">
        <v>442</v>
      </c>
      <c r="I111" s="1" t="s">
        <v>888</v>
      </c>
      <c r="J111" s="1" t="s">
        <v>444</v>
      </c>
      <c r="K111" s="6" t="s">
        <v>848</v>
      </c>
      <c r="L111">
        <v>0</v>
      </c>
      <c r="M111">
        <v>1</v>
      </c>
      <c r="N111">
        <v>629</v>
      </c>
      <c r="O111">
        <v>3.6010000705718901</v>
      </c>
      <c r="P111">
        <v>72.625</v>
      </c>
      <c r="Q111">
        <v>56.2719150556374</v>
      </c>
      <c r="R111" s="19">
        <v>1.048951048951049E-2</v>
      </c>
      <c r="S111" s="9">
        <v>0.98951048951048948</v>
      </c>
      <c r="T111" s="9">
        <v>0.965034965034965</v>
      </c>
      <c r="U111" s="9">
        <v>2.4475524475524476E-2</v>
      </c>
      <c r="V111" s="19">
        <v>0</v>
      </c>
      <c r="W111" s="19">
        <v>0</v>
      </c>
      <c r="X111" s="19">
        <v>2.4475524475524476E-2</v>
      </c>
      <c r="Y111" s="19">
        <v>0.965034965034965</v>
      </c>
      <c r="Z111" s="19">
        <v>0</v>
      </c>
      <c r="AA111" s="19">
        <v>0</v>
      </c>
      <c r="AB111" s="19">
        <v>1.048951048951049E-2</v>
      </c>
      <c r="AC111" s="9">
        <v>0.98951048951048948</v>
      </c>
      <c r="AD111" s="9">
        <v>0.965034965034965</v>
      </c>
      <c r="AE111" s="9">
        <v>2.4475524475524476E-2</v>
      </c>
      <c r="AF111">
        <v>0</v>
      </c>
      <c r="AG111" t="s">
        <v>446</v>
      </c>
      <c r="AH111">
        <v>1.5044247787610541</v>
      </c>
      <c r="AI111">
        <v>98.495575221238951</v>
      </c>
      <c r="AJ111">
        <v>0.18695652173913069</v>
      </c>
      <c r="AK111">
        <v>0.27684161905989801</v>
      </c>
      <c r="AL111">
        <v>2.8050839547128699</v>
      </c>
      <c r="AM111">
        <v>2.4804663959398701</v>
      </c>
      <c r="AN111">
        <v>5.5623919697126398</v>
      </c>
      <c r="AO111">
        <v>5.7601509954268497</v>
      </c>
      <c r="AP111">
        <v>5.7837152494990498</v>
      </c>
      <c r="AQ111">
        <v>11.5438662449259</v>
      </c>
      <c r="AR111">
        <v>11.5438662449259</v>
      </c>
      <c r="AS111">
        <v>17.106258214638501</v>
      </c>
      <c r="AT111">
        <v>4.375</v>
      </c>
      <c r="AU111">
        <v>5.375</v>
      </c>
      <c r="AV111">
        <v>210</v>
      </c>
      <c r="AW111">
        <v>180</v>
      </c>
      <c r="AX111">
        <v>30</v>
      </c>
      <c r="AY111">
        <v>14.285714285714301</v>
      </c>
      <c r="AZ111">
        <v>286.484715326431</v>
      </c>
      <c r="BA111">
        <v>254.01745470890901</v>
      </c>
      <c r="BB111">
        <v>32.467260617521198</v>
      </c>
      <c r="BC111">
        <v>11.332981789456699</v>
      </c>
      <c r="BD111">
        <v>40.1714243378715</v>
      </c>
      <c r="BE111">
        <v>40.8574894535193</v>
      </c>
      <c r="BF111">
        <v>35.779836034653201</v>
      </c>
      <c r="BG111" t="s">
        <v>446</v>
      </c>
      <c r="BH111" t="s">
        <v>446</v>
      </c>
      <c r="BI111" t="s">
        <v>446</v>
      </c>
      <c r="BJ111">
        <v>25</v>
      </c>
      <c r="BK111">
        <v>14.285714285714301</v>
      </c>
      <c r="BL111" t="s">
        <v>446</v>
      </c>
      <c r="BM111" t="s">
        <v>446</v>
      </c>
      <c r="BN111">
        <v>0</v>
      </c>
      <c r="BO111" t="s">
        <v>446</v>
      </c>
      <c r="BP111" t="s">
        <v>446</v>
      </c>
      <c r="BQ111" t="s">
        <v>446</v>
      </c>
      <c r="BR111">
        <v>11.3427907868064</v>
      </c>
      <c r="BS111">
        <v>34.109390799124697</v>
      </c>
      <c r="BT111" t="s">
        <v>446</v>
      </c>
      <c r="BU111" t="s">
        <v>446</v>
      </c>
      <c r="BV111">
        <v>0</v>
      </c>
      <c r="BW111">
        <v>0</v>
      </c>
      <c r="BX111">
        <v>0</v>
      </c>
      <c r="BY111">
        <v>0</v>
      </c>
      <c r="BZ111">
        <v>80</v>
      </c>
      <c r="CA111">
        <v>70</v>
      </c>
      <c r="CB111">
        <v>0</v>
      </c>
      <c r="CC111">
        <v>0</v>
      </c>
      <c r="CD111">
        <v>60</v>
      </c>
      <c r="CE111">
        <v>0</v>
      </c>
      <c r="CF111">
        <v>0</v>
      </c>
      <c r="CG111">
        <v>0</v>
      </c>
      <c r="CH111">
        <v>60</v>
      </c>
      <c r="CI111">
        <v>60</v>
      </c>
      <c r="CJ111">
        <v>0</v>
      </c>
      <c r="CK111">
        <v>0</v>
      </c>
      <c r="CL111">
        <v>60</v>
      </c>
      <c r="CM111">
        <v>0</v>
      </c>
      <c r="CN111">
        <v>0</v>
      </c>
      <c r="CO111">
        <v>0</v>
      </c>
      <c r="CP111">
        <v>20</v>
      </c>
      <c r="CQ111">
        <v>10</v>
      </c>
      <c r="CR111">
        <v>0</v>
      </c>
      <c r="CS111">
        <v>0</v>
      </c>
      <c r="CT111">
        <v>0</v>
      </c>
      <c r="CU111">
        <v>0</v>
      </c>
      <c r="CV111">
        <v>0</v>
      </c>
      <c r="CW111">
        <v>0</v>
      </c>
      <c r="CX111">
        <v>96.168300018599993</v>
      </c>
      <c r="CY111">
        <v>63.2057361274722</v>
      </c>
      <c r="CZ111">
        <v>0</v>
      </c>
      <c r="DA111">
        <v>0</v>
      </c>
      <c r="DB111">
        <v>127.11067918035801</v>
      </c>
      <c r="DC111">
        <v>0</v>
      </c>
      <c r="DD111">
        <v>0</v>
      </c>
      <c r="DE111">
        <v>0</v>
      </c>
      <c r="DF111">
        <v>85.260130944261903</v>
      </c>
      <c r="DG111">
        <v>41.646644584289199</v>
      </c>
      <c r="DH111">
        <v>0</v>
      </c>
      <c r="DI111">
        <v>0</v>
      </c>
      <c r="DJ111">
        <v>127.11067918035801</v>
      </c>
      <c r="DK111">
        <v>0</v>
      </c>
      <c r="DL111">
        <v>0</v>
      </c>
      <c r="DM111">
        <v>0</v>
      </c>
      <c r="DN111">
        <v>10.908169074338099</v>
      </c>
      <c r="DO111">
        <v>21.559091543183101</v>
      </c>
      <c r="DP111">
        <v>0</v>
      </c>
      <c r="DQ111">
        <v>0</v>
      </c>
      <c r="DR111">
        <v>0</v>
      </c>
      <c r="DS111" t="s">
        <v>446</v>
      </c>
      <c r="DT111" t="s">
        <v>446</v>
      </c>
      <c r="DU111" t="s">
        <v>446</v>
      </c>
      <c r="DV111">
        <v>37.709183231674501</v>
      </c>
      <c r="DW111">
        <v>32.681755504518797</v>
      </c>
      <c r="DX111" t="s">
        <v>446</v>
      </c>
      <c r="DY111" t="s">
        <v>446</v>
      </c>
      <c r="DZ111">
        <v>50.060080569917901</v>
      </c>
      <c r="EA111" t="s">
        <v>446</v>
      </c>
      <c r="EB111" t="s">
        <v>446</v>
      </c>
      <c r="EC111" t="s">
        <v>446</v>
      </c>
      <c r="ED111">
        <v>40.999024378636101</v>
      </c>
      <c r="EE111">
        <v>28.6543481284546</v>
      </c>
      <c r="EF111" t="s">
        <v>446</v>
      </c>
      <c r="EG111" t="s">
        <v>446</v>
      </c>
      <c r="EH111">
        <v>50.060080569917901</v>
      </c>
      <c r="EI111" t="s">
        <v>446</v>
      </c>
      <c r="EJ111" t="s">
        <v>446</v>
      </c>
      <c r="EK111" t="s">
        <v>446</v>
      </c>
      <c r="EL111">
        <v>25.400196849630898</v>
      </c>
      <c r="EM111">
        <v>50.5</v>
      </c>
      <c r="EN111" t="s">
        <v>446</v>
      </c>
      <c r="EO111" t="s">
        <v>446</v>
      </c>
      <c r="EP111" t="s">
        <v>446</v>
      </c>
      <c r="EQ111">
        <v>210</v>
      </c>
      <c r="ER111">
        <v>180</v>
      </c>
      <c r="ES111">
        <v>30</v>
      </c>
      <c r="ET111">
        <v>286.484715326431</v>
      </c>
      <c r="EU111">
        <v>254.01745470890901</v>
      </c>
      <c r="EV111">
        <v>32.467260617521198</v>
      </c>
      <c r="EW111">
        <v>14.285714285714301</v>
      </c>
      <c r="EX111">
        <v>11.332981789456699</v>
      </c>
      <c r="EY111">
        <v>40.1714243378715</v>
      </c>
      <c r="EZ111">
        <v>40.8574894535193</v>
      </c>
      <c r="FA111">
        <v>35.779836034653201</v>
      </c>
      <c r="FB111">
        <v>9.0909090909090899</v>
      </c>
      <c r="FC111">
        <v>20</v>
      </c>
      <c r="FD111">
        <v>110</v>
      </c>
      <c r="FE111">
        <v>100</v>
      </c>
      <c r="FF111">
        <v>200</v>
      </c>
      <c r="FG111">
        <v>200</v>
      </c>
      <c r="FH111">
        <v>0</v>
      </c>
      <c r="FI111">
        <v>0</v>
      </c>
      <c r="FJ111" t="s">
        <v>446</v>
      </c>
      <c r="FK111" t="s">
        <v>446</v>
      </c>
      <c r="FL111" t="s">
        <v>446</v>
      </c>
      <c r="FM111">
        <v>40.999024378636101</v>
      </c>
      <c r="FN111">
        <v>28.6543481284546</v>
      </c>
      <c r="FO111" t="s">
        <v>446</v>
      </c>
      <c r="FP111" t="s">
        <v>446</v>
      </c>
      <c r="FQ111">
        <v>50.060080569917901</v>
      </c>
      <c r="FR111">
        <v>0</v>
      </c>
      <c r="FS111">
        <v>47.619047619047599</v>
      </c>
      <c r="FT111">
        <v>0</v>
      </c>
      <c r="FU111">
        <v>0</v>
      </c>
    </row>
    <row r="112" spans="1:177" hidden="1" x14ac:dyDescent="0.35">
      <c r="A112" s="1" t="s">
        <v>889</v>
      </c>
      <c r="B112" s="1" t="s">
        <v>437</v>
      </c>
      <c r="C112" t="s">
        <v>438</v>
      </c>
      <c r="D112" t="s">
        <v>438</v>
      </c>
      <c r="E112" s="1" t="s">
        <v>444</v>
      </c>
      <c r="F112" s="1" t="s">
        <v>890</v>
      </c>
      <c r="G112" s="1" t="s">
        <v>891</v>
      </c>
      <c r="H112" s="1" t="s">
        <v>442</v>
      </c>
      <c r="I112" s="1" t="s">
        <v>892</v>
      </c>
      <c r="J112" s="1" t="s">
        <v>444</v>
      </c>
      <c r="K112" s="6" t="s">
        <v>848</v>
      </c>
      <c r="L112">
        <v>0</v>
      </c>
      <c r="M112">
        <v>0</v>
      </c>
      <c r="N112">
        <v>202</v>
      </c>
      <c r="O112">
        <v>0</v>
      </c>
      <c r="P112">
        <v>70.551002502441406</v>
      </c>
      <c r="Q112">
        <v>56.038507371825801</v>
      </c>
      <c r="R112" s="19">
        <v>5.7522123893805309E-2</v>
      </c>
      <c r="S112" s="9">
        <v>0.9424778761061946</v>
      </c>
      <c r="T112" s="9">
        <v>0.91150442477876104</v>
      </c>
      <c r="U112" s="9">
        <v>3.0973451327433628E-2</v>
      </c>
      <c r="V112" s="19">
        <v>0</v>
      </c>
      <c r="W112" s="19">
        <v>8.8495575221238937E-2</v>
      </c>
      <c r="X112" s="19">
        <v>3.0973451327433628E-2</v>
      </c>
      <c r="Y112" s="19">
        <v>0.82300884955752207</v>
      </c>
      <c r="Z112" s="19">
        <v>0</v>
      </c>
      <c r="AA112" s="19">
        <v>0</v>
      </c>
      <c r="AB112" s="19">
        <v>5.7522123893805309E-2</v>
      </c>
      <c r="AC112" s="9">
        <v>0.9424778761061946</v>
      </c>
      <c r="AD112" s="9">
        <v>0.91150442477876104</v>
      </c>
      <c r="AE112" s="9">
        <v>3.0973451327433628E-2</v>
      </c>
      <c r="AF112">
        <v>0</v>
      </c>
      <c r="AG112" t="s">
        <v>446</v>
      </c>
      <c r="AH112">
        <v>1.858407079646033</v>
      </c>
      <c r="AI112">
        <v>98.141592920353972</v>
      </c>
      <c r="AJ112">
        <v>0.1</v>
      </c>
      <c r="AK112">
        <v>0.39083522690809103</v>
      </c>
      <c r="AL112">
        <v>2.49340795974478</v>
      </c>
      <c r="AM112">
        <v>3.72069959390981</v>
      </c>
      <c r="AN112">
        <v>6.6049427805626797</v>
      </c>
      <c r="AO112">
        <v>25.1788418512219</v>
      </c>
      <c r="AP112">
        <v>0</v>
      </c>
      <c r="AQ112">
        <v>25.1788418512219</v>
      </c>
      <c r="AR112">
        <v>25.1788418512219</v>
      </c>
      <c r="AS112">
        <v>31.783784631784599</v>
      </c>
      <c r="AT112">
        <v>1.625</v>
      </c>
      <c r="AU112">
        <v>3.875</v>
      </c>
      <c r="AV112">
        <v>60</v>
      </c>
      <c r="AW112">
        <v>60</v>
      </c>
      <c r="AX112">
        <v>0</v>
      </c>
      <c r="AY112">
        <v>0</v>
      </c>
      <c r="AZ112">
        <v>152.01346937193901</v>
      </c>
      <c r="BA112">
        <v>152.01346937193901</v>
      </c>
      <c r="BB112">
        <v>0</v>
      </c>
      <c r="BC112">
        <v>0</v>
      </c>
      <c r="BD112">
        <v>54.744634440280997</v>
      </c>
      <c r="BE112">
        <v>54.744634440280997</v>
      </c>
      <c r="BF112" t="s">
        <v>446</v>
      </c>
      <c r="BG112">
        <v>0</v>
      </c>
      <c r="BH112" t="s">
        <v>446</v>
      </c>
      <c r="BI112" t="s">
        <v>446</v>
      </c>
      <c r="BJ112" t="s">
        <v>446</v>
      </c>
      <c r="BK112">
        <v>0</v>
      </c>
      <c r="BL112" t="s">
        <v>446</v>
      </c>
      <c r="BM112" t="s">
        <v>446</v>
      </c>
      <c r="BN112">
        <v>0</v>
      </c>
      <c r="BO112">
        <v>0</v>
      </c>
      <c r="BP112" t="s">
        <v>446</v>
      </c>
      <c r="BQ112" t="s">
        <v>446</v>
      </c>
      <c r="BR112" t="s">
        <v>446</v>
      </c>
      <c r="BS112">
        <v>0</v>
      </c>
      <c r="BT112" t="s">
        <v>446</v>
      </c>
      <c r="BU112" t="s">
        <v>446</v>
      </c>
      <c r="BV112">
        <v>0</v>
      </c>
      <c r="BW112">
        <v>10</v>
      </c>
      <c r="BX112">
        <v>0</v>
      </c>
      <c r="BY112">
        <v>0</v>
      </c>
      <c r="BZ112">
        <v>0</v>
      </c>
      <c r="CA112">
        <v>20</v>
      </c>
      <c r="CB112">
        <v>0</v>
      </c>
      <c r="CC112">
        <v>0</v>
      </c>
      <c r="CD112">
        <v>30</v>
      </c>
      <c r="CE112">
        <v>10</v>
      </c>
      <c r="CF112">
        <v>0</v>
      </c>
      <c r="CG112">
        <v>0</v>
      </c>
      <c r="CH112">
        <v>0</v>
      </c>
      <c r="CI112">
        <v>20</v>
      </c>
      <c r="CJ112">
        <v>0</v>
      </c>
      <c r="CK112">
        <v>0</v>
      </c>
      <c r="CL112">
        <v>30</v>
      </c>
      <c r="CM112">
        <v>0</v>
      </c>
      <c r="CN112">
        <v>0</v>
      </c>
      <c r="CO112">
        <v>0</v>
      </c>
      <c r="CP112">
        <v>0</v>
      </c>
      <c r="CQ112">
        <v>0</v>
      </c>
      <c r="CR112">
        <v>0</v>
      </c>
      <c r="CS112">
        <v>0</v>
      </c>
      <c r="CT112">
        <v>0</v>
      </c>
      <c r="CU112">
        <v>1.27896283092566</v>
      </c>
      <c r="CV112">
        <v>0</v>
      </c>
      <c r="CW112">
        <v>0</v>
      </c>
      <c r="CX112">
        <v>0</v>
      </c>
      <c r="CY112">
        <v>42.383977772955497</v>
      </c>
      <c r="CZ112">
        <v>0</v>
      </c>
      <c r="DA112">
        <v>0</v>
      </c>
      <c r="DB112">
        <v>108.350528768058</v>
      </c>
      <c r="DC112">
        <v>1.27896283092566</v>
      </c>
      <c r="DD112">
        <v>0</v>
      </c>
      <c r="DE112">
        <v>0</v>
      </c>
      <c r="DF112">
        <v>0</v>
      </c>
      <c r="DG112">
        <v>42.383977772955497</v>
      </c>
      <c r="DH112">
        <v>0</v>
      </c>
      <c r="DI112">
        <v>0</v>
      </c>
      <c r="DJ112">
        <v>108.350528768058</v>
      </c>
      <c r="DK112">
        <v>0</v>
      </c>
      <c r="DL112">
        <v>0</v>
      </c>
      <c r="DM112">
        <v>0</v>
      </c>
      <c r="DN112">
        <v>0</v>
      </c>
      <c r="DO112">
        <v>0</v>
      </c>
      <c r="DP112">
        <v>0</v>
      </c>
      <c r="DQ112">
        <v>0</v>
      </c>
      <c r="DR112">
        <v>0</v>
      </c>
      <c r="DS112">
        <v>12.3</v>
      </c>
      <c r="DT112" t="s">
        <v>446</v>
      </c>
      <c r="DU112" t="s">
        <v>446</v>
      </c>
      <c r="DV112" t="s">
        <v>446</v>
      </c>
      <c r="DW112">
        <v>50.068203482849299</v>
      </c>
      <c r="DX112" t="s">
        <v>446</v>
      </c>
      <c r="DY112" t="s">
        <v>446</v>
      </c>
      <c r="DZ112">
        <v>65.362858974599106</v>
      </c>
      <c r="EA112">
        <v>12.3</v>
      </c>
      <c r="EB112" t="s">
        <v>446</v>
      </c>
      <c r="EC112" t="s">
        <v>446</v>
      </c>
      <c r="ED112" t="s">
        <v>446</v>
      </c>
      <c r="EE112">
        <v>50.068203482849299</v>
      </c>
      <c r="EF112" t="s">
        <v>446</v>
      </c>
      <c r="EG112" t="s">
        <v>446</v>
      </c>
      <c r="EH112">
        <v>65.362858974599106</v>
      </c>
      <c r="EI112" t="s">
        <v>446</v>
      </c>
      <c r="EJ112" t="s">
        <v>446</v>
      </c>
      <c r="EK112" t="s">
        <v>446</v>
      </c>
      <c r="EL112" t="s">
        <v>446</v>
      </c>
      <c r="EM112" t="s">
        <v>446</v>
      </c>
      <c r="EN112" t="s">
        <v>446</v>
      </c>
      <c r="EO112" t="s">
        <v>446</v>
      </c>
      <c r="EP112" t="s">
        <v>446</v>
      </c>
      <c r="EQ112">
        <v>50</v>
      </c>
      <c r="ER112">
        <v>50</v>
      </c>
      <c r="ES112">
        <v>0</v>
      </c>
      <c r="ET112">
        <v>150.73450654101299</v>
      </c>
      <c r="EU112">
        <v>150.73450654101299</v>
      </c>
      <c r="EV112">
        <v>0</v>
      </c>
      <c r="EW112">
        <v>0</v>
      </c>
      <c r="EX112">
        <v>0</v>
      </c>
      <c r="EY112">
        <v>59.716932272178902</v>
      </c>
      <c r="EZ112">
        <v>59.716932272178902</v>
      </c>
      <c r="FA112" t="s">
        <v>446</v>
      </c>
      <c r="FB112">
        <v>0</v>
      </c>
      <c r="FC112">
        <v>0</v>
      </c>
      <c r="FD112">
        <v>50</v>
      </c>
      <c r="FE112">
        <v>10</v>
      </c>
      <c r="FF112">
        <v>0</v>
      </c>
      <c r="FG112">
        <v>0</v>
      </c>
      <c r="FH112">
        <v>0</v>
      </c>
      <c r="FI112" t="s">
        <v>446</v>
      </c>
      <c r="FJ112">
        <v>12.3</v>
      </c>
      <c r="FK112" t="s">
        <v>446</v>
      </c>
      <c r="FL112" t="s">
        <v>446</v>
      </c>
      <c r="FM112" t="s">
        <v>446</v>
      </c>
      <c r="FN112">
        <v>50.068203482849299</v>
      </c>
      <c r="FO112" t="s">
        <v>446</v>
      </c>
      <c r="FP112" t="s">
        <v>446</v>
      </c>
      <c r="FQ112">
        <v>65.362858974599106</v>
      </c>
      <c r="FR112">
        <v>0</v>
      </c>
      <c r="FS112">
        <v>16.6666666666667</v>
      </c>
      <c r="FT112">
        <v>0</v>
      </c>
      <c r="FU112">
        <v>0</v>
      </c>
    </row>
    <row r="113" spans="1:177" x14ac:dyDescent="0.35">
      <c r="A113" s="1" t="s">
        <v>893</v>
      </c>
      <c r="B113" s="1" t="s">
        <v>437</v>
      </c>
      <c r="C113" t="s">
        <v>438</v>
      </c>
      <c r="D113">
        <v>150</v>
      </c>
      <c r="E113" s="1" t="s">
        <v>439</v>
      </c>
      <c r="F113" s="1" t="s">
        <v>894</v>
      </c>
      <c r="G113" s="1" t="s">
        <v>895</v>
      </c>
      <c r="H113" s="1" t="s">
        <v>442</v>
      </c>
      <c r="I113" s="1" t="s">
        <v>896</v>
      </c>
      <c r="J113" s="1" t="s">
        <v>444</v>
      </c>
      <c r="K113" s="6" t="s">
        <v>445</v>
      </c>
      <c r="L113">
        <v>0</v>
      </c>
      <c r="M113">
        <v>1</v>
      </c>
      <c r="N113">
        <v>0</v>
      </c>
      <c r="O113">
        <v>5.9999998658895E-2</v>
      </c>
      <c r="P113">
        <v>183.33999633789</v>
      </c>
      <c r="Q113">
        <v>117.09980847695201</v>
      </c>
      <c r="R113" s="19">
        <v>2.1897810218978103E-2</v>
      </c>
      <c r="S113" s="9">
        <v>0.97810218978102192</v>
      </c>
      <c r="T113" s="9">
        <v>0.97810218978102192</v>
      </c>
      <c r="U113" s="9">
        <v>0</v>
      </c>
      <c r="V113" s="19">
        <v>0</v>
      </c>
      <c r="W113" s="19">
        <v>0</v>
      </c>
      <c r="X113" s="19">
        <v>0</v>
      </c>
      <c r="Y113" s="19">
        <v>0.43795620437956206</v>
      </c>
      <c r="Z113" s="19">
        <v>0</v>
      </c>
      <c r="AA113" s="19">
        <v>0.54014598540145986</v>
      </c>
      <c r="AB113" s="19">
        <v>2.1897810218978103E-2</v>
      </c>
      <c r="AC113" s="9">
        <v>0.97810218978102192</v>
      </c>
      <c r="AD113" s="9">
        <v>0.97810218978102192</v>
      </c>
      <c r="AE113" s="9">
        <v>0</v>
      </c>
      <c r="AF113">
        <v>0</v>
      </c>
      <c r="AG113" t="s">
        <v>446</v>
      </c>
      <c r="AH113">
        <v>0.22123893805310049</v>
      </c>
      <c r="AI113">
        <v>99.778761061946895</v>
      </c>
      <c r="AJ113">
        <v>0.1</v>
      </c>
      <c r="AK113">
        <v>0.43968963027160302</v>
      </c>
      <c r="AL113">
        <v>3.42843594464907</v>
      </c>
      <c r="AM113">
        <v>4.9609327918797401</v>
      </c>
      <c r="AN113">
        <v>8.8290583668004103</v>
      </c>
      <c r="AO113">
        <v>35.004699424254198</v>
      </c>
      <c r="AP113">
        <v>1.80413820240287</v>
      </c>
      <c r="AQ113">
        <v>36.808837626657102</v>
      </c>
      <c r="AR113">
        <v>36.808837626657102</v>
      </c>
      <c r="AS113">
        <v>45.637895993457498</v>
      </c>
      <c r="AT113">
        <v>5</v>
      </c>
      <c r="AU113">
        <v>5.625</v>
      </c>
      <c r="AV113">
        <v>50</v>
      </c>
      <c r="AW113">
        <v>20</v>
      </c>
      <c r="AX113">
        <v>30</v>
      </c>
      <c r="AY113">
        <v>60</v>
      </c>
      <c r="AZ113">
        <v>116.276226517453</v>
      </c>
      <c r="BA113">
        <v>110.916908146816</v>
      </c>
      <c r="BB113">
        <v>5.35931837063674</v>
      </c>
      <c r="BC113">
        <v>4.6091265008778999</v>
      </c>
      <c r="BD113">
        <v>52.448927539083201</v>
      </c>
      <c r="BE113">
        <v>80.995339372089802</v>
      </c>
      <c r="BF113">
        <v>14.536849727502901</v>
      </c>
      <c r="BG113">
        <v>50</v>
      </c>
      <c r="BH113">
        <v>66.6666666666667</v>
      </c>
      <c r="BI113" t="s">
        <v>446</v>
      </c>
      <c r="BJ113" t="s">
        <v>446</v>
      </c>
      <c r="BK113" t="s">
        <v>446</v>
      </c>
      <c r="BL113" t="s">
        <v>446</v>
      </c>
      <c r="BM113" t="s">
        <v>446</v>
      </c>
      <c r="BN113" t="s">
        <v>446</v>
      </c>
      <c r="BO113">
        <v>31.9822320932815</v>
      </c>
      <c r="BP113">
        <v>3.6827468017618501</v>
      </c>
      <c r="BQ113" t="s">
        <v>446</v>
      </c>
      <c r="BR113" t="s">
        <v>446</v>
      </c>
      <c r="BS113" t="s">
        <v>446</v>
      </c>
      <c r="BT113" t="s">
        <v>446</v>
      </c>
      <c r="BU113" t="s">
        <v>446</v>
      </c>
      <c r="BV113" t="s">
        <v>446</v>
      </c>
      <c r="BW113">
        <v>20</v>
      </c>
      <c r="BX113">
        <v>30</v>
      </c>
      <c r="BY113">
        <v>0</v>
      </c>
      <c r="BZ113">
        <v>0</v>
      </c>
      <c r="CA113">
        <v>0</v>
      </c>
      <c r="CB113">
        <v>0</v>
      </c>
      <c r="CC113">
        <v>0</v>
      </c>
      <c r="CD113">
        <v>0</v>
      </c>
      <c r="CE113">
        <v>10</v>
      </c>
      <c r="CF113">
        <v>10</v>
      </c>
      <c r="CG113">
        <v>0</v>
      </c>
      <c r="CH113">
        <v>0</v>
      </c>
      <c r="CI113">
        <v>0</v>
      </c>
      <c r="CJ113">
        <v>0</v>
      </c>
      <c r="CK113">
        <v>0</v>
      </c>
      <c r="CL113">
        <v>0</v>
      </c>
      <c r="CM113">
        <v>10</v>
      </c>
      <c r="CN113">
        <v>20</v>
      </c>
      <c r="CO113">
        <v>0</v>
      </c>
      <c r="CP113">
        <v>0</v>
      </c>
      <c r="CQ113">
        <v>0</v>
      </c>
      <c r="CR113">
        <v>0</v>
      </c>
      <c r="CS113">
        <v>0</v>
      </c>
      <c r="CT113">
        <v>0</v>
      </c>
      <c r="CU113">
        <v>3.8062860375720802</v>
      </c>
      <c r="CV113">
        <v>112.469940479881</v>
      </c>
      <c r="CW113">
        <v>0</v>
      </c>
      <c r="CX113">
        <v>0</v>
      </c>
      <c r="CY113">
        <v>0</v>
      </c>
      <c r="CZ113">
        <v>0</v>
      </c>
      <c r="DA113">
        <v>0</v>
      </c>
      <c r="DB113">
        <v>0</v>
      </c>
      <c r="DC113">
        <v>2.5889508029016102</v>
      </c>
      <c r="DD113">
        <v>108.327957343915</v>
      </c>
      <c r="DE113">
        <v>0</v>
      </c>
      <c r="DF113">
        <v>0</v>
      </c>
      <c r="DG113">
        <v>0</v>
      </c>
      <c r="DH113">
        <v>0</v>
      </c>
      <c r="DI113">
        <v>0</v>
      </c>
      <c r="DJ113">
        <v>0</v>
      </c>
      <c r="DK113">
        <v>1.21733523467047</v>
      </c>
      <c r="DL113">
        <v>4.14198313596627</v>
      </c>
      <c r="DM113">
        <v>0</v>
      </c>
      <c r="DN113">
        <v>0</v>
      </c>
      <c r="DO113">
        <v>0</v>
      </c>
      <c r="DP113">
        <v>0</v>
      </c>
      <c r="DQ113">
        <v>0</v>
      </c>
      <c r="DR113">
        <v>0</v>
      </c>
      <c r="DS113">
        <v>15.0041660881237</v>
      </c>
      <c r="DT113">
        <v>66.5937935046002</v>
      </c>
      <c r="DU113" t="s">
        <v>446</v>
      </c>
      <c r="DV113" t="s">
        <v>446</v>
      </c>
      <c r="DW113" t="s">
        <v>446</v>
      </c>
      <c r="DX113" t="s">
        <v>446</v>
      </c>
      <c r="DY113" t="s">
        <v>446</v>
      </c>
      <c r="DZ113" t="s">
        <v>446</v>
      </c>
      <c r="EA113">
        <v>17.5</v>
      </c>
      <c r="EB113">
        <v>113.2</v>
      </c>
      <c r="EC113" t="s">
        <v>446</v>
      </c>
      <c r="ED113" t="s">
        <v>446</v>
      </c>
      <c r="EE113" t="s">
        <v>446</v>
      </c>
      <c r="EF113" t="s">
        <v>446</v>
      </c>
      <c r="EG113" t="s">
        <v>446</v>
      </c>
      <c r="EH113" t="s">
        <v>446</v>
      </c>
      <c r="EI113">
        <v>12</v>
      </c>
      <c r="EJ113">
        <v>15.651836952894699</v>
      </c>
      <c r="EK113" t="s">
        <v>446</v>
      </c>
      <c r="EL113" t="s">
        <v>446</v>
      </c>
      <c r="EM113" t="s">
        <v>446</v>
      </c>
      <c r="EN113" t="s">
        <v>446</v>
      </c>
      <c r="EO113" t="s">
        <v>446</v>
      </c>
      <c r="EP113" t="s">
        <v>446</v>
      </c>
      <c r="EQ113">
        <v>0</v>
      </c>
      <c r="ER113">
        <v>0</v>
      </c>
      <c r="ES113">
        <v>0</v>
      </c>
      <c r="ET113">
        <v>0</v>
      </c>
      <c r="EU113">
        <v>0</v>
      </c>
      <c r="EV113">
        <v>0</v>
      </c>
      <c r="EW113" t="s">
        <v>446</v>
      </c>
      <c r="EX113" t="s">
        <v>446</v>
      </c>
      <c r="EY113" t="s">
        <v>446</v>
      </c>
      <c r="EZ113" t="s">
        <v>446</v>
      </c>
      <c r="FA113" t="s">
        <v>446</v>
      </c>
      <c r="FB113">
        <v>0</v>
      </c>
      <c r="FC113">
        <v>75</v>
      </c>
      <c r="FD113">
        <v>10</v>
      </c>
      <c r="FE113">
        <v>40</v>
      </c>
      <c r="FF113">
        <v>100</v>
      </c>
      <c r="FG113">
        <v>100</v>
      </c>
      <c r="FH113">
        <v>0</v>
      </c>
      <c r="FI113">
        <v>0</v>
      </c>
      <c r="FJ113">
        <v>17.5</v>
      </c>
      <c r="FK113">
        <v>113.2</v>
      </c>
      <c r="FL113" t="s">
        <v>446</v>
      </c>
      <c r="FM113" t="s">
        <v>446</v>
      </c>
      <c r="FN113" t="s">
        <v>446</v>
      </c>
      <c r="FO113" t="s">
        <v>446</v>
      </c>
      <c r="FP113" t="s">
        <v>446</v>
      </c>
      <c r="FQ113" t="s">
        <v>446</v>
      </c>
      <c r="FR113">
        <v>0</v>
      </c>
      <c r="FS113">
        <v>80</v>
      </c>
      <c r="FT113">
        <v>0</v>
      </c>
      <c r="FU113">
        <v>0</v>
      </c>
    </row>
    <row r="114" spans="1:177" x14ac:dyDescent="0.35">
      <c r="A114" s="1" t="s">
        <v>897</v>
      </c>
      <c r="B114" s="1" t="s">
        <v>437</v>
      </c>
      <c r="C114" t="s">
        <v>438</v>
      </c>
      <c r="D114">
        <v>192</v>
      </c>
      <c r="E114" s="1" t="s">
        <v>444</v>
      </c>
      <c r="F114" s="1" t="s">
        <v>898</v>
      </c>
      <c r="G114" s="1" t="s">
        <v>899</v>
      </c>
      <c r="H114" s="1" t="s">
        <v>442</v>
      </c>
      <c r="I114" s="1" t="s">
        <v>900</v>
      </c>
      <c r="J114" s="1" t="s">
        <v>444</v>
      </c>
      <c r="K114" s="6" t="s">
        <v>445</v>
      </c>
      <c r="L114">
        <v>0</v>
      </c>
      <c r="M114">
        <v>0</v>
      </c>
      <c r="N114">
        <v>0</v>
      </c>
      <c r="O114">
        <v>0.129999995231628</v>
      </c>
      <c r="P114">
        <v>94.25</v>
      </c>
      <c r="Q114">
        <v>60.7538558571772</v>
      </c>
      <c r="R114" s="19">
        <v>0.22580645161290322</v>
      </c>
      <c r="S114" s="9">
        <v>0.77419354838709675</v>
      </c>
      <c r="T114" s="9">
        <v>0.66129032258064513</v>
      </c>
      <c r="U114" s="9">
        <v>0.11290322580645161</v>
      </c>
      <c r="V114" s="19">
        <v>0</v>
      </c>
      <c r="W114" s="19">
        <v>0.61290322580645162</v>
      </c>
      <c r="X114" s="19">
        <v>0.11290322580645161</v>
      </c>
      <c r="Y114" s="19">
        <v>4.8387096774193547E-2</v>
      </c>
      <c r="Z114" s="19">
        <v>0</v>
      </c>
      <c r="AA114" s="19">
        <v>0</v>
      </c>
      <c r="AB114" s="19">
        <v>0.22580645161290322</v>
      </c>
      <c r="AC114" s="9">
        <v>0.77419354838709675</v>
      </c>
      <c r="AD114" s="9">
        <v>0.66129032258064513</v>
      </c>
      <c r="AE114" s="9">
        <v>0.11290322580645161</v>
      </c>
      <c r="AF114">
        <f>_xlfn.XLOOKUP(A114, ceanothus_cover!$A:$A, ceanothus_cover!$D:$D, "")</f>
        <v>0.44247787610619499</v>
      </c>
      <c r="AG114">
        <f>_xlfn.XLOOKUP(A114, ceanothus_cover!$A:$A, ceanothus_cover!$E:$E, "")</f>
        <v>0.5</v>
      </c>
      <c r="AH114">
        <v>4.3584070796460193</v>
      </c>
      <c r="AI114">
        <v>95.641592920353972</v>
      </c>
      <c r="AJ114">
        <v>0.19974937343358379</v>
      </c>
      <c r="AK114">
        <v>1.3679232941783199</v>
      </c>
      <c r="AL114">
        <v>4.9868159194895503</v>
      </c>
      <c r="AM114">
        <v>0</v>
      </c>
      <c r="AN114">
        <v>6.3547392136678704</v>
      </c>
      <c r="AO114">
        <v>22.342403861049601</v>
      </c>
      <c r="AP114">
        <v>0</v>
      </c>
      <c r="AQ114">
        <v>22.342403861049601</v>
      </c>
      <c r="AR114">
        <v>22.342403861049601</v>
      </c>
      <c r="AS114">
        <v>28.697143074717498</v>
      </c>
      <c r="AT114">
        <v>2.125</v>
      </c>
      <c r="AU114">
        <v>1.25</v>
      </c>
      <c r="AV114">
        <v>90</v>
      </c>
      <c r="AW114">
        <v>70</v>
      </c>
      <c r="AX114">
        <v>20</v>
      </c>
      <c r="AY114">
        <v>22.2222222222222</v>
      </c>
      <c r="AZ114">
        <v>160.179675367351</v>
      </c>
      <c r="BA114">
        <v>56.568807520615003</v>
      </c>
      <c r="BB114">
        <v>103.610867846736</v>
      </c>
      <c r="BC114">
        <v>64.684153972167806</v>
      </c>
      <c r="BD114">
        <v>45.8837177608305</v>
      </c>
      <c r="BE114">
        <v>30.918302485282499</v>
      </c>
      <c r="BF114">
        <v>78.282341559255897</v>
      </c>
      <c r="BG114">
        <v>0</v>
      </c>
      <c r="BH114" t="s">
        <v>446</v>
      </c>
      <c r="BI114" t="s">
        <v>446</v>
      </c>
      <c r="BJ114" t="s">
        <v>446</v>
      </c>
      <c r="BK114">
        <v>100</v>
      </c>
      <c r="BL114" t="s">
        <v>446</v>
      </c>
      <c r="BM114">
        <v>0</v>
      </c>
      <c r="BN114" t="s">
        <v>446</v>
      </c>
      <c r="BO114">
        <v>0</v>
      </c>
      <c r="BP114" t="s">
        <v>446</v>
      </c>
      <c r="BQ114" t="s">
        <v>446</v>
      </c>
      <c r="BR114" t="s">
        <v>446</v>
      </c>
      <c r="BS114">
        <v>100</v>
      </c>
      <c r="BT114" t="s">
        <v>446</v>
      </c>
      <c r="BU114">
        <v>0</v>
      </c>
      <c r="BV114" t="s">
        <v>446</v>
      </c>
      <c r="BW114">
        <v>50</v>
      </c>
      <c r="BX114">
        <v>0</v>
      </c>
      <c r="BY114">
        <v>0</v>
      </c>
      <c r="BZ114">
        <v>0</v>
      </c>
      <c r="CA114">
        <v>20</v>
      </c>
      <c r="CB114">
        <v>0</v>
      </c>
      <c r="CC114">
        <v>20</v>
      </c>
      <c r="CD114">
        <v>0</v>
      </c>
      <c r="CE114">
        <v>50</v>
      </c>
      <c r="CF114">
        <v>0</v>
      </c>
      <c r="CG114">
        <v>0</v>
      </c>
      <c r="CH114">
        <v>0</v>
      </c>
      <c r="CI114">
        <v>0</v>
      </c>
      <c r="CJ114">
        <v>0</v>
      </c>
      <c r="CK114">
        <v>20</v>
      </c>
      <c r="CL114">
        <v>0</v>
      </c>
      <c r="CM114">
        <v>0</v>
      </c>
      <c r="CN114">
        <v>0</v>
      </c>
      <c r="CO114">
        <v>0</v>
      </c>
      <c r="CP114">
        <v>0</v>
      </c>
      <c r="CQ114">
        <v>20</v>
      </c>
      <c r="CR114">
        <v>0</v>
      </c>
      <c r="CS114">
        <v>0</v>
      </c>
      <c r="CT114">
        <v>0</v>
      </c>
      <c r="CU114">
        <v>42.130788951577898</v>
      </c>
      <c r="CV114">
        <v>0</v>
      </c>
      <c r="CW114">
        <v>0</v>
      </c>
      <c r="CX114">
        <v>0</v>
      </c>
      <c r="CY114">
        <v>103.610867846736</v>
      </c>
      <c r="CZ114">
        <v>0</v>
      </c>
      <c r="DA114">
        <v>14.4380185690371</v>
      </c>
      <c r="DB114">
        <v>0</v>
      </c>
      <c r="DC114">
        <v>42.130788951577898</v>
      </c>
      <c r="DD114">
        <v>0</v>
      </c>
      <c r="DE114">
        <v>0</v>
      </c>
      <c r="DF114">
        <v>0</v>
      </c>
      <c r="DG114">
        <v>0</v>
      </c>
      <c r="DH114">
        <v>0</v>
      </c>
      <c r="DI114">
        <v>14.4380185690371</v>
      </c>
      <c r="DJ114">
        <v>0</v>
      </c>
      <c r="DK114">
        <v>0</v>
      </c>
      <c r="DL114">
        <v>0</v>
      </c>
      <c r="DM114">
        <v>0</v>
      </c>
      <c r="DN114">
        <v>0</v>
      </c>
      <c r="DO114">
        <v>103.610867846736</v>
      </c>
      <c r="DP114">
        <v>0</v>
      </c>
      <c r="DQ114">
        <v>0</v>
      </c>
      <c r="DR114">
        <v>0</v>
      </c>
      <c r="DS114">
        <v>31.5711893979305</v>
      </c>
      <c r="DT114" t="s">
        <v>446</v>
      </c>
      <c r="DU114" t="s">
        <v>446</v>
      </c>
      <c r="DV114" t="s">
        <v>446</v>
      </c>
      <c r="DW114">
        <v>78.282341559255897</v>
      </c>
      <c r="DX114" t="s">
        <v>446</v>
      </c>
      <c r="DY114">
        <v>29.2223373466258</v>
      </c>
      <c r="DZ114" t="s">
        <v>446</v>
      </c>
      <c r="EA114">
        <v>31.5711893979305</v>
      </c>
      <c r="EB114" t="s">
        <v>446</v>
      </c>
      <c r="EC114" t="s">
        <v>446</v>
      </c>
      <c r="ED114" t="s">
        <v>446</v>
      </c>
      <c r="EE114" t="s">
        <v>446</v>
      </c>
      <c r="EF114" t="s">
        <v>446</v>
      </c>
      <c r="EG114">
        <v>29.2223373466258</v>
      </c>
      <c r="EH114" t="s">
        <v>446</v>
      </c>
      <c r="EI114" t="s">
        <v>446</v>
      </c>
      <c r="EJ114" t="s">
        <v>446</v>
      </c>
      <c r="EK114" t="s">
        <v>446</v>
      </c>
      <c r="EL114" t="s">
        <v>446</v>
      </c>
      <c r="EM114">
        <v>78.282341559255897</v>
      </c>
      <c r="EN114" t="s">
        <v>446</v>
      </c>
      <c r="EO114" t="s">
        <v>446</v>
      </c>
      <c r="EP114" t="s">
        <v>446</v>
      </c>
      <c r="EQ114">
        <v>40</v>
      </c>
      <c r="ER114">
        <v>20</v>
      </c>
      <c r="ES114">
        <v>20</v>
      </c>
      <c r="ET114">
        <v>118.048886415773</v>
      </c>
      <c r="EU114">
        <v>14.4380185690371</v>
      </c>
      <c r="EV114">
        <v>103.610867846736</v>
      </c>
      <c r="EW114">
        <v>50</v>
      </c>
      <c r="EX114">
        <v>87.769458054702994</v>
      </c>
      <c r="EY114">
        <v>59.084981171190996</v>
      </c>
      <c r="EZ114">
        <v>29.2223373466258</v>
      </c>
      <c r="FA114">
        <v>78.282341559255897</v>
      </c>
      <c r="FB114">
        <v>33.3333333333333</v>
      </c>
      <c r="FC114">
        <v>0</v>
      </c>
      <c r="FD114">
        <v>60</v>
      </c>
      <c r="FE114">
        <v>30</v>
      </c>
      <c r="FF114">
        <v>0</v>
      </c>
      <c r="FG114">
        <v>0</v>
      </c>
      <c r="FH114">
        <v>0</v>
      </c>
      <c r="FI114" t="s">
        <v>446</v>
      </c>
      <c r="FJ114">
        <v>31.5711893979305</v>
      </c>
      <c r="FK114" t="s">
        <v>446</v>
      </c>
      <c r="FL114" t="s">
        <v>446</v>
      </c>
      <c r="FM114" t="s">
        <v>446</v>
      </c>
      <c r="FN114" t="s">
        <v>446</v>
      </c>
      <c r="FO114" t="s">
        <v>446</v>
      </c>
      <c r="FP114">
        <v>29.2223373466258</v>
      </c>
      <c r="FQ114" t="s">
        <v>446</v>
      </c>
      <c r="FR114">
        <v>0</v>
      </c>
      <c r="FS114">
        <v>77.7777777777778</v>
      </c>
      <c r="FT114">
        <v>11.1111111111111</v>
      </c>
      <c r="FU114">
        <v>0</v>
      </c>
    </row>
    <row r="115" spans="1:177" x14ac:dyDescent="0.35">
      <c r="A115" s="1" t="s">
        <v>901</v>
      </c>
      <c r="B115" s="1" t="s">
        <v>437</v>
      </c>
      <c r="C115" t="s">
        <v>438</v>
      </c>
      <c r="D115">
        <v>118</v>
      </c>
      <c r="E115" s="1" t="s">
        <v>444</v>
      </c>
      <c r="F115" s="1" t="s">
        <v>902</v>
      </c>
      <c r="G115" s="1" t="s">
        <v>903</v>
      </c>
      <c r="H115" s="1" t="s">
        <v>442</v>
      </c>
      <c r="I115" s="1" t="s">
        <v>904</v>
      </c>
      <c r="J115" s="1" t="s">
        <v>444</v>
      </c>
      <c r="K115" s="6" t="s">
        <v>445</v>
      </c>
      <c r="L115">
        <v>2</v>
      </c>
      <c r="M115">
        <v>17</v>
      </c>
      <c r="N115">
        <v>0</v>
      </c>
      <c r="O115">
        <v>7.5100002288818297</v>
      </c>
      <c r="P115">
        <v>192.33999633789</v>
      </c>
      <c r="Q115">
        <v>128.05734720731999</v>
      </c>
      <c r="R115" s="19">
        <v>0</v>
      </c>
      <c r="S115" s="9">
        <v>1</v>
      </c>
      <c r="T115" s="9">
        <v>1</v>
      </c>
      <c r="U115" s="9">
        <v>0</v>
      </c>
      <c r="V115" s="19">
        <v>0</v>
      </c>
      <c r="W115" s="19">
        <v>0.70270270270270274</v>
      </c>
      <c r="X115" s="19">
        <v>0</v>
      </c>
      <c r="Y115" s="19">
        <v>0.29729729729729731</v>
      </c>
      <c r="Z115" s="19">
        <v>0</v>
      </c>
      <c r="AA115" s="19">
        <v>0</v>
      </c>
      <c r="AB115" s="19">
        <v>0</v>
      </c>
      <c r="AC115" s="9">
        <v>1</v>
      </c>
      <c r="AD115" s="9">
        <v>1</v>
      </c>
      <c r="AE115" s="9">
        <v>0</v>
      </c>
      <c r="AF115">
        <v>0</v>
      </c>
      <c r="AG115" t="s">
        <v>446</v>
      </c>
      <c r="AH115">
        <v>7.9646017699115026</v>
      </c>
      <c r="AI115">
        <v>92.035398230088504</v>
      </c>
      <c r="AJ115">
        <v>1.5</v>
      </c>
      <c r="AK115">
        <v>3.43609303656697</v>
      </c>
      <c r="AL115">
        <v>13.090391788660099</v>
      </c>
      <c r="AM115">
        <v>7.44139918781962</v>
      </c>
      <c r="AN115">
        <v>23.967884013046699</v>
      </c>
      <c r="AO115">
        <v>53.458128613239801</v>
      </c>
      <c r="AP115">
        <v>0</v>
      </c>
      <c r="AQ115">
        <v>53.458128613239801</v>
      </c>
      <c r="AR115">
        <v>53.458128613239801</v>
      </c>
      <c r="AS115">
        <v>77.426012626286493</v>
      </c>
      <c r="AT115">
        <v>3</v>
      </c>
      <c r="AU115">
        <v>2.75</v>
      </c>
      <c r="AV115">
        <v>110</v>
      </c>
      <c r="AW115">
        <v>50</v>
      </c>
      <c r="AX115">
        <v>60</v>
      </c>
      <c r="AY115">
        <v>54.545454545454497</v>
      </c>
      <c r="AZ115">
        <v>422.70241465682898</v>
      </c>
      <c r="BA115">
        <v>382.456043741087</v>
      </c>
      <c r="BB115">
        <v>40.246370915741799</v>
      </c>
      <c r="BC115">
        <v>9.52120676869467</v>
      </c>
      <c r="BD115">
        <v>67.421307665104905</v>
      </c>
      <c r="BE115">
        <v>95.1222056094159</v>
      </c>
      <c r="BF115">
        <v>28.168510787757299</v>
      </c>
      <c r="BG115">
        <v>20</v>
      </c>
      <c r="BH115" t="s">
        <v>446</v>
      </c>
      <c r="BI115">
        <v>100</v>
      </c>
      <c r="BJ115" t="s">
        <v>446</v>
      </c>
      <c r="BK115">
        <v>50</v>
      </c>
      <c r="BL115" t="s">
        <v>446</v>
      </c>
      <c r="BM115" t="s">
        <v>446</v>
      </c>
      <c r="BN115" t="s">
        <v>446</v>
      </c>
      <c r="BO115">
        <v>3.4598619425830299</v>
      </c>
      <c r="BP115" t="s">
        <v>446</v>
      </c>
      <c r="BQ115">
        <v>100</v>
      </c>
      <c r="BR115" t="s">
        <v>446</v>
      </c>
      <c r="BS115">
        <v>58.663267358645598</v>
      </c>
      <c r="BT115" t="s">
        <v>446</v>
      </c>
      <c r="BU115" t="s">
        <v>446</v>
      </c>
      <c r="BV115" t="s">
        <v>446</v>
      </c>
      <c r="BW115">
        <v>50</v>
      </c>
      <c r="BX115">
        <v>0</v>
      </c>
      <c r="BY115">
        <v>40</v>
      </c>
      <c r="BZ115">
        <v>0</v>
      </c>
      <c r="CA115">
        <v>20</v>
      </c>
      <c r="CB115">
        <v>0</v>
      </c>
      <c r="CC115">
        <v>0</v>
      </c>
      <c r="CD115">
        <v>0</v>
      </c>
      <c r="CE115">
        <v>40</v>
      </c>
      <c r="CF115">
        <v>0</v>
      </c>
      <c r="CG115">
        <v>0</v>
      </c>
      <c r="CH115">
        <v>0</v>
      </c>
      <c r="CI115">
        <v>10</v>
      </c>
      <c r="CJ115">
        <v>0</v>
      </c>
      <c r="CK115">
        <v>0</v>
      </c>
      <c r="CL115">
        <v>0</v>
      </c>
      <c r="CM115">
        <v>10</v>
      </c>
      <c r="CN115">
        <v>0</v>
      </c>
      <c r="CO115">
        <v>40</v>
      </c>
      <c r="CP115">
        <v>0</v>
      </c>
      <c r="CQ115">
        <v>10</v>
      </c>
      <c r="CR115">
        <v>0</v>
      </c>
      <c r="CS115">
        <v>0</v>
      </c>
      <c r="CT115">
        <v>0</v>
      </c>
      <c r="CU115">
        <v>381.22653515407001</v>
      </c>
      <c r="CV115">
        <v>0</v>
      </c>
      <c r="CW115">
        <v>6.5930538161076297</v>
      </c>
      <c r="CX115">
        <v>0</v>
      </c>
      <c r="CY115">
        <v>34.882825686651401</v>
      </c>
      <c r="CZ115">
        <v>0</v>
      </c>
      <c r="DA115">
        <v>0</v>
      </c>
      <c r="DB115">
        <v>0</v>
      </c>
      <c r="DC115">
        <v>368.03662334924701</v>
      </c>
      <c r="DD115">
        <v>0</v>
      </c>
      <c r="DE115">
        <v>0</v>
      </c>
      <c r="DF115">
        <v>0</v>
      </c>
      <c r="DG115">
        <v>14.4194203918408</v>
      </c>
      <c r="DH115">
        <v>0</v>
      </c>
      <c r="DI115">
        <v>0</v>
      </c>
      <c r="DJ115">
        <v>0</v>
      </c>
      <c r="DK115">
        <v>13.1899118048236</v>
      </c>
      <c r="DL115">
        <v>0</v>
      </c>
      <c r="DM115">
        <v>6.5930538161076297</v>
      </c>
      <c r="DN115">
        <v>0</v>
      </c>
      <c r="DO115">
        <v>20.463405294810599</v>
      </c>
      <c r="DP115">
        <v>0</v>
      </c>
      <c r="DQ115">
        <v>0</v>
      </c>
      <c r="DR115">
        <v>0</v>
      </c>
      <c r="DS115">
        <v>94.969184475807694</v>
      </c>
      <c r="DT115" t="s">
        <v>446</v>
      </c>
      <c r="DU115">
        <v>13.9633448714841</v>
      </c>
      <c r="DV115" t="s">
        <v>446</v>
      </c>
      <c r="DW115">
        <v>45.422076130445603</v>
      </c>
      <c r="DX115" t="s">
        <v>446</v>
      </c>
      <c r="DY115" t="s">
        <v>446</v>
      </c>
      <c r="DZ115" t="s">
        <v>446</v>
      </c>
      <c r="EA115">
        <v>104.325787799566</v>
      </c>
      <c r="EB115" t="s">
        <v>446</v>
      </c>
      <c r="EC115" t="s">
        <v>446</v>
      </c>
      <c r="ED115" t="s">
        <v>446</v>
      </c>
      <c r="EE115">
        <v>41.3</v>
      </c>
      <c r="EF115" t="s">
        <v>446</v>
      </c>
      <c r="EG115" t="s">
        <v>446</v>
      </c>
      <c r="EH115" t="s">
        <v>446</v>
      </c>
      <c r="EI115">
        <v>39.5</v>
      </c>
      <c r="EJ115" t="s">
        <v>446</v>
      </c>
      <c r="EK115">
        <v>13.9633448714841</v>
      </c>
      <c r="EL115" t="s">
        <v>446</v>
      </c>
      <c r="EM115">
        <v>49.2</v>
      </c>
      <c r="EN115" t="s">
        <v>446</v>
      </c>
      <c r="EO115" t="s">
        <v>446</v>
      </c>
      <c r="EP115" t="s">
        <v>446</v>
      </c>
      <c r="EQ115">
        <v>60</v>
      </c>
      <c r="ER115">
        <v>10</v>
      </c>
      <c r="ES115">
        <v>50</v>
      </c>
      <c r="ET115">
        <v>41.475879502759</v>
      </c>
      <c r="EU115">
        <v>14.4194203918408</v>
      </c>
      <c r="EV115">
        <v>27.056459110918201</v>
      </c>
      <c r="EW115">
        <v>83.3333333333333</v>
      </c>
      <c r="EX115">
        <v>65.234202228595095</v>
      </c>
      <c r="EY115">
        <v>28.595541610537801</v>
      </c>
      <c r="EZ115">
        <v>41.3</v>
      </c>
      <c r="FA115">
        <v>25.300355728724501</v>
      </c>
      <c r="FB115">
        <v>33.3333333333333</v>
      </c>
      <c r="FC115">
        <v>80</v>
      </c>
      <c r="FD115">
        <v>60</v>
      </c>
      <c r="FE115">
        <v>50</v>
      </c>
      <c r="FF115">
        <v>800</v>
      </c>
      <c r="FG115">
        <v>800</v>
      </c>
      <c r="FH115">
        <v>0</v>
      </c>
      <c r="FI115">
        <v>0</v>
      </c>
      <c r="FJ115">
        <v>104.325787799566</v>
      </c>
      <c r="FK115" t="s">
        <v>446</v>
      </c>
      <c r="FL115" t="s">
        <v>446</v>
      </c>
      <c r="FM115" t="s">
        <v>446</v>
      </c>
      <c r="FN115">
        <v>41.3</v>
      </c>
      <c r="FO115" t="s">
        <v>446</v>
      </c>
      <c r="FP115" t="s">
        <v>446</v>
      </c>
      <c r="FQ115" t="s">
        <v>446</v>
      </c>
      <c r="FR115">
        <v>0</v>
      </c>
      <c r="FS115">
        <v>100</v>
      </c>
      <c r="FT115">
        <v>0</v>
      </c>
      <c r="FU115">
        <v>0</v>
      </c>
    </row>
    <row r="116" spans="1:177" x14ac:dyDescent="0.35">
      <c r="A116" s="1" t="s">
        <v>905</v>
      </c>
      <c r="B116" s="1" t="s">
        <v>437</v>
      </c>
      <c r="C116" t="s">
        <v>438</v>
      </c>
      <c r="D116">
        <v>243</v>
      </c>
      <c r="E116" s="1" t="s">
        <v>444</v>
      </c>
      <c r="F116" s="1" t="s">
        <v>906</v>
      </c>
      <c r="G116" s="1" t="s">
        <v>907</v>
      </c>
      <c r="H116" s="1" t="s">
        <v>676</v>
      </c>
      <c r="I116" s="1" t="s">
        <v>908</v>
      </c>
      <c r="J116" s="1" t="s">
        <v>444</v>
      </c>
      <c r="K116" s="6" t="s">
        <v>445</v>
      </c>
      <c r="L116">
        <v>0</v>
      </c>
      <c r="M116">
        <v>0</v>
      </c>
      <c r="N116">
        <v>0</v>
      </c>
      <c r="O116">
        <v>11.3100004196166</v>
      </c>
      <c r="P116">
        <v>193.919998168945</v>
      </c>
      <c r="Q116">
        <v>129.51526611141</v>
      </c>
      <c r="R116" s="19">
        <v>2.1164021164021163E-2</v>
      </c>
      <c r="S116" s="9">
        <v>0.97883597883597884</v>
      </c>
      <c r="T116" s="9">
        <v>0.95238095238095233</v>
      </c>
      <c r="U116" s="9">
        <v>2.6455026455026454E-2</v>
      </c>
      <c r="V116" s="19">
        <v>2.6455026455026454E-2</v>
      </c>
      <c r="W116" s="19">
        <v>0.95238095238095233</v>
      </c>
      <c r="X116" s="19">
        <v>0</v>
      </c>
      <c r="Y116" s="19">
        <v>0</v>
      </c>
      <c r="Z116" s="19">
        <v>0</v>
      </c>
      <c r="AA116" s="19">
        <v>0</v>
      </c>
      <c r="AB116" s="19">
        <v>2.1164021164021163E-2</v>
      </c>
      <c r="AC116" s="9">
        <v>0.97883597883597884</v>
      </c>
      <c r="AD116" s="9">
        <v>0.95238095238095233</v>
      </c>
      <c r="AE116" s="9">
        <v>2.6455026455026454E-2</v>
      </c>
      <c r="AF116">
        <f>_xlfn.XLOOKUP(A116, ceanothus_cover!$A:$A, ceanothus_cover!$D:$D, "")</f>
        <v>81.349557522123888</v>
      </c>
      <c r="AG116">
        <f>_xlfn.XLOOKUP(A116, ceanothus_cover!$A:$A, ceanothus_cover!$E:$E, "")</f>
        <v>2.512056167737986</v>
      </c>
      <c r="AH116">
        <v>95.862831858407077</v>
      </c>
      <c r="AI116">
        <v>4.1371681415929178</v>
      </c>
      <c r="AJ116">
        <v>2.402428729685079</v>
      </c>
      <c r="AK116">
        <v>2.81727059396249</v>
      </c>
      <c r="AL116">
        <v>2.18173196477668</v>
      </c>
      <c r="AM116">
        <v>4.9609327918797499</v>
      </c>
      <c r="AN116">
        <v>9.9599353506189097</v>
      </c>
      <c r="AO116">
        <v>58.3409475195526</v>
      </c>
      <c r="AP116">
        <v>0</v>
      </c>
      <c r="AQ116">
        <v>58.3409475195526</v>
      </c>
      <c r="AR116">
        <v>58.3409475195526</v>
      </c>
      <c r="AS116">
        <v>68.300882870171506</v>
      </c>
      <c r="AT116">
        <v>2.75</v>
      </c>
      <c r="AU116">
        <v>2.125</v>
      </c>
      <c r="AV116">
        <v>90</v>
      </c>
      <c r="AW116">
        <v>30</v>
      </c>
      <c r="AX116">
        <v>60</v>
      </c>
      <c r="AY116">
        <v>66.6666666666667</v>
      </c>
      <c r="AZ116">
        <v>452.61631461962901</v>
      </c>
      <c r="BA116">
        <v>381.53019266538502</v>
      </c>
      <c r="BB116">
        <v>71.086121954243893</v>
      </c>
      <c r="BC116">
        <v>15.7056031031456</v>
      </c>
      <c r="BD116">
        <v>77.129407851710894</v>
      </c>
      <c r="BE116">
        <v>122.653509258127</v>
      </c>
      <c r="BF116">
        <v>37.436301455494601</v>
      </c>
      <c r="BG116">
        <v>50</v>
      </c>
      <c r="BH116" t="s">
        <v>446</v>
      </c>
      <c r="BI116">
        <v>100</v>
      </c>
      <c r="BJ116">
        <v>100</v>
      </c>
      <c r="BK116">
        <v>100</v>
      </c>
      <c r="BL116" t="s">
        <v>446</v>
      </c>
      <c r="BM116" t="s">
        <v>446</v>
      </c>
      <c r="BN116" t="s">
        <v>446</v>
      </c>
      <c r="BO116">
        <v>3.8017694029618498</v>
      </c>
      <c r="BP116" t="s">
        <v>446</v>
      </c>
      <c r="BQ116">
        <v>100</v>
      </c>
      <c r="BR116">
        <v>100</v>
      </c>
      <c r="BS116">
        <v>100</v>
      </c>
      <c r="BT116" t="s">
        <v>446</v>
      </c>
      <c r="BU116" t="s">
        <v>446</v>
      </c>
      <c r="BV116" t="s">
        <v>446</v>
      </c>
      <c r="BW116">
        <v>60</v>
      </c>
      <c r="BX116">
        <v>0</v>
      </c>
      <c r="BY116">
        <v>10</v>
      </c>
      <c r="BZ116">
        <v>10</v>
      </c>
      <c r="CA116">
        <v>10</v>
      </c>
      <c r="CB116">
        <v>0</v>
      </c>
      <c r="CC116">
        <v>0</v>
      </c>
      <c r="CD116">
        <v>0</v>
      </c>
      <c r="CE116">
        <v>30</v>
      </c>
      <c r="CF116">
        <v>0</v>
      </c>
      <c r="CG116">
        <v>0</v>
      </c>
      <c r="CH116">
        <v>0</v>
      </c>
      <c r="CI116">
        <v>0</v>
      </c>
      <c r="CJ116">
        <v>0</v>
      </c>
      <c r="CK116">
        <v>0</v>
      </c>
      <c r="CL116">
        <v>0</v>
      </c>
      <c r="CM116">
        <v>30</v>
      </c>
      <c r="CN116">
        <v>0</v>
      </c>
      <c r="CO116">
        <v>10</v>
      </c>
      <c r="CP116">
        <v>10</v>
      </c>
      <c r="CQ116">
        <v>10</v>
      </c>
      <c r="CR116">
        <v>0</v>
      </c>
      <c r="CS116">
        <v>0</v>
      </c>
      <c r="CT116">
        <v>0</v>
      </c>
      <c r="CU116">
        <v>396.60832667865299</v>
      </c>
      <c r="CV116">
        <v>0</v>
      </c>
      <c r="CW116">
        <v>5.2835730671461301</v>
      </c>
      <c r="CX116">
        <v>38.517247659495297</v>
      </c>
      <c r="CY116">
        <v>12.207167214334399</v>
      </c>
      <c r="CZ116">
        <v>0</v>
      </c>
      <c r="DA116">
        <v>0</v>
      </c>
      <c r="DB116">
        <v>0</v>
      </c>
      <c r="DC116">
        <v>381.53019266538502</v>
      </c>
      <c r="DD116">
        <v>0</v>
      </c>
      <c r="DE116">
        <v>0</v>
      </c>
      <c r="DF116">
        <v>0</v>
      </c>
      <c r="DG116">
        <v>0</v>
      </c>
      <c r="DH116">
        <v>0</v>
      </c>
      <c r="DI116">
        <v>0</v>
      </c>
      <c r="DJ116">
        <v>0</v>
      </c>
      <c r="DK116">
        <v>15.078134013268</v>
      </c>
      <c r="DL116">
        <v>0</v>
      </c>
      <c r="DM116">
        <v>5.2835730671461301</v>
      </c>
      <c r="DN116">
        <v>38.517247659495297</v>
      </c>
      <c r="DO116">
        <v>12.207167214334399</v>
      </c>
      <c r="DP116">
        <v>0</v>
      </c>
      <c r="DQ116">
        <v>0</v>
      </c>
      <c r="DR116">
        <v>0</v>
      </c>
      <c r="DS116">
        <v>88.426296993598001</v>
      </c>
      <c r="DT116" t="s">
        <v>446</v>
      </c>
      <c r="DU116">
        <v>25</v>
      </c>
      <c r="DV116">
        <v>67.5</v>
      </c>
      <c r="DW116">
        <v>38</v>
      </c>
      <c r="DX116" t="s">
        <v>446</v>
      </c>
      <c r="DY116" t="s">
        <v>446</v>
      </c>
      <c r="DZ116" t="s">
        <v>446</v>
      </c>
      <c r="EA116">
        <v>122.653509258127</v>
      </c>
      <c r="EB116" t="s">
        <v>446</v>
      </c>
      <c r="EC116" t="s">
        <v>446</v>
      </c>
      <c r="ED116" t="s">
        <v>446</v>
      </c>
      <c r="EE116" t="s">
        <v>446</v>
      </c>
      <c r="EF116" t="s">
        <v>446</v>
      </c>
      <c r="EG116" t="s">
        <v>446</v>
      </c>
      <c r="EH116" t="s">
        <v>446</v>
      </c>
      <c r="EI116">
        <v>24.383122578264398</v>
      </c>
      <c r="EJ116" t="s">
        <v>446</v>
      </c>
      <c r="EK116">
        <v>25</v>
      </c>
      <c r="EL116">
        <v>67.5</v>
      </c>
      <c r="EM116">
        <v>38</v>
      </c>
      <c r="EN116" t="s">
        <v>446</v>
      </c>
      <c r="EO116" t="s">
        <v>446</v>
      </c>
      <c r="EP116" t="s">
        <v>446</v>
      </c>
      <c r="EQ116">
        <v>30</v>
      </c>
      <c r="ER116">
        <v>0</v>
      </c>
      <c r="ES116">
        <v>30</v>
      </c>
      <c r="ET116">
        <v>56.007987940975902</v>
      </c>
      <c r="EU116">
        <v>0</v>
      </c>
      <c r="EV116">
        <v>56.007987940975902</v>
      </c>
      <c r="EW116">
        <v>100</v>
      </c>
      <c r="EX116">
        <v>100</v>
      </c>
      <c r="EY116">
        <v>46.993793916502099</v>
      </c>
      <c r="EZ116" t="s">
        <v>446</v>
      </c>
      <c r="FA116">
        <v>46.993793916502099</v>
      </c>
      <c r="FB116">
        <v>40</v>
      </c>
      <c r="FC116">
        <v>100</v>
      </c>
      <c r="FD116">
        <v>50</v>
      </c>
      <c r="FE116">
        <v>40</v>
      </c>
      <c r="FF116">
        <v>0</v>
      </c>
      <c r="FG116">
        <v>0</v>
      </c>
      <c r="FH116">
        <v>0</v>
      </c>
      <c r="FI116" t="s">
        <v>446</v>
      </c>
      <c r="FJ116">
        <v>122.653509258127</v>
      </c>
      <c r="FK116" t="s">
        <v>446</v>
      </c>
      <c r="FL116" t="s">
        <v>446</v>
      </c>
      <c r="FM116" t="s">
        <v>446</v>
      </c>
      <c r="FN116" t="s">
        <v>446</v>
      </c>
      <c r="FO116" t="s">
        <v>446</v>
      </c>
      <c r="FP116" t="s">
        <v>446</v>
      </c>
      <c r="FQ116" t="s">
        <v>446</v>
      </c>
      <c r="FR116">
        <v>0</v>
      </c>
      <c r="FS116">
        <v>100</v>
      </c>
      <c r="FT116">
        <v>0</v>
      </c>
      <c r="FU116">
        <v>0</v>
      </c>
    </row>
    <row r="117" spans="1:177" x14ac:dyDescent="0.35">
      <c r="A117" s="1" t="s">
        <v>909</v>
      </c>
      <c r="B117" s="1" t="s">
        <v>437</v>
      </c>
      <c r="C117" t="s">
        <v>438</v>
      </c>
      <c r="D117">
        <v>138</v>
      </c>
      <c r="E117" s="1" t="s">
        <v>439</v>
      </c>
      <c r="F117" s="1" t="s">
        <v>910</v>
      </c>
      <c r="G117" s="1" t="s">
        <v>911</v>
      </c>
      <c r="H117" s="1" t="s">
        <v>442</v>
      </c>
      <c r="I117" s="1" t="s">
        <v>912</v>
      </c>
      <c r="J117" s="1" t="s">
        <v>444</v>
      </c>
      <c r="K117" s="6" t="s">
        <v>445</v>
      </c>
      <c r="L117">
        <v>0</v>
      </c>
      <c r="M117">
        <v>2</v>
      </c>
      <c r="N117">
        <v>0</v>
      </c>
      <c r="O117">
        <v>0.140000000596046</v>
      </c>
      <c r="P117">
        <v>194.33999633789</v>
      </c>
      <c r="Q117">
        <v>124.923760722685</v>
      </c>
      <c r="R117" s="19">
        <v>3.4782608695652174E-2</v>
      </c>
      <c r="S117" s="9">
        <v>0.9652173913043478</v>
      </c>
      <c r="T117" s="9">
        <v>0.9391304347826086</v>
      </c>
      <c r="U117" s="9">
        <v>2.6086956521739129E-2</v>
      </c>
      <c r="V117" s="19">
        <v>0</v>
      </c>
      <c r="W117" s="19">
        <v>0.10434782608695652</v>
      </c>
      <c r="X117" s="19">
        <v>0</v>
      </c>
      <c r="Y117" s="19">
        <v>0.15652173913043479</v>
      </c>
      <c r="Z117" s="19">
        <v>2.6086956521739129E-2</v>
      </c>
      <c r="AA117" s="19">
        <v>0.67826086956521736</v>
      </c>
      <c r="AB117" s="19">
        <v>3.4782608695652174E-2</v>
      </c>
      <c r="AC117" s="9">
        <v>0.9652173913043478</v>
      </c>
      <c r="AD117" s="9">
        <v>0.9391304347826086</v>
      </c>
      <c r="AE117" s="9">
        <v>2.6086956521739129E-2</v>
      </c>
      <c r="AF117">
        <v>0</v>
      </c>
      <c r="AG117" t="s">
        <v>446</v>
      </c>
      <c r="AH117">
        <v>5.862831858407076</v>
      </c>
      <c r="AI117">
        <v>94.137168141592923</v>
      </c>
      <c r="AJ117">
        <v>1.75</v>
      </c>
      <c r="AK117">
        <v>0.61882244260447805</v>
      </c>
      <c r="AL117">
        <v>2.18173196477668</v>
      </c>
      <c r="AM117">
        <v>4.9609327918797401</v>
      </c>
      <c r="AN117">
        <v>7.7614871992609</v>
      </c>
      <c r="AO117">
        <v>5.5856009652624001</v>
      </c>
      <c r="AP117">
        <v>1.3254892915612899</v>
      </c>
      <c r="AQ117">
        <v>6.91109025682369</v>
      </c>
      <c r="AR117">
        <v>6.91109025682369</v>
      </c>
      <c r="AS117">
        <v>14.6725774560846</v>
      </c>
      <c r="AT117">
        <v>2</v>
      </c>
      <c r="AU117">
        <v>1.5</v>
      </c>
      <c r="AV117">
        <v>100</v>
      </c>
      <c r="AW117">
        <v>90</v>
      </c>
      <c r="AX117">
        <v>10</v>
      </c>
      <c r="AY117">
        <v>10</v>
      </c>
      <c r="AZ117">
        <v>531.46869722239398</v>
      </c>
      <c r="BA117">
        <v>529.30454569409096</v>
      </c>
      <c r="BB117">
        <v>2.1641515283030599</v>
      </c>
      <c r="BC117">
        <v>0.40720206845925699</v>
      </c>
      <c r="BD117">
        <v>79.289375076361907</v>
      </c>
      <c r="BE117">
        <v>83.407999882771705</v>
      </c>
      <c r="BF117">
        <v>16</v>
      </c>
      <c r="BG117">
        <v>0</v>
      </c>
      <c r="BH117">
        <v>16.6666666666667</v>
      </c>
      <c r="BI117">
        <v>0</v>
      </c>
      <c r="BJ117" t="s">
        <v>446</v>
      </c>
      <c r="BK117" t="s">
        <v>446</v>
      </c>
      <c r="BL117" t="s">
        <v>446</v>
      </c>
      <c r="BM117" t="s">
        <v>446</v>
      </c>
      <c r="BN117" t="s">
        <v>446</v>
      </c>
      <c r="BO117">
        <v>0</v>
      </c>
      <c r="BP117">
        <v>0.562470846542793</v>
      </c>
      <c r="BQ117">
        <v>0</v>
      </c>
      <c r="BR117" t="s">
        <v>446</v>
      </c>
      <c r="BS117" t="s">
        <v>446</v>
      </c>
      <c r="BT117" t="s">
        <v>446</v>
      </c>
      <c r="BU117" t="s">
        <v>446</v>
      </c>
      <c r="BV117" t="s">
        <v>446</v>
      </c>
      <c r="BW117">
        <v>30</v>
      </c>
      <c r="BX117">
        <v>60</v>
      </c>
      <c r="BY117">
        <v>10</v>
      </c>
      <c r="BZ117">
        <v>0</v>
      </c>
      <c r="CA117">
        <v>0</v>
      </c>
      <c r="CB117">
        <v>0</v>
      </c>
      <c r="CC117">
        <v>0</v>
      </c>
      <c r="CD117">
        <v>0</v>
      </c>
      <c r="CE117">
        <v>30</v>
      </c>
      <c r="CF117">
        <v>50</v>
      </c>
      <c r="CG117">
        <v>10</v>
      </c>
      <c r="CH117">
        <v>0</v>
      </c>
      <c r="CI117">
        <v>0</v>
      </c>
      <c r="CJ117">
        <v>0</v>
      </c>
      <c r="CK117">
        <v>0</v>
      </c>
      <c r="CL117">
        <v>0</v>
      </c>
      <c r="CM117">
        <v>0</v>
      </c>
      <c r="CN117">
        <v>10</v>
      </c>
      <c r="CO117">
        <v>0</v>
      </c>
      <c r="CP117">
        <v>0</v>
      </c>
      <c r="CQ117">
        <v>0</v>
      </c>
      <c r="CR117">
        <v>0</v>
      </c>
      <c r="CS117">
        <v>0</v>
      </c>
      <c r="CT117">
        <v>0</v>
      </c>
      <c r="CU117">
        <v>107.043753208506</v>
      </c>
      <c r="CV117">
        <v>384.75799085498198</v>
      </c>
      <c r="CW117">
        <v>39.666953158906303</v>
      </c>
      <c r="CX117">
        <v>0</v>
      </c>
      <c r="CY117">
        <v>0</v>
      </c>
      <c r="CZ117">
        <v>0</v>
      </c>
      <c r="DA117">
        <v>0</v>
      </c>
      <c r="DB117">
        <v>0</v>
      </c>
      <c r="DC117">
        <v>107.043753208506</v>
      </c>
      <c r="DD117">
        <v>382.59383932667902</v>
      </c>
      <c r="DE117">
        <v>39.666953158906303</v>
      </c>
      <c r="DF117">
        <v>0</v>
      </c>
      <c r="DG117">
        <v>0</v>
      </c>
      <c r="DH117">
        <v>0</v>
      </c>
      <c r="DI117">
        <v>0</v>
      </c>
      <c r="DJ117">
        <v>0</v>
      </c>
      <c r="DK117">
        <v>0</v>
      </c>
      <c r="DL117">
        <v>2.1641515283030599</v>
      </c>
      <c r="DM117">
        <v>0</v>
      </c>
      <c r="DN117">
        <v>0</v>
      </c>
      <c r="DO117">
        <v>0</v>
      </c>
      <c r="DP117">
        <v>0</v>
      </c>
      <c r="DQ117">
        <v>0</v>
      </c>
      <c r="DR117">
        <v>0</v>
      </c>
      <c r="DS117">
        <v>64.9675046978616</v>
      </c>
      <c r="DT117">
        <v>87.095225663255107</v>
      </c>
      <c r="DU117">
        <v>68.5</v>
      </c>
      <c r="DV117" t="s">
        <v>446</v>
      </c>
      <c r="DW117" t="s">
        <v>446</v>
      </c>
      <c r="DX117" t="s">
        <v>446</v>
      </c>
      <c r="DY117" t="s">
        <v>446</v>
      </c>
      <c r="DZ117" t="s">
        <v>446</v>
      </c>
      <c r="EA117">
        <v>64.9675046978616</v>
      </c>
      <c r="EB117">
        <v>95.139339917827897</v>
      </c>
      <c r="EC117">
        <v>68.5</v>
      </c>
      <c r="ED117" t="s">
        <v>446</v>
      </c>
      <c r="EE117" t="s">
        <v>446</v>
      </c>
      <c r="EF117" t="s">
        <v>446</v>
      </c>
      <c r="EG117" t="s">
        <v>446</v>
      </c>
      <c r="EH117" t="s">
        <v>446</v>
      </c>
      <c r="EI117" t="s">
        <v>446</v>
      </c>
      <c r="EJ117">
        <v>16</v>
      </c>
      <c r="EK117" t="s">
        <v>446</v>
      </c>
      <c r="EL117" t="s">
        <v>446</v>
      </c>
      <c r="EM117" t="s">
        <v>446</v>
      </c>
      <c r="EN117" t="s">
        <v>446</v>
      </c>
      <c r="EO117" t="s">
        <v>446</v>
      </c>
      <c r="EP117" t="s">
        <v>446</v>
      </c>
      <c r="EQ117">
        <v>10</v>
      </c>
      <c r="ER117">
        <v>10</v>
      </c>
      <c r="ES117">
        <v>0</v>
      </c>
      <c r="ET117">
        <v>39.666953158906303</v>
      </c>
      <c r="EU117">
        <v>39.666953158906303</v>
      </c>
      <c r="EV117">
        <v>0</v>
      </c>
      <c r="EW117">
        <v>0</v>
      </c>
      <c r="EX117">
        <v>0</v>
      </c>
      <c r="EY117">
        <v>68.5</v>
      </c>
      <c r="EZ117">
        <v>68.5</v>
      </c>
      <c r="FA117" t="s">
        <v>446</v>
      </c>
      <c r="FB117">
        <v>0</v>
      </c>
      <c r="FC117">
        <v>50</v>
      </c>
      <c r="FD117">
        <v>80</v>
      </c>
      <c r="FE117">
        <v>20</v>
      </c>
      <c r="FF117">
        <v>0</v>
      </c>
      <c r="FG117">
        <v>0</v>
      </c>
      <c r="FH117">
        <v>0</v>
      </c>
      <c r="FI117" t="s">
        <v>446</v>
      </c>
      <c r="FJ117">
        <v>64.9675046978616</v>
      </c>
      <c r="FK117">
        <v>95.139339917827897</v>
      </c>
      <c r="FL117">
        <v>68.5</v>
      </c>
      <c r="FM117" t="s">
        <v>446</v>
      </c>
      <c r="FN117" t="s">
        <v>446</v>
      </c>
      <c r="FO117" t="s">
        <v>446</v>
      </c>
      <c r="FP117" t="s">
        <v>446</v>
      </c>
      <c r="FQ117" t="s">
        <v>446</v>
      </c>
      <c r="FR117">
        <v>10</v>
      </c>
      <c r="FS117">
        <v>90</v>
      </c>
      <c r="FT117">
        <v>0</v>
      </c>
      <c r="FU117">
        <v>10</v>
      </c>
    </row>
    <row r="118" spans="1:177" x14ac:dyDescent="0.35">
      <c r="A118" s="1" t="s">
        <v>913</v>
      </c>
      <c r="B118" s="1" t="s">
        <v>437</v>
      </c>
      <c r="C118" t="s">
        <v>438</v>
      </c>
      <c r="D118">
        <v>80</v>
      </c>
      <c r="E118" s="1" t="s">
        <v>439</v>
      </c>
      <c r="F118" s="1" t="s">
        <v>914</v>
      </c>
      <c r="G118" s="1" t="s">
        <v>915</v>
      </c>
      <c r="H118" s="1" t="s">
        <v>442</v>
      </c>
      <c r="I118" s="1" t="s">
        <v>916</v>
      </c>
      <c r="J118" s="1" t="s">
        <v>444</v>
      </c>
      <c r="K118" s="6" t="s">
        <v>445</v>
      </c>
      <c r="L118">
        <v>0</v>
      </c>
      <c r="M118">
        <v>2</v>
      </c>
      <c r="N118">
        <v>0</v>
      </c>
      <c r="O118">
        <v>0.270000010728836</v>
      </c>
      <c r="P118">
        <v>185.850006103515</v>
      </c>
      <c r="Q118">
        <v>133.06685104249601</v>
      </c>
      <c r="R118" s="19">
        <v>0</v>
      </c>
      <c r="S118" s="9">
        <v>1</v>
      </c>
      <c r="T118" s="9">
        <v>1</v>
      </c>
      <c r="U118" s="9">
        <v>0</v>
      </c>
      <c r="V118" s="19">
        <v>0</v>
      </c>
      <c r="W118" s="19">
        <v>0.70129870129870131</v>
      </c>
      <c r="X118" s="19">
        <v>0</v>
      </c>
      <c r="Y118" s="19">
        <v>0</v>
      </c>
      <c r="Z118" s="19">
        <v>0</v>
      </c>
      <c r="AA118" s="19">
        <v>0.29870129870129869</v>
      </c>
      <c r="AB118" s="19">
        <v>0</v>
      </c>
      <c r="AC118" s="9">
        <v>1</v>
      </c>
      <c r="AD118" s="9">
        <v>1</v>
      </c>
      <c r="AE118" s="9">
        <v>0</v>
      </c>
      <c r="AF118">
        <f>_xlfn.XLOOKUP(A118, ceanothus_cover!$A:$A, ceanothus_cover!$D:$D, "")</f>
        <v>5.7522123893805306</v>
      </c>
      <c r="AG118">
        <f>_xlfn.XLOOKUP(A118, ceanothus_cover!$A:$A, ceanothus_cover!$E:$E, "")</f>
        <v>0.75</v>
      </c>
      <c r="AH118">
        <v>2.8761061946902649</v>
      </c>
      <c r="AI118">
        <v>97.123893805309734</v>
      </c>
      <c r="AJ118">
        <v>0.75</v>
      </c>
      <c r="AK118">
        <v>2.2147329524791801</v>
      </c>
      <c r="AL118">
        <v>2.18173196477668</v>
      </c>
      <c r="AM118">
        <v>0</v>
      </c>
      <c r="AN118">
        <v>4.3964649172558596</v>
      </c>
      <c r="AO118">
        <v>1.76731905541506</v>
      </c>
      <c r="AP118">
        <v>0</v>
      </c>
      <c r="AQ118">
        <v>1.76731905541506</v>
      </c>
      <c r="AR118">
        <v>1.76731905541506</v>
      </c>
      <c r="AS118">
        <v>6.1637839726709203</v>
      </c>
      <c r="AT118">
        <v>1.75</v>
      </c>
      <c r="AU118">
        <v>1.375</v>
      </c>
      <c r="AV118">
        <v>150</v>
      </c>
      <c r="AW118">
        <v>130</v>
      </c>
      <c r="AX118">
        <v>20</v>
      </c>
      <c r="AY118">
        <v>13.3333333333333</v>
      </c>
      <c r="AZ118">
        <v>522.80228479757</v>
      </c>
      <c r="BA118">
        <v>515.89044131688297</v>
      </c>
      <c r="BB118">
        <v>6.9118434806869598</v>
      </c>
      <c r="BC118">
        <v>1.32207598965702</v>
      </c>
      <c r="BD118">
        <v>64.2094956632844</v>
      </c>
      <c r="BE118">
        <v>68.514613825754793</v>
      </c>
      <c r="BF118">
        <v>20.218926776661501</v>
      </c>
      <c r="BG118">
        <v>18.181818181818201</v>
      </c>
      <c r="BH118">
        <v>0</v>
      </c>
      <c r="BI118">
        <v>0</v>
      </c>
      <c r="BJ118" t="s">
        <v>446</v>
      </c>
      <c r="BK118" t="s">
        <v>446</v>
      </c>
      <c r="BL118" t="s">
        <v>446</v>
      </c>
      <c r="BM118" t="s">
        <v>446</v>
      </c>
      <c r="BN118" t="s">
        <v>446</v>
      </c>
      <c r="BO118">
        <v>1.6967890071996401</v>
      </c>
      <c r="BP118">
        <v>0</v>
      </c>
      <c r="BQ118">
        <v>0</v>
      </c>
      <c r="BR118" t="s">
        <v>446</v>
      </c>
      <c r="BS118" t="s">
        <v>446</v>
      </c>
      <c r="BT118" t="s">
        <v>446</v>
      </c>
      <c r="BU118" t="s">
        <v>446</v>
      </c>
      <c r="BV118" t="s">
        <v>446</v>
      </c>
      <c r="BW118">
        <v>110</v>
      </c>
      <c r="BX118">
        <v>30</v>
      </c>
      <c r="BY118">
        <v>10</v>
      </c>
      <c r="BZ118">
        <v>0</v>
      </c>
      <c r="CA118">
        <v>0</v>
      </c>
      <c r="CB118">
        <v>0</v>
      </c>
      <c r="CC118">
        <v>0</v>
      </c>
      <c r="CD118">
        <v>0</v>
      </c>
      <c r="CE118">
        <v>90</v>
      </c>
      <c r="CF118">
        <v>30</v>
      </c>
      <c r="CG118">
        <v>10</v>
      </c>
      <c r="CH118">
        <v>0</v>
      </c>
      <c r="CI118">
        <v>0</v>
      </c>
      <c r="CJ118">
        <v>0</v>
      </c>
      <c r="CK118">
        <v>0</v>
      </c>
      <c r="CL118">
        <v>0</v>
      </c>
      <c r="CM118">
        <v>20</v>
      </c>
      <c r="CN118">
        <v>0</v>
      </c>
      <c r="CO118">
        <v>0</v>
      </c>
      <c r="CP118">
        <v>0</v>
      </c>
      <c r="CQ118">
        <v>0</v>
      </c>
      <c r="CR118">
        <v>0</v>
      </c>
      <c r="CS118">
        <v>0</v>
      </c>
      <c r="CT118">
        <v>0</v>
      </c>
      <c r="CU118">
        <v>407.34843586087197</v>
      </c>
      <c r="CV118">
        <v>89.5080391530783</v>
      </c>
      <c r="CW118">
        <v>25.945809783619602</v>
      </c>
      <c r="CX118">
        <v>0</v>
      </c>
      <c r="CY118">
        <v>0</v>
      </c>
      <c r="CZ118">
        <v>0</v>
      </c>
      <c r="DA118">
        <v>0</v>
      </c>
      <c r="DB118">
        <v>0</v>
      </c>
      <c r="DC118">
        <v>400.436592380185</v>
      </c>
      <c r="DD118">
        <v>89.5080391530783</v>
      </c>
      <c r="DE118">
        <v>25.945809783619602</v>
      </c>
      <c r="DF118">
        <v>0</v>
      </c>
      <c r="DG118">
        <v>0</v>
      </c>
      <c r="DH118">
        <v>0</v>
      </c>
      <c r="DI118">
        <v>0</v>
      </c>
      <c r="DJ118">
        <v>0</v>
      </c>
      <c r="DK118">
        <v>6.9118434806869598</v>
      </c>
      <c r="DL118">
        <v>0</v>
      </c>
      <c r="DM118">
        <v>0</v>
      </c>
      <c r="DN118">
        <v>0</v>
      </c>
      <c r="DO118">
        <v>0</v>
      </c>
      <c r="DP118">
        <v>0</v>
      </c>
      <c r="DQ118">
        <v>0</v>
      </c>
      <c r="DR118">
        <v>0</v>
      </c>
      <c r="DS118">
        <v>66.185496900756107</v>
      </c>
      <c r="DT118">
        <v>59.408220531056699</v>
      </c>
      <c r="DU118">
        <v>55.4</v>
      </c>
      <c r="DV118" t="s">
        <v>446</v>
      </c>
      <c r="DW118" t="s">
        <v>446</v>
      </c>
      <c r="DX118" t="s">
        <v>446</v>
      </c>
      <c r="DY118" t="s">
        <v>446</v>
      </c>
      <c r="DZ118" t="s">
        <v>446</v>
      </c>
      <c r="EA118">
        <v>72.5473868125747</v>
      </c>
      <c r="EB118">
        <v>59.408220531056699</v>
      </c>
      <c r="EC118">
        <v>55.4</v>
      </c>
      <c r="ED118" t="s">
        <v>446</v>
      </c>
      <c r="EE118" t="s">
        <v>446</v>
      </c>
      <c r="EF118" t="s">
        <v>446</v>
      </c>
      <c r="EG118" t="s">
        <v>446</v>
      </c>
      <c r="EH118" t="s">
        <v>446</v>
      </c>
      <c r="EI118">
        <v>20.218926776661501</v>
      </c>
      <c r="EJ118" t="s">
        <v>446</v>
      </c>
      <c r="EK118" t="s">
        <v>446</v>
      </c>
      <c r="EL118" t="s">
        <v>446</v>
      </c>
      <c r="EM118" t="s">
        <v>446</v>
      </c>
      <c r="EN118" t="s">
        <v>446</v>
      </c>
      <c r="EO118" t="s">
        <v>446</v>
      </c>
      <c r="EP118" t="s">
        <v>446</v>
      </c>
      <c r="EQ118">
        <v>10</v>
      </c>
      <c r="ER118">
        <v>10</v>
      </c>
      <c r="ES118">
        <v>0</v>
      </c>
      <c r="ET118">
        <v>25.945809783619602</v>
      </c>
      <c r="EU118">
        <v>25.945809783619602</v>
      </c>
      <c r="EV118">
        <v>0</v>
      </c>
      <c r="EW118">
        <v>0</v>
      </c>
      <c r="EX118">
        <v>0</v>
      </c>
      <c r="EY118">
        <v>55.4</v>
      </c>
      <c r="EZ118">
        <v>55.4</v>
      </c>
      <c r="FA118" t="s">
        <v>446</v>
      </c>
      <c r="FB118">
        <v>0</v>
      </c>
      <c r="FC118">
        <v>50</v>
      </c>
      <c r="FD118">
        <v>110</v>
      </c>
      <c r="FE118">
        <v>40</v>
      </c>
      <c r="FF118">
        <v>300</v>
      </c>
      <c r="FG118">
        <v>100</v>
      </c>
      <c r="FH118">
        <v>200</v>
      </c>
      <c r="FI118">
        <v>66.6666666666667</v>
      </c>
      <c r="FJ118">
        <v>72.5473868125747</v>
      </c>
      <c r="FK118">
        <v>59.408220531056699</v>
      </c>
      <c r="FL118">
        <v>55.4</v>
      </c>
      <c r="FM118" t="s">
        <v>446</v>
      </c>
      <c r="FN118" t="s">
        <v>446</v>
      </c>
      <c r="FO118" t="s">
        <v>446</v>
      </c>
      <c r="FP118" t="s">
        <v>446</v>
      </c>
      <c r="FQ118" t="s">
        <v>446</v>
      </c>
      <c r="FR118">
        <v>13.3333333333333</v>
      </c>
      <c r="FS118">
        <v>100</v>
      </c>
      <c r="FT118">
        <v>0</v>
      </c>
      <c r="FU118">
        <v>0</v>
      </c>
    </row>
    <row r="119" spans="1:177" x14ac:dyDescent="0.35">
      <c r="A119" s="1" t="s">
        <v>917</v>
      </c>
      <c r="B119" s="1" t="s">
        <v>437</v>
      </c>
      <c r="C119" t="s">
        <v>438</v>
      </c>
      <c r="D119">
        <v>81</v>
      </c>
      <c r="E119" s="1" t="s">
        <v>439</v>
      </c>
      <c r="F119" s="1" t="s">
        <v>918</v>
      </c>
      <c r="G119" s="1" t="s">
        <v>919</v>
      </c>
      <c r="H119" s="1" t="s">
        <v>676</v>
      </c>
      <c r="I119" s="1" t="s">
        <v>920</v>
      </c>
      <c r="J119" s="1" t="s">
        <v>444</v>
      </c>
      <c r="K119" s="6" t="s">
        <v>445</v>
      </c>
      <c r="L119">
        <v>0</v>
      </c>
      <c r="M119">
        <v>4</v>
      </c>
      <c r="N119">
        <v>0</v>
      </c>
      <c r="O119">
        <v>0.239999994635582</v>
      </c>
      <c r="P119">
        <v>190.88000488281199</v>
      </c>
      <c r="Q119">
        <v>123.75125794633701</v>
      </c>
      <c r="R119" s="19">
        <v>2.3809523809523808E-2</v>
      </c>
      <c r="S119" s="9">
        <v>0.97619047619047616</v>
      </c>
      <c r="T119" s="9">
        <v>0.92063492063492058</v>
      </c>
      <c r="U119" s="9">
        <v>5.5555555555555552E-2</v>
      </c>
      <c r="V119" s="19">
        <v>0</v>
      </c>
      <c r="W119" s="19">
        <v>0</v>
      </c>
      <c r="X119" s="19">
        <v>5.5555555555555552E-2</v>
      </c>
      <c r="Y119" s="19">
        <v>0.2857142857142857</v>
      </c>
      <c r="Z119" s="19">
        <v>0</v>
      </c>
      <c r="AA119" s="19">
        <v>0.63492063492063489</v>
      </c>
      <c r="AB119" s="19">
        <v>2.3809523809523808E-2</v>
      </c>
      <c r="AC119" s="9">
        <v>0.97619047619047616</v>
      </c>
      <c r="AD119" s="9">
        <v>0.92063492063492058</v>
      </c>
      <c r="AE119" s="9">
        <v>5.5555555555555552E-2</v>
      </c>
      <c r="AF119">
        <f>_xlfn.XLOOKUP(A119, ceanothus_cover!$A:$A, ceanothus_cover!$D:$D, "")</f>
        <v>1.327433628318587</v>
      </c>
      <c r="AG119">
        <f>_xlfn.XLOOKUP(A119, ceanothus_cover!$A:$A, ceanothus_cover!$E:$E, "")</f>
        <v>1</v>
      </c>
      <c r="AH119">
        <v>0.88495575221239409</v>
      </c>
      <c r="AI119">
        <v>99.115044247787608</v>
      </c>
      <c r="AJ119">
        <v>0.87499999999999889</v>
      </c>
      <c r="AK119">
        <v>0.60253764148330702</v>
      </c>
      <c r="AL119">
        <v>4.3634639295533599</v>
      </c>
      <c r="AM119">
        <v>1.2402331979699399</v>
      </c>
      <c r="AN119">
        <v>6.2062347690066</v>
      </c>
      <c r="AO119">
        <v>34.215296912835498</v>
      </c>
      <c r="AP119">
        <v>0</v>
      </c>
      <c r="AQ119">
        <v>34.215296912835498</v>
      </c>
      <c r="AR119">
        <v>34.215296912835498</v>
      </c>
      <c r="AS119">
        <v>40.421531681842097</v>
      </c>
      <c r="AT119">
        <v>4</v>
      </c>
      <c r="AU119">
        <v>2.375</v>
      </c>
      <c r="AV119">
        <v>140</v>
      </c>
      <c r="AW119">
        <v>90</v>
      </c>
      <c r="AX119">
        <v>50</v>
      </c>
      <c r="AY119">
        <v>35.714285714285701</v>
      </c>
      <c r="AZ119">
        <v>399.44936731973502</v>
      </c>
      <c r="BA119">
        <v>383.65740145080298</v>
      </c>
      <c r="BB119">
        <v>15.791965868931699</v>
      </c>
      <c r="BC119">
        <v>3.9534336917077302</v>
      </c>
      <c r="BD119">
        <v>58.095567817175201</v>
      </c>
      <c r="BE119">
        <v>71.011172829820694</v>
      </c>
      <c r="BF119">
        <v>19.328993765843101</v>
      </c>
      <c r="BG119" t="s">
        <v>446</v>
      </c>
      <c r="BH119">
        <v>12.5</v>
      </c>
      <c r="BI119" t="s">
        <v>446</v>
      </c>
      <c r="BJ119">
        <v>50</v>
      </c>
      <c r="BK119">
        <v>75</v>
      </c>
      <c r="BL119" t="s">
        <v>446</v>
      </c>
      <c r="BM119" t="s">
        <v>446</v>
      </c>
      <c r="BN119" t="s">
        <v>446</v>
      </c>
      <c r="BO119" t="s">
        <v>446</v>
      </c>
      <c r="BP119">
        <v>0.486303811164703</v>
      </c>
      <c r="BQ119" t="s">
        <v>446</v>
      </c>
      <c r="BR119">
        <v>34.141201264488899</v>
      </c>
      <c r="BS119">
        <v>44.9443119736802</v>
      </c>
      <c r="BT119" t="s">
        <v>446</v>
      </c>
      <c r="BU119" t="s">
        <v>446</v>
      </c>
      <c r="BV119" t="s">
        <v>446</v>
      </c>
      <c r="BW119">
        <v>0</v>
      </c>
      <c r="BX119">
        <v>80</v>
      </c>
      <c r="BY119">
        <v>0</v>
      </c>
      <c r="BZ119">
        <v>20</v>
      </c>
      <c r="CA119">
        <v>40</v>
      </c>
      <c r="CB119">
        <v>0</v>
      </c>
      <c r="CC119">
        <v>0</v>
      </c>
      <c r="CD119">
        <v>0</v>
      </c>
      <c r="CE119">
        <v>0</v>
      </c>
      <c r="CF119">
        <v>70</v>
      </c>
      <c r="CG119">
        <v>0</v>
      </c>
      <c r="CH119">
        <v>10</v>
      </c>
      <c r="CI119">
        <v>10</v>
      </c>
      <c r="CJ119">
        <v>0</v>
      </c>
      <c r="CK119">
        <v>0</v>
      </c>
      <c r="CL119">
        <v>0</v>
      </c>
      <c r="CM119">
        <v>0</v>
      </c>
      <c r="CN119">
        <v>10</v>
      </c>
      <c r="CO119">
        <v>0</v>
      </c>
      <c r="CP119">
        <v>10</v>
      </c>
      <c r="CQ119">
        <v>30</v>
      </c>
      <c r="CR119">
        <v>0</v>
      </c>
      <c r="CS119">
        <v>0</v>
      </c>
      <c r="CT119">
        <v>0</v>
      </c>
      <c r="CU119">
        <v>0</v>
      </c>
      <c r="CV119">
        <v>365.49044835389702</v>
      </c>
      <c r="CW119">
        <v>0</v>
      </c>
      <c r="CX119">
        <v>11.5525113770228</v>
      </c>
      <c r="CY119">
        <v>22.406407588815199</v>
      </c>
      <c r="CZ119">
        <v>0</v>
      </c>
      <c r="DA119">
        <v>0</v>
      </c>
      <c r="DB119">
        <v>0</v>
      </c>
      <c r="DC119">
        <v>0</v>
      </c>
      <c r="DD119">
        <v>363.71305437410899</v>
      </c>
      <c r="DE119">
        <v>0</v>
      </c>
      <c r="DF119">
        <v>7.60834521669043</v>
      </c>
      <c r="DG119">
        <v>12.3360018600037</v>
      </c>
      <c r="DH119">
        <v>0</v>
      </c>
      <c r="DI119">
        <v>0</v>
      </c>
      <c r="DJ119">
        <v>0</v>
      </c>
      <c r="DK119">
        <v>0</v>
      </c>
      <c r="DL119">
        <v>1.7773939797879601</v>
      </c>
      <c r="DM119">
        <v>0</v>
      </c>
      <c r="DN119">
        <v>3.9441661603323199</v>
      </c>
      <c r="DO119">
        <v>10.070405728811499</v>
      </c>
      <c r="DP119">
        <v>0</v>
      </c>
      <c r="DQ119">
        <v>0</v>
      </c>
      <c r="DR119">
        <v>0</v>
      </c>
      <c r="DS119" t="s">
        <v>446</v>
      </c>
      <c r="DT119">
        <v>73.513850735762702</v>
      </c>
      <c r="DU119" t="s">
        <v>446</v>
      </c>
      <c r="DV119">
        <v>26.1396250929504</v>
      </c>
      <c r="DW119">
        <v>25.741406332988099</v>
      </c>
      <c r="DX119" t="s">
        <v>446</v>
      </c>
      <c r="DY119" t="s">
        <v>446</v>
      </c>
      <c r="DZ119" t="s">
        <v>446</v>
      </c>
      <c r="EA119" t="s">
        <v>446</v>
      </c>
      <c r="EB119">
        <v>78.398287153300899</v>
      </c>
      <c r="EC119" t="s">
        <v>446</v>
      </c>
      <c r="ED119">
        <v>30</v>
      </c>
      <c r="EE119">
        <v>38.200000000000003</v>
      </c>
      <c r="EF119" t="s">
        <v>446</v>
      </c>
      <c r="EG119" t="s">
        <v>446</v>
      </c>
      <c r="EH119" t="s">
        <v>446</v>
      </c>
      <c r="EI119" t="s">
        <v>446</v>
      </c>
      <c r="EJ119">
        <v>14.5</v>
      </c>
      <c r="EK119" t="s">
        <v>446</v>
      </c>
      <c r="EL119">
        <v>21.6</v>
      </c>
      <c r="EM119">
        <v>19.926866286498701</v>
      </c>
      <c r="EN119" t="s">
        <v>446</v>
      </c>
      <c r="EO119" t="s">
        <v>446</v>
      </c>
      <c r="EP119" t="s">
        <v>446</v>
      </c>
      <c r="EQ119">
        <v>60</v>
      </c>
      <c r="ER119">
        <v>20</v>
      </c>
      <c r="ES119">
        <v>40</v>
      </c>
      <c r="ET119">
        <v>33.958918965837903</v>
      </c>
      <c r="EU119">
        <v>19.9443470766942</v>
      </c>
      <c r="EV119">
        <v>14.0145718891438</v>
      </c>
      <c r="EW119">
        <v>66.6666666666667</v>
      </c>
      <c r="EX119">
        <v>41.269193236811198</v>
      </c>
      <c r="EY119">
        <v>25.8748268915304</v>
      </c>
      <c r="EZ119">
        <v>34.345596515419601</v>
      </c>
      <c r="FA119">
        <v>20.358045092788299</v>
      </c>
      <c r="FB119">
        <v>0</v>
      </c>
      <c r="FC119">
        <v>71.428571428571402</v>
      </c>
      <c r="FD119">
        <v>70</v>
      </c>
      <c r="FE119">
        <v>70</v>
      </c>
      <c r="FF119">
        <v>0</v>
      </c>
      <c r="FG119">
        <v>0</v>
      </c>
      <c r="FH119">
        <v>0</v>
      </c>
      <c r="FI119" t="s">
        <v>446</v>
      </c>
      <c r="FJ119" t="s">
        <v>446</v>
      </c>
      <c r="FK119">
        <v>78.398287153300899</v>
      </c>
      <c r="FL119" t="s">
        <v>446</v>
      </c>
      <c r="FM119">
        <v>30</v>
      </c>
      <c r="FN119">
        <v>38.200000000000003</v>
      </c>
      <c r="FO119" t="s">
        <v>446</v>
      </c>
      <c r="FP119" t="s">
        <v>446</v>
      </c>
      <c r="FQ119" t="s">
        <v>446</v>
      </c>
      <c r="FR119">
        <v>0</v>
      </c>
      <c r="FS119">
        <v>71.428571428571402</v>
      </c>
      <c r="FT119">
        <v>0</v>
      </c>
      <c r="FU119">
        <v>0</v>
      </c>
    </row>
    <row r="120" spans="1:177" x14ac:dyDescent="0.35">
      <c r="A120" s="1" t="s">
        <v>921</v>
      </c>
      <c r="B120" s="1" t="s">
        <v>437</v>
      </c>
      <c r="C120" t="s">
        <v>438</v>
      </c>
      <c r="D120">
        <v>131</v>
      </c>
      <c r="E120" s="1" t="s">
        <v>439</v>
      </c>
      <c r="F120" s="1" t="s">
        <v>922</v>
      </c>
      <c r="G120" s="1" t="s">
        <v>923</v>
      </c>
      <c r="H120" s="1" t="s">
        <v>442</v>
      </c>
      <c r="I120" s="1" t="s">
        <v>924</v>
      </c>
      <c r="J120" s="1" t="s">
        <v>444</v>
      </c>
      <c r="K120" s="6" t="s">
        <v>445</v>
      </c>
      <c r="L120">
        <v>0</v>
      </c>
      <c r="M120">
        <v>0</v>
      </c>
      <c r="N120">
        <v>0</v>
      </c>
      <c r="O120">
        <v>5.9499998092651296</v>
      </c>
      <c r="P120">
        <v>139.08000183105401</v>
      </c>
      <c r="Q120">
        <v>105.290127648698</v>
      </c>
      <c r="R120" s="19">
        <v>5.2631578947368418E-2</v>
      </c>
      <c r="S120" s="9">
        <v>0.94736842105263153</v>
      </c>
      <c r="T120" s="9">
        <v>0.94736842105263153</v>
      </c>
      <c r="U120" s="9">
        <v>0</v>
      </c>
      <c r="V120" s="19">
        <v>0</v>
      </c>
      <c r="W120" s="19">
        <v>0</v>
      </c>
      <c r="X120" s="19">
        <v>0</v>
      </c>
      <c r="Y120" s="19">
        <v>0.59210526315789469</v>
      </c>
      <c r="Z120" s="19">
        <v>0</v>
      </c>
      <c r="AA120" s="19">
        <v>0.35526315789473684</v>
      </c>
      <c r="AB120" s="19">
        <v>5.2631578947368418E-2</v>
      </c>
      <c r="AC120" s="9">
        <v>0.94736842105263153</v>
      </c>
      <c r="AD120" s="9">
        <v>0.94736842105263153</v>
      </c>
      <c r="AE120" s="9">
        <v>0</v>
      </c>
      <c r="AF120">
        <f>_xlfn.XLOOKUP(A120, ceanothus_cover!$A:$A, ceanothus_cover!$D:$D, "")</f>
        <v>30.973451327433629</v>
      </c>
      <c r="AG120">
        <f>_xlfn.XLOOKUP(A120, ceanothus_cover!$A:$A, ceanothus_cover!$E:$E, "")</f>
        <v>2</v>
      </c>
      <c r="AH120">
        <v>18.915929203539822</v>
      </c>
      <c r="AI120">
        <v>81.084070796460182</v>
      </c>
      <c r="AJ120">
        <v>1.6</v>
      </c>
      <c r="AK120">
        <v>0.52111363587745496</v>
      </c>
      <c r="AL120">
        <v>1.5583799748404801</v>
      </c>
      <c r="AM120">
        <v>1.2402331979699399</v>
      </c>
      <c r="AN120">
        <v>3.3197268086878799</v>
      </c>
      <c r="AO120">
        <v>136.21993447802501</v>
      </c>
      <c r="AP120">
        <v>0</v>
      </c>
      <c r="AQ120">
        <v>136.21993447802501</v>
      </c>
      <c r="AR120">
        <v>136.21993447802501</v>
      </c>
      <c r="AS120">
        <v>139.539661286713</v>
      </c>
      <c r="AT120">
        <v>5.75</v>
      </c>
      <c r="AU120">
        <v>3.125</v>
      </c>
      <c r="AV120">
        <v>200</v>
      </c>
      <c r="AW120">
        <v>150</v>
      </c>
      <c r="AX120">
        <v>50</v>
      </c>
      <c r="AY120">
        <v>25</v>
      </c>
      <c r="AZ120">
        <v>638.83487519375001</v>
      </c>
      <c r="BA120">
        <v>612.35859467418902</v>
      </c>
      <c r="BB120">
        <v>26.476280519561001</v>
      </c>
      <c r="BC120">
        <v>4.14446385876023</v>
      </c>
      <c r="BD120">
        <v>61.468902706978596</v>
      </c>
      <c r="BE120">
        <v>69.491778890263902</v>
      </c>
      <c r="BF120">
        <v>25.027624737477598</v>
      </c>
      <c r="BG120" t="s">
        <v>446</v>
      </c>
      <c r="BH120">
        <v>0</v>
      </c>
      <c r="BI120">
        <v>55.5555555555556</v>
      </c>
      <c r="BJ120" t="s">
        <v>446</v>
      </c>
      <c r="BK120" t="s">
        <v>446</v>
      </c>
      <c r="BL120" t="s">
        <v>446</v>
      </c>
      <c r="BM120" t="s">
        <v>446</v>
      </c>
      <c r="BN120" t="s">
        <v>446</v>
      </c>
      <c r="BO120" t="s">
        <v>446</v>
      </c>
      <c r="BP120">
        <v>0</v>
      </c>
      <c r="BQ120">
        <v>16.458883927374899</v>
      </c>
      <c r="BR120" t="s">
        <v>446</v>
      </c>
      <c r="BS120" t="s">
        <v>446</v>
      </c>
      <c r="BT120" t="s">
        <v>446</v>
      </c>
      <c r="BU120" t="s">
        <v>446</v>
      </c>
      <c r="BV120" t="s">
        <v>446</v>
      </c>
      <c r="BW120">
        <v>0</v>
      </c>
      <c r="BX120">
        <v>110</v>
      </c>
      <c r="BY120">
        <v>90</v>
      </c>
      <c r="BZ120">
        <v>0</v>
      </c>
      <c r="CA120">
        <v>0</v>
      </c>
      <c r="CB120">
        <v>0</v>
      </c>
      <c r="CC120">
        <v>0</v>
      </c>
      <c r="CD120">
        <v>0</v>
      </c>
      <c r="CE120">
        <v>0</v>
      </c>
      <c r="CF120">
        <v>110</v>
      </c>
      <c r="CG120">
        <v>40</v>
      </c>
      <c r="CH120">
        <v>0</v>
      </c>
      <c r="CI120">
        <v>0</v>
      </c>
      <c r="CJ120">
        <v>0</v>
      </c>
      <c r="CK120">
        <v>0</v>
      </c>
      <c r="CL120">
        <v>0</v>
      </c>
      <c r="CM120">
        <v>0</v>
      </c>
      <c r="CN120">
        <v>0</v>
      </c>
      <c r="CO120">
        <v>50</v>
      </c>
      <c r="CP120">
        <v>0</v>
      </c>
      <c r="CQ120">
        <v>0</v>
      </c>
      <c r="CR120">
        <v>0</v>
      </c>
      <c r="CS120">
        <v>0</v>
      </c>
      <c r="CT120">
        <v>0</v>
      </c>
      <c r="CU120">
        <v>0</v>
      </c>
      <c r="CV120">
        <v>477.97171681443399</v>
      </c>
      <c r="CW120">
        <v>160.86315837931701</v>
      </c>
      <c r="CX120">
        <v>0</v>
      </c>
      <c r="CY120">
        <v>0</v>
      </c>
      <c r="CZ120">
        <v>0</v>
      </c>
      <c r="DA120">
        <v>0</v>
      </c>
      <c r="DB120">
        <v>0</v>
      </c>
      <c r="DC120">
        <v>0</v>
      </c>
      <c r="DD120">
        <v>477.97171681443399</v>
      </c>
      <c r="DE120">
        <v>134.386877859756</v>
      </c>
      <c r="DF120">
        <v>0</v>
      </c>
      <c r="DG120">
        <v>0</v>
      </c>
      <c r="DH120">
        <v>0</v>
      </c>
      <c r="DI120">
        <v>0</v>
      </c>
      <c r="DJ120">
        <v>0</v>
      </c>
      <c r="DK120">
        <v>0</v>
      </c>
      <c r="DL120">
        <v>0</v>
      </c>
      <c r="DM120">
        <v>26.476280519561001</v>
      </c>
      <c r="DN120">
        <v>0</v>
      </c>
      <c r="DO120">
        <v>0</v>
      </c>
      <c r="DP120">
        <v>0</v>
      </c>
      <c r="DQ120">
        <v>0</v>
      </c>
      <c r="DR120">
        <v>0</v>
      </c>
      <c r="DS120" t="s">
        <v>446</v>
      </c>
      <c r="DT120">
        <v>71.693685534045102</v>
      </c>
      <c r="DU120">
        <v>45.981505944117202</v>
      </c>
      <c r="DV120" t="s">
        <v>446</v>
      </c>
      <c r="DW120" t="s">
        <v>446</v>
      </c>
      <c r="DX120" t="s">
        <v>446</v>
      </c>
      <c r="DY120" t="s">
        <v>446</v>
      </c>
      <c r="DZ120" t="s">
        <v>446</v>
      </c>
      <c r="EA120" t="s">
        <v>446</v>
      </c>
      <c r="EB120">
        <v>71.693685534045102</v>
      </c>
      <c r="EC120">
        <v>63.041216676076303</v>
      </c>
      <c r="ED120" t="s">
        <v>446</v>
      </c>
      <c r="EE120" t="s">
        <v>446</v>
      </c>
      <c r="EF120" t="s">
        <v>446</v>
      </c>
      <c r="EG120" t="s">
        <v>446</v>
      </c>
      <c r="EH120" t="s">
        <v>446</v>
      </c>
      <c r="EI120" t="s">
        <v>446</v>
      </c>
      <c r="EJ120" t="s">
        <v>446</v>
      </c>
      <c r="EK120">
        <v>25.027624737477598</v>
      </c>
      <c r="EL120" t="s">
        <v>446</v>
      </c>
      <c r="EM120" t="s">
        <v>446</v>
      </c>
      <c r="EN120" t="s">
        <v>446</v>
      </c>
      <c r="EO120" t="s">
        <v>446</v>
      </c>
      <c r="EP120" t="s">
        <v>446</v>
      </c>
      <c r="EQ120">
        <v>90</v>
      </c>
      <c r="ER120">
        <v>40</v>
      </c>
      <c r="ES120">
        <v>50</v>
      </c>
      <c r="ET120">
        <v>160.86315837931701</v>
      </c>
      <c r="EU120">
        <v>134.386877859756</v>
      </c>
      <c r="EV120">
        <v>26.476280519561001</v>
      </c>
      <c r="EW120">
        <v>55.5555555555556</v>
      </c>
      <c r="EX120">
        <v>16.458883927374899</v>
      </c>
      <c r="EY120">
        <v>45.981505944117202</v>
      </c>
      <c r="EZ120">
        <v>63.041216676076303</v>
      </c>
      <c r="FA120">
        <v>25.027624737477598</v>
      </c>
      <c r="FB120">
        <v>7.1428571428571397</v>
      </c>
      <c r="FC120">
        <v>66.6666666666667</v>
      </c>
      <c r="FD120">
        <v>140</v>
      </c>
      <c r="FE120">
        <v>60</v>
      </c>
      <c r="FF120">
        <v>100</v>
      </c>
      <c r="FG120">
        <v>100</v>
      </c>
      <c r="FH120">
        <v>0</v>
      </c>
      <c r="FI120">
        <v>0</v>
      </c>
      <c r="FJ120" t="s">
        <v>446</v>
      </c>
      <c r="FK120">
        <v>71.693685534045102</v>
      </c>
      <c r="FL120">
        <v>63.041216676076303</v>
      </c>
      <c r="FM120" t="s">
        <v>446</v>
      </c>
      <c r="FN120" t="s">
        <v>446</v>
      </c>
      <c r="FO120" t="s">
        <v>446</v>
      </c>
      <c r="FP120" t="s">
        <v>446</v>
      </c>
      <c r="FQ120" t="s">
        <v>446</v>
      </c>
      <c r="FR120">
        <v>50</v>
      </c>
      <c r="FS120">
        <v>85</v>
      </c>
      <c r="FT120">
        <v>0</v>
      </c>
      <c r="FU120">
        <v>0</v>
      </c>
    </row>
    <row r="121" spans="1:177" x14ac:dyDescent="0.35">
      <c r="A121" s="1" t="s">
        <v>925</v>
      </c>
      <c r="B121" s="1" t="s">
        <v>437</v>
      </c>
      <c r="C121" t="s">
        <v>438</v>
      </c>
      <c r="D121">
        <v>143</v>
      </c>
      <c r="E121" s="1" t="s">
        <v>444</v>
      </c>
      <c r="F121" s="1" t="s">
        <v>926</v>
      </c>
      <c r="G121" s="1" t="s">
        <v>927</v>
      </c>
      <c r="H121" s="1" t="s">
        <v>451</v>
      </c>
      <c r="I121" s="1" t="s">
        <v>928</v>
      </c>
      <c r="J121" s="1" t="s">
        <v>439</v>
      </c>
      <c r="K121" s="6" t="s">
        <v>445</v>
      </c>
      <c r="L121">
        <v>0</v>
      </c>
      <c r="M121">
        <v>66</v>
      </c>
      <c r="N121">
        <v>0</v>
      </c>
      <c r="O121">
        <v>30.4300003051757</v>
      </c>
      <c r="P121">
        <v>188.05000305175699</v>
      </c>
      <c r="Q121">
        <v>126.06307046398101</v>
      </c>
      <c r="R121" s="19">
        <v>2.2857142857142857E-2</v>
      </c>
      <c r="S121" s="9">
        <v>0.97714285714285709</v>
      </c>
      <c r="T121" s="9">
        <v>0.93714285714285728</v>
      </c>
      <c r="U121" s="9">
        <v>0.04</v>
      </c>
      <c r="V121" s="19">
        <v>0</v>
      </c>
      <c r="W121" s="19">
        <v>0.11428571428571428</v>
      </c>
      <c r="X121" s="19">
        <v>0.04</v>
      </c>
      <c r="Y121" s="19">
        <v>0.5485714285714286</v>
      </c>
      <c r="Z121" s="19">
        <v>0</v>
      </c>
      <c r="AA121" s="19">
        <v>0.2742857142857143</v>
      </c>
      <c r="AB121" s="19">
        <v>2.2857142857142857E-2</v>
      </c>
      <c r="AC121" s="9">
        <v>0.97714285714285709</v>
      </c>
      <c r="AD121" s="9">
        <v>0.93714285714285728</v>
      </c>
      <c r="AE121" s="9">
        <v>0.04</v>
      </c>
      <c r="AF121">
        <f>_xlfn.XLOOKUP(A121, ceanothus_cover!$A:$A, ceanothus_cover!$D:$D, "")</f>
        <v>0.66371681415930139</v>
      </c>
      <c r="AG121">
        <f>_xlfn.XLOOKUP(A121, ceanothus_cover!$A:$A, ceanothus_cover!$E:$E, "")</f>
        <v>0.6</v>
      </c>
      <c r="AH121">
        <v>2.168141592920358</v>
      </c>
      <c r="AI121">
        <v>97.831858407079636</v>
      </c>
      <c r="AJ121">
        <v>0.45</v>
      </c>
      <c r="AK121">
        <v>1.28649928857247</v>
      </c>
      <c r="AL121">
        <v>6.8568718892981302</v>
      </c>
      <c r="AM121">
        <v>6.20116598984968</v>
      </c>
      <c r="AN121">
        <v>14.344537167720301</v>
      </c>
      <c r="AO121">
        <v>26.8815773954761</v>
      </c>
      <c r="AP121">
        <v>0</v>
      </c>
      <c r="AQ121">
        <v>26.8815773954761</v>
      </c>
      <c r="AR121">
        <v>26.8815773954761</v>
      </c>
      <c r="AS121">
        <v>41.226114563196397</v>
      </c>
      <c r="AT121">
        <v>4.375</v>
      </c>
      <c r="AU121">
        <v>2.875</v>
      </c>
      <c r="AV121">
        <v>180</v>
      </c>
      <c r="AW121">
        <v>130</v>
      </c>
      <c r="AX121">
        <v>50</v>
      </c>
      <c r="AY121">
        <v>27.7777777777778</v>
      </c>
      <c r="AZ121">
        <v>791.43520159340301</v>
      </c>
      <c r="BA121">
        <v>727.78902681505394</v>
      </c>
      <c r="BB121">
        <v>63.646174778349497</v>
      </c>
      <c r="BC121">
        <v>8.0418680708427104</v>
      </c>
      <c r="BD121">
        <v>72.118648381985395</v>
      </c>
      <c r="BE121">
        <v>81.378039940855004</v>
      </c>
      <c r="BF121">
        <v>38.804071951278502</v>
      </c>
      <c r="BG121">
        <v>33.3333333333333</v>
      </c>
      <c r="BH121">
        <v>30</v>
      </c>
      <c r="BI121">
        <v>20</v>
      </c>
      <c r="BJ121" t="s">
        <v>446</v>
      </c>
      <c r="BK121" t="s">
        <v>446</v>
      </c>
      <c r="BL121" t="s">
        <v>446</v>
      </c>
      <c r="BM121" t="s">
        <v>446</v>
      </c>
      <c r="BN121" t="s">
        <v>446</v>
      </c>
      <c r="BO121">
        <v>8.6894420733918203</v>
      </c>
      <c r="BP121">
        <v>2.5991212125695302</v>
      </c>
      <c r="BQ121">
        <v>11.3731700231847</v>
      </c>
      <c r="BR121" t="s">
        <v>446</v>
      </c>
      <c r="BS121" t="s">
        <v>446</v>
      </c>
      <c r="BT121" t="s">
        <v>446</v>
      </c>
      <c r="BU121" t="s">
        <v>446</v>
      </c>
      <c r="BV121" t="s">
        <v>446</v>
      </c>
      <c r="BW121">
        <v>30</v>
      </c>
      <c r="BX121">
        <v>100</v>
      </c>
      <c r="BY121">
        <v>50</v>
      </c>
      <c r="BZ121">
        <v>0</v>
      </c>
      <c r="CA121">
        <v>0</v>
      </c>
      <c r="CB121">
        <v>0</v>
      </c>
      <c r="CC121">
        <v>0</v>
      </c>
      <c r="CD121">
        <v>0</v>
      </c>
      <c r="CE121">
        <v>20</v>
      </c>
      <c r="CF121">
        <v>70</v>
      </c>
      <c r="CG121">
        <v>40</v>
      </c>
      <c r="CH121">
        <v>0</v>
      </c>
      <c r="CI121">
        <v>0</v>
      </c>
      <c r="CJ121">
        <v>0</v>
      </c>
      <c r="CK121">
        <v>0</v>
      </c>
      <c r="CL121">
        <v>0</v>
      </c>
      <c r="CM121">
        <v>10</v>
      </c>
      <c r="CN121">
        <v>30</v>
      </c>
      <c r="CO121">
        <v>10</v>
      </c>
      <c r="CP121">
        <v>0</v>
      </c>
      <c r="CQ121">
        <v>0</v>
      </c>
      <c r="CR121">
        <v>0</v>
      </c>
      <c r="CS121">
        <v>0</v>
      </c>
      <c r="CT121">
        <v>0</v>
      </c>
      <c r="CU121">
        <v>440.64204730609498</v>
      </c>
      <c r="CV121">
        <v>165.709843356687</v>
      </c>
      <c r="CW121">
        <v>185.08331093062199</v>
      </c>
      <c r="CX121">
        <v>0</v>
      </c>
      <c r="CY121">
        <v>0</v>
      </c>
      <c r="CZ121">
        <v>0</v>
      </c>
      <c r="DA121">
        <v>0</v>
      </c>
      <c r="DB121">
        <v>0</v>
      </c>
      <c r="DC121">
        <v>402.352711854424</v>
      </c>
      <c r="DD121">
        <v>161.402843666687</v>
      </c>
      <c r="DE121">
        <v>164.03347129394299</v>
      </c>
      <c r="DF121">
        <v>0</v>
      </c>
      <c r="DG121">
        <v>0</v>
      </c>
      <c r="DH121">
        <v>0</v>
      </c>
      <c r="DI121">
        <v>0</v>
      </c>
      <c r="DJ121">
        <v>0</v>
      </c>
      <c r="DK121">
        <v>38.289335451670901</v>
      </c>
      <c r="DL121">
        <v>4.3069996899993797</v>
      </c>
      <c r="DM121">
        <v>21.049839636679302</v>
      </c>
      <c r="DN121">
        <v>0</v>
      </c>
      <c r="DO121">
        <v>0</v>
      </c>
      <c r="DP121">
        <v>0</v>
      </c>
      <c r="DQ121">
        <v>0</v>
      </c>
      <c r="DR121">
        <v>0</v>
      </c>
      <c r="DS121">
        <v>131.81307471820301</v>
      </c>
      <c r="DT121">
        <v>44.274157247767</v>
      </c>
      <c r="DU121">
        <v>66.172078703936705</v>
      </c>
      <c r="DV121" t="s">
        <v>446</v>
      </c>
      <c r="DW121" t="s">
        <v>446</v>
      </c>
      <c r="DX121" t="s">
        <v>446</v>
      </c>
      <c r="DY121" t="s">
        <v>446</v>
      </c>
      <c r="DZ121" t="s">
        <v>446</v>
      </c>
      <c r="EA121">
        <v>154.26401070891399</v>
      </c>
      <c r="EB121">
        <v>52.225513742942603</v>
      </c>
      <c r="EC121">
        <v>69.648600129507301</v>
      </c>
      <c r="ED121" t="s">
        <v>446</v>
      </c>
      <c r="EE121" t="s">
        <v>446</v>
      </c>
      <c r="EF121" t="s">
        <v>446</v>
      </c>
      <c r="EG121" t="s">
        <v>446</v>
      </c>
      <c r="EH121" t="s">
        <v>446</v>
      </c>
      <c r="EI121">
        <v>67.3</v>
      </c>
      <c r="EJ121">
        <v>13.031756085296699</v>
      </c>
      <c r="EK121">
        <v>49.9</v>
      </c>
      <c r="EL121" t="s">
        <v>446</v>
      </c>
      <c r="EM121" t="s">
        <v>446</v>
      </c>
      <c r="EN121" t="s">
        <v>446</v>
      </c>
      <c r="EO121" t="s">
        <v>446</v>
      </c>
      <c r="EP121" t="s">
        <v>446</v>
      </c>
      <c r="EQ121">
        <v>50</v>
      </c>
      <c r="ER121">
        <v>40</v>
      </c>
      <c r="ES121">
        <v>10</v>
      </c>
      <c r="ET121">
        <v>185.08331093062199</v>
      </c>
      <c r="EU121">
        <v>164.03347129394299</v>
      </c>
      <c r="EV121">
        <v>21.049839636679302</v>
      </c>
      <c r="EW121">
        <v>20</v>
      </c>
      <c r="EX121">
        <v>11.3731700231847</v>
      </c>
      <c r="EY121">
        <v>66.172078703936705</v>
      </c>
      <c r="EZ121">
        <v>69.648600129507301</v>
      </c>
      <c r="FA121">
        <v>49.9</v>
      </c>
      <c r="FB121">
        <v>15.384615384615399</v>
      </c>
      <c r="FC121">
        <v>60</v>
      </c>
      <c r="FD121">
        <v>130</v>
      </c>
      <c r="FE121">
        <v>50</v>
      </c>
      <c r="FF121">
        <v>0</v>
      </c>
      <c r="FG121">
        <v>0</v>
      </c>
      <c r="FH121">
        <v>0</v>
      </c>
      <c r="FI121" t="s">
        <v>446</v>
      </c>
      <c r="FJ121">
        <v>154.26401070891399</v>
      </c>
      <c r="FK121">
        <v>52.225513742942603</v>
      </c>
      <c r="FL121">
        <v>69.648600129507301</v>
      </c>
      <c r="FM121" t="s">
        <v>446</v>
      </c>
      <c r="FN121" t="s">
        <v>446</v>
      </c>
      <c r="FO121" t="s">
        <v>446</v>
      </c>
      <c r="FP121" t="s">
        <v>446</v>
      </c>
      <c r="FQ121" t="s">
        <v>446</v>
      </c>
      <c r="FR121">
        <v>27.7777777777778</v>
      </c>
      <c r="FS121">
        <v>88.8888888888889</v>
      </c>
      <c r="FT121">
        <v>0</v>
      </c>
      <c r="FU121">
        <v>5.5555555555555598</v>
      </c>
    </row>
    <row r="122" spans="1:177" x14ac:dyDescent="0.35">
      <c r="A122" s="1" t="s">
        <v>929</v>
      </c>
      <c r="B122" s="1" t="s">
        <v>437</v>
      </c>
      <c r="C122" t="s">
        <v>438</v>
      </c>
      <c r="D122">
        <v>188</v>
      </c>
      <c r="E122" s="1" t="s">
        <v>444</v>
      </c>
      <c r="F122" s="1" t="s">
        <v>930</v>
      </c>
      <c r="G122" s="1" t="s">
        <v>931</v>
      </c>
      <c r="H122" s="1" t="s">
        <v>451</v>
      </c>
      <c r="I122" s="1" t="s">
        <v>932</v>
      </c>
      <c r="J122" s="1" t="s">
        <v>439</v>
      </c>
      <c r="K122" s="6" t="s">
        <v>445</v>
      </c>
      <c r="L122">
        <v>0</v>
      </c>
      <c r="M122">
        <v>3</v>
      </c>
      <c r="N122">
        <v>0</v>
      </c>
      <c r="O122">
        <v>33.209999084472599</v>
      </c>
      <c r="P122">
        <v>174.91000366210901</v>
      </c>
      <c r="Q122">
        <v>137.18059313499299</v>
      </c>
      <c r="R122" s="19">
        <v>4.7058823529411764E-2</v>
      </c>
      <c r="S122" s="9">
        <v>0.95294117647058829</v>
      </c>
      <c r="T122" s="9">
        <v>0.95294117647058829</v>
      </c>
      <c r="U122" s="9">
        <v>0</v>
      </c>
      <c r="V122" s="19">
        <v>0</v>
      </c>
      <c r="W122" s="19">
        <v>0.72941176470588232</v>
      </c>
      <c r="X122" s="19">
        <v>0</v>
      </c>
      <c r="Y122" s="19">
        <v>0.14117647058823529</v>
      </c>
      <c r="Z122" s="19">
        <v>0</v>
      </c>
      <c r="AA122" s="19">
        <v>8.2352941176470587E-2</v>
      </c>
      <c r="AB122" s="19">
        <v>4.7058823529411764E-2</v>
      </c>
      <c r="AC122" s="9">
        <v>0.95294117647058829</v>
      </c>
      <c r="AD122" s="9">
        <v>0.95294117647058829</v>
      </c>
      <c r="AE122" s="9">
        <v>0</v>
      </c>
      <c r="AF122">
        <f>_xlfn.XLOOKUP(A122, ceanothus_cover!$A:$A, ceanothus_cover!$D:$D, "")</f>
        <v>18.584070796460189</v>
      </c>
      <c r="AG122">
        <f>_xlfn.XLOOKUP(A122, ceanothus_cover!$A:$A, ceanothus_cover!$E:$E, "")</f>
        <v>1.2</v>
      </c>
      <c r="AH122">
        <v>18.982300884955759</v>
      </c>
      <c r="AI122">
        <v>81.017699115044238</v>
      </c>
      <c r="AJ122">
        <v>0.85496296296296292</v>
      </c>
      <c r="AK122">
        <v>0.87937926054320503</v>
      </c>
      <c r="AL122">
        <v>3.1167599496809699</v>
      </c>
      <c r="AM122">
        <v>4.9609327918797401</v>
      </c>
      <c r="AN122">
        <v>8.9570720021039207</v>
      </c>
      <c r="AO122">
        <v>14.749477548895999</v>
      </c>
      <c r="AP122">
        <v>0</v>
      </c>
      <c r="AQ122">
        <v>14.749477548895999</v>
      </c>
      <c r="AR122">
        <v>14.749477548895999</v>
      </c>
      <c r="AS122">
        <v>23.706549550999899</v>
      </c>
      <c r="AT122">
        <v>3.625</v>
      </c>
      <c r="AU122">
        <v>1.5</v>
      </c>
      <c r="AV122">
        <v>40</v>
      </c>
      <c r="AW122">
        <v>30</v>
      </c>
      <c r="AX122">
        <v>10</v>
      </c>
      <c r="AY122">
        <v>25</v>
      </c>
      <c r="AZ122">
        <v>354.65075438650899</v>
      </c>
      <c r="BA122">
        <v>257.50199228098501</v>
      </c>
      <c r="BB122">
        <v>97.148762105524199</v>
      </c>
      <c r="BC122">
        <v>27.3927972530544</v>
      </c>
      <c r="BD122">
        <v>102.410997944557</v>
      </c>
      <c r="BE122">
        <v>100.764097442161</v>
      </c>
      <c r="BF122">
        <v>107.2</v>
      </c>
      <c r="BG122">
        <v>50</v>
      </c>
      <c r="BH122">
        <v>0</v>
      </c>
      <c r="BI122">
        <v>0</v>
      </c>
      <c r="BJ122" t="s">
        <v>446</v>
      </c>
      <c r="BK122" t="s">
        <v>446</v>
      </c>
      <c r="BL122" t="s">
        <v>446</v>
      </c>
      <c r="BM122" t="s">
        <v>446</v>
      </c>
      <c r="BN122" t="s">
        <v>446</v>
      </c>
      <c r="BO122">
        <v>37.295620916475102</v>
      </c>
      <c r="BP122">
        <v>0</v>
      </c>
      <c r="BQ122">
        <v>0</v>
      </c>
      <c r="BR122" t="s">
        <v>446</v>
      </c>
      <c r="BS122" t="s">
        <v>446</v>
      </c>
      <c r="BT122" t="s">
        <v>446</v>
      </c>
      <c r="BU122" t="s">
        <v>446</v>
      </c>
      <c r="BV122" t="s">
        <v>446</v>
      </c>
      <c r="BW122">
        <v>20</v>
      </c>
      <c r="BX122">
        <v>10</v>
      </c>
      <c r="BY122">
        <v>10</v>
      </c>
      <c r="BZ122">
        <v>0</v>
      </c>
      <c r="CA122">
        <v>0</v>
      </c>
      <c r="CB122">
        <v>0</v>
      </c>
      <c r="CC122">
        <v>0</v>
      </c>
      <c r="CD122">
        <v>0</v>
      </c>
      <c r="CE122">
        <v>10</v>
      </c>
      <c r="CF122">
        <v>10</v>
      </c>
      <c r="CG122">
        <v>10</v>
      </c>
      <c r="CH122">
        <v>0</v>
      </c>
      <c r="CI122">
        <v>0</v>
      </c>
      <c r="CJ122">
        <v>0</v>
      </c>
      <c r="CK122">
        <v>0</v>
      </c>
      <c r="CL122">
        <v>0</v>
      </c>
      <c r="CM122">
        <v>10</v>
      </c>
      <c r="CN122">
        <v>0</v>
      </c>
      <c r="CO122">
        <v>0</v>
      </c>
      <c r="CP122">
        <v>0</v>
      </c>
      <c r="CQ122">
        <v>0</v>
      </c>
      <c r="CR122">
        <v>0</v>
      </c>
      <c r="CS122">
        <v>0</v>
      </c>
      <c r="CT122">
        <v>0</v>
      </c>
      <c r="CU122">
        <v>260.48302647405302</v>
      </c>
      <c r="CV122">
        <v>59.649426498853003</v>
      </c>
      <c r="CW122">
        <v>34.518301413602799</v>
      </c>
      <c r="CX122">
        <v>0</v>
      </c>
      <c r="CY122">
        <v>0</v>
      </c>
      <c r="CZ122">
        <v>0</v>
      </c>
      <c r="DA122">
        <v>0</v>
      </c>
      <c r="DB122">
        <v>0</v>
      </c>
      <c r="DC122">
        <v>163.33426436852901</v>
      </c>
      <c r="DD122">
        <v>59.649426498853003</v>
      </c>
      <c r="DE122">
        <v>34.518301413602799</v>
      </c>
      <c r="DF122">
        <v>0</v>
      </c>
      <c r="DG122">
        <v>0</v>
      </c>
      <c r="DH122">
        <v>0</v>
      </c>
      <c r="DI122">
        <v>0</v>
      </c>
      <c r="DJ122">
        <v>0</v>
      </c>
      <c r="DK122">
        <v>97.148762105524199</v>
      </c>
      <c r="DL122">
        <v>0</v>
      </c>
      <c r="DM122">
        <v>0</v>
      </c>
      <c r="DN122">
        <v>0</v>
      </c>
      <c r="DO122">
        <v>0</v>
      </c>
      <c r="DP122">
        <v>0</v>
      </c>
      <c r="DQ122">
        <v>0</v>
      </c>
      <c r="DR122">
        <v>0</v>
      </c>
      <c r="DS122">
        <v>124.122600681745</v>
      </c>
      <c r="DT122">
        <v>84</v>
      </c>
      <c r="DU122">
        <v>63.9</v>
      </c>
      <c r="DV122" t="s">
        <v>446</v>
      </c>
      <c r="DW122" t="s">
        <v>446</v>
      </c>
      <c r="DX122" t="s">
        <v>446</v>
      </c>
      <c r="DY122" t="s">
        <v>446</v>
      </c>
      <c r="DZ122" t="s">
        <v>446</v>
      </c>
      <c r="EA122">
        <v>139</v>
      </c>
      <c r="EB122">
        <v>84</v>
      </c>
      <c r="EC122">
        <v>63.9</v>
      </c>
      <c r="ED122" t="s">
        <v>446</v>
      </c>
      <c r="EE122" t="s">
        <v>446</v>
      </c>
      <c r="EF122" t="s">
        <v>446</v>
      </c>
      <c r="EG122" t="s">
        <v>446</v>
      </c>
      <c r="EH122" t="s">
        <v>446</v>
      </c>
      <c r="EI122">
        <v>107.2</v>
      </c>
      <c r="EJ122" t="s">
        <v>446</v>
      </c>
      <c r="EK122" t="s">
        <v>446</v>
      </c>
      <c r="EL122" t="s">
        <v>446</v>
      </c>
      <c r="EM122" t="s">
        <v>446</v>
      </c>
      <c r="EN122" t="s">
        <v>446</v>
      </c>
      <c r="EO122" t="s">
        <v>446</v>
      </c>
      <c r="EP122" t="s">
        <v>446</v>
      </c>
      <c r="EQ122">
        <v>10</v>
      </c>
      <c r="ER122">
        <v>10</v>
      </c>
      <c r="ES122">
        <v>0</v>
      </c>
      <c r="ET122">
        <v>34.518301413602799</v>
      </c>
      <c r="EU122">
        <v>34.518301413602799</v>
      </c>
      <c r="EV122">
        <v>0</v>
      </c>
      <c r="EW122">
        <v>0</v>
      </c>
      <c r="EX122">
        <v>0</v>
      </c>
      <c r="EY122">
        <v>63.9</v>
      </c>
      <c r="EZ122">
        <v>63.9</v>
      </c>
      <c r="FA122" t="s">
        <v>446</v>
      </c>
      <c r="FB122">
        <v>25</v>
      </c>
      <c r="FC122" t="s">
        <v>446</v>
      </c>
      <c r="FD122">
        <v>40</v>
      </c>
      <c r="FE122">
        <v>0</v>
      </c>
      <c r="FF122">
        <v>0</v>
      </c>
      <c r="FG122">
        <v>0</v>
      </c>
      <c r="FH122">
        <v>0</v>
      </c>
      <c r="FI122" t="s">
        <v>446</v>
      </c>
      <c r="FJ122">
        <v>139</v>
      </c>
      <c r="FK122">
        <v>84</v>
      </c>
      <c r="FL122">
        <v>63.9</v>
      </c>
      <c r="FM122" t="s">
        <v>446</v>
      </c>
      <c r="FN122" t="s">
        <v>446</v>
      </c>
      <c r="FO122" t="s">
        <v>446</v>
      </c>
      <c r="FP122" t="s">
        <v>446</v>
      </c>
      <c r="FQ122" t="s">
        <v>446</v>
      </c>
      <c r="FR122">
        <v>25</v>
      </c>
      <c r="FS122">
        <v>75</v>
      </c>
      <c r="FT122">
        <v>0</v>
      </c>
      <c r="FU122">
        <v>0</v>
      </c>
    </row>
    <row r="123" spans="1:177" x14ac:dyDescent="0.35">
      <c r="A123" s="1" t="s">
        <v>933</v>
      </c>
      <c r="B123" s="1" t="s">
        <v>437</v>
      </c>
      <c r="C123" t="s">
        <v>438</v>
      </c>
      <c r="D123">
        <v>92</v>
      </c>
      <c r="E123" s="1" t="s">
        <v>444</v>
      </c>
      <c r="F123" s="1" t="s">
        <v>934</v>
      </c>
      <c r="G123" s="1" t="s">
        <v>935</v>
      </c>
      <c r="H123" s="1" t="s">
        <v>442</v>
      </c>
      <c r="I123" s="1" t="s">
        <v>936</v>
      </c>
      <c r="J123" s="1" t="s">
        <v>439</v>
      </c>
      <c r="K123" s="6" t="s">
        <v>445</v>
      </c>
      <c r="L123">
        <v>0</v>
      </c>
      <c r="M123">
        <v>0</v>
      </c>
      <c r="N123">
        <v>0</v>
      </c>
      <c r="O123">
        <v>0.129999995231628</v>
      </c>
      <c r="P123">
        <v>177.33999633789</v>
      </c>
      <c r="Q123">
        <v>103.036375162157</v>
      </c>
      <c r="R123" s="19">
        <v>8.0645161290322578E-2</v>
      </c>
      <c r="S123" s="9">
        <v>0.91935483870967738</v>
      </c>
      <c r="T123" s="9">
        <v>0.58064516129032251</v>
      </c>
      <c r="U123" s="9">
        <v>0.33870967741935482</v>
      </c>
      <c r="V123" s="19">
        <v>0</v>
      </c>
      <c r="W123" s="19">
        <v>0</v>
      </c>
      <c r="X123" s="19">
        <v>0.33870967741935482</v>
      </c>
      <c r="Y123" s="19">
        <v>4.8387096774193547E-2</v>
      </c>
      <c r="Z123" s="19">
        <v>0</v>
      </c>
      <c r="AA123" s="19">
        <v>0.532258064516129</v>
      </c>
      <c r="AB123" s="19">
        <v>8.0645161290322578E-2</v>
      </c>
      <c r="AC123" s="9">
        <v>0.91935483870967738</v>
      </c>
      <c r="AD123" s="9">
        <v>0.58064516129032251</v>
      </c>
      <c r="AE123" s="9">
        <v>0.33870967741935482</v>
      </c>
      <c r="AF123">
        <f>_xlfn.XLOOKUP(A123, ceanothus_cover!$A:$A, ceanothus_cover!$D:$D, "")</f>
        <v>4.4247787610619467</v>
      </c>
      <c r="AG123">
        <f>_xlfn.XLOOKUP(A123, ceanothus_cover!$A:$A, ceanothus_cover!$E:$E, "")</f>
        <v>1.2</v>
      </c>
      <c r="AH123">
        <v>5.5309734513274336</v>
      </c>
      <c r="AI123">
        <v>94.469026548672559</v>
      </c>
      <c r="AJ123">
        <v>0.76022727272727264</v>
      </c>
      <c r="AK123">
        <v>0.43968963027160302</v>
      </c>
      <c r="AL123">
        <v>3.1167599496809699</v>
      </c>
      <c r="AM123">
        <v>3.72069959390981</v>
      </c>
      <c r="AN123">
        <v>7.2771491738623801</v>
      </c>
      <c r="AO123">
        <v>0</v>
      </c>
      <c r="AP123">
        <v>0</v>
      </c>
      <c r="AQ123">
        <v>0</v>
      </c>
      <c r="AR123">
        <v>0</v>
      </c>
      <c r="AS123">
        <v>7.2771491738623801</v>
      </c>
      <c r="AT123">
        <v>1</v>
      </c>
      <c r="AU123">
        <v>3</v>
      </c>
      <c r="AV123">
        <v>80</v>
      </c>
      <c r="AW123">
        <v>70</v>
      </c>
      <c r="AX123">
        <v>10</v>
      </c>
      <c r="AY123">
        <v>12.5</v>
      </c>
      <c r="AZ123">
        <v>355.81880445160903</v>
      </c>
      <c r="BA123">
        <v>316.15185129270299</v>
      </c>
      <c r="BB123">
        <v>39.666953158906303</v>
      </c>
      <c r="BC123">
        <v>11.148076679095499</v>
      </c>
      <c r="BD123">
        <v>72.534664126884905</v>
      </c>
      <c r="BE123">
        <v>73.092866566150903</v>
      </c>
      <c r="BF123">
        <v>68.5</v>
      </c>
      <c r="BG123" t="s">
        <v>446</v>
      </c>
      <c r="BH123">
        <v>0</v>
      </c>
      <c r="BI123" t="s">
        <v>446</v>
      </c>
      <c r="BJ123" t="s">
        <v>446</v>
      </c>
      <c r="BK123">
        <v>100</v>
      </c>
      <c r="BL123" t="s">
        <v>446</v>
      </c>
      <c r="BM123" t="s">
        <v>446</v>
      </c>
      <c r="BN123" t="s">
        <v>446</v>
      </c>
      <c r="BO123" t="s">
        <v>446</v>
      </c>
      <c r="BP123">
        <v>0</v>
      </c>
      <c r="BQ123" t="s">
        <v>446</v>
      </c>
      <c r="BR123" t="s">
        <v>446</v>
      </c>
      <c r="BS123">
        <v>100</v>
      </c>
      <c r="BT123" t="s">
        <v>446</v>
      </c>
      <c r="BU123" t="s">
        <v>446</v>
      </c>
      <c r="BV123" t="s">
        <v>446</v>
      </c>
      <c r="BW123">
        <v>0</v>
      </c>
      <c r="BX123">
        <v>70</v>
      </c>
      <c r="BY123">
        <v>0</v>
      </c>
      <c r="BZ123">
        <v>0</v>
      </c>
      <c r="CA123">
        <v>10</v>
      </c>
      <c r="CB123">
        <v>0</v>
      </c>
      <c r="CC123">
        <v>0</v>
      </c>
      <c r="CD123">
        <v>0</v>
      </c>
      <c r="CE123">
        <v>0</v>
      </c>
      <c r="CF123">
        <v>70</v>
      </c>
      <c r="CG123">
        <v>0</v>
      </c>
      <c r="CH123">
        <v>0</v>
      </c>
      <c r="CI123">
        <v>0</v>
      </c>
      <c r="CJ123">
        <v>0</v>
      </c>
      <c r="CK123">
        <v>0</v>
      </c>
      <c r="CL123">
        <v>0</v>
      </c>
      <c r="CM123">
        <v>0</v>
      </c>
      <c r="CN123">
        <v>0</v>
      </c>
      <c r="CO123">
        <v>0</v>
      </c>
      <c r="CP123">
        <v>0</v>
      </c>
      <c r="CQ123">
        <v>10</v>
      </c>
      <c r="CR123">
        <v>0</v>
      </c>
      <c r="CS123">
        <v>0</v>
      </c>
      <c r="CT123">
        <v>0</v>
      </c>
      <c r="CU123">
        <v>0</v>
      </c>
      <c r="CV123">
        <v>316.15185129270299</v>
      </c>
      <c r="CW123">
        <v>0</v>
      </c>
      <c r="CX123">
        <v>0</v>
      </c>
      <c r="CY123">
        <v>39.666953158906303</v>
      </c>
      <c r="CZ123">
        <v>0</v>
      </c>
      <c r="DA123">
        <v>0</v>
      </c>
      <c r="DB123">
        <v>0</v>
      </c>
      <c r="DC123">
        <v>0</v>
      </c>
      <c r="DD123">
        <v>316.15185129270299</v>
      </c>
      <c r="DE123">
        <v>0</v>
      </c>
      <c r="DF123">
        <v>0</v>
      </c>
      <c r="DG123">
        <v>0</v>
      </c>
      <c r="DH123">
        <v>0</v>
      </c>
      <c r="DI123">
        <v>0</v>
      </c>
      <c r="DJ123">
        <v>0</v>
      </c>
      <c r="DK123">
        <v>0</v>
      </c>
      <c r="DL123">
        <v>0</v>
      </c>
      <c r="DM123">
        <v>0</v>
      </c>
      <c r="DN123">
        <v>0</v>
      </c>
      <c r="DO123">
        <v>39.666953158906303</v>
      </c>
      <c r="DP123">
        <v>0</v>
      </c>
      <c r="DQ123">
        <v>0</v>
      </c>
      <c r="DR123">
        <v>0</v>
      </c>
      <c r="DS123" t="s">
        <v>446</v>
      </c>
      <c r="DT123">
        <v>73.092866566150903</v>
      </c>
      <c r="DU123" t="s">
        <v>446</v>
      </c>
      <c r="DV123" t="s">
        <v>446</v>
      </c>
      <c r="DW123">
        <v>68.5</v>
      </c>
      <c r="DX123" t="s">
        <v>446</v>
      </c>
      <c r="DY123" t="s">
        <v>446</v>
      </c>
      <c r="DZ123" t="s">
        <v>446</v>
      </c>
      <c r="EA123" t="s">
        <v>446</v>
      </c>
      <c r="EB123">
        <v>73.092866566150903</v>
      </c>
      <c r="EC123" t="s">
        <v>446</v>
      </c>
      <c r="ED123" t="s">
        <v>446</v>
      </c>
      <c r="EE123" t="s">
        <v>446</v>
      </c>
      <c r="EF123" t="s">
        <v>446</v>
      </c>
      <c r="EG123" t="s">
        <v>446</v>
      </c>
      <c r="EH123" t="s">
        <v>446</v>
      </c>
      <c r="EI123" t="s">
        <v>446</v>
      </c>
      <c r="EJ123" t="s">
        <v>446</v>
      </c>
      <c r="EK123" t="s">
        <v>446</v>
      </c>
      <c r="EL123" t="s">
        <v>446</v>
      </c>
      <c r="EM123">
        <v>68.5</v>
      </c>
      <c r="EN123" t="s">
        <v>446</v>
      </c>
      <c r="EO123" t="s">
        <v>446</v>
      </c>
      <c r="EP123" t="s">
        <v>446</v>
      </c>
      <c r="EQ123">
        <v>10</v>
      </c>
      <c r="ER123">
        <v>0</v>
      </c>
      <c r="ES123">
        <v>10</v>
      </c>
      <c r="ET123">
        <v>39.666953158906303</v>
      </c>
      <c r="EU123">
        <v>0</v>
      </c>
      <c r="EV123">
        <v>39.666953158906303</v>
      </c>
      <c r="EW123">
        <v>100</v>
      </c>
      <c r="EX123">
        <v>100</v>
      </c>
      <c r="EY123">
        <v>68.5</v>
      </c>
      <c r="EZ123" t="s">
        <v>446</v>
      </c>
      <c r="FA123">
        <v>68.5</v>
      </c>
      <c r="FB123">
        <v>12.5</v>
      </c>
      <c r="FC123" t="s">
        <v>446</v>
      </c>
      <c r="FD123">
        <v>80</v>
      </c>
      <c r="FE123">
        <v>0</v>
      </c>
      <c r="FF123">
        <v>0</v>
      </c>
      <c r="FG123">
        <v>0</v>
      </c>
      <c r="FH123">
        <v>0</v>
      </c>
      <c r="FI123" t="s">
        <v>446</v>
      </c>
      <c r="FJ123" t="s">
        <v>446</v>
      </c>
      <c r="FK123">
        <v>73.092866566150903</v>
      </c>
      <c r="FL123" t="s">
        <v>446</v>
      </c>
      <c r="FM123" t="s">
        <v>446</v>
      </c>
      <c r="FN123" t="s">
        <v>446</v>
      </c>
      <c r="FO123" t="s">
        <v>446</v>
      </c>
      <c r="FP123" t="s">
        <v>446</v>
      </c>
      <c r="FQ123" t="s">
        <v>446</v>
      </c>
      <c r="FR123">
        <v>75</v>
      </c>
      <c r="FS123">
        <v>87.5</v>
      </c>
      <c r="FT123">
        <v>0</v>
      </c>
      <c r="FU123">
        <v>0</v>
      </c>
    </row>
    <row r="124" spans="1:177" x14ac:dyDescent="0.35">
      <c r="A124" s="1" t="s">
        <v>937</v>
      </c>
      <c r="B124" s="1" t="s">
        <v>437</v>
      </c>
      <c r="C124" t="s">
        <v>438</v>
      </c>
      <c r="D124">
        <v>146</v>
      </c>
      <c r="E124" s="1" t="s">
        <v>439</v>
      </c>
      <c r="F124" s="1" t="s">
        <v>938</v>
      </c>
      <c r="G124" s="1" t="s">
        <v>939</v>
      </c>
      <c r="H124" s="1" t="s">
        <v>451</v>
      </c>
      <c r="I124" s="1" t="s">
        <v>940</v>
      </c>
      <c r="J124" s="1" t="s">
        <v>439</v>
      </c>
      <c r="K124" s="6" t="s">
        <v>445</v>
      </c>
      <c r="L124">
        <v>0</v>
      </c>
      <c r="M124">
        <v>1</v>
      </c>
      <c r="N124">
        <v>0</v>
      </c>
      <c r="O124">
        <v>19.409999847412099</v>
      </c>
      <c r="P124">
        <v>164.11999511718699</v>
      </c>
      <c r="Q124">
        <v>103.997953207508</v>
      </c>
      <c r="R124" s="19">
        <v>3.8095238095238099E-2</v>
      </c>
      <c r="S124" s="9">
        <v>0.96190476190476182</v>
      </c>
      <c r="T124" s="9">
        <v>0.96190476190476182</v>
      </c>
      <c r="U124" s="9">
        <v>0</v>
      </c>
      <c r="V124" s="19">
        <v>0</v>
      </c>
      <c r="W124" s="19">
        <v>0.47619047619047616</v>
      </c>
      <c r="X124" s="19">
        <v>0</v>
      </c>
      <c r="Y124" s="19">
        <v>0.48571428571428571</v>
      </c>
      <c r="Z124" s="19">
        <v>0</v>
      </c>
      <c r="AA124" s="19">
        <v>0</v>
      </c>
      <c r="AB124" s="19">
        <v>3.8095238095238099E-2</v>
      </c>
      <c r="AC124" s="9">
        <v>0.96190476190476182</v>
      </c>
      <c r="AD124" s="9">
        <v>0.96190476190476182</v>
      </c>
      <c r="AE124" s="9">
        <v>0</v>
      </c>
      <c r="AF124">
        <f>_xlfn.XLOOKUP(A124, ceanothus_cover!$A:$A, ceanothus_cover!$D:$D, "")</f>
        <v>2.1238938053097201</v>
      </c>
      <c r="AG124">
        <f>_xlfn.XLOOKUP(A124, ceanothus_cover!$A:$A, ceanothus_cover!$E:$E, "")</f>
        <v>1.0531250000000021</v>
      </c>
      <c r="AH124">
        <v>24.09292035398229</v>
      </c>
      <c r="AI124">
        <v>75.907079646017721</v>
      </c>
      <c r="AJ124">
        <v>0.87077986940143515</v>
      </c>
      <c r="AK124">
        <v>0.87937926054320503</v>
      </c>
      <c r="AL124">
        <v>10.596983828915301</v>
      </c>
      <c r="AM124">
        <v>4.9609327918797401</v>
      </c>
      <c r="AN124">
        <v>16.437295881338201</v>
      </c>
      <c r="AO124">
        <v>0</v>
      </c>
      <c r="AP124">
        <v>0</v>
      </c>
      <c r="AQ124">
        <v>0</v>
      </c>
      <c r="AR124">
        <v>0</v>
      </c>
      <c r="AS124">
        <v>16.437295881338201</v>
      </c>
      <c r="AT124">
        <v>0.875</v>
      </c>
      <c r="AU124">
        <v>0.75</v>
      </c>
      <c r="AV124">
        <v>50</v>
      </c>
      <c r="AW124">
        <v>40</v>
      </c>
      <c r="AX124">
        <v>10</v>
      </c>
      <c r="AY124">
        <v>20</v>
      </c>
      <c r="AZ124">
        <v>384.235128464257</v>
      </c>
      <c r="BA124">
        <v>292.62380454460902</v>
      </c>
      <c r="BB124">
        <v>91.611323919647802</v>
      </c>
      <c r="BC124">
        <v>23.842516504362202</v>
      </c>
      <c r="BD124">
        <v>95.343190632577404</v>
      </c>
      <c r="BE124">
        <v>93.025278822479194</v>
      </c>
      <c r="BF124">
        <v>104.1</v>
      </c>
      <c r="BG124">
        <v>50</v>
      </c>
      <c r="BH124">
        <v>0</v>
      </c>
      <c r="BI124">
        <v>0</v>
      </c>
      <c r="BJ124" t="s">
        <v>446</v>
      </c>
      <c r="BK124">
        <v>0</v>
      </c>
      <c r="BL124" t="s">
        <v>446</v>
      </c>
      <c r="BM124" t="s">
        <v>446</v>
      </c>
      <c r="BN124" t="s">
        <v>446</v>
      </c>
      <c r="BO124">
        <v>34.198282829207201</v>
      </c>
      <c r="BP124">
        <v>0</v>
      </c>
      <c r="BQ124">
        <v>0</v>
      </c>
      <c r="BR124" t="s">
        <v>446</v>
      </c>
      <c r="BS124">
        <v>0</v>
      </c>
      <c r="BT124" t="s">
        <v>446</v>
      </c>
      <c r="BU124" t="s">
        <v>446</v>
      </c>
      <c r="BV124" t="s">
        <v>446</v>
      </c>
      <c r="BW124">
        <v>20</v>
      </c>
      <c r="BX124">
        <v>10</v>
      </c>
      <c r="BY124">
        <v>10</v>
      </c>
      <c r="BZ124">
        <v>0</v>
      </c>
      <c r="CA124">
        <v>10</v>
      </c>
      <c r="CB124">
        <v>0</v>
      </c>
      <c r="CC124">
        <v>0</v>
      </c>
      <c r="CD124">
        <v>0</v>
      </c>
      <c r="CE124">
        <v>10</v>
      </c>
      <c r="CF124">
        <v>10</v>
      </c>
      <c r="CG124">
        <v>10</v>
      </c>
      <c r="CH124">
        <v>0</v>
      </c>
      <c r="CI124">
        <v>10</v>
      </c>
      <c r="CJ124">
        <v>0</v>
      </c>
      <c r="CK124">
        <v>0</v>
      </c>
      <c r="CL124">
        <v>0</v>
      </c>
      <c r="CM124">
        <v>10</v>
      </c>
      <c r="CN124">
        <v>0</v>
      </c>
      <c r="CO124">
        <v>0</v>
      </c>
      <c r="CP124">
        <v>0</v>
      </c>
      <c r="CQ124">
        <v>0</v>
      </c>
      <c r="CR124">
        <v>0</v>
      </c>
      <c r="CS124">
        <v>0</v>
      </c>
      <c r="CT124">
        <v>0</v>
      </c>
      <c r="CU124">
        <v>267.88281849463698</v>
      </c>
      <c r="CV124">
        <v>21.303704755409498</v>
      </c>
      <c r="CW124">
        <v>76.294795089590195</v>
      </c>
      <c r="CX124">
        <v>0</v>
      </c>
      <c r="CY124">
        <v>18.753810124620301</v>
      </c>
      <c r="CZ124">
        <v>0</v>
      </c>
      <c r="DA124">
        <v>0</v>
      </c>
      <c r="DB124">
        <v>0</v>
      </c>
      <c r="DC124">
        <v>176.27149457498899</v>
      </c>
      <c r="DD124">
        <v>21.303704755409498</v>
      </c>
      <c r="DE124">
        <v>76.294795089590195</v>
      </c>
      <c r="DF124">
        <v>0</v>
      </c>
      <c r="DG124">
        <v>18.753810124620301</v>
      </c>
      <c r="DH124">
        <v>0</v>
      </c>
      <c r="DI124">
        <v>0</v>
      </c>
      <c r="DJ124">
        <v>0</v>
      </c>
      <c r="DK124">
        <v>91.611323919647802</v>
      </c>
      <c r="DL124">
        <v>0</v>
      </c>
      <c r="DM124">
        <v>0</v>
      </c>
      <c r="DN124">
        <v>0</v>
      </c>
      <c r="DO124">
        <v>0</v>
      </c>
      <c r="DP124">
        <v>0</v>
      </c>
      <c r="DQ124">
        <v>0</v>
      </c>
      <c r="DR124">
        <v>0</v>
      </c>
      <c r="DS124">
        <v>125.873289462062</v>
      </c>
      <c r="DT124">
        <v>50.2</v>
      </c>
      <c r="DU124">
        <v>95</v>
      </c>
      <c r="DV124" t="s">
        <v>446</v>
      </c>
      <c r="DW124">
        <v>47.1</v>
      </c>
      <c r="DX124" t="s">
        <v>446</v>
      </c>
      <c r="DY124" t="s">
        <v>446</v>
      </c>
      <c r="DZ124" t="s">
        <v>446</v>
      </c>
      <c r="EA124">
        <v>144.4</v>
      </c>
      <c r="EB124">
        <v>50.2</v>
      </c>
      <c r="EC124">
        <v>95</v>
      </c>
      <c r="ED124" t="s">
        <v>446</v>
      </c>
      <c r="EE124">
        <v>47.1</v>
      </c>
      <c r="EF124" t="s">
        <v>446</v>
      </c>
      <c r="EG124" t="s">
        <v>446</v>
      </c>
      <c r="EH124" t="s">
        <v>446</v>
      </c>
      <c r="EI124">
        <v>104.1</v>
      </c>
      <c r="EJ124" t="s">
        <v>446</v>
      </c>
      <c r="EK124" t="s">
        <v>446</v>
      </c>
      <c r="EL124" t="s">
        <v>446</v>
      </c>
      <c r="EM124" t="s">
        <v>446</v>
      </c>
      <c r="EN124" t="s">
        <v>446</v>
      </c>
      <c r="EO124" t="s">
        <v>446</v>
      </c>
      <c r="EP124" t="s">
        <v>446</v>
      </c>
      <c r="EQ124">
        <v>20</v>
      </c>
      <c r="ER124">
        <v>20</v>
      </c>
      <c r="ES124">
        <v>0</v>
      </c>
      <c r="ET124">
        <v>95.048605214210397</v>
      </c>
      <c r="EU124">
        <v>95.048605214210397</v>
      </c>
      <c r="EV124">
        <v>0</v>
      </c>
      <c r="EW124">
        <v>0</v>
      </c>
      <c r="EX124">
        <v>0</v>
      </c>
      <c r="EY124">
        <v>74.978030115494505</v>
      </c>
      <c r="EZ124">
        <v>74.978030115494505</v>
      </c>
      <c r="FA124" t="s">
        <v>446</v>
      </c>
      <c r="FB124">
        <v>20</v>
      </c>
      <c r="FC124" t="s">
        <v>446</v>
      </c>
      <c r="FD124">
        <v>50</v>
      </c>
      <c r="FE124">
        <v>0</v>
      </c>
      <c r="FF124">
        <v>0</v>
      </c>
      <c r="FG124">
        <v>0</v>
      </c>
      <c r="FH124">
        <v>0</v>
      </c>
      <c r="FI124" t="s">
        <v>446</v>
      </c>
      <c r="FJ124">
        <v>144.4</v>
      </c>
      <c r="FK124">
        <v>50.2</v>
      </c>
      <c r="FL124">
        <v>95</v>
      </c>
      <c r="FM124" t="s">
        <v>446</v>
      </c>
      <c r="FN124">
        <v>47.1</v>
      </c>
      <c r="FO124" t="s">
        <v>446</v>
      </c>
      <c r="FP124" t="s">
        <v>446</v>
      </c>
      <c r="FQ124" t="s">
        <v>446</v>
      </c>
      <c r="FR124">
        <v>20</v>
      </c>
      <c r="FS124">
        <v>100</v>
      </c>
      <c r="FT124">
        <v>0</v>
      </c>
      <c r="FU124">
        <v>20</v>
      </c>
    </row>
    <row r="125" spans="1:177" x14ac:dyDescent="0.35">
      <c r="A125" s="1" t="s">
        <v>941</v>
      </c>
      <c r="B125" s="1" t="s">
        <v>437</v>
      </c>
      <c r="C125" t="s">
        <v>438</v>
      </c>
      <c r="D125">
        <v>153</v>
      </c>
      <c r="E125" s="1" t="s">
        <v>444</v>
      </c>
      <c r="F125" s="1" t="s">
        <v>942</v>
      </c>
      <c r="G125" s="1" t="s">
        <v>943</v>
      </c>
      <c r="H125" s="1" t="s">
        <v>442</v>
      </c>
      <c r="I125" s="1" t="s">
        <v>944</v>
      </c>
      <c r="J125" s="1" t="s">
        <v>439</v>
      </c>
      <c r="K125" s="6" t="s">
        <v>445</v>
      </c>
      <c r="L125">
        <v>0</v>
      </c>
      <c r="M125">
        <v>0</v>
      </c>
      <c r="N125">
        <v>0</v>
      </c>
      <c r="O125">
        <v>51.970001220703097</v>
      </c>
      <c r="P125">
        <v>166.78999328613199</v>
      </c>
      <c r="Q125">
        <v>117.494468080236</v>
      </c>
      <c r="R125" s="19">
        <v>3.0769230769230771E-2</v>
      </c>
      <c r="S125" s="9">
        <v>0.96923076923076923</v>
      </c>
      <c r="T125" s="9">
        <v>0.96923076923076923</v>
      </c>
      <c r="U125" s="9">
        <v>0</v>
      </c>
      <c r="V125" s="19">
        <v>0</v>
      </c>
      <c r="W125" s="19">
        <v>0</v>
      </c>
      <c r="X125" s="19">
        <v>0</v>
      </c>
      <c r="Y125" s="19">
        <v>0.96923076923076923</v>
      </c>
      <c r="Z125" s="19">
        <v>0</v>
      </c>
      <c r="AA125" s="19">
        <v>0</v>
      </c>
      <c r="AB125" s="19">
        <v>3.0769230769230771E-2</v>
      </c>
      <c r="AC125" s="9">
        <v>0.96923076923076923</v>
      </c>
      <c r="AD125" s="9">
        <v>0.96923076923076923</v>
      </c>
      <c r="AE125" s="9">
        <v>0</v>
      </c>
      <c r="AF125">
        <v>0</v>
      </c>
      <c r="AG125" t="s">
        <v>446</v>
      </c>
      <c r="AH125">
        <v>5.1769911504424764</v>
      </c>
      <c r="AI125">
        <v>94.823008849557525</v>
      </c>
      <c r="AJ125">
        <v>0.5</v>
      </c>
      <c r="AK125">
        <v>1.40049289642066</v>
      </c>
      <c r="AL125">
        <v>5.2984919144576503</v>
      </c>
      <c r="AM125">
        <v>2.4804663959398701</v>
      </c>
      <c r="AN125">
        <v>9.1794512068181806</v>
      </c>
      <c r="AO125">
        <v>33.824523032804798</v>
      </c>
      <c r="AP125">
        <v>0</v>
      </c>
      <c r="AQ125">
        <v>33.824523032804798</v>
      </c>
      <c r="AR125">
        <v>33.824523032804798</v>
      </c>
      <c r="AS125">
        <v>43.003974239622998</v>
      </c>
      <c r="AT125">
        <v>4.75</v>
      </c>
      <c r="AU125">
        <v>4</v>
      </c>
      <c r="AV125">
        <v>70</v>
      </c>
      <c r="AW125">
        <v>60</v>
      </c>
      <c r="AX125">
        <v>10</v>
      </c>
      <c r="AY125">
        <v>14.285714285714301</v>
      </c>
      <c r="AZ125">
        <v>381.405246729493</v>
      </c>
      <c r="BA125">
        <v>358.98387606175203</v>
      </c>
      <c r="BB125">
        <v>22.4213706677413</v>
      </c>
      <c r="BC125">
        <v>5.8786214557880498</v>
      </c>
      <c r="BD125">
        <v>80.282421132257497</v>
      </c>
      <c r="BE125">
        <v>84.127502439253902</v>
      </c>
      <c r="BF125">
        <v>51.5</v>
      </c>
      <c r="BG125">
        <v>0</v>
      </c>
      <c r="BH125" t="s">
        <v>446</v>
      </c>
      <c r="BI125">
        <v>16.6666666666667</v>
      </c>
      <c r="BJ125" t="s">
        <v>446</v>
      </c>
      <c r="BK125" t="s">
        <v>446</v>
      </c>
      <c r="BL125" t="s">
        <v>446</v>
      </c>
      <c r="BM125" t="s">
        <v>446</v>
      </c>
      <c r="BN125" t="s">
        <v>446</v>
      </c>
      <c r="BO125">
        <v>0</v>
      </c>
      <c r="BP125" t="s">
        <v>446</v>
      </c>
      <c r="BQ125">
        <v>12.446980953033499</v>
      </c>
      <c r="BR125" t="s">
        <v>446</v>
      </c>
      <c r="BS125" t="s">
        <v>446</v>
      </c>
      <c r="BT125" t="s">
        <v>446</v>
      </c>
      <c r="BU125" t="s">
        <v>446</v>
      </c>
      <c r="BV125" t="s">
        <v>446</v>
      </c>
      <c r="BW125">
        <v>10</v>
      </c>
      <c r="BX125">
        <v>0</v>
      </c>
      <c r="BY125">
        <v>60</v>
      </c>
      <c r="BZ125">
        <v>0</v>
      </c>
      <c r="CA125">
        <v>0</v>
      </c>
      <c r="CB125">
        <v>0</v>
      </c>
      <c r="CC125">
        <v>0</v>
      </c>
      <c r="CD125">
        <v>0</v>
      </c>
      <c r="CE125">
        <v>10</v>
      </c>
      <c r="CF125">
        <v>0</v>
      </c>
      <c r="CG125">
        <v>50</v>
      </c>
      <c r="CH125">
        <v>0</v>
      </c>
      <c r="CI125">
        <v>0</v>
      </c>
      <c r="CJ125">
        <v>0</v>
      </c>
      <c r="CK125">
        <v>0</v>
      </c>
      <c r="CL125">
        <v>0</v>
      </c>
      <c r="CM125">
        <v>0</v>
      </c>
      <c r="CN125">
        <v>0</v>
      </c>
      <c r="CO125">
        <v>10</v>
      </c>
      <c r="CP125">
        <v>0</v>
      </c>
      <c r="CQ125">
        <v>0</v>
      </c>
      <c r="CR125">
        <v>0</v>
      </c>
      <c r="CS125">
        <v>0</v>
      </c>
      <c r="CT125">
        <v>0</v>
      </c>
      <c r="CU125">
        <v>201.27023445346899</v>
      </c>
      <c r="CV125">
        <v>0</v>
      </c>
      <c r="CW125">
        <v>180.13501227602501</v>
      </c>
      <c r="CX125">
        <v>0</v>
      </c>
      <c r="CY125">
        <v>0</v>
      </c>
      <c r="CZ125">
        <v>0</v>
      </c>
      <c r="DA125">
        <v>0</v>
      </c>
      <c r="DB125">
        <v>0</v>
      </c>
      <c r="DC125">
        <v>201.27023445346899</v>
      </c>
      <c r="DD125">
        <v>0</v>
      </c>
      <c r="DE125">
        <v>157.71364160828301</v>
      </c>
      <c r="DF125">
        <v>0</v>
      </c>
      <c r="DG125">
        <v>0</v>
      </c>
      <c r="DH125">
        <v>0</v>
      </c>
      <c r="DI125">
        <v>0</v>
      </c>
      <c r="DJ125">
        <v>0</v>
      </c>
      <c r="DK125">
        <v>0</v>
      </c>
      <c r="DL125">
        <v>0</v>
      </c>
      <c r="DM125">
        <v>22.4213706677413</v>
      </c>
      <c r="DN125">
        <v>0</v>
      </c>
      <c r="DO125">
        <v>0</v>
      </c>
      <c r="DP125">
        <v>0</v>
      </c>
      <c r="DQ125">
        <v>0</v>
      </c>
      <c r="DR125">
        <v>0</v>
      </c>
      <c r="DS125">
        <v>154.30000000000001</v>
      </c>
      <c r="DT125" t="s">
        <v>446</v>
      </c>
      <c r="DU125">
        <v>59.593595852798401</v>
      </c>
      <c r="DV125" t="s">
        <v>446</v>
      </c>
      <c r="DW125" t="s">
        <v>446</v>
      </c>
      <c r="DX125" t="s">
        <v>446</v>
      </c>
      <c r="DY125" t="s">
        <v>446</v>
      </c>
      <c r="DZ125" t="s">
        <v>446</v>
      </c>
      <c r="EA125">
        <v>154.30000000000001</v>
      </c>
      <c r="EB125" t="s">
        <v>446</v>
      </c>
      <c r="EC125">
        <v>61.083762163114997</v>
      </c>
      <c r="ED125" t="s">
        <v>446</v>
      </c>
      <c r="EE125" t="s">
        <v>446</v>
      </c>
      <c r="EF125" t="s">
        <v>446</v>
      </c>
      <c r="EG125" t="s">
        <v>446</v>
      </c>
      <c r="EH125" t="s">
        <v>446</v>
      </c>
      <c r="EI125" t="s">
        <v>446</v>
      </c>
      <c r="EJ125" t="s">
        <v>446</v>
      </c>
      <c r="EK125">
        <v>51.5</v>
      </c>
      <c r="EL125" t="s">
        <v>446</v>
      </c>
      <c r="EM125" t="s">
        <v>446</v>
      </c>
      <c r="EN125" t="s">
        <v>446</v>
      </c>
      <c r="EO125" t="s">
        <v>446</v>
      </c>
      <c r="EP125" t="s">
        <v>446</v>
      </c>
      <c r="EQ125">
        <v>60</v>
      </c>
      <c r="ER125">
        <v>50</v>
      </c>
      <c r="ES125">
        <v>10</v>
      </c>
      <c r="ET125">
        <v>180.13501227602501</v>
      </c>
      <c r="EU125">
        <v>157.71364160828301</v>
      </c>
      <c r="EV125">
        <v>22.4213706677413</v>
      </c>
      <c r="EW125">
        <v>16.6666666666667</v>
      </c>
      <c r="EX125">
        <v>12.446980953033499</v>
      </c>
      <c r="EY125">
        <v>59.593595852798401</v>
      </c>
      <c r="EZ125">
        <v>61.083762163114997</v>
      </c>
      <c r="FA125">
        <v>51.5</v>
      </c>
      <c r="FB125">
        <v>14.285714285714301</v>
      </c>
      <c r="FC125" t="s">
        <v>446</v>
      </c>
      <c r="FD125">
        <v>70</v>
      </c>
      <c r="FE125">
        <v>0</v>
      </c>
      <c r="FF125">
        <v>0</v>
      </c>
      <c r="FG125">
        <v>0</v>
      </c>
      <c r="FH125">
        <v>0</v>
      </c>
      <c r="FI125" t="s">
        <v>446</v>
      </c>
      <c r="FJ125">
        <v>154.30000000000001</v>
      </c>
      <c r="FK125" t="s">
        <v>446</v>
      </c>
      <c r="FL125">
        <v>61.083762163114997</v>
      </c>
      <c r="FM125" t="s">
        <v>446</v>
      </c>
      <c r="FN125" t="s">
        <v>446</v>
      </c>
      <c r="FO125" t="s">
        <v>446</v>
      </c>
      <c r="FP125" t="s">
        <v>446</v>
      </c>
      <c r="FQ125" t="s">
        <v>446</v>
      </c>
      <c r="FR125">
        <v>0</v>
      </c>
      <c r="FS125">
        <v>100</v>
      </c>
      <c r="FT125">
        <v>0</v>
      </c>
      <c r="FU125">
        <v>0</v>
      </c>
    </row>
    <row r="126" spans="1:177" x14ac:dyDescent="0.35">
      <c r="A126" s="1" t="s">
        <v>945</v>
      </c>
      <c r="B126" s="1" t="s">
        <v>437</v>
      </c>
      <c r="C126" t="s">
        <v>438</v>
      </c>
      <c r="D126">
        <v>91</v>
      </c>
      <c r="E126" s="1" t="s">
        <v>439</v>
      </c>
      <c r="F126" s="1" t="s">
        <v>946</v>
      </c>
      <c r="G126" s="1" t="s">
        <v>947</v>
      </c>
      <c r="H126" s="1" t="s">
        <v>451</v>
      </c>
      <c r="I126" s="1" t="s">
        <v>948</v>
      </c>
      <c r="J126" s="1" t="s">
        <v>439</v>
      </c>
      <c r="K126" s="6" t="s">
        <v>445</v>
      </c>
      <c r="L126">
        <v>0</v>
      </c>
      <c r="M126">
        <v>6</v>
      </c>
      <c r="N126">
        <v>0</v>
      </c>
      <c r="O126">
        <v>19.9300003051757</v>
      </c>
      <c r="P126">
        <v>155.24000549316401</v>
      </c>
      <c r="Q126">
        <v>88.037638416695998</v>
      </c>
      <c r="R126" s="19">
        <v>0.16339869281045752</v>
      </c>
      <c r="S126" s="9">
        <v>0.83660130718954251</v>
      </c>
      <c r="T126" s="9">
        <v>0.83660130718954251</v>
      </c>
      <c r="U126" s="9">
        <v>0</v>
      </c>
      <c r="V126" s="19">
        <v>0</v>
      </c>
      <c r="W126" s="19">
        <v>0.28758169934640521</v>
      </c>
      <c r="X126" s="19">
        <v>0</v>
      </c>
      <c r="Y126" s="19">
        <v>0.5490196078431373</v>
      </c>
      <c r="Z126" s="19">
        <v>0</v>
      </c>
      <c r="AA126" s="19">
        <v>0</v>
      </c>
      <c r="AB126" s="19">
        <v>0.16339869281045752</v>
      </c>
      <c r="AC126" s="9">
        <v>0.83660130718954251</v>
      </c>
      <c r="AD126" s="9">
        <v>0.83660130718954251</v>
      </c>
      <c r="AE126" s="9">
        <v>0</v>
      </c>
      <c r="AF126">
        <f>_xlfn.XLOOKUP(A126, ceanothus_cover!$A:$A, ceanothus_cover!$D:$D, "")</f>
        <v>0.13274336283185559</v>
      </c>
      <c r="AG126">
        <f>_xlfn.XLOOKUP(A126, ceanothus_cover!$A:$A, ceanothus_cover!$E:$E, "")</f>
        <v>0.1</v>
      </c>
      <c r="AH126">
        <v>6.637168141592778E-2</v>
      </c>
      <c r="AI126">
        <v>99.933628318584084</v>
      </c>
      <c r="AJ126">
        <v>0.1</v>
      </c>
      <c r="AK126">
        <v>0.97708806727022801</v>
      </c>
      <c r="AL126">
        <v>4.6751399245214502</v>
      </c>
      <c r="AM126">
        <v>9.9218655837594891</v>
      </c>
      <c r="AN126">
        <v>15.574093575551201</v>
      </c>
      <c r="AO126">
        <v>0</v>
      </c>
      <c r="AP126">
        <v>0</v>
      </c>
      <c r="AQ126">
        <v>0</v>
      </c>
      <c r="AR126">
        <v>0</v>
      </c>
      <c r="AS126">
        <v>15.574093575551201</v>
      </c>
      <c r="AT126">
        <v>0.5</v>
      </c>
      <c r="AU126">
        <v>1.25</v>
      </c>
      <c r="AV126">
        <v>60</v>
      </c>
      <c r="AW126">
        <v>50</v>
      </c>
      <c r="AX126">
        <v>10</v>
      </c>
      <c r="AY126">
        <v>16.6666666666667</v>
      </c>
      <c r="AZ126">
        <v>158.93317480934999</v>
      </c>
      <c r="BA126">
        <v>124.41487339574699</v>
      </c>
      <c r="BB126">
        <v>34.518301413602799</v>
      </c>
      <c r="BC126">
        <v>21.718751579089599</v>
      </c>
      <c r="BD126">
        <v>55.976766013528596</v>
      </c>
      <c r="BE126">
        <v>54.2534422871028</v>
      </c>
      <c r="BF126">
        <v>63.9</v>
      </c>
      <c r="BG126" t="s">
        <v>446</v>
      </c>
      <c r="BH126">
        <v>0</v>
      </c>
      <c r="BI126">
        <v>25</v>
      </c>
      <c r="BJ126" t="s">
        <v>446</v>
      </c>
      <c r="BK126">
        <v>0</v>
      </c>
      <c r="BL126" t="s">
        <v>446</v>
      </c>
      <c r="BM126" t="s">
        <v>446</v>
      </c>
      <c r="BN126" t="s">
        <v>446</v>
      </c>
      <c r="BO126" t="s">
        <v>446</v>
      </c>
      <c r="BP126">
        <v>0</v>
      </c>
      <c r="BQ126">
        <v>27.022460644733499</v>
      </c>
      <c r="BR126" t="s">
        <v>446</v>
      </c>
      <c r="BS126">
        <v>0</v>
      </c>
      <c r="BT126" t="s">
        <v>446</v>
      </c>
      <c r="BU126" t="s">
        <v>446</v>
      </c>
      <c r="BV126" t="s">
        <v>446</v>
      </c>
      <c r="BW126">
        <v>0</v>
      </c>
      <c r="BX126">
        <v>10</v>
      </c>
      <c r="BY126">
        <v>40</v>
      </c>
      <c r="BZ126">
        <v>0</v>
      </c>
      <c r="CA126">
        <v>10</v>
      </c>
      <c r="CB126">
        <v>0</v>
      </c>
      <c r="CC126">
        <v>0</v>
      </c>
      <c r="CD126">
        <v>0</v>
      </c>
      <c r="CE126">
        <v>0</v>
      </c>
      <c r="CF126">
        <v>10</v>
      </c>
      <c r="CG126">
        <v>30</v>
      </c>
      <c r="CH126">
        <v>0</v>
      </c>
      <c r="CI126">
        <v>10</v>
      </c>
      <c r="CJ126">
        <v>0</v>
      </c>
      <c r="CK126">
        <v>0</v>
      </c>
      <c r="CL126">
        <v>0</v>
      </c>
      <c r="CM126">
        <v>0</v>
      </c>
      <c r="CN126">
        <v>0</v>
      </c>
      <c r="CO126">
        <v>10</v>
      </c>
      <c r="CP126">
        <v>0</v>
      </c>
      <c r="CQ126">
        <v>0</v>
      </c>
      <c r="CR126">
        <v>0</v>
      </c>
      <c r="CS126">
        <v>0</v>
      </c>
      <c r="CT126">
        <v>0</v>
      </c>
      <c r="CU126">
        <v>0</v>
      </c>
      <c r="CV126">
        <v>8.3350267220534402</v>
      </c>
      <c r="CW126">
        <v>127.739297569595</v>
      </c>
      <c r="CX126">
        <v>0</v>
      </c>
      <c r="CY126">
        <v>22.858850517701001</v>
      </c>
      <c r="CZ126">
        <v>0</v>
      </c>
      <c r="DA126">
        <v>0</v>
      </c>
      <c r="DB126">
        <v>0</v>
      </c>
      <c r="DC126">
        <v>0</v>
      </c>
      <c r="DD126">
        <v>8.3350267220534402</v>
      </c>
      <c r="DE126">
        <v>93.220996155992296</v>
      </c>
      <c r="DF126">
        <v>0</v>
      </c>
      <c r="DG126">
        <v>22.858850517701001</v>
      </c>
      <c r="DH126">
        <v>0</v>
      </c>
      <c r="DI126">
        <v>0</v>
      </c>
      <c r="DJ126">
        <v>0</v>
      </c>
      <c r="DK126">
        <v>0</v>
      </c>
      <c r="DL126">
        <v>0</v>
      </c>
      <c r="DM126">
        <v>34.518301413602799</v>
      </c>
      <c r="DN126">
        <v>0</v>
      </c>
      <c r="DO126">
        <v>0</v>
      </c>
      <c r="DP126">
        <v>0</v>
      </c>
      <c r="DQ126">
        <v>0</v>
      </c>
      <c r="DR126">
        <v>0</v>
      </c>
      <c r="DS126" t="s">
        <v>446</v>
      </c>
      <c r="DT126">
        <v>31.4</v>
      </c>
      <c r="DU126">
        <v>61.462244508315798</v>
      </c>
      <c r="DV126" t="s">
        <v>446</v>
      </c>
      <c r="DW126">
        <v>52</v>
      </c>
      <c r="DX126" t="s">
        <v>446</v>
      </c>
      <c r="DY126" t="s">
        <v>446</v>
      </c>
      <c r="DZ126" t="s">
        <v>446</v>
      </c>
      <c r="EA126" t="s">
        <v>446</v>
      </c>
      <c r="EB126">
        <v>31.4</v>
      </c>
      <c r="EC126">
        <v>60.627881374826202</v>
      </c>
      <c r="ED126" t="s">
        <v>446</v>
      </c>
      <c r="EE126">
        <v>52</v>
      </c>
      <c r="EF126" t="s">
        <v>446</v>
      </c>
      <c r="EG126" t="s">
        <v>446</v>
      </c>
      <c r="EH126" t="s">
        <v>446</v>
      </c>
      <c r="EI126" t="s">
        <v>446</v>
      </c>
      <c r="EJ126" t="s">
        <v>446</v>
      </c>
      <c r="EK126">
        <v>63.9</v>
      </c>
      <c r="EL126" t="s">
        <v>446</v>
      </c>
      <c r="EM126" t="s">
        <v>446</v>
      </c>
      <c r="EN126" t="s">
        <v>446</v>
      </c>
      <c r="EO126" t="s">
        <v>446</v>
      </c>
      <c r="EP126" t="s">
        <v>446</v>
      </c>
      <c r="EQ126">
        <v>50</v>
      </c>
      <c r="ER126">
        <v>40</v>
      </c>
      <c r="ES126">
        <v>10</v>
      </c>
      <c r="ET126">
        <v>150.59814808729601</v>
      </c>
      <c r="EU126">
        <v>116.079846673693</v>
      </c>
      <c r="EV126">
        <v>34.518301413602799</v>
      </c>
      <c r="EW126">
        <v>20</v>
      </c>
      <c r="EX126">
        <v>22.9208007216622</v>
      </c>
      <c r="EY126">
        <v>59.6899153961538</v>
      </c>
      <c r="EZ126">
        <v>58.590144222386101</v>
      </c>
      <c r="FA126">
        <v>63.9</v>
      </c>
      <c r="FB126">
        <v>16.6666666666667</v>
      </c>
      <c r="FC126" t="s">
        <v>446</v>
      </c>
      <c r="FD126">
        <v>60</v>
      </c>
      <c r="FE126">
        <v>0</v>
      </c>
      <c r="FF126">
        <v>0</v>
      </c>
      <c r="FG126">
        <v>0</v>
      </c>
      <c r="FH126">
        <v>0</v>
      </c>
      <c r="FI126" t="s">
        <v>446</v>
      </c>
      <c r="FJ126" t="s">
        <v>446</v>
      </c>
      <c r="FK126">
        <v>31.4</v>
      </c>
      <c r="FL126">
        <v>60.627881374826202</v>
      </c>
      <c r="FM126" t="s">
        <v>446</v>
      </c>
      <c r="FN126">
        <v>52</v>
      </c>
      <c r="FO126" t="s">
        <v>446</v>
      </c>
      <c r="FP126" t="s">
        <v>446</v>
      </c>
      <c r="FQ126" t="s">
        <v>446</v>
      </c>
      <c r="FR126">
        <v>0</v>
      </c>
      <c r="FS126">
        <v>66.6666666666667</v>
      </c>
      <c r="FT126">
        <v>0</v>
      </c>
      <c r="FU126">
        <v>0</v>
      </c>
    </row>
    <row r="127" spans="1:177" x14ac:dyDescent="0.35">
      <c r="A127" s="1" t="s">
        <v>949</v>
      </c>
      <c r="B127" s="1" t="s">
        <v>437</v>
      </c>
      <c r="C127" t="s">
        <v>438</v>
      </c>
      <c r="D127">
        <v>122</v>
      </c>
      <c r="E127" s="1" t="s">
        <v>444</v>
      </c>
      <c r="F127" s="1" t="s">
        <v>950</v>
      </c>
      <c r="G127" s="1" t="s">
        <v>951</v>
      </c>
      <c r="H127" s="1" t="s">
        <v>442</v>
      </c>
      <c r="I127" s="1" t="s">
        <v>952</v>
      </c>
      <c r="J127" s="1" t="s">
        <v>439</v>
      </c>
      <c r="K127" s="6" t="s">
        <v>445</v>
      </c>
      <c r="L127">
        <v>0</v>
      </c>
      <c r="M127">
        <v>0</v>
      </c>
      <c r="N127">
        <v>0</v>
      </c>
      <c r="O127">
        <v>0.129999995231628</v>
      </c>
      <c r="P127">
        <v>147.44000244140599</v>
      </c>
      <c r="Q127">
        <v>94.362110938471702</v>
      </c>
      <c r="R127" s="19">
        <v>0.33333333333333331</v>
      </c>
      <c r="S127" s="9">
        <v>0.66666666666666663</v>
      </c>
      <c r="T127" s="9">
        <v>0.66666666666666663</v>
      </c>
      <c r="U127" s="9">
        <v>0</v>
      </c>
      <c r="V127" s="19">
        <v>0</v>
      </c>
      <c r="W127" s="19">
        <v>0</v>
      </c>
      <c r="X127" s="19">
        <v>0</v>
      </c>
      <c r="Y127" s="19">
        <v>0.38709677419354838</v>
      </c>
      <c r="Z127" s="19">
        <v>0</v>
      </c>
      <c r="AA127" s="19">
        <v>0.27956989247311825</v>
      </c>
      <c r="AB127" s="19">
        <v>0.33333333333333331</v>
      </c>
      <c r="AC127" s="9">
        <v>0.66666666666666663</v>
      </c>
      <c r="AD127" s="9">
        <v>0.66666666666666663</v>
      </c>
      <c r="AE127" s="9">
        <v>0</v>
      </c>
      <c r="AF127">
        <v>0</v>
      </c>
      <c r="AG127" t="s">
        <v>446</v>
      </c>
      <c r="AH127">
        <v>2.8318584070796482</v>
      </c>
      <c r="AI127">
        <v>97.16814159292035</v>
      </c>
      <c r="AJ127">
        <v>1</v>
      </c>
      <c r="AK127">
        <v>1.1236512773607601</v>
      </c>
      <c r="AL127">
        <v>3.1167599496809699</v>
      </c>
      <c r="AM127">
        <v>17.3632647715791</v>
      </c>
      <c r="AN127">
        <v>21.603675998620801</v>
      </c>
      <c r="AO127">
        <v>54.546884426390598</v>
      </c>
      <c r="AP127">
        <v>0</v>
      </c>
      <c r="AQ127">
        <v>54.546884426390598</v>
      </c>
      <c r="AR127">
        <v>54.546884426390598</v>
      </c>
      <c r="AS127">
        <v>76.150560425011406</v>
      </c>
      <c r="AT127">
        <v>1.5</v>
      </c>
      <c r="AU127">
        <v>3.625</v>
      </c>
      <c r="AV127">
        <v>70</v>
      </c>
      <c r="AW127">
        <v>60</v>
      </c>
      <c r="AX127">
        <v>10</v>
      </c>
      <c r="AY127">
        <v>14.285714285714301</v>
      </c>
      <c r="AZ127">
        <v>366.08846428792901</v>
      </c>
      <c r="BA127">
        <v>288.98845266290499</v>
      </c>
      <c r="BB127">
        <v>77.1000116250232</v>
      </c>
      <c r="BC127">
        <v>21.0604865069947</v>
      </c>
      <c r="BD127">
        <v>78.6538801149877</v>
      </c>
      <c r="BE127">
        <v>75.481542997830502</v>
      </c>
      <c r="BF127">
        <v>95.5</v>
      </c>
      <c r="BG127">
        <v>0</v>
      </c>
      <c r="BH127">
        <v>0</v>
      </c>
      <c r="BI127">
        <v>25</v>
      </c>
      <c r="BJ127" t="s">
        <v>446</v>
      </c>
      <c r="BK127" t="s">
        <v>446</v>
      </c>
      <c r="BL127" t="s">
        <v>446</v>
      </c>
      <c r="BM127" t="s">
        <v>446</v>
      </c>
      <c r="BN127" t="s">
        <v>446</v>
      </c>
      <c r="BO127">
        <v>0</v>
      </c>
      <c r="BP127">
        <v>0</v>
      </c>
      <c r="BQ127">
        <v>33.498987160910097</v>
      </c>
      <c r="BR127" t="s">
        <v>446</v>
      </c>
      <c r="BS127" t="s">
        <v>446</v>
      </c>
      <c r="BT127" t="s">
        <v>446</v>
      </c>
      <c r="BU127" t="s">
        <v>446</v>
      </c>
      <c r="BV127" t="s">
        <v>446</v>
      </c>
      <c r="BW127">
        <v>10</v>
      </c>
      <c r="BX127">
        <v>20</v>
      </c>
      <c r="BY127">
        <v>40</v>
      </c>
      <c r="BZ127">
        <v>0</v>
      </c>
      <c r="CA127">
        <v>0</v>
      </c>
      <c r="CB127">
        <v>0</v>
      </c>
      <c r="CC127">
        <v>0</v>
      </c>
      <c r="CD127">
        <v>0</v>
      </c>
      <c r="CE127">
        <v>10</v>
      </c>
      <c r="CF127">
        <v>20</v>
      </c>
      <c r="CG127">
        <v>30</v>
      </c>
      <c r="CH127">
        <v>0</v>
      </c>
      <c r="CI127">
        <v>0</v>
      </c>
      <c r="CJ127">
        <v>0</v>
      </c>
      <c r="CK127">
        <v>0</v>
      </c>
      <c r="CL127">
        <v>0</v>
      </c>
      <c r="CM127">
        <v>0</v>
      </c>
      <c r="CN127">
        <v>0</v>
      </c>
      <c r="CO127">
        <v>10</v>
      </c>
      <c r="CP127">
        <v>0</v>
      </c>
      <c r="CQ127">
        <v>0</v>
      </c>
      <c r="CR127">
        <v>0</v>
      </c>
      <c r="CS127">
        <v>0</v>
      </c>
      <c r="CT127">
        <v>0</v>
      </c>
      <c r="CU127">
        <v>94.627863723727501</v>
      </c>
      <c r="CV127">
        <v>41.304353586707201</v>
      </c>
      <c r="CW127">
        <v>230.15624697749399</v>
      </c>
      <c r="CX127">
        <v>0</v>
      </c>
      <c r="CY127">
        <v>0</v>
      </c>
      <c r="CZ127">
        <v>0</v>
      </c>
      <c r="DA127">
        <v>0</v>
      </c>
      <c r="DB127">
        <v>0</v>
      </c>
      <c r="DC127">
        <v>94.627863723727501</v>
      </c>
      <c r="DD127">
        <v>41.304353586707201</v>
      </c>
      <c r="DE127">
        <v>153.05623535247099</v>
      </c>
      <c r="DF127">
        <v>0</v>
      </c>
      <c r="DG127">
        <v>0</v>
      </c>
      <c r="DH127">
        <v>0</v>
      </c>
      <c r="DI127">
        <v>0</v>
      </c>
      <c r="DJ127">
        <v>0</v>
      </c>
      <c r="DK127">
        <v>0</v>
      </c>
      <c r="DL127">
        <v>0</v>
      </c>
      <c r="DM127">
        <v>77.1000116250232</v>
      </c>
      <c r="DN127">
        <v>0</v>
      </c>
      <c r="DO127">
        <v>0</v>
      </c>
      <c r="DP127">
        <v>0</v>
      </c>
      <c r="DQ127">
        <v>0</v>
      </c>
      <c r="DR127">
        <v>0</v>
      </c>
      <c r="DS127">
        <v>105.8</v>
      </c>
      <c r="DT127">
        <v>49.426409944482103</v>
      </c>
      <c r="DU127">
        <v>82.500681815364402</v>
      </c>
      <c r="DV127" t="s">
        <v>446</v>
      </c>
      <c r="DW127" t="s">
        <v>446</v>
      </c>
      <c r="DX127" t="s">
        <v>446</v>
      </c>
      <c r="DY127" t="s">
        <v>446</v>
      </c>
      <c r="DZ127" t="s">
        <v>446</v>
      </c>
      <c r="EA127">
        <v>105.8</v>
      </c>
      <c r="EB127">
        <v>49.426409944482103</v>
      </c>
      <c r="EC127">
        <v>77.685691518236894</v>
      </c>
      <c r="ED127" t="s">
        <v>446</v>
      </c>
      <c r="EE127" t="s">
        <v>446</v>
      </c>
      <c r="EF127" t="s">
        <v>446</v>
      </c>
      <c r="EG127" t="s">
        <v>446</v>
      </c>
      <c r="EH127" t="s">
        <v>446</v>
      </c>
      <c r="EI127" t="s">
        <v>446</v>
      </c>
      <c r="EJ127" t="s">
        <v>446</v>
      </c>
      <c r="EK127">
        <v>95.5</v>
      </c>
      <c r="EL127" t="s">
        <v>446</v>
      </c>
      <c r="EM127" t="s">
        <v>446</v>
      </c>
      <c r="EN127" t="s">
        <v>446</v>
      </c>
      <c r="EO127" t="s">
        <v>446</v>
      </c>
      <c r="EP127" t="s">
        <v>446</v>
      </c>
      <c r="EQ127">
        <v>40</v>
      </c>
      <c r="ER127">
        <v>30</v>
      </c>
      <c r="ES127">
        <v>10</v>
      </c>
      <c r="ET127">
        <v>230.15624697749399</v>
      </c>
      <c r="EU127">
        <v>153.05623535247099</v>
      </c>
      <c r="EV127">
        <v>77.1000116250232</v>
      </c>
      <c r="EW127">
        <v>25</v>
      </c>
      <c r="EX127">
        <v>33.498987160910097</v>
      </c>
      <c r="EY127">
        <v>82.500681815364402</v>
      </c>
      <c r="EZ127">
        <v>77.685691518236894</v>
      </c>
      <c r="FA127">
        <v>95.5</v>
      </c>
      <c r="FB127">
        <v>14.285714285714301</v>
      </c>
      <c r="FC127" t="s">
        <v>446</v>
      </c>
      <c r="FD127">
        <v>70</v>
      </c>
      <c r="FE127">
        <v>0</v>
      </c>
      <c r="FF127">
        <v>0</v>
      </c>
      <c r="FG127">
        <v>0</v>
      </c>
      <c r="FH127">
        <v>0</v>
      </c>
      <c r="FI127" t="s">
        <v>446</v>
      </c>
      <c r="FJ127">
        <v>105.8</v>
      </c>
      <c r="FK127">
        <v>49.426409944482103</v>
      </c>
      <c r="FL127">
        <v>77.685691518236894</v>
      </c>
      <c r="FM127" t="s">
        <v>446</v>
      </c>
      <c r="FN127" t="s">
        <v>446</v>
      </c>
      <c r="FO127" t="s">
        <v>446</v>
      </c>
      <c r="FP127" t="s">
        <v>446</v>
      </c>
      <c r="FQ127" t="s">
        <v>446</v>
      </c>
      <c r="FR127">
        <v>0</v>
      </c>
      <c r="FS127">
        <v>71.428571428571402</v>
      </c>
      <c r="FT127">
        <v>0</v>
      </c>
      <c r="FU127">
        <v>0</v>
      </c>
    </row>
    <row r="128" spans="1:177" x14ac:dyDescent="0.35">
      <c r="A128" s="1" t="s">
        <v>953</v>
      </c>
      <c r="B128" s="1" t="s">
        <v>448</v>
      </c>
      <c r="C128" t="s">
        <v>438</v>
      </c>
      <c r="D128">
        <v>153</v>
      </c>
      <c r="E128" s="1" t="s">
        <v>439</v>
      </c>
      <c r="F128" s="1" t="s">
        <v>954</v>
      </c>
      <c r="G128" s="1" t="s">
        <v>955</v>
      </c>
      <c r="H128" s="1" t="s">
        <v>442</v>
      </c>
      <c r="I128" s="1" t="s">
        <v>956</v>
      </c>
      <c r="J128" s="1" t="s">
        <v>444</v>
      </c>
      <c r="K128" s="6" t="s">
        <v>445</v>
      </c>
      <c r="L128">
        <v>0</v>
      </c>
      <c r="M128">
        <v>0</v>
      </c>
      <c r="N128">
        <v>0</v>
      </c>
      <c r="O128">
        <v>1.37999999523162</v>
      </c>
      <c r="P128">
        <v>178.86999511718699</v>
      </c>
      <c r="Q128">
        <v>145.69099980744801</v>
      </c>
      <c r="R128" s="19">
        <v>6.1224489795918366E-2</v>
      </c>
      <c r="S128" s="9">
        <v>0.93877551020408168</v>
      </c>
      <c r="T128" s="9">
        <v>0.81632653061224492</v>
      </c>
      <c r="U128" s="9">
        <v>0.12244897959183673</v>
      </c>
      <c r="V128" s="19">
        <v>0</v>
      </c>
      <c r="W128" s="19">
        <v>0</v>
      </c>
      <c r="X128" s="19">
        <v>0</v>
      </c>
      <c r="Y128" s="19">
        <v>0</v>
      </c>
      <c r="Z128" s="19">
        <v>0.12244897959183673</v>
      </c>
      <c r="AA128" s="19">
        <v>0.81632653061224492</v>
      </c>
      <c r="AB128" s="19">
        <v>6.1224489795918366E-2</v>
      </c>
      <c r="AC128" s="9">
        <v>0.93877551020408168</v>
      </c>
      <c r="AD128" s="9">
        <v>0.81632653061224492</v>
      </c>
      <c r="AE128" s="9">
        <v>0.12244897959183673</v>
      </c>
      <c r="AF128">
        <v>0</v>
      </c>
      <c r="AG128" t="s">
        <v>446</v>
      </c>
      <c r="AH128">
        <v>0</v>
      </c>
      <c r="AI128">
        <v>100</v>
      </c>
      <c r="AK128">
        <v>0.70024644821033</v>
      </c>
      <c r="AL128">
        <v>2.49340795974478</v>
      </c>
      <c r="AM128">
        <v>4.9609327918797401</v>
      </c>
      <c r="AN128">
        <v>8.1545871998348503</v>
      </c>
      <c r="AO128">
        <v>0</v>
      </c>
      <c r="AP128">
        <v>0</v>
      </c>
      <c r="AQ128">
        <v>0</v>
      </c>
      <c r="AR128">
        <v>0</v>
      </c>
      <c r="AS128">
        <v>8.1545871998348503</v>
      </c>
      <c r="AT128">
        <v>8.75</v>
      </c>
      <c r="AU128">
        <v>7</v>
      </c>
      <c r="AV128">
        <v>480</v>
      </c>
      <c r="AW128">
        <v>300</v>
      </c>
      <c r="AX128">
        <v>180</v>
      </c>
      <c r="AY128">
        <v>37.5</v>
      </c>
      <c r="AZ128">
        <v>1053.1016638973299</v>
      </c>
      <c r="BA128">
        <v>1011.85006150412</v>
      </c>
      <c r="BB128">
        <v>41.251602393204799</v>
      </c>
      <c r="BC128">
        <v>3.9171529024596299</v>
      </c>
      <c r="BD128">
        <v>50.943723034998797</v>
      </c>
      <c r="BE128">
        <v>63.164578681409701</v>
      </c>
      <c r="BF128">
        <v>16.464945928986399</v>
      </c>
      <c r="BG128" t="s">
        <v>446</v>
      </c>
      <c r="BH128">
        <v>37.5</v>
      </c>
      <c r="BI128" t="s">
        <v>446</v>
      </c>
      <c r="BJ128" t="s">
        <v>446</v>
      </c>
      <c r="BK128" t="s">
        <v>446</v>
      </c>
      <c r="BL128" t="s">
        <v>446</v>
      </c>
      <c r="BM128" t="s">
        <v>446</v>
      </c>
      <c r="BN128" t="s">
        <v>446</v>
      </c>
      <c r="BO128" t="s">
        <v>446</v>
      </c>
      <c r="BP128">
        <v>3.9171529024596299</v>
      </c>
      <c r="BQ128" t="s">
        <v>446</v>
      </c>
      <c r="BR128" t="s">
        <v>446</v>
      </c>
      <c r="BS128" t="s">
        <v>446</v>
      </c>
      <c r="BT128" t="s">
        <v>446</v>
      </c>
      <c r="BU128" t="s">
        <v>446</v>
      </c>
      <c r="BV128" t="s">
        <v>446</v>
      </c>
      <c r="BW128">
        <v>0</v>
      </c>
      <c r="BX128">
        <v>480</v>
      </c>
      <c r="BY128">
        <v>0</v>
      </c>
      <c r="BZ128">
        <v>0</v>
      </c>
      <c r="CA128">
        <v>0</v>
      </c>
      <c r="CB128">
        <v>0</v>
      </c>
      <c r="CC128">
        <v>0</v>
      </c>
      <c r="CD128">
        <v>0</v>
      </c>
      <c r="CE128">
        <v>0</v>
      </c>
      <c r="CF128">
        <v>300</v>
      </c>
      <c r="CG128">
        <v>0</v>
      </c>
      <c r="CH128">
        <v>0</v>
      </c>
      <c r="CI128">
        <v>0</v>
      </c>
      <c r="CJ128">
        <v>0</v>
      </c>
      <c r="CK128">
        <v>0</v>
      </c>
      <c r="CL128">
        <v>0</v>
      </c>
      <c r="CM128">
        <v>0</v>
      </c>
      <c r="CN128">
        <v>180</v>
      </c>
      <c r="CO128">
        <v>0</v>
      </c>
      <c r="CP128">
        <v>0</v>
      </c>
      <c r="CQ128">
        <v>0</v>
      </c>
      <c r="CR128">
        <v>0</v>
      </c>
      <c r="CS128">
        <v>0</v>
      </c>
      <c r="CT128">
        <v>0</v>
      </c>
      <c r="CU128">
        <v>0</v>
      </c>
      <c r="CV128">
        <v>1053.1016638973299</v>
      </c>
      <c r="CW128">
        <v>0</v>
      </c>
      <c r="CX128">
        <v>0</v>
      </c>
      <c r="CY128">
        <v>0</v>
      </c>
      <c r="CZ128">
        <v>0</v>
      </c>
      <c r="DA128">
        <v>0</v>
      </c>
      <c r="DB128">
        <v>0</v>
      </c>
      <c r="DC128">
        <v>0</v>
      </c>
      <c r="DD128">
        <v>1011.85006150412</v>
      </c>
      <c r="DE128">
        <v>0</v>
      </c>
      <c r="DF128">
        <v>0</v>
      </c>
      <c r="DG128">
        <v>0</v>
      </c>
      <c r="DH128">
        <v>0</v>
      </c>
      <c r="DI128">
        <v>0</v>
      </c>
      <c r="DJ128">
        <v>0</v>
      </c>
      <c r="DK128">
        <v>0</v>
      </c>
      <c r="DL128">
        <v>41.251602393204799</v>
      </c>
      <c r="DM128">
        <v>0</v>
      </c>
      <c r="DN128">
        <v>0</v>
      </c>
      <c r="DO128">
        <v>0</v>
      </c>
      <c r="DP128">
        <v>0</v>
      </c>
      <c r="DQ128">
        <v>0</v>
      </c>
      <c r="DR128">
        <v>0</v>
      </c>
      <c r="DS128" t="s">
        <v>446</v>
      </c>
      <c r="DT128">
        <v>50.943723034998797</v>
      </c>
      <c r="DU128" t="s">
        <v>446</v>
      </c>
      <c r="DV128" t="s">
        <v>446</v>
      </c>
      <c r="DW128" t="s">
        <v>446</v>
      </c>
      <c r="DX128" t="s">
        <v>446</v>
      </c>
      <c r="DY128" t="s">
        <v>446</v>
      </c>
      <c r="DZ128" t="s">
        <v>446</v>
      </c>
      <c r="EA128" t="s">
        <v>446</v>
      </c>
      <c r="EB128">
        <v>63.164578681409701</v>
      </c>
      <c r="EC128" t="s">
        <v>446</v>
      </c>
      <c r="ED128" t="s">
        <v>446</v>
      </c>
      <c r="EE128" t="s">
        <v>446</v>
      </c>
      <c r="EF128" t="s">
        <v>446</v>
      </c>
      <c r="EG128" t="s">
        <v>446</v>
      </c>
      <c r="EH128" t="s">
        <v>446</v>
      </c>
      <c r="EI128" t="s">
        <v>446</v>
      </c>
      <c r="EJ128">
        <v>16.464945928986399</v>
      </c>
      <c r="EK128" t="s">
        <v>446</v>
      </c>
      <c r="EL128" t="s">
        <v>446</v>
      </c>
      <c r="EM128" t="s">
        <v>446</v>
      </c>
      <c r="EN128" t="s">
        <v>446</v>
      </c>
      <c r="EO128" t="s">
        <v>446</v>
      </c>
      <c r="EP128" t="s">
        <v>446</v>
      </c>
      <c r="EQ128">
        <v>0</v>
      </c>
      <c r="ER128">
        <v>0</v>
      </c>
      <c r="ES128">
        <v>0</v>
      </c>
      <c r="ET128">
        <v>0</v>
      </c>
      <c r="EU128">
        <v>0</v>
      </c>
      <c r="EV128">
        <v>0</v>
      </c>
      <c r="EW128" t="s">
        <v>446</v>
      </c>
      <c r="EX128" t="s">
        <v>446</v>
      </c>
      <c r="EY128" t="s">
        <v>446</v>
      </c>
      <c r="EZ128" t="s">
        <v>446</v>
      </c>
      <c r="FA128" t="s">
        <v>446</v>
      </c>
      <c r="FB128">
        <v>0</v>
      </c>
      <c r="FC128">
        <v>81.818181818181799</v>
      </c>
      <c r="FD128">
        <v>260</v>
      </c>
      <c r="FE128">
        <v>220</v>
      </c>
      <c r="FF128">
        <v>0</v>
      </c>
      <c r="FG128">
        <v>0</v>
      </c>
      <c r="FH128">
        <v>0</v>
      </c>
      <c r="FI128" t="s">
        <v>446</v>
      </c>
      <c r="FJ128" t="s">
        <v>446</v>
      </c>
      <c r="FK128">
        <v>63.164578681409701</v>
      </c>
      <c r="FL128" t="s">
        <v>446</v>
      </c>
      <c r="FM128" t="s">
        <v>446</v>
      </c>
      <c r="FN128" t="s">
        <v>446</v>
      </c>
      <c r="FO128" t="s">
        <v>446</v>
      </c>
      <c r="FP128" t="s">
        <v>446</v>
      </c>
      <c r="FQ128" t="s">
        <v>446</v>
      </c>
      <c r="FR128">
        <v>45.8333333333333</v>
      </c>
      <c r="FS128">
        <v>97.9166666666667</v>
      </c>
      <c r="FT128">
        <v>0</v>
      </c>
      <c r="FU128">
        <v>0</v>
      </c>
    </row>
    <row r="129" spans="1:177" x14ac:dyDescent="0.35">
      <c r="A129" s="1" t="s">
        <v>957</v>
      </c>
      <c r="B129" s="1" t="s">
        <v>437</v>
      </c>
      <c r="C129" t="s">
        <v>438</v>
      </c>
      <c r="D129">
        <v>322</v>
      </c>
      <c r="E129" s="1" t="s">
        <v>444</v>
      </c>
      <c r="F129" s="1" t="s">
        <v>958</v>
      </c>
      <c r="G129" s="1" t="s">
        <v>959</v>
      </c>
      <c r="H129" s="1" t="s">
        <v>676</v>
      </c>
      <c r="I129" s="1" t="s">
        <v>960</v>
      </c>
      <c r="J129" s="1" t="s">
        <v>444</v>
      </c>
      <c r="K129" s="6" t="s">
        <v>445</v>
      </c>
      <c r="L129">
        <v>0</v>
      </c>
      <c r="M129">
        <v>0</v>
      </c>
      <c r="N129">
        <v>0</v>
      </c>
      <c r="O129">
        <v>32.610000610351499</v>
      </c>
      <c r="P129">
        <v>197.61000061035099</v>
      </c>
      <c r="Q129">
        <v>149.103582158525</v>
      </c>
      <c r="R129" s="19">
        <v>0</v>
      </c>
      <c r="S129" s="9">
        <v>1</v>
      </c>
      <c r="T129" s="9">
        <v>0.94656488549618323</v>
      </c>
      <c r="U129" s="9">
        <v>5.3435114503816793E-2</v>
      </c>
      <c r="V129" s="19">
        <v>0</v>
      </c>
      <c r="W129" s="19">
        <v>0.39694656488549618</v>
      </c>
      <c r="X129" s="19">
        <v>5.3435114503816793E-2</v>
      </c>
      <c r="Y129" s="19">
        <v>0</v>
      </c>
      <c r="Z129" s="19">
        <v>0</v>
      </c>
      <c r="AA129" s="19">
        <v>0.54961832061068705</v>
      </c>
      <c r="AB129" s="19">
        <v>0</v>
      </c>
      <c r="AC129" s="9">
        <v>1</v>
      </c>
      <c r="AD129" s="9">
        <v>0.94656488549618323</v>
      </c>
      <c r="AE129" s="9">
        <v>5.3435114503816793E-2</v>
      </c>
      <c r="AF129">
        <f>_xlfn.XLOOKUP(A129, ceanothus_cover!$A:$A, ceanothus_cover!$D:$D, "")</f>
        <v>18.29646017699115</v>
      </c>
      <c r="AG129">
        <f>_xlfn.XLOOKUP(A129, ceanothus_cover!$A:$A, ceanothus_cover!$E:$E, "")</f>
        <v>1.8367014341590611</v>
      </c>
      <c r="AH129">
        <v>18.29646017699115</v>
      </c>
      <c r="AI129">
        <v>81.703539823008839</v>
      </c>
      <c r="AJ129">
        <v>1.8367014341590611</v>
      </c>
      <c r="AK129">
        <v>2.9312642018106798</v>
      </c>
      <c r="AL129">
        <v>6.2335198993619398</v>
      </c>
      <c r="AM129">
        <v>8.6816323857895501</v>
      </c>
      <c r="AN129">
        <v>17.846416486962202</v>
      </c>
      <c r="AO129">
        <v>5.1503168275398004</v>
      </c>
      <c r="AP129">
        <v>0</v>
      </c>
      <c r="AQ129">
        <v>5.1503168275398004</v>
      </c>
      <c r="AR129">
        <v>5.1503168275398004</v>
      </c>
      <c r="AS129">
        <v>22.996733314501999</v>
      </c>
      <c r="AT129">
        <v>6.75</v>
      </c>
      <c r="AU129">
        <v>4.25</v>
      </c>
      <c r="AV129">
        <v>460</v>
      </c>
      <c r="AW129">
        <v>280</v>
      </c>
      <c r="AX129">
        <v>180</v>
      </c>
      <c r="AY129">
        <v>39.130434782608702</v>
      </c>
      <c r="AZ129">
        <v>1127.9982987476001</v>
      </c>
      <c r="BA129">
        <v>1053.0173803397599</v>
      </c>
      <c r="BB129">
        <v>74.980918407836796</v>
      </c>
      <c r="BC129">
        <v>6.6472545651077004</v>
      </c>
      <c r="BD129">
        <v>53.858153070579</v>
      </c>
      <c r="BE129">
        <v>66.698321353903395</v>
      </c>
      <c r="BF129">
        <v>22.1980729894386</v>
      </c>
      <c r="BG129">
        <v>0</v>
      </c>
      <c r="BH129">
        <v>38.636363636363598</v>
      </c>
      <c r="BI129" t="s">
        <v>446</v>
      </c>
      <c r="BJ129" t="s">
        <v>446</v>
      </c>
      <c r="BK129">
        <v>100</v>
      </c>
      <c r="BL129" t="s">
        <v>446</v>
      </c>
      <c r="BM129" t="s">
        <v>446</v>
      </c>
      <c r="BN129" t="s">
        <v>446</v>
      </c>
      <c r="BO129">
        <v>0</v>
      </c>
      <c r="BP129">
        <v>6.4091499903129998</v>
      </c>
      <c r="BQ129" t="s">
        <v>446</v>
      </c>
      <c r="BR129" t="s">
        <v>446</v>
      </c>
      <c r="BS129">
        <v>100</v>
      </c>
      <c r="BT129" t="s">
        <v>446</v>
      </c>
      <c r="BU129" t="s">
        <v>446</v>
      </c>
      <c r="BV129" t="s">
        <v>446</v>
      </c>
      <c r="BW129">
        <v>10</v>
      </c>
      <c r="BX129">
        <v>440</v>
      </c>
      <c r="BY129">
        <v>0</v>
      </c>
      <c r="BZ129">
        <v>0</v>
      </c>
      <c r="CA129">
        <v>10</v>
      </c>
      <c r="CB129">
        <v>0</v>
      </c>
      <c r="CC129">
        <v>0</v>
      </c>
      <c r="CD129">
        <v>0</v>
      </c>
      <c r="CE129">
        <v>10</v>
      </c>
      <c r="CF129">
        <v>270</v>
      </c>
      <c r="CG129">
        <v>0</v>
      </c>
      <c r="CH129">
        <v>0</v>
      </c>
      <c r="CI129">
        <v>0</v>
      </c>
      <c r="CJ129">
        <v>0</v>
      </c>
      <c r="CK129">
        <v>0</v>
      </c>
      <c r="CL129">
        <v>0</v>
      </c>
      <c r="CM129">
        <v>0</v>
      </c>
      <c r="CN129">
        <v>170</v>
      </c>
      <c r="CO129">
        <v>0</v>
      </c>
      <c r="CP129">
        <v>0</v>
      </c>
      <c r="CQ129">
        <v>10</v>
      </c>
      <c r="CR129">
        <v>0</v>
      </c>
      <c r="CS129">
        <v>0</v>
      </c>
      <c r="CT129">
        <v>0</v>
      </c>
      <c r="CU129">
        <v>183.173785355571</v>
      </c>
      <c r="CV129">
        <v>929.41093589187199</v>
      </c>
      <c r="CW129">
        <v>0</v>
      </c>
      <c r="CX129">
        <v>0</v>
      </c>
      <c r="CY129">
        <v>15.413577500155</v>
      </c>
      <c r="CZ129">
        <v>0</v>
      </c>
      <c r="DA129">
        <v>0</v>
      </c>
      <c r="DB129">
        <v>0</v>
      </c>
      <c r="DC129">
        <v>183.173785355571</v>
      </c>
      <c r="DD129">
        <v>869.84359498418996</v>
      </c>
      <c r="DE129">
        <v>0</v>
      </c>
      <c r="DF129">
        <v>0</v>
      </c>
      <c r="DG129">
        <v>0</v>
      </c>
      <c r="DH129">
        <v>0</v>
      </c>
      <c r="DI129">
        <v>0</v>
      </c>
      <c r="DJ129">
        <v>0</v>
      </c>
      <c r="DK129">
        <v>0</v>
      </c>
      <c r="DL129">
        <v>59.567340907681803</v>
      </c>
      <c r="DM129">
        <v>0</v>
      </c>
      <c r="DN129">
        <v>0</v>
      </c>
      <c r="DO129">
        <v>15.413577500155</v>
      </c>
      <c r="DP129">
        <v>0</v>
      </c>
      <c r="DQ129">
        <v>0</v>
      </c>
      <c r="DR129">
        <v>0</v>
      </c>
      <c r="DS129">
        <v>147.19999999999999</v>
      </c>
      <c r="DT129">
        <v>49.986611843936402</v>
      </c>
      <c r="DU129" t="s">
        <v>446</v>
      </c>
      <c r="DV129" t="s">
        <v>446</v>
      </c>
      <c r="DW129">
        <v>42.7</v>
      </c>
      <c r="DX129" t="s">
        <v>446</v>
      </c>
      <c r="DY129" t="s">
        <v>446</v>
      </c>
      <c r="DZ129" t="s">
        <v>446</v>
      </c>
      <c r="EA129">
        <v>147.19999999999999</v>
      </c>
      <c r="EB129">
        <v>61.732640384879801</v>
      </c>
      <c r="EC129" t="s">
        <v>446</v>
      </c>
      <c r="ED129" t="s">
        <v>446</v>
      </c>
      <c r="EE129" t="s">
        <v>446</v>
      </c>
      <c r="EF129" t="s">
        <v>446</v>
      </c>
      <c r="EG129" t="s">
        <v>446</v>
      </c>
      <c r="EH129" t="s">
        <v>446</v>
      </c>
      <c r="EI129" t="s">
        <v>446</v>
      </c>
      <c r="EJ129">
        <v>20.358969695414899</v>
      </c>
      <c r="EK129" t="s">
        <v>446</v>
      </c>
      <c r="EL129" t="s">
        <v>446</v>
      </c>
      <c r="EM129">
        <v>42.7</v>
      </c>
      <c r="EN129" t="s">
        <v>446</v>
      </c>
      <c r="EO129" t="s">
        <v>446</v>
      </c>
      <c r="EP129" t="s">
        <v>446</v>
      </c>
      <c r="EQ129">
        <v>10</v>
      </c>
      <c r="ER129">
        <v>0</v>
      </c>
      <c r="ES129">
        <v>10</v>
      </c>
      <c r="ET129">
        <v>15.413577500155</v>
      </c>
      <c r="EU129">
        <v>0</v>
      </c>
      <c r="EV129">
        <v>15.413577500155</v>
      </c>
      <c r="EW129">
        <v>100</v>
      </c>
      <c r="EX129">
        <v>100</v>
      </c>
      <c r="EY129">
        <v>42.7</v>
      </c>
      <c r="EZ129" t="s">
        <v>446</v>
      </c>
      <c r="FA129">
        <v>42.7</v>
      </c>
      <c r="FB129">
        <v>7.4074074074074101</v>
      </c>
      <c r="FC129">
        <v>84.210526315789494</v>
      </c>
      <c r="FD129">
        <v>270</v>
      </c>
      <c r="FE129">
        <v>190</v>
      </c>
      <c r="FF129">
        <v>0</v>
      </c>
      <c r="FG129">
        <v>0</v>
      </c>
      <c r="FH129">
        <v>0</v>
      </c>
      <c r="FI129" t="s">
        <v>446</v>
      </c>
      <c r="FJ129">
        <v>147.19999999999999</v>
      </c>
      <c r="FK129">
        <v>61.732640384879801</v>
      </c>
      <c r="FL129" t="s">
        <v>446</v>
      </c>
      <c r="FM129" t="s">
        <v>446</v>
      </c>
      <c r="FN129" t="s">
        <v>446</v>
      </c>
      <c r="FO129" t="s">
        <v>446</v>
      </c>
      <c r="FP129" t="s">
        <v>446</v>
      </c>
      <c r="FQ129" t="s">
        <v>446</v>
      </c>
      <c r="FR129">
        <v>47.826086956521699</v>
      </c>
      <c r="FS129">
        <v>95.652173913043498</v>
      </c>
      <c r="FT129">
        <v>0</v>
      </c>
      <c r="FU129">
        <v>4.3478260869565197</v>
      </c>
    </row>
    <row r="130" spans="1:177" x14ac:dyDescent="0.35">
      <c r="A130" s="1" t="s">
        <v>961</v>
      </c>
      <c r="B130" s="1" t="s">
        <v>448</v>
      </c>
      <c r="C130" t="s">
        <v>438</v>
      </c>
      <c r="D130">
        <v>156</v>
      </c>
      <c r="E130" s="1" t="s">
        <v>444</v>
      </c>
      <c r="F130" s="1" t="s">
        <v>962</v>
      </c>
      <c r="G130" s="1" t="s">
        <v>963</v>
      </c>
      <c r="H130" s="1" t="s">
        <v>442</v>
      </c>
      <c r="I130" s="1" t="s">
        <v>964</v>
      </c>
      <c r="J130" s="1" t="s">
        <v>444</v>
      </c>
      <c r="K130" s="6" t="s">
        <v>445</v>
      </c>
      <c r="L130">
        <v>0</v>
      </c>
      <c r="M130">
        <v>1</v>
      </c>
      <c r="N130">
        <v>0</v>
      </c>
      <c r="O130">
        <v>51.650001525878899</v>
      </c>
      <c r="P130">
        <v>185.33999633789</v>
      </c>
      <c r="Q130">
        <v>109.687158136286</v>
      </c>
      <c r="R130" s="19">
        <v>2.5862068965517241E-2</v>
      </c>
      <c r="S130" s="9">
        <v>0.97413793103448265</v>
      </c>
      <c r="T130" s="9">
        <v>0.9137931034482758</v>
      </c>
      <c r="U130" s="9">
        <v>6.0344827586206899E-2</v>
      </c>
      <c r="V130" s="19">
        <v>0</v>
      </c>
      <c r="W130" s="19">
        <v>0</v>
      </c>
      <c r="X130" s="19">
        <v>6.0344827586206899E-2</v>
      </c>
      <c r="Y130" s="19">
        <v>0.82758620689655171</v>
      </c>
      <c r="Z130" s="19">
        <v>0</v>
      </c>
      <c r="AA130" s="19">
        <v>8.6206896551724144E-2</v>
      </c>
      <c r="AB130" s="19">
        <v>2.5862068965517241E-2</v>
      </c>
      <c r="AC130" s="9">
        <v>0.97413793103448265</v>
      </c>
      <c r="AD130" s="9">
        <v>0.9137931034482758</v>
      </c>
      <c r="AE130" s="9">
        <v>6.0344827586206899E-2</v>
      </c>
      <c r="AF130">
        <f>_xlfn.XLOOKUP(A130, ceanothus_cover!$A:$A, ceanothus_cover!$D:$D, "")</f>
        <v>13.1858407079646</v>
      </c>
      <c r="AG130">
        <f>_xlfn.XLOOKUP(A130, ceanothus_cover!$A:$A, ceanothus_cover!$E:$E, "")</f>
        <v>1.766836734693878</v>
      </c>
      <c r="AH130">
        <v>15.309734513274339</v>
      </c>
      <c r="AI130">
        <v>84.690265486725664</v>
      </c>
      <c r="AJ130">
        <v>1.71931198221863</v>
      </c>
      <c r="AK130">
        <v>1.0422272717549099</v>
      </c>
      <c r="AL130">
        <v>4.9868159194895503</v>
      </c>
      <c r="AM130">
        <v>3.72069959390981</v>
      </c>
      <c r="AN130">
        <v>9.74974278515427</v>
      </c>
      <c r="AO130">
        <v>28.537620806661302</v>
      </c>
      <c r="AP130">
        <v>16.7077106998034</v>
      </c>
      <c r="AQ130">
        <v>45.245331506464801</v>
      </c>
      <c r="AR130">
        <v>45.245331506464801</v>
      </c>
      <c r="AS130">
        <v>54.995074291618998</v>
      </c>
      <c r="AT130">
        <v>6</v>
      </c>
      <c r="AU130">
        <v>4</v>
      </c>
      <c r="AV130">
        <v>180</v>
      </c>
      <c r="AW130">
        <v>160</v>
      </c>
      <c r="AX130">
        <v>20</v>
      </c>
      <c r="AY130">
        <v>11.1111111111111</v>
      </c>
      <c r="AZ130">
        <v>513.85605434310901</v>
      </c>
      <c r="BA130">
        <v>483.92473972347898</v>
      </c>
      <c r="BB130">
        <v>29.931314619629202</v>
      </c>
      <c r="BC130">
        <v>5.8248442081493303</v>
      </c>
      <c r="BD130">
        <v>58.111306033240098</v>
      </c>
      <c r="BE130">
        <v>59.814306399054701</v>
      </c>
      <c r="BF130">
        <v>42.074992572786002</v>
      </c>
      <c r="BG130">
        <v>0</v>
      </c>
      <c r="BH130">
        <v>0</v>
      </c>
      <c r="BI130">
        <v>0</v>
      </c>
      <c r="BJ130" t="s">
        <v>446</v>
      </c>
      <c r="BK130">
        <v>33.3333333333333</v>
      </c>
      <c r="BL130" t="s">
        <v>446</v>
      </c>
      <c r="BM130" t="s">
        <v>446</v>
      </c>
      <c r="BN130" t="s">
        <v>446</v>
      </c>
      <c r="BO130">
        <v>0</v>
      </c>
      <c r="BP130">
        <v>0</v>
      </c>
      <c r="BQ130">
        <v>0</v>
      </c>
      <c r="BR130" t="s">
        <v>446</v>
      </c>
      <c r="BS130">
        <v>14.5489174429546</v>
      </c>
      <c r="BT130" t="s">
        <v>446</v>
      </c>
      <c r="BU130" t="s">
        <v>446</v>
      </c>
      <c r="BV130" t="s">
        <v>446</v>
      </c>
      <c r="BW130">
        <v>10</v>
      </c>
      <c r="BX130">
        <v>50</v>
      </c>
      <c r="BY130">
        <v>60</v>
      </c>
      <c r="BZ130">
        <v>0</v>
      </c>
      <c r="CA130">
        <v>60</v>
      </c>
      <c r="CB130">
        <v>0</v>
      </c>
      <c r="CC130">
        <v>0</v>
      </c>
      <c r="CD130">
        <v>0</v>
      </c>
      <c r="CE130">
        <v>10</v>
      </c>
      <c r="CF130">
        <v>50</v>
      </c>
      <c r="CG130">
        <v>60</v>
      </c>
      <c r="CH130">
        <v>0</v>
      </c>
      <c r="CI130">
        <v>40</v>
      </c>
      <c r="CJ130">
        <v>0</v>
      </c>
      <c r="CK130">
        <v>0</v>
      </c>
      <c r="CL130">
        <v>0</v>
      </c>
      <c r="CM130">
        <v>0</v>
      </c>
      <c r="CN130">
        <v>0</v>
      </c>
      <c r="CO130">
        <v>0</v>
      </c>
      <c r="CP130">
        <v>0</v>
      </c>
      <c r="CQ130">
        <v>20</v>
      </c>
      <c r="CR130">
        <v>0</v>
      </c>
      <c r="CS130">
        <v>0</v>
      </c>
      <c r="CT130">
        <v>0</v>
      </c>
      <c r="CU130">
        <v>38.175632959265897</v>
      </c>
      <c r="CV130">
        <v>229.589340721681</v>
      </c>
      <c r="CW130">
        <v>40.3622713745428</v>
      </c>
      <c r="CX130">
        <v>0</v>
      </c>
      <c r="CY130">
        <v>205.72880928761899</v>
      </c>
      <c r="CZ130">
        <v>0</v>
      </c>
      <c r="DA130">
        <v>0</v>
      </c>
      <c r="DB130">
        <v>0</v>
      </c>
      <c r="DC130">
        <v>38.175632959265897</v>
      </c>
      <c r="DD130">
        <v>229.589340721681</v>
      </c>
      <c r="DE130">
        <v>40.3622713745428</v>
      </c>
      <c r="DF130">
        <v>0</v>
      </c>
      <c r="DG130">
        <v>175.79749466798901</v>
      </c>
      <c r="DH130">
        <v>0</v>
      </c>
      <c r="DI130">
        <v>0</v>
      </c>
      <c r="DJ130">
        <v>0</v>
      </c>
      <c r="DK130">
        <v>0</v>
      </c>
      <c r="DL130">
        <v>0</v>
      </c>
      <c r="DM130">
        <v>0</v>
      </c>
      <c r="DN130">
        <v>0</v>
      </c>
      <c r="DO130">
        <v>29.931314619629202</v>
      </c>
      <c r="DP130">
        <v>0</v>
      </c>
      <c r="DQ130">
        <v>0</v>
      </c>
      <c r="DR130">
        <v>0</v>
      </c>
      <c r="DS130">
        <v>67.2</v>
      </c>
      <c r="DT130">
        <v>73.699918588828893</v>
      </c>
      <c r="DU130">
        <v>28.209041103873101</v>
      </c>
      <c r="DV130" t="s">
        <v>446</v>
      </c>
      <c r="DW130">
        <v>63.686602463417202</v>
      </c>
      <c r="DX130" t="s">
        <v>446</v>
      </c>
      <c r="DY130" t="s">
        <v>446</v>
      </c>
      <c r="DZ130" t="s">
        <v>446</v>
      </c>
      <c r="EA130">
        <v>67.2</v>
      </c>
      <c r="EB130">
        <v>73.699918588828893</v>
      </c>
      <c r="EC130">
        <v>28.209041103873101</v>
      </c>
      <c r="ED130" t="s">
        <v>446</v>
      </c>
      <c r="EE130">
        <v>72.102860553517601</v>
      </c>
      <c r="EF130" t="s">
        <v>446</v>
      </c>
      <c r="EG130" t="s">
        <v>446</v>
      </c>
      <c r="EH130" t="s">
        <v>446</v>
      </c>
      <c r="EI130" t="s">
        <v>446</v>
      </c>
      <c r="EJ130" t="s">
        <v>446</v>
      </c>
      <c r="EK130" t="s">
        <v>446</v>
      </c>
      <c r="EL130" t="s">
        <v>446</v>
      </c>
      <c r="EM130">
        <v>42.074992572786002</v>
      </c>
      <c r="EN130" t="s">
        <v>446</v>
      </c>
      <c r="EO130" t="s">
        <v>446</v>
      </c>
      <c r="EP130" t="s">
        <v>446</v>
      </c>
      <c r="EQ130">
        <v>120</v>
      </c>
      <c r="ER130">
        <v>100</v>
      </c>
      <c r="ES130">
        <v>20</v>
      </c>
      <c r="ET130">
        <v>246.091080662161</v>
      </c>
      <c r="EU130">
        <v>216.159766042532</v>
      </c>
      <c r="EV130">
        <v>29.931314619629202</v>
      </c>
      <c r="EW130">
        <v>16.6666666666667</v>
      </c>
      <c r="EX130">
        <v>12.1626978674288</v>
      </c>
      <c r="EY130">
        <v>49.253087889661003</v>
      </c>
      <c r="EZ130">
        <v>50.566579872481</v>
      </c>
      <c r="FA130">
        <v>42.074992572786002</v>
      </c>
      <c r="FB130">
        <v>15.384615384615399</v>
      </c>
      <c r="FC130">
        <v>0</v>
      </c>
      <c r="FD130">
        <v>130</v>
      </c>
      <c r="FE130">
        <v>50</v>
      </c>
      <c r="FF130">
        <v>100</v>
      </c>
      <c r="FG130">
        <v>0</v>
      </c>
      <c r="FH130">
        <v>100</v>
      </c>
      <c r="FI130">
        <v>100</v>
      </c>
      <c r="FJ130">
        <v>67.2</v>
      </c>
      <c r="FK130">
        <v>73.699918588828893</v>
      </c>
      <c r="FL130">
        <v>28.209041103873101</v>
      </c>
      <c r="FM130" t="s">
        <v>446</v>
      </c>
      <c r="FN130">
        <v>72.102860553517601</v>
      </c>
      <c r="FO130" t="s">
        <v>446</v>
      </c>
      <c r="FP130" t="s">
        <v>446</v>
      </c>
      <c r="FQ130" t="s">
        <v>446</v>
      </c>
      <c r="FR130">
        <v>16.6666666666667</v>
      </c>
      <c r="FS130">
        <v>72.2222222222222</v>
      </c>
      <c r="FT130">
        <v>0</v>
      </c>
      <c r="FU130">
        <v>0</v>
      </c>
    </row>
    <row r="131" spans="1:177" x14ac:dyDescent="0.35">
      <c r="A131" s="1" t="s">
        <v>965</v>
      </c>
      <c r="B131" s="1" t="s">
        <v>437</v>
      </c>
      <c r="C131" t="s">
        <v>438</v>
      </c>
      <c r="D131">
        <v>136</v>
      </c>
      <c r="E131" s="1" t="s">
        <v>439</v>
      </c>
      <c r="F131" s="1" t="s">
        <v>966</v>
      </c>
      <c r="G131" s="1" t="s">
        <v>967</v>
      </c>
      <c r="H131" s="1" t="s">
        <v>442</v>
      </c>
      <c r="I131" s="1" t="s">
        <v>968</v>
      </c>
      <c r="J131" s="1" t="s">
        <v>444</v>
      </c>
      <c r="K131" s="6" t="s">
        <v>445</v>
      </c>
      <c r="L131">
        <v>0</v>
      </c>
      <c r="M131">
        <v>0</v>
      </c>
      <c r="N131">
        <v>0</v>
      </c>
      <c r="O131">
        <v>1.4700000286102199</v>
      </c>
      <c r="P131">
        <v>191.55999755859301</v>
      </c>
      <c r="Q131">
        <v>98.049108348328105</v>
      </c>
      <c r="R131" s="19">
        <v>5.4054054054054057E-2</v>
      </c>
      <c r="S131" s="9">
        <v>0.94594594594594605</v>
      </c>
      <c r="T131" s="9">
        <v>0.91891891891891897</v>
      </c>
      <c r="U131" s="9">
        <v>2.7027027027027029E-2</v>
      </c>
      <c r="V131" s="19">
        <v>0</v>
      </c>
      <c r="W131" s="19">
        <v>0</v>
      </c>
      <c r="X131" s="19">
        <v>0</v>
      </c>
      <c r="Y131" s="19">
        <v>0.21621621621621623</v>
      </c>
      <c r="Z131" s="19">
        <v>2.7027027027027029E-2</v>
      </c>
      <c r="AA131" s="19">
        <v>0.70270270270270274</v>
      </c>
      <c r="AB131" s="19">
        <v>5.4054054054054057E-2</v>
      </c>
      <c r="AC131" s="9">
        <v>0.94594594594594605</v>
      </c>
      <c r="AD131" s="9">
        <v>0.91891891891891897</v>
      </c>
      <c r="AE131" s="9">
        <v>2.7027027027027029E-2</v>
      </c>
      <c r="AF131">
        <f>_xlfn.XLOOKUP(A131, ceanothus_cover!$A:$A, ceanothus_cover!$D:$D, "")</f>
        <v>52.411504424778762</v>
      </c>
      <c r="AG131">
        <f>_xlfn.XLOOKUP(A131, ceanothus_cover!$A:$A, ceanothus_cover!$E:$E, "")</f>
        <v>1.6652774721388259</v>
      </c>
      <c r="AH131">
        <v>58.340707964601783</v>
      </c>
      <c r="AI131">
        <v>41.659292035398231</v>
      </c>
      <c r="AJ131">
        <v>1.6164378626477569</v>
      </c>
      <c r="AK131">
        <v>0.92823366390671702</v>
      </c>
      <c r="AL131">
        <v>3.7401119396171598</v>
      </c>
      <c r="AM131">
        <v>2.4804663959398701</v>
      </c>
      <c r="AN131">
        <v>7.1488119994637502</v>
      </c>
      <c r="AO131">
        <v>0</v>
      </c>
      <c r="AP131">
        <v>0</v>
      </c>
      <c r="AQ131">
        <v>0</v>
      </c>
      <c r="AR131">
        <v>0</v>
      </c>
      <c r="AS131">
        <v>7.1488119994637502</v>
      </c>
      <c r="AT131">
        <v>5</v>
      </c>
      <c r="AU131">
        <v>3.625</v>
      </c>
      <c r="AV131">
        <v>120</v>
      </c>
      <c r="AW131">
        <v>100</v>
      </c>
      <c r="AX131">
        <v>20</v>
      </c>
      <c r="AY131">
        <v>16.6666666666667</v>
      </c>
      <c r="AZ131">
        <v>305.791990296981</v>
      </c>
      <c r="BA131">
        <v>301.74088461776898</v>
      </c>
      <c r="BB131">
        <v>4.0511056792113598</v>
      </c>
      <c r="BC131">
        <v>1.3247912985807699</v>
      </c>
      <c r="BD131">
        <v>54.903316536131598</v>
      </c>
      <c r="BE131">
        <v>59.743853240312497</v>
      </c>
      <c r="BF131">
        <v>15.4791795648219</v>
      </c>
      <c r="BG131" t="s">
        <v>446</v>
      </c>
      <c r="BH131">
        <v>11.1111111111111</v>
      </c>
      <c r="BI131" t="s">
        <v>446</v>
      </c>
      <c r="BJ131" t="s">
        <v>446</v>
      </c>
      <c r="BK131">
        <v>0</v>
      </c>
      <c r="BL131" t="s">
        <v>446</v>
      </c>
      <c r="BM131">
        <v>100</v>
      </c>
      <c r="BN131" t="s">
        <v>446</v>
      </c>
      <c r="BO131" t="s">
        <v>446</v>
      </c>
      <c r="BP131">
        <v>0.93417540192868898</v>
      </c>
      <c r="BQ131" t="s">
        <v>446</v>
      </c>
      <c r="BR131" t="s">
        <v>446</v>
      </c>
      <c r="BS131">
        <v>0</v>
      </c>
      <c r="BT131" t="s">
        <v>446</v>
      </c>
      <c r="BU131">
        <v>100</v>
      </c>
      <c r="BV131" t="s">
        <v>446</v>
      </c>
      <c r="BW131">
        <v>0</v>
      </c>
      <c r="BX131">
        <v>90</v>
      </c>
      <c r="BY131">
        <v>0</v>
      </c>
      <c r="BZ131">
        <v>0</v>
      </c>
      <c r="CA131">
        <v>20</v>
      </c>
      <c r="CB131">
        <v>0</v>
      </c>
      <c r="CC131">
        <v>10</v>
      </c>
      <c r="CD131">
        <v>0</v>
      </c>
      <c r="CE131">
        <v>0</v>
      </c>
      <c r="CF131">
        <v>80</v>
      </c>
      <c r="CG131">
        <v>0</v>
      </c>
      <c r="CH131">
        <v>0</v>
      </c>
      <c r="CI131">
        <v>20</v>
      </c>
      <c r="CJ131">
        <v>0</v>
      </c>
      <c r="CK131">
        <v>0</v>
      </c>
      <c r="CL131">
        <v>0</v>
      </c>
      <c r="CM131">
        <v>0</v>
      </c>
      <c r="CN131">
        <v>10</v>
      </c>
      <c r="CO131">
        <v>0</v>
      </c>
      <c r="CP131">
        <v>0</v>
      </c>
      <c r="CQ131">
        <v>0</v>
      </c>
      <c r="CR131">
        <v>0</v>
      </c>
      <c r="CS131">
        <v>10</v>
      </c>
      <c r="CT131">
        <v>0</v>
      </c>
      <c r="CU131">
        <v>0</v>
      </c>
      <c r="CV131">
        <v>190.26341050282099</v>
      </c>
      <c r="CW131">
        <v>0</v>
      </c>
      <c r="CX131">
        <v>0</v>
      </c>
      <c r="CY131">
        <v>113.254868094736</v>
      </c>
      <c r="CZ131">
        <v>0</v>
      </c>
      <c r="DA131">
        <v>2.2737116994234001</v>
      </c>
      <c r="DB131">
        <v>0</v>
      </c>
      <c r="DC131">
        <v>0</v>
      </c>
      <c r="DD131">
        <v>188.48601652303299</v>
      </c>
      <c r="DE131">
        <v>0</v>
      </c>
      <c r="DF131">
        <v>0</v>
      </c>
      <c r="DG131">
        <v>113.254868094736</v>
      </c>
      <c r="DH131">
        <v>0</v>
      </c>
      <c r="DI131">
        <v>0</v>
      </c>
      <c r="DJ131">
        <v>0</v>
      </c>
      <c r="DK131">
        <v>0</v>
      </c>
      <c r="DL131">
        <v>1.7773939797879601</v>
      </c>
      <c r="DM131">
        <v>0</v>
      </c>
      <c r="DN131">
        <v>0</v>
      </c>
      <c r="DO131">
        <v>0</v>
      </c>
      <c r="DP131">
        <v>0</v>
      </c>
      <c r="DQ131">
        <v>2.2737116994234001</v>
      </c>
      <c r="DR131">
        <v>0</v>
      </c>
      <c r="DS131" t="s">
        <v>446</v>
      </c>
      <c r="DT131">
        <v>50.007199481674597</v>
      </c>
      <c r="DU131" t="s">
        <v>446</v>
      </c>
      <c r="DV131" t="s">
        <v>446</v>
      </c>
      <c r="DW131">
        <v>81.844517226262596</v>
      </c>
      <c r="DX131" t="s">
        <v>446</v>
      </c>
      <c r="DY131">
        <v>16.399999999999999</v>
      </c>
      <c r="DZ131" t="s">
        <v>446</v>
      </c>
      <c r="EA131" t="s">
        <v>446</v>
      </c>
      <c r="EB131">
        <v>52.792317149373197</v>
      </c>
      <c r="EC131" t="s">
        <v>446</v>
      </c>
      <c r="ED131" t="s">
        <v>446</v>
      </c>
      <c r="EE131">
        <v>81.844517226262596</v>
      </c>
      <c r="EF131" t="s">
        <v>446</v>
      </c>
      <c r="EG131" t="s">
        <v>446</v>
      </c>
      <c r="EH131" t="s">
        <v>446</v>
      </c>
      <c r="EI131" t="s">
        <v>446</v>
      </c>
      <c r="EJ131">
        <v>14.5</v>
      </c>
      <c r="EK131" t="s">
        <v>446</v>
      </c>
      <c r="EL131" t="s">
        <v>446</v>
      </c>
      <c r="EM131" t="s">
        <v>446</v>
      </c>
      <c r="EN131" t="s">
        <v>446</v>
      </c>
      <c r="EO131">
        <v>16.399999999999999</v>
      </c>
      <c r="EP131" t="s">
        <v>446</v>
      </c>
      <c r="EQ131">
        <v>30</v>
      </c>
      <c r="ER131">
        <v>20</v>
      </c>
      <c r="ES131">
        <v>10</v>
      </c>
      <c r="ET131">
        <v>115.52857979416</v>
      </c>
      <c r="EU131">
        <v>113.254868094736</v>
      </c>
      <c r="EV131">
        <v>2.2737116994234001</v>
      </c>
      <c r="EW131">
        <v>33.3333333333333</v>
      </c>
      <c r="EX131">
        <v>1.96809456454371</v>
      </c>
      <c r="EY131">
        <v>67.493234228822303</v>
      </c>
      <c r="EZ131">
        <v>81.844517226262596</v>
      </c>
      <c r="FA131">
        <v>16.399999999999999</v>
      </c>
      <c r="FB131">
        <v>0</v>
      </c>
      <c r="FC131">
        <v>50</v>
      </c>
      <c r="FD131">
        <v>80</v>
      </c>
      <c r="FE131">
        <v>40</v>
      </c>
      <c r="FF131">
        <v>0</v>
      </c>
      <c r="FG131">
        <v>0</v>
      </c>
      <c r="FH131">
        <v>0</v>
      </c>
      <c r="FI131" t="s">
        <v>446</v>
      </c>
      <c r="FJ131" t="s">
        <v>446</v>
      </c>
      <c r="FK131">
        <v>52.792317149373197</v>
      </c>
      <c r="FL131" t="s">
        <v>446</v>
      </c>
      <c r="FM131" t="s">
        <v>446</v>
      </c>
      <c r="FN131">
        <v>81.844517226262596</v>
      </c>
      <c r="FO131" t="s">
        <v>446</v>
      </c>
      <c r="FP131" t="s">
        <v>446</v>
      </c>
      <c r="FQ131" t="s">
        <v>446</v>
      </c>
      <c r="FR131">
        <v>33.3333333333333</v>
      </c>
      <c r="FS131">
        <v>91.6666666666667</v>
      </c>
      <c r="FT131">
        <v>0</v>
      </c>
      <c r="FU131">
        <v>8.3333333333333304</v>
      </c>
    </row>
    <row r="132" spans="1:177" x14ac:dyDescent="0.35">
      <c r="A132" s="1" t="s">
        <v>969</v>
      </c>
      <c r="B132" s="1" t="s">
        <v>437</v>
      </c>
      <c r="C132" t="s">
        <v>438</v>
      </c>
      <c r="D132">
        <v>502</v>
      </c>
      <c r="E132" s="1" t="s">
        <v>439</v>
      </c>
      <c r="F132" s="1" t="s">
        <v>970</v>
      </c>
      <c r="G132" s="1" t="s">
        <v>971</v>
      </c>
      <c r="H132" s="1" t="s">
        <v>442</v>
      </c>
      <c r="I132" s="1" t="s">
        <v>972</v>
      </c>
      <c r="J132" s="1" t="s">
        <v>444</v>
      </c>
      <c r="K132" s="6" t="s">
        <v>445</v>
      </c>
      <c r="L132">
        <v>0</v>
      </c>
      <c r="M132">
        <v>0</v>
      </c>
      <c r="N132">
        <v>0</v>
      </c>
      <c r="O132">
        <v>46.650001525878899</v>
      </c>
      <c r="P132">
        <v>186.08000183105401</v>
      </c>
      <c r="Q132">
        <v>117.848059255865</v>
      </c>
      <c r="R132" s="19">
        <v>0.15328467153284672</v>
      </c>
      <c r="S132" s="9">
        <v>0.84671532846715336</v>
      </c>
      <c r="T132" s="9">
        <v>0.18978102189781021</v>
      </c>
      <c r="U132" s="9">
        <v>0.65693430656934304</v>
      </c>
      <c r="V132" s="19">
        <v>0.65693430656934304</v>
      </c>
      <c r="W132" s="19">
        <v>5.8394160583941604E-2</v>
      </c>
      <c r="X132" s="19">
        <v>0</v>
      </c>
      <c r="Y132" s="19">
        <v>0</v>
      </c>
      <c r="Z132" s="19">
        <v>0</v>
      </c>
      <c r="AA132" s="19">
        <v>0.13138686131386862</v>
      </c>
      <c r="AB132" s="19">
        <v>0.15328467153284672</v>
      </c>
      <c r="AC132" s="9">
        <v>0.84671532846715336</v>
      </c>
      <c r="AD132" s="9">
        <v>0.18978102189781021</v>
      </c>
      <c r="AE132" s="9">
        <v>0.65693430656934304</v>
      </c>
      <c r="AF132">
        <f>_xlfn.XLOOKUP(A132, ceanothus_cover!$A:$A, ceanothus_cover!$D:$D, "")</f>
        <v>11.991150442477879</v>
      </c>
      <c r="AG132">
        <f>_xlfn.XLOOKUP(A132, ceanothus_cover!$A:$A, ceanothus_cover!$E:$E, "")</f>
        <v>0.96973373192436019</v>
      </c>
      <c r="AH132">
        <v>34.247787610619483</v>
      </c>
      <c r="AI132">
        <v>65.752212389380517</v>
      </c>
      <c r="AJ132">
        <v>0.54630504456982598</v>
      </c>
      <c r="AK132">
        <v>1.30278408969364</v>
      </c>
      <c r="AL132">
        <v>5.9218439043938398</v>
      </c>
      <c r="AM132">
        <v>14.882798375639201</v>
      </c>
      <c r="AN132">
        <v>22.107426369726699</v>
      </c>
      <c r="AO132">
        <v>1.76731905541506</v>
      </c>
      <c r="AP132">
        <v>0</v>
      </c>
      <c r="AQ132">
        <v>1.76731905541506</v>
      </c>
      <c r="AR132">
        <v>1.76731905541506</v>
      </c>
      <c r="AS132">
        <v>23.8747454251418</v>
      </c>
      <c r="AT132">
        <v>2.5</v>
      </c>
      <c r="AU132">
        <v>1.5</v>
      </c>
      <c r="AV132">
        <v>50</v>
      </c>
      <c r="AW132">
        <v>40</v>
      </c>
      <c r="AX132">
        <v>10</v>
      </c>
      <c r="AY132">
        <v>20</v>
      </c>
      <c r="AZ132">
        <v>366.80018271436501</v>
      </c>
      <c r="BA132">
        <v>305.722078058156</v>
      </c>
      <c r="BB132">
        <v>61.078104656209298</v>
      </c>
      <c r="BC132">
        <v>16.651601480736499</v>
      </c>
      <c r="BD132">
        <v>93.154946191815299</v>
      </c>
      <c r="BE132">
        <v>95.084462453126406</v>
      </c>
      <c r="BF132">
        <v>85</v>
      </c>
      <c r="BG132">
        <v>33.3333333333333</v>
      </c>
      <c r="BH132">
        <v>0</v>
      </c>
      <c r="BI132" t="s">
        <v>446</v>
      </c>
      <c r="BJ132" t="s">
        <v>446</v>
      </c>
      <c r="BK132" t="s">
        <v>446</v>
      </c>
      <c r="BL132" t="s">
        <v>446</v>
      </c>
      <c r="BM132" t="s">
        <v>446</v>
      </c>
      <c r="BN132" t="s">
        <v>446</v>
      </c>
      <c r="BO132">
        <v>21.3674076203421</v>
      </c>
      <c r="BP132">
        <v>0</v>
      </c>
      <c r="BQ132" t="s">
        <v>446</v>
      </c>
      <c r="BR132" t="s">
        <v>446</v>
      </c>
      <c r="BS132" t="s">
        <v>446</v>
      </c>
      <c r="BT132" t="s">
        <v>446</v>
      </c>
      <c r="BU132" t="s">
        <v>446</v>
      </c>
      <c r="BV132" t="s">
        <v>446</v>
      </c>
      <c r="BW132">
        <v>30</v>
      </c>
      <c r="BX132">
        <v>20</v>
      </c>
      <c r="BY132">
        <v>0</v>
      </c>
      <c r="BZ132">
        <v>0</v>
      </c>
      <c r="CA132">
        <v>0</v>
      </c>
      <c r="CB132">
        <v>0</v>
      </c>
      <c r="CC132">
        <v>0</v>
      </c>
      <c r="CD132">
        <v>0</v>
      </c>
      <c r="CE132">
        <v>20</v>
      </c>
      <c r="CF132">
        <v>20</v>
      </c>
      <c r="CG132">
        <v>0</v>
      </c>
      <c r="CH132">
        <v>0</v>
      </c>
      <c r="CI132">
        <v>0</v>
      </c>
      <c r="CJ132">
        <v>0</v>
      </c>
      <c r="CK132">
        <v>0</v>
      </c>
      <c r="CL132">
        <v>0</v>
      </c>
      <c r="CM132">
        <v>10</v>
      </c>
      <c r="CN132">
        <v>0</v>
      </c>
      <c r="CO132">
        <v>0</v>
      </c>
      <c r="CP132">
        <v>0</v>
      </c>
      <c r="CQ132">
        <v>0</v>
      </c>
      <c r="CR132">
        <v>0</v>
      </c>
      <c r="CS132">
        <v>0</v>
      </c>
      <c r="CT132">
        <v>0</v>
      </c>
      <c r="CU132">
        <v>285.84705146010299</v>
      </c>
      <c r="CV132">
        <v>80.953131254262502</v>
      </c>
      <c r="CW132">
        <v>0</v>
      </c>
      <c r="CX132">
        <v>0</v>
      </c>
      <c r="CY132">
        <v>0</v>
      </c>
      <c r="CZ132">
        <v>0</v>
      </c>
      <c r="DA132">
        <v>0</v>
      </c>
      <c r="DB132">
        <v>0</v>
      </c>
      <c r="DC132">
        <v>224.76894680389401</v>
      </c>
      <c r="DD132">
        <v>80.953131254262502</v>
      </c>
      <c r="DE132">
        <v>0</v>
      </c>
      <c r="DF132">
        <v>0</v>
      </c>
      <c r="DG132">
        <v>0</v>
      </c>
      <c r="DH132">
        <v>0</v>
      </c>
      <c r="DI132">
        <v>0</v>
      </c>
      <c r="DJ132">
        <v>0</v>
      </c>
      <c r="DK132">
        <v>61.078104656209298</v>
      </c>
      <c r="DL132">
        <v>0</v>
      </c>
      <c r="DM132">
        <v>0</v>
      </c>
      <c r="DN132">
        <v>0</v>
      </c>
      <c r="DO132">
        <v>0</v>
      </c>
      <c r="DP132">
        <v>0</v>
      </c>
      <c r="DQ132">
        <v>0</v>
      </c>
      <c r="DR132">
        <v>0</v>
      </c>
      <c r="DS132">
        <v>106.165248551492</v>
      </c>
      <c r="DT132">
        <v>69.195520086202094</v>
      </c>
      <c r="DU132" t="s">
        <v>446</v>
      </c>
      <c r="DV132" t="s">
        <v>446</v>
      </c>
      <c r="DW132" t="s">
        <v>446</v>
      </c>
      <c r="DX132" t="s">
        <v>446</v>
      </c>
      <c r="DY132" t="s">
        <v>446</v>
      </c>
      <c r="DZ132" t="s">
        <v>446</v>
      </c>
      <c r="EA132">
        <v>115.3</v>
      </c>
      <c r="EB132">
        <v>69.195520086202094</v>
      </c>
      <c r="EC132" t="s">
        <v>446</v>
      </c>
      <c r="ED132" t="s">
        <v>446</v>
      </c>
      <c r="EE132" t="s">
        <v>446</v>
      </c>
      <c r="EF132" t="s">
        <v>446</v>
      </c>
      <c r="EG132" t="s">
        <v>446</v>
      </c>
      <c r="EH132" t="s">
        <v>446</v>
      </c>
      <c r="EI132">
        <v>85</v>
      </c>
      <c r="EJ132" t="s">
        <v>446</v>
      </c>
      <c r="EK132" t="s">
        <v>446</v>
      </c>
      <c r="EL132" t="s">
        <v>446</v>
      </c>
      <c r="EM132" t="s">
        <v>446</v>
      </c>
      <c r="EN132" t="s">
        <v>446</v>
      </c>
      <c r="EO132" t="s">
        <v>446</v>
      </c>
      <c r="EP132" t="s">
        <v>446</v>
      </c>
      <c r="EQ132">
        <v>0</v>
      </c>
      <c r="ER132">
        <v>0</v>
      </c>
      <c r="ES132">
        <v>0</v>
      </c>
      <c r="ET132">
        <v>0</v>
      </c>
      <c r="EU132">
        <v>0</v>
      </c>
      <c r="EV132">
        <v>0</v>
      </c>
      <c r="EW132" t="s">
        <v>446</v>
      </c>
      <c r="EX132" t="s">
        <v>446</v>
      </c>
      <c r="EY132" t="s">
        <v>446</v>
      </c>
      <c r="EZ132" t="s">
        <v>446</v>
      </c>
      <c r="FA132" t="s">
        <v>446</v>
      </c>
      <c r="FB132">
        <v>20</v>
      </c>
      <c r="FC132" t="s">
        <v>446</v>
      </c>
      <c r="FD132">
        <v>50</v>
      </c>
      <c r="FE132">
        <v>0</v>
      </c>
      <c r="FF132">
        <v>0</v>
      </c>
      <c r="FG132">
        <v>0</v>
      </c>
      <c r="FH132">
        <v>0</v>
      </c>
      <c r="FI132" t="s">
        <v>446</v>
      </c>
      <c r="FJ132">
        <v>115.3</v>
      </c>
      <c r="FK132">
        <v>69.195520086202094</v>
      </c>
      <c r="FL132" t="s">
        <v>446</v>
      </c>
      <c r="FM132" t="s">
        <v>446</v>
      </c>
      <c r="FN132" t="s">
        <v>446</v>
      </c>
      <c r="FO132" t="s">
        <v>446</v>
      </c>
      <c r="FP132" t="s">
        <v>446</v>
      </c>
      <c r="FQ132" t="s">
        <v>446</v>
      </c>
      <c r="FR132">
        <v>40</v>
      </c>
      <c r="FS132">
        <v>100</v>
      </c>
      <c r="FT132">
        <v>0</v>
      </c>
      <c r="FU132">
        <v>0</v>
      </c>
    </row>
    <row r="133" spans="1:177" x14ac:dyDescent="0.35">
      <c r="A133" s="1" t="s">
        <v>973</v>
      </c>
      <c r="B133" s="1" t="s">
        <v>437</v>
      </c>
      <c r="C133" t="s">
        <v>438</v>
      </c>
      <c r="D133">
        <v>66</v>
      </c>
      <c r="E133" s="1" t="s">
        <v>444</v>
      </c>
      <c r="F133" s="1" t="s">
        <v>974</v>
      </c>
      <c r="G133" s="1" t="s">
        <v>975</v>
      </c>
      <c r="H133" s="1" t="s">
        <v>676</v>
      </c>
      <c r="I133" s="1" t="s">
        <v>976</v>
      </c>
      <c r="J133" s="1" t="s">
        <v>444</v>
      </c>
      <c r="K133" s="6" t="s">
        <v>445</v>
      </c>
      <c r="L133">
        <v>4</v>
      </c>
      <c r="M133">
        <v>2</v>
      </c>
      <c r="N133">
        <v>0</v>
      </c>
      <c r="O133">
        <v>89.209999084472599</v>
      </c>
      <c r="P133">
        <v>217.78999328613199</v>
      </c>
      <c r="Q133">
        <v>149.68638279691601</v>
      </c>
      <c r="R133" s="19">
        <v>4.3103448275862072E-2</v>
      </c>
      <c r="S133" s="9">
        <v>0.9568965517241379</v>
      </c>
      <c r="T133" s="9">
        <v>0.89655172413793105</v>
      </c>
      <c r="U133" s="9">
        <v>6.0344827586206899E-2</v>
      </c>
      <c r="V133" s="19">
        <v>0</v>
      </c>
      <c r="W133" s="19">
        <v>0</v>
      </c>
      <c r="X133" s="19">
        <v>6.0344827586206899E-2</v>
      </c>
      <c r="Y133" s="19">
        <v>0.20689655172413793</v>
      </c>
      <c r="Z133" s="19">
        <v>0</v>
      </c>
      <c r="AA133" s="19">
        <v>0.68965517241379315</v>
      </c>
      <c r="AB133" s="19">
        <v>4.3103448275862072E-2</v>
      </c>
      <c r="AC133" s="9">
        <v>0.9568965517241379</v>
      </c>
      <c r="AD133" s="9">
        <v>0.89655172413793105</v>
      </c>
      <c r="AE133" s="9">
        <v>6.0344827586206899E-2</v>
      </c>
      <c r="AF133">
        <f>_xlfn.XLOOKUP(A133, ceanothus_cover!$A:$A, ceanothus_cover!$D:$D, "")</f>
        <v>5.1991150442477787</v>
      </c>
      <c r="AG133">
        <f>_xlfn.XLOOKUP(A133, ceanothus_cover!$A:$A, ceanothus_cover!$E:$E, "")</f>
        <v>0.85670731707317072</v>
      </c>
      <c r="AH133">
        <v>8.0973451327433548</v>
      </c>
      <c r="AI133">
        <v>91.902654867256643</v>
      </c>
      <c r="AJ133">
        <v>0.87292018836029939</v>
      </c>
      <c r="AK133">
        <v>0.50482883475628504</v>
      </c>
      <c r="AL133">
        <v>3.1167599496809699</v>
      </c>
      <c r="AM133">
        <v>1.2402331979699399</v>
      </c>
      <c r="AN133">
        <v>4.8618219824071902</v>
      </c>
      <c r="AO133">
        <v>75.231063000877896</v>
      </c>
      <c r="AP133">
        <v>0</v>
      </c>
      <c r="AQ133">
        <v>75.231063000877896</v>
      </c>
      <c r="AR133">
        <v>75.231063000877896</v>
      </c>
      <c r="AS133">
        <v>80.092884983285103</v>
      </c>
      <c r="AT133">
        <v>6.25</v>
      </c>
      <c r="AU133">
        <v>5.125</v>
      </c>
      <c r="AV133">
        <v>100</v>
      </c>
      <c r="AW133">
        <v>40</v>
      </c>
      <c r="AX133">
        <v>60</v>
      </c>
      <c r="AY133">
        <v>60</v>
      </c>
      <c r="AZ133">
        <v>864.05651853803704</v>
      </c>
      <c r="BA133">
        <v>746.36522434744904</v>
      </c>
      <c r="BB133">
        <v>117.691294190588</v>
      </c>
      <c r="BC133">
        <v>13.620786564948199</v>
      </c>
      <c r="BD133">
        <v>101.099085060153</v>
      </c>
      <c r="BE133">
        <v>148.56682839718999</v>
      </c>
      <c r="BF133">
        <v>48.169561620038301</v>
      </c>
      <c r="BG133">
        <v>100</v>
      </c>
      <c r="BH133">
        <v>25</v>
      </c>
      <c r="BI133">
        <v>66.6666666666667</v>
      </c>
      <c r="BJ133" t="s">
        <v>446</v>
      </c>
      <c r="BK133">
        <v>100</v>
      </c>
      <c r="BL133" t="s">
        <v>446</v>
      </c>
      <c r="BM133" t="s">
        <v>446</v>
      </c>
      <c r="BN133" t="s">
        <v>446</v>
      </c>
      <c r="BO133">
        <v>100</v>
      </c>
      <c r="BP133">
        <v>0.20046396034465</v>
      </c>
      <c r="BQ133">
        <v>96.355389973272807</v>
      </c>
      <c r="BR133" t="s">
        <v>446</v>
      </c>
      <c r="BS133">
        <v>100</v>
      </c>
      <c r="BT133" t="s">
        <v>446</v>
      </c>
      <c r="BU133" t="s">
        <v>446</v>
      </c>
      <c r="BV133" t="s">
        <v>446</v>
      </c>
      <c r="BW133">
        <v>10</v>
      </c>
      <c r="BX133">
        <v>40</v>
      </c>
      <c r="BY133">
        <v>30</v>
      </c>
      <c r="BZ133">
        <v>0</v>
      </c>
      <c r="CA133">
        <v>20</v>
      </c>
      <c r="CB133">
        <v>0</v>
      </c>
      <c r="CC133">
        <v>0</v>
      </c>
      <c r="CD133">
        <v>0</v>
      </c>
      <c r="CE133">
        <v>0</v>
      </c>
      <c r="CF133">
        <v>30</v>
      </c>
      <c r="CG133">
        <v>10</v>
      </c>
      <c r="CH133">
        <v>0</v>
      </c>
      <c r="CI133">
        <v>0</v>
      </c>
      <c r="CJ133">
        <v>0</v>
      </c>
      <c r="CK133">
        <v>0</v>
      </c>
      <c r="CL133">
        <v>0</v>
      </c>
      <c r="CM133">
        <v>10</v>
      </c>
      <c r="CN133">
        <v>10</v>
      </c>
      <c r="CO133">
        <v>20</v>
      </c>
      <c r="CP133">
        <v>0</v>
      </c>
      <c r="CQ133">
        <v>20</v>
      </c>
      <c r="CR133">
        <v>0</v>
      </c>
      <c r="CS133">
        <v>0</v>
      </c>
      <c r="CT133">
        <v>0</v>
      </c>
      <c r="CU133">
        <v>2.0572965465930899</v>
      </c>
      <c r="CV133">
        <v>745.95851602703203</v>
      </c>
      <c r="CW133">
        <v>52.189021328042699</v>
      </c>
      <c r="CX133">
        <v>0</v>
      </c>
      <c r="CY133">
        <v>63.851684636369299</v>
      </c>
      <c r="CZ133">
        <v>0</v>
      </c>
      <c r="DA133">
        <v>0</v>
      </c>
      <c r="DB133">
        <v>0</v>
      </c>
      <c r="DC133">
        <v>0</v>
      </c>
      <c r="DD133">
        <v>744.46313804327599</v>
      </c>
      <c r="DE133">
        <v>1.9020863041726099</v>
      </c>
      <c r="DF133">
        <v>0</v>
      </c>
      <c r="DG133">
        <v>0</v>
      </c>
      <c r="DH133">
        <v>0</v>
      </c>
      <c r="DI133">
        <v>0</v>
      </c>
      <c r="DJ133">
        <v>0</v>
      </c>
      <c r="DK133">
        <v>2.0572965465930899</v>
      </c>
      <c r="DL133">
        <v>1.49537798375597</v>
      </c>
      <c r="DM133">
        <v>50.286935023870001</v>
      </c>
      <c r="DN133">
        <v>0</v>
      </c>
      <c r="DO133">
        <v>63.851684636369299</v>
      </c>
      <c r="DP133">
        <v>0</v>
      </c>
      <c r="DQ133">
        <v>0</v>
      </c>
      <c r="DR133">
        <v>0</v>
      </c>
      <c r="DS133">
        <v>15.6</v>
      </c>
      <c r="DT133">
        <v>148.526344464543</v>
      </c>
      <c r="DU133">
        <v>45.36334790702</v>
      </c>
      <c r="DV133" t="s">
        <v>446</v>
      </c>
      <c r="DW133">
        <v>61.453600382727799</v>
      </c>
      <c r="DX133" t="s">
        <v>446</v>
      </c>
      <c r="DY133" t="s">
        <v>446</v>
      </c>
      <c r="DZ133" t="s">
        <v>446</v>
      </c>
      <c r="EA133" t="s">
        <v>446</v>
      </c>
      <c r="EB133">
        <v>171.331462376296</v>
      </c>
      <c r="EC133">
        <v>15</v>
      </c>
      <c r="ED133" t="s">
        <v>446</v>
      </c>
      <c r="EE133" t="s">
        <v>446</v>
      </c>
      <c r="EF133" t="s">
        <v>446</v>
      </c>
      <c r="EG133" t="s">
        <v>446</v>
      </c>
      <c r="EH133" t="s">
        <v>446</v>
      </c>
      <c r="EI133">
        <v>15.6</v>
      </c>
      <c r="EJ133">
        <v>13.3</v>
      </c>
      <c r="EK133">
        <v>54.5366849010829</v>
      </c>
      <c r="EL133" t="s">
        <v>446</v>
      </c>
      <c r="EM133">
        <v>61.453600382727799</v>
      </c>
      <c r="EN133" t="s">
        <v>446</v>
      </c>
      <c r="EO133" t="s">
        <v>446</v>
      </c>
      <c r="EP133" t="s">
        <v>446</v>
      </c>
      <c r="EQ133">
        <v>50</v>
      </c>
      <c r="ER133">
        <v>10</v>
      </c>
      <c r="ES133">
        <v>40</v>
      </c>
      <c r="ET133">
        <v>116.040705964412</v>
      </c>
      <c r="EU133">
        <v>1.9020863041726099</v>
      </c>
      <c r="EV133">
        <v>114.138619660239</v>
      </c>
      <c r="EW133">
        <v>80</v>
      </c>
      <c r="EX133">
        <v>98.360845628812399</v>
      </c>
      <c r="EY133">
        <v>52.395782273003597</v>
      </c>
      <c r="EZ133">
        <v>15</v>
      </c>
      <c r="FA133">
        <v>58.0981712276729</v>
      </c>
      <c r="FB133">
        <v>57.142857142857103</v>
      </c>
      <c r="FC133">
        <v>66.6666666666667</v>
      </c>
      <c r="FD133">
        <v>70</v>
      </c>
      <c r="FE133">
        <v>30</v>
      </c>
      <c r="FF133">
        <v>0</v>
      </c>
      <c r="FG133">
        <v>0</v>
      </c>
      <c r="FH133">
        <v>0</v>
      </c>
      <c r="FI133" t="s">
        <v>446</v>
      </c>
      <c r="FJ133" t="s">
        <v>446</v>
      </c>
      <c r="FK133">
        <v>171.331462376296</v>
      </c>
      <c r="FL133">
        <v>15</v>
      </c>
      <c r="FM133" t="s">
        <v>446</v>
      </c>
      <c r="FN133" t="s">
        <v>446</v>
      </c>
      <c r="FO133" t="s">
        <v>446</v>
      </c>
      <c r="FP133" t="s">
        <v>446</v>
      </c>
      <c r="FQ133" t="s">
        <v>446</v>
      </c>
      <c r="FR133">
        <v>0</v>
      </c>
      <c r="FS133">
        <v>100</v>
      </c>
      <c r="FT133">
        <v>0</v>
      </c>
      <c r="FU133">
        <v>0</v>
      </c>
    </row>
    <row r="134" spans="1:177" x14ac:dyDescent="0.35">
      <c r="A134" s="1" t="s">
        <v>977</v>
      </c>
      <c r="B134" s="1" t="s">
        <v>437</v>
      </c>
      <c r="C134" t="s">
        <v>438</v>
      </c>
      <c r="D134" t="s">
        <v>438</v>
      </c>
      <c r="E134" s="1" t="s">
        <v>444</v>
      </c>
      <c r="F134" s="1" t="s">
        <v>978</v>
      </c>
      <c r="G134" s="1" t="s">
        <v>979</v>
      </c>
      <c r="H134" s="1" t="s">
        <v>442</v>
      </c>
      <c r="I134" s="1" t="s">
        <v>980</v>
      </c>
      <c r="J134" s="1" t="s">
        <v>444</v>
      </c>
      <c r="K134" s="6" t="s">
        <v>445</v>
      </c>
      <c r="L134">
        <v>0</v>
      </c>
      <c r="M134">
        <v>0</v>
      </c>
      <c r="N134">
        <v>0</v>
      </c>
      <c r="O134">
        <v>1.7400000095367401</v>
      </c>
      <c r="P134">
        <v>199.08999633789</v>
      </c>
      <c r="Q134">
        <v>131.284543524881</v>
      </c>
      <c r="R134" s="19">
        <v>0</v>
      </c>
      <c r="S134" s="9">
        <v>1</v>
      </c>
      <c r="T134" s="9">
        <v>1</v>
      </c>
      <c r="U134" s="9">
        <v>0</v>
      </c>
      <c r="V134" s="19">
        <v>0</v>
      </c>
      <c r="W134" s="19">
        <v>0</v>
      </c>
      <c r="X134" s="19">
        <v>0</v>
      </c>
      <c r="Y134" s="19">
        <v>0.328125</v>
      </c>
      <c r="Z134" s="19">
        <v>0</v>
      </c>
      <c r="AA134" s="19">
        <v>0.671875</v>
      </c>
      <c r="AB134" s="19">
        <v>0</v>
      </c>
      <c r="AC134" s="9">
        <v>1</v>
      </c>
      <c r="AD134" s="9">
        <v>1</v>
      </c>
      <c r="AE134" s="9">
        <v>0</v>
      </c>
      <c r="AF134">
        <v>0</v>
      </c>
      <c r="AG134" t="s">
        <v>446</v>
      </c>
      <c r="AH134">
        <v>0</v>
      </c>
      <c r="AI134">
        <v>100</v>
      </c>
      <c r="AK134">
        <v>0.91194886278554599</v>
      </c>
      <c r="AL134">
        <v>1.24670397987239</v>
      </c>
      <c r="AM134">
        <v>0</v>
      </c>
      <c r="AN134">
        <v>2.1586528426579301</v>
      </c>
      <c r="AO134">
        <v>2.6400692062373001</v>
      </c>
      <c r="AP134">
        <v>0</v>
      </c>
      <c r="AQ134">
        <v>2.6400692062373001</v>
      </c>
      <c r="AR134">
        <v>2.6400692062373001</v>
      </c>
      <c r="AS134">
        <v>4.7987220488952396</v>
      </c>
      <c r="AT134">
        <v>6</v>
      </c>
      <c r="AU134">
        <v>2.5</v>
      </c>
      <c r="AV134">
        <v>220</v>
      </c>
      <c r="AW134">
        <v>200</v>
      </c>
      <c r="AX134">
        <v>20</v>
      </c>
      <c r="AY134">
        <v>9.0909090909090899</v>
      </c>
      <c r="AZ134">
        <v>1156.2146923553801</v>
      </c>
      <c r="BA134">
        <v>1150.0001959823901</v>
      </c>
      <c r="BB134">
        <v>6.21449637299275</v>
      </c>
      <c r="BC134">
        <v>0.53748636945037198</v>
      </c>
      <c r="BD134">
        <v>78.846796210925902</v>
      </c>
      <c r="BE134">
        <v>82.472680325062797</v>
      </c>
      <c r="BF134">
        <v>19.1718543704045</v>
      </c>
      <c r="BG134">
        <v>0</v>
      </c>
      <c r="BH134">
        <v>0</v>
      </c>
      <c r="BI134" t="s">
        <v>446</v>
      </c>
      <c r="BJ134" t="s">
        <v>446</v>
      </c>
      <c r="BK134" t="s">
        <v>446</v>
      </c>
      <c r="BL134" t="s">
        <v>446</v>
      </c>
      <c r="BM134">
        <v>20</v>
      </c>
      <c r="BN134" t="s">
        <v>446</v>
      </c>
      <c r="BO134">
        <v>0</v>
      </c>
      <c r="BP134">
        <v>0</v>
      </c>
      <c r="BQ134" t="s">
        <v>446</v>
      </c>
      <c r="BR134" t="s">
        <v>446</v>
      </c>
      <c r="BS134" t="s">
        <v>446</v>
      </c>
      <c r="BT134" t="s">
        <v>446</v>
      </c>
      <c r="BU134">
        <v>4.5475775266330096</v>
      </c>
      <c r="BV134" t="s">
        <v>446</v>
      </c>
      <c r="BW134">
        <v>10</v>
      </c>
      <c r="BX134">
        <v>110</v>
      </c>
      <c r="BY134">
        <v>0</v>
      </c>
      <c r="BZ134">
        <v>0</v>
      </c>
      <c r="CA134">
        <v>0</v>
      </c>
      <c r="CB134">
        <v>0</v>
      </c>
      <c r="CC134">
        <v>100</v>
      </c>
      <c r="CD134">
        <v>0</v>
      </c>
      <c r="CE134">
        <v>10</v>
      </c>
      <c r="CF134">
        <v>110</v>
      </c>
      <c r="CG134">
        <v>0</v>
      </c>
      <c r="CH134">
        <v>0</v>
      </c>
      <c r="CI134">
        <v>0</v>
      </c>
      <c r="CJ134">
        <v>0</v>
      </c>
      <c r="CK134">
        <v>80</v>
      </c>
      <c r="CL134">
        <v>0</v>
      </c>
      <c r="CM134">
        <v>0</v>
      </c>
      <c r="CN134">
        <v>0</v>
      </c>
      <c r="CO134">
        <v>0</v>
      </c>
      <c r="CP134">
        <v>0</v>
      </c>
      <c r="CQ134">
        <v>0</v>
      </c>
      <c r="CR134">
        <v>0</v>
      </c>
      <c r="CS134">
        <v>20</v>
      </c>
      <c r="CT134">
        <v>0</v>
      </c>
      <c r="CU134">
        <v>2.6784756649513302</v>
      </c>
      <c r="CV134">
        <v>1016.88112204724</v>
      </c>
      <c r="CW134">
        <v>0</v>
      </c>
      <c r="CX134">
        <v>0</v>
      </c>
      <c r="CY134">
        <v>0</v>
      </c>
      <c r="CZ134">
        <v>0</v>
      </c>
      <c r="DA134">
        <v>136.65509464318899</v>
      </c>
      <c r="DB134">
        <v>0</v>
      </c>
      <c r="DC134">
        <v>2.6784756649513302</v>
      </c>
      <c r="DD134">
        <v>1016.88112204724</v>
      </c>
      <c r="DE134">
        <v>0</v>
      </c>
      <c r="DF134">
        <v>0</v>
      </c>
      <c r="DG134">
        <v>0</v>
      </c>
      <c r="DH134">
        <v>0</v>
      </c>
      <c r="DI134">
        <v>130.440598270197</v>
      </c>
      <c r="DJ134">
        <v>0</v>
      </c>
      <c r="DK134">
        <v>0</v>
      </c>
      <c r="DL134">
        <v>0</v>
      </c>
      <c r="DM134">
        <v>0</v>
      </c>
      <c r="DN134">
        <v>0</v>
      </c>
      <c r="DO134">
        <v>0</v>
      </c>
      <c r="DP134">
        <v>0</v>
      </c>
      <c r="DQ134">
        <v>6.21449637299275</v>
      </c>
      <c r="DR134">
        <v>0</v>
      </c>
      <c r="DS134">
        <v>17.8</v>
      </c>
      <c r="DT134">
        <v>104.57187610790599</v>
      </c>
      <c r="DU134" t="s">
        <v>446</v>
      </c>
      <c r="DV134" t="s">
        <v>446</v>
      </c>
      <c r="DW134" t="s">
        <v>446</v>
      </c>
      <c r="DX134" t="s">
        <v>446</v>
      </c>
      <c r="DY134">
        <v>40.2058329101637</v>
      </c>
      <c r="DZ134" t="s">
        <v>446</v>
      </c>
      <c r="EA134">
        <v>17.8</v>
      </c>
      <c r="EB134">
        <v>104.57187610790599</v>
      </c>
      <c r="EC134" t="s">
        <v>446</v>
      </c>
      <c r="ED134" t="s">
        <v>446</v>
      </c>
      <c r="EE134" t="s">
        <v>446</v>
      </c>
      <c r="EF134" t="s">
        <v>446</v>
      </c>
      <c r="EG134">
        <v>43.917493667102597</v>
      </c>
      <c r="EH134" t="s">
        <v>446</v>
      </c>
      <c r="EI134" t="s">
        <v>446</v>
      </c>
      <c r="EJ134" t="s">
        <v>446</v>
      </c>
      <c r="EK134" t="s">
        <v>446</v>
      </c>
      <c r="EL134" t="s">
        <v>446</v>
      </c>
      <c r="EM134" t="s">
        <v>446</v>
      </c>
      <c r="EN134" t="s">
        <v>446</v>
      </c>
      <c r="EO134">
        <v>19.1718543704045</v>
      </c>
      <c r="EP134" t="s">
        <v>446</v>
      </c>
      <c r="EQ134">
        <v>100</v>
      </c>
      <c r="ER134">
        <v>80</v>
      </c>
      <c r="ES134">
        <v>20</v>
      </c>
      <c r="ET134">
        <v>136.65509464318899</v>
      </c>
      <c r="EU134">
        <v>130.440598270197</v>
      </c>
      <c r="EV134">
        <v>6.21449637299275</v>
      </c>
      <c r="EW134">
        <v>20</v>
      </c>
      <c r="EX134">
        <v>4.5475775266330096</v>
      </c>
      <c r="EY134">
        <v>40.2058329101637</v>
      </c>
      <c r="EZ134">
        <v>43.917493667102597</v>
      </c>
      <c r="FA134">
        <v>19.1718543704045</v>
      </c>
      <c r="FB134">
        <v>0</v>
      </c>
      <c r="FC134">
        <v>20</v>
      </c>
      <c r="FD134">
        <v>120</v>
      </c>
      <c r="FE134">
        <v>100</v>
      </c>
      <c r="FF134">
        <v>0</v>
      </c>
      <c r="FG134">
        <v>0</v>
      </c>
      <c r="FH134">
        <v>0</v>
      </c>
      <c r="FI134" t="s">
        <v>446</v>
      </c>
      <c r="FJ134">
        <v>17.8</v>
      </c>
      <c r="FK134">
        <v>104.57187610790599</v>
      </c>
      <c r="FL134" t="s">
        <v>446</v>
      </c>
      <c r="FM134" t="s">
        <v>446</v>
      </c>
      <c r="FN134" t="s">
        <v>446</v>
      </c>
      <c r="FO134" t="s">
        <v>446</v>
      </c>
      <c r="FP134">
        <v>43.917493667102597</v>
      </c>
      <c r="FQ134" t="s">
        <v>446</v>
      </c>
      <c r="FR134">
        <v>13.636363636363599</v>
      </c>
      <c r="FS134">
        <v>77.272727272727295</v>
      </c>
      <c r="FT134">
        <v>0</v>
      </c>
      <c r="FU134">
        <v>0</v>
      </c>
    </row>
    <row r="135" spans="1:177" x14ac:dyDescent="0.35">
      <c r="A135" s="1" t="s">
        <v>981</v>
      </c>
      <c r="B135" s="1" t="s">
        <v>437</v>
      </c>
      <c r="C135" t="s">
        <v>438</v>
      </c>
      <c r="D135" t="s">
        <v>438</v>
      </c>
      <c r="E135" s="1" t="s">
        <v>444</v>
      </c>
      <c r="F135" s="1" t="s">
        <v>982</v>
      </c>
      <c r="G135" s="1" t="s">
        <v>983</v>
      </c>
      <c r="H135" s="1" t="s">
        <v>451</v>
      </c>
      <c r="I135" s="1" t="s">
        <v>984</v>
      </c>
      <c r="J135" s="1" t="s">
        <v>444</v>
      </c>
      <c r="K135" s="6" t="s">
        <v>445</v>
      </c>
      <c r="L135">
        <v>0</v>
      </c>
      <c r="M135">
        <v>0</v>
      </c>
      <c r="N135">
        <v>0</v>
      </c>
      <c r="O135">
        <v>9.17000007629394</v>
      </c>
      <c r="P135">
        <v>174.66000366210901</v>
      </c>
      <c r="Q135">
        <v>114.85808512505</v>
      </c>
      <c r="R135" s="19">
        <v>7.8260869565217397E-2</v>
      </c>
      <c r="S135" s="9">
        <v>0.92173913043478262</v>
      </c>
      <c r="T135" s="9">
        <v>0.92173913043478262</v>
      </c>
      <c r="U135" s="9">
        <v>0</v>
      </c>
      <c r="V135" s="19">
        <v>0</v>
      </c>
      <c r="W135" s="19">
        <v>0</v>
      </c>
      <c r="X135" s="19">
        <v>0</v>
      </c>
      <c r="Y135" s="19">
        <v>0.31304347826086959</v>
      </c>
      <c r="Z135" s="19">
        <v>0</v>
      </c>
      <c r="AA135" s="19">
        <v>0.60869565217391308</v>
      </c>
      <c r="AB135" s="19">
        <v>7.8260869565217397E-2</v>
      </c>
      <c r="AC135" s="9">
        <v>0.92173913043478262</v>
      </c>
      <c r="AD135" s="9">
        <v>0.92173913043478262</v>
      </c>
      <c r="AE135" s="9">
        <v>0</v>
      </c>
      <c r="AF135">
        <v>0</v>
      </c>
      <c r="AG135" t="s">
        <v>446</v>
      </c>
      <c r="AH135">
        <v>0</v>
      </c>
      <c r="AI135">
        <v>100</v>
      </c>
      <c r="AK135">
        <v>0.63510724372564797</v>
      </c>
      <c r="AL135">
        <v>2.18173196477668</v>
      </c>
      <c r="AM135">
        <v>0</v>
      </c>
      <c r="AN135">
        <v>2.8168392085023299</v>
      </c>
      <c r="AO135">
        <v>0</v>
      </c>
      <c r="AP135">
        <v>36.148220309369002</v>
      </c>
      <c r="AQ135">
        <v>36.148220309369002</v>
      </c>
      <c r="AR135">
        <v>36.148220309369002</v>
      </c>
      <c r="AS135">
        <v>38.965059517871403</v>
      </c>
      <c r="AT135">
        <v>0</v>
      </c>
      <c r="AU135">
        <v>3</v>
      </c>
      <c r="AV135">
        <v>160</v>
      </c>
      <c r="AW135">
        <v>160</v>
      </c>
      <c r="AX135">
        <v>0</v>
      </c>
      <c r="AY135">
        <v>0</v>
      </c>
      <c r="AZ135">
        <v>569.70900111600201</v>
      </c>
      <c r="BA135">
        <v>569.70900111600201</v>
      </c>
      <c r="BB135">
        <v>0</v>
      </c>
      <c r="BC135">
        <v>0</v>
      </c>
      <c r="BD135">
        <v>64.899701463103796</v>
      </c>
      <c r="BE135">
        <v>64.899701463103796</v>
      </c>
      <c r="BF135" t="s">
        <v>446</v>
      </c>
      <c r="BG135" t="s">
        <v>446</v>
      </c>
      <c r="BH135">
        <v>0</v>
      </c>
      <c r="BI135" t="s">
        <v>446</v>
      </c>
      <c r="BJ135" t="s">
        <v>446</v>
      </c>
      <c r="BK135" t="s">
        <v>446</v>
      </c>
      <c r="BL135" t="s">
        <v>446</v>
      </c>
      <c r="BM135">
        <v>0</v>
      </c>
      <c r="BN135" t="s">
        <v>446</v>
      </c>
      <c r="BO135" t="s">
        <v>446</v>
      </c>
      <c r="BP135">
        <v>0</v>
      </c>
      <c r="BQ135" t="s">
        <v>446</v>
      </c>
      <c r="BR135" t="s">
        <v>446</v>
      </c>
      <c r="BS135" t="s">
        <v>446</v>
      </c>
      <c r="BT135" t="s">
        <v>446</v>
      </c>
      <c r="BU135">
        <v>0</v>
      </c>
      <c r="BV135" t="s">
        <v>446</v>
      </c>
      <c r="BW135">
        <v>0</v>
      </c>
      <c r="BX135">
        <v>140</v>
      </c>
      <c r="BY135">
        <v>0</v>
      </c>
      <c r="BZ135">
        <v>0</v>
      </c>
      <c r="CA135">
        <v>0</v>
      </c>
      <c r="CB135">
        <v>0</v>
      </c>
      <c r="CC135">
        <v>20</v>
      </c>
      <c r="CD135">
        <v>0</v>
      </c>
      <c r="CE135">
        <v>0</v>
      </c>
      <c r="CF135">
        <v>140</v>
      </c>
      <c r="CG135">
        <v>0</v>
      </c>
      <c r="CH135">
        <v>0</v>
      </c>
      <c r="CI135">
        <v>0</v>
      </c>
      <c r="CJ135">
        <v>0</v>
      </c>
      <c r="CK135">
        <v>20</v>
      </c>
      <c r="CL135">
        <v>0</v>
      </c>
      <c r="CM135">
        <v>0</v>
      </c>
      <c r="CN135">
        <v>0</v>
      </c>
      <c r="CO135">
        <v>0</v>
      </c>
      <c r="CP135">
        <v>0</v>
      </c>
      <c r="CQ135">
        <v>0</v>
      </c>
      <c r="CR135">
        <v>0</v>
      </c>
      <c r="CS135">
        <v>0</v>
      </c>
      <c r="CT135">
        <v>0</v>
      </c>
      <c r="CU135">
        <v>0</v>
      </c>
      <c r="CV135">
        <v>557.03637224874399</v>
      </c>
      <c r="CW135">
        <v>0</v>
      </c>
      <c r="CX135">
        <v>0</v>
      </c>
      <c r="CY135">
        <v>0</v>
      </c>
      <c r="CZ135">
        <v>0</v>
      </c>
      <c r="DA135">
        <v>12.6726288672577</v>
      </c>
      <c r="DB135">
        <v>0</v>
      </c>
      <c r="DC135">
        <v>0</v>
      </c>
      <c r="DD135">
        <v>557.03637224874399</v>
      </c>
      <c r="DE135">
        <v>0</v>
      </c>
      <c r="DF135">
        <v>0</v>
      </c>
      <c r="DG135">
        <v>0</v>
      </c>
      <c r="DH135">
        <v>0</v>
      </c>
      <c r="DI135">
        <v>12.6726288672577</v>
      </c>
      <c r="DJ135">
        <v>0</v>
      </c>
      <c r="DK135">
        <v>0</v>
      </c>
      <c r="DL135">
        <v>0</v>
      </c>
      <c r="DM135">
        <v>0</v>
      </c>
      <c r="DN135">
        <v>0</v>
      </c>
      <c r="DO135">
        <v>0</v>
      </c>
      <c r="DP135">
        <v>0</v>
      </c>
      <c r="DQ135">
        <v>0</v>
      </c>
      <c r="DR135">
        <v>0</v>
      </c>
      <c r="DS135" t="s">
        <v>446</v>
      </c>
      <c r="DT135">
        <v>68.604706210913207</v>
      </c>
      <c r="DU135" t="s">
        <v>446</v>
      </c>
      <c r="DV135" t="s">
        <v>446</v>
      </c>
      <c r="DW135" t="s">
        <v>446</v>
      </c>
      <c r="DX135" t="s">
        <v>446</v>
      </c>
      <c r="DY135">
        <v>27.377545543748099</v>
      </c>
      <c r="DZ135" t="s">
        <v>446</v>
      </c>
      <c r="EA135" t="s">
        <v>446</v>
      </c>
      <c r="EB135">
        <v>68.604706210913207</v>
      </c>
      <c r="EC135" t="s">
        <v>446</v>
      </c>
      <c r="ED135" t="s">
        <v>446</v>
      </c>
      <c r="EE135" t="s">
        <v>446</v>
      </c>
      <c r="EF135" t="s">
        <v>446</v>
      </c>
      <c r="EG135">
        <v>27.377545543748099</v>
      </c>
      <c r="EH135" t="s">
        <v>446</v>
      </c>
      <c r="EI135" t="s">
        <v>446</v>
      </c>
      <c r="EJ135" t="s">
        <v>446</v>
      </c>
      <c r="EK135" t="s">
        <v>446</v>
      </c>
      <c r="EL135" t="s">
        <v>446</v>
      </c>
      <c r="EM135" t="s">
        <v>446</v>
      </c>
      <c r="EN135" t="s">
        <v>446</v>
      </c>
      <c r="EO135" t="s">
        <v>446</v>
      </c>
      <c r="EP135" t="s">
        <v>446</v>
      </c>
      <c r="EQ135">
        <v>20</v>
      </c>
      <c r="ER135">
        <v>20</v>
      </c>
      <c r="ES135">
        <v>0</v>
      </c>
      <c r="ET135">
        <v>12.6726288672577</v>
      </c>
      <c r="EU135">
        <v>12.6726288672577</v>
      </c>
      <c r="EV135">
        <v>0</v>
      </c>
      <c r="EW135">
        <v>0</v>
      </c>
      <c r="EX135">
        <v>0</v>
      </c>
      <c r="EY135">
        <v>27.377545543748099</v>
      </c>
      <c r="EZ135">
        <v>27.377545543748099</v>
      </c>
      <c r="FA135" t="s">
        <v>446</v>
      </c>
      <c r="FB135">
        <v>0</v>
      </c>
      <c r="FC135">
        <v>0</v>
      </c>
      <c r="FD135">
        <v>70</v>
      </c>
      <c r="FE135">
        <v>90</v>
      </c>
      <c r="FF135">
        <v>0</v>
      </c>
      <c r="FG135">
        <v>0</v>
      </c>
      <c r="FH135">
        <v>0</v>
      </c>
      <c r="FI135" t="s">
        <v>446</v>
      </c>
      <c r="FJ135" t="s">
        <v>446</v>
      </c>
      <c r="FK135">
        <v>68.604706210913207</v>
      </c>
      <c r="FL135" t="s">
        <v>446</v>
      </c>
      <c r="FM135" t="s">
        <v>446</v>
      </c>
      <c r="FN135" t="s">
        <v>446</v>
      </c>
      <c r="FO135" t="s">
        <v>446</v>
      </c>
      <c r="FP135">
        <v>27.377545543748099</v>
      </c>
      <c r="FQ135" t="s">
        <v>446</v>
      </c>
      <c r="FR135">
        <v>6.25</v>
      </c>
      <c r="FS135">
        <v>81.25</v>
      </c>
      <c r="FT135">
        <v>0</v>
      </c>
      <c r="FU135">
        <v>0</v>
      </c>
    </row>
    <row r="136" spans="1:177" x14ac:dyDescent="0.35">
      <c r="A136" s="1" t="s">
        <v>985</v>
      </c>
      <c r="B136" s="1" t="s">
        <v>437</v>
      </c>
      <c r="C136" t="s">
        <v>438</v>
      </c>
      <c r="D136" t="s">
        <v>438</v>
      </c>
      <c r="E136" s="1" t="s">
        <v>444</v>
      </c>
      <c r="F136" s="1" t="s">
        <v>986</v>
      </c>
      <c r="G136" s="1" t="s">
        <v>987</v>
      </c>
      <c r="H136" s="1" t="s">
        <v>442</v>
      </c>
      <c r="I136" s="1" t="s">
        <v>988</v>
      </c>
      <c r="J136" s="1" t="s">
        <v>444</v>
      </c>
      <c r="K136" s="6" t="s">
        <v>445</v>
      </c>
      <c r="L136">
        <v>0</v>
      </c>
      <c r="M136">
        <v>0</v>
      </c>
      <c r="N136">
        <v>0</v>
      </c>
      <c r="O136">
        <v>35.180000305175703</v>
      </c>
      <c r="P136">
        <v>192.24000549316401</v>
      </c>
      <c r="Q136">
        <v>137.55294899247599</v>
      </c>
      <c r="R136" s="19">
        <v>0</v>
      </c>
      <c r="S136" s="9">
        <v>1</v>
      </c>
      <c r="T136" s="9">
        <v>1</v>
      </c>
      <c r="U136" s="9">
        <v>0</v>
      </c>
      <c r="V136" s="19">
        <v>0</v>
      </c>
      <c r="W136" s="19">
        <v>6.25E-2</v>
      </c>
      <c r="X136" s="19">
        <v>0</v>
      </c>
      <c r="Y136" s="19">
        <v>0.28125</v>
      </c>
      <c r="Z136" s="19">
        <v>0</v>
      </c>
      <c r="AA136" s="19">
        <v>0.65625</v>
      </c>
      <c r="AB136" s="19">
        <v>0</v>
      </c>
      <c r="AC136" s="9">
        <v>1</v>
      </c>
      <c r="AD136" s="9">
        <v>1</v>
      </c>
      <c r="AE136" s="9">
        <v>0</v>
      </c>
      <c r="AF136">
        <v>0</v>
      </c>
      <c r="AG136" t="s">
        <v>446</v>
      </c>
      <c r="AH136">
        <v>13.51769911504425</v>
      </c>
      <c r="AI136">
        <v>86.482300884955748</v>
      </c>
      <c r="AJ136">
        <v>1.083928571428572</v>
      </c>
      <c r="AK136">
        <v>1.1236512773607601</v>
      </c>
      <c r="AL136">
        <v>8.7269278591067199</v>
      </c>
      <c r="AM136">
        <v>3.72069959390981</v>
      </c>
      <c r="AN136">
        <v>13.571278730377299</v>
      </c>
      <c r="AO136">
        <v>13.549446091515399</v>
      </c>
      <c r="AP136">
        <v>2.7655270404180001</v>
      </c>
      <c r="AQ136">
        <v>16.314973131933399</v>
      </c>
      <c r="AR136">
        <v>16.314973131933399</v>
      </c>
      <c r="AS136">
        <v>29.886251862310701</v>
      </c>
      <c r="AT136">
        <v>2.5</v>
      </c>
      <c r="AU136">
        <v>2.125</v>
      </c>
      <c r="AV136">
        <v>180</v>
      </c>
      <c r="AW136">
        <v>170</v>
      </c>
      <c r="AX136">
        <v>10</v>
      </c>
      <c r="AY136">
        <v>5.5555555555555598</v>
      </c>
      <c r="AZ136">
        <v>862.37025562651104</v>
      </c>
      <c r="BA136">
        <v>822.12210943021898</v>
      </c>
      <c r="BB136">
        <v>40.248146196292403</v>
      </c>
      <c r="BC136">
        <v>4.6671538047253396</v>
      </c>
      <c r="BD136">
        <v>75.281243052672494</v>
      </c>
      <c r="BE136">
        <v>75.634484820864898</v>
      </c>
      <c r="BF136">
        <v>69</v>
      </c>
      <c r="BG136">
        <v>0</v>
      </c>
      <c r="BH136">
        <v>0</v>
      </c>
      <c r="BI136" t="s">
        <v>446</v>
      </c>
      <c r="BJ136" t="s">
        <v>446</v>
      </c>
      <c r="BK136" t="s">
        <v>446</v>
      </c>
      <c r="BL136" t="s">
        <v>446</v>
      </c>
      <c r="BM136">
        <v>50</v>
      </c>
      <c r="BN136" t="s">
        <v>446</v>
      </c>
      <c r="BO136">
        <v>0</v>
      </c>
      <c r="BP136">
        <v>0</v>
      </c>
      <c r="BQ136" t="s">
        <v>446</v>
      </c>
      <c r="BR136" t="s">
        <v>446</v>
      </c>
      <c r="BS136" t="s">
        <v>446</v>
      </c>
      <c r="BT136" t="s">
        <v>446</v>
      </c>
      <c r="BU136">
        <v>88.641225524055599</v>
      </c>
      <c r="BV136" t="s">
        <v>446</v>
      </c>
      <c r="BW136">
        <v>20</v>
      </c>
      <c r="BX136">
        <v>140</v>
      </c>
      <c r="BY136">
        <v>0</v>
      </c>
      <c r="BZ136">
        <v>0</v>
      </c>
      <c r="CA136">
        <v>0</v>
      </c>
      <c r="CB136">
        <v>0</v>
      </c>
      <c r="CC136">
        <v>20</v>
      </c>
      <c r="CD136">
        <v>0</v>
      </c>
      <c r="CE136">
        <v>20</v>
      </c>
      <c r="CF136">
        <v>140</v>
      </c>
      <c r="CG136">
        <v>0</v>
      </c>
      <c r="CH136">
        <v>0</v>
      </c>
      <c r="CI136">
        <v>0</v>
      </c>
      <c r="CJ136">
        <v>0</v>
      </c>
      <c r="CK136">
        <v>10</v>
      </c>
      <c r="CL136">
        <v>0</v>
      </c>
      <c r="CM136">
        <v>0</v>
      </c>
      <c r="CN136">
        <v>0</v>
      </c>
      <c r="CO136">
        <v>0</v>
      </c>
      <c r="CP136">
        <v>0</v>
      </c>
      <c r="CQ136">
        <v>0</v>
      </c>
      <c r="CR136">
        <v>0</v>
      </c>
      <c r="CS136">
        <v>10</v>
      </c>
      <c r="CT136">
        <v>0</v>
      </c>
      <c r="CU136">
        <v>9.4737423894847801</v>
      </c>
      <c r="CV136">
        <v>807.49083889267797</v>
      </c>
      <c r="CW136">
        <v>0</v>
      </c>
      <c r="CX136">
        <v>0</v>
      </c>
      <c r="CY136">
        <v>0</v>
      </c>
      <c r="CZ136">
        <v>0</v>
      </c>
      <c r="DA136">
        <v>45.405674344348697</v>
      </c>
      <c r="DB136">
        <v>0</v>
      </c>
      <c r="DC136">
        <v>9.4737423894847801</v>
      </c>
      <c r="DD136">
        <v>807.49083889267797</v>
      </c>
      <c r="DE136">
        <v>0</v>
      </c>
      <c r="DF136">
        <v>0</v>
      </c>
      <c r="DG136">
        <v>0</v>
      </c>
      <c r="DH136">
        <v>0</v>
      </c>
      <c r="DI136">
        <v>5.15752814805629</v>
      </c>
      <c r="DJ136">
        <v>0</v>
      </c>
      <c r="DK136">
        <v>0</v>
      </c>
      <c r="DL136">
        <v>0</v>
      </c>
      <c r="DM136">
        <v>0</v>
      </c>
      <c r="DN136">
        <v>0</v>
      </c>
      <c r="DO136">
        <v>0</v>
      </c>
      <c r="DP136">
        <v>0</v>
      </c>
      <c r="DQ136">
        <v>40.248146196292403</v>
      </c>
      <c r="DR136">
        <v>0</v>
      </c>
      <c r="DS136">
        <v>23.6712906281005</v>
      </c>
      <c r="DT136">
        <v>82.600168626600606</v>
      </c>
      <c r="DU136" t="s">
        <v>446</v>
      </c>
      <c r="DV136" t="s">
        <v>446</v>
      </c>
      <c r="DW136" t="s">
        <v>446</v>
      </c>
      <c r="DX136" t="s">
        <v>446</v>
      </c>
      <c r="DY136">
        <v>51.8222442586193</v>
      </c>
      <c r="DZ136" t="s">
        <v>446</v>
      </c>
      <c r="EA136">
        <v>23.6712906281005</v>
      </c>
      <c r="EB136">
        <v>82.600168626600606</v>
      </c>
      <c r="EC136" t="s">
        <v>446</v>
      </c>
      <c r="ED136" t="s">
        <v>446</v>
      </c>
      <c r="EE136" t="s">
        <v>446</v>
      </c>
      <c r="EF136" t="s">
        <v>446</v>
      </c>
      <c r="EG136">
        <v>24.7</v>
      </c>
      <c r="EH136" t="s">
        <v>446</v>
      </c>
      <c r="EI136" t="s">
        <v>446</v>
      </c>
      <c r="EJ136" t="s">
        <v>446</v>
      </c>
      <c r="EK136" t="s">
        <v>446</v>
      </c>
      <c r="EL136" t="s">
        <v>446</v>
      </c>
      <c r="EM136" t="s">
        <v>446</v>
      </c>
      <c r="EN136" t="s">
        <v>446</v>
      </c>
      <c r="EO136">
        <v>69</v>
      </c>
      <c r="EP136" t="s">
        <v>446</v>
      </c>
      <c r="EQ136">
        <v>20</v>
      </c>
      <c r="ER136">
        <v>10</v>
      </c>
      <c r="ES136">
        <v>10</v>
      </c>
      <c r="ET136">
        <v>45.405674344348697</v>
      </c>
      <c r="EU136">
        <v>5.15752814805629</v>
      </c>
      <c r="EV136">
        <v>40.248146196292403</v>
      </c>
      <c r="EW136">
        <v>50</v>
      </c>
      <c r="EX136">
        <v>88.641225524055599</v>
      </c>
      <c r="EY136">
        <v>51.8222442586193</v>
      </c>
      <c r="EZ136">
        <v>24.7</v>
      </c>
      <c r="FA136">
        <v>69</v>
      </c>
      <c r="FB136">
        <v>12.5</v>
      </c>
      <c r="FC136">
        <v>0</v>
      </c>
      <c r="FD136">
        <v>80</v>
      </c>
      <c r="FE136">
        <v>100</v>
      </c>
      <c r="FF136">
        <v>200</v>
      </c>
      <c r="FG136">
        <v>200</v>
      </c>
      <c r="FH136">
        <v>0</v>
      </c>
      <c r="FI136">
        <v>0</v>
      </c>
      <c r="FJ136">
        <v>23.6712906281005</v>
      </c>
      <c r="FK136">
        <v>82.600168626600606</v>
      </c>
      <c r="FL136" t="s">
        <v>446</v>
      </c>
      <c r="FM136" t="s">
        <v>446</v>
      </c>
      <c r="FN136" t="s">
        <v>446</v>
      </c>
      <c r="FO136" t="s">
        <v>446</v>
      </c>
      <c r="FP136">
        <v>24.7</v>
      </c>
      <c r="FQ136" t="s">
        <v>446</v>
      </c>
      <c r="FR136">
        <v>5.5555555555555598</v>
      </c>
      <c r="FS136">
        <v>72.2222222222222</v>
      </c>
      <c r="FT136">
        <v>0</v>
      </c>
      <c r="FU136">
        <v>0</v>
      </c>
    </row>
    <row r="137" spans="1:177" hidden="1" x14ac:dyDescent="0.35">
      <c r="A137" s="1" t="s">
        <v>989</v>
      </c>
      <c r="B137" s="1" t="s">
        <v>437</v>
      </c>
      <c r="C137" t="s">
        <v>438</v>
      </c>
      <c r="D137" t="s">
        <v>438</v>
      </c>
      <c r="E137" s="1" t="s">
        <v>444</v>
      </c>
      <c r="F137" s="1" t="s">
        <v>990</v>
      </c>
      <c r="G137" s="1" t="s">
        <v>991</v>
      </c>
      <c r="H137" s="1" t="s">
        <v>442</v>
      </c>
      <c r="I137" s="1" t="s">
        <v>992</v>
      </c>
      <c r="J137" s="1" t="s">
        <v>444</v>
      </c>
      <c r="K137" s="6" t="s">
        <v>848</v>
      </c>
      <c r="L137">
        <v>0</v>
      </c>
      <c r="M137">
        <v>0</v>
      </c>
      <c r="N137">
        <v>13</v>
      </c>
      <c r="O137">
        <v>0</v>
      </c>
      <c r="P137">
        <v>50.263999938964801</v>
      </c>
      <c r="Q137">
        <v>26.041537302635</v>
      </c>
      <c r="R137" s="19">
        <v>0.1</v>
      </c>
      <c r="S137" s="9">
        <v>0.9</v>
      </c>
      <c r="T137" s="9">
        <v>0.9</v>
      </c>
      <c r="U137" s="9">
        <v>0</v>
      </c>
      <c r="V137" s="19">
        <v>0</v>
      </c>
      <c r="W137" s="19">
        <v>0</v>
      </c>
      <c r="X137" s="19">
        <v>0</v>
      </c>
      <c r="Y137" s="19">
        <v>0.9</v>
      </c>
      <c r="Z137" s="19">
        <v>0</v>
      </c>
      <c r="AA137" s="19">
        <v>0</v>
      </c>
      <c r="AB137" s="19">
        <v>0.1</v>
      </c>
      <c r="AC137" s="9">
        <v>0.9</v>
      </c>
      <c r="AD137" s="9">
        <v>0.9</v>
      </c>
      <c r="AE137" s="9">
        <v>0</v>
      </c>
      <c r="AF137">
        <v>0</v>
      </c>
      <c r="AG137" t="s">
        <v>446</v>
      </c>
      <c r="AH137">
        <v>14.867256637168129</v>
      </c>
      <c r="AI137">
        <v>85.13274336283186</v>
      </c>
      <c r="AJ137">
        <v>0.61669389978213496</v>
      </c>
      <c r="AK137">
        <v>8.1424005605852307E-2</v>
      </c>
      <c r="AL137">
        <v>0</v>
      </c>
      <c r="AM137">
        <v>0</v>
      </c>
      <c r="AN137">
        <v>8.1424005605852307E-2</v>
      </c>
      <c r="AO137">
        <v>12.9900132448384</v>
      </c>
      <c r="AP137">
        <v>68.810894703891705</v>
      </c>
      <c r="AQ137">
        <v>81.800907948730099</v>
      </c>
      <c r="AR137">
        <v>81.800907948730099</v>
      </c>
      <c r="AS137">
        <v>81.882331954335896</v>
      </c>
      <c r="AT137">
        <v>6.875</v>
      </c>
      <c r="AU137">
        <v>3.5</v>
      </c>
      <c r="AV137">
        <v>160</v>
      </c>
      <c r="AW137">
        <v>110</v>
      </c>
      <c r="AX137">
        <v>50</v>
      </c>
      <c r="AY137">
        <v>31.25</v>
      </c>
      <c r="AZ137">
        <v>180.46977946555899</v>
      </c>
      <c r="BA137">
        <v>114.60179880959799</v>
      </c>
      <c r="BB137">
        <v>65.867980655961304</v>
      </c>
      <c r="BC137">
        <v>36.498066796015401</v>
      </c>
      <c r="BD137">
        <v>36.527369875204499</v>
      </c>
      <c r="BE137">
        <v>35.105529220027201</v>
      </c>
      <c r="BF137">
        <v>39.475562060596403</v>
      </c>
      <c r="BG137" t="s">
        <v>446</v>
      </c>
      <c r="BH137" t="s">
        <v>446</v>
      </c>
      <c r="BI137" t="s">
        <v>446</v>
      </c>
      <c r="BJ137">
        <v>33.3333333333333</v>
      </c>
      <c r="BK137">
        <v>0</v>
      </c>
      <c r="BL137" t="s">
        <v>446</v>
      </c>
      <c r="BM137">
        <v>0</v>
      </c>
      <c r="BN137">
        <v>50</v>
      </c>
      <c r="BO137" t="s">
        <v>446</v>
      </c>
      <c r="BP137" t="s">
        <v>446</v>
      </c>
      <c r="BQ137" t="s">
        <v>446</v>
      </c>
      <c r="BR137">
        <v>64.613314007661202</v>
      </c>
      <c r="BS137">
        <v>0</v>
      </c>
      <c r="BT137" t="s">
        <v>446</v>
      </c>
      <c r="BU137">
        <v>0</v>
      </c>
      <c r="BV137">
        <v>38.764206056481498</v>
      </c>
      <c r="BW137">
        <v>0</v>
      </c>
      <c r="BX137">
        <v>0</v>
      </c>
      <c r="BY137">
        <v>0</v>
      </c>
      <c r="BZ137">
        <v>30</v>
      </c>
      <c r="CA137">
        <v>30</v>
      </c>
      <c r="CB137">
        <v>0</v>
      </c>
      <c r="CC137">
        <v>20</v>
      </c>
      <c r="CD137">
        <v>80</v>
      </c>
      <c r="CE137">
        <v>0</v>
      </c>
      <c r="CF137">
        <v>0</v>
      </c>
      <c r="CG137">
        <v>0</v>
      </c>
      <c r="CH137">
        <v>20</v>
      </c>
      <c r="CI137">
        <v>30</v>
      </c>
      <c r="CJ137">
        <v>0</v>
      </c>
      <c r="CK137">
        <v>20</v>
      </c>
      <c r="CL137">
        <v>40</v>
      </c>
      <c r="CM137">
        <v>0</v>
      </c>
      <c r="CN137">
        <v>0</v>
      </c>
      <c r="CO137">
        <v>0</v>
      </c>
      <c r="CP137">
        <v>10</v>
      </c>
      <c r="CQ137">
        <v>0</v>
      </c>
      <c r="CR137">
        <v>0</v>
      </c>
      <c r="CS137">
        <v>0</v>
      </c>
      <c r="CT137">
        <v>40</v>
      </c>
      <c r="CU137">
        <v>0</v>
      </c>
      <c r="CV137">
        <v>0</v>
      </c>
      <c r="CW137">
        <v>0</v>
      </c>
      <c r="CX137">
        <v>20.4136129022258</v>
      </c>
      <c r="CY137">
        <v>17.013697036394099</v>
      </c>
      <c r="CZ137">
        <v>0</v>
      </c>
      <c r="DA137">
        <v>7.1488857027714001</v>
      </c>
      <c r="DB137">
        <v>135.89358382416799</v>
      </c>
      <c r="DC137">
        <v>0</v>
      </c>
      <c r="DD137">
        <v>0</v>
      </c>
      <c r="DE137">
        <v>0</v>
      </c>
      <c r="DF137">
        <v>7.2237010974021896</v>
      </c>
      <c r="DG137">
        <v>17.013697036394099</v>
      </c>
      <c r="DH137">
        <v>0</v>
      </c>
      <c r="DI137">
        <v>7.1488857027714001</v>
      </c>
      <c r="DJ137">
        <v>83.215514973029897</v>
      </c>
      <c r="DK137">
        <v>0</v>
      </c>
      <c r="DL137">
        <v>0</v>
      </c>
      <c r="DM137">
        <v>0</v>
      </c>
      <c r="DN137">
        <v>13.1899118048236</v>
      </c>
      <c r="DO137">
        <v>0</v>
      </c>
      <c r="DP137">
        <v>0</v>
      </c>
      <c r="DQ137">
        <v>0</v>
      </c>
      <c r="DR137">
        <v>52.678068851137702</v>
      </c>
      <c r="DS137" t="s">
        <v>446</v>
      </c>
      <c r="DT137" t="s">
        <v>446</v>
      </c>
      <c r="DU137" t="s">
        <v>446</v>
      </c>
      <c r="DV137">
        <v>28.371053323179002</v>
      </c>
      <c r="DW137">
        <v>25.900900885233099</v>
      </c>
      <c r="DX137" t="s">
        <v>446</v>
      </c>
      <c r="DY137">
        <v>20.5627089655035</v>
      </c>
      <c r="DZ137">
        <v>44.826066635385303</v>
      </c>
      <c r="EA137" t="s">
        <v>446</v>
      </c>
      <c r="EB137" t="s">
        <v>446</v>
      </c>
      <c r="EC137" t="s">
        <v>446</v>
      </c>
      <c r="ED137">
        <v>20.670026608594402</v>
      </c>
      <c r="EE137">
        <v>25.900900885233099</v>
      </c>
      <c r="EF137" t="s">
        <v>446</v>
      </c>
      <c r="EG137">
        <v>20.5627089655035</v>
      </c>
      <c r="EH137">
        <v>49.607610303258902</v>
      </c>
      <c r="EI137" t="s">
        <v>446</v>
      </c>
      <c r="EJ137" t="s">
        <v>446</v>
      </c>
      <c r="EK137" t="s">
        <v>446</v>
      </c>
      <c r="EL137">
        <v>39.5</v>
      </c>
      <c r="EM137" t="s">
        <v>446</v>
      </c>
      <c r="EN137" t="s">
        <v>446</v>
      </c>
      <c r="EO137" t="s">
        <v>446</v>
      </c>
      <c r="EP137">
        <v>39.469450211524403</v>
      </c>
      <c r="EQ137">
        <v>160</v>
      </c>
      <c r="ER137">
        <v>110</v>
      </c>
      <c r="ES137">
        <v>50</v>
      </c>
      <c r="ET137">
        <v>180.46977946555899</v>
      </c>
      <c r="EU137">
        <v>114.60179880959799</v>
      </c>
      <c r="EV137">
        <v>65.867980655961304</v>
      </c>
      <c r="EW137">
        <v>31.25</v>
      </c>
      <c r="EX137">
        <v>36.498066796015401</v>
      </c>
      <c r="EY137">
        <v>36.527369875204499</v>
      </c>
      <c r="EZ137">
        <v>35.105529220027201</v>
      </c>
      <c r="FA137">
        <v>39.475562060596403</v>
      </c>
      <c r="FB137">
        <v>50</v>
      </c>
      <c r="FC137">
        <v>20</v>
      </c>
      <c r="FD137">
        <v>60</v>
      </c>
      <c r="FE137">
        <v>100</v>
      </c>
      <c r="FF137">
        <v>0</v>
      </c>
      <c r="FG137">
        <v>0</v>
      </c>
      <c r="FH137">
        <v>0</v>
      </c>
      <c r="FI137" t="s">
        <v>446</v>
      </c>
      <c r="FJ137" t="s">
        <v>446</v>
      </c>
      <c r="FK137" t="s">
        <v>446</v>
      </c>
      <c r="FL137" t="s">
        <v>446</v>
      </c>
      <c r="FM137">
        <v>20.670026608594402</v>
      </c>
      <c r="FN137">
        <v>25.900900885233099</v>
      </c>
      <c r="FO137" t="s">
        <v>446</v>
      </c>
      <c r="FP137">
        <v>20.5627089655035</v>
      </c>
      <c r="FQ137">
        <v>49.607610303258902</v>
      </c>
      <c r="FR137">
        <v>0</v>
      </c>
      <c r="FS137">
        <v>18.75</v>
      </c>
      <c r="FT137">
        <v>0</v>
      </c>
      <c r="FU137">
        <v>0</v>
      </c>
    </row>
    <row r="138" spans="1:177" hidden="1" x14ac:dyDescent="0.35">
      <c r="A138" s="1" t="s">
        <v>993</v>
      </c>
      <c r="B138" s="1" t="s">
        <v>437</v>
      </c>
      <c r="C138" t="s">
        <v>438</v>
      </c>
      <c r="D138" t="s">
        <v>438</v>
      </c>
      <c r="E138" s="1" t="s">
        <v>444</v>
      </c>
      <c r="F138" s="1" t="s">
        <v>994</v>
      </c>
      <c r="G138" s="1" t="s">
        <v>995</v>
      </c>
      <c r="H138" s="1" t="s">
        <v>442</v>
      </c>
      <c r="I138" s="1" t="s">
        <v>996</v>
      </c>
      <c r="J138" s="1" t="s">
        <v>444</v>
      </c>
      <c r="K138" s="6" t="s">
        <v>848</v>
      </c>
      <c r="L138">
        <v>0</v>
      </c>
      <c r="M138">
        <v>0</v>
      </c>
      <c r="N138">
        <v>49</v>
      </c>
      <c r="O138">
        <v>0</v>
      </c>
      <c r="P138">
        <v>47.506999969482401</v>
      </c>
      <c r="Q138">
        <v>6.6903113098422997</v>
      </c>
      <c r="R138" s="19">
        <v>0.24444444444444444</v>
      </c>
      <c r="S138" s="9">
        <v>0.75555555555555554</v>
      </c>
      <c r="T138" s="9">
        <v>0.75555555555555554</v>
      </c>
      <c r="U138" s="9">
        <v>0</v>
      </c>
      <c r="V138" s="19">
        <v>0</v>
      </c>
      <c r="W138" s="19">
        <v>0</v>
      </c>
      <c r="X138" s="19">
        <v>0</v>
      </c>
      <c r="Y138" s="19">
        <v>0.75555555555555554</v>
      </c>
      <c r="Z138" s="19">
        <v>0</v>
      </c>
      <c r="AA138" s="19">
        <v>0</v>
      </c>
      <c r="AB138" s="19">
        <v>0.24444444444444444</v>
      </c>
      <c r="AC138" s="9">
        <v>0.75555555555555554</v>
      </c>
      <c r="AD138" s="9">
        <v>0.75555555555555554</v>
      </c>
      <c r="AE138" s="9">
        <v>0</v>
      </c>
      <c r="AF138">
        <v>0</v>
      </c>
      <c r="AG138" t="s">
        <v>446</v>
      </c>
      <c r="AH138">
        <v>1.991150442477871</v>
      </c>
      <c r="AI138">
        <v>98.008849557522126</v>
      </c>
      <c r="AJ138">
        <v>0.1</v>
      </c>
      <c r="AK138">
        <v>0.50482883475628404</v>
      </c>
      <c r="AL138">
        <v>0.62335198993619401</v>
      </c>
      <c r="AM138">
        <v>1.2402331979699399</v>
      </c>
      <c r="AN138">
        <v>2.3684140226624102</v>
      </c>
      <c r="AO138">
        <v>0</v>
      </c>
      <c r="AP138">
        <v>5.3019571662451597</v>
      </c>
      <c r="AQ138">
        <v>5.3019571662451597</v>
      </c>
      <c r="AR138">
        <v>5.3019571662451597</v>
      </c>
      <c r="AS138">
        <v>7.6703711889075796</v>
      </c>
      <c r="AT138">
        <v>4.75</v>
      </c>
      <c r="AU138">
        <v>2</v>
      </c>
      <c r="AV138">
        <v>30</v>
      </c>
      <c r="AW138">
        <v>20</v>
      </c>
      <c r="AX138">
        <v>10</v>
      </c>
      <c r="AY138">
        <v>33.3333333333333</v>
      </c>
      <c r="AZ138">
        <v>38.543031496063001</v>
      </c>
      <c r="BA138">
        <v>13.4333788517577</v>
      </c>
      <c r="BB138">
        <v>25.109652644305299</v>
      </c>
      <c r="BC138">
        <v>65.147062048998706</v>
      </c>
      <c r="BD138">
        <v>38.984184827525503</v>
      </c>
      <c r="BE138">
        <v>28.187319844213601</v>
      </c>
      <c r="BF138">
        <v>54.5</v>
      </c>
      <c r="BG138" t="s">
        <v>446</v>
      </c>
      <c r="BH138" t="s">
        <v>446</v>
      </c>
      <c r="BI138" t="s">
        <v>446</v>
      </c>
      <c r="BJ138" t="s">
        <v>446</v>
      </c>
      <c r="BK138">
        <v>0</v>
      </c>
      <c r="BL138" t="s">
        <v>446</v>
      </c>
      <c r="BM138" t="s">
        <v>446</v>
      </c>
      <c r="BN138">
        <v>50</v>
      </c>
      <c r="BO138" t="s">
        <v>446</v>
      </c>
      <c r="BP138" t="s">
        <v>446</v>
      </c>
      <c r="BQ138" t="s">
        <v>446</v>
      </c>
      <c r="BR138" t="s">
        <v>446</v>
      </c>
      <c r="BS138">
        <v>0</v>
      </c>
      <c r="BT138" t="s">
        <v>446</v>
      </c>
      <c r="BU138" t="s">
        <v>446</v>
      </c>
      <c r="BV138">
        <v>77.221357057619997</v>
      </c>
      <c r="BW138">
        <v>0</v>
      </c>
      <c r="BX138">
        <v>0</v>
      </c>
      <c r="BY138">
        <v>0</v>
      </c>
      <c r="BZ138">
        <v>0</v>
      </c>
      <c r="CA138">
        <v>10</v>
      </c>
      <c r="CB138">
        <v>0</v>
      </c>
      <c r="CC138">
        <v>0</v>
      </c>
      <c r="CD138">
        <v>20</v>
      </c>
      <c r="CE138">
        <v>0</v>
      </c>
      <c r="CF138">
        <v>0</v>
      </c>
      <c r="CG138">
        <v>0</v>
      </c>
      <c r="CH138">
        <v>0</v>
      </c>
      <c r="CI138">
        <v>10</v>
      </c>
      <c r="CJ138">
        <v>0</v>
      </c>
      <c r="CK138">
        <v>0</v>
      </c>
      <c r="CL138">
        <v>10</v>
      </c>
      <c r="CM138">
        <v>0</v>
      </c>
      <c r="CN138">
        <v>0</v>
      </c>
      <c r="CO138">
        <v>0</v>
      </c>
      <c r="CP138">
        <v>0</v>
      </c>
      <c r="CQ138">
        <v>0</v>
      </c>
      <c r="CR138">
        <v>0</v>
      </c>
      <c r="CS138">
        <v>0</v>
      </c>
      <c r="CT138">
        <v>10</v>
      </c>
      <c r="CU138">
        <v>0</v>
      </c>
      <c r="CV138">
        <v>0</v>
      </c>
      <c r="CW138">
        <v>0</v>
      </c>
      <c r="CX138">
        <v>0</v>
      </c>
      <c r="CY138">
        <v>6.0265702461404898</v>
      </c>
      <c r="CZ138">
        <v>0</v>
      </c>
      <c r="DA138">
        <v>0</v>
      </c>
      <c r="DB138">
        <v>32.5164612499225</v>
      </c>
      <c r="DC138">
        <v>0</v>
      </c>
      <c r="DD138">
        <v>0</v>
      </c>
      <c r="DE138">
        <v>0</v>
      </c>
      <c r="DF138">
        <v>0</v>
      </c>
      <c r="DG138">
        <v>6.0265702461404898</v>
      </c>
      <c r="DH138">
        <v>0</v>
      </c>
      <c r="DI138">
        <v>0</v>
      </c>
      <c r="DJ138">
        <v>7.4068086056172104</v>
      </c>
      <c r="DK138">
        <v>0</v>
      </c>
      <c r="DL138">
        <v>0</v>
      </c>
      <c r="DM138">
        <v>0</v>
      </c>
      <c r="DN138">
        <v>0</v>
      </c>
      <c r="DO138">
        <v>0</v>
      </c>
      <c r="DP138">
        <v>0</v>
      </c>
      <c r="DQ138">
        <v>0</v>
      </c>
      <c r="DR138">
        <v>25.109652644305299</v>
      </c>
      <c r="DS138" t="s">
        <v>446</v>
      </c>
      <c r="DT138" t="s">
        <v>446</v>
      </c>
      <c r="DU138" t="s">
        <v>446</v>
      </c>
      <c r="DV138" t="s">
        <v>446</v>
      </c>
      <c r="DW138">
        <v>26.7</v>
      </c>
      <c r="DX138" t="s">
        <v>446</v>
      </c>
      <c r="DY138" t="s">
        <v>446</v>
      </c>
      <c r="DZ138">
        <v>43.854361242640401</v>
      </c>
      <c r="EA138" t="s">
        <v>446</v>
      </c>
      <c r="EB138" t="s">
        <v>446</v>
      </c>
      <c r="EC138" t="s">
        <v>446</v>
      </c>
      <c r="ED138" t="s">
        <v>446</v>
      </c>
      <c r="EE138">
        <v>26.7</v>
      </c>
      <c r="EF138" t="s">
        <v>446</v>
      </c>
      <c r="EG138" t="s">
        <v>446</v>
      </c>
      <c r="EH138">
        <v>29.6</v>
      </c>
      <c r="EI138" t="s">
        <v>446</v>
      </c>
      <c r="EJ138" t="s">
        <v>446</v>
      </c>
      <c r="EK138" t="s">
        <v>446</v>
      </c>
      <c r="EL138" t="s">
        <v>446</v>
      </c>
      <c r="EM138" t="s">
        <v>446</v>
      </c>
      <c r="EN138" t="s">
        <v>446</v>
      </c>
      <c r="EO138" t="s">
        <v>446</v>
      </c>
      <c r="EP138">
        <v>54.5</v>
      </c>
      <c r="EQ138">
        <v>30</v>
      </c>
      <c r="ER138">
        <v>20</v>
      </c>
      <c r="ES138">
        <v>10</v>
      </c>
      <c r="ET138">
        <v>38.543031496063001</v>
      </c>
      <c r="EU138">
        <v>13.4333788517577</v>
      </c>
      <c r="EV138">
        <v>25.109652644305299</v>
      </c>
      <c r="EW138">
        <v>33.3333333333333</v>
      </c>
      <c r="EX138">
        <v>65.147062048998706</v>
      </c>
      <c r="EY138">
        <v>38.984184827525503</v>
      </c>
      <c r="EZ138">
        <v>28.187319844213601</v>
      </c>
      <c r="FA138">
        <v>54.5</v>
      </c>
      <c r="FB138">
        <v>100</v>
      </c>
      <c r="FC138">
        <v>0</v>
      </c>
      <c r="FD138">
        <v>10</v>
      </c>
      <c r="FE138">
        <v>20</v>
      </c>
      <c r="FF138">
        <v>0</v>
      </c>
      <c r="FG138">
        <v>0</v>
      </c>
      <c r="FH138">
        <v>0</v>
      </c>
      <c r="FI138" t="s">
        <v>446</v>
      </c>
      <c r="FJ138" t="s">
        <v>446</v>
      </c>
      <c r="FK138" t="s">
        <v>446</v>
      </c>
      <c r="FL138" t="s">
        <v>446</v>
      </c>
      <c r="FM138" t="s">
        <v>446</v>
      </c>
      <c r="FN138">
        <v>26.7</v>
      </c>
      <c r="FO138" t="s">
        <v>446</v>
      </c>
      <c r="FP138" t="s">
        <v>446</v>
      </c>
      <c r="FQ138">
        <v>29.6</v>
      </c>
      <c r="FR138">
        <v>0</v>
      </c>
      <c r="FS138">
        <v>33.3333333333333</v>
      </c>
      <c r="FT138">
        <v>0</v>
      </c>
      <c r="FU138">
        <v>0</v>
      </c>
    </row>
    <row r="139" spans="1:177" hidden="1" x14ac:dyDescent="0.35">
      <c r="A139" s="1" t="s">
        <v>997</v>
      </c>
      <c r="B139" s="1" t="s">
        <v>437</v>
      </c>
      <c r="C139" t="s">
        <v>438</v>
      </c>
      <c r="D139" t="s">
        <v>438</v>
      </c>
      <c r="E139" s="1" t="s">
        <v>444</v>
      </c>
      <c r="F139" s="1" t="s">
        <v>998</v>
      </c>
      <c r="G139" s="1" t="s">
        <v>999</v>
      </c>
      <c r="H139" s="1" t="s">
        <v>451</v>
      </c>
      <c r="I139" s="1" t="s">
        <v>1000</v>
      </c>
      <c r="J139" s="1" t="s">
        <v>444</v>
      </c>
      <c r="K139" s="6" t="s">
        <v>848</v>
      </c>
      <c r="L139">
        <v>0</v>
      </c>
      <c r="M139">
        <v>0</v>
      </c>
      <c r="N139">
        <v>5</v>
      </c>
      <c r="O139">
        <v>0</v>
      </c>
      <c r="P139">
        <v>56.909999847412102</v>
      </c>
      <c r="Q139">
        <v>11.3904572695811</v>
      </c>
      <c r="R139" s="19">
        <v>0.26153846153846155</v>
      </c>
      <c r="S139" s="9">
        <v>0.7384615384615385</v>
      </c>
      <c r="T139" s="9">
        <v>0.7384615384615385</v>
      </c>
      <c r="U139" s="9">
        <v>0</v>
      </c>
      <c r="V139" s="19">
        <v>0</v>
      </c>
      <c r="W139" s="19">
        <v>0</v>
      </c>
      <c r="X139" s="19">
        <v>0</v>
      </c>
      <c r="Y139" s="19">
        <v>0.7384615384615385</v>
      </c>
      <c r="Z139" s="19">
        <v>0</v>
      </c>
      <c r="AA139" s="19">
        <v>0</v>
      </c>
      <c r="AB139" s="19">
        <v>0.26153846153846155</v>
      </c>
      <c r="AC139" s="9">
        <v>0.7384615384615385</v>
      </c>
      <c r="AD139" s="9">
        <v>0.7384615384615385</v>
      </c>
      <c r="AE139" s="9">
        <v>0</v>
      </c>
      <c r="AF139">
        <v>0</v>
      </c>
      <c r="AG139" t="s">
        <v>446</v>
      </c>
      <c r="AH139">
        <v>0</v>
      </c>
      <c r="AI139">
        <v>100</v>
      </c>
      <c r="AK139">
        <v>0.162848011211705</v>
      </c>
      <c r="AL139">
        <v>0.62335198993619401</v>
      </c>
      <c r="AM139">
        <v>2.4804663959398701</v>
      </c>
      <c r="AN139">
        <v>3.2666663970877701</v>
      </c>
      <c r="AO139">
        <v>42.072011958075102</v>
      </c>
      <c r="AP139">
        <v>70.762636775552394</v>
      </c>
      <c r="AQ139">
        <v>112.83464873362701</v>
      </c>
      <c r="AR139">
        <v>112.83464873362701</v>
      </c>
      <c r="AS139">
        <v>116.10131513071499</v>
      </c>
      <c r="AT139">
        <v>5.5</v>
      </c>
      <c r="AU139">
        <v>4.625</v>
      </c>
      <c r="AV139">
        <v>50</v>
      </c>
      <c r="AW139">
        <v>50</v>
      </c>
      <c r="AX139">
        <v>0</v>
      </c>
      <c r="AY139">
        <v>0</v>
      </c>
      <c r="AZ139">
        <v>57.6575617211234</v>
      </c>
      <c r="BA139">
        <v>57.6575617211234</v>
      </c>
      <c r="BB139">
        <v>0</v>
      </c>
      <c r="BC139">
        <v>0</v>
      </c>
      <c r="BD139">
        <v>36.9333995185929</v>
      </c>
      <c r="BE139">
        <v>36.9333995185929</v>
      </c>
      <c r="BF139" t="s">
        <v>446</v>
      </c>
      <c r="BG139" t="s">
        <v>446</v>
      </c>
      <c r="BH139" t="s">
        <v>446</v>
      </c>
      <c r="BI139" t="s">
        <v>446</v>
      </c>
      <c r="BJ139" t="s">
        <v>446</v>
      </c>
      <c r="BK139">
        <v>0</v>
      </c>
      <c r="BL139" t="s">
        <v>446</v>
      </c>
      <c r="BM139" t="s">
        <v>446</v>
      </c>
      <c r="BN139">
        <v>0</v>
      </c>
      <c r="BO139" t="s">
        <v>446</v>
      </c>
      <c r="BP139" t="s">
        <v>446</v>
      </c>
      <c r="BQ139" t="s">
        <v>446</v>
      </c>
      <c r="BR139" t="s">
        <v>446</v>
      </c>
      <c r="BS139">
        <v>0</v>
      </c>
      <c r="BT139" t="s">
        <v>446</v>
      </c>
      <c r="BU139" t="s">
        <v>446</v>
      </c>
      <c r="BV139">
        <v>0</v>
      </c>
      <c r="BW139">
        <v>0</v>
      </c>
      <c r="BX139">
        <v>0</v>
      </c>
      <c r="BY139">
        <v>0</v>
      </c>
      <c r="BZ139">
        <v>0</v>
      </c>
      <c r="CA139">
        <v>40</v>
      </c>
      <c r="CB139">
        <v>0</v>
      </c>
      <c r="CC139">
        <v>0</v>
      </c>
      <c r="CD139">
        <v>10</v>
      </c>
      <c r="CE139">
        <v>0</v>
      </c>
      <c r="CF139">
        <v>0</v>
      </c>
      <c r="CG139">
        <v>0</v>
      </c>
      <c r="CH139">
        <v>0</v>
      </c>
      <c r="CI139">
        <v>40</v>
      </c>
      <c r="CJ139">
        <v>0</v>
      </c>
      <c r="CK139">
        <v>0</v>
      </c>
      <c r="CL139">
        <v>10</v>
      </c>
      <c r="CM139">
        <v>0</v>
      </c>
      <c r="CN139">
        <v>0</v>
      </c>
      <c r="CO139">
        <v>0</v>
      </c>
      <c r="CP139">
        <v>0</v>
      </c>
      <c r="CQ139">
        <v>0</v>
      </c>
      <c r="CR139">
        <v>0</v>
      </c>
      <c r="CS139">
        <v>0</v>
      </c>
      <c r="CT139">
        <v>0</v>
      </c>
      <c r="CU139">
        <v>0</v>
      </c>
      <c r="CV139">
        <v>0</v>
      </c>
      <c r="CW139">
        <v>0</v>
      </c>
      <c r="CX139">
        <v>0</v>
      </c>
      <c r="CY139">
        <v>22.378848471696902</v>
      </c>
      <c r="CZ139">
        <v>0</v>
      </c>
      <c r="DA139">
        <v>0</v>
      </c>
      <c r="DB139">
        <v>35.278713249426502</v>
      </c>
      <c r="DC139">
        <v>0</v>
      </c>
      <c r="DD139">
        <v>0</v>
      </c>
      <c r="DE139">
        <v>0</v>
      </c>
      <c r="DF139">
        <v>0</v>
      </c>
      <c r="DG139">
        <v>22.378848471696902</v>
      </c>
      <c r="DH139">
        <v>0</v>
      </c>
      <c r="DI139">
        <v>0</v>
      </c>
      <c r="DJ139">
        <v>35.278713249426502</v>
      </c>
      <c r="DK139">
        <v>0</v>
      </c>
      <c r="DL139">
        <v>0</v>
      </c>
      <c r="DM139">
        <v>0</v>
      </c>
      <c r="DN139">
        <v>0</v>
      </c>
      <c r="DO139">
        <v>0</v>
      </c>
      <c r="DP139">
        <v>0</v>
      </c>
      <c r="DQ139">
        <v>0</v>
      </c>
      <c r="DR139">
        <v>0</v>
      </c>
      <c r="DS139" t="s">
        <v>446</v>
      </c>
      <c r="DT139" t="s">
        <v>446</v>
      </c>
      <c r="DU139" t="s">
        <v>446</v>
      </c>
      <c r="DV139" t="s">
        <v>446</v>
      </c>
      <c r="DW139">
        <v>25.725570936327099</v>
      </c>
      <c r="DX139" t="s">
        <v>446</v>
      </c>
      <c r="DY139" t="s">
        <v>446</v>
      </c>
      <c r="DZ139">
        <v>64.599999999999994</v>
      </c>
      <c r="EA139" t="s">
        <v>446</v>
      </c>
      <c r="EB139" t="s">
        <v>446</v>
      </c>
      <c r="EC139" t="s">
        <v>446</v>
      </c>
      <c r="ED139" t="s">
        <v>446</v>
      </c>
      <c r="EE139">
        <v>25.725570936327099</v>
      </c>
      <c r="EF139" t="s">
        <v>446</v>
      </c>
      <c r="EG139" t="s">
        <v>446</v>
      </c>
      <c r="EH139">
        <v>64.599999999999994</v>
      </c>
      <c r="EI139" t="s">
        <v>446</v>
      </c>
      <c r="EJ139" t="s">
        <v>446</v>
      </c>
      <c r="EK139" t="s">
        <v>446</v>
      </c>
      <c r="EL139" t="s">
        <v>446</v>
      </c>
      <c r="EM139" t="s">
        <v>446</v>
      </c>
      <c r="EN139" t="s">
        <v>446</v>
      </c>
      <c r="EO139" t="s">
        <v>446</v>
      </c>
      <c r="EP139" t="s">
        <v>446</v>
      </c>
      <c r="EQ139">
        <v>50</v>
      </c>
      <c r="ER139">
        <v>50</v>
      </c>
      <c r="ES139">
        <v>0</v>
      </c>
      <c r="ET139">
        <v>57.6575617211234</v>
      </c>
      <c r="EU139">
        <v>57.6575617211234</v>
      </c>
      <c r="EV139">
        <v>0</v>
      </c>
      <c r="EW139">
        <v>0</v>
      </c>
      <c r="EX139">
        <v>0</v>
      </c>
      <c r="EY139">
        <v>36.9333995185929</v>
      </c>
      <c r="EZ139">
        <v>36.9333995185929</v>
      </c>
      <c r="FA139" t="s">
        <v>446</v>
      </c>
      <c r="FB139">
        <v>0</v>
      </c>
      <c r="FC139">
        <v>0</v>
      </c>
      <c r="FD139">
        <v>20</v>
      </c>
      <c r="FE139">
        <v>30</v>
      </c>
      <c r="FF139">
        <v>0</v>
      </c>
      <c r="FG139">
        <v>0</v>
      </c>
      <c r="FH139">
        <v>0</v>
      </c>
      <c r="FI139" t="s">
        <v>446</v>
      </c>
      <c r="FJ139" t="s">
        <v>446</v>
      </c>
      <c r="FK139" t="s">
        <v>446</v>
      </c>
      <c r="FL139" t="s">
        <v>446</v>
      </c>
      <c r="FM139" t="s">
        <v>446</v>
      </c>
      <c r="FN139">
        <v>25.725570936327099</v>
      </c>
      <c r="FO139" t="s">
        <v>446</v>
      </c>
      <c r="FP139" t="s">
        <v>446</v>
      </c>
      <c r="FQ139">
        <v>64.599999999999994</v>
      </c>
      <c r="FR139">
        <v>0</v>
      </c>
      <c r="FS139">
        <v>80</v>
      </c>
      <c r="FT139">
        <v>0</v>
      </c>
      <c r="FU139">
        <v>0</v>
      </c>
    </row>
    <row r="140" spans="1:177" hidden="1" x14ac:dyDescent="0.35">
      <c r="A140" s="1" t="s">
        <v>1001</v>
      </c>
      <c r="B140" s="1" t="s">
        <v>437</v>
      </c>
      <c r="C140" t="s">
        <v>438</v>
      </c>
      <c r="D140" t="s">
        <v>438</v>
      </c>
      <c r="E140" s="1" t="s">
        <v>444</v>
      </c>
      <c r="F140" s="1" t="s">
        <v>1002</v>
      </c>
      <c r="G140" s="1" t="s">
        <v>1003</v>
      </c>
      <c r="H140" s="1" t="s">
        <v>451</v>
      </c>
      <c r="I140" s="1" t="s">
        <v>1004</v>
      </c>
      <c r="J140" s="1" t="s">
        <v>444</v>
      </c>
      <c r="K140" s="6" t="s">
        <v>848</v>
      </c>
      <c r="L140">
        <v>0</v>
      </c>
      <c r="M140">
        <v>0</v>
      </c>
      <c r="N140">
        <v>79</v>
      </c>
      <c r="O140">
        <v>0</v>
      </c>
      <c r="P140">
        <v>83.934997558593693</v>
      </c>
      <c r="Q140">
        <v>55.073427661832802</v>
      </c>
      <c r="R140" s="19">
        <v>7.2727272727272724E-2</v>
      </c>
      <c r="S140" s="9">
        <v>0.92727272727272725</v>
      </c>
      <c r="T140" s="9">
        <v>0.92727272727272725</v>
      </c>
      <c r="U140" s="9">
        <v>0</v>
      </c>
      <c r="V140" s="19">
        <v>0</v>
      </c>
      <c r="W140" s="19">
        <v>0</v>
      </c>
      <c r="X140" s="19">
        <v>0</v>
      </c>
      <c r="Y140" s="19">
        <v>0.92727272727272725</v>
      </c>
      <c r="Z140" s="19">
        <v>0</v>
      </c>
      <c r="AA140" s="19">
        <v>0</v>
      </c>
      <c r="AB140" s="19">
        <v>7.2727272727272724E-2</v>
      </c>
      <c r="AC140" s="9">
        <v>0.92727272727272725</v>
      </c>
      <c r="AD140" s="9">
        <v>0.92727272727272725</v>
      </c>
      <c r="AE140" s="9">
        <v>0</v>
      </c>
      <c r="AF140">
        <v>0</v>
      </c>
      <c r="AG140" t="s">
        <v>446</v>
      </c>
      <c r="AH140">
        <v>10.75221238938053</v>
      </c>
      <c r="AI140">
        <v>89.247787610619469</v>
      </c>
      <c r="AJ140">
        <v>0.1909269555214724</v>
      </c>
      <c r="AK140">
        <v>0.47225923251394403</v>
      </c>
      <c r="AL140">
        <v>2.8050839547128699</v>
      </c>
      <c r="AM140">
        <v>3.72069959390981</v>
      </c>
      <c r="AN140">
        <v>6.9980427811366299</v>
      </c>
      <c r="AO140">
        <v>27.666179781065299</v>
      </c>
      <c r="AP140">
        <v>0</v>
      </c>
      <c r="AQ140">
        <v>27.666179781065299</v>
      </c>
      <c r="AR140">
        <v>27.666179781065299</v>
      </c>
      <c r="AS140">
        <v>34.6642225622019</v>
      </c>
      <c r="AT140">
        <v>3</v>
      </c>
      <c r="AU140">
        <v>2.875</v>
      </c>
      <c r="AV140">
        <v>130</v>
      </c>
      <c r="AW140">
        <v>120</v>
      </c>
      <c r="AX140">
        <v>10</v>
      </c>
      <c r="AY140">
        <v>7.6923076923076898</v>
      </c>
      <c r="AZ140">
        <v>64.213503720007395</v>
      </c>
      <c r="BA140">
        <v>48.655198586397198</v>
      </c>
      <c r="BB140">
        <v>15.5583051336103</v>
      </c>
      <c r="BC140">
        <v>24.229023853689299</v>
      </c>
      <c r="BD140">
        <v>24.172282283004002</v>
      </c>
      <c r="BE140">
        <v>21.900304411887401</v>
      </c>
      <c r="BF140">
        <v>42.9</v>
      </c>
      <c r="BG140" t="s">
        <v>446</v>
      </c>
      <c r="BH140" t="s">
        <v>446</v>
      </c>
      <c r="BI140" t="s">
        <v>446</v>
      </c>
      <c r="BJ140">
        <v>0</v>
      </c>
      <c r="BK140">
        <v>12.5</v>
      </c>
      <c r="BL140" t="s">
        <v>446</v>
      </c>
      <c r="BM140">
        <v>0</v>
      </c>
      <c r="BN140">
        <v>0</v>
      </c>
      <c r="BO140" t="s">
        <v>446</v>
      </c>
      <c r="BP140" t="s">
        <v>446</v>
      </c>
      <c r="BQ140" t="s">
        <v>446</v>
      </c>
      <c r="BR140">
        <v>0</v>
      </c>
      <c r="BS140">
        <v>33.5182497172528</v>
      </c>
      <c r="BT140" t="s">
        <v>446</v>
      </c>
      <c r="BU140">
        <v>0</v>
      </c>
      <c r="BV140">
        <v>0</v>
      </c>
      <c r="BW140">
        <v>0</v>
      </c>
      <c r="BX140">
        <v>0</v>
      </c>
      <c r="BY140">
        <v>0</v>
      </c>
      <c r="BZ140">
        <v>10</v>
      </c>
      <c r="CA140">
        <v>80</v>
      </c>
      <c r="CB140">
        <v>0</v>
      </c>
      <c r="CC140">
        <v>10</v>
      </c>
      <c r="CD140">
        <v>30</v>
      </c>
      <c r="CE140">
        <v>0</v>
      </c>
      <c r="CF140">
        <v>0</v>
      </c>
      <c r="CG140">
        <v>0</v>
      </c>
      <c r="CH140">
        <v>10</v>
      </c>
      <c r="CI140">
        <v>70</v>
      </c>
      <c r="CJ140">
        <v>0</v>
      </c>
      <c r="CK140">
        <v>10</v>
      </c>
      <c r="CL140">
        <v>30</v>
      </c>
      <c r="CM140">
        <v>0</v>
      </c>
      <c r="CN140">
        <v>0</v>
      </c>
      <c r="CO140">
        <v>0</v>
      </c>
      <c r="CP140">
        <v>0</v>
      </c>
      <c r="CQ140">
        <v>10</v>
      </c>
      <c r="CR140">
        <v>0</v>
      </c>
      <c r="CS140">
        <v>0</v>
      </c>
      <c r="CT140">
        <v>0</v>
      </c>
      <c r="CU140">
        <v>0</v>
      </c>
      <c r="CV140">
        <v>0</v>
      </c>
      <c r="CW140">
        <v>0</v>
      </c>
      <c r="CX140">
        <v>0.96786604873209703</v>
      </c>
      <c r="CY140">
        <v>46.4174151838304</v>
      </c>
      <c r="CZ140">
        <v>0</v>
      </c>
      <c r="DA140">
        <v>3.9807707545415099</v>
      </c>
      <c r="DB140">
        <v>12.847451732903499</v>
      </c>
      <c r="DC140">
        <v>0</v>
      </c>
      <c r="DD140">
        <v>0</v>
      </c>
      <c r="DE140">
        <v>0</v>
      </c>
      <c r="DF140">
        <v>0.96786604873209703</v>
      </c>
      <c r="DG140">
        <v>30.859110050220099</v>
      </c>
      <c r="DH140">
        <v>0</v>
      </c>
      <c r="DI140">
        <v>3.9807707545415099</v>
      </c>
      <c r="DJ140">
        <v>12.847451732903499</v>
      </c>
      <c r="DK140">
        <v>0</v>
      </c>
      <c r="DL140">
        <v>0</v>
      </c>
      <c r="DM140">
        <v>0</v>
      </c>
      <c r="DN140">
        <v>0</v>
      </c>
      <c r="DO140">
        <v>15.5583051336103</v>
      </c>
      <c r="DP140">
        <v>0</v>
      </c>
      <c r="DQ140">
        <v>0</v>
      </c>
      <c r="DR140">
        <v>0</v>
      </c>
      <c r="DS140" t="s">
        <v>446</v>
      </c>
      <c r="DT140" t="s">
        <v>446</v>
      </c>
      <c r="DU140" t="s">
        <v>446</v>
      </c>
      <c r="DV140">
        <v>10.7</v>
      </c>
      <c r="DW140">
        <v>26.1982108167714</v>
      </c>
      <c r="DX140" t="s">
        <v>446</v>
      </c>
      <c r="DY140">
        <v>21.7</v>
      </c>
      <c r="DZ140">
        <v>22.5073321386609</v>
      </c>
      <c r="EA140" t="s">
        <v>446</v>
      </c>
      <c r="EB140" t="s">
        <v>446</v>
      </c>
      <c r="EC140" t="s">
        <v>446</v>
      </c>
      <c r="ED140">
        <v>10.7</v>
      </c>
      <c r="EE140">
        <v>22.835936591258999</v>
      </c>
      <c r="EF140" t="s">
        <v>446</v>
      </c>
      <c r="EG140">
        <v>21.7</v>
      </c>
      <c r="EH140">
        <v>22.5073321386609</v>
      </c>
      <c r="EI140" t="s">
        <v>446</v>
      </c>
      <c r="EJ140" t="s">
        <v>446</v>
      </c>
      <c r="EK140" t="s">
        <v>446</v>
      </c>
      <c r="EL140" t="s">
        <v>446</v>
      </c>
      <c r="EM140">
        <v>42.9</v>
      </c>
      <c r="EN140" t="s">
        <v>446</v>
      </c>
      <c r="EO140" t="s">
        <v>446</v>
      </c>
      <c r="EP140" t="s">
        <v>446</v>
      </c>
      <c r="EQ140">
        <v>130</v>
      </c>
      <c r="ER140">
        <v>120</v>
      </c>
      <c r="ES140">
        <v>10</v>
      </c>
      <c r="ET140">
        <v>64.213503720007395</v>
      </c>
      <c r="EU140">
        <v>48.655198586397198</v>
      </c>
      <c r="EV140">
        <v>15.5583051336103</v>
      </c>
      <c r="EW140">
        <v>7.6923076923076898</v>
      </c>
      <c r="EX140">
        <v>24.229023853689299</v>
      </c>
      <c r="EY140">
        <v>24.172282283004002</v>
      </c>
      <c r="EZ140">
        <v>21.900304411887401</v>
      </c>
      <c r="FA140">
        <v>42.9</v>
      </c>
      <c r="FB140">
        <v>100</v>
      </c>
      <c r="FC140">
        <v>0</v>
      </c>
      <c r="FD140">
        <v>10</v>
      </c>
      <c r="FE140">
        <v>120</v>
      </c>
      <c r="FF140">
        <v>0</v>
      </c>
      <c r="FG140">
        <v>0</v>
      </c>
      <c r="FH140">
        <v>0</v>
      </c>
      <c r="FI140" t="s">
        <v>446</v>
      </c>
      <c r="FJ140" t="s">
        <v>446</v>
      </c>
      <c r="FK140" t="s">
        <v>446</v>
      </c>
      <c r="FL140" t="s">
        <v>446</v>
      </c>
      <c r="FM140">
        <v>10.7</v>
      </c>
      <c r="FN140">
        <v>22.835936591258999</v>
      </c>
      <c r="FO140" t="s">
        <v>446</v>
      </c>
      <c r="FP140">
        <v>21.7</v>
      </c>
      <c r="FQ140">
        <v>22.5073321386609</v>
      </c>
      <c r="FR140">
        <v>0</v>
      </c>
      <c r="FS140">
        <v>15.384615384615399</v>
      </c>
      <c r="FT140">
        <v>0</v>
      </c>
      <c r="FU140">
        <v>0</v>
      </c>
    </row>
    <row r="141" spans="1:177" hidden="1" x14ac:dyDescent="0.35">
      <c r="A141" s="1" t="s">
        <v>1005</v>
      </c>
      <c r="B141" s="1" t="s">
        <v>437</v>
      </c>
      <c r="C141" t="s">
        <v>438</v>
      </c>
      <c r="D141" t="s">
        <v>438</v>
      </c>
      <c r="E141" s="1" t="s">
        <v>444</v>
      </c>
      <c r="F141" s="1" t="s">
        <v>1006</v>
      </c>
      <c r="G141" s="1" t="s">
        <v>1007</v>
      </c>
      <c r="H141" s="1" t="s">
        <v>451</v>
      </c>
      <c r="I141" s="1" t="s">
        <v>1008</v>
      </c>
      <c r="J141" s="1" t="s">
        <v>444</v>
      </c>
      <c r="K141" s="6" t="s">
        <v>848</v>
      </c>
      <c r="L141">
        <v>0</v>
      </c>
      <c r="M141">
        <v>0</v>
      </c>
      <c r="N141">
        <v>0</v>
      </c>
      <c r="O141">
        <v>0</v>
      </c>
      <c r="P141">
        <v>75.749000549316406</v>
      </c>
      <c r="Q141">
        <v>54.609997797519597</v>
      </c>
      <c r="R141" s="19">
        <v>3.0769230769230771E-2</v>
      </c>
      <c r="S141" s="9">
        <v>0.96923076923076923</v>
      </c>
      <c r="T141" s="9">
        <v>0.96923076923076923</v>
      </c>
      <c r="U141" s="9">
        <v>0</v>
      </c>
      <c r="V141" s="19">
        <v>0</v>
      </c>
      <c r="W141" s="19">
        <v>0</v>
      </c>
      <c r="X141" s="19">
        <v>0</v>
      </c>
      <c r="Y141" s="19">
        <v>0.96923076923076923</v>
      </c>
      <c r="Z141" s="19">
        <v>0</v>
      </c>
      <c r="AA141" s="19">
        <v>0</v>
      </c>
      <c r="AB141" s="19">
        <v>3.0769230769230771E-2</v>
      </c>
      <c r="AC141" s="9">
        <v>0.96923076923076923</v>
      </c>
      <c r="AD141" s="9">
        <v>0.96923076923076923</v>
      </c>
      <c r="AE141" s="9">
        <v>0</v>
      </c>
      <c r="AF141">
        <v>0</v>
      </c>
      <c r="AG141" t="s">
        <v>446</v>
      </c>
      <c r="AH141">
        <v>0</v>
      </c>
      <c r="AI141">
        <v>100</v>
      </c>
      <c r="AK141">
        <v>0.48854403363511401</v>
      </c>
      <c r="AL141">
        <v>2.18173196477668</v>
      </c>
      <c r="AM141">
        <v>0</v>
      </c>
      <c r="AN141">
        <v>2.6702759984117899</v>
      </c>
      <c r="AO141">
        <v>0</v>
      </c>
      <c r="AP141">
        <v>5.3019571662451597</v>
      </c>
      <c r="AQ141">
        <v>5.3019571662451597</v>
      </c>
      <c r="AR141">
        <v>5.3019571662451597</v>
      </c>
      <c r="AS141">
        <v>7.9722331646569602</v>
      </c>
      <c r="AT141">
        <v>6</v>
      </c>
      <c r="AU141">
        <v>4.625</v>
      </c>
      <c r="AV141">
        <v>60</v>
      </c>
      <c r="AW141">
        <v>50</v>
      </c>
      <c r="AX141">
        <v>10</v>
      </c>
      <c r="AY141">
        <v>16.6666666666667</v>
      </c>
      <c r="AZ141">
        <v>162.75222595945201</v>
      </c>
      <c r="BA141">
        <v>160.01322168144301</v>
      </c>
      <c r="BB141">
        <v>2.7390042780085602</v>
      </c>
      <c r="BC141">
        <v>1.68292891962716</v>
      </c>
      <c r="BD141">
        <v>56.645314604710798</v>
      </c>
      <c r="BE141">
        <v>61.527473538249602</v>
      </c>
      <c r="BF141">
        <v>18</v>
      </c>
      <c r="BG141" t="s">
        <v>446</v>
      </c>
      <c r="BH141" t="s">
        <v>446</v>
      </c>
      <c r="BI141" t="s">
        <v>446</v>
      </c>
      <c r="BJ141" t="s">
        <v>446</v>
      </c>
      <c r="BK141">
        <v>0</v>
      </c>
      <c r="BL141" t="s">
        <v>446</v>
      </c>
      <c r="BM141" t="s">
        <v>446</v>
      </c>
      <c r="BN141">
        <v>20</v>
      </c>
      <c r="BO141" t="s">
        <v>446</v>
      </c>
      <c r="BP141" t="s">
        <v>446</v>
      </c>
      <c r="BQ141" t="s">
        <v>446</v>
      </c>
      <c r="BR141" t="s">
        <v>446</v>
      </c>
      <c r="BS141">
        <v>0</v>
      </c>
      <c r="BT141" t="s">
        <v>446</v>
      </c>
      <c r="BU141" t="s">
        <v>446</v>
      </c>
      <c r="BV141">
        <v>1.7626034305485301</v>
      </c>
      <c r="BW141">
        <v>0</v>
      </c>
      <c r="BX141">
        <v>0</v>
      </c>
      <c r="BY141">
        <v>0</v>
      </c>
      <c r="BZ141">
        <v>0</v>
      </c>
      <c r="CA141">
        <v>10</v>
      </c>
      <c r="CB141">
        <v>0</v>
      </c>
      <c r="CC141">
        <v>0</v>
      </c>
      <c r="CD141">
        <v>50</v>
      </c>
      <c r="CE141">
        <v>0</v>
      </c>
      <c r="CF141">
        <v>0</v>
      </c>
      <c r="CG141">
        <v>0</v>
      </c>
      <c r="CH141">
        <v>0</v>
      </c>
      <c r="CI141">
        <v>10</v>
      </c>
      <c r="CJ141">
        <v>0</v>
      </c>
      <c r="CK141">
        <v>0</v>
      </c>
      <c r="CL141">
        <v>40</v>
      </c>
      <c r="CM141">
        <v>0</v>
      </c>
      <c r="CN141">
        <v>0</v>
      </c>
      <c r="CO141">
        <v>0</v>
      </c>
      <c r="CP141">
        <v>0</v>
      </c>
      <c r="CQ141">
        <v>0</v>
      </c>
      <c r="CR141">
        <v>0</v>
      </c>
      <c r="CS141">
        <v>0</v>
      </c>
      <c r="CT141">
        <v>10</v>
      </c>
      <c r="CU141">
        <v>0</v>
      </c>
      <c r="CV141">
        <v>0</v>
      </c>
      <c r="CW141">
        <v>0</v>
      </c>
      <c r="CX141">
        <v>0</v>
      </c>
      <c r="CY141">
        <v>7.3568471386942802</v>
      </c>
      <c r="CZ141">
        <v>0</v>
      </c>
      <c r="DA141">
        <v>0</v>
      </c>
      <c r="DB141">
        <v>155.395378820758</v>
      </c>
      <c r="DC141">
        <v>0</v>
      </c>
      <c r="DD141">
        <v>0</v>
      </c>
      <c r="DE141">
        <v>0</v>
      </c>
      <c r="DF141">
        <v>0</v>
      </c>
      <c r="DG141">
        <v>7.3568471386942802</v>
      </c>
      <c r="DH141">
        <v>0</v>
      </c>
      <c r="DI141">
        <v>0</v>
      </c>
      <c r="DJ141">
        <v>152.65637454274901</v>
      </c>
      <c r="DK141">
        <v>0</v>
      </c>
      <c r="DL141">
        <v>0</v>
      </c>
      <c r="DM141">
        <v>0</v>
      </c>
      <c r="DN141">
        <v>0</v>
      </c>
      <c r="DO141">
        <v>0</v>
      </c>
      <c r="DP141">
        <v>0</v>
      </c>
      <c r="DQ141">
        <v>0</v>
      </c>
      <c r="DR141">
        <v>2.7390042780085602</v>
      </c>
      <c r="DS141" t="s">
        <v>446</v>
      </c>
      <c r="DT141" t="s">
        <v>446</v>
      </c>
      <c r="DU141" t="s">
        <v>446</v>
      </c>
      <c r="DV141" t="s">
        <v>446</v>
      </c>
      <c r="DW141">
        <v>29.5</v>
      </c>
      <c r="DX141" t="s">
        <v>446</v>
      </c>
      <c r="DY141" t="s">
        <v>446</v>
      </c>
      <c r="DZ141">
        <v>60.633159244756499</v>
      </c>
      <c r="EA141" t="s">
        <v>446</v>
      </c>
      <c r="EB141" t="s">
        <v>446</v>
      </c>
      <c r="EC141" t="s">
        <v>446</v>
      </c>
      <c r="ED141" t="s">
        <v>446</v>
      </c>
      <c r="EE141">
        <v>29.5</v>
      </c>
      <c r="EF141" t="s">
        <v>446</v>
      </c>
      <c r="EG141" t="s">
        <v>446</v>
      </c>
      <c r="EH141">
        <v>67.189842982403206</v>
      </c>
      <c r="EI141" t="s">
        <v>446</v>
      </c>
      <c r="EJ141" t="s">
        <v>446</v>
      </c>
      <c r="EK141" t="s">
        <v>446</v>
      </c>
      <c r="EL141" t="s">
        <v>446</v>
      </c>
      <c r="EM141" t="s">
        <v>446</v>
      </c>
      <c r="EN141" t="s">
        <v>446</v>
      </c>
      <c r="EO141" t="s">
        <v>446</v>
      </c>
      <c r="EP141">
        <v>18</v>
      </c>
      <c r="EQ141">
        <v>60</v>
      </c>
      <c r="ER141">
        <v>50</v>
      </c>
      <c r="ES141">
        <v>10</v>
      </c>
      <c r="ET141">
        <v>162.75222595945201</v>
      </c>
      <c r="EU141">
        <v>160.01322168144301</v>
      </c>
      <c r="EV141">
        <v>2.7390042780085602</v>
      </c>
      <c r="EW141">
        <v>16.6666666666667</v>
      </c>
      <c r="EX141">
        <v>1.68292891962716</v>
      </c>
      <c r="EY141">
        <v>56.645314604710798</v>
      </c>
      <c r="EZ141">
        <v>61.527473538249602</v>
      </c>
      <c r="FA141">
        <v>18</v>
      </c>
      <c r="FB141">
        <v>0</v>
      </c>
      <c r="FC141">
        <v>33.3333333333333</v>
      </c>
      <c r="FD141">
        <v>30</v>
      </c>
      <c r="FE141">
        <v>30</v>
      </c>
      <c r="FF141">
        <v>0</v>
      </c>
      <c r="FG141">
        <v>0</v>
      </c>
      <c r="FH141">
        <v>0</v>
      </c>
      <c r="FI141" t="s">
        <v>446</v>
      </c>
      <c r="FJ141" t="s">
        <v>446</v>
      </c>
      <c r="FK141" t="s">
        <v>446</v>
      </c>
      <c r="FL141" t="s">
        <v>446</v>
      </c>
      <c r="FM141" t="s">
        <v>446</v>
      </c>
      <c r="FN141">
        <v>29.5</v>
      </c>
      <c r="FO141" t="s">
        <v>446</v>
      </c>
      <c r="FP141" t="s">
        <v>446</v>
      </c>
      <c r="FQ141">
        <v>67.189842982403206</v>
      </c>
      <c r="FR141">
        <v>0</v>
      </c>
      <c r="FS141">
        <v>16.6666666666667</v>
      </c>
      <c r="FT141">
        <v>0</v>
      </c>
      <c r="FU141">
        <v>0</v>
      </c>
    </row>
    <row r="142" spans="1:177" hidden="1" x14ac:dyDescent="0.35">
      <c r="A142" s="1" t="s">
        <v>1009</v>
      </c>
      <c r="B142" s="1" t="s">
        <v>437</v>
      </c>
      <c r="C142" t="s">
        <v>438</v>
      </c>
      <c r="D142" t="s">
        <v>438</v>
      </c>
      <c r="E142" s="1" t="s">
        <v>444</v>
      </c>
      <c r="F142" s="1" t="s">
        <v>1010</v>
      </c>
      <c r="G142" s="1" t="s">
        <v>1011</v>
      </c>
      <c r="H142" s="1" t="s">
        <v>451</v>
      </c>
      <c r="I142" s="1" t="s">
        <v>1012</v>
      </c>
      <c r="J142" s="1" t="s">
        <v>444</v>
      </c>
      <c r="K142" s="6" t="s">
        <v>848</v>
      </c>
      <c r="L142">
        <v>0</v>
      </c>
      <c r="M142">
        <v>0</v>
      </c>
      <c r="N142">
        <v>52</v>
      </c>
      <c r="O142">
        <v>2.9739999771118102</v>
      </c>
      <c r="P142">
        <v>57.262001037597599</v>
      </c>
      <c r="Q142">
        <v>38.870091565382197</v>
      </c>
      <c r="R142" s="19">
        <v>8.3333333333333332E-3</v>
      </c>
      <c r="S142" s="9">
        <v>0.9916666666666667</v>
      </c>
      <c r="T142" s="9">
        <v>0.9916666666666667</v>
      </c>
      <c r="U142" s="9">
        <v>0</v>
      </c>
      <c r="V142" s="19">
        <v>0</v>
      </c>
      <c r="W142" s="19">
        <v>0.41666666666666669</v>
      </c>
      <c r="X142" s="19">
        <v>0</v>
      </c>
      <c r="Y142" s="19">
        <v>0.57499999999999996</v>
      </c>
      <c r="Z142" s="19">
        <v>0</v>
      </c>
      <c r="AA142" s="19">
        <v>0</v>
      </c>
      <c r="AB142" s="19">
        <v>8.3333333333333332E-3</v>
      </c>
      <c r="AC142" s="9">
        <v>0.9916666666666667</v>
      </c>
      <c r="AD142" s="9">
        <v>0.9916666666666667</v>
      </c>
      <c r="AE142" s="9">
        <v>0</v>
      </c>
      <c r="AF142">
        <v>0</v>
      </c>
      <c r="AG142" t="s">
        <v>446</v>
      </c>
      <c r="AH142">
        <v>12.146017699115029</v>
      </c>
      <c r="AI142">
        <v>87.853982300884965</v>
      </c>
      <c r="AJ142">
        <v>1.341542358570222</v>
      </c>
      <c r="AK142">
        <v>0.30941122130223903</v>
      </c>
      <c r="AL142">
        <v>2.8050839547128699</v>
      </c>
      <c r="AM142">
        <v>2.4804663959398701</v>
      </c>
      <c r="AN142">
        <v>5.5949615719549799</v>
      </c>
      <c r="AO142">
        <v>7.0692762216602203</v>
      </c>
      <c r="AP142">
        <v>0</v>
      </c>
      <c r="AQ142">
        <v>7.0692762216602203</v>
      </c>
      <c r="AR142">
        <v>7.0692762216602203</v>
      </c>
      <c r="AS142">
        <v>12.6642377936152</v>
      </c>
      <c r="AT142">
        <v>4.125</v>
      </c>
      <c r="AU142">
        <v>2.625</v>
      </c>
      <c r="AV142">
        <v>170</v>
      </c>
      <c r="AW142">
        <v>150</v>
      </c>
      <c r="AX142">
        <v>20</v>
      </c>
      <c r="AY142">
        <v>11.764705882352899</v>
      </c>
      <c r="AZ142">
        <v>190.417775373551</v>
      </c>
      <c r="BA142">
        <v>185.818953375907</v>
      </c>
      <c r="BB142">
        <v>4.5988219976440003</v>
      </c>
      <c r="BC142">
        <v>2.4151222167270299</v>
      </c>
      <c r="BD142">
        <v>36.400339364933799</v>
      </c>
      <c r="BE142">
        <v>38.280316961418499</v>
      </c>
      <c r="BF142">
        <v>16.4924225024706</v>
      </c>
      <c r="BG142">
        <v>0</v>
      </c>
      <c r="BH142" t="s">
        <v>446</v>
      </c>
      <c r="BI142" t="s">
        <v>446</v>
      </c>
      <c r="BJ142">
        <v>25</v>
      </c>
      <c r="BK142">
        <v>0</v>
      </c>
      <c r="BL142" t="s">
        <v>446</v>
      </c>
      <c r="BM142" t="s">
        <v>446</v>
      </c>
      <c r="BN142">
        <v>11.1111111111111</v>
      </c>
      <c r="BO142">
        <v>0</v>
      </c>
      <c r="BP142" t="s">
        <v>446</v>
      </c>
      <c r="BQ142" t="s">
        <v>446</v>
      </c>
      <c r="BR142">
        <v>15.0214431100396</v>
      </c>
      <c r="BS142">
        <v>0</v>
      </c>
      <c r="BT142" t="s">
        <v>446</v>
      </c>
      <c r="BU142" t="s">
        <v>446</v>
      </c>
      <c r="BV142">
        <v>1.23550003431945</v>
      </c>
      <c r="BW142">
        <v>10</v>
      </c>
      <c r="BX142">
        <v>0</v>
      </c>
      <c r="BY142">
        <v>0</v>
      </c>
      <c r="BZ142">
        <v>40</v>
      </c>
      <c r="CA142">
        <v>30</v>
      </c>
      <c r="CB142">
        <v>0</v>
      </c>
      <c r="CC142">
        <v>0</v>
      </c>
      <c r="CD142">
        <v>90</v>
      </c>
      <c r="CE142">
        <v>10</v>
      </c>
      <c r="CF142">
        <v>0</v>
      </c>
      <c r="CG142">
        <v>0</v>
      </c>
      <c r="CH142">
        <v>30</v>
      </c>
      <c r="CI142">
        <v>30</v>
      </c>
      <c r="CJ142">
        <v>0</v>
      </c>
      <c r="CK142">
        <v>0</v>
      </c>
      <c r="CL142">
        <v>80</v>
      </c>
      <c r="CM142">
        <v>0</v>
      </c>
      <c r="CN142">
        <v>0</v>
      </c>
      <c r="CO142">
        <v>0</v>
      </c>
      <c r="CP142">
        <v>10</v>
      </c>
      <c r="CQ142">
        <v>0</v>
      </c>
      <c r="CR142">
        <v>0</v>
      </c>
      <c r="CS142">
        <v>0</v>
      </c>
      <c r="CT142">
        <v>10</v>
      </c>
      <c r="CU142">
        <v>52.626163029326101</v>
      </c>
      <c r="CV142">
        <v>0</v>
      </c>
      <c r="CW142">
        <v>0</v>
      </c>
      <c r="CX142">
        <v>22.511064604129199</v>
      </c>
      <c r="CY142">
        <v>16.750786440572899</v>
      </c>
      <c r="CZ142">
        <v>0</v>
      </c>
      <c r="DA142">
        <v>0</v>
      </c>
      <c r="DB142">
        <v>98.529761299522605</v>
      </c>
      <c r="DC142">
        <v>52.626163029326101</v>
      </c>
      <c r="DD142">
        <v>0</v>
      </c>
      <c r="DE142">
        <v>0</v>
      </c>
      <c r="DF142">
        <v>19.129577841155701</v>
      </c>
      <c r="DG142">
        <v>16.750786440572899</v>
      </c>
      <c r="DH142">
        <v>0</v>
      </c>
      <c r="DI142">
        <v>0</v>
      </c>
      <c r="DJ142">
        <v>97.312426064852104</v>
      </c>
      <c r="DK142">
        <v>0</v>
      </c>
      <c r="DL142">
        <v>0</v>
      </c>
      <c r="DM142">
        <v>0</v>
      </c>
      <c r="DN142">
        <v>3.3814867629735299</v>
      </c>
      <c r="DO142">
        <v>0</v>
      </c>
      <c r="DP142">
        <v>0</v>
      </c>
      <c r="DQ142">
        <v>0</v>
      </c>
      <c r="DR142">
        <v>1.21733523467047</v>
      </c>
      <c r="DS142">
        <v>78.900000000000006</v>
      </c>
      <c r="DT142" t="s">
        <v>446</v>
      </c>
      <c r="DU142" t="s">
        <v>446</v>
      </c>
      <c r="DV142">
        <v>25.801453447431999</v>
      </c>
      <c r="DW142">
        <v>25.7</v>
      </c>
      <c r="DX142" t="s">
        <v>446</v>
      </c>
      <c r="DY142" t="s">
        <v>446</v>
      </c>
      <c r="DZ142">
        <v>35.986417190687703</v>
      </c>
      <c r="EA142">
        <v>78.900000000000006</v>
      </c>
      <c r="EB142" t="s">
        <v>446</v>
      </c>
      <c r="EC142" t="s">
        <v>446</v>
      </c>
      <c r="ED142">
        <v>27.4642798315679</v>
      </c>
      <c r="EE142">
        <v>25.7</v>
      </c>
      <c r="EF142" t="s">
        <v>446</v>
      </c>
      <c r="EG142" t="s">
        <v>446</v>
      </c>
      <c r="EH142">
        <v>37.932835380445802</v>
      </c>
      <c r="EI142" t="s">
        <v>446</v>
      </c>
      <c r="EJ142" t="s">
        <v>446</v>
      </c>
      <c r="EK142" t="s">
        <v>446</v>
      </c>
      <c r="EL142">
        <v>20</v>
      </c>
      <c r="EM142" t="s">
        <v>446</v>
      </c>
      <c r="EN142" t="s">
        <v>446</v>
      </c>
      <c r="EO142" t="s">
        <v>446</v>
      </c>
      <c r="EP142">
        <v>12</v>
      </c>
      <c r="EQ142">
        <v>160</v>
      </c>
      <c r="ER142">
        <v>140</v>
      </c>
      <c r="ES142">
        <v>20</v>
      </c>
      <c r="ET142">
        <v>137.791612344225</v>
      </c>
      <c r="EU142">
        <v>133.19279034658101</v>
      </c>
      <c r="EV142">
        <v>4.5988219976440003</v>
      </c>
      <c r="EW142">
        <v>12.5</v>
      </c>
      <c r="EX142">
        <v>3.33751954810967</v>
      </c>
      <c r="EY142">
        <v>31.9174031681777</v>
      </c>
      <c r="EZ142">
        <v>33.546907458065299</v>
      </c>
      <c r="FA142">
        <v>16.4924225024706</v>
      </c>
      <c r="FB142">
        <v>0</v>
      </c>
      <c r="FC142">
        <v>33.3333333333333</v>
      </c>
      <c r="FD142">
        <v>110</v>
      </c>
      <c r="FE142">
        <v>60</v>
      </c>
      <c r="FF142">
        <v>0</v>
      </c>
      <c r="FG142">
        <v>0</v>
      </c>
      <c r="FH142">
        <v>0</v>
      </c>
      <c r="FI142" t="s">
        <v>446</v>
      </c>
      <c r="FJ142">
        <v>78.900000000000006</v>
      </c>
      <c r="FK142" t="s">
        <v>446</v>
      </c>
      <c r="FL142" t="s">
        <v>446</v>
      </c>
      <c r="FM142">
        <v>27.4642798315679</v>
      </c>
      <c r="FN142">
        <v>25.7</v>
      </c>
      <c r="FO142" t="s">
        <v>446</v>
      </c>
      <c r="FP142" t="s">
        <v>446</v>
      </c>
      <c r="FQ142">
        <v>37.932835380445802</v>
      </c>
      <c r="FR142">
        <v>0</v>
      </c>
      <c r="FS142">
        <v>17.647058823529399</v>
      </c>
      <c r="FT142">
        <v>0</v>
      </c>
      <c r="FU142">
        <v>0</v>
      </c>
    </row>
    <row r="143" spans="1:177" hidden="1" x14ac:dyDescent="0.35">
      <c r="A143" s="1" t="s">
        <v>1013</v>
      </c>
      <c r="B143" s="1" t="s">
        <v>437</v>
      </c>
      <c r="C143" t="s">
        <v>438</v>
      </c>
      <c r="D143" t="s">
        <v>438</v>
      </c>
      <c r="E143" s="1" t="s">
        <v>444</v>
      </c>
      <c r="F143" s="1" t="s">
        <v>1014</v>
      </c>
      <c r="G143" s="1" t="s">
        <v>1015</v>
      </c>
      <c r="H143" s="1" t="s">
        <v>451</v>
      </c>
      <c r="I143" s="1" t="s">
        <v>1016</v>
      </c>
      <c r="J143" s="1" t="s">
        <v>444</v>
      </c>
      <c r="K143" s="6" t="s">
        <v>848</v>
      </c>
      <c r="L143">
        <v>0</v>
      </c>
      <c r="M143">
        <v>0</v>
      </c>
      <c r="N143">
        <v>78</v>
      </c>
      <c r="O143">
        <v>25.462999343871999</v>
      </c>
      <c r="P143">
        <v>68.666999816894503</v>
      </c>
      <c r="Q143">
        <v>54.206450841365701</v>
      </c>
      <c r="R143" s="19">
        <v>1.0526315789473684E-2</v>
      </c>
      <c r="S143" s="9">
        <v>0.98947368421052628</v>
      </c>
      <c r="T143" s="9">
        <v>0.98947368421052628</v>
      </c>
      <c r="U143" s="9">
        <v>0</v>
      </c>
      <c r="V143" s="19">
        <v>0</v>
      </c>
      <c r="W143" s="19">
        <v>0</v>
      </c>
      <c r="X143" s="19">
        <v>0</v>
      </c>
      <c r="Y143" s="19">
        <v>0.98947368421052628</v>
      </c>
      <c r="Z143" s="19">
        <v>0</v>
      </c>
      <c r="AA143" s="19">
        <v>0</v>
      </c>
      <c r="AB143" s="19">
        <v>1.0526315789473684E-2</v>
      </c>
      <c r="AC143" s="9">
        <v>0.98947368421052628</v>
      </c>
      <c r="AD143" s="9">
        <v>0.98947368421052628</v>
      </c>
      <c r="AE143" s="9">
        <v>0</v>
      </c>
      <c r="AF143">
        <v>0</v>
      </c>
      <c r="AG143" t="s">
        <v>446</v>
      </c>
      <c r="AH143">
        <v>9.2920353982300856</v>
      </c>
      <c r="AI143">
        <v>90.707964601769902</v>
      </c>
      <c r="AJ143">
        <v>1.335294117647059</v>
      </c>
      <c r="AK143">
        <v>1.09108167511842</v>
      </c>
      <c r="AL143">
        <v>3.7401119396171598</v>
      </c>
      <c r="AM143">
        <v>12.402331979699399</v>
      </c>
      <c r="AN143">
        <v>17.233525594434902</v>
      </c>
      <c r="AO143">
        <v>0</v>
      </c>
      <c r="AP143">
        <v>7.2165528096114704</v>
      </c>
      <c r="AQ143">
        <v>7.2165528096114704</v>
      </c>
      <c r="AR143">
        <v>7.2165528096114704</v>
      </c>
      <c r="AS143">
        <v>24.450078404046401</v>
      </c>
      <c r="AT143">
        <v>4.125</v>
      </c>
      <c r="AU143">
        <v>3.5</v>
      </c>
      <c r="AV143">
        <v>170</v>
      </c>
      <c r="AW143">
        <v>170</v>
      </c>
      <c r="AX143">
        <v>0</v>
      </c>
      <c r="AY143">
        <v>0</v>
      </c>
      <c r="AZ143">
        <v>336.076501209002</v>
      </c>
      <c r="BA143">
        <v>336.076501209002</v>
      </c>
      <c r="BB143">
        <v>0</v>
      </c>
      <c r="BC143">
        <v>0</v>
      </c>
      <c r="BD143">
        <v>48.358270781130898</v>
      </c>
      <c r="BE143">
        <v>48.358270781130898</v>
      </c>
      <c r="BF143" t="s">
        <v>446</v>
      </c>
      <c r="BG143" t="s">
        <v>446</v>
      </c>
      <c r="BH143" t="s">
        <v>446</v>
      </c>
      <c r="BI143" t="s">
        <v>446</v>
      </c>
      <c r="BJ143">
        <v>0</v>
      </c>
      <c r="BK143">
        <v>0</v>
      </c>
      <c r="BL143" t="s">
        <v>446</v>
      </c>
      <c r="BM143">
        <v>0</v>
      </c>
      <c r="BN143">
        <v>0</v>
      </c>
      <c r="BO143" t="s">
        <v>446</v>
      </c>
      <c r="BP143" t="s">
        <v>446</v>
      </c>
      <c r="BQ143" t="s">
        <v>446</v>
      </c>
      <c r="BR143">
        <v>0</v>
      </c>
      <c r="BS143">
        <v>0</v>
      </c>
      <c r="BT143" t="s">
        <v>446</v>
      </c>
      <c r="BU143">
        <v>0</v>
      </c>
      <c r="BV143">
        <v>0</v>
      </c>
      <c r="BW143">
        <v>0</v>
      </c>
      <c r="BX143">
        <v>0</v>
      </c>
      <c r="BY143">
        <v>0</v>
      </c>
      <c r="BZ143">
        <v>70</v>
      </c>
      <c r="CA143">
        <v>20</v>
      </c>
      <c r="CB143">
        <v>0</v>
      </c>
      <c r="CC143">
        <v>30</v>
      </c>
      <c r="CD143">
        <v>50</v>
      </c>
      <c r="CE143">
        <v>0</v>
      </c>
      <c r="CF143">
        <v>0</v>
      </c>
      <c r="CG143">
        <v>0</v>
      </c>
      <c r="CH143">
        <v>70</v>
      </c>
      <c r="CI143">
        <v>20</v>
      </c>
      <c r="CJ143">
        <v>0</v>
      </c>
      <c r="CK143">
        <v>30</v>
      </c>
      <c r="CL143">
        <v>50</v>
      </c>
      <c r="CM143">
        <v>0</v>
      </c>
      <c r="CN143">
        <v>0</v>
      </c>
      <c r="CO143">
        <v>0</v>
      </c>
      <c r="CP143">
        <v>0</v>
      </c>
      <c r="CQ143">
        <v>0</v>
      </c>
      <c r="CR143">
        <v>0</v>
      </c>
      <c r="CS143">
        <v>0</v>
      </c>
      <c r="CT143">
        <v>0</v>
      </c>
      <c r="CU143">
        <v>0</v>
      </c>
      <c r="CV143">
        <v>0</v>
      </c>
      <c r="CW143">
        <v>0</v>
      </c>
      <c r="CX143">
        <v>200.69859411618799</v>
      </c>
      <c r="CY143">
        <v>5.9741572013143998</v>
      </c>
      <c r="CZ143">
        <v>0</v>
      </c>
      <c r="DA143">
        <v>7.0971489552979099</v>
      </c>
      <c r="DB143">
        <v>122.306600936202</v>
      </c>
      <c r="DC143">
        <v>0</v>
      </c>
      <c r="DD143">
        <v>0</v>
      </c>
      <c r="DE143">
        <v>0</v>
      </c>
      <c r="DF143">
        <v>200.69859411618799</v>
      </c>
      <c r="DG143">
        <v>5.9741572013143998</v>
      </c>
      <c r="DH143">
        <v>0</v>
      </c>
      <c r="DI143">
        <v>7.0971489552979099</v>
      </c>
      <c r="DJ143">
        <v>122.306600936202</v>
      </c>
      <c r="DK143">
        <v>0</v>
      </c>
      <c r="DL143">
        <v>0</v>
      </c>
      <c r="DM143">
        <v>0</v>
      </c>
      <c r="DN143">
        <v>0</v>
      </c>
      <c r="DO143">
        <v>0</v>
      </c>
      <c r="DP143">
        <v>0</v>
      </c>
      <c r="DQ143">
        <v>0</v>
      </c>
      <c r="DR143">
        <v>0</v>
      </c>
      <c r="DS143" t="s">
        <v>446</v>
      </c>
      <c r="DT143" t="s">
        <v>446</v>
      </c>
      <c r="DU143" t="s">
        <v>446</v>
      </c>
      <c r="DV143">
        <v>58.237040250538598</v>
      </c>
      <c r="DW143">
        <v>18.797473234453602</v>
      </c>
      <c r="DX143" t="s">
        <v>446</v>
      </c>
      <c r="DY143">
        <v>16.7285185636186</v>
      </c>
      <c r="DZ143">
        <v>53.7918023494287</v>
      </c>
      <c r="EA143" t="s">
        <v>446</v>
      </c>
      <c r="EB143" t="s">
        <v>446</v>
      </c>
      <c r="EC143" t="s">
        <v>446</v>
      </c>
      <c r="ED143">
        <v>58.237040250538598</v>
      </c>
      <c r="EE143">
        <v>18.797473234453602</v>
      </c>
      <c r="EF143" t="s">
        <v>446</v>
      </c>
      <c r="EG143">
        <v>16.7285185636186</v>
      </c>
      <c r="EH143">
        <v>53.7918023494287</v>
      </c>
      <c r="EI143" t="s">
        <v>446</v>
      </c>
      <c r="EJ143" t="s">
        <v>446</v>
      </c>
      <c r="EK143" t="s">
        <v>446</v>
      </c>
      <c r="EL143" t="s">
        <v>446</v>
      </c>
      <c r="EM143" t="s">
        <v>446</v>
      </c>
      <c r="EN143" t="s">
        <v>446</v>
      </c>
      <c r="EO143" t="s">
        <v>446</v>
      </c>
      <c r="EP143" t="s">
        <v>446</v>
      </c>
      <c r="EQ143">
        <v>170</v>
      </c>
      <c r="ER143">
        <v>170</v>
      </c>
      <c r="ES143">
        <v>0</v>
      </c>
      <c r="ET143">
        <v>336.076501209002</v>
      </c>
      <c r="EU143">
        <v>336.076501209002</v>
      </c>
      <c r="EV143">
        <v>0</v>
      </c>
      <c r="EW143">
        <v>0</v>
      </c>
      <c r="EX143">
        <v>0</v>
      </c>
      <c r="EY143">
        <v>48.358270781130898</v>
      </c>
      <c r="EZ143">
        <v>48.358270781130898</v>
      </c>
      <c r="FA143" t="s">
        <v>446</v>
      </c>
      <c r="FB143">
        <v>0</v>
      </c>
      <c r="FC143">
        <v>0</v>
      </c>
      <c r="FD143">
        <v>70</v>
      </c>
      <c r="FE143">
        <v>100</v>
      </c>
      <c r="FF143">
        <v>0</v>
      </c>
      <c r="FG143">
        <v>0</v>
      </c>
      <c r="FH143">
        <v>0</v>
      </c>
      <c r="FI143" t="s">
        <v>446</v>
      </c>
      <c r="FJ143" t="s">
        <v>446</v>
      </c>
      <c r="FK143" t="s">
        <v>446</v>
      </c>
      <c r="FL143" t="s">
        <v>446</v>
      </c>
      <c r="FM143">
        <v>58.237040250538598</v>
      </c>
      <c r="FN143">
        <v>18.797473234453602</v>
      </c>
      <c r="FO143" t="s">
        <v>446</v>
      </c>
      <c r="FP143">
        <v>16.7285185636186</v>
      </c>
      <c r="FQ143">
        <v>53.7918023494287</v>
      </c>
      <c r="FR143">
        <v>0</v>
      </c>
      <c r="FS143">
        <v>11.764705882352899</v>
      </c>
      <c r="FT143">
        <v>0</v>
      </c>
      <c r="FU143">
        <v>0</v>
      </c>
    </row>
    <row r="144" spans="1:177" hidden="1" x14ac:dyDescent="0.35">
      <c r="A144" s="1" t="s">
        <v>1017</v>
      </c>
      <c r="B144" s="1" t="s">
        <v>437</v>
      </c>
      <c r="C144" t="s">
        <v>438</v>
      </c>
      <c r="D144" t="s">
        <v>438</v>
      </c>
      <c r="E144" s="1" t="s">
        <v>444</v>
      </c>
      <c r="F144" s="1" t="s">
        <v>1018</v>
      </c>
      <c r="G144" s="1" t="s">
        <v>1019</v>
      </c>
      <c r="H144" s="1" t="s">
        <v>442</v>
      </c>
      <c r="I144" s="1" t="s">
        <v>1020</v>
      </c>
      <c r="J144" s="1" t="s">
        <v>444</v>
      </c>
      <c r="K144" s="6" t="s">
        <v>848</v>
      </c>
      <c r="L144">
        <v>0</v>
      </c>
      <c r="M144">
        <v>0</v>
      </c>
      <c r="N144">
        <v>43</v>
      </c>
      <c r="O144">
        <v>6.1279997825622496</v>
      </c>
      <c r="P144">
        <v>77.335998535156193</v>
      </c>
      <c r="Q144">
        <v>55.915543752438403</v>
      </c>
      <c r="R144" s="19">
        <v>1.6216216216216217E-2</v>
      </c>
      <c r="S144" s="9">
        <v>0.98378378378378384</v>
      </c>
      <c r="T144" s="9">
        <v>0.98378378378378384</v>
      </c>
      <c r="U144" s="9">
        <v>0</v>
      </c>
      <c r="V144" s="19">
        <v>0</v>
      </c>
      <c r="W144" s="19">
        <v>0</v>
      </c>
      <c r="X144" s="19">
        <v>0</v>
      </c>
      <c r="Y144" s="19">
        <v>0.71351351351351355</v>
      </c>
      <c r="Z144" s="19">
        <v>0</v>
      </c>
      <c r="AA144" s="19">
        <v>0.27027027027027029</v>
      </c>
      <c r="AB144" s="19">
        <v>1.6216216216216217E-2</v>
      </c>
      <c r="AC144" s="9">
        <v>0.98378378378378384</v>
      </c>
      <c r="AD144" s="9">
        <v>0.98378378378378384</v>
      </c>
      <c r="AE144" s="9">
        <v>0</v>
      </c>
      <c r="AF144">
        <v>0</v>
      </c>
      <c r="AG144" t="s">
        <v>446</v>
      </c>
      <c r="AH144">
        <v>0</v>
      </c>
      <c r="AI144">
        <v>100</v>
      </c>
      <c r="AK144">
        <v>0.29312642018106799</v>
      </c>
      <c r="AL144">
        <v>1.24670397987239</v>
      </c>
      <c r="AM144">
        <v>6.20116598984968</v>
      </c>
      <c r="AN144">
        <v>7.74099638990314</v>
      </c>
      <c r="AO144">
        <v>4.2764757390290198</v>
      </c>
      <c r="AP144">
        <v>6.9547277643648</v>
      </c>
      <c r="AQ144">
        <v>11.2312035033938</v>
      </c>
      <c r="AR144">
        <v>11.2312035033938</v>
      </c>
      <c r="AS144">
        <v>18.972199893296999</v>
      </c>
      <c r="AT144">
        <v>5.125</v>
      </c>
      <c r="AU144">
        <v>3.625</v>
      </c>
      <c r="AV144">
        <v>240</v>
      </c>
      <c r="AW144">
        <v>200</v>
      </c>
      <c r="AX144">
        <v>40</v>
      </c>
      <c r="AY144">
        <v>16.6666666666667</v>
      </c>
      <c r="AZ144">
        <v>258.83066296732602</v>
      </c>
      <c r="BA144">
        <v>200.68650530101101</v>
      </c>
      <c r="BB144">
        <v>58.144157666315301</v>
      </c>
      <c r="BC144">
        <v>22.464169043856799</v>
      </c>
      <c r="BD144">
        <v>35.717281064866398</v>
      </c>
      <c r="BE144">
        <v>34.452459999251097</v>
      </c>
      <c r="BF144">
        <v>41.466673365487097</v>
      </c>
      <c r="BG144" t="s">
        <v>446</v>
      </c>
      <c r="BH144" t="s">
        <v>446</v>
      </c>
      <c r="BI144" t="s">
        <v>446</v>
      </c>
      <c r="BJ144">
        <v>0</v>
      </c>
      <c r="BK144">
        <v>28.571428571428601</v>
      </c>
      <c r="BL144" t="s">
        <v>446</v>
      </c>
      <c r="BM144">
        <v>0</v>
      </c>
      <c r="BN144">
        <v>22.2222222222222</v>
      </c>
      <c r="BO144" t="s">
        <v>446</v>
      </c>
      <c r="BP144" t="s">
        <v>446</v>
      </c>
      <c r="BQ144" t="s">
        <v>446</v>
      </c>
      <c r="BR144">
        <v>0</v>
      </c>
      <c r="BS144">
        <v>49.762636018151099</v>
      </c>
      <c r="BT144" t="s">
        <v>446</v>
      </c>
      <c r="BU144">
        <v>0</v>
      </c>
      <c r="BV144">
        <v>8.6255118497637806</v>
      </c>
      <c r="BW144">
        <v>0</v>
      </c>
      <c r="BX144">
        <v>0</v>
      </c>
      <c r="BY144">
        <v>0</v>
      </c>
      <c r="BZ144">
        <v>50</v>
      </c>
      <c r="CA144">
        <v>70</v>
      </c>
      <c r="CB144">
        <v>0</v>
      </c>
      <c r="CC144">
        <v>30</v>
      </c>
      <c r="CD144">
        <v>90</v>
      </c>
      <c r="CE144">
        <v>0</v>
      </c>
      <c r="CF144">
        <v>0</v>
      </c>
      <c r="CG144">
        <v>0</v>
      </c>
      <c r="CH144">
        <v>50</v>
      </c>
      <c r="CI144">
        <v>50</v>
      </c>
      <c r="CJ144">
        <v>0</v>
      </c>
      <c r="CK144">
        <v>30</v>
      </c>
      <c r="CL144">
        <v>70</v>
      </c>
      <c r="CM144">
        <v>0</v>
      </c>
      <c r="CN144">
        <v>0</v>
      </c>
      <c r="CO144">
        <v>0</v>
      </c>
      <c r="CP144">
        <v>0</v>
      </c>
      <c r="CQ144">
        <v>20</v>
      </c>
      <c r="CR144">
        <v>0</v>
      </c>
      <c r="CS144">
        <v>0</v>
      </c>
      <c r="CT144">
        <v>20</v>
      </c>
      <c r="CU144">
        <v>0</v>
      </c>
      <c r="CV144">
        <v>0</v>
      </c>
      <c r="CW144">
        <v>0</v>
      </c>
      <c r="CX144">
        <v>52.329775714551403</v>
      </c>
      <c r="CY144">
        <v>100.879471913944</v>
      </c>
      <c r="CZ144">
        <v>0</v>
      </c>
      <c r="DA144">
        <v>13.5240026970054</v>
      </c>
      <c r="DB144">
        <v>92.097412641825301</v>
      </c>
      <c r="DC144">
        <v>0</v>
      </c>
      <c r="DD144">
        <v>0</v>
      </c>
      <c r="DE144">
        <v>0</v>
      </c>
      <c r="DF144">
        <v>52.329775714551403</v>
      </c>
      <c r="DG144">
        <v>50.679187488375</v>
      </c>
      <c r="DH144">
        <v>0</v>
      </c>
      <c r="DI144">
        <v>13.5240026970054</v>
      </c>
      <c r="DJ144">
        <v>84.153539401078802</v>
      </c>
      <c r="DK144">
        <v>0</v>
      </c>
      <c r="DL144">
        <v>0</v>
      </c>
      <c r="DM144">
        <v>0</v>
      </c>
      <c r="DN144">
        <v>0</v>
      </c>
      <c r="DO144">
        <v>50.200284425568803</v>
      </c>
      <c r="DP144">
        <v>0</v>
      </c>
      <c r="DQ144">
        <v>0</v>
      </c>
      <c r="DR144">
        <v>7.9438732407464796</v>
      </c>
      <c r="DS144" t="s">
        <v>446</v>
      </c>
      <c r="DT144" t="s">
        <v>446</v>
      </c>
      <c r="DU144" t="s">
        <v>446</v>
      </c>
      <c r="DV144">
        <v>35.185650484252797</v>
      </c>
      <c r="DW144">
        <v>41.288445287824899</v>
      </c>
      <c r="DX144" t="s">
        <v>446</v>
      </c>
      <c r="DY144">
        <v>23.092350825904798</v>
      </c>
      <c r="DZ144">
        <v>34.791937124697299</v>
      </c>
      <c r="EA144" t="s">
        <v>446</v>
      </c>
      <c r="EB144" t="s">
        <v>446</v>
      </c>
      <c r="EC144" t="s">
        <v>446</v>
      </c>
      <c r="ED144">
        <v>35.185650484252797</v>
      </c>
      <c r="EE144">
        <v>34.626290589666098</v>
      </c>
      <c r="EF144" t="s">
        <v>446</v>
      </c>
      <c r="EG144">
        <v>23.092350825904798</v>
      </c>
      <c r="EH144">
        <v>37.710589645729101</v>
      </c>
      <c r="EI144" t="s">
        <v>446</v>
      </c>
      <c r="EJ144" t="s">
        <v>446</v>
      </c>
      <c r="EK144" t="s">
        <v>446</v>
      </c>
      <c r="EL144" t="s">
        <v>446</v>
      </c>
      <c r="EM144">
        <v>54.489677921602699</v>
      </c>
      <c r="EN144" t="s">
        <v>446</v>
      </c>
      <c r="EO144" t="s">
        <v>446</v>
      </c>
      <c r="EP144">
        <v>21.6759082854675</v>
      </c>
      <c r="EQ144">
        <v>240</v>
      </c>
      <c r="ER144">
        <v>200</v>
      </c>
      <c r="ES144">
        <v>40</v>
      </c>
      <c r="ET144">
        <v>258.83066296732602</v>
      </c>
      <c r="EU144">
        <v>200.68650530101101</v>
      </c>
      <c r="EV144">
        <v>58.144157666315301</v>
      </c>
      <c r="EW144">
        <v>16.6666666666667</v>
      </c>
      <c r="EX144">
        <v>22.464169043856799</v>
      </c>
      <c r="EY144">
        <v>35.717281064866398</v>
      </c>
      <c r="EZ144">
        <v>34.452459999251097</v>
      </c>
      <c r="FA144">
        <v>41.466673365487097</v>
      </c>
      <c r="FB144">
        <v>8.3333333333333304</v>
      </c>
      <c r="FC144">
        <v>25</v>
      </c>
      <c r="FD144">
        <v>120</v>
      </c>
      <c r="FE144">
        <v>120</v>
      </c>
      <c r="FF144">
        <v>0</v>
      </c>
      <c r="FG144">
        <v>0</v>
      </c>
      <c r="FH144">
        <v>0</v>
      </c>
      <c r="FI144" t="s">
        <v>446</v>
      </c>
      <c r="FJ144" t="s">
        <v>446</v>
      </c>
      <c r="FK144" t="s">
        <v>446</v>
      </c>
      <c r="FL144" t="s">
        <v>446</v>
      </c>
      <c r="FM144">
        <v>35.185650484252797</v>
      </c>
      <c r="FN144">
        <v>34.626290589666098</v>
      </c>
      <c r="FO144" t="s">
        <v>446</v>
      </c>
      <c r="FP144">
        <v>23.092350825904798</v>
      </c>
      <c r="FQ144">
        <v>37.710589645729101</v>
      </c>
      <c r="FR144">
        <v>0</v>
      </c>
      <c r="FS144">
        <v>16.6666666666667</v>
      </c>
      <c r="FT144">
        <v>0</v>
      </c>
      <c r="FU144">
        <v>0</v>
      </c>
    </row>
    <row r="145" spans="1:177" hidden="1" x14ac:dyDescent="0.35">
      <c r="A145" s="1" t="s">
        <v>1021</v>
      </c>
      <c r="B145" s="1" t="s">
        <v>448</v>
      </c>
      <c r="C145" t="s">
        <v>438</v>
      </c>
      <c r="D145" t="s">
        <v>438</v>
      </c>
      <c r="E145" s="1" t="s">
        <v>444</v>
      </c>
      <c r="F145" s="1" t="s">
        <v>1022</v>
      </c>
      <c r="G145" s="1" t="s">
        <v>1023</v>
      </c>
      <c r="H145" s="1" t="s">
        <v>442</v>
      </c>
      <c r="I145" s="1" t="s">
        <v>1024</v>
      </c>
      <c r="J145" s="1" t="s">
        <v>444</v>
      </c>
      <c r="K145" s="6" t="s">
        <v>848</v>
      </c>
      <c r="L145">
        <v>0</v>
      </c>
      <c r="M145">
        <v>0</v>
      </c>
      <c r="N145">
        <v>44</v>
      </c>
      <c r="O145">
        <v>0</v>
      </c>
      <c r="P145">
        <v>75.766998291015597</v>
      </c>
      <c r="Q145">
        <v>47.113510468290897</v>
      </c>
      <c r="R145" s="19">
        <v>7.2727272727272724E-2</v>
      </c>
      <c r="S145" s="9">
        <v>0.92727272727272725</v>
      </c>
      <c r="T145" s="9">
        <v>0.92727272727272725</v>
      </c>
      <c r="U145" s="9">
        <v>0</v>
      </c>
      <c r="V145" s="19">
        <v>0</v>
      </c>
      <c r="W145" s="19">
        <v>0</v>
      </c>
      <c r="X145" s="19">
        <v>0</v>
      </c>
      <c r="Y145" s="19">
        <v>0.92727272727272725</v>
      </c>
      <c r="Z145" s="19">
        <v>0</v>
      </c>
      <c r="AA145" s="19">
        <v>0</v>
      </c>
      <c r="AB145" s="19">
        <v>7.2727272727272724E-2</v>
      </c>
      <c r="AC145" s="9">
        <v>0.92727272727272725</v>
      </c>
      <c r="AD145" s="9">
        <v>0.92727272727272725</v>
      </c>
      <c r="AE145" s="9">
        <v>0</v>
      </c>
      <c r="AF145">
        <v>0</v>
      </c>
      <c r="AG145" t="s">
        <v>446</v>
      </c>
      <c r="AH145">
        <v>9.0707964601769948</v>
      </c>
      <c r="AI145">
        <v>90.929203539823007</v>
      </c>
      <c r="AJ145">
        <v>1.3285714285714281</v>
      </c>
      <c r="AK145">
        <v>0.146563210090534</v>
      </c>
      <c r="AL145">
        <v>1.24670397987239</v>
      </c>
      <c r="AM145">
        <v>3.72069959390981</v>
      </c>
      <c r="AN145">
        <v>5.1139667838727298</v>
      </c>
      <c r="AO145">
        <v>84.209261989924101</v>
      </c>
      <c r="AP145">
        <v>35.935487460106103</v>
      </c>
      <c r="AQ145">
        <v>120.14474945003001</v>
      </c>
      <c r="AR145">
        <v>120.14474945003001</v>
      </c>
      <c r="AS145">
        <v>125.258716233903</v>
      </c>
      <c r="AT145">
        <v>7.5</v>
      </c>
      <c r="AU145">
        <v>4</v>
      </c>
      <c r="AV145">
        <v>120</v>
      </c>
      <c r="AW145">
        <v>110</v>
      </c>
      <c r="AX145">
        <v>10</v>
      </c>
      <c r="AY145">
        <v>8.3333333333333304</v>
      </c>
      <c r="AZ145">
        <v>337.44253732407498</v>
      </c>
      <c r="BA145">
        <v>325.23537010974002</v>
      </c>
      <c r="BB145">
        <v>12.207167214334399</v>
      </c>
      <c r="BC145">
        <v>3.61755435788786</v>
      </c>
      <c r="BD145">
        <v>57.674712829800903</v>
      </c>
      <c r="BE145">
        <v>59.1396421423674</v>
      </c>
      <c r="BF145">
        <v>38</v>
      </c>
      <c r="BG145" t="s">
        <v>446</v>
      </c>
      <c r="BH145" t="s">
        <v>446</v>
      </c>
      <c r="BI145" t="s">
        <v>446</v>
      </c>
      <c r="BJ145">
        <v>0</v>
      </c>
      <c r="BK145">
        <v>0</v>
      </c>
      <c r="BL145" t="s">
        <v>446</v>
      </c>
      <c r="BM145">
        <v>0</v>
      </c>
      <c r="BN145">
        <v>50</v>
      </c>
      <c r="BO145" t="s">
        <v>446</v>
      </c>
      <c r="BP145" t="s">
        <v>446</v>
      </c>
      <c r="BQ145" t="s">
        <v>446</v>
      </c>
      <c r="BR145">
        <v>0</v>
      </c>
      <c r="BS145">
        <v>0</v>
      </c>
      <c r="BT145" t="s">
        <v>446</v>
      </c>
      <c r="BU145">
        <v>0</v>
      </c>
      <c r="BV145">
        <v>42.721893491124199</v>
      </c>
      <c r="BW145">
        <v>0</v>
      </c>
      <c r="BX145">
        <v>0</v>
      </c>
      <c r="BY145">
        <v>0</v>
      </c>
      <c r="BZ145">
        <v>10</v>
      </c>
      <c r="CA145">
        <v>80</v>
      </c>
      <c r="CB145">
        <v>0</v>
      </c>
      <c r="CC145">
        <v>10</v>
      </c>
      <c r="CD145">
        <v>20</v>
      </c>
      <c r="CE145">
        <v>0</v>
      </c>
      <c r="CF145">
        <v>0</v>
      </c>
      <c r="CG145">
        <v>0</v>
      </c>
      <c r="CH145">
        <v>10</v>
      </c>
      <c r="CI145">
        <v>80</v>
      </c>
      <c r="CJ145">
        <v>0</v>
      </c>
      <c r="CK145">
        <v>10</v>
      </c>
      <c r="CL145">
        <v>10</v>
      </c>
      <c r="CM145">
        <v>0</v>
      </c>
      <c r="CN145">
        <v>0</v>
      </c>
      <c r="CO145">
        <v>0</v>
      </c>
      <c r="CP145">
        <v>0</v>
      </c>
      <c r="CQ145">
        <v>0</v>
      </c>
      <c r="CR145">
        <v>0</v>
      </c>
      <c r="CS145">
        <v>0</v>
      </c>
      <c r="CT145">
        <v>10</v>
      </c>
      <c r="CU145">
        <v>0</v>
      </c>
      <c r="CV145">
        <v>0</v>
      </c>
      <c r="CW145">
        <v>0</v>
      </c>
      <c r="CX145">
        <v>3.28080299460599</v>
      </c>
      <c r="CY145">
        <v>301.89550310000601</v>
      </c>
      <c r="CZ145">
        <v>0</v>
      </c>
      <c r="DA145">
        <v>3.69266808233616</v>
      </c>
      <c r="DB145">
        <v>28.573563147126301</v>
      </c>
      <c r="DC145">
        <v>0</v>
      </c>
      <c r="DD145">
        <v>0</v>
      </c>
      <c r="DE145">
        <v>0</v>
      </c>
      <c r="DF145">
        <v>3.28080299460599</v>
      </c>
      <c r="DG145">
        <v>301.89550310000601</v>
      </c>
      <c r="DH145">
        <v>0</v>
      </c>
      <c r="DI145">
        <v>3.69266808233616</v>
      </c>
      <c r="DJ145">
        <v>16.3663959327919</v>
      </c>
      <c r="DK145">
        <v>0</v>
      </c>
      <c r="DL145">
        <v>0</v>
      </c>
      <c r="DM145">
        <v>0</v>
      </c>
      <c r="DN145">
        <v>0</v>
      </c>
      <c r="DO145">
        <v>0</v>
      </c>
      <c r="DP145">
        <v>0</v>
      </c>
      <c r="DQ145">
        <v>0</v>
      </c>
      <c r="DR145">
        <v>12.207167214334399</v>
      </c>
      <c r="DS145" t="s">
        <v>446</v>
      </c>
      <c r="DT145" t="s">
        <v>446</v>
      </c>
      <c r="DU145" t="s">
        <v>446</v>
      </c>
      <c r="DV145">
        <v>19.7</v>
      </c>
      <c r="DW145">
        <v>66.812770111708403</v>
      </c>
      <c r="DX145" t="s">
        <v>446</v>
      </c>
      <c r="DY145">
        <v>20.9</v>
      </c>
      <c r="DZ145">
        <v>41.109609582188902</v>
      </c>
      <c r="EA145" t="s">
        <v>446</v>
      </c>
      <c r="EB145" t="s">
        <v>446</v>
      </c>
      <c r="EC145" t="s">
        <v>446</v>
      </c>
      <c r="ED145">
        <v>19.7</v>
      </c>
      <c r="EE145">
        <v>66.812770111708403</v>
      </c>
      <c r="EF145" t="s">
        <v>446</v>
      </c>
      <c r="EG145">
        <v>20.9</v>
      </c>
      <c r="EH145">
        <v>44</v>
      </c>
      <c r="EI145" t="s">
        <v>446</v>
      </c>
      <c r="EJ145" t="s">
        <v>446</v>
      </c>
      <c r="EK145" t="s">
        <v>446</v>
      </c>
      <c r="EL145" t="s">
        <v>446</v>
      </c>
      <c r="EM145" t="s">
        <v>446</v>
      </c>
      <c r="EN145" t="s">
        <v>446</v>
      </c>
      <c r="EO145" t="s">
        <v>446</v>
      </c>
      <c r="EP145">
        <v>38</v>
      </c>
      <c r="EQ145">
        <v>120</v>
      </c>
      <c r="ER145">
        <v>110</v>
      </c>
      <c r="ES145">
        <v>10</v>
      </c>
      <c r="ET145">
        <v>337.44253732407498</v>
      </c>
      <c r="EU145">
        <v>325.23537010974002</v>
      </c>
      <c r="EV145">
        <v>12.207167214334399</v>
      </c>
      <c r="EW145">
        <v>8.3333333333333304</v>
      </c>
      <c r="EX145">
        <v>3.61755435788786</v>
      </c>
      <c r="EY145">
        <v>57.674712829800903</v>
      </c>
      <c r="EZ145">
        <v>59.1396421423674</v>
      </c>
      <c r="FA145">
        <v>38</v>
      </c>
      <c r="FB145">
        <v>11.1111111111111</v>
      </c>
      <c r="FC145">
        <v>0</v>
      </c>
      <c r="FD145">
        <v>90</v>
      </c>
      <c r="FE145">
        <v>30</v>
      </c>
      <c r="FF145">
        <v>0</v>
      </c>
      <c r="FG145">
        <v>0</v>
      </c>
      <c r="FH145">
        <v>0</v>
      </c>
      <c r="FI145" t="s">
        <v>446</v>
      </c>
      <c r="FJ145" t="s">
        <v>446</v>
      </c>
      <c r="FK145" t="s">
        <v>446</v>
      </c>
      <c r="FL145" t="s">
        <v>446</v>
      </c>
      <c r="FM145">
        <v>19.7</v>
      </c>
      <c r="FN145">
        <v>66.812770111708403</v>
      </c>
      <c r="FO145" t="s">
        <v>446</v>
      </c>
      <c r="FP145">
        <v>20.9</v>
      </c>
      <c r="FQ145">
        <v>44</v>
      </c>
      <c r="FR145">
        <v>0</v>
      </c>
      <c r="FS145">
        <v>16.6666666666667</v>
      </c>
      <c r="FT145">
        <v>0</v>
      </c>
      <c r="FU145">
        <v>0</v>
      </c>
    </row>
    <row r="146" spans="1:177" hidden="1" x14ac:dyDescent="0.35">
      <c r="A146" s="1" t="s">
        <v>1025</v>
      </c>
      <c r="B146" s="1" t="s">
        <v>437</v>
      </c>
      <c r="C146" t="s">
        <v>438</v>
      </c>
      <c r="D146" t="s">
        <v>438</v>
      </c>
      <c r="E146" s="1" t="s">
        <v>444</v>
      </c>
      <c r="F146" s="1" t="s">
        <v>1026</v>
      </c>
      <c r="G146" s="1" t="s">
        <v>1027</v>
      </c>
      <c r="H146" s="1" t="s">
        <v>442</v>
      </c>
      <c r="I146" s="1" t="s">
        <v>1028</v>
      </c>
      <c r="J146" s="1" t="s">
        <v>444</v>
      </c>
      <c r="K146" s="6" t="s">
        <v>848</v>
      </c>
      <c r="L146">
        <v>0</v>
      </c>
      <c r="M146">
        <v>0</v>
      </c>
      <c r="N146">
        <v>45</v>
      </c>
      <c r="O146">
        <v>7.5999997556209994E-2</v>
      </c>
      <c r="P146">
        <v>92.741996765136705</v>
      </c>
      <c r="Q146">
        <v>58.344089716927598</v>
      </c>
      <c r="R146" s="19">
        <v>7.2727272727272724E-2</v>
      </c>
      <c r="S146" s="9">
        <v>0.92727272727272725</v>
      </c>
      <c r="T146" s="9">
        <v>0.92727272727272725</v>
      </c>
      <c r="U146" s="9">
        <v>0</v>
      </c>
      <c r="V146" s="19">
        <v>0</v>
      </c>
      <c r="W146" s="19">
        <v>0</v>
      </c>
      <c r="X146" s="19">
        <v>0</v>
      </c>
      <c r="Y146" s="19">
        <v>0.92727272727272725</v>
      </c>
      <c r="Z146" s="19">
        <v>0</v>
      </c>
      <c r="AA146" s="19">
        <v>0</v>
      </c>
      <c r="AB146" s="19">
        <v>7.2727272727272724E-2</v>
      </c>
      <c r="AC146" s="9">
        <v>0.92727272727272725</v>
      </c>
      <c r="AD146" s="9">
        <v>0.92727272727272725</v>
      </c>
      <c r="AE146" s="9">
        <v>0</v>
      </c>
      <c r="AF146">
        <v>0</v>
      </c>
      <c r="AG146" t="s">
        <v>446</v>
      </c>
      <c r="AH146">
        <v>2.699115044247788</v>
      </c>
      <c r="AI146">
        <v>97.300884955752224</v>
      </c>
      <c r="AJ146">
        <v>0.6</v>
      </c>
      <c r="AK146">
        <v>0.56996803924096595</v>
      </c>
      <c r="AL146">
        <v>1.24670397987239</v>
      </c>
      <c r="AM146">
        <v>6.20116598984968</v>
      </c>
      <c r="AN146">
        <v>8.0178380089630394</v>
      </c>
      <c r="AO146">
        <v>0</v>
      </c>
      <c r="AP146">
        <v>0</v>
      </c>
      <c r="AQ146">
        <v>0</v>
      </c>
      <c r="AR146">
        <v>0</v>
      </c>
      <c r="AS146">
        <v>8.0178380089630394</v>
      </c>
      <c r="AT146">
        <v>12.125</v>
      </c>
      <c r="AU146">
        <v>3.5</v>
      </c>
      <c r="AV146">
        <v>70</v>
      </c>
      <c r="AW146">
        <v>70</v>
      </c>
      <c r="AX146">
        <v>0</v>
      </c>
      <c r="AY146">
        <v>0</v>
      </c>
      <c r="AZ146">
        <v>142.543108469217</v>
      </c>
      <c r="BA146">
        <v>142.543108469217</v>
      </c>
      <c r="BB146">
        <v>0</v>
      </c>
      <c r="BC146">
        <v>0</v>
      </c>
      <c r="BD146">
        <v>49.079512746446198</v>
      </c>
      <c r="BE146">
        <v>49.079512746446198</v>
      </c>
      <c r="BF146" t="s">
        <v>446</v>
      </c>
      <c r="BG146" t="s">
        <v>446</v>
      </c>
      <c r="BH146" t="s">
        <v>446</v>
      </c>
      <c r="BI146">
        <v>0</v>
      </c>
      <c r="BJ146" t="s">
        <v>446</v>
      </c>
      <c r="BK146">
        <v>0</v>
      </c>
      <c r="BL146" t="s">
        <v>446</v>
      </c>
      <c r="BM146" t="s">
        <v>446</v>
      </c>
      <c r="BN146">
        <v>0</v>
      </c>
      <c r="BO146" t="s">
        <v>446</v>
      </c>
      <c r="BP146" t="s">
        <v>446</v>
      </c>
      <c r="BQ146">
        <v>0</v>
      </c>
      <c r="BR146" t="s">
        <v>446</v>
      </c>
      <c r="BS146">
        <v>0</v>
      </c>
      <c r="BT146" t="s">
        <v>446</v>
      </c>
      <c r="BU146" t="s">
        <v>446</v>
      </c>
      <c r="BV146">
        <v>0</v>
      </c>
      <c r="BW146">
        <v>0</v>
      </c>
      <c r="BX146">
        <v>0</v>
      </c>
      <c r="BY146">
        <v>10</v>
      </c>
      <c r="BZ146">
        <v>0</v>
      </c>
      <c r="CA146">
        <v>40</v>
      </c>
      <c r="CB146">
        <v>0</v>
      </c>
      <c r="CC146">
        <v>0</v>
      </c>
      <c r="CD146">
        <v>20</v>
      </c>
      <c r="CE146">
        <v>0</v>
      </c>
      <c r="CF146">
        <v>0</v>
      </c>
      <c r="CG146">
        <v>10</v>
      </c>
      <c r="CH146">
        <v>0</v>
      </c>
      <c r="CI146">
        <v>40</v>
      </c>
      <c r="CJ146">
        <v>0</v>
      </c>
      <c r="CK146">
        <v>0</v>
      </c>
      <c r="CL146">
        <v>20</v>
      </c>
      <c r="CM146">
        <v>0</v>
      </c>
      <c r="CN146">
        <v>0</v>
      </c>
      <c r="CO146">
        <v>0</v>
      </c>
      <c r="CP146">
        <v>0</v>
      </c>
      <c r="CQ146">
        <v>0</v>
      </c>
      <c r="CR146">
        <v>0</v>
      </c>
      <c r="CS146">
        <v>0</v>
      </c>
      <c r="CT146">
        <v>0</v>
      </c>
      <c r="CU146">
        <v>0</v>
      </c>
      <c r="CV146">
        <v>0</v>
      </c>
      <c r="CW146">
        <v>1.51794940789882</v>
      </c>
      <c r="CX146">
        <v>0</v>
      </c>
      <c r="CY146">
        <v>69.362578151156299</v>
      </c>
      <c r="CZ146">
        <v>0</v>
      </c>
      <c r="DA146">
        <v>0</v>
      </c>
      <c r="DB146">
        <v>71.662580910161793</v>
      </c>
      <c r="DC146">
        <v>0</v>
      </c>
      <c r="DD146">
        <v>0</v>
      </c>
      <c r="DE146">
        <v>1.51794940789882</v>
      </c>
      <c r="DF146">
        <v>0</v>
      </c>
      <c r="DG146">
        <v>69.362578151156299</v>
      </c>
      <c r="DH146">
        <v>0</v>
      </c>
      <c r="DI146">
        <v>0</v>
      </c>
      <c r="DJ146">
        <v>71.662580910161793</v>
      </c>
      <c r="DK146">
        <v>0</v>
      </c>
      <c r="DL146">
        <v>0</v>
      </c>
      <c r="DM146">
        <v>0</v>
      </c>
      <c r="DN146">
        <v>0</v>
      </c>
      <c r="DO146">
        <v>0</v>
      </c>
      <c r="DP146">
        <v>0</v>
      </c>
      <c r="DQ146">
        <v>0</v>
      </c>
      <c r="DR146">
        <v>0</v>
      </c>
      <c r="DS146" t="s">
        <v>446</v>
      </c>
      <c r="DT146" t="s">
        <v>446</v>
      </c>
      <c r="DU146">
        <v>13.4</v>
      </c>
      <c r="DV146" t="s">
        <v>446</v>
      </c>
      <c r="DW146">
        <v>45.2906723288582</v>
      </c>
      <c r="DX146" t="s">
        <v>446</v>
      </c>
      <c r="DY146" t="s">
        <v>446</v>
      </c>
      <c r="DZ146">
        <v>65.103955332990296</v>
      </c>
      <c r="EA146" t="s">
        <v>446</v>
      </c>
      <c r="EB146" t="s">
        <v>446</v>
      </c>
      <c r="EC146">
        <v>13.4</v>
      </c>
      <c r="ED146" t="s">
        <v>446</v>
      </c>
      <c r="EE146">
        <v>45.2906723288582</v>
      </c>
      <c r="EF146" t="s">
        <v>446</v>
      </c>
      <c r="EG146" t="s">
        <v>446</v>
      </c>
      <c r="EH146">
        <v>65.103955332990296</v>
      </c>
      <c r="EI146" t="s">
        <v>446</v>
      </c>
      <c r="EJ146" t="s">
        <v>446</v>
      </c>
      <c r="EK146" t="s">
        <v>446</v>
      </c>
      <c r="EL146" t="s">
        <v>446</v>
      </c>
      <c r="EM146" t="s">
        <v>446</v>
      </c>
      <c r="EN146" t="s">
        <v>446</v>
      </c>
      <c r="EO146" t="s">
        <v>446</v>
      </c>
      <c r="EP146" t="s">
        <v>446</v>
      </c>
      <c r="EQ146">
        <v>70</v>
      </c>
      <c r="ER146">
        <v>70</v>
      </c>
      <c r="ES146">
        <v>0</v>
      </c>
      <c r="ET146">
        <v>142.543108469217</v>
      </c>
      <c r="EU146">
        <v>142.543108469217</v>
      </c>
      <c r="EV146">
        <v>0</v>
      </c>
      <c r="EW146">
        <v>0</v>
      </c>
      <c r="EX146">
        <v>0</v>
      </c>
      <c r="EY146">
        <v>49.079512746446198</v>
      </c>
      <c r="EZ146">
        <v>49.079512746446198</v>
      </c>
      <c r="FA146" t="s">
        <v>446</v>
      </c>
      <c r="FB146">
        <v>0</v>
      </c>
      <c r="FC146">
        <v>0</v>
      </c>
      <c r="FD146">
        <v>40</v>
      </c>
      <c r="FE146">
        <v>30</v>
      </c>
      <c r="FF146">
        <v>100</v>
      </c>
      <c r="FG146">
        <v>100</v>
      </c>
      <c r="FH146">
        <v>0</v>
      </c>
      <c r="FI146">
        <v>0</v>
      </c>
      <c r="FJ146" t="s">
        <v>446</v>
      </c>
      <c r="FK146" t="s">
        <v>446</v>
      </c>
      <c r="FL146">
        <v>13.4</v>
      </c>
      <c r="FM146" t="s">
        <v>446</v>
      </c>
      <c r="FN146">
        <v>45.2906723288582</v>
      </c>
      <c r="FO146" t="s">
        <v>446</v>
      </c>
      <c r="FP146" t="s">
        <v>446</v>
      </c>
      <c r="FQ146">
        <v>65.103955332990296</v>
      </c>
      <c r="FR146">
        <v>0</v>
      </c>
      <c r="FS146">
        <v>28.571428571428601</v>
      </c>
      <c r="FT146">
        <v>0</v>
      </c>
      <c r="FU146">
        <v>0</v>
      </c>
    </row>
    <row r="147" spans="1:177" hidden="1" x14ac:dyDescent="0.35">
      <c r="A147" s="1" t="s">
        <v>1029</v>
      </c>
      <c r="B147" s="1" t="s">
        <v>448</v>
      </c>
      <c r="C147" t="s">
        <v>438</v>
      </c>
      <c r="D147" t="s">
        <v>438</v>
      </c>
      <c r="E147" s="1" t="s">
        <v>444</v>
      </c>
      <c r="F147" s="1" t="s">
        <v>1030</v>
      </c>
      <c r="G147" s="1" t="s">
        <v>1031</v>
      </c>
      <c r="H147" s="1" t="s">
        <v>451</v>
      </c>
      <c r="I147" s="1" t="s">
        <v>1028</v>
      </c>
      <c r="J147" s="1" t="s">
        <v>444</v>
      </c>
      <c r="K147" s="6" t="s">
        <v>848</v>
      </c>
      <c r="L147">
        <v>0</v>
      </c>
      <c r="M147">
        <v>0</v>
      </c>
      <c r="N147">
        <v>183</v>
      </c>
      <c r="O147">
        <v>20.385999679565401</v>
      </c>
      <c r="P147">
        <v>102.48999786376901</v>
      </c>
      <c r="Q147">
        <v>66.413298482833795</v>
      </c>
      <c r="R147" s="19">
        <v>1.0638297872340425E-2</v>
      </c>
      <c r="S147" s="9">
        <v>0.98936170212765961</v>
      </c>
      <c r="T147" s="9">
        <v>0.91489361702127658</v>
      </c>
      <c r="U147" s="9">
        <v>7.4468085106382975E-2</v>
      </c>
      <c r="V147" s="19">
        <v>0</v>
      </c>
      <c r="W147" s="19">
        <v>4.2553191489361701E-2</v>
      </c>
      <c r="X147" s="19">
        <v>7.4468085106382975E-2</v>
      </c>
      <c r="Y147" s="19">
        <v>0.87234042553191493</v>
      </c>
      <c r="Z147" s="19">
        <v>0</v>
      </c>
      <c r="AA147" s="19">
        <v>0</v>
      </c>
      <c r="AB147" s="19">
        <v>1.0638297872340425E-2</v>
      </c>
      <c r="AC147" s="9">
        <v>0.98936170212765961</v>
      </c>
      <c r="AD147" s="9">
        <v>0.91489361702127658</v>
      </c>
      <c r="AE147" s="9">
        <v>7.4468085106382975E-2</v>
      </c>
      <c r="AF147">
        <v>0</v>
      </c>
      <c r="AG147" t="s">
        <v>446</v>
      </c>
      <c r="AH147">
        <v>6.3495575221238942</v>
      </c>
      <c r="AI147">
        <v>93.650442477876112</v>
      </c>
      <c r="AJ147">
        <v>0.68947368421052646</v>
      </c>
      <c r="AK147">
        <v>0.17913281233287501</v>
      </c>
      <c r="AL147">
        <v>1.8700559698085799</v>
      </c>
      <c r="AM147">
        <v>1.2402331979699399</v>
      </c>
      <c r="AN147">
        <v>3.2894219801113902</v>
      </c>
      <c r="AO147">
        <v>0</v>
      </c>
      <c r="AP147">
        <v>1.9800519046779801</v>
      </c>
      <c r="AQ147">
        <v>1.9800519046779801</v>
      </c>
      <c r="AR147">
        <v>1.9800519046779801</v>
      </c>
      <c r="AS147">
        <v>5.2694738847893703</v>
      </c>
      <c r="AT147">
        <v>1.5</v>
      </c>
      <c r="AU147">
        <v>1.375</v>
      </c>
      <c r="AV147">
        <v>220</v>
      </c>
      <c r="AW147">
        <v>190</v>
      </c>
      <c r="AX147">
        <v>30</v>
      </c>
      <c r="AY147">
        <v>13.636363636363599</v>
      </c>
      <c r="AZ147">
        <v>270.60812775125498</v>
      </c>
      <c r="BA147">
        <v>262.68445889391802</v>
      </c>
      <c r="BB147">
        <v>7.9236688573377103</v>
      </c>
      <c r="BC147">
        <v>2.9280971429731801</v>
      </c>
      <c r="BD147">
        <v>38.1447899456793</v>
      </c>
      <c r="BE147">
        <v>40.440502105269601</v>
      </c>
      <c r="BF147">
        <v>17.675783811003502</v>
      </c>
      <c r="BG147">
        <v>0</v>
      </c>
      <c r="BH147" t="s">
        <v>446</v>
      </c>
      <c r="BI147" t="s">
        <v>446</v>
      </c>
      <c r="BJ147">
        <v>15.384615384615399</v>
      </c>
      <c r="BK147">
        <v>0</v>
      </c>
      <c r="BL147" t="s">
        <v>446</v>
      </c>
      <c r="BM147">
        <v>0</v>
      </c>
      <c r="BN147">
        <v>20</v>
      </c>
      <c r="BO147">
        <v>0</v>
      </c>
      <c r="BP147" t="s">
        <v>446</v>
      </c>
      <c r="BQ147" t="s">
        <v>446</v>
      </c>
      <c r="BR147">
        <v>3.2609535321221799</v>
      </c>
      <c r="BS147">
        <v>0</v>
      </c>
      <c r="BT147" t="s">
        <v>446</v>
      </c>
      <c r="BU147">
        <v>0</v>
      </c>
      <c r="BV147">
        <v>4.9714290956853899</v>
      </c>
      <c r="BW147">
        <v>10</v>
      </c>
      <c r="BX147">
        <v>0</v>
      </c>
      <c r="BY147">
        <v>0</v>
      </c>
      <c r="BZ147">
        <v>130</v>
      </c>
      <c r="CA147">
        <v>20</v>
      </c>
      <c r="CB147">
        <v>0</v>
      </c>
      <c r="CC147">
        <v>10</v>
      </c>
      <c r="CD147">
        <v>50</v>
      </c>
      <c r="CE147">
        <v>10</v>
      </c>
      <c r="CF147">
        <v>0</v>
      </c>
      <c r="CG147">
        <v>0</v>
      </c>
      <c r="CH147">
        <v>110</v>
      </c>
      <c r="CI147">
        <v>20</v>
      </c>
      <c r="CJ147">
        <v>0</v>
      </c>
      <c r="CK147">
        <v>10</v>
      </c>
      <c r="CL147">
        <v>40</v>
      </c>
      <c r="CM147">
        <v>0</v>
      </c>
      <c r="CN147">
        <v>0</v>
      </c>
      <c r="CO147">
        <v>0</v>
      </c>
      <c r="CP147">
        <v>20</v>
      </c>
      <c r="CQ147">
        <v>0</v>
      </c>
      <c r="CR147">
        <v>0</v>
      </c>
      <c r="CS147">
        <v>0</v>
      </c>
      <c r="CT147">
        <v>10</v>
      </c>
      <c r="CU147">
        <v>57.957330522661003</v>
      </c>
      <c r="CV147">
        <v>0</v>
      </c>
      <c r="CW147">
        <v>0</v>
      </c>
      <c r="CX147">
        <v>74.415026598053203</v>
      </c>
      <c r="CY147">
        <v>22.4639774009548</v>
      </c>
      <c r="CZ147">
        <v>0</v>
      </c>
      <c r="DA147">
        <v>5.1993740467480896</v>
      </c>
      <c r="DB147">
        <v>110.572419182838</v>
      </c>
      <c r="DC147">
        <v>57.957330522661003</v>
      </c>
      <c r="DD147">
        <v>0</v>
      </c>
      <c r="DE147">
        <v>0</v>
      </c>
      <c r="DF147">
        <v>71.988387159774305</v>
      </c>
      <c r="DG147">
        <v>22.4639774009548</v>
      </c>
      <c r="DH147">
        <v>0</v>
      </c>
      <c r="DI147">
        <v>5.1993740467480896</v>
      </c>
      <c r="DJ147">
        <v>105.07538976378</v>
      </c>
      <c r="DK147">
        <v>0</v>
      </c>
      <c r="DL147">
        <v>0</v>
      </c>
      <c r="DM147">
        <v>0</v>
      </c>
      <c r="DN147">
        <v>2.4266394382788801</v>
      </c>
      <c r="DO147">
        <v>0</v>
      </c>
      <c r="DP147">
        <v>0</v>
      </c>
      <c r="DQ147">
        <v>0</v>
      </c>
      <c r="DR147">
        <v>5.4970294190588396</v>
      </c>
      <c r="DS147">
        <v>82.8</v>
      </c>
      <c r="DT147" t="s">
        <v>446</v>
      </c>
      <c r="DU147" t="s">
        <v>446</v>
      </c>
      <c r="DV147">
        <v>26.021647792677399</v>
      </c>
      <c r="DW147">
        <v>36.450582985735601</v>
      </c>
      <c r="DX147" t="s">
        <v>446</v>
      </c>
      <c r="DY147">
        <v>24.8</v>
      </c>
      <c r="DZ147">
        <v>51.146339067424996</v>
      </c>
      <c r="EA147">
        <v>82.8</v>
      </c>
      <c r="EB147" t="s">
        <v>446</v>
      </c>
      <c r="EC147" t="s">
        <v>446</v>
      </c>
      <c r="ED147">
        <v>27.8234531547496</v>
      </c>
      <c r="EE147">
        <v>36.450582985735601</v>
      </c>
      <c r="EF147" t="s">
        <v>446</v>
      </c>
      <c r="EG147">
        <v>24.8</v>
      </c>
      <c r="EH147">
        <v>55.743811315696703</v>
      </c>
      <c r="EI147" t="s">
        <v>446</v>
      </c>
      <c r="EJ147" t="s">
        <v>446</v>
      </c>
      <c r="EK147" t="s">
        <v>446</v>
      </c>
      <c r="EL147">
        <v>11.980191985106099</v>
      </c>
      <c r="EM147" t="s">
        <v>446</v>
      </c>
      <c r="EN147" t="s">
        <v>446</v>
      </c>
      <c r="EO147" t="s">
        <v>446</v>
      </c>
      <c r="EP147">
        <v>25.5</v>
      </c>
      <c r="EQ147">
        <v>210</v>
      </c>
      <c r="ER147">
        <v>180</v>
      </c>
      <c r="ES147">
        <v>30</v>
      </c>
      <c r="ET147">
        <v>212.650797228594</v>
      </c>
      <c r="EU147">
        <v>204.72712837125701</v>
      </c>
      <c r="EV147">
        <v>7.9236688573377103</v>
      </c>
      <c r="EW147">
        <v>14.285714285714301</v>
      </c>
      <c r="EX147">
        <v>3.7261411481189799</v>
      </c>
      <c r="EY147">
        <v>34.609873350437603</v>
      </c>
      <c r="EZ147">
        <v>36.679853689275603</v>
      </c>
      <c r="FA147">
        <v>17.675783811003502</v>
      </c>
      <c r="FB147">
        <v>0</v>
      </c>
      <c r="FC147">
        <v>27.272727272727298</v>
      </c>
      <c r="FD147">
        <v>110</v>
      </c>
      <c r="FE147">
        <v>110</v>
      </c>
      <c r="FF147">
        <v>100</v>
      </c>
      <c r="FG147">
        <v>100</v>
      </c>
      <c r="FH147">
        <v>0</v>
      </c>
      <c r="FI147">
        <v>0</v>
      </c>
      <c r="FJ147">
        <v>82.8</v>
      </c>
      <c r="FK147" t="s">
        <v>446</v>
      </c>
      <c r="FL147" t="s">
        <v>446</v>
      </c>
      <c r="FM147">
        <v>27.8234531547496</v>
      </c>
      <c r="FN147">
        <v>36.450582985735601</v>
      </c>
      <c r="FO147" t="s">
        <v>446</v>
      </c>
      <c r="FP147">
        <v>24.8</v>
      </c>
      <c r="FQ147">
        <v>55.743811315696703</v>
      </c>
      <c r="FR147">
        <v>0</v>
      </c>
      <c r="FS147">
        <v>40.909090909090899</v>
      </c>
      <c r="FT147">
        <v>0</v>
      </c>
      <c r="FU147">
        <v>0</v>
      </c>
    </row>
    <row r="148" spans="1:177" hidden="1" x14ac:dyDescent="0.35">
      <c r="A148" s="1" t="s">
        <v>1032</v>
      </c>
      <c r="B148" s="1" t="s">
        <v>448</v>
      </c>
      <c r="C148" t="s">
        <v>438</v>
      </c>
      <c r="D148" t="s">
        <v>438</v>
      </c>
      <c r="E148" s="1" t="s">
        <v>444</v>
      </c>
      <c r="F148" s="1" t="s">
        <v>1033</v>
      </c>
      <c r="G148" s="1" t="s">
        <v>1034</v>
      </c>
      <c r="H148" s="1" t="s">
        <v>451</v>
      </c>
      <c r="I148" s="1" t="s">
        <v>1035</v>
      </c>
      <c r="J148" s="1" t="s">
        <v>444</v>
      </c>
      <c r="K148" s="6" t="s">
        <v>848</v>
      </c>
      <c r="L148">
        <v>0</v>
      </c>
      <c r="M148">
        <v>0</v>
      </c>
      <c r="N148">
        <v>289</v>
      </c>
      <c r="O148">
        <v>17.468000411987301</v>
      </c>
      <c r="P148">
        <v>86.716003417968693</v>
      </c>
      <c r="Q148">
        <v>65.603614050696393</v>
      </c>
      <c r="R148" s="19">
        <v>3.2388663967611336E-2</v>
      </c>
      <c r="S148" s="9">
        <v>0.96761133603238858</v>
      </c>
      <c r="T148" s="9">
        <v>0.82591093117408909</v>
      </c>
      <c r="U148" s="9">
        <v>0.1417004048582996</v>
      </c>
      <c r="V148" s="19">
        <v>0</v>
      </c>
      <c r="W148" s="19">
        <v>0.145748987854251</v>
      </c>
      <c r="X148" s="19">
        <v>0.1417004048582996</v>
      </c>
      <c r="Y148" s="19">
        <v>0.68016194331983804</v>
      </c>
      <c r="Z148" s="19">
        <v>0</v>
      </c>
      <c r="AA148" s="19">
        <v>0</v>
      </c>
      <c r="AB148" s="19">
        <v>3.2388663967611336E-2</v>
      </c>
      <c r="AC148" s="9">
        <v>0.96761133603238858</v>
      </c>
      <c r="AD148" s="9">
        <v>0.82591093117408909</v>
      </c>
      <c r="AE148" s="9">
        <v>0.1417004048582996</v>
      </c>
      <c r="AF148">
        <v>0</v>
      </c>
      <c r="AG148" t="s">
        <v>446</v>
      </c>
      <c r="AH148">
        <v>0.99557522123894415</v>
      </c>
      <c r="AI148">
        <v>99.004424778761063</v>
      </c>
      <c r="AJ148">
        <v>0.19027777777777799</v>
      </c>
      <c r="AK148">
        <v>0.58625284036213698</v>
      </c>
      <c r="AL148">
        <v>3.7401119396171598</v>
      </c>
      <c r="AM148">
        <v>4.9609327918797401</v>
      </c>
      <c r="AN148">
        <v>9.2872975718590407</v>
      </c>
      <c r="AO148">
        <v>61.223423080180801</v>
      </c>
      <c r="AP148">
        <v>5.0074039903426604</v>
      </c>
      <c r="AQ148">
        <v>66.230827070523404</v>
      </c>
      <c r="AR148">
        <v>66.230827070523404</v>
      </c>
      <c r="AS148">
        <v>75.518124642382503</v>
      </c>
      <c r="AT148">
        <v>4.625</v>
      </c>
      <c r="AU148">
        <v>2</v>
      </c>
      <c r="AV148">
        <v>160</v>
      </c>
      <c r="AW148">
        <v>120</v>
      </c>
      <c r="AX148">
        <v>40</v>
      </c>
      <c r="AY148">
        <v>25</v>
      </c>
      <c r="AZ148">
        <v>280.86045746791501</v>
      </c>
      <c r="BA148">
        <v>124.232780333561</v>
      </c>
      <c r="BB148">
        <v>156.627677134354</v>
      </c>
      <c r="BC148">
        <v>55.767080402283803</v>
      </c>
      <c r="BD148">
        <v>45.568156370430401</v>
      </c>
      <c r="BE148">
        <v>34.994809138880399</v>
      </c>
      <c r="BF148">
        <v>68.0581920124242</v>
      </c>
      <c r="BG148">
        <v>0</v>
      </c>
      <c r="BH148" t="s">
        <v>446</v>
      </c>
      <c r="BI148" t="s">
        <v>446</v>
      </c>
      <c r="BJ148">
        <v>22.2222222222222</v>
      </c>
      <c r="BK148">
        <v>50</v>
      </c>
      <c r="BL148" t="s">
        <v>446</v>
      </c>
      <c r="BM148">
        <v>0</v>
      </c>
      <c r="BN148" t="s">
        <v>446</v>
      </c>
      <c r="BO148">
        <v>0</v>
      </c>
      <c r="BP148" t="s">
        <v>446</v>
      </c>
      <c r="BQ148" t="s">
        <v>446</v>
      </c>
      <c r="BR148">
        <v>66.724190819596899</v>
      </c>
      <c r="BS148">
        <v>27.295959275446901</v>
      </c>
      <c r="BT148" t="s">
        <v>446</v>
      </c>
      <c r="BU148">
        <v>0</v>
      </c>
      <c r="BV148" t="s">
        <v>446</v>
      </c>
      <c r="BW148">
        <v>10</v>
      </c>
      <c r="BX148">
        <v>0</v>
      </c>
      <c r="BY148">
        <v>0</v>
      </c>
      <c r="BZ148">
        <v>90</v>
      </c>
      <c r="CA148">
        <v>40</v>
      </c>
      <c r="CB148">
        <v>0</v>
      </c>
      <c r="CC148">
        <v>20</v>
      </c>
      <c r="CD148">
        <v>0</v>
      </c>
      <c r="CE148">
        <v>10</v>
      </c>
      <c r="CF148">
        <v>0</v>
      </c>
      <c r="CG148">
        <v>0</v>
      </c>
      <c r="CH148">
        <v>70</v>
      </c>
      <c r="CI148">
        <v>20</v>
      </c>
      <c r="CJ148">
        <v>0</v>
      </c>
      <c r="CK148">
        <v>20</v>
      </c>
      <c r="CL148">
        <v>0</v>
      </c>
      <c r="CM148">
        <v>0</v>
      </c>
      <c r="CN148">
        <v>0</v>
      </c>
      <c r="CO148">
        <v>0</v>
      </c>
      <c r="CP148">
        <v>20</v>
      </c>
      <c r="CQ148">
        <v>20</v>
      </c>
      <c r="CR148">
        <v>0</v>
      </c>
      <c r="CS148">
        <v>0</v>
      </c>
      <c r="CT148">
        <v>0</v>
      </c>
      <c r="CU148">
        <v>21.388664610329201</v>
      </c>
      <c r="CV148">
        <v>0</v>
      </c>
      <c r="CW148">
        <v>0</v>
      </c>
      <c r="CX148">
        <v>224.60300034100101</v>
      </c>
      <c r="CY148">
        <v>24.7770834211668</v>
      </c>
      <c r="CZ148">
        <v>0</v>
      </c>
      <c r="DA148">
        <v>10.091709095418199</v>
      </c>
      <c r="DB148">
        <v>0</v>
      </c>
      <c r="DC148">
        <v>21.388664610329201</v>
      </c>
      <c r="DD148">
        <v>0</v>
      </c>
      <c r="DE148">
        <v>0</v>
      </c>
      <c r="DF148">
        <v>74.7384658069316</v>
      </c>
      <c r="DG148">
        <v>18.013940820881601</v>
      </c>
      <c r="DH148">
        <v>0</v>
      </c>
      <c r="DI148">
        <v>10.091709095418199</v>
      </c>
      <c r="DJ148">
        <v>0</v>
      </c>
      <c r="DK148">
        <v>0</v>
      </c>
      <c r="DL148">
        <v>0</v>
      </c>
      <c r="DM148">
        <v>0</v>
      </c>
      <c r="DN148">
        <v>149.86453453406901</v>
      </c>
      <c r="DO148">
        <v>6.7631426002852004</v>
      </c>
      <c r="DP148">
        <v>0</v>
      </c>
      <c r="DQ148">
        <v>0</v>
      </c>
      <c r="DR148">
        <v>0</v>
      </c>
      <c r="DS148">
        <v>50.3</v>
      </c>
      <c r="DT148" t="s">
        <v>446</v>
      </c>
      <c r="DU148" t="s">
        <v>446</v>
      </c>
      <c r="DV148">
        <v>54.332873208685697</v>
      </c>
      <c r="DW148">
        <v>27.068939764977902</v>
      </c>
      <c r="DX148" t="s">
        <v>446</v>
      </c>
      <c r="DY148">
        <v>24.431127685802799</v>
      </c>
      <c r="DZ148" t="s">
        <v>446</v>
      </c>
      <c r="EA148">
        <v>50.3</v>
      </c>
      <c r="EB148" t="s">
        <v>446</v>
      </c>
      <c r="EC148" t="s">
        <v>446</v>
      </c>
      <c r="ED148">
        <v>35.538510299191103</v>
      </c>
      <c r="EE148">
        <v>32.6411550040742</v>
      </c>
      <c r="EF148" t="s">
        <v>446</v>
      </c>
      <c r="EG148">
        <v>24.431127685802799</v>
      </c>
      <c r="EH148" t="s">
        <v>446</v>
      </c>
      <c r="EI148" t="s">
        <v>446</v>
      </c>
      <c r="EJ148" t="s">
        <v>446</v>
      </c>
      <c r="EK148" t="s">
        <v>446</v>
      </c>
      <c r="EL148">
        <v>94.147888983237394</v>
      </c>
      <c r="EM148">
        <v>20.0002499984375</v>
      </c>
      <c r="EN148" t="s">
        <v>446</v>
      </c>
      <c r="EO148" t="s">
        <v>446</v>
      </c>
      <c r="EP148" t="s">
        <v>446</v>
      </c>
      <c r="EQ148">
        <v>150</v>
      </c>
      <c r="ER148">
        <v>110</v>
      </c>
      <c r="ES148">
        <v>40</v>
      </c>
      <c r="ET148">
        <v>259.47179285758602</v>
      </c>
      <c r="EU148">
        <v>102.844115723231</v>
      </c>
      <c r="EV148">
        <v>156.627677134354</v>
      </c>
      <c r="EW148">
        <v>26.6666666666667</v>
      </c>
      <c r="EX148">
        <v>60.364047825545804</v>
      </c>
      <c r="EY148">
        <v>45.235104362283401</v>
      </c>
      <c r="EZ148">
        <v>33.255963238329002</v>
      </c>
      <c r="FA148">
        <v>68.0581920124242</v>
      </c>
      <c r="FB148">
        <v>12.5</v>
      </c>
      <c r="FC148">
        <v>37.5</v>
      </c>
      <c r="FD148">
        <v>80</v>
      </c>
      <c r="FE148">
        <v>80</v>
      </c>
      <c r="FF148">
        <v>0</v>
      </c>
      <c r="FG148">
        <v>0</v>
      </c>
      <c r="FH148">
        <v>0</v>
      </c>
      <c r="FI148" t="s">
        <v>446</v>
      </c>
      <c r="FJ148">
        <v>50.3</v>
      </c>
      <c r="FK148" t="s">
        <v>446</v>
      </c>
      <c r="FL148" t="s">
        <v>446</v>
      </c>
      <c r="FM148">
        <v>35.538510299191103</v>
      </c>
      <c r="FN148">
        <v>32.6411550040742</v>
      </c>
      <c r="FO148" t="s">
        <v>446</v>
      </c>
      <c r="FP148">
        <v>24.431127685802799</v>
      </c>
      <c r="FQ148" t="s">
        <v>446</v>
      </c>
      <c r="FR148">
        <v>0</v>
      </c>
      <c r="FS148">
        <v>43.75</v>
      </c>
      <c r="FT148">
        <v>6.25</v>
      </c>
      <c r="FU148">
        <v>0</v>
      </c>
    </row>
    <row r="149" spans="1:177" x14ac:dyDescent="0.35">
      <c r="A149" s="1" t="s">
        <v>1036</v>
      </c>
      <c r="B149" s="1" t="s">
        <v>437</v>
      </c>
      <c r="C149" t="s">
        <v>438</v>
      </c>
      <c r="D149" t="s">
        <v>438</v>
      </c>
      <c r="E149" s="1" t="s">
        <v>444</v>
      </c>
      <c r="F149" s="1" t="s">
        <v>1037</v>
      </c>
      <c r="G149" s="1" t="s">
        <v>1038</v>
      </c>
      <c r="H149" s="1" t="s">
        <v>676</v>
      </c>
      <c r="I149" s="1" t="s">
        <v>1039</v>
      </c>
      <c r="J149" s="1" t="s">
        <v>444</v>
      </c>
      <c r="K149" s="6" t="s">
        <v>445</v>
      </c>
      <c r="L149">
        <v>8</v>
      </c>
      <c r="M149">
        <v>0</v>
      </c>
      <c r="N149">
        <v>0</v>
      </c>
      <c r="O149">
        <v>5.9369997978210396</v>
      </c>
      <c r="P149">
        <v>136.68299865722599</v>
      </c>
      <c r="Q149">
        <v>103.281515728252</v>
      </c>
      <c r="R149" s="19">
        <v>4.1237113402061855E-2</v>
      </c>
      <c r="S149" s="9">
        <v>0.95876288659793818</v>
      </c>
      <c r="T149" s="9">
        <v>0.92783505154639179</v>
      </c>
      <c r="U149" s="9">
        <v>3.0927835051546393E-2</v>
      </c>
      <c r="V149" s="19">
        <v>0</v>
      </c>
      <c r="W149" s="19">
        <v>0</v>
      </c>
      <c r="X149" s="19">
        <v>0</v>
      </c>
      <c r="Y149" s="19">
        <v>0</v>
      </c>
      <c r="Z149" s="19">
        <v>3.0927835051546393E-2</v>
      </c>
      <c r="AA149" s="19">
        <v>0.92783505154639179</v>
      </c>
      <c r="AB149" s="19">
        <v>4.1237113402061855E-2</v>
      </c>
      <c r="AC149" s="9">
        <v>0.95876288659793818</v>
      </c>
      <c r="AD149" s="9">
        <v>0.92783505154639179</v>
      </c>
      <c r="AE149" s="9">
        <v>3.0927835051546393E-2</v>
      </c>
      <c r="AF149">
        <v>0</v>
      </c>
      <c r="AG149" t="s">
        <v>446</v>
      </c>
      <c r="AH149">
        <v>0</v>
      </c>
      <c r="AI149">
        <v>100</v>
      </c>
      <c r="AK149">
        <v>0.37455042578692099</v>
      </c>
      <c r="AL149">
        <v>1.8700559698085799</v>
      </c>
      <c r="AM149">
        <v>0</v>
      </c>
      <c r="AN149">
        <v>2.2446063955955</v>
      </c>
      <c r="AO149">
        <v>8.0432653899778508</v>
      </c>
      <c r="AP149">
        <v>0</v>
      </c>
      <c r="AQ149">
        <v>8.0432653899778508</v>
      </c>
      <c r="AR149">
        <v>8.0432653899778508</v>
      </c>
      <c r="AS149">
        <v>10.287871785573399</v>
      </c>
      <c r="AT149">
        <v>0.125</v>
      </c>
      <c r="AU149">
        <v>5.25</v>
      </c>
      <c r="AV149">
        <v>200</v>
      </c>
      <c r="AW149">
        <v>140</v>
      </c>
      <c r="AX149">
        <v>60</v>
      </c>
      <c r="AY149">
        <v>30</v>
      </c>
      <c r="AZ149">
        <v>438.42954051708102</v>
      </c>
      <c r="BA149">
        <v>426.80914579329198</v>
      </c>
      <c r="BB149">
        <v>11.620394723789399</v>
      </c>
      <c r="BC149">
        <v>2.6504588878943798</v>
      </c>
      <c r="BD149">
        <v>50.922657039867801</v>
      </c>
      <c r="BE149">
        <v>60.052209427654297</v>
      </c>
      <c r="BF149">
        <v>15.135994626496601</v>
      </c>
      <c r="BG149" t="s">
        <v>446</v>
      </c>
      <c r="BH149">
        <v>30</v>
      </c>
      <c r="BI149" t="s">
        <v>446</v>
      </c>
      <c r="BJ149" t="s">
        <v>446</v>
      </c>
      <c r="BK149" t="s">
        <v>446</v>
      </c>
      <c r="BL149" t="s">
        <v>446</v>
      </c>
      <c r="BM149" t="s">
        <v>446</v>
      </c>
      <c r="BN149" t="s">
        <v>446</v>
      </c>
      <c r="BO149" t="s">
        <v>446</v>
      </c>
      <c r="BP149">
        <v>2.6504588878943798</v>
      </c>
      <c r="BQ149" t="s">
        <v>446</v>
      </c>
      <c r="BR149" t="s">
        <v>446</v>
      </c>
      <c r="BS149" t="s">
        <v>446</v>
      </c>
      <c r="BT149" t="s">
        <v>446</v>
      </c>
      <c r="BU149" t="s">
        <v>446</v>
      </c>
      <c r="BV149" t="s">
        <v>446</v>
      </c>
      <c r="BW149">
        <v>0</v>
      </c>
      <c r="BX149">
        <v>200</v>
      </c>
      <c r="BY149">
        <v>0</v>
      </c>
      <c r="BZ149">
        <v>0</v>
      </c>
      <c r="CA149">
        <v>0</v>
      </c>
      <c r="CB149">
        <v>0</v>
      </c>
      <c r="CC149">
        <v>0</v>
      </c>
      <c r="CD149">
        <v>0</v>
      </c>
      <c r="CE149">
        <v>0</v>
      </c>
      <c r="CF149">
        <v>140</v>
      </c>
      <c r="CG149">
        <v>0</v>
      </c>
      <c r="CH149">
        <v>0</v>
      </c>
      <c r="CI149">
        <v>0</v>
      </c>
      <c r="CJ149">
        <v>0</v>
      </c>
      <c r="CK149">
        <v>0</v>
      </c>
      <c r="CL149">
        <v>0</v>
      </c>
      <c r="CM149">
        <v>0</v>
      </c>
      <c r="CN149">
        <v>60</v>
      </c>
      <c r="CO149">
        <v>0</v>
      </c>
      <c r="CP149">
        <v>0</v>
      </c>
      <c r="CQ149">
        <v>0</v>
      </c>
      <c r="CR149">
        <v>0</v>
      </c>
      <c r="CS149">
        <v>0</v>
      </c>
      <c r="CT149">
        <v>0</v>
      </c>
      <c r="CU149">
        <v>0</v>
      </c>
      <c r="CV149">
        <v>438.42954051708102</v>
      </c>
      <c r="CW149">
        <v>0</v>
      </c>
      <c r="CX149">
        <v>0</v>
      </c>
      <c r="CY149">
        <v>0</v>
      </c>
      <c r="CZ149">
        <v>0</v>
      </c>
      <c r="DA149">
        <v>0</v>
      </c>
      <c r="DB149">
        <v>0</v>
      </c>
      <c r="DC149">
        <v>0</v>
      </c>
      <c r="DD149">
        <v>426.80914579329198</v>
      </c>
      <c r="DE149">
        <v>0</v>
      </c>
      <c r="DF149">
        <v>0</v>
      </c>
      <c r="DG149">
        <v>0</v>
      </c>
      <c r="DH149">
        <v>0</v>
      </c>
      <c r="DI149">
        <v>0</v>
      </c>
      <c r="DJ149">
        <v>0</v>
      </c>
      <c r="DK149">
        <v>0</v>
      </c>
      <c r="DL149">
        <v>11.620394723789399</v>
      </c>
      <c r="DM149">
        <v>0</v>
      </c>
      <c r="DN149">
        <v>0</v>
      </c>
      <c r="DO149">
        <v>0</v>
      </c>
      <c r="DP149">
        <v>0</v>
      </c>
      <c r="DQ149">
        <v>0</v>
      </c>
      <c r="DR149">
        <v>0</v>
      </c>
      <c r="DS149" t="s">
        <v>446</v>
      </c>
      <c r="DT149">
        <v>50.922657039867801</v>
      </c>
      <c r="DU149" t="s">
        <v>446</v>
      </c>
      <c r="DV149" t="s">
        <v>446</v>
      </c>
      <c r="DW149" t="s">
        <v>446</v>
      </c>
      <c r="DX149" t="s">
        <v>446</v>
      </c>
      <c r="DY149" t="s">
        <v>446</v>
      </c>
      <c r="DZ149" t="s">
        <v>446</v>
      </c>
      <c r="EA149" t="s">
        <v>446</v>
      </c>
      <c r="EB149">
        <v>60.052209427654297</v>
      </c>
      <c r="EC149" t="s">
        <v>446</v>
      </c>
      <c r="ED149" t="s">
        <v>446</v>
      </c>
      <c r="EE149" t="s">
        <v>446</v>
      </c>
      <c r="EF149" t="s">
        <v>446</v>
      </c>
      <c r="EG149" t="s">
        <v>446</v>
      </c>
      <c r="EH149" t="s">
        <v>446</v>
      </c>
      <c r="EI149" t="s">
        <v>446</v>
      </c>
      <c r="EJ149">
        <v>15.135994626496601</v>
      </c>
      <c r="EK149" t="s">
        <v>446</v>
      </c>
      <c r="EL149" t="s">
        <v>446</v>
      </c>
      <c r="EM149" t="s">
        <v>446</v>
      </c>
      <c r="EN149" t="s">
        <v>446</v>
      </c>
      <c r="EO149" t="s">
        <v>446</v>
      </c>
      <c r="EP149" t="s">
        <v>446</v>
      </c>
      <c r="EQ149">
        <v>0</v>
      </c>
      <c r="ER149">
        <v>0</v>
      </c>
      <c r="ES149">
        <v>0</v>
      </c>
      <c r="ET149">
        <v>0</v>
      </c>
      <c r="EU149">
        <v>0</v>
      </c>
      <c r="EV149">
        <v>0</v>
      </c>
      <c r="EW149" t="s">
        <v>446</v>
      </c>
      <c r="EX149" t="s">
        <v>446</v>
      </c>
      <c r="EY149" t="s">
        <v>446</v>
      </c>
      <c r="EZ149" t="s">
        <v>446</v>
      </c>
      <c r="FA149" t="s">
        <v>446</v>
      </c>
      <c r="FB149">
        <v>0</v>
      </c>
      <c r="FC149">
        <v>54.545454545454497</v>
      </c>
      <c r="FD149">
        <v>90</v>
      </c>
      <c r="FE149">
        <v>110</v>
      </c>
      <c r="FF149">
        <v>0</v>
      </c>
      <c r="FG149">
        <v>0</v>
      </c>
      <c r="FH149">
        <v>0</v>
      </c>
      <c r="FI149" t="s">
        <v>446</v>
      </c>
      <c r="FJ149" t="s">
        <v>446</v>
      </c>
      <c r="FK149">
        <v>60.052209427654297</v>
      </c>
      <c r="FL149" t="s">
        <v>446</v>
      </c>
      <c r="FM149" t="s">
        <v>446</v>
      </c>
      <c r="FN149" t="s">
        <v>446</v>
      </c>
      <c r="FO149" t="s">
        <v>446</v>
      </c>
      <c r="FP149" t="s">
        <v>446</v>
      </c>
      <c r="FQ149" t="s">
        <v>446</v>
      </c>
      <c r="FR149">
        <v>45</v>
      </c>
      <c r="FS149">
        <v>90</v>
      </c>
      <c r="FT149">
        <v>0</v>
      </c>
      <c r="FU149">
        <v>0</v>
      </c>
    </row>
    <row r="150" spans="1:177" x14ac:dyDescent="0.35">
      <c r="A150" s="1" t="s">
        <v>1040</v>
      </c>
      <c r="B150" s="1" t="s">
        <v>437</v>
      </c>
      <c r="C150" t="s">
        <v>438</v>
      </c>
      <c r="D150" t="s">
        <v>438</v>
      </c>
      <c r="E150" s="1" t="s">
        <v>444</v>
      </c>
      <c r="F150" s="1" t="s">
        <v>1041</v>
      </c>
      <c r="G150" s="1" t="s">
        <v>1042</v>
      </c>
      <c r="H150" s="1" t="s">
        <v>676</v>
      </c>
      <c r="I150" s="1" t="s">
        <v>1043</v>
      </c>
      <c r="J150" s="1" t="s">
        <v>444</v>
      </c>
      <c r="K150" s="6" t="s">
        <v>445</v>
      </c>
      <c r="L150">
        <v>0</v>
      </c>
      <c r="M150">
        <v>0</v>
      </c>
      <c r="N150">
        <v>0</v>
      </c>
      <c r="O150">
        <v>46.896999359130803</v>
      </c>
      <c r="P150">
        <v>148.90100097656199</v>
      </c>
      <c r="Q150">
        <v>114.053739787673</v>
      </c>
      <c r="R150" s="19">
        <v>0</v>
      </c>
      <c r="S150" s="9">
        <v>1</v>
      </c>
      <c r="T150" s="9">
        <v>0.88888888888888884</v>
      </c>
      <c r="U150" s="9">
        <v>0.1111111111111111</v>
      </c>
      <c r="V150" s="19">
        <v>0</v>
      </c>
      <c r="W150" s="19">
        <v>0</v>
      </c>
      <c r="X150" s="19">
        <v>0.1111111111111111</v>
      </c>
      <c r="Y150" s="19">
        <v>0.19047619047619047</v>
      </c>
      <c r="Z150" s="19">
        <v>0</v>
      </c>
      <c r="AA150" s="19">
        <v>0.69841269841269837</v>
      </c>
      <c r="AB150" s="19">
        <v>0</v>
      </c>
      <c r="AC150" s="9">
        <v>1</v>
      </c>
      <c r="AD150" s="9">
        <v>0.88888888888888884</v>
      </c>
      <c r="AE150" s="9">
        <v>0.1111111111111111</v>
      </c>
      <c r="AF150">
        <v>0</v>
      </c>
      <c r="AG150" t="s">
        <v>446</v>
      </c>
      <c r="AH150">
        <v>0</v>
      </c>
      <c r="AI150">
        <v>100</v>
      </c>
      <c r="AK150">
        <v>0.34198082354457998</v>
      </c>
      <c r="AL150">
        <v>1.5583799748404801</v>
      </c>
      <c r="AM150">
        <v>1.2402331979699399</v>
      </c>
      <c r="AN150">
        <v>3.1405939963549998</v>
      </c>
      <c r="AO150">
        <v>52.108638692530903</v>
      </c>
      <c r="AP150">
        <v>0</v>
      </c>
      <c r="AQ150">
        <v>52.108638692530903</v>
      </c>
      <c r="AR150">
        <v>52.108638692530903</v>
      </c>
      <c r="AS150">
        <v>55.249232688885897</v>
      </c>
      <c r="AT150">
        <v>5.75</v>
      </c>
      <c r="AU150">
        <v>2.375</v>
      </c>
      <c r="AV150">
        <v>280</v>
      </c>
      <c r="AW150">
        <v>240</v>
      </c>
      <c r="AX150">
        <v>40</v>
      </c>
      <c r="AY150">
        <v>14.285714285714301</v>
      </c>
      <c r="AZ150">
        <v>736.07459929319896</v>
      </c>
      <c r="BA150">
        <v>722.45354792609601</v>
      </c>
      <c r="BB150">
        <v>13.6210513671027</v>
      </c>
      <c r="BC150">
        <v>1.85049876468799</v>
      </c>
      <c r="BD150">
        <v>55.764530457476802</v>
      </c>
      <c r="BE150">
        <v>59.672673114807502</v>
      </c>
      <c r="BF150">
        <v>20.070189336426299</v>
      </c>
      <c r="BG150" t="s">
        <v>446</v>
      </c>
      <c r="BH150">
        <v>14.814814814814801</v>
      </c>
      <c r="BI150">
        <v>0</v>
      </c>
      <c r="BJ150" t="s">
        <v>446</v>
      </c>
      <c r="BK150" t="s">
        <v>446</v>
      </c>
      <c r="BL150" t="s">
        <v>446</v>
      </c>
      <c r="BM150" t="s">
        <v>446</v>
      </c>
      <c r="BN150" t="s">
        <v>446</v>
      </c>
      <c r="BO150" t="s">
        <v>446</v>
      </c>
      <c r="BP150">
        <v>1.8753974853320301</v>
      </c>
      <c r="BQ150">
        <v>0</v>
      </c>
      <c r="BR150" t="s">
        <v>446</v>
      </c>
      <c r="BS150" t="s">
        <v>446</v>
      </c>
      <c r="BT150" t="s">
        <v>446</v>
      </c>
      <c r="BU150" t="s">
        <v>446</v>
      </c>
      <c r="BV150" t="s">
        <v>446</v>
      </c>
      <c r="BW150">
        <v>0</v>
      </c>
      <c r="BX150">
        <v>270</v>
      </c>
      <c r="BY150">
        <v>10</v>
      </c>
      <c r="BZ150">
        <v>0</v>
      </c>
      <c r="CA150">
        <v>0</v>
      </c>
      <c r="CB150">
        <v>0</v>
      </c>
      <c r="CC150">
        <v>0</v>
      </c>
      <c r="CD150">
        <v>0</v>
      </c>
      <c r="CE150">
        <v>0</v>
      </c>
      <c r="CF150">
        <v>230</v>
      </c>
      <c r="CG150">
        <v>10</v>
      </c>
      <c r="CH150">
        <v>0</v>
      </c>
      <c r="CI150">
        <v>0</v>
      </c>
      <c r="CJ150">
        <v>0</v>
      </c>
      <c r="CK150">
        <v>0</v>
      </c>
      <c r="CL150">
        <v>0</v>
      </c>
      <c r="CM150">
        <v>0</v>
      </c>
      <c r="CN150">
        <v>40</v>
      </c>
      <c r="CO150">
        <v>0</v>
      </c>
      <c r="CP150">
        <v>0</v>
      </c>
      <c r="CQ150">
        <v>0</v>
      </c>
      <c r="CR150">
        <v>0</v>
      </c>
      <c r="CS150">
        <v>0</v>
      </c>
      <c r="CT150">
        <v>0</v>
      </c>
      <c r="CU150">
        <v>0</v>
      </c>
      <c r="CV150">
        <v>726.30210254820497</v>
      </c>
      <c r="CW150">
        <v>9.7724967449934894</v>
      </c>
      <c r="CX150">
        <v>0</v>
      </c>
      <c r="CY150">
        <v>0</v>
      </c>
      <c r="CZ150">
        <v>0</v>
      </c>
      <c r="DA150">
        <v>0</v>
      </c>
      <c r="DB150">
        <v>0</v>
      </c>
      <c r="DC150">
        <v>0</v>
      </c>
      <c r="DD150">
        <v>712.68105118110202</v>
      </c>
      <c r="DE150">
        <v>9.7724967449934894</v>
      </c>
      <c r="DF150">
        <v>0</v>
      </c>
      <c r="DG150">
        <v>0</v>
      </c>
      <c r="DH150">
        <v>0</v>
      </c>
      <c r="DI150">
        <v>0</v>
      </c>
      <c r="DJ150">
        <v>0</v>
      </c>
      <c r="DK150">
        <v>0</v>
      </c>
      <c r="DL150">
        <v>13.6210513671027</v>
      </c>
      <c r="DM150">
        <v>0</v>
      </c>
      <c r="DN150">
        <v>0</v>
      </c>
      <c r="DO150">
        <v>0</v>
      </c>
      <c r="DP150">
        <v>0</v>
      </c>
      <c r="DQ150">
        <v>0</v>
      </c>
      <c r="DR150">
        <v>0</v>
      </c>
      <c r="DS150" t="s">
        <v>446</v>
      </c>
      <c r="DT150">
        <v>56.409586787012401</v>
      </c>
      <c r="DU150">
        <v>34</v>
      </c>
      <c r="DV150" t="s">
        <v>446</v>
      </c>
      <c r="DW150" t="s">
        <v>446</v>
      </c>
      <c r="DX150" t="s">
        <v>446</v>
      </c>
      <c r="DY150" t="s">
        <v>446</v>
      </c>
      <c r="DZ150" t="s">
        <v>446</v>
      </c>
      <c r="EA150" t="s">
        <v>446</v>
      </c>
      <c r="EB150">
        <v>60.542428528874801</v>
      </c>
      <c r="EC150">
        <v>34</v>
      </c>
      <c r="ED150" t="s">
        <v>446</v>
      </c>
      <c r="EE150" t="s">
        <v>446</v>
      </c>
      <c r="EF150" t="s">
        <v>446</v>
      </c>
      <c r="EG150" t="s">
        <v>446</v>
      </c>
      <c r="EH150" t="s">
        <v>446</v>
      </c>
      <c r="EI150" t="s">
        <v>446</v>
      </c>
      <c r="EJ150">
        <v>20.070189336426299</v>
      </c>
      <c r="EK150" t="s">
        <v>446</v>
      </c>
      <c r="EL150" t="s">
        <v>446</v>
      </c>
      <c r="EM150" t="s">
        <v>446</v>
      </c>
      <c r="EN150" t="s">
        <v>446</v>
      </c>
      <c r="EO150" t="s">
        <v>446</v>
      </c>
      <c r="EP150" t="s">
        <v>446</v>
      </c>
      <c r="EQ150">
        <v>10</v>
      </c>
      <c r="ER150">
        <v>10</v>
      </c>
      <c r="ES150">
        <v>0</v>
      </c>
      <c r="ET150">
        <v>9.7724967449934894</v>
      </c>
      <c r="EU150">
        <v>9.7724967449934894</v>
      </c>
      <c r="EV150">
        <v>0</v>
      </c>
      <c r="EW150">
        <v>0</v>
      </c>
      <c r="EX150">
        <v>0</v>
      </c>
      <c r="EY150">
        <v>34</v>
      </c>
      <c r="EZ150">
        <v>34</v>
      </c>
      <c r="FA150" t="s">
        <v>446</v>
      </c>
      <c r="FB150">
        <v>0</v>
      </c>
      <c r="FC150">
        <v>44.4444444444444</v>
      </c>
      <c r="FD150">
        <v>190</v>
      </c>
      <c r="FE150">
        <v>90</v>
      </c>
      <c r="FF150">
        <v>0</v>
      </c>
      <c r="FG150">
        <v>0</v>
      </c>
      <c r="FH150">
        <v>0</v>
      </c>
      <c r="FI150" t="s">
        <v>446</v>
      </c>
      <c r="FJ150" t="s">
        <v>446</v>
      </c>
      <c r="FK150">
        <v>60.542428528874801</v>
      </c>
      <c r="FL150">
        <v>34</v>
      </c>
      <c r="FM150" t="s">
        <v>446</v>
      </c>
      <c r="FN150" t="s">
        <v>446</v>
      </c>
      <c r="FO150" t="s">
        <v>446</v>
      </c>
      <c r="FP150" t="s">
        <v>446</v>
      </c>
      <c r="FQ150" t="s">
        <v>446</v>
      </c>
      <c r="FR150">
        <v>60.714285714285701</v>
      </c>
      <c r="FS150">
        <v>96.428571428571402</v>
      </c>
      <c r="FT150">
        <v>0</v>
      </c>
      <c r="FU150">
        <v>0</v>
      </c>
    </row>
    <row r="151" spans="1:177" x14ac:dyDescent="0.35">
      <c r="A151" s="1" t="s">
        <v>1044</v>
      </c>
      <c r="B151" s="1" t="s">
        <v>437</v>
      </c>
      <c r="C151" t="s">
        <v>438</v>
      </c>
      <c r="D151" t="s">
        <v>438</v>
      </c>
      <c r="E151" s="1" t="s">
        <v>439</v>
      </c>
      <c r="F151" s="1" t="s">
        <v>1045</v>
      </c>
      <c r="G151" s="1" t="s">
        <v>1046</v>
      </c>
      <c r="H151" s="1" t="s">
        <v>442</v>
      </c>
      <c r="I151" s="1" t="s">
        <v>1047</v>
      </c>
      <c r="J151" s="1" t="s">
        <v>444</v>
      </c>
      <c r="K151" s="6" t="s">
        <v>445</v>
      </c>
      <c r="L151">
        <v>0</v>
      </c>
      <c r="M151">
        <v>0</v>
      </c>
      <c r="N151">
        <v>0</v>
      </c>
      <c r="O151">
        <v>74.992996215820298</v>
      </c>
      <c r="P151">
        <v>114.570999145507</v>
      </c>
      <c r="Q151">
        <v>92.716055216687707</v>
      </c>
      <c r="R151" s="19">
        <v>0</v>
      </c>
      <c r="S151" s="9">
        <v>1</v>
      </c>
      <c r="T151" s="9">
        <v>1</v>
      </c>
      <c r="U151" s="9">
        <v>0</v>
      </c>
      <c r="V151" s="19">
        <v>0</v>
      </c>
      <c r="W151" s="19">
        <v>0</v>
      </c>
      <c r="X151" s="19">
        <v>0</v>
      </c>
      <c r="Y151" s="19">
        <v>1</v>
      </c>
      <c r="Z151" s="19">
        <v>0</v>
      </c>
      <c r="AA151" s="19">
        <v>0</v>
      </c>
      <c r="AB151" s="19">
        <v>0</v>
      </c>
      <c r="AC151" s="9">
        <v>1</v>
      </c>
      <c r="AD151" s="9">
        <v>1</v>
      </c>
      <c r="AE151" s="9">
        <v>0</v>
      </c>
      <c r="AF151">
        <v>0</v>
      </c>
      <c r="AG151" t="s">
        <v>446</v>
      </c>
      <c r="AH151">
        <v>0</v>
      </c>
      <c r="AI151">
        <v>100</v>
      </c>
      <c r="AK151">
        <v>0.325696022423409</v>
      </c>
      <c r="AL151">
        <v>1.8700559698085799</v>
      </c>
      <c r="AM151">
        <v>7.44139918781962</v>
      </c>
      <c r="AN151">
        <v>9.6371511800516103</v>
      </c>
      <c r="AO151">
        <v>43.806821070372003</v>
      </c>
      <c r="AP151">
        <v>0</v>
      </c>
      <c r="AQ151">
        <v>43.806821070372003</v>
      </c>
      <c r="AR151">
        <v>43.806821070372003</v>
      </c>
      <c r="AS151">
        <v>53.443972250423599</v>
      </c>
      <c r="AT151">
        <v>0</v>
      </c>
      <c r="AU151">
        <v>4.5</v>
      </c>
      <c r="AV151">
        <v>340</v>
      </c>
      <c r="AW151">
        <v>270</v>
      </c>
      <c r="AX151">
        <v>70</v>
      </c>
      <c r="AY151">
        <v>20.588235294117599</v>
      </c>
      <c r="AZ151">
        <v>408.21553360406699</v>
      </c>
      <c r="BA151">
        <v>381.42883259966499</v>
      </c>
      <c r="BB151">
        <v>26.786701004402001</v>
      </c>
      <c r="BC151">
        <v>6.5619014464997596</v>
      </c>
      <c r="BD151">
        <v>37.686122426291199</v>
      </c>
      <c r="BE151">
        <v>40.879071889152797</v>
      </c>
      <c r="BF151">
        <v>21.275841430397701</v>
      </c>
      <c r="BG151" t="s">
        <v>446</v>
      </c>
      <c r="BH151">
        <v>0</v>
      </c>
      <c r="BI151">
        <v>24.137931034482801</v>
      </c>
      <c r="BJ151" t="s">
        <v>446</v>
      </c>
      <c r="BK151">
        <v>0</v>
      </c>
      <c r="BL151" t="s">
        <v>446</v>
      </c>
      <c r="BM151" t="s">
        <v>446</v>
      </c>
      <c r="BN151" t="s">
        <v>446</v>
      </c>
      <c r="BO151" t="s">
        <v>446</v>
      </c>
      <c r="BP151">
        <v>0</v>
      </c>
      <c r="BQ151">
        <v>8.6058030363645095</v>
      </c>
      <c r="BR151" t="s">
        <v>446</v>
      </c>
      <c r="BS151">
        <v>0</v>
      </c>
      <c r="BT151" t="s">
        <v>446</v>
      </c>
      <c r="BU151" t="s">
        <v>446</v>
      </c>
      <c r="BV151" t="s">
        <v>446</v>
      </c>
      <c r="BW151">
        <v>0</v>
      </c>
      <c r="BX151">
        <v>30</v>
      </c>
      <c r="BY151">
        <v>290</v>
      </c>
      <c r="BZ151">
        <v>0</v>
      </c>
      <c r="CA151">
        <v>20</v>
      </c>
      <c r="CB151">
        <v>0</v>
      </c>
      <c r="CC151">
        <v>0</v>
      </c>
      <c r="CD151">
        <v>0</v>
      </c>
      <c r="CE151">
        <v>0</v>
      </c>
      <c r="CF151">
        <v>30</v>
      </c>
      <c r="CG151">
        <v>220</v>
      </c>
      <c r="CH151">
        <v>0</v>
      </c>
      <c r="CI151">
        <v>20</v>
      </c>
      <c r="CJ151">
        <v>0</v>
      </c>
      <c r="CK151">
        <v>0</v>
      </c>
      <c r="CL151">
        <v>0</v>
      </c>
      <c r="CM151">
        <v>0</v>
      </c>
      <c r="CN151">
        <v>0</v>
      </c>
      <c r="CO151">
        <v>70</v>
      </c>
      <c r="CP151">
        <v>0</v>
      </c>
      <c r="CQ151">
        <v>0</v>
      </c>
      <c r="CR151">
        <v>0</v>
      </c>
      <c r="CS151">
        <v>0</v>
      </c>
      <c r="CT151">
        <v>0</v>
      </c>
      <c r="CU151">
        <v>0</v>
      </c>
      <c r="CV151">
        <v>48.914051398102799</v>
      </c>
      <c r="CW151">
        <v>311.26323587947201</v>
      </c>
      <c r="CX151">
        <v>0</v>
      </c>
      <c r="CY151">
        <v>48.038246326492597</v>
      </c>
      <c r="CZ151">
        <v>0</v>
      </c>
      <c r="DA151">
        <v>0</v>
      </c>
      <c r="DB151">
        <v>0</v>
      </c>
      <c r="DC151">
        <v>0</v>
      </c>
      <c r="DD151">
        <v>48.914051398102799</v>
      </c>
      <c r="DE151">
        <v>284.47653487507</v>
      </c>
      <c r="DF151">
        <v>0</v>
      </c>
      <c r="DG151">
        <v>48.038246326492597</v>
      </c>
      <c r="DH151">
        <v>0</v>
      </c>
      <c r="DI151">
        <v>0</v>
      </c>
      <c r="DJ151">
        <v>0</v>
      </c>
      <c r="DK151">
        <v>0</v>
      </c>
      <c r="DL151">
        <v>0</v>
      </c>
      <c r="DM151">
        <v>26.786701004402001</v>
      </c>
      <c r="DN151">
        <v>0</v>
      </c>
      <c r="DO151">
        <v>0</v>
      </c>
      <c r="DP151">
        <v>0</v>
      </c>
      <c r="DQ151">
        <v>0</v>
      </c>
      <c r="DR151">
        <v>0</v>
      </c>
      <c r="DS151" t="s">
        <v>446</v>
      </c>
      <c r="DT151">
        <v>43.916967108396697</v>
      </c>
      <c r="DU151">
        <v>35.6320709861021</v>
      </c>
      <c r="DV151" t="s">
        <v>446</v>
      </c>
      <c r="DW151">
        <v>53.3033770037134</v>
      </c>
      <c r="DX151" t="s">
        <v>446</v>
      </c>
      <c r="DY151" t="s">
        <v>446</v>
      </c>
      <c r="DZ151" t="s">
        <v>446</v>
      </c>
      <c r="EA151" t="s">
        <v>446</v>
      </c>
      <c r="EB151">
        <v>43.916967108396697</v>
      </c>
      <c r="EC151">
        <v>39.110019641565501</v>
      </c>
      <c r="ED151" t="s">
        <v>446</v>
      </c>
      <c r="EE151">
        <v>53.3033770037134</v>
      </c>
      <c r="EF151" t="s">
        <v>446</v>
      </c>
      <c r="EG151" t="s">
        <v>446</v>
      </c>
      <c r="EH151" t="s">
        <v>446</v>
      </c>
      <c r="EI151" t="s">
        <v>446</v>
      </c>
      <c r="EJ151" t="s">
        <v>446</v>
      </c>
      <c r="EK151">
        <v>21.275841430397701</v>
      </c>
      <c r="EL151" t="s">
        <v>446</v>
      </c>
      <c r="EM151" t="s">
        <v>446</v>
      </c>
      <c r="EN151" t="s">
        <v>446</v>
      </c>
      <c r="EO151" t="s">
        <v>446</v>
      </c>
      <c r="EP151" t="s">
        <v>446</v>
      </c>
      <c r="EQ151">
        <v>310</v>
      </c>
      <c r="ER151">
        <v>240</v>
      </c>
      <c r="ES151">
        <v>70</v>
      </c>
      <c r="ET151">
        <v>359.30148220596402</v>
      </c>
      <c r="EU151">
        <v>332.51478120156202</v>
      </c>
      <c r="EV151">
        <v>26.786701004402001</v>
      </c>
      <c r="EW151">
        <v>22.580645161290299</v>
      </c>
      <c r="EX151">
        <v>7.4552158371133297</v>
      </c>
      <c r="EY151">
        <v>37.0275355255622</v>
      </c>
      <c r="EZ151">
        <v>40.483309317956397</v>
      </c>
      <c r="FA151">
        <v>21.275841430397701</v>
      </c>
      <c r="FB151">
        <v>5.2631578947368398</v>
      </c>
      <c r="FC151">
        <v>40</v>
      </c>
      <c r="FD151">
        <v>190</v>
      </c>
      <c r="FE151">
        <v>150</v>
      </c>
      <c r="FF151">
        <v>0</v>
      </c>
      <c r="FG151">
        <v>0</v>
      </c>
      <c r="FH151">
        <v>0</v>
      </c>
      <c r="FI151" t="s">
        <v>446</v>
      </c>
      <c r="FJ151" t="s">
        <v>446</v>
      </c>
      <c r="FK151">
        <v>43.916967108396697</v>
      </c>
      <c r="FL151">
        <v>39.110019641565501</v>
      </c>
      <c r="FM151" t="s">
        <v>446</v>
      </c>
      <c r="FN151">
        <v>53.3033770037134</v>
      </c>
      <c r="FO151" t="s">
        <v>446</v>
      </c>
      <c r="FP151" t="s">
        <v>446</v>
      </c>
      <c r="FQ151" t="s">
        <v>446</v>
      </c>
      <c r="FR151">
        <v>5.8823529411764701</v>
      </c>
      <c r="FS151">
        <v>88.235294117647101</v>
      </c>
      <c r="FT151">
        <v>0</v>
      </c>
      <c r="FU151">
        <v>0</v>
      </c>
    </row>
    <row r="152" spans="1:177" x14ac:dyDescent="0.35">
      <c r="A152" s="1" t="s">
        <v>1048</v>
      </c>
      <c r="B152" s="1" t="s">
        <v>437</v>
      </c>
      <c r="C152" t="s">
        <v>438</v>
      </c>
      <c r="D152" t="s">
        <v>438</v>
      </c>
      <c r="E152" s="1" t="s">
        <v>444</v>
      </c>
      <c r="F152" s="1" t="s">
        <v>1049</v>
      </c>
      <c r="G152" s="1" t="s">
        <v>1050</v>
      </c>
      <c r="H152" s="1" t="s">
        <v>442</v>
      </c>
      <c r="I152" s="1" t="s">
        <v>1051</v>
      </c>
      <c r="J152" s="1" t="s">
        <v>444</v>
      </c>
      <c r="K152" s="6" t="s">
        <v>445</v>
      </c>
      <c r="L152">
        <v>0</v>
      </c>
      <c r="M152">
        <v>0</v>
      </c>
      <c r="N152">
        <v>0</v>
      </c>
      <c r="O152">
        <v>63.7560005187988</v>
      </c>
      <c r="P152">
        <v>128.89799499511699</v>
      </c>
      <c r="Q152">
        <v>89.980093749025897</v>
      </c>
      <c r="R152" s="19">
        <v>2.2935779816513763E-2</v>
      </c>
      <c r="S152" s="9">
        <v>0.97706422018348627</v>
      </c>
      <c r="T152" s="9">
        <v>0.88073394495412849</v>
      </c>
      <c r="U152" s="9">
        <v>9.6330275229357804E-2</v>
      </c>
      <c r="V152" s="19">
        <v>0</v>
      </c>
      <c r="W152" s="19">
        <v>0</v>
      </c>
      <c r="X152" s="19">
        <v>9.6330275229357804E-2</v>
      </c>
      <c r="Y152" s="19">
        <v>0.74311926605504586</v>
      </c>
      <c r="Z152" s="19">
        <v>0</v>
      </c>
      <c r="AA152" s="19">
        <v>0.13761467889908258</v>
      </c>
      <c r="AB152" s="19">
        <v>2.2935779816513763E-2</v>
      </c>
      <c r="AC152" s="9">
        <v>0.97706422018348627</v>
      </c>
      <c r="AD152" s="9">
        <v>0.88073394495412849</v>
      </c>
      <c r="AE152" s="9">
        <v>9.6330275229357804E-2</v>
      </c>
      <c r="AF152">
        <v>0</v>
      </c>
      <c r="AG152" t="s">
        <v>446</v>
      </c>
      <c r="AH152">
        <v>0</v>
      </c>
      <c r="AI152">
        <v>100</v>
      </c>
      <c r="AK152">
        <v>0.325696022423409</v>
      </c>
      <c r="AL152">
        <v>1.8700559698085799</v>
      </c>
      <c r="AM152">
        <v>2.4804663959398701</v>
      </c>
      <c r="AN152">
        <v>4.6762183881718604</v>
      </c>
      <c r="AO152">
        <v>0</v>
      </c>
      <c r="AP152">
        <v>0</v>
      </c>
      <c r="AQ152">
        <v>0</v>
      </c>
      <c r="AR152">
        <v>0</v>
      </c>
      <c r="AS152">
        <v>4.6762183881718604</v>
      </c>
      <c r="AT152">
        <v>0</v>
      </c>
      <c r="AU152">
        <v>2.5</v>
      </c>
      <c r="AV152">
        <v>340</v>
      </c>
      <c r="AW152">
        <v>220</v>
      </c>
      <c r="AX152">
        <v>120</v>
      </c>
      <c r="AY152">
        <v>35.294117647058798</v>
      </c>
      <c r="AZ152">
        <v>428.38703205406398</v>
      </c>
      <c r="BA152">
        <v>368.83161088722198</v>
      </c>
      <c r="BB152">
        <v>59.555421166842301</v>
      </c>
      <c r="BC152">
        <v>13.902246499218499</v>
      </c>
      <c r="BD152">
        <v>38.606003800079698</v>
      </c>
      <c r="BE152">
        <v>44.532684626013697</v>
      </c>
      <c r="BF152">
        <v>24.229596227203899</v>
      </c>
      <c r="BG152" t="s">
        <v>446</v>
      </c>
      <c r="BH152">
        <v>9.0909090909090899</v>
      </c>
      <c r="BI152">
        <v>52.631578947368403</v>
      </c>
      <c r="BJ152" t="s">
        <v>446</v>
      </c>
      <c r="BK152">
        <v>25</v>
      </c>
      <c r="BL152" t="s">
        <v>446</v>
      </c>
      <c r="BM152" t="s">
        <v>446</v>
      </c>
      <c r="BN152" t="s">
        <v>446</v>
      </c>
      <c r="BO152" t="s">
        <v>446</v>
      </c>
      <c r="BP152">
        <v>7.4529013013002299</v>
      </c>
      <c r="BQ152">
        <v>29.386846780018299</v>
      </c>
      <c r="BR152" t="s">
        <v>446</v>
      </c>
      <c r="BS152">
        <v>7.5526280607575202</v>
      </c>
      <c r="BT152" t="s">
        <v>446</v>
      </c>
      <c r="BU152" t="s">
        <v>446</v>
      </c>
      <c r="BV152" t="s">
        <v>446</v>
      </c>
      <c r="BW152">
        <v>0</v>
      </c>
      <c r="BX152">
        <v>110</v>
      </c>
      <c r="BY152">
        <v>190</v>
      </c>
      <c r="BZ152">
        <v>0</v>
      </c>
      <c r="CA152">
        <v>40</v>
      </c>
      <c r="CB152">
        <v>0</v>
      </c>
      <c r="CC152">
        <v>0</v>
      </c>
      <c r="CD152">
        <v>0</v>
      </c>
      <c r="CE152">
        <v>0</v>
      </c>
      <c r="CF152">
        <v>100</v>
      </c>
      <c r="CG152">
        <v>90</v>
      </c>
      <c r="CH152">
        <v>0</v>
      </c>
      <c r="CI152">
        <v>30</v>
      </c>
      <c r="CJ152">
        <v>0</v>
      </c>
      <c r="CK152">
        <v>0</v>
      </c>
      <c r="CL152">
        <v>0</v>
      </c>
      <c r="CM152">
        <v>0</v>
      </c>
      <c r="CN152">
        <v>10</v>
      </c>
      <c r="CO152">
        <v>100</v>
      </c>
      <c r="CP152">
        <v>0</v>
      </c>
      <c r="CQ152">
        <v>10</v>
      </c>
      <c r="CR152">
        <v>0</v>
      </c>
      <c r="CS152">
        <v>0</v>
      </c>
      <c r="CT152">
        <v>0</v>
      </c>
      <c r="CU152">
        <v>0</v>
      </c>
      <c r="CV152">
        <v>220.596952972906</v>
      </c>
      <c r="CW152">
        <v>125.586981244962</v>
      </c>
      <c r="CX152">
        <v>0</v>
      </c>
      <c r="CY152">
        <v>82.203097836195695</v>
      </c>
      <c r="CZ152">
        <v>0</v>
      </c>
      <c r="DA152">
        <v>0</v>
      </c>
      <c r="DB152">
        <v>0</v>
      </c>
      <c r="DC152">
        <v>0</v>
      </c>
      <c r="DD152">
        <v>204.15607979416001</v>
      </c>
      <c r="DE152">
        <v>88.680927490854998</v>
      </c>
      <c r="DF152">
        <v>0</v>
      </c>
      <c r="DG152">
        <v>75.994603602207206</v>
      </c>
      <c r="DH152">
        <v>0</v>
      </c>
      <c r="DI152">
        <v>0</v>
      </c>
      <c r="DJ152">
        <v>0</v>
      </c>
      <c r="DK152">
        <v>0</v>
      </c>
      <c r="DL152">
        <v>16.440873178746401</v>
      </c>
      <c r="DM152">
        <v>36.906053754107504</v>
      </c>
      <c r="DN152">
        <v>0</v>
      </c>
      <c r="DO152">
        <v>6.2084942339884703</v>
      </c>
      <c r="DP152">
        <v>0</v>
      </c>
      <c r="DQ152">
        <v>0</v>
      </c>
      <c r="DR152">
        <v>0</v>
      </c>
      <c r="DS152" t="s">
        <v>446</v>
      </c>
      <c r="DT152">
        <v>48.705674487401602</v>
      </c>
      <c r="DU152">
        <v>27.962220753611199</v>
      </c>
      <c r="DV152" t="s">
        <v>446</v>
      </c>
      <c r="DW152">
        <v>49.304918618734199</v>
      </c>
      <c r="DX152" t="s">
        <v>446</v>
      </c>
      <c r="DY152" t="s">
        <v>446</v>
      </c>
      <c r="DZ152" t="s">
        <v>446</v>
      </c>
      <c r="EA152" t="s">
        <v>446</v>
      </c>
      <c r="EB152">
        <v>49.142507058553697</v>
      </c>
      <c r="EC152">
        <v>34.140510313181402</v>
      </c>
      <c r="ED152" t="s">
        <v>446</v>
      </c>
      <c r="EE152">
        <v>54.7402654968595</v>
      </c>
      <c r="EF152" t="s">
        <v>446</v>
      </c>
      <c r="EG152" t="s">
        <v>446</v>
      </c>
      <c r="EH152" t="s">
        <v>446</v>
      </c>
      <c r="EI152" t="s">
        <v>446</v>
      </c>
      <c r="EJ152">
        <v>44.1</v>
      </c>
      <c r="EK152">
        <v>20.8941618640232</v>
      </c>
      <c r="EL152" t="s">
        <v>446</v>
      </c>
      <c r="EM152">
        <v>27.1</v>
      </c>
      <c r="EN152" t="s">
        <v>446</v>
      </c>
      <c r="EO152" t="s">
        <v>446</v>
      </c>
      <c r="EP152" t="s">
        <v>446</v>
      </c>
      <c r="EQ152">
        <v>230</v>
      </c>
      <c r="ER152">
        <v>120</v>
      </c>
      <c r="ES152">
        <v>110</v>
      </c>
      <c r="ET152">
        <v>207.79007908115801</v>
      </c>
      <c r="EU152">
        <v>164.67553109306201</v>
      </c>
      <c r="EV152">
        <v>43.114547988096</v>
      </c>
      <c r="EW152">
        <v>47.826086956521699</v>
      </c>
      <c r="EX152">
        <v>20.749088781691299</v>
      </c>
      <c r="EY152">
        <v>32.690731301753999</v>
      </c>
      <c r="EZ152">
        <v>40.290259368735803</v>
      </c>
      <c r="FA152">
        <v>21.532364646567</v>
      </c>
      <c r="FB152">
        <v>11.764705882352899</v>
      </c>
      <c r="FC152">
        <v>58.823529411764703</v>
      </c>
      <c r="FD152">
        <v>170</v>
      </c>
      <c r="FE152">
        <v>170</v>
      </c>
      <c r="FF152">
        <v>0</v>
      </c>
      <c r="FG152">
        <v>0</v>
      </c>
      <c r="FH152">
        <v>0</v>
      </c>
      <c r="FI152" t="s">
        <v>446</v>
      </c>
      <c r="FJ152" t="s">
        <v>446</v>
      </c>
      <c r="FK152">
        <v>49.142507058553697</v>
      </c>
      <c r="FL152">
        <v>34.140510313181402</v>
      </c>
      <c r="FM152" t="s">
        <v>446</v>
      </c>
      <c r="FN152">
        <v>54.7402654968595</v>
      </c>
      <c r="FO152" t="s">
        <v>446</v>
      </c>
      <c r="FP152" t="s">
        <v>446</v>
      </c>
      <c r="FQ152" t="s">
        <v>446</v>
      </c>
      <c r="FR152">
        <v>20.588235294117599</v>
      </c>
      <c r="FS152">
        <v>91.176470588235304</v>
      </c>
      <c r="FT152">
        <v>0</v>
      </c>
      <c r="FU152">
        <v>0</v>
      </c>
    </row>
    <row r="153" spans="1:177" x14ac:dyDescent="0.35">
      <c r="A153" s="1" t="s">
        <v>1052</v>
      </c>
      <c r="B153" s="1" t="s">
        <v>437</v>
      </c>
      <c r="C153" t="s">
        <v>438</v>
      </c>
      <c r="D153" t="s">
        <v>438</v>
      </c>
      <c r="E153" s="1" t="s">
        <v>444</v>
      </c>
      <c r="F153" s="1" t="s">
        <v>1053</v>
      </c>
      <c r="G153" s="1" t="s">
        <v>1054</v>
      </c>
      <c r="H153" s="1" t="s">
        <v>442</v>
      </c>
      <c r="I153" s="1" t="s">
        <v>1055</v>
      </c>
      <c r="J153" s="1" t="s">
        <v>444</v>
      </c>
      <c r="K153" s="6" t="s">
        <v>445</v>
      </c>
      <c r="L153">
        <v>0</v>
      </c>
      <c r="M153">
        <v>0</v>
      </c>
      <c r="N153">
        <v>0</v>
      </c>
      <c r="O153">
        <v>12.406999588012599</v>
      </c>
      <c r="P153">
        <v>110.75700378417901</v>
      </c>
      <c r="Q153">
        <v>53.294424278649601</v>
      </c>
      <c r="R153" s="19">
        <v>1.5384615384615385E-2</v>
      </c>
      <c r="S153" s="9">
        <v>0.98461538461538456</v>
      </c>
      <c r="T153" s="9">
        <v>0.98461538461538456</v>
      </c>
      <c r="U153" s="9">
        <v>0</v>
      </c>
      <c r="V153" s="19">
        <v>0</v>
      </c>
      <c r="W153" s="19">
        <v>0</v>
      </c>
      <c r="X153" s="19">
        <v>0</v>
      </c>
      <c r="Y153" s="19">
        <v>0.94615384615384612</v>
      </c>
      <c r="Z153" s="19">
        <v>0</v>
      </c>
      <c r="AA153" s="19">
        <v>3.8461538461538464E-2</v>
      </c>
      <c r="AB153" s="19">
        <v>1.5384615384615385E-2</v>
      </c>
      <c r="AC153" s="9">
        <v>0.98461538461538456</v>
      </c>
      <c r="AD153" s="9">
        <v>0.98461538461538456</v>
      </c>
      <c r="AE153" s="9">
        <v>0</v>
      </c>
      <c r="AF153">
        <v>0</v>
      </c>
      <c r="AG153" t="s">
        <v>446</v>
      </c>
      <c r="AH153">
        <v>12.83185840707964</v>
      </c>
      <c r="AI153">
        <v>87.168141592920364</v>
      </c>
      <c r="AJ153">
        <v>0.46393028846153839</v>
      </c>
      <c r="AK153">
        <v>1.2376448852089601</v>
      </c>
      <c r="AL153">
        <v>0.93502798490429095</v>
      </c>
      <c r="AM153">
        <v>0</v>
      </c>
      <c r="AN153">
        <v>2.1726728701132498</v>
      </c>
      <c r="AO153">
        <v>3.6873693872239999</v>
      </c>
      <c r="AP153">
        <v>0</v>
      </c>
      <c r="AQ153">
        <v>3.6873693872239999</v>
      </c>
      <c r="AR153">
        <v>3.6873693872239999</v>
      </c>
      <c r="AS153">
        <v>5.8600422573372501</v>
      </c>
      <c r="AT153">
        <v>2.875</v>
      </c>
      <c r="AU153">
        <v>3.25</v>
      </c>
      <c r="AV153">
        <v>150</v>
      </c>
      <c r="AW153">
        <v>130</v>
      </c>
      <c r="AX153">
        <v>20</v>
      </c>
      <c r="AY153">
        <v>13.3333333333333</v>
      </c>
      <c r="AZ153">
        <v>214.54899482299001</v>
      </c>
      <c r="BA153">
        <v>209.53010763221499</v>
      </c>
      <c r="BB153">
        <v>5.0188871907743797</v>
      </c>
      <c r="BC153">
        <v>2.33927322517411</v>
      </c>
      <c r="BD153">
        <v>41.133319827118299</v>
      </c>
      <c r="BE153">
        <v>43.664419593778398</v>
      </c>
      <c r="BF153">
        <v>17.2291903466182</v>
      </c>
      <c r="BG153" t="s">
        <v>446</v>
      </c>
      <c r="BH153">
        <v>0</v>
      </c>
      <c r="BI153">
        <v>12.5</v>
      </c>
      <c r="BJ153" t="s">
        <v>446</v>
      </c>
      <c r="BK153">
        <v>25</v>
      </c>
      <c r="BL153" t="s">
        <v>446</v>
      </c>
      <c r="BM153" t="s">
        <v>446</v>
      </c>
      <c r="BN153" t="s">
        <v>446</v>
      </c>
      <c r="BO153" t="s">
        <v>446</v>
      </c>
      <c r="BP153">
        <v>0</v>
      </c>
      <c r="BQ153">
        <v>3.5036797360740999</v>
      </c>
      <c r="BR153" t="s">
        <v>446</v>
      </c>
      <c r="BS153">
        <v>2.4946783656092602</v>
      </c>
      <c r="BT153" t="s">
        <v>446</v>
      </c>
      <c r="BU153" t="s">
        <v>446</v>
      </c>
      <c r="BV153" t="s">
        <v>446</v>
      </c>
      <c r="BW153">
        <v>0</v>
      </c>
      <c r="BX153">
        <v>30</v>
      </c>
      <c r="BY153">
        <v>80</v>
      </c>
      <c r="BZ153">
        <v>0</v>
      </c>
      <c r="CA153">
        <v>40</v>
      </c>
      <c r="CB153">
        <v>0</v>
      </c>
      <c r="CC153">
        <v>0</v>
      </c>
      <c r="CD153">
        <v>0</v>
      </c>
      <c r="CE153">
        <v>0</v>
      </c>
      <c r="CF153">
        <v>30</v>
      </c>
      <c r="CG153">
        <v>70</v>
      </c>
      <c r="CH153">
        <v>0</v>
      </c>
      <c r="CI153">
        <v>30</v>
      </c>
      <c r="CJ153">
        <v>0</v>
      </c>
      <c r="CK153">
        <v>0</v>
      </c>
      <c r="CL153">
        <v>0</v>
      </c>
      <c r="CM153">
        <v>0</v>
      </c>
      <c r="CN153">
        <v>0</v>
      </c>
      <c r="CO153">
        <v>10</v>
      </c>
      <c r="CP153">
        <v>0</v>
      </c>
      <c r="CQ153">
        <v>10</v>
      </c>
      <c r="CR153">
        <v>0</v>
      </c>
      <c r="CS153">
        <v>0</v>
      </c>
      <c r="CT153">
        <v>0</v>
      </c>
      <c r="CU153">
        <v>0</v>
      </c>
      <c r="CV153">
        <v>47.857083173166302</v>
      </c>
      <c r="CW153">
        <v>85.278390972781906</v>
      </c>
      <c r="CX153">
        <v>0</v>
      </c>
      <c r="CY153">
        <v>81.413520677041404</v>
      </c>
      <c r="CZ153">
        <v>0</v>
      </c>
      <c r="DA153">
        <v>0</v>
      </c>
      <c r="DB153">
        <v>0</v>
      </c>
      <c r="DC153">
        <v>0</v>
      </c>
      <c r="DD153">
        <v>47.857083173166302</v>
      </c>
      <c r="DE153">
        <v>82.2905092690185</v>
      </c>
      <c r="DF153">
        <v>0</v>
      </c>
      <c r="DG153">
        <v>79.382515190030404</v>
      </c>
      <c r="DH153">
        <v>0</v>
      </c>
      <c r="DI153">
        <v>0</v>
      </c>
      <c r="DJ153">
        <v>0</v>
      </c>
      <c r="DK153">
        <v>0</v>
      </c>
      <c r="DL153">
        <v>0</v>
      </c>
      <c r="DM153">
        <v>2.98788170376341</v>
      </c>
      <c r="DN153">
        <v>0</v>
      </c>
      <c r="DO153">
        <v>2.0310054870109702</v>
      </c>
      <c r="DP153">
        <v>0</v>
      </c>
      <c r="DQ153">
        <v>0</v>
      </c>
      <c r="DR153">
        <v>0</v>
      </c>
      <c r="DS153" t="s">
        <v>446</v>
      </c>
      <c r="DT153">
        <v>43.439881829182397</v>
      </c>
      <c r="DU153">
        <v>35.509998591945902</v>
      </c>
      <c r="DV153" t="s">
        <v>446</v>
      </c>
      <c r="DW153">
        <v>49.067555472022498</v>
      </c>
      <c r="DX153" t="s">
        <v>446</v>
      </c>
      <c r="DY153" t="s">
        <v>446</v>
      </c>
      <c r="DZ153" t="s">
        <v>446</v>
      </c>
      <c r="EA153" t="s">
        <v>446</v>
      </c>
      <c r="EB153">
        <v>43.439881829182397</v>
      </c>
      <c r="EC153">
        <v>37.2908261410996</v>
      </c>
      <c r="ED153" t="s">
        <v>446</v>
      </c>
      <c r="EE153">
        <v>55.947147678262702</v>
      </c>
      <c r="EF153" t="s">
        <v>446</v>
      </c>
      <c r="EG153" t="s">
        <v>446</v>
      </c>
      <c r="EH153" t="s">
        <v>446</v>
      </c>
      <c r="EI153" t="s">
        <v>446</v>
      </c>
      <c r="EJ153" t="s">
        <v>446</v>
      </c>
      <c r="EK153">
        <v>18.8</v>
      </c>
      <c r="EL153" t="s">
        <v>446</v>
      </c>
      <c r="EM153">
        <v>15.5</v>
      </c>
      <c r="EN153" t="s">
        <v>446</v>
      </c>
      <c r="EO153" t="s">
        <v>446</v>
      </c>
      <c r="EP153" t="s">
        <v>446</v>
      </c>
      <c r="EQ153">
        <v>120</v>
      </c>
      <c r="ER153">
        <v>100</v>
      </c>
      <c r="ES153">
        <v>20</v>
      </c>
      <c r="ET153">
        <v>166.691911649823</v>
      </c>
      <c r="EU153">
        <v>161.673024459049</v>
      </c>
      <c r="EV153">
        <v>5.0188871907743797</v>
      </c>
      <c r="EW153">
        <v>16.6666666666667</v>
      </c>
      <c r="EX153">
        <v>3.0108762573422099</v>
      </c>
      <c r="EY153">
        <v>40.536177257687598</v>
      </c>
      <c r="EZ153">
        <v>43.731556112262901</v>
      </c>
      <c r="FA153">
        <v>17.2291903466182</v>
      </c>
      <c r="FB153">
        <v>0</v>
      </c>
      <c r="FC153">
        <v>40</v>
      </c>
      <c r="FD153">
        <v>100</v>
      </c>
      <c r="FE153">
        <v>50</v>
      </c>
      <c r="FF153">
        <v>200</v>
      </c>
      <c r="FG153">
        <v>100</v>
      </c>
      <c r="FH153">
        <v>100</v>
      </c>
      <c r="FI153">
        <v>50</v>
      </c>
      <c r="FJ153" t="s">
        <v>446</v>
      </c>
      <c r="FK153">
        <v>43.439881829182397</v>
      </c>
      <c r="FL153">
        <v>37.2908261410996</v>
      </c>
      <c r="FM153" t="s">
        <v>446</v>
      </c>
      <c r="FN153">
        <v>55.947147678262702</v>
      </c>
      <c r="FO153" t="s">
        <v>446</v>
      </c>
      <c r="FP153" t="s">
        <v>446</v>
      </c>
      <c r="FQ153" t="s">
        <v>446</v>
      </c>
      <c r="FR153">
        <v>6.6666666666666696</v>
      </c>
      <c r="FS153">
        <v>60</v>
      </c>
      <c r="FT153">
        <v>0</v>
      </c>
      <c r="FU153">
        <v>0</v>
      </c>
    </row>
    <row r="154" spans="1:177" x14ac:dyDescent="0.35">
      <c r="A154" s="1" t="s">
        <v>1056</v>
      </c>
      <c r="B154" s="1" t="s">
        <v>437</v>
      </c>
      <c r="C154" t="s">
        <v>438</v>
      </c>
      <c r="D154" t="s">
        <v>438</v>
      </c>
      <c r="E154" s="1" t="s">
        <v>439</v>
      </c>
      <c r="F154" s="1" t="s">
        <v>1057</v>
      </c>
      <c r="G154" s="1" t="s">
        <v>1058</v>
      </c>
      <c r="H154" s="1" t="s">
        <v>451</v>
      </c>
      <c r="I154" s="1" t="s">
        <v>1059</v>
      </c>
      <c r="J154" s="1" t="s">
        <v>444</v>
      </c>
      <c r="K154" s="6" t="s">
        <v>445</v>
      </c>
      <c r="L154">
        <v>0</v>
      </c>
      <c r="M154">
        <v>0</v>
      </c>
      <c r="N154">
        <v>0</v>
      </c>
      <c r="O154">
        <v>54.582000732421797</v>
      </c>
      <c r="P154">
        <v>125.141998291015</v>
      </c>
      <c r="Q154">
        <v>88.907363794204997</v>
      </c>
      <c r="R154" s="19">
        <v>9.3457943925233638E-3</v>
      </c>
      <c r="S154" s="9">
        <v>0.99065420560747663</v>
      </c>
      <c r="T154" s="9">
        <v>0.99065420560747663</v>
      </c>
      <c r="U154" s="9">
        <v>0</v>
      </c>
      <c r="V154" s="19">
        <v>0</v>
      </c>
      <c r="W154" s="19">
        <v>0</v>
      </c>
      <c r="X154" s="19">
        <v>0</v>
      </c>
      <c r="Y154" s="19">
        <v>0.81308411214953269</v>
      </c>
      <c r="Z154" s="19">
        <v>0</v>
      </c>
      <c r="AA154" s="19">
        <v>0.17757009345794392</v>
      </c>
      <c r="AB154" s="19">
        <v>9.3457943925233638E-3</v>
      </c>
      <c r="AC154" s="9">
        <v>0.99065420560747663</v>
      </c>
      <c r="AD154" s="9">
        <v>0.99065420560747663</v>
      </c>
      <c r="AE154" s="9">
        <v>0</v>
      </c>
      <c r="AF154">
        <v>0</v>
      </c>
      <c r="AG154" t="s">
        <v>446</v>
      </c>
      <c r="AH154">
        <v>5.4203539823008837</v>
      </c>
      <c r="AI154">
        <v>94.579646017699119</v>
      </c>
      <c r="AJ154">
        <v>0.67261904761904756</v>
      </c>
      <c r="AK154">
        <v>0.34198082354457998</v>
      </c>
      <c r="AL154">
        <v>1.5583799748404801</v>
      </c>
      <c r="AM154">
        <v>3.72069959390981</v>
      </c>
      <c r="AN154">
        <v>5.6210603922948703</v>
      </c>
      <c r="AO154">
        <v>0</v>
      </c>
      <c r="AP154">
        <v>0</v>
      </c>
      <c r="AQ154">
        <v>0</v>
      </c>
      <c r="AR154">
        <v>0</v>
      </c>
      <c r="AS154">
        <v>5.6210603922948703</v>
      </c>
      <c r="AT154">
        <v>0</v>
      </c>
      <c r="AU154">
        <v>2.25</v>
      </c>
      <c r="AV154">
        <v>310</v>
      </c>
      <c r="AW154">
        <v>280</v>
      </c>
      <c r="AX154">
        <v>30</v>
      </c>
      <c r="AY154">
        <v>9.67741935483871</v>
      </c>
      <c r="AZ154">
        <v>498.89094652489302</v>
      </c>
      <c r="BA154">
        <v>486.63728386756799</v>
      </c>
      <c r="BB154">
        <v>12.2536626573253</v>
      </c>
      <c r="BC154">
        <v>2.4561806027309601</v>
      </c>
      <c r="BD154">
        <v>43.631296107266898</v>
      </c>
      <c r="BE154">
        <v>45.341911390802998</v>
      </c>
      <c r="BF154">
        <v>21.981052446747601</v>
      </c>
      <c r="BG154" t="s">
        <v>446</v>
      </c>
      <c r="BH154">
        <v>5.5555555555555598</v>
      </c>
      <c r="BI154">
        <v>10</v>
      </c>
      <c r="BJ154" t="s">
        <v>446</v>
      </c>
      <c r="BK154">
        <v>33.3333333333333</v>
      </c>
      <c r="BL154" t="s">
        <v>446</v>
      </c>
      <c r="BM154" t="s">
        <v>446</v>
      </c>
      <c r="BN154" t="s">
        <v>446</v>
      </c>
      <c r="BO154" t="s">
        <v>446</v>
      </c>
      <c r="BP154">
        <v>0.7996510397312</v>
      </c>
      <c r="BQ154">
        <v>3.2324093411583998</v>
      </c>
      <c r="BR154" t="s">
        <v>446</v>
      </c>
      <c r="BS154">
        <v>22.711585633870701</v>
      </c>
      <c r="BT154" t="s">
        <v>446</v>
      </c>
      <c r="BU154" t="s">
        <v>446</v>
      </c>
      <c r="BV154" t="s">
        <v>446</v>
      </c>
      <c r="BW154">
        <v>0</v>
      </c>
      <c r="BX154">
        <v>180</v>
      </c>
      <c r="BY154">
        <v>100</v>
      </c>
      <c r="BZ154">
        <v>0</v>
      </c>
      <c r="CA154">
        <v>30</v>
      </c>
      <c r="CB154">
        <v>0</v>
      </c>
      <c r="CC154">
        <v>0</v>
      </c>
      <c r="CD154">
        <v>0</v>
      </c>
      <c r="CE154">
        <v>0</v>
      </c>
      <c r="CF154">
        <v>170</v>
      </c>
      <c r="CG154">
        <v>90</v>
      </c>
      <c r="CH154">
        <v>0</v>
      </c>
      <c r="CI154">
        <v>20</v>
      </c>
      <c r="CJ154">
        <v>0</v>
      </c>
      <c r="CK154">
        <v>0</v>
      </c>
      <c r="CL154">
        <v>0</v>
      </c>
      <c r="CM154">
        <v>0</v>
      </c>
      <c r="CN154">
        <v>10</v>
      </c>
      <c r="CO154">
        <v>10</v>
      </c>
      <c r="CP154">
        <v>0</v>
      </c>
      <c r="CQ154">
        <v>10</v>
      </c>
      <c r="CR154">
        <v>0</v>
      </c>
      <c r="CS154">
        <v>0</v>
      </c>
      <c r="CT154">
        <v>0</v>
      </c>
      <c r="CU154">
        <v>0</v>
      </c>
      <c r="CV154">
        <v>397.87866671833302</v>
      </c>
      <c r="CW154">
        <v>71.201515190030406</v>
      </c>
      <c r="CX154">
        <v>0</v>
      </c>
      <c r="CY154">
        <v>29.810764616529202</v>
      </c>
      <c r="CZ154">
        <v>0</v>
      </c>
      <c r="DA154">
        <v>0</v>
      </c>
      <c r="DB154">
        <v>0</v>
      </c>
      <c r="DC154">
        <v>0</v>
      </c>
      <c r="DD154">
        <v>394.697025823052</v>
      </c>
      <c r="DE154">
        <v>68.899990761981499</v>
      </c>
      <c r="DF154">
        <v>0</v>
      </c>
      <c r="DG154">
        <v>23.0402672825346</v>
      </c>
      <c r="DH154">
        <v>0</v>
      </c>
      <c r="DI154">
        <v>0</v>
      </c>
      <c r="DJ154">
        <v>0</v>
      </c>
      <c r="DK154">
        <v>0</v>
      </c>
      <c r="DL154">
        <v>3.1816408952817898</v>
      </c>
      <c r="DM154">
        <v>2.30152442804886</v>
      </c>
      <c r="DN154">
        <v>0</v>
      </c>
      <c r="DO154">
        <v>6.7704973339946699</v>
      </c>
      <c r="DP154">
        <v>0</v>
      </c>
      <c r="DQ154">
        <v>0</v>
      </c>
      <c r="DR154">
        <v>0</v>
      </c>
      <c r="DS154" t="s">
        <v>446</v>
      </c>
      <c r="DT154">
        <v>51.134642529958803</v>
      </c>
      <c r="DU154">
        <v>29.0215609504382</v>
      </c>
      <c r="DV154" t="s">
        <v>446</v>
      </c>
      <c r="DW154">
        <v>34.284836298282102</v>
      </c>
      <c r="DX154" t="s">
        <v>446</v>
      </c>
      <c r="DY154" t="s">
        <v>446</v>
      </c>
      <c r="DZ154" t="s">
        <v>446</v>
      </c>
      <c r="EA154" t="s">
        <v>446</v>
      </c>
      <c r="EB154">
        <v>52.406314168293498</v>
      </c>
      <c r="EC154">
        <v>30.092930140557002</v>
      </c>
      <c r="ED154" t="s">
        <v>446</v>
      </c>
      <c r="EE154">
        <v>36.915173032237</v>
      </c>
      <c r="EF154" t="s">
        <v>446</v>
      </c>
      <c r="EG154" t="s">
        <v>446</v>
      </c>
      <c r="EH154" t="s">
        <v>446</v>
      </c>
      <c r="EI154" t="s">
        <v>446</v>
      </c>
      <c r="EJ154">
        <v>19.399999999999999</v>
      </c>
      <c r="EK154">
        <v>16.5</v>
      </c>
      <c r="EL154" t="s">
        <v>446</v>
      </c>
      <c r="EM154">
        <v>28.3</v>
      </c>
      <c r="EN154" t="s">
        <v>446</v>
      </c>
      <c r="EO154" t="s">
        <v>446</v>
      </c>
      <c r="EP154" t="s">
        <v>446</v>
      </c>
      <c r="EQ154">
        <v>130</v>
      </c>
      <c r="ER154">
        <v>110</v>
      </c>
      <c r="ES154">
        <v>20</v>
      </c>
      <c r="ET154">
        <v>101.01227980656</v>
      </c>
      <c r="EU154">
        <v>91.940258044516099</v>
      </c>
      <c r="EV154">
        <v>9.0720217620435193</v>
      </c>
      <c r="EW154">
        <v>15.384615384615399</v>
      </c>
      <c r="EX154">
        <v>8.9811078211645299</v>
      </c>
      <c r="EY154">
        <v>30.317372526706102</v>
      </c>
      <c r="EZ154">
        <v>31.443629214545499</v>
      </c>
      <c r="FA154">
        <v>23.163980659636199</v>
      </c>
      <c r="FB154">
        <v>0</v>
      </c>
      <c r="FC154">
        <v>25</v>
      </c>
      <c r="FD154">
        <v>190</v>
      </c>
      <c r="FE154">
        <v>120</v>
      </c>
      <c r="FF154">
        <v>100</v>
      </c>
      <c r="FG154">
        <v>0</v>
      </c>
      <c r="FH154">
        <v>100</v>
      </c>
      <c r="FI154">
        <v>100</v>
      </c>
      <c r="FJ154" t="s">
        <v>446</v>
      </c>
      <c r="FK154">
        <v>52.406314168293498</v>
      </c>
      <c r="FL154">
        <v>30.092930140557002</v>
      </c>
      <c r="FM154" t="s">
        <v>446</v>
      </c>
      <c r="FN154">
        <v>36.915173032237</v>
      </c>
      <c r="FO154" t="s">
        <v>446</v>
      </c>
      <c r="FP154" t="s">
        <v>446</v>
      </c>
      <c r="FQ154" t="s">
        <v>446</v>
      </c>
      <c r="FR154">
        <v>16.129032258064498</v>
      </c>
      <c r="FS154">
        <v>90.322580645161295</v>
      </c>
      <c r="FT154">
        <v>0</v>
      </c>
      <c r="FU154">
        <v>0</v>
      </c>
    </row>
    <row r="155" spans="1:177" x14ac:dyDescent="0.35">
      <c r="A155" s="1" t="s">
        <v>1060</v>
      </c>
      <c r="B155" s="1" t="s">
        <v>437</v>
      </c>
      <c r="C155" t="s">
        <v>438</v>
      </c>
      <c r="D155" t="s">
        <v>438</v>
      </c>
      <c r="E155" s="1" t="s">
        <v>444</v>
      </c>
      <c r="F155" s="1" t="s">
        <v>1061</v>
      </c>
      <c r="G155" s="1" t="s">
        <v>1062</v>
      </c>
      <c r="H155" s="1" t="s">
        <v>442</v>
      </c>
      <c r="I155" s="1" t="s">
        <v>1063</v>
      </c>
      <c r="J155" s="1" t="s">
        <v>444</v>
      </c>
      <c r="K155" s="6" t="s">
        <v>445</v>
      </c>
      <c r="L155">
        <v>0</v>
      </c>
      <c r="M155">
        <v>0</v>
      </c>
      <c r="N155">
        <v>0</v>
      </c>
      <c r="O155">
        <v>2.6329998970031698</v>
      </c>
      <c r="P155">
        <v>129.27999877929599</v>
      </c>
      <c r="Q155">
        <v>88.740837604184605</v>
      </c>
      <c r="R155" s="19">
        <v>4.5045045045045043E-2</v>
      </c>
      <c r="S155" s="9">
        <v>0.95495495495495497</v>
      </c>
      <c r="T155" s="9">
        <v>0.95495495495495497</v>
      </c>
      <c r="U155" s="9">
        <v>0</v>
      </c>
      <c r="V155" s="19">
        <v>0</v>
      </c>
      <c r="W155" s="19">
        <v>0</v>
      </c>
      <c r="X155" s="19">
        <v>0</v>
      </c>
      <c r="Y155" s="19">
        <v>0.21621621621621623</v>
      </c>
      <c r="Z155" s="19">
        <v>0</v>
      </c>
      <c r="AA155" s="19">
        <v>0.73873873873873874</v>
      </c>
      <c r="AB155" s="19">
        <v>4.5045045045045043E-2</v>
      </c>
      <c r="AC155" s="9">
        <v>0.95495495495495497</v>
      </c>
      <c r="AD155" s="9">
        <v>0.95495495495495497</v>
      </c>
      <c r="AE155" s="9">
        <v>0</v>
      </c>
      <c r="AF155">
        <v>0</v>
      </c>
      <c r="AG155" t="s">
        <v>446</v>
      </c>
      <c r="AH155">
        <v>0</v>
      </c>
      <c r="AI155">
        <v>100</v>
      </c>
      <c r="AK155">
        <v>0.34198082354457998</v>
      </c>
      <c r="AL155">
        <v>2.49340795974478</v>
      </c>
      <c r="AM155">
        <v>2.4804663959398701</v>
      </c>
      <c r="AN155">
        <v>5.3158551792292297</v>
      </c>
      <c r="AO155">
        <v>0</v>
      </c>
      <c r="AP155">
        <v>0</v>
      </c>
      <c r="AQ155">
        <v>0</v>
      </c>
      <c r="AR155">
        <v>0</v>
      </c>
      <c r="AS155">
        <v>5.3158551792292297</v>
      </c>
      <c r="AT155">
        <v>2</v>
      </c>
      <c r="AU155">
        <v>4.25</v>
      </c>
      <c r="AV155">
        <v>380</v>
      </c>
      <c r="AW155">
        <v>280</v>
      </c>
      <c r="AX155">
        <v>100</v>
      </c>
      <c r="AY155">
        <v>26.315789473684202</v>
      </c>
      <c r="AZ155">
        <v>576.39064988530004</v>
      </c>
      <c r="BA155">
        <v>556.55467945935902</v>
      </c>
      <c r="BB155">
        <v>19.8359704259409</v>
      </c>
      <c r="BC155">
        <v>3.44141086082645</v>
      </c>
      <c r="BD155">
        <v>42.358718732175802</v>
      </c>
      <c r="BE155">
        <v>48.489873758784498</v>
      </c>
      <c r="BF155">
        <v>15.318028593784501</v>
      </c>
      <c r="BG155" t="s">
        <v>446</v>
      </c>
      <c r="BH155">
        <v>25.714285714285701</v>
      </c>
      <c r="BI155">
        <v>100</v>
      </c>
      <c r="BJ155" t="s">
        <v>446</v>
      </c>
      <c r="BK155">
        <v>0</v>
      </c>
      <c r="BL155" t="s">
        <v>446</v>
      </c>
      <c r="BM155" t="s">
        <v>446</v>
      </c>
      <c r="BN155" t="s">
        <v>446</v>
      </c>
      <c r="BO155" t="s">
        <v>446</v>
      </c>
      <c r="BP155">
        <v>3.5952080809965201</v>
      </c>
      <c r="BQ155">
        <v>100</v>
      </c>
      <c r="BR155" t="s">
        <v>446</v>
      </c>
      <c r="BS155">
        <v>0</v>
      </c>
      <c r="BT155" t="s">
        <v>446</v>
      </c>
      <c r="BU155" t="s">
        <v>446</v>
      </c>
      <c r="BV155" t="s">
        <v>446</v>
      </c>
      <c r="BW155">
        <v>0</v>
      </c>
      <c r="BX155">
        <v>350</v>
      </c>
      <c r="BY155">
        <v>10</v>
      </c>
      <c r="BZ155">
        <v>0</v>
      </c>
      <c r="CA155">
        <v>20</v>
      </c>
      <c r="CB155">
        <v>0</v>
      </c>
      <c r="CC155">
        <v>0</v>
      </c>
      <c r="CD155">
        <v>0</v>
      </c>
      <c r="CE155">
        <v>0</v>
      </c>
      <c r="CF155">
        <v>260</v>
      </c>
      <c r="CG155">
        <v>0</v>
      </c>
      <c r="CH155">
        <v>0</v>
      </c>
      <c r="CI155">
        <v>20</v>
      </c>
      <c r="CJ155">
        <v>0</v>
      </c>
      <c r="CK155">
        <v>0</v>
      </c>
      <c r="CL155">
        <v>0</v>
      </c>
      <c r="CM155">
        <v>0</v>
      </c>
      <c r="CN155">
        <v>90</v>
      </c>
      <c r="CO155">
        <v>10</v>
      </c>
      <c r="CP155">
        <v>0</v>
      </c>
      <c r="CQ155">
        <v>0</v>
      </c>
      <c r="CR155">
        <v>0</v>
      </c>
      <c r="CS155">
        <v>0</v>
      </c>
      <c r="CT155">
        <v>0</v>
      </c>
      <c r="CU155">
        <v>0</v>
      </c>
      <c r="CV155">
        <v>493.03361969123898</v>
      </c>
      <c r="CW155">
        <v>2.1103858887717801</v>
      </c>
      <c r="CX155">
        <v>0</v>
      </c>
      <c r="CY155">
        <v>81.246644305288598</v>
      </c>
      <c r="CZ155">
        <v>0</v>
      </c>
      <c r="DA155">
        <v>0</v>
      </c>
      <c r="DB155">
        <v>0</v>
      </c>
      <c r="DC155">
        <v>0</v>
      </c>
      <c r="DD155">
        <v>475.30803515407001</v>
      </c>
      <c r="DE155">
        <v>0</v>
      </c>
      <c r="DF155">
        <v>0</v>
      </c>
      <c r="DG155">
        <v>81.246644305288598</v>
      </c>
      <c r="DH155">
        <v>0</v>
      </c>
      <c r="DI155">
        <v>0</v>
      </c>
      <c r="DJ155">
        <v>0</v>
      </c>
      <c r="DK155">
        <v>0</v>
      </c>
      <c r="DL155">
        <v>17.725584537169102</v>
      </c>
      <c r="DM155">
        <v>2.1103858887717801</v>
      </c>
      <c r="DN155">
        <v>0</v>
      </c>
      <c r="DO155">
        <v>0</v>
      </c>
      <c r="DP155">
        <v>0</v>
      </c>
      <c r="DQ155">
        <v>0</v>
      </c>
      <c r="DR155">
        <v>0</v>
      </c>
      <c r="DS155" t="s">
        <v>446</v>
      </c>
      <c r="DT155">
        <v>40.820695031529603</v>
      </c>
      <c r="DU155">
        <v>15.8</v>
      </c>
      <c r="DV155" t="s">
        <v>446</v>
      </c>
      <c r="DW155">
        <v>69.320848234856399</v>
      </c>
      <c r="DX155" t="s">
        <v>446</v>
      </c>
      <c r="DY155" t="s">
        <v>446</v>
      </c>
      <c r="DZ155" t="s">
        <v>446</v>
      </c>
      <c r="EA155" t="s">
        <v>446</v>
      </c>
      <c r="EB155">
        <v>46.502580573555299</v>
      </c>
      <c r="EC155" t="s">
        <v>446</v>
      </c>
      <c r="ED155" t="s">
        <v>446</v>
      </c>
      <c r="EE155">
        <v>69.320848234856399</v>
      </c>
      <c r="EF155" t="s">
        <v>446</v>
      </c>
      <c r="EG155" t="s">
        <v>446</v>
      </c>
      <c r="EH155" t="s">
        <v>446</v>
      </c>
      <c r="EI155" t="s">
        <v>446</v>
      </c>
      <c r="EJ155">
        <v>15.263536797071501</v>
      </c>
      <c r="EK155">
        <v>15.8</v>
      </c>
      <c r="EL155" t="s">
        <v>446</v>
      </c>
      <c r="EM155" t="s">
        <v>446</v>
      </c>
      <c r="EN155" t="s">
        <v>446</v>
      </c>
      <c r="EO155" t="s">
        <v>446</v>
      </c>
      <c r="EP155" t="s">
        <v>446</v>
      </c>
      <c r="EQ155">
        <v>30</v>
      </c>
      <c r="ER155">
        <v>20</v>
      </c>
      <c r="ES155">
        <v>10</v>
      </c>
      <c r="ET155">
        <v>83.3570301940604</v>
      </c>
      <c r="EU155">
        <v>81.246644305288598</v>
      </c>
      <c r="EV155">
        <v>2.1103858887717801</v>
      </c>
      <c r="EW155">
        <v>33.3333333333333</v>
      </c>
      <c r="EX155">
        <v>2.5317431341527699</v>
      </c>
      <c r="EY155">
        <v>57.330620090838003</v>
      </c>
      <c r="EZ155">
        <v>69.320848234856399</v>
      </c>
      <c r="FA155">
        <v>15.8</v>
      </c>
      <c r="FB155">
        <v>0</v>
      </c>
      <c r="FC155">
        <v>52.631578947368403</v>
      </c>
      <c r="FD155">
        <v>190</v>
      </c>
      <c r="FE155">
        <v>190</v>
      </c>
      <c r="FF155">
        <v>0</v>
      </c>
      <c r="FG155">
        <v>0</v>
      </c>
      <c r="FH155">
        <v>0</v>
      </c>
      <c r="FI155" t="s">
        <v>446</v>
      </c>
      <c r="FJ155" t="s">
        <v>446</v>
      </c>
      <c r="FK155">
        <v>46.502580573555299</v>
      </c>
      <c r="FL155" t="s">
        <v>446</v>
      </c>
      <c r="FM155" t="s">
        <v>446</v>
      </c>
      <c r="FN155">
        <v>69.320848234856399</v>
      </c>
      <c r="FO155" t="s">
        <v>446</v>
      </c>
      <c r="FP155" t="s">
        <v>446</v>
      </c>
      <c r="FQ155" t="s">
        <v>446</v>
      </c>
      <c r="FR155">
        <v>39.473684210526301</v>
      </c>
      <c r="FS155">
        <v>94.736842105263193</v>
      </c>
      <c r="FT155">
        <v>0</v>
      </c>
      <c r="FU155">
        <v>0</v>
      </c>
    </row>
    <row r="156" spans="1:177" x14ac:dyDescent="0.35">
      <c r="A156" s="1" t="s">
        <v>1064</v>
      </c>
      <c r="B156" s="1" t="s">
        <v>437</v>
      </c>
      <c r="C156" t="s">
        <v>438</v>
      </c>
      <c r="D156" t="s">
        <v>438</v>
      </c>
      <c r="E156" s="1" t="s">
        <v>439</v>
      </c>
      <c r="F156" s="1" t="s">
        <v>1065</v>
      </c>
      <c r="G156" s="1" t="s">
        <v>1066</v>
      </c>
      <c r="H156" s="1" t="s">
        <v>442</v>
      </c>
      <c r="I156" s="1" t="s">
        <v>1067</v>
      </c>
      <c r="J156" s="1" t="s">
        <v>444</v>
      </c>
      <c r="K156" s="6" t="s">
        <v>445</v>
      </c>
      <c r="L156">
        <v>0</v>
      </c>
      <c r="M156">
        <v>0</v>
      </c>
      <c r="N156">
        <v>0</v>
      </c>
      <c r="O156">
        <v>3.7200000286102202</v>
      </c>
      <c r="P156">
        <v>154.36099243164</v>
      </c>
      <c r="Q156">
        <v>104.057991546683</v>
      </c>
      <c r="R156" s="19">
        <v>0</v>
      </c>
      <c r="S156" s="9">
        <v>1</v>
      </c>
      <c r="T156" s="9">
        <v>0.88135593220338992</v>
      </c>
      <c r="U156" s="9">
        <v>0.11864406779661017</v>
      </c>
      <c r="V156" s="19">
        <v>0</v>
      </c>
      <c r="W156" s="19">
        <v>0</v>
      </c>
      <c r="X156" s="19">
        <v>0.11864406779661017</v>
      </c>
      <c r="Y156" s="19">
        <v>0.10169491525423729</v>
      </c>
      <c r="Z156" s="19">
        <v>0</v>
      </c>
      <c r="AA156" s="19">
        <v>0.77966101694915257</v>
      </c>
      <c r="AB156" s="19">
        <v>0</v>
      </c>
      <c r="AC156" s="9">
        <v>1</v>
      </c>
      <c r="AD156" s="9">
        <v>0.88135593220338992</v>
      </c>
      <c r="AE156" s="9">
        <v>0.11864406779661017</v>
      </c>
      <c r="AF156">
        <v>0</v>
      </c>
      <c r="AG156" t="s">
        <v>446</v>
      </c>
      <c r="AH156">
        <v>2.0575221238938042</v>
      </c>
      <c r="AI156">
        <v>97.942477876106196</v>
      </c>
      <c r="AJ156">
        <v>0.1229166666666667</v>
      </c>
      <c r="AK156">
        <v>0.37455042578692099</v>
      </c>
      <c r="AL156">
        <v>3.1167599496809699</v>
      </c>
      <c r="AM156">
        <v>2.4804663959398701</v>
      </c>
      <c r="AN156">
        <v>5.9717767714077601</v>
      </c>
      <c r="AO156">
        <v>0</v>
      </c>
      <c r="AP156">
        <v>0</v>
      </c>
      <c r="AQ156">
        <v>0</v>
      </c>
      <c r="AR156">
        <v>0</v>
      </c>
      <c r="AS156">
        <v>5.9717767714077601</v>
      </c>
      <c r="AT156">
        <v>0.75</v>
      </c>
      <c r="AU156">
        <v>4</v>
      </c>
      <c r="AV156">
        <v>150</v>
      </c>
      <c r="AW156">
        <v>130</v>
      </c>
      <c r="AX156">
        <v>20</v>
      </c>
      <c r="AY156">
        <v>13.3333333333333</v>
      </c>
      <c r="AZ156">
        <v>332.29405465310901</v>
      </c>
      <c r="BA156">
        <v>330.26169657139297</v>
      </c>
      <c r="BB156">
        <v>2.0323580817161599</v>
      </c>
      <c r="BC156">
        <v>0.61161433774004703</v>
      </c>
      <c r="BD156">
        <v>51.190786931504299</v>
      </c>
      <c r="BE156">
        <v>54.819311588863698</v>
      </c>
      <c r="BF156">
        <v>10.963804084349601</v>
      </c>
      <c r="BG156" t="s">
        <v>446</v>
      </c>
      <c r="BH156">
        <v>0</v>
      </c>
      <c r="BI156">
        <v>50</v>
      </c>
      <c r="BJ156" t="s">
        <v>446</v>
      </c>
      <c r="BK156">
        <v>100</v>
      </c>
      <c r="BL156">
        <v>0</v>
      </c>
      <c r="BM156" t="s">
        <v>446</v>
      </c>
      <c r="BN156" t="s">
        <v>446</v>
      </c>
      <c r="BO156" t="s">
        <v>446</v>
      </c>
      <c r="BP156">
        <v>0</v>
      </c>
      <c r="BQ156">
        <v>31.906680498926399</v>
      </c>
      <c r="BR156" t="s">
        <v>446</v>
      </c>
      <c r="BS156">
        <v>100</v>
      </c>
      <c r="BT156">
        <v>0</v>
      </c>
      <c r="BU156" t="s">
        <v>446</v>
      </c>
      <c r="BV156" t="s">
        <v>446</v>
      </c>
      <c r="BW156">
        <v>0</v>
      </c>
      <c r="BX156">
        <v>110</v>
      </c>
      <c r="BY156">
        <v>20</v>
      </c>
      <c r="BZ156">
        <v>0</v>
      </c>
      <c r="CA156">
        <v>10</v>
      </c>
      <c r="CB156">
        <v>10</v>
      </c>
      <c r="CC156">
        <v>0</v>
      </c>
      <c r="CD156">
        <v>0</v>
      </c>
      <c r="CE156">
        <v>0</v>
      </c>
      <c r="CF156">
        <v>110</v>
      </c>
      <c r="CG156">
        <v>10</v>
      </c>
      <c r="CH156">
        <v>0</v>
      </c>
      <c r="CI156">
        <v>0</v>
      </c>
      <c r="CJ156">
        <v>10</v>
      </c>
      <c r="CK156">
        <v>0</v>
      </c>
      <c r="CL156">
        <v>0</v>
      </c>
      <c r="CM156">
        <v>0</v>
      </c>
      <c r="CN156">
        <v>0</v>
      </c>
      <c r="CO156">
        <v>10</v>
      </c>
      <c r="CP156">
        <v>0</v>
      </c>
      <c r="CQ156">
        <v>10</v>
      </c>
      <c r="CR156">
        <v>0</v>
      </c>
      <c r="CS156">
        <v>0</v>
      </c>
      <c r="CT156">
        <v>0</v>
      </c>
      <c r="CU156">
        <v>0</v>
      </c>
      <c r="CV156">
        <v>324.00425531651098</v>
      </c>
      <c r="CW156">
        <v>3.5039811209622398</v>
      </c>
      <c r="CX156">
        <v>0</v>
      </c>
      <c r="CY156">
        <v>0.91435402070804095</v>
      </c>
      <c r="CZ156">
        <v>3.8714641949283899</v>
      </c>
      <c r="DA156">
        <v>0</v>
      </c>
      <c r="DB156">
        <v>0</v>
      </c>
      <c r="DC156">
        <v>0</v>
      </c>
      <c r="DD156">
        <v>324.00425531651098</v>
      </c>
      <c r="DE156">
        <v>2.3859770599541199</v>
      </c>
      <c r="DF156">
        <v>0</v>
      </c>
      <c r="DG156">
        <v>0</v>
      </c>
      <c r="DH156">
        <v>3.8714641949283899</v>
      </c>
      <c r="DI156">
        <v>0</v>
      </c>
      <c r="DJ156">
        <v>0</v>
      </c>
      <c r="DK156">
        <v>0</v>
      </c>
      <c r="DL156">
        <v>0</v>
      </c>
      <c r="DM156">
        <v>1.1180040610081201</v>
      </c>
      <c r="DN156">
        <v>0</v>
      </c>
      <c r="DO156">
        <v>0.91435402070804095</v>
      </c>
      <c r="DP156">
        <v>0</v>
      </c>
      <c r="DQ156">
        <v>0</v>
      </c>
      <c r="DR156">
        <v>0</v>
      </c>
      <c r="DS156" t="s">
        <v>446</v>
      </c>
      <c r="DT156">
        <v>59.027605252273098</v>
      </c>
      <c r="DU156">
        <v>14.3960063906627</v>
      </c>
      <c r="DV156" t="s">
        <v>446</v>
      </c>
      <c r="DW156">
        <v>10.4</v>
      </c>
      <c r="DX156">
        <v>21.4</v>
      </c>
      <c r="DY156" t="s">
        <v>446</v>
      </c>
      <c r="DZ156" t="s">
        <v>446</v>
      </c>
      <c r="EA156" t="s">
        <v>446</v>
      </c>
      <c r="EB156">
        <v>59.027605252273098</v>
      </c>
      <c r="EC156">
        <v>16.8</v>
      </c>
      <c r="ED156" t="s">
        <v>446</v>
      </c>
      <c r="EE156" t="s">
        <v>446</v>
      </c>
      <c r="EF156">
        <v>21.4</v>
      </c>
      <c r="EG156" t="s">
        <v>446</v>
      </c>
      <c r="EH156" t="s">
        <v>446</v>
      </c>
      <c r="EI156" t="s">
        <v>446</v>
      </c>
      <c r="EJ156" t="s">
        <v>446</v>
      </c>
      <c r="EK156">
        <v>11.5</v>
      </c>
      <c r="EL156" t="s">
        <v>446</v>
      </c>
      <c r="EM156">
        <v>10.4</v>
      </c>
      <c r="EN156" t="s">
        <v>446</v>
      </c>
      <c r="EO156" t="s">
        <v>446</v>
      </c>
      <c r="EP156" t="s">
        <v>446</v>
      </c>
      <c r="EQ156">
        <v>40</v>
      </c>
      <c r="ER156">
        <v>20</v>
      </c>
      <c r="ES156">
        <v>20</v>
      </c>
      <c r="ET156">
        <v>8.2897993365986693</v>
      </c>
      <c r="EU156">
        <v>6.2574412548825098</v>
      </c>
      <c r="EV156">
        <v>2.0323580817161599</v>
      </c>
      <c r="EW156">
        <v>50</v>
      </c>
      <c r="EX156">
        <v>24.516372462038898</v>
      </c>
      <c r="EY156">
        <v>15.657346518487699</v>
      </c>
      <c r="EZ156">
        <v>19.2379832622861</v>
      </c>
      <c r="FA156">
        <v>10.963804084349601</v>
      </c>
      <c r="FB156">
        <v>0</v>
      </c>
      <c r="FC156">
        <v>25</v>
      </c>
      <c r="FD156">
        <v>70</v>
      </c>
      <c r="FE156">
        <v>80</v>
      </c>
      <c r="FF156">
        <v>100</v>
      </c>
      <c r="FG156">
        <v>0</v>
      </c>
      <c r="FH156">
        <v>100</v>
      </c>
      <c r="FI156">
        <v>100</v>
      </c>
      <c r="FJ156" t="s">
        <v>446</v>
      </c>
      <c r="FK156">
        <v>59.027605252273098</v>
      </c>
      <c r="FL156">
        <v>16.8</v>
      </c>
      <c r="FM156" t="s">
        <v>446</v>
      </c>
      <c r="FN156" t="s">
        <v>446</v>
      </c>
      <c r="FO156">
        <v>21.4</v>
      </c>
      <c r="FP156" t="s">
        <v>446</v>
      </c>
      <c r="FQ156" t="s">
        <v>446</v>
      </c>
      <c r="FR156">
        <v>13.3333333333333</v>
      </c>
      <c r="FS156">
        <v>73.3333333333333</v>
      </c>
      <c r="FT156">
        <v>0</v>
      </c>
      <c r="FU156">
        <v>0</v>
      </c>
    </row>
    <row r="157" spans="1:177" x14ac:dyDescent="0.35">
      <c r="A157" s="1" t="s">
        <v>1068</v>
      </c>
      <c r="B157" s="1" t="s">
        <v>437</v>
      </c>
      <c r="C157" t="s">
        <v>438</v>
      </c>
      <c r="D157" t="s">
        <v>438</v>
      </c>
      <c r="E157" s="1" t="s">
        <v>439</v>
      </c>
      <c r="F157" s="1" t="s">
        <v>1069</v>
      </c>
      <c r="G157" s="1" t="s">
        <v>1070</v>
      </c>
      <c r="H157" s="1" t="s">
        <v>676</v>
      </c>
      <c r="I157" s="1" t="s">
        <v>1071</v>
      </c>
      <c r="J157" s="1" t="s">
        <v>444</v>
      </c>
      <c r="K157" s="6" t="s">
        <v>445</v>
      </c>
      <c r="L157">
        <v>5</v>
      </c>
      <c r="M157">
        <v>0</v>
      </c>
      <c r="N157">
        <v>0</v>
      </c>
      <c r="O157">
        <v>29.839000701904201</v>
      </c>
      <c r="P157">
        <v>111.84999847412099</v>
      </c>
      <c r="Q157">
        <v>85.700323502560806</v>
      </c>
      <c r="R157" s="19">
        <v>0</v>
      </c>
      <c r="S157" s="9">
        <v>1</v>
      </c>
      <c r="T157" s="9">
        <v>1</v>
      </c>
      <c r="U157" s="9">
        <v>0</v>
      </c>
      <c r="V157" s="19">
        <v>0</v>
      </c>
      <c r="W157" s="19">
        <v>0</v>
      </c>
      <c r="X157" s="19">
        <v>0</v>
      </c>
      <c r="Y157" s="19">
        <v>0.29032258064516131</v>
      </c>
      <c r="Z157" s="19">
        <v>0</v>
      </c>
      <c r="AA157" s="19">
        <v>0.70967741935483875</v>
      </c>
      <c r="AB157" s="19">
        <v>0</v>
      </c>
      <c r="AC157" s="9">
        <v>1</v>
      </c>
      <c r="AD157" s="9">
        <v>1</v>
      </c>
      <c r="AE157" s="9">
        <v>0</v>
      </c>
      <c r="AF157">
        <v>0</v>
      </c>
      <c r="AG157" t="s">
        <v>446</v>
      </c>
      <c r="AH157">
        <v>0</v>
      </c>
      <c r="AI157">
        <v>100</v>
      </c>
      <c r="AK157">
        <v>0.19541761345404601</v>
      </c>
      <c r="AL157">
        <v>2.18173196477668</v>
      </c>
      <c r="AM157">
        <v>2.4804663959398701</v>
      </c>
      <c r="AN157">
        <v>4.8576159741706002</v>
      </c>
      <c r="AO157">
        <v>1.6514614728934001</v>
      </c>
      <c r="AP157">
        <v>0</v>
      </c>
      <c r="AQ157">
        <v>1.6514614728934001</v>
      </c>
      <c r="AR157">
        <v>1.6514614728934001</v>
      </c>
      <c r="AS157">
        <v>6.5090774470639996</v>
      </c>
      <c r="AT157">
        <v>1.375</v>
      </c>
      <c r="AU157">
        <v>3.25</v>
      </c>
      <c r="AV157">
        <v>300</v>
      </c>
      <c r="AW157">
        <v>300</v>
      </c>
      <c r="AX157">
        <v>0</v>
      </c>
      <c r="AY157">
        <v>0</v>
      </c>
      <c r="AZ157">
        <v>701.63339577779197</v>
      </c>
      <c r="BA157">
        <v>701.63339577779197</v>
      </c>
      <c r="BB157">
        <v>0</v>
      </c>
      <c r="BC157">
        <v>0</v>
      </c>
      <c r="BD157">
        <v>52.598171704600801</v>
      </c>
      <c r="BE157">
        <v>52.598171704600801</v>
      </c>
      <c r="BF157" t="s">
        <v>446</v>
      </c>
      <c r="BG157" t="s">
        <v>446</v>
      </c>
      <c r="BH157">
        <v>0</v>
      </c>
      <c r="BI157">
        <v>0</v>
      </c>
      <c r="BJ157" t="s">
        <v>446</v>
      </c>
      <c r="BK157">
        <v>0</v>
      </c>
      <c r="BL157" t="s">
        <v>446</v>
      </c>
      <c r="BM157" t="s">
        <v>446</v>
      </c>
      <c r="BN157" t="s">
        <v>446</v>
      </c>
      <c r="BO157" t="s">
        <v>446</v>
      </c>
      <c r="BP157">
        <v>0</v>
      </c>
      <c r="BQ157">
        <v>0</v>
      </c>
      <c r="BR157" t="s">
        <v>446</v>
      </c>
      <c r="BS157">
        <v>0</v>
      </c>
      <c r="BT157" t="s">
        <v>446</v>
      </c>
      <c r="BU157" t="s">
        <v>446</v>
      </c>
      <c r="BV157" t="s">
        <v>446</v>
      </c>
      <c r="BW157">
        <v>0</v>
      </c>
      <c r="BX157">
        <v>250</v>
      </c>
      <c r="BY157">
        <v>40</v>
      </c>
      <c r="BZ157">
        <v>0</v>
      </c>
      <c r="CA157">
        <v>10</v>
      </c>
      <c r="CB157">
        <v>0</v>
      </c>
      <c r="CC157">
        <v>0</v>
      </c>
      <c r="CD157">
        <v>0</v>
      </c>
      <c r="CE157">
        <v>0</v>
      </c>
      <c r="CF157">
        <v>250</v>
      </c>
      <c r="CG157">
        <v>40</v>
      </c>
      <c r="CH157">
        <v>0</v>
      </c>
      <c r="CI157">
        <v>10</v>
      </c>
      <c r="CJ157">
        <v>0</v>
      </c>
      <c r="CK157">
        <v>0</v>
      </c>
      <c r="CL157">
        <v>0</v>
      </c>
      <c r="CM157">
        <v>0</v>
      </c>
      <c r="CN157">
        <v>0</v>
      </c>
      <c r="CO157">
        <v>0</v>
      </c>
      <c r="CP157">
        <v>0</v>
      </c>
      <c r="CQ157">
        <v>0</v>
      </c>
      <c r="CR157">
        <v>0</v>
      </c>
      <c r="CS157">
        <v>0</v>
      </c>
      <c r="CT157">
        <v>0</v>
      </c>
      <c r="CU157">
        <v>0</v>
      </c>
      <c r="CV157">
        <v>553.48623383346796</v>
      </c>
      <c r="CW157">
        <v>87.928293074586193</v>
      </c>
      <c r="CX157">
        <v>0</v>
      </c>
      <c r="CY157">
        <v>60.218868869737697</v>
      </c>
      <c r="CZ157">
        <v>0</v>
      </c>
      <c r="DA157">
        <v>0</v>
      </c>
      <c r="DB157">
        <v>0</v>
      </c>
      <c r="DC157">
        <v>0</v>
      </c>
      <c r="DD157">
        <v>553.48623383346796</v>
      </c>
      <c r="DE157">
        <v>87.928293074586193</v>
      </c>
      <c r="DF157">
        <v>0</v>
      </c>
      <c r="DG157">
        <v>60.218868869737697</v>
      </c>
      <c r="DH157">
        <v>0</v>
      </c>
      <c r="DI157">
        <v>0</v>
      </c>
      <c r="DJ157">
        <v>0</v>
      </c>
      <c r="DK157">
        <v>0</v>
      </c>
      <c r="DL157">
        <v>0</v>
      </c>
      <c r="DM157">
        <v>0</v>
      </c>
      <c r="DN157">
        <v>0</v>
      </c>
      <c r="DO157">
        <v>0</v>
      </c>
      <c r="DP157">
        <v>0</v>
      </c>
      <c r="DQ157">
        <v>0</v>
      </c>
      <c r="DR157">
        <v>0</v>
      </c>
      <c r="DS157" t="s">
        <v>446</v>
      </c>
      <c r="DT157">
        <v>51.175201025496698</v>
      </c>
      <c r="DU157">
        <v>50.992989714273499</v>
      </c>
      <c r="DV157" t="s">
        <v>446</v>
      </c>
      <c r="DW157">
        <v>84.4</v>
      </c>
      <c r="DX157" t="s">
        <v>446</v>
      </c>
      <c r="DY157" t="s">
        <v>446</v>
      </c>
      <c r="DZ157" t="s">
        <v>446</v>
      </c>
      <c r="EA157" t="s">
        <v>446</v>
      </c>
      <c r="EB157">
        <v>51.175201025496698</v>
      </c>
      <c r="EC157">
        <v>50.992989714273499</v>
      </c>
      <c r="ED157" t="s">
        <v>446</v>
      </c>
      <c r="EE157">
        <v>84.4</v>
      </c>
      <c r="EF157" t="s">
        <v>446</v>
      </c>
      <c r="EG157" t="s">
        <v>446</v>
      </c>
      <c r="EH157" t="s">
        <v>446</v>
      </c>
      <c r="EI157" t="s">
        <v>446</v>
      </c>
      <c r="EJ157" t="s">
        <v>446</v>
      </c>
      <c r="EK157" t="s">
        <v>446</v>
      </c>
      <c r="EL157" t="s">
        <v>446</v>
      </c>
      <c r="EM157" t="s">
        <v>446</v>
      </c>
      <c r="EN157" t="s">
        <v>446</v>
      </c>
      <c r="EO157" t="s">
        <v>446</v>
      </c>
      <c r="EP157" t="s">
        <v>446</v>
      </c>
      <c r="EQ157">
        <v>50</v>
      </c>
      <c r="ER157">
        <v>50</v>
      </c>
      <c r="ES157">
        <v>0</v>
      </c>
      <c r="ET157">
        <v>148.14716194432401</v>
      </c>
      <c r="EU157">
        <v>148.14716194432401</v>
      </c>
      <c r="EV157">
        <v>0</v>
      </c>
      <c r="EW157">
        <v>0</v>
      </c>
      <c r="EX157">
        <v>0</v>
      </c>
      <c r="EY157">
        <v>59.202195905219597</v>
      </c>
      <c r="EZ157">
        <v>59.202195905219597</v>
      </c>
      <c r="FA157" t="s">
        <v>446</v>
      </c>
      <c r="FB157">
        <v>0</v>
      </c>
      <c r="FC157">
        <v>0</v>
      </c>
      <c r="FD157">
        <v>220</v>
      </c>
      <c r="FE157">
        <v>80</v>
      </c>
      <c r="FF157">
        <v>0</v>
      </c>
      <c r="FG157">
        <v>0</v>
      </c>
      <c r="FH157">
        <v>0</v>
      </c>
      <c r="FI157" t="s">
        <v>446</v>
      </c>
      <c r="FJ157" t="s">
        <v>446</v>
      </c>
      <c r="FK157">
        <v>51.175201025496698</v>
      </c>
      <c r="FL157">
        <v>50.992989714273499</v>
      </c>
      <c r="FM157" t="s">
        <v>446</v>
      </c>
      <c r="FN157">
        <v>84.4</v>
      </c>
      <c r="FO157" t="s">
        <v>446</v>
      </c>
      <c r="FP157" t="s">
        <v>446</v>
      </c>
      <c r="FQ157" t="s">
        <v>446</v>
      </c>
      <c r="FR157">
        <v>36.6666666666667</v>
      </c>
      <c r="FS157">
        <v>63.3333333333333</v>
      </c>
      <c r="FT157">
        <v>0</v>
      </c>
      <c r="FU157">
        <v>0</v>
      </c>
    </row>
    <row r="158" spans="1:177" x14ac:dyDescent="0.35">
      <c r="A158" s="1" t="s">
        <v>1072</v>
      </c>
      <c r="B158" s="1" t="s">
        <v>437</v>
      </c>
      <c r="C158" t="s">
        <v>438</v>
      </c>
      <c r="D158" t="s">
        <v>438</v>
      </c>
      <c r="E158" s="1" t="s">
        <v>444</v>
      </c>
      <c r="F158" s="1" t="s">
        <v>1073</v>
      </c>
      <c r="G158" s="1" t="s">
        <v>1074</v>
      </c>
      <c r="H158" s="1" t="s">
        <v>442</v>
      </c>
      <c r="I158" s="1" t="s">
        <v>1075</v>
      </c>
      <c r="J158" s="1" t="s">
        <v>444</v>
      </c>
      <c r="K158" s="6" t="s">
        <v>445</v>
      </c>
      <c r="L158">
        <v>0</v>
      </c>
      <c r="M158">
        <v>0</v>
      </c>
      <c r="N158">
        <v>0</v>
      </c>
      <c r="O158">
        <v>40.402000427246001</v>
      </c>
      <c r="P158">
        <v>120.456001281738</v>
      </c>
      <c r="Q158">
        <v>86.8532968862432</v>
      </c>
      <c r="R158" s="19">
        <v>0.04</v>
      </c>
      <c r="S158" s="9">
        <v>0.96</v>
      </c>
      <c r="T158" s="9">
        <v>0.96</v>
      </c>
      <c r="U158" s="9">
        <v>0</v>
      </c>
      <c r="V158" s="19">
        <v>0</v>
      </c>
      <c r="W158" s="19">
        <v>0</v>
      </c>
      <c r="X158" s="19">
        <v>0</v>
      </c>
      <c r="Y158" s="19">
        <v>0.06</v>
      </c>
      <c r="Z158" s="19">
        <v>0</v>
      </c>
      <c r="AA158" s="19">
        <v>0.9</v>
      </c>
      <c r="AB158" s="19">
        <v>0.04</v>
      </c>
      <c r="AC158" s="9">
        <v>0.96</v>
      </c>
      <c r="AD158" s="9">
        <v>0.96</v>
      </c>
      <c r="AE158" s="9">
        <v>0</v>
      </c>
      <c r="AF158">
        <v>0</v>
      </c>
      <c r="AG158" t="s">
        <v>446</v>
      </c>
      <c r="AH158">
        <v>0</v>
      </c>
      <c r="AI158">
        <v>100</v>
      </c>
      <c r="AK158">
        <v>0.45597443139277299</v>
      </c>
      <c r="AL158">
        <v>1.24670397987239</v>
      </c>
      <c r="AM158">
        <v>0</v>
      </c>
      <c r="AN158">
        <v>1.7026784112651601</v>
      </c>
      <c r="AO158">
        <v>0</v>
      </c>
      <c r="AP158">
        <v>0</v>
      </c>
      <c r="AQ158">
        <v>0</v>
      </c>
      <c r="AR158">
        <v>0</v>
      </c>
      <c r="AS158">
        <v>1.7026784112651601</v>
      </c>
      <c r="AT158">
        <v>7.625</v>
      </c>
      <c r="AU158">
        <v>2.375</v>
      </c>
      <c r="AV158">
        <v>230</v>
      </c>
      <c r="AW158">
        <v>230</v>
      </c>
      <c r="AX158">
        <v>0</v>
      </c>
      <c r="AY158">
        <v>0</v>
      </c>
      <c r="AZ158">
        <v>573.62932779465598</v>
      </c>
      <c r="BA158">
        <v>573.62932779465598</v>
      </c>
      <c r="BB158">
        <v>0</v>
      </c>
      <c r="BC158">
        <v>0</v>
      </c>
      <c r="BD158">
        <v>54.3160157340116</v>
      </c>
      <c r="BE158">
        <v>54.3160157340116</v>
      </c>
      <c r="BF158" t="s">
        <v>446</v>
      </c>
      <c r="BG158" t="s">
        <v>446</v>
      </c>
      <c r="BH158">
        <v>0</v>
      </c>
      <c r="BI158">
        <v>0</v>
      </c>
      <c r="BJ158" t="s">
        <v>446</v>
      </c>
      <c r="BK158">
        <v>0</v>
      </c>
      <c r="BL158" t="s">
        <v>446</v>
      </c>
      <c r="BM158" t="s">
        <v>446</v>
      </c>
      <c r="BN158" t="s">
        <v>446</v>
      </c>
      <c r="BO158" t="s">
        <v>446</v>
      </c>
      <c r="BP158">
        <v>0</v>
      </c>
      <c r="BQ158">
        <v>0</v>
      </c>
      <c r="BR158" t="s">
        <v>446</v>
      </c>
      <c r="BS158">
        <v>0</v>
      </c>
      <c r="BT158" t="s">
        <v>446</v>
      </c>
      <c r="BU158" t="s">
        <v>446</v>
      </c>
      <c r="BV158" t="s">
        <v>446</v>
      </c>
      <c r="BW158">
        <v>0</v>
      </c>
      <c r="BX158">
        <v>180</v>
      </c>
      <c r="BY158">
        <v>10</v>
      </c>
      <c r="BZ158">
        <v>0</v>
      </c>
      <c r="CA158">
        <v>40</v>
      </c>
      <c r="CB158">
        <v>0</v>
      </c>
      <c r="CC158">
        <v>0</v>
      </c>
      <c r="CD158">
        <v>0</v>
      </c>
      <c r="CE158">
        <v>0</v>
      </c>
      <c r="CF158">
        <v>180</v>
      </c>
      <c r="CG158">
        <v>10</v>
      </c>
      <c r="CH158">
        <v>0</v>
      </c>
      <c r="CI158">
        <v>40</v>
      </c>
      <c r="CJ158">
        <v>0</v>
      </c>
      <c r="CK158">
        <v>0</v>
      </c>
      <c r="CL158">
        <v>0</v>
      </c>
      <c r="CM158">
        <v>0</v>
      </c>
      <c r="CN158">
        <v>0</v>
      </c>
      <c r="CO158">
        <v>0</v>
      </c>
      <c r="CP158">
        <v>0</v>
      </c>
      <c r="CQ158">
        <v>0</v>
      </c>
      <c r="CR158">
        <v>0</v>
      </c>
      <c r="CS158">
        <v>0</v>
      </c>
      <c r="CT158">
        <v>0</v>
      </c>
      <c r="CU158">
        <v>0</v>
      </c>
      <c r="CV158">
        <v>460.97357461714898</v>
      </c>
      <c r="CW158">
        <v>26.227572168144299</v>
      </c>
      <c r="CX158">
        <v>0</v>
      </c>
      <c r="CY158">
        <v>86.428181009362007</v>
      </c>
      <c r="CZ158">
        <v>0</v>
      </c>
      <c r="DA158">
        <v>0</v>
      </c>
      <c r="DB158">
        <v>0</v>
      </c>
      <c r="DC158">
        <v>0</v>
      </c>
      <c r="DD158">
        <v>460.97357461714898</v>
      </c>
      <c r="DE158">
        <v>26.227572168144299</v>
      </c>
      <c r="DF158">
        <v>0</v>
      </c>
      <c r="DG158">
        <v>86.428181009362007</v>
      </c>
      <c r="DH158">
        <v>0</v>
      </c>
      <c r="DI158">
        <v>0</v>
      </c>
      <c r="DJ158">
        <v>0</v>
      </c>
      <c r="DK158">
        <v>0</v>
      </c>
      <c r="DL158">
        <v>0</v>
      </c>
      <c r="DM158">
        <v>0</v>
      </c>
      <c r="DN158">
        <v>0</v>
      </c>
      <c r="DO158">
        <v>0</v>
      </c>
      <c r="DP158">
        <v>0</v>
      </c>
      <c r="DQ158">
        <v>0</v>
      </c>
      <c r="DR158">
        <v>0</v>
      </c>
      <c r="DS158" t="s">
        <v>446</v>
      </c>
      <c r="DT158">
        <v>55.039934996731603</v>
      </c>
      <c r="DU158">
        <v>55.7</v>
      </c>
      <c r="DV158" t="s">
        <v>446</v>
      </c>
      <c r="DW158">
        <v>50.556132170093903</v>
      </c>
      <c r="DX158" t="s">
        <v>446</v>
      </c>
      <c r="DY158" t="s">
        <v>446</v>
      </c>
      <c r="DZ158" t="s">
        <v>446</v>
      </c>
      <c r="EA158" t="s">
        <v>446</v>
      </c>
      <c r="EB158">
        <v>55.039934996731603</v>
      </c>
      <c r="EC158">
        <v>55.7</v>
      </c>
      <c r="ED158" t="s">
        <v>446</v>
      </c>
      <c r="EE158">
        <v>50.556132170093903</v>
      </c>
      <c r="EF158" t="s">
        <v>446</v>
      </c>
      <c r="EG158" t="s">
        <v>446</v>
      </c>
      <c r="EH158" t="s">
        <v>446</v>
      </c>
      <c r="EI158" t="s">
        <v>446</v>
      </c>
      <c r="EJ158" t="s">
        <v>446</v>
      </c>
      <c r="EK158" t="s">
        <v>446</v>
      </c>
      <c r="EL158" t="s">
        <v>446</v>
      </c>
      <c r="EM158" t="s">
        <v>446</v>
      </c>
      <c r="EN158" t="s">
        <v>446</v>
      </c>
      <c r="EO158" t="s">
        <v>446</v>
      </c>
      <c r="EP158" t="s">
        <v>446</v>
      </c>
      <c r="EQ158">
        <v>50</v>
      </c>
      <c r="ER158">
        <v>50</v>
      </c>
      <c r="ES158">
        <v>0</v>
      </c>
      <c r="ET158">
        <v>112.655753177506</v>
      </c>
      <c r="EU158">
        <v>112.655753177506</v>
      </c>
      <c r="EV158">
        <v>0</v>
      </c>
      <c r="EW158">
        <v>0</v>
      </c>
      <c r="EX158">
        <v>0</v>
      </c>
      <c r="EY158">
        <v>51.625923720549501</v>
      </c>
      <c r="EZ158">
        <v>51.625923720549501</v>
      </c>
      <c r="FA158" t="s">
        <v>446</v>
      </c>
      <c r="FB158">
        <v>0</v>
      </c>
      <c r="FC158">
        <v>0</v>
      </c>
      <c r="FD158">
        <v>190</v>
      </c>
      <c r="FE158">
        <v>40</v>
      </c>
      <c r="FF158">
        <v>0</v>
      </c>
      <c r="FG158">
        <v>0</v>
      </c>
      <c r="FH158">
        <v>0</v>
      </c>
      <c r="FI158" t="s">
        <v>446</v>
      </c>
      <c r="FJ158" t="s">
        <v>446</v>
      </c>
      <c r="FK158">
        <v>55.039934996731603</v>
      </c>
      <c r="FL158">
        <v>55.7</v>
      </c>
      <c r="FM158" t="s">
        <v>446</v>
      </c>
      <c r="FN158">
        <v>50.556132170093903</v>
      </c>
      <c r="FO158" t="s">
        <v>446</v>
      </c>
      <c r="FP158" t="s">
        <v>446</v>
      </c>
      <c r="FQ158" t="s">
        <v>446</v>
      </c>
      <c r="FR158">
        <v>47.826086956521699</v>
      </c>
      <c r="FS158">
        <v>82.608695652173907</v>
      </c>
      <c r="FT158">
        <v>0</v>
      </c>
      <c r="FU158">
        <v>0</v>
      </c>
    </row>
    <row r="159" spans="1:177" x14ac:dyDescent="0.35">
      <c r="A159" s="1" t="s">
        <v>1076</v>
      </c>
      <c r="B159" s="1" t="s">
        <v>437</v>
      </c>
      <c r="C159" t="s">
        <v>438</v>
      </c>
      <c r="D159" t="s">
        <v>438</v>
      </c>
      <c r="E159" s="1" t="s">
        <v>444</v>
      </c>
      <c r="F159" s="1" t="s">
        <v>1077</v>
      </c>
      <c r="G159" s="1" t="s">
        <v>1078</v>
      </c>
      <c r="H159" s="1" t="s">
        <v>442</v>
      </c>
      <c r="I159" s="1" t="s">
        <v>1079</v>
      </c>
      <c r="J159" s="1" t="s">
        <v>444</v>
      </c>
      <c r="K159" s="6" t="s">
        <v>445</v>
      </c>
      <c r="L159">
        <v>0</v>
      </c>
      <c r="M159">
        <v>0</v>
      </c>
      <c r="N159">
        <v>0</v>
      </c>
      <c r="O159">
        <v>49.661998748779197</v>
      </c>
      <c r="P159">
        <v>120.615997314453</v>
      </c>
      <c r="Q159">
        <v>84.522104670858795</v>
      </c>
      <c r="R159" s="19">
        <v>6.9767441860465115E-2</v>
      </c>
      <c r="S159" s="9">
        <v>0.93023255813953487</v>
      </c>
      <c r="T159" s="9">
        <v>0.93023255813953487</v>
      </c>
      <c r="U159" s="9">
        <v>0</v>
      </c>
      <c r="V159" s="19">
        <v>0</v>
      </c>
      <c r="W159" s="19">
        <v>0</v>
      </c>
      <c r="X159" s="19">
        <v>0</v>
      </c>
      <c r="Y159" s="19">
        <v>0.73255813953488369</v>
      </c>
      <c r="Z159" s="19">
        <v>0</v>
      </c>
      <c r="AA159" s="19">
        <v>0.19767441860465115</v>
      </c>
      <c r="AB159" s="19">
        <v>6.9767441860465115E-2</v>
      </c>
      <c r="AC159" s="9">
        <v>0.93023255813953487</v>
      </c>
      <c r="AD159" s="9">
        <v>0.93023255813953487</v>
      </c>
      <c r="AE159" s="9">
        <v>0</v>
      </c>
      <c r="AF159">
        <v>0</v>
      </c>
      <c r="AG159" t="s">
        <v>446</v>
      </c>
      <c r="AH159">
        <v>0</v>
      </c>
      <c r="AI159">
        <v>100</v>
      </c>
      <c r="AK159">
        <v>0.146563210090534</v>
      </c>
      <c r="AL159">
        <v>1.5583799748404801</v>
      </c>
      <c r="AM159">
        <v>2.4804663959398701</v>
      </c>
      <c r="AN159">
        <v>4.18540958087089</v>
      </c>
      <c r="AO159">
        <v>2.1818753770556198</v>
      </c>
      <c r="AP159">
        <v>0</v>
      </c>
      <c r="AQ159">
        <v>2.1818753770556198</v>
      </c>
      <c r="AR159">
        <v>2.1818753770556198</v>
      </c>
      <c r="AS159">
        <v>6.3672849579265201</v>
      </c>
      <c r="AT159">
        <v>2.25</v>
      </c>
      <c r="AU159">
        <v>3.25</v>
      </c>
      <c r="AV159">
        <v>140</v>
      </c>
      <c r="AW159">
        <v>140</v>
      </c>
      <c r="AX159">
        <v>0</v>
      </c>
      <c r="AY159">
        <v>0</v>
      </c>
      <c r="AZ159">
        <v>311.49182438464902</v>
      </c>
      <c r="BA159">
        <v>311.49182438464902</v>
      </c>
      <c r="BB159">
        <v>0</v>
      </c>
      <c r="BC159">
        <v>0</v>
      </c>
      <c r="BD159">
        <v>51.3021372431431</v>
      </c>
      <c r="BE159">
        <v>51.3021372431431</v>
      </c>
      <c r="BF159" t="s">
        <v>446</v>
      </c>
      <c r="BG159" t="s">
        <v>446</v>
      </c>
      <c r="BH159">
        <v>0</v>
      </c>
      <c r="BI159">
        <v>0</v>
      </c>
      <c r="BJ159" t="s">
        <v>446</v>
      </c>
      <c r="BK159" t="s">
        <v>446</v>
      </c>
      <c r="BL159" t="s">
        <v>446</v>
      </c>
      <c r="BM159" t="s">
        <v>446</v>
      </c>
      <c r="BN159" t="s">
        <v>446</v>
      </c>
      <c r="BO159" t="s">
        <v>446</v>
      </c>
      <c r="BP159">
        <v>0</v>
      </c>
      <c r="BQ159">
        <v>0</v>
      </c>
      <c r="BR159" t="s">
        <v>446</v>
      </c>
      <c r="BS159" t="s">
        <v>446</v>
      </c>
      <c r="BT159" t="s">
        <v>446</v>
      </c>
      <c r="BU159" t="s">
        <v>446</v>
      </c>
      <c r="BV159" t="s">
        <v>446</v>
      </c>
      <c r="BW159">
        <v>0</v>
      </c>
      <c r="BX159">
        <v>70</v>
      </c>
      <c r="BY159">
        <v>70</v>
      </c>
      <c r="BZ159">
        <v>0</v>
      </c>
      <c r="CA159">
        <v>0</v>
      </c>
      <c r="CB159">
        <v>0</v>
      </c>
      <c r="CC159">
        <v>0</v>
      </c>
      <c r="CD159">
        <v>0</v>
      </c>
      <c r="CE159">
        <v>0</v>
      </c>
      <c r="CF159">
        <v>70</v>
      </c>
      <c r="CG159">
        <v>70</v>
      </c>
      <c r="CH159">
        <v>0</v>
      </c>
      <c r="CI159">
        <v>0</v>
      </c>
      <c r="CJ159">
        <v>0</v>
      </c>
      <c r="CK159">
        <v>0</v>
      </c>
      <c r="CL159">
        <v>0</v>
      </c>
      <c r="CM159">
        <v>0</v>
      </c>
      <c r="CN159">
        <v>0</v>
      </c>
      <c r="CO159">
        <v>0</v>
      </c>
      <c r="CP159">
        <v>0</v>
      </c>
      <c r="CQ159">
        <v>0</v>
      </c>
      <c r="CR159">
        <v>0</v>
      </c>
      <c r="CS159">
        <v>0</v>
      </c>
      <c r="CT159">
        <v>0</v>
      </c>
      <c r="CU159">
        <v>0</v>
      </c>
      <c r="CV159">
        <v>201.76705939611901</v>
      </c>
      <c r="CW159">
        <v>109.72476498853</v>
      </c>
      <c r="CX159">
        <v>0</v>
      </c>
      <c r="CY159">
        <v>0</v>
      </c>
      <c r="CZ159">
        <v>0</v>
      </c>
      <c r="DA159">
        <v>0</v>
      </c>
      <c r="DB159">
        <v>0</v>
      </c>
      <c r="DC159">
        <v>0</v>
      </c>
      <c r="DD159">
        <v>201.76705939611901</v>
      </c>
      <c r="DE159">
        <v>109.72476498853</v>
      </c>
      <c r="DF159">
        <v>0</v>
      </c>
      <c r="DG159">
        <v>0</v>
      </c>
      <c r="DH159">
        <v>0</v>
      </c>
      <c r="DI159">
        <v>0</v>
      </c>
      <c r="DJ159">
        <v>0</v>
      </c>
      <c r="DK159">
        <v>0</v>
      </c>
      <c r="DL159">
        <v>0</v>
      </c>
      <c r="DM159">
        <v>0</v>
      </c>
      <c r="DN159">
        <v>0</v>
      </c>
      <c r="DO159">
        <v>0</v>
      </c>
      <c r="DP159">
        <v>0</v>
      </c>
      <c r="DQ159">
        <v>0</v>
      </c>
      <c r="DR159">
        <v>0</v>
      </c>
      <c r="DS159" t="s">
        <v>446</v>
      </c>
      <c r="DT159">
        <v>58.3918536392584</v>
      </c>
      <c r="DU159">
        <v>43.060538779722698</v>
      </c>
      <c r="DV159" t="s">
        <v>446</v>
      </c>
      <c r="DW159" t="s">
        <v>446</v>
      </c>
      <c r="DX159" t="s">
        <v>446</v>
      </c>
      <c r="DY159" t="s">
        <v>446</v>
      </c>
      <c r="DZ159" t="s">
        <v>446</v>
      </c>
      <c r="EA159" t="s">
        <v>446</v>
      </c>
      <c r="EB159">
        <v>58.3918536392584</v>
      </c>
      <c r="EC159">
        <v>43.060538779722698</v>
      </c>
      <c r="ED159" t="s">
        <v>446</v>
      </c>
      <c r="EE159" t="s">
        <v>446</v>
      </c>
      <c r="EF159" t="s">
        <v>446</v>
      </c>
      <c r="EG159" t="s">
        <v>446</v>
      </c>
      <c r="EH159" t="s">
        <v>446</v>
      </c>
      <c r="EI159" t="s">
        <v>446</v>
      </c>
      <c r="EJ159" t="s">
        <v>446</v>
      </c>
      <c r="EK159" t="s">
        <v>446</v>
      </c>
      <c r="EL159" t="s">
        <v>446</v>
      </c>
      <c r="EM159" t="s">
        <v>446</v>
      </c>
      <c r="EN159" t="s">
        <v>446</v>
      </c>
      <c r="EO159" t="s">
        <v>446</v>
      </c>
      <c r="EP159" t="s">
        <v>446</v>
      </c>
      <c r="EQ159">
        <v>70</v>
      </c>
      <c r="ER159">
        <v>70</v>
      </c>
      <c r="ES159">
        <v>0</v>
      </c>
      <c r="ET159">
        <v>109.72476498853</v>
      </c>
      <c r="EU159">
        <v>109.72476498853</v>
      </c>
      <c r="EV159">
        <v>0</v>
      </c>
      <c r="EW159">
        <v>0</v>
      </c>
      <c r="EX159">
        <v>0</v>
      </c>
      <c r="EY159">
        <v>43.060538779722698</v>
      </c>
      <c r="EZ159">
        <v>43.060538779722698</v>
      </c>
      <c r="FA159" t="s">
        <v>446</v>
      </c>
      <c r="FB159">
        <v>0</v>
      </c>
      <c r="FC159">
        <v>0</v>
      </c>
      <c r="FD159">
        <v>120</v>
      </c>
      <c r="FE159">
        <v>20</v>
      </c>
      <c r="FF159">
        <v>0</v>
      </c>
      <c r="FG159">
        <v>0</v>
      </c>
      <c r="FH159">
        <v>0</v>
      </c>
      <c r="FI159" t="s">
        <v>446</v>
      </c>
      <c r="FJ159" t="s">
        <v>446</v>
      </c>
      <c r="FK159">
        <v>58.3918536392584</v>
      </c>
      <c r="FL159">
        <v>43.060538779722698</v>
      </c>
      <c r="FM159" t="s">
        <v>446</v>
      </c>
      <c r="FN159" t="s">
        <v>446</v>
      </c>
      <c r="FO159" t="s">
        <v>446</v>
      </c>
      <c r="FP159" t="s">
        <v>446</v>
      </c>
      <c r="FQ159" t="s">
        <v>446</v>
      </c>
      <c r="FR159">
        <v>0</v>
      </c>
      <c r="FS159">
        <v>57.142857142857103</v>
      </c>
      <c r="FT159">
        <v>0</v>
      </c>
      <c r="FU159">
        <v>0</v>
      </c>
    </row>
    <row r="160" spans="1:177" x14ac:dyDescent="0.35">
      <c r="A160" s="1" t="s">
        <v>1080</v>
      </c>
      <c r="B160" s="1" t="s">
        <v>437</v>
      </c>
      <c r="C160" t="s">
        <v>438</v>
      </c>
      <c r="D160" t="s">
        <v>438</v>
      </c>
      <c r="E160" s="1" t="s">
        <v>439</v>
      </c>
      <c r="F160" s="1" t="s">
        <v>1081</v>
      </c>
      <c r="G160" s="1" t="s">
        <v>1082</v>
      </c>
      <c r="H160" s="1" t="s">
        <v>451</v>
      </c>
      <c r="I160" s="1" t="s">
        <v>1083</v>
      </c>
      <c r="J160" s="1" t="s">
        <v>444</v>
      </c>
      <c r="K160" s="6" t="s">
        <v>445</v>
      </c>
      <c r="L160">
        <v>0</v>
      </c>
      <c r="M160">
        <v>0</v>
      </c>
      <c r="N160">
        <v>0</v>
      </c>
      <c r="O160">
        <v>44.147998809814403</v>
      </c>
      <c r="P160">
        <v>124.391998291015</v>
      </c>
      <c r="Q160">
        <v>104.699422181542</v>
      </c>
      <c r="R160" s="19">
        <v>0</v>
      </c>
      <c r="S160" s="9">
        <v>1</v>
      </c>
      <c r="T160" s="9">
        <v>0.93181818181818188</v>
      </c>
      <c r="U160" s="9">
        <v>6.8181818181818177E-2</v>
      </c>
      <c r="V160" s="19">
        <v>0</v>
      </c>
      <c r="W160" s="19">
        <v>0</v>
      </c>
      <c r="X160" s="19">
        <v>0</v>
      </c>
      <c r="Y160" s="19">
        <v>0.61363636363636365</v>
      </c>
      <c r="Z160" s="19">
        <v>6.8181818181818177E-2</v>
      </c>
      <c r="AA160" s="19">
        <v>0.31818181818181818</v>
      </c>
      <c r="AB160" s="19">
        <v>0</v>
      </c>
      <c r="AC160" s="9">
        <v>1</v>
      </c>
      <c r="AD160" s="9">
        <v>0.93181818181818188</v>
      </c>
      <c r="AE160" s="9">
        <v>6.8181818181818177E-2</v>
      </c>
      <c r="AF160">
        <v>0</v>
      </c>
      <c r="AG160" t="s">
        <v>446</v>
      </c>
      <c r="AH160">
        <v>0</v>
      </c>
      <c r="AI160">
        <v>100</v>
      </c>
      <c r="AK160">
        <v>0.76538565269501202</v>
      </c>
      <c r="AL160">
        <v>2.18173196477668</v>
      </c>
      <c r="AM160">
        <v>4.9609327918797499</v>
      </c>
      <c r="AN160">
        <v>7.9080504093514401</v>
      </c>
      <c r="AO160">
        <v>20.8796746082715</v>
      </c>
      <c r="AP160">
        <v>65.456261311668698</v>
      </c>
      <c r="AQ160">
        <v>86.335935919940198</v>
      </c>
      <c r="AR160">
        <v>86.335935919940198</v>
      </c>
      <c r="AS160">
        <v>94.243986329291602</v>
      </c>
      <c r="AT160">
        <v>4.5</v>
      </c>
      <c r="AU160">
        <v>5.625</v>
      </c>
      <c r="AV160">
        <v>340</v>
      </c>
      <c r="AW160">
        <v>300</v>
      </c>
      <c r="AX160">
        <v>40</v>
      </c>
      <c r="AY160">
        <v>11.764705882352899</v>
      </c>
      <c r="AZ160">
        <v>1056.7994042098101</v>
      </c>
      <c r="BA160">
        <v>1041.9486751813499</v>
      </c>
      <c r="BB160">
        <v>14.850729028458099</v>
      </c>
      <c r="BC160">
        <v>1.4052552423193601</v>
      </c>
      <c r="BD160">
        <v>60.636338842605703</v>
      </c>
      <c r="BE160">
        <v>64.097145022223899</v>
      </c>
      <c r="BF160">
        <v>20.956562218073799</v>
      </c>
      <c r="BG160" t="s">
        <v>446</v>
      </c>
      <c r="BH160">
        <v>9.67741935483871</v>
      </c>
      <c r="BI160">
        <v>0</v>
      </c>
      <c r="BJ160" t="s">
        <v>446</v>
      </c>
      <c r="BK160">
        <v>100</v>
      </c>
      <c r="BL160" t="s">
        <v>446</v>
      </c>
      <c r="BM160" t="s">
        <v>446</v>
      </c>
      <c r="BN160" t="s">
        <v>446</v>
      </c>
      <c r="BO160" t="s">
        <v>446</v>
      </c>
      <c r="BP160">
        <v>0.66588121381558496</v>
      </c>
      <c r="BQ160">
        <v>0</v>
      </c>
      <c r="BR160" t="s">
        <v>446</v>
      </c>
      <c r="BS160">
        <v>100</v>
      </c>
      <c r="BT160" t="s">
        <v>446</v>
      </c>
      <c r="BU160" t="s">
        <v>446</v>
      </c>
      <c r="BV160" t="s">
        <v>446</v>
      </c>
      <c r="BW160">
        <v>0</v>
      </c>
      <c r="BX160">
        <v>310</v>
      </c>
      <c r="BY160">
        <v>20</v>
      </c>
      <c r="BZ160">
        <v>0</v>
      </c>
      <c r="CA160">
        <v>10</v>
      </c>
      <c r="CB160">
        <v>0</v>
      </c>
      <c r="CC160">
        <v>0</v>
      </c>
      <c r="CD160">
        <v>0</v>
      </c>
      <c r="CE160">
        <v>0</v>
      </c>
      <c r="CF160">
        <v>280</v>
      </c>
      <c r="CG160">
        <v>20</v>
      </c>
      <c r="CH160">
        <v>0</v>
      </c>
      <c r="CI160">
        <v>0</v>
      </c>
      <c r="CJ160">
        <v>0</v>
      </c>
      <c r="CK160">
        <v>0</v>
      </c>
      <c r="CL160">
        <v>0</v>
      </c>
      <c r="CM160">
        <v>0</v>
      </c>
      <c r="CN160">
        <v>30</v>
      </c>
      <c r="CO160">
        <v>0</v>
      </c>
      <c r="CP160">
        <v>0</v>
      </c>
      <c r="CQ160">
        <v>10</v>
      </c>
      <c r="CR160">
        <v>0</v>
      </c>
      <c r="CS160">
        <v>0</v>
      </c>
      <c r="CT160">
        <v>0</v>
      </c>
      <c r="CU160">
        <v>0</v>
      </c>
      <c r="CV160">
        <v>970.52271380742798</v>
      </c>
      <c r="CW160">
        <v>77.888489800979599</v>
      </c>
      <c r="CX160">
        <v>0</v>
      </c>
      <c r="CY160">
        <v>8.3882006014012003</v>
      </c>
      <c r="CZ160">
        <v>0</v>
      </c>
      <c r="DA160">
        <v>0</v>
      </c>
      <c r="DB160">
        <v>0</v>
      </c>
      <c r="DC160">
        <v>0</v>
      </c>
      <c r="DD160">
        <v>964.06018538037097</v>
      </c>
      <c r="DE160">
        <v>77.888489800979599</v>
      </c>
      <c r="DF160">
        <v>0</v>
      </c>
      <c r="DG160">
        <v>0</v>
      </c>
      <c r="DH160">
        <v>0</v>
      </c>
      <c r="DI160">
        <v>0</v>
      </c>
      <c r="DJ160">
        <v>0</v>
      </c>
      <c r="DK160">
        <v>0</v>
      </c>
      <c r="DL160">
        <v>6.4625284270568502</v>
      </c>
      <c r="DM160">
        <v>0</v>
      </c>
      <c r="DN160">
        <v>0</v>
      </c>
      <c r="DO160">
        <v>8.3882006014012003</v>
      </c>
      <c r="DP160">
        <v>0</v>
      </c>
      <c r="DQ160">
        <v>0</v>
      </c>
      <c r="DR160">
        <v>0</v>
      </c>
      <c r="DS160" t="s">
        <v>446</v>
      </c>
      <c r="DT160">
        <v>60.855264569357097</v>
      </c>
      <c r="DU160">
        <v>67.873116916788206</v>
      </c>
      <c r="DV160" t="s">
        <v>446</v>
      </c>
      <c r="DW160">
        <v>31.5</v>
      </c>
      <c r="DX160" t="s">
        <v>446</v>
      </c>
      <c r="DY160" t="s">
        <v>446</v>
      </c>
      <c r="DZ160" t="s">
        <v>446</v>
      </c>
      <c r="EA160" t="s">
        <v>446</v>
      </c>
      <c r="EB160">
        <v>63.8188843525175</v>
      </c>
      <c r="EC160">
        <v>67.873116916788206</v>
      </c>
      <c r="ED160" t="s">
        <v>446</v>
      </c>
      <c r="EE160" t="s">
        <v>446</v>
      </c>
      <c r="EF160" t="s">
        <v>446</v>
      </c>
      <c r="EG160" t="s">
        <v>446</v>
      </c>
      <c r="EH160" t="s">
        <v>446</v>
      </c>
      <c r="EI160" t="s">
        <v>446</v>
      </c>
      <c r="EJ160">
        <v>15.9630824091088</v>
      </c>
      <c r="EK160" t="s">
        <v>446</v>
      </c>
      <c r="EL160" t="s">
        <v>446</v>
      </c>
      <c r="EM160">
        <v>31.5</v>
      </c>
      <c r="EN160" t="s">
        <v>446</v>
      </c>
      <c r="EO160" t="s">
        <v>446</v>
      </c>
      <c r="EP160" t="s">
        <v>446</v>
      </c>
      <c r="EQ160">
        <v>30</v>
      </c>
      <c r="ER160">
        <v>20</v>
      </c>
      <c r="ES160">
        <v>10</v>
      </c>
      <c r="ET160">
        <v>86.276690402380794</v>
      </c>
      <c r="EU160">
        <v>77.888489800979599</v>
      </c>
      <c r="EV160">
        <v>8.3882006014012003</v>
      </c>
      <c r="EW160">
        <v>33.3333333333333</v>
      </c>
      <c r="EX160">
        <v>9.7224413248583907</v>
      </c>
      <c r="EY160">
        <v>58.326009063995897</v>
      </c>
      <c r="EZ160">
        <v>67.873116916788206</v>
      </c>
      <c r="FA160">
        <v>31.5</v>
      </c>
      <c r="FB160">
        <v>3.5714285714285698</v>
      </c>
      <c r="FC160">
        <v>50</v>
      </c>
      <c r="FD160">
        <v>280</v>
      </c>
      <c r="FE160">
        <v>60</v>
      </c>
      <c r="FF160">
        <v>0</v>
      </c>
      <c r="FG160">
        <v>0</v>
      </c>
      <c r="FH160">
        <v>0</v>
      </c>
      <c r="FI160" t="s">
        <v>446</v>
      </c>
      <c r="FJ160" t="s">
        <v>446</v>
      </c>
      <c r="FK160">
        <v>63.8188843525175</v>
      </c>
      <c r="FL160">
        <v>67.873116916788206</v>
      </c>
      <c r="FM160" t="s">
        <v>446</v>
      </c>
      <c r="FN160" t="s">
        <v>446</v>
      </c>
      <c r="FO160" t="s">
        <v>446</v>
      </c>
      <c r="FP160" t="s">
        <v>446</v>
      </c>
      <c r="FQ160" t="s">
        <v>446</v>
      </c>
      <c r="FR160">
        <v>38.235294117647101</v>
      </c>
      <c r="FS160">
        <v>64.705882352941202</v>
      </c>
      <c r="FT160">
        <v>0</v>
      </c>
      <c r="FU160">
        <v>0</v>
      </c>
    </row>
    <row r="161" spans="1:177" x14ac:dyDescent="0.35">
      <c r="A161" s="1" t="s">
        <v>1084</v>
      </c>
      <c r="B161" s="1" t="s">
        <v>437</v>
      </c>
      <c r="C161" t="s">
        <v>438</v>
      </c>
      <c r="D161" t="s">
        <v>438</v>
      </c>
      <c r="E161" s="1" t="s">
        <v>444</v>
      </c>
      <c r="F161" s="1" t="s">
        <v>1085</v>
      </c>
      <c r="G161" s="1" t="s">
        <v>1086</v>
      </c>
      <c r="H161" s="1" t="s">
        <v>442</v>
      </c>
      <c r="I161" s="1" t="s">
        <v>1087</v>
      </c>
      <c r="J161" s="1" t="s">
        <v>444</v>
      </c>
      <c r="K161" s="6" t="s">
        <v>445</v>
      </c>
      <c r="L161">
        <v>0</v>
      </c>
      <c r="M161">
        <v>0</v>
      </c>
      <c r="N161">
        <v>0</v>
      </c>
      <c r="O161">
        <v>28.149000167846602</v>
      </c>
      <c r="P161">
        <v>117.38500213623</v>
      </c>
      <c r="Q161">
        <v>89.019217472849107</v>
      </c>
      <c r="R161" s="19">
        <v>0</v>
      </c>
      <c r="S161" s="9">
        <v>1</v>
      </c>
      <c r="T161" s="9">
        <v>1</v>
      </c>
      <c r="U161" s="9">
        <v>0</v>
      </c>
      <c r="V161" s="19">
        <v>0</v>
      </c>
      <c r="W161" s="19">
        <v>0</v>
      </c>
      <c r="X161" s="19">
        <v>0</v>
      </c>
      <c r="Y161" s="19">
        <v>0.53846153846153844</v>
      </c>
      <c r="Z161" s="19">
        <v>0</v>
      </c>
      <c r="AA161" s="19">
        <v>0.46153846153846156</v>
      </c>
      <c r="AB161" s="19">
        <v>0</v>
      </c>
      <c r="AC161" s="9">
        <v>1</v>
      </c>
      <c r="AD161" s="9">
        <v>1</v>
      </c>
      <c r="AE161" s="9">
        <v>0</v>
      </c>
      <c r="AF161">
        <v>0</v>
      </c>
      <c r="AG161" t="s">
        <v>446</v>
      </c>
      <c r="AH161">
        <v>0</v>
      </c>
      <c r="AI161">
        <v>100</v>
      </c>
      <c r="AK161">
        <v>0.27684161905989801</v>
      </c>
      <c r="AL161">
        <v>1.8700559698085799</v>
      </c>
      <c r="AM161">
        <v>6.20116598984968</v>
      </c>
      <c r="AN161">
        <v>8.3480635787181594</v>
      </c>
      <c r="AO161">
        <v>0</v>
      </c>
      <c r="AP161">
        <v>5.3019571662451597</v>
      </c>
      <c r="AQ161">
        <v>5.3019571662451597</v>
      </c>
      <c r="AR161">
        <v>5.3019571662451597</v>
      </c>
      <c r="AS161">
        <v>13.6500207449633</v>
      </c>
      <c r="AT161">
        <v>6.375</v>
      </c>
      <c r="AU161">
        <v>4.5</v>
      </c>
      <c r="AV161">
        <v>290</v>
      </c>
      <c r="AW161">
        <v>290</v>
      </c>
      <c r="AX161">
        <v>0</v>
      </c>
      <c r="AY161">
        <v>0</v>
      </c>
      <c r="AZ161">
        <v>571.80941161882299</v>
      </c>
      <c r="BA161">
        <v>571.80941161882299</v>
      </c>
      <c r="BB161">
        <v>0</v>
      </c>
      <c r="BC161">
        <v>0</v>
      </c>
      <c r="BD161">
        <v>48.295070070385499</v>
      </c>
      <c r="BE161">
        <v>48.295070070385499</v>
      </c>
      <c r="BF161" t="s">
        <v>446</v>
      </c>
      <c r="BG161" t="s">
        <v>446</v>
      </c>
      <c r="BH161">
        <v>0</v>
      </c>
      <c r="BI161">
        <v>0</v>
      </c>
      <c r="BJ161" t="s">
        <v>446</v>
      </c>
      <c r="BK161" t="s">
        <v>446</v>
      </c>
      <c r="BL161" t="s">
        <v>446</v>
      </c>
      <c r="BM161" t="s">
        <v>446</v>
      </c>
      <c r="BN161" t="s">
        <v>446</v>
      </c>
      <c r="BO161" t="s">
        <v>446</v>
      </c>
      <c r="BP161">
        <v>0</v>
      </c>
      <c r="BQ161">
        <v>0</v>
      </c>
      <c r="BR161" t="s">
        <v>446</v>
      </c>
      <c r="BS161" t="s">
        <v>446</v>
      </c>
      <c r="BT161" t="s">
        <v>446</v>
      </c>
      <c r="BU161" t="s">
        <v>446</v>
      </c>
      <c r="BV161" t="s">
        <v>446</v>
      </c>
      <c r="BW161">
        <v>0</v>
      </c>
      <c r="BX161">
        <v>200</v>
      </c>
      <c r="BY161">
        <v>90</v>
      </c>
      <c r="BZ161">
        <v>0</v>
      </c>
      <c r="CA161">
        <v>0</v>
      </c>
      <c r="CB161">
        <v>0</v>
      </c>
      <c r="CC161">
        <v>0</v>
      </c>
      <c r="CD161">
        <v>0</v>
      </c>
      <c r="CE161">
        <v>0</v>
      </c>
      <c r="CF161">
        <v>200</v>
      </c>
      <c r="CG161">
        <v>90</v>
      </c>
      <c r="CH161">
        <v>0</v>
      </c>
      <c r="CI161">
        <v>0</v>
      </c>
      <c r="CJ161">
        <v>0</v>
      </c>
      <c r="CK161">
        <v>0</v>
      </c>
      <c r="CL161">
        <v>0</v>
      </c>
      <c r="CM161">
        <v>0</v>
      </c>
      <c r="CN161">
        <v>0</v>
      </c>
      <c r="CO161">
        <v>0</v>
      </c>
      <c r="CP161">
        <v>0</v>
      </c>
      <c r="CQ161">
        <v>0</v>
      </c>
      <c r="CR161">
        <v>0</v>
      </c>
      <c r="CS161">
        <v>0</v>
      </c>
      <c r="CT161">
        <v>0</v>
      </c>
      <c r="CU161">
        <v>0</v>
      </c>
      <c r="CV161">
        <v>385.59609234918503</v>
      </c>
      <c r="CW161">
        <v>186.21331926963899</v>
      </c>
      <c r="CX161">
        <v>0</v>
      </c>
      <c r="CY161">
        <v>0</v>
      </c>
      <c r="CZ161">
        <v>0</v>
      </c>
      <c r="DA161">
        <v>0</v>
      </c>
      <c r="DB161">
        <v>0</v>
      </c>
      <c r="DC161">
        <v>0</v>
      </c>
      <c r="DD161">
        <v>385.59609234918503</v>
      </c>
      <c r="DE161">
        <v>186.21331926963899</v>
      </c>
      <c r="DF161">
        <v>0</v>
      </c>
      <c r="DG161">
        <v>0</v>
      </c>
      <c r="DH161">
        <v>0</v>
      </c>
      <c r="DI161">
        <v>0</v>
      </c>
      <c r="DJ161">
        <v>0</v>
      </c>
      <c r="DK161">
        <v>0</v>
      </c>
      <c r="DL161">
        <v>0</v>
      </c>
      <c r="DM161">
        <v>0</v>
      </c>
      <c r="DN161">
        <v>0</v>
      </c>
      <c r="DO161">
        <v>0</v>
      </c>
      <c r="DP161">
        <v>0</v>
      </c>
      <c r="DQ161">
        <v>0</v>
      </c>
      <c r="DR161">
        <v>0</v>
      </c>
      <c r="DS161" t="s">
        <v>446</v>
      </c>
      <c r="DT161">
        <v>47.755947273611902</v>
      </c>
      <c r="DU161">
        <v>49.472090897573501</v>
      </c>
      <c r="DV161" t="s">
        <v>446</v>
      </c>
      <c r="DW161" t="s">
        <v>446</v>
      </c>
      <c r="DX161" t="s">
        <v>446</v>
      </c>
      <c r="DY161" t="s">
        <v>446</v>
      </c>
      <c r="DZ161" t="s">
        <v>446</v>
      </c>
      <c r="EA161" t="s">
        <v>446</v>
      </c>
      <c r="EB161">
        <v>47.755947273611902</v>
      </c>
      <c r="EC161">
        <v>49.472090897573501</v>
      </c>
      <c r="ED161" t="s">
        <v>446</v>
      </c>
      <c r="EE161" t="s">
        <v>446</v>
      </c>
      <c r="EF161" t="s">
        <v>446</v>
      </c>
      <c r="EG161" t="s">
        <v>446</v>
      </c>
      <c r="EH161" t="s">
        <v>446</v>
      </c>
      <c r="EI161" t="s">
        <v>446</v>
      </c>
      <c r="EJ161" t="s">
        <v>446</v>
      </c>
      <c r="EK161" t="s">
        <v>446</v>
      </c>
      <c r="EL161" t="s">
        <v>446</v>
      </c>
      <c r="EM161" t="s">
        <v>446</v>
      </c>
      <c r="EN161" t="s">
        <v>446</v>
      </c>
      <c r="EO161" t="s">
        <v>446</v>
      </c>
      <c r="EP161" t="s">
        <v>446</v>
      </c>
      <c r="EQ161">
        <v>90</v>
      </c>
      <c r="ER161">
        <v>90</v>
      </c>
      <c r="ES161">
        <v>0</v>
      </c>
      <c r="ET161">
        <v>186.21331926963899</v>
      </c>
      <c r="EU161">
        <v>186.21331926963899</v>
      </c>
      <c r="EV161">
        <v>0</v>
      </c>
      <c r="EW161">
        <v>0</v>
      </c>
      <c r="EX161">
        <v>0</v>
      </c>
      <c r="EY161">
        <v>49.472090897573501</v>
      </c>
      <c r="EZ161">
        <v>49.472090897573501</v>
      </c>
      <c r="FA161" t="s">
        <v>446</v>
      </c>
      <c r="FB161">
        <v>0</v>
      </c>
      <c r="FC161">
        <v>0</v>
      </c>
      <c r="FD161">
        <v>200</v>
      </c>
      <c r="FE161">
        <v>90</v>
      </c>
      <c r="FF161">
        <v>0</v>
      </c>
      <c r="FG161">
        <v>0</v>
      </c>
      <c r="FH161">
        <v>0</v>
      </c>
      <c r="FI161" t="s">
        <v>446</v>
      </c>
      <c r="FJ161" t="s">
        <v>446</v>
      </c>
      <c r="FK161">
        <v>47.755947273611902</v>
      </c>
      <c r="FL161">
        <v>49.472090897573501</v>
      </c>
      <c r="FM161" t="s">
        <v>446</v>
      </c>
      <c r="FN161" t="s">
        <v>446</v>
      </c>
      <c r="FO161" t="s">
        <v>446</v>
      </c>
      <c r="FP161" t="s">
        <v>446</v>
      </c>
      <c r="FQ161" t="s">
        <v>446</v>
      </c>
      <c r="FR161">
        <v>55.172413793103402</v>
      </c>
      <c r="FS161">
        <v>89.655172413793096</v>
      </c>
      <c r="FT161">
        <v>0</v>
      </c>
      <c r="FU161">
        <v>0</v>
      </c>
    </row>
    <row r="162" spans="1:177" x14ac:dyDescent="0.35">
      <c r="A162" s="1" t="s">
        <v>1088</v>
      </c>
      <c r="B162" s="1" t="s">
        <v>437</v>
      </c>
      <c r="C162" t="s">
        <v>438</v>
      </c>
      <c r="D162" t="s">
        <v>438</v>
      </c>
      <c r="E162" s="1" t="s">
        <v>439</v>
      </c>
      <c r="F162" s="1" t="s">
        <v>1089</v>
      </c>
      <c r="G162" s="1" t="s">
        <v>1090</v>
      </c>
      <c r="H162" s="1" t="s">
        <v>1091</v>
      </c>
      <c r="I162" s="1" t="s">
        <v>1092</v>
      </c>
      <c r="J162" s="1" t="s">
        <v>444</v>
      </c>
      <c r="K162" s="6" t="s">
        <v>445</v>
      </c>
      <c r="L162">
        <v>0</v>
      </c>
      <c r="M162">
        <v>0</v>
      </c>
      <c r="N162">
        <v>0</v>
      </c>
      <c r="O162">
        <v>21.4209995269775</v>
      </c>
      <c r="P162">
        <v>127.713996887207</v>
      </c>
      <c r="Q162">
        <v>90.275181023618003</v>
      </c>
      <c r="R162" s="19">
        <v>0.10810810810810811</v>
      </c>
      <c r="S162" s="9">
        <v>0.89189189189189189</v>
      </c>
      <c r="T162" s="9">
        <v>0.81081081081081086</v>
      </c>
      <c r="U162" s="9">
        <v>8.1081081081081086E-2</v>
      </c>
      <c r="V162" s="19">
        <v>0</v>
      </c>
      <c r="W162" s="19">
        <v>0</v>
      </c>
      <c r="X162" s="19">
        <v>0</v>
      </c>
      <c r="Y162" s="19">
        <v>0.27027027027027029</v>
      </c>
      <c r="Z162" s="19">
        <v>8.1081081081081086E-2</v>
      </c>
      <c r="AA162" s="19">
        <v>0.54054054054054057</v>
      </c>
      <c r="AB162" s="19">
        <v>0.10810810810810811</v>
      </c>
      <c r="AC162" s="9">
        <v>0.89189189189189189</v>
      </c>
      <c r="AD162" s="9">
        <v>0.81081081081081086</v>
      </c>
      <c r="AE162" s="9">
        <v>8.1081081081081086E-2</v>
      </c>
      <c r="AF162">
        <v>0</v>
      </c>
      <c r="AG162" t="s">
        <v>446</v>
      </c>
      <c r="AH162">
        <v>0</v>
      </c>
      <c r="AI162">
        <v>100</v>
      </c>
      <c r="AK162">
        <v>0.35826562466575002</v>
      </c>
      <c r="AL162">
        <v>1.24670397987239</v>
      </c>
      <c r="AM162">
        <v>3.72069959390981</v>
      </c>
      <c r="AN162">
        <v>5.3256691984479501</v>
      </c>
      <c r="AO162">
        <v>0</v>
      </c>
      <c r="AP162">
        <v>7.9202076187119097</v>
      </c>
      <c r="AQ162">
        <v>7.9202076187119097</v>
      </c>
      <c r="AR162">
        <v>7.9202076187119097</v>
      </c>
      <c r="AS162">
        <v>13.2458768171599</v>
      </c>
      <c r="AT162">
        <v>4.875</v>
      </c>
      <c r="AU162">
        <v>5</v>
      </c>
      <c r="AV162">
        <v>180</v>
      </c>
      <c r="AW162">
        <v>170</v>
      </c>
      <c r="AX162">
        <v>10</v>
      </c>
      <c r="AY162">
        <v>5.5555555555555598</v>
      </c>
      <c r="AZ162">
        <v>526.15984754169494</v>
      </c>
      <c r="BA162">
        <v>521.80373175646298</v>
      </c>
      <c r="BB162">
        <v>4.3561157852315704</v>
      </c>
      <c r="BC162">
        <v>0.82790729957522502</v>
      </c>
      <c r="BD162">
        <v>58.802900533146399</v>
      </c>
      <c r="BE162">
        <v>60.256691110028697</v>
      </c>
      <c r="BF162">
        <v>22.7</v>
      </c>
      <c r="BG162" t="s">
        <v>446</v>
      </c>
      <c r="BH162">
        <v>6.6666666666666696</v>
      </c>
      <c r="BI162">
        <v>0</v>
      </c>
      <c r="BJ162" t="s">
        <v>446</v>
      </c>
      <c r="BK162">
        <v>0</v>
      </c>
      <c r="BL162" t="s">
        <v>446</v>
      </c>
      <c r="BM162" t="s">
        <v>446</v>
      </c>
      <c r="BN162" t="s">
        <v>446</v>
      </c>
      <c r="BO162" t="s">
        <v>446</v>
      </c>
      <c r="BP162">
        <v>1.05653700104159</v>
      </c>
      <c r="BQ162">
        <v>0</v>
      </c>
      <c r="BR162" t="s">
        <v>446</v>
      </c>
      <c r="BS162">
        <v>0</v>
      </c>
      <c r="BT162" t="s">
        <v>446</v>
      </c>
      <c r="BU162" t="s">
        <v>446</v>
      </c>
      <c r="BV162" t="s">
        <v>446</v>
      </c>
      <c r="BW162">
        <v>0</v>
      </c>
      <c r="BX162">
        <v>150</v>
      </c>
      <c r="BY162">
        <v>10</v>
      </c>
      <c r="BZ162">
        <v>0</v>
      </c>
      <c r="CA162">
        <v>20</v>
      </c>
      <c r="CB162">
        <v>0</v>
      </c>
      <c r="CC162">
        <v>0</v>
      </c>
      <c r="CD162">
        <v>0</v>
      </c>
      <c r="CE162">
        <v>0</v>
      </c>
      <c r="CF162">
        <v>140</v>
      </c>
      <c r="CG162">
        <v>10</v>
      </c>
      <c r="CH162">
        <v>0</v>
      </c>
      <c r="CI162">
        <v>20</v>
      </c>
      <c r="CJ162">
        <v>0</v>
      </c>
      <c r="CK162">
        <v>0</v>
      </c>
      <c r="CL162">
        <v>0</v>
      </c>
      <c r="CM162">
        <v>0</v>
      </c>
      <c r="CN162">
        <v>10</v>
      </c>
      <c r="CO162">
        <v>0</v>
      </c>
      <c r="CP162">
        <v>0</v>
      </c>
      <c r="CQ162">
        <v>0</v>
      </c>
      <c r="CR162">
        <v>0</v>
      </c>
      <c r="CS162">
        <v>0</v>
      </c>
      <c r="CT162">
        <v>0</v>
      </c>
      <c r="CU162">
        <v>0</v>
      </c>
      <c r="CV162">
        <v>412.30129952259898</v>
      </c>
      <c r="CW162">
        <v>33.128087668175297</v>
      </c>
      <c r="CX162">
        <v>0</v>
      </c>
      <c r="CY162">
        <v>80.730460350920694</v>
      </c>
      <c r="CZ162">
        <v>0</v>
      </c>
      <c r="DA162">
        <v>0</v>
      </c>
      <c r="DB162">
        <v>0</v>
      </c>
      <c r="DC162">
        <v>0</v>
      </c>
      <c r="DD162">
        <v>407.94518373736702</v>
      </c>
      <c r="DE162">
        <v>33.128087668175297</v>
      </c>
      <c r="DF162">
        <v>0</v>
      </c>
      <c r="DG162">
        <v>80.730460350920694</v>
      </c>
      <c r="DH162">
        <v>0</v>
      </c>
      <c r="DI162">
        <v>0</v>
      </c>
      <c r="DJ162">
        <v>0</v>
      </c>
      <c r="DK162">
        <v>0</v>
      </c>
      <c r="DL162">
        <v>4.3561157852315704</v>
      </c>
      <c r="DM162">
        <v>0</v>
      </c>
      <c r="DN162">
        <v>0</v>
      </c>
      <c r="DO162">
        <v>0</v>
      </c>
      <c r="DP162">
        <v>0</v>
      </c>
      <c r="DQ162">
        <v>0</v>
      </c>
      <c r="DR162">
        <v>0</v>
      </c>
      <c r="DS162" t="s">
        <v>446</v>
      </c>
      <c r="DT162">
        <v>57.021399491769799</v>
      </c>
      <c r="DU162">
        <v>62.6</v>
      </c>
      <c r="DV162" t="s">
        <v>446</v>
      </c>
      <c r="DW162">
        <v>69.100289434994394</v>
      </c>
      <c r="DX162" t="s">
        <v>446</v>
      </c>
      <c r="DY162" t="s">
        <v>446</v>
      </c>
      <c r="DZ162" t="s">
        <v>446</v>
      </c>
      <c r="EA162" t="s">
        <v>446</v>
      </c>
      <c r="EB162">
        <v>58.710129328032401</v>
      </c>
      <c r="EC162">
        <v>62.6</v>
      </c>
      <c r="ED162" t="s">
        <v>446</v>
      </c>
      <c r="EE162">
        <v>69.100289434994394</v>
      </c>
      <c r="EF162" t="s">
        <v>446</v>
      </c>
      <c r="EG162" t="s">
        <v>446</v>
      </c>
      <c r="EH162" t="s">
        <v>446</v>
      </c>
      <c r="EI162" t="s">
        <v>446</v>
      </c>
      <c r="EJ162">
        <v>22.7</v>
      </c>
      <c r="EK162" t="s">
        <v>446</v>
      </c>
      <c r="EL162" t="s">
        <v>446</v>
      </c>
      <c r="EM162" t="s">
        <v>446</v>
      </c>
      <c r="EN162" t="s">
        <v>446</v>
      </c>
      <c r="EO162" t="s">
        <v>446</v>
      </c>
      <c r="EP162" t="s">
        <v>446</v>
      </c>
      <c r="EQ162">
        <v>30</v>
      </c>
      <c r="ER162">
        <v>30</v>
      </c>
      <c r="ES162">
        <v>0</v>
      </c>
      <c r="ET162">
        <v>113.85854801909601</v>
      </c>
      <c r="EU162">
        <v>113.85854801909601</v>
      </c>
      <c r="EV162">
        <v>0</v>
      </c>
      <c r="EW162">
        <v>0</v>
      </c>
      <c r="EX162">
        <v>0</v>
      </c>
      <c r="EY162">
        <v>67.003631742366494</v>
      </c>
      <c r="EZ162">
        <v>67.003631742366494</v>
      </c>
      <c r="FA162" t="s">
        <v>446</v>
      </c>
      <c r="FB162">
        <v>0</v>
      </c>
      <c r="FC162">
        <v>16.6666666666667</v>
      </c>
      <c r="FD162">
        <v>120</v>
      </c>
      <c r="FE162">
        <v>60</v>
      </c>
      <c r="FF162">
        <v>100</v>
      </c>
      <c r="FG162">
        <v>0</v>
      </c>
      <c r="FH162">
        <v>100</v>
      </c>
      <c r="FI162">
        <v>100</v>
      </c>
      <c r="FJ162" t="s">
        <v>446</v>
      </c>
      <c r="FK162">
        <v>58.710129328032401</v>
      </c>
      <c r="FL162">
        <v>62.6</v>
      </c>
      <c r="FM162" t="s">
        <v>446</v>
      </c>
      <c r="FN162">
        <v>69.100289434994394</v>
      </c>
      <c r="FO162" t="s">
        <v>446</v>
      </c>
      <c r="FP162" t="s">
        <v>446</v>
      </c>
      <c r="FQ162" t="s">
        <v>446</v>
      </c>
      <c r="FR162">
        <v>38.8888888888889</v>
      </c>
      <c r="FS162">
        <v>66.6666666666667</v>
      </c>
      <c r="FT162">
        <v>0</v>
      </c>
      <c r="FU162">
        <v>0</v>
      </c>
    </row>
    <row r="163" spans="1:177" x14ac:dyDescent="0.35">
      <c r="A163" s="1" t="s">
        <v>1093</v>
      </c>
      <c r="B163" s="1" t="s">
        <v>437</v>
      </c>
      <c r="C163" t="s">
        <v>438</v>
      </c>
      <c r="D163" t="s">
        <v>438</v>
      </c>
      <c r="E163" s="1" t="s">
        <v>444</v>
      </c>
      <c r="F163" s="1" t="s">
        <v>1094</v>
      </c>
      <c r="G163" s="1" t="s">
        <v>1095</v>
      </c>
      <c r="H163" s="1" t="s">
        <v>442</v>
      </c>
      <c r="I163" s="1" t="s">
        <v>1096</v>
      </c>
      <c r="J163" s="1" t="s">
        <v>444</v>
      </c>
      <c r="K163" s="6" t="s">
        <v>445</v>
      </c>
      <c r="L163">
        <v>0</v>
      </c>
      <c r="M163">
        <v>0</v>
      </c>
      <c r="N163">
        <v>0</v>
      </c>
      <c r="O163">
        <v>3.3929998874664302</v>
      </c>
      <c r="P163">
        <v>144.02000427246</v>
      </c>
      <c r="Q163">
        <v>99.0235605001956</v>
      </c>
      <c r="R163" s="19">
        <v>6.3829787234042548E-2</v>
      </c>
      <c r="S163" s="9">
        <v>0.93617021276595747</v>
      </c>
      <c r="T163" s="9">
        <v>0.93617021276595747</v>
      </c>
      <c r="U163" s="9">
        <v>0</v>
      </c>
      <c r="V163" s="19">
        <v>0</v>
      </c>
      <c r="W163" s="19">
        <v>0</v>
      </c>
      <c r="X163" s="19">
        <v>0</v>
      </c>
      <c r="Y163" s="19">
        <v>0</v>
      </c>
      <c r="Z163" s="19">
        <v>0</v>
      </c>
      <c r="AA163" s="19">
        <v>0.93617021276595747</v>
      </c>
      <c r="AB163" s="19">
        <v>6.3829787234042548E-2</v>
      </c>
      <c r="AC163" s="9">
        <v>0.93617021276595747</v>
      </c>
      <c r="AD163" s="9">
        <v>0.93617021276595747</v>
      </c>
      <c r="AE163" s="9">
        <v>0</v>
      </c>
      <c r="AF163">
        <v>0</v>
      </c>
      <c r="AG163" t="s">
        <v>446</v>
      </c>
      <c r="AH163">
        <v>0</v>
      </c>
      <c r="AI163">
        <v>100</v>
      </c>
      <c r="AK163">
        <v>0.30941122130223903</v>
      </c>
      <c r="AL163">
        <v>2.49340795974478</v>
      </c>
      <c r="AM163">
        <v>0</v>
      </c>
      <c r="AN163">
        <v>2.80281918104702</v>
      </c>
      <c r="AO163">
        <v>0</v>
      </c>
      <c r="AP163">
        <v>0</v>
      </c>
      <c r="AQ163">
        <v>0</v>
      </c>
      <c r="AR163">
        <v>0</v>
      </c>
      <c r="AS163">
        <v>2.80281918104702</v>
      </c>
      <c r="AT163">
        <v>4.75</v>
      </c>
      <c r="AU163">
        <v>3.875</v>
      </c>
      <c r="AV163">
        <v>150</v>
      </c>
      <c r="AW163">
        <v>150</v>
      </c>
      <c r="AX163">
        <v>0</v>
      </c>
      <c r="AY163">
        <v>0</v>
      </c>
      <c r="AZ163">
        <v>529.52569492838995</v>
      </c>
      <c r="BA163">
        <v>529.52569492838995</v>
      </c>
      <c r="BB163">
        <v>0</v>
      </c>
      <c r="BC163">
        <v>0</v>
      </c>
      <c r="BD163">
        <v>64.621054360530707</v>
      </c>
      <c r="BE163">
        <v>64.621054360530707</v>
      </c>
      <c r="BF163" t="s">
        <v>446</v>
      </c>
      <c r="BG163" t="s">
        <v>446</v>
      </c>
      <c r="BH163">
        <v>0</v>
      </c>
      <c r="BI163" t="s">
        <v>446</v>
      </c>
      <c r="BJ163" t="s">
        <v>446</v>
      </c>
      <c r="BK163" t="s">
        <v>446</v>
      </c>
      <c r="BL163" t="s">
        <v>446</v>
      </c>
      <c r="BM163" t="s">
        <v>446</v>
      </c>
      <c r="BN163" t="s">
        <v>446</v>
      </c>
      <c r="BO163" t="s">
        <v>446</v>
      </c>
      <c r="BP163">
        <v>0</v>
      </c>
      <c r="BQ163" t="s">
        <v>446</v>
      </c>
      <c r="BR163" t="s">
        <v>446</v>
      </c>
      <c r="BS163" t="s">
        <v>446</v>
      </c>
      <c r="BT163" t="s">
        <v>446</v>
      </c>
      <c r="BU163" t="s">
        <v>446</v>
      </c>
      <c r="BV163" t="s">
        <v>446</v>
      </c>
      <c r="BW163">
        <v>0</v>
      </c>
      <c r="BX163">
        <v>150</v>
      </c>
      <c r="BY163">
        <v>0</v>
      </c>
      <c r="BZ163">
        <v>0</v>
      </c>
      <c r="CA163">
        <v>0</v>
      </c>
      <c r="CB163">
        <v>0</v>
      </c>
      <c r="CC163">
        <v>0</v>
      </c>
      <c r="CD163">
        <v>0</v>
      </c>
      <c r="CE163">
        <v>0</v>
      </c>
      <c r="CF163">
        <v>150</v>
      </c>
      <c r="CG163">
        <v>0</v>
      </c>
      <c r="CH163">
        <v>0</v>
      </c>
      <c r="CI163">
        <v>0</v>
      </c>
      <c r="CJ163">
        <v>0</v>
      </c>
      <c r="CK163">
        <v>0</v>
      </c>
      <c r="CL163">
        <v>0</v>
      </c>
      <c r="CM163">
        <v>0</v>
      </c>
      <c r="CN163">
        <v>0</v>
      </c>
      <c r="CO163">
        <v>0</v>
      </c>
      <c r="CP163">
        <v>0</v>
      </c>
      <c r="CQ163">
        <v>0</v>
      </c>
      <c r="CR163">
        <v>0</v>
      </c>
      <c r="CS163">
        <v>0</v>
      </c>
      <c r="CT163">
        <v>0</v>
      </c>
      <c r="CU163">
        <v>0</v>
      </c>
      <c r="CV163">
        <v>529.52569492838995</v>
      </c>
      <c r="CW163">
        <v>0</v>
      </c>
      <c r="CX163">
        <v>0</v>
      </c>
      <c r="CY163">
        <v>0</v>
      </c>
      <c r="CZ163">
        <v>0</v>
      </c>
      <c r="DA163">
        <v>0</v>
      </c>
      <c r="DB163">
        <v>0</v>
      </c>
      <c r="DC163">
        <v>0</v>
      </c>
      <c r="DD163">
        <v>529.52569492838995</v>
      </c>
      <c r="DE163">
        <v>0</v>
      </c>
      <c r="DF163">
        <v>0</v>
      </c>
      <c r="DG163">
        <v>0</v>
      </c>
      <c r="DH163">
        <v>0</v>
      </c>
      <c r="DI163">
        <v>0</v>
      </c>
      <c r="DJ163">
        <v>0</v>
      </c>
      <c r="DK163">
        <v>0</v>
      </c>
      <c r="DL163">
        <v>0</v>
      </c>
      <c r="DM163">
        <v>0</v>
      </c>
      <c r="DN163">
        <v>0</v>
      </c>
      <c r="DO163">
        <v>0</v>
      </c>
      <c r="DP163">
        <v>0</v>
      </c>
      <c r="DQ163">
        <v>0</v>
      </c>
      <c r="DR163">
        <v>0</v>
      </c>
      <c r="DS163" t="s">
        <v>446</v>
      </c>
      <c r="DT163">
        <v>64.621054360530707</v>
      </c>
      <c r="DU163" t="s">
        <v>446</v>
      </c>
      <c r="DV163" t="s">
        <v>446</v>
      </c>
      <c r="DW163" t="s">
        <v>446</v>
      </c>
      <c r="DX163" t="s">
        <v>446</v>
      </c>
      <c r="DY163" t="s">
        <v>446</v>
      </c>
      <c r="DZ163" t="s">
        <v>446</v>
      </c>
      <c r="EA163" t="s">
        <v>446</v>
      </c>
      <c r="EB163">
        <v>64.621054360530707</v>
      </c>
      <c r="EC163" t="s">
        <v>446</v>
      </c>
      <c r="ED163" t="s">
        <v>446</v>
      </c>
      <c r="EE163" t="s">
        <v>446</v>
      </c>
      <c r="EF163" t="s">
        <v>446</v>
      </c>
      <c r="EG163" t="s">
        <v>446</v>
      </c>
      <c r="EH163" t="s">
        <v>446</v>
      </c>
      <c r="EI163" t="s">
        <v>446</v>
      </c>
      <c r="EJ163" t="s">
        <v>446</v>
      </c>
      <c r="EK163" t="s">
        <v>446</v>
      </c>
      <c r="EL163" t="s">
        <v>446</v>
      </c>
      <c r="EM163" t="s">
        <v>446</v>
      </c>
      <c r="EN163" t="s">
        <v>446</v>
      </c>
      <c r="EO163" t="s">
        <v>446</v>
      </c>
      <c r="EP163" t="s">
        <v>446</v>
      </c>
      <c r="EQ163">
        <v>0</v>
      </c>
      <c r="ER163">
        <v>0</v>
      </c>
      <c r="ES163">
        <v>0</v>
      </c>
      <c r="ET163">
        <v>0</v>
      </c>
      <c r="EU163">
        <v>0</v>
      </c>
      <c r="EV163">
        <v>0</v>
      </c>
      <c r="EW163" t="s">
        <v>446</v>
      </c>
      <c r="EX163" t="s">
        <v>446</v>
      </c>
      <c r="EY163" t="s">
        <v>446</v>
      </c>
      <c r="EZ163" t="s">
        <v>446</v>
      </c>
      <c r="FA163" t="s">
        <v>446</v>
      </c>
      <c r="FB163">
        <v>0</v>
      </c>
      <c r="FC163">
        <v>0</v>
      </c>
      <c r="FD163">
        <v>130</v>
      </c>
      <c r="FE163">
        <v>20</v>
      </c>
      <c r="FF163">
        <v>0</v>
      </c>
      <c r="FG163">
        <v>0</v>
      </c>
      <c r="FH163">
        <v>0</v>
      </c>
      <c r="FI163" t="s">
        <v>446</v>
      </c>
      <c r="FJ163" t="s">
        <v>446</v>
      </c>
      <c r="FK163">
        <v>64.621054360530707</v>
      </c>
      <c r="FL163" t="s">
        <v>446</v>
      </c>
      <c r="FM163" t="s">
        <v>446</v>
      </c>
      <c r="FN163" t="s">
        <v>446</v>
      </c>
      <c r="FO163" t="s">
        <v>446</v>
      </c>
      <c r="FP163" t="s">
        <v>446</v>
      </c>
      <c r="FQ163" t="s">
        <v>446</v>
      </c>
      <c r="FR163">
        <v>13.3333333333333</v>
      </c>
      <c r="FS163">
        <v>80</v>
      </c>
      <c r="FT163">
        <v>0</v>
      </c>
      <c r="FU163">
        <v>0</v>
      </c>
    </row>
    <row r="164" spans="1:177" x14ac:dyDescent="0.35">
      <c r="A164" s="1" t="s">
        <v>1097</v>
      </c>
      <c r="B164" s="1" t="s">
        <v>437</v>
      </c>
      <c r="C164" t="s">
        <v>438</v>
      </c>
      <c r="D164" t="s">
        <v>438</v>
      </c>
      <c r="E164" s="1" t="s">
        <v>444</v>
      </c>
      <c r="F164" s="1" t="s">
        <v>1098</v>
      </c>
      <c r="G164" s="1" t="s">
        <v>1099</v>
      </c>
      <c r="H164" s="1" t="s">
        <v>1100</v>
      </c>
      <c r="I164" s="1" t="s">
        <v>1101</v>
      </c>
      <c r="J164" s="1" t="s">
        <v>444</v>
      </c>
      <c r="K164" s="6" t="s">
        <v>445</v>
      </c>
      <c r="L164">
        <v>0</v>
      </c>
      <c r="M164">
        <v>0</v>
      </c>
      <c r="N164">
        <v>0</v>
      </c>
      <c r="O164">
        <v>54.466999053955</v>
      </c>
      <c r="P164">
        <v>149.70100402832</v>
      </c>
      <c r="Q164">
        <v>106.305237950286</v>
      </c>
      <c r="R164" s="19">
        <v>0</v>
      </c>
      <c r="S164" s="9">
        <v>1</v>
      </c>
      <c r="T164" s="9">
        <v>1</v>
      </c>
      <c r="U164" s="9">
        <v>0</v>
      </c>
      <c r="V164" s="19">
        <v>0</v>
      </c>
      <c r="W164" s="19">
        <v>0</v>
      </c>
      <c r="X164" s="19">
        <v>0</v>
      </c>
      <c r="Y164" s="19">
        <v>0.68478260869565222</v>
      </c>
      <c r="Z164" s="19">
        <v>0</v>
      </c>
      <c r="AA164" s="19">
        <v>0.31521739130434784</v>
      </c>
      <c r="AB164" s="19">
        <v>0</v>
      </c>
      <c r="AC164" s="9">
        <v>1</v>
      </c>
      <c r="AD164" s="9">
        <v>1</v>
      </c>
      <c r="AE164" s="9">
        <v>0</v>
      </c>
      <c r="AF164">
        <v>0</v>
      </c>
      <c r="AG164" t="s">
        <v>446</v>
      </c>
      <c r="AH164">
        <v>0</v>
      </c>
      <c r="AI164">
        <v>100</v>
      </c>
      <c r="AK164">
        <v>0.39083522690809103</v>
      </c>
      <c r="AL164">
        <v>1.8700559698085799</v>
      </c>
      <c r="AM164">
        <v>0</v>
      </c>
      <c r="AN164">
        <v>2.26089119671667</v>
      </c>
      <c r="AO164">
        <v>1.3964002413156</v>
      </c>
      <c r="AP164">
        <v>0</v>
      </c>
      <c r="AQ164">
        <v>1.3964002413156</v>
      </c>
      <c r="AR164">
        <v>1.3964002413156</v>
      </c>
      <c r="AS164">
        <v>3.6572914380322699</v>
      </c>
      <c r="AT164">
        <v>0.75</v>
      </c>
      <c r="AU164">
        <v>6</v>
      </c>
      <c r="AV164">
        <v>180</v>
      </c>
      <c r="AW164">
        <v>180</v>
      </c>
      <c r="AX164">
        <v>0</v>
      </c>
      <c r="AY164">
        <v>0</v>
      </c>
      <c r="AZ164">
        <v>631.54498149296296</v>
      </c>
      <c r="BA164">
        <v>631.54498149296296</v>
      </c>
      <c r="BB164">
        <v>0</v>
      </c>
      <c r="BC164">
        <v>0</v>
      </c>
      <c r="BD164">
        <v>64.423162673753396</v>
      </c>
      <c r="BE164">
        <v>64.423162673753396</v>
      </c>
      <c r="BF164" t="s">
        <v>446</v>
      </c>
      <c r="BG164" t="s">
        <v>446</v>
      </c>
      <c r="BH164">
        <v>0</v>
      </c>
      <c r="BI164">
        <v>0</v>
      </c>
      <c r="BJ164" t="s">
        <v>446</v>
      </c>
      <c r="BK164">
        <v>0</v>
      </c>
      <c r="BL164" t="s">
        <v>446</v>
      </c>
      <c r="BM164" t="s">
        <v>446</v>
      </c>
      <c r="BN164" t="s">
        <v>446</v>
      </c>
      <c r="BO164" t="s">
        <v>446</v>
      </c>
      <c r="BP164">
        <v>0</v>
      </c>
      <c r="BQ164">
        <v>0</v>
      </c>
      <c r="BR164" t="s">
        <v>446</v>
      </c>
      <c r="BS164">
        <v>0</v>
      </c>
      <c r="BT164" t="s">
        <v>446</v>
      </c>
      <c r="BU164" t="s">
        <v>446</v>
      </c>
      <c r="BV164" t="s">
        <v>446</v>
      </c>
      <c r="BW164">
        <v>0</v>
      </c>
      <c r="BX164">
        <v>150</v>
      </c>
      <c r="BY164">
        <v>10</v>
      </c>
      <c r="BZ164">
        <v>0</v>
      </c>
      <c r="CA164">
        <v>20</v>
      </c>
      <c r="CB164">
        <v>0</v>
      </c>
      <c r="CC164">
        <v>0</v>
      </c>
      <c r="CD164">
        <v>0</v>
      </c>
      <c r="CE164">
        <v>0</v>
      </c>
      <c r="CF164">
        <v>150</v>
      </c>
      <c r="CG164">
        <v>10</v>
      </c>
      <c r="CH164">
        <v>0</v>
      </c>
      <c r="CI164">
        <v>20</v>
      </c>
      <c r="CJ164">
        <v>0</v>
      </c>
      <c r="CK164">
        <v>0</v>
      </c>
      <c r="CL164">
        <v>0</v>
      </c>
      <c r="CM164">
        <v>0</v>
      </c>
      <c r="CN164">
        <v>0</v>
      </c>
      <c r="CO164">
        <v>0</v>
      </c>
      <c r="CP164">
        <v>0</v>
      </c>
      <c r="CQ164">
        <v>0</v>
      </c>
      <c r="CR164">
        <v>0</v>
      </c>
      <c r="CS164">
        <v>0</v>
      </c>
      <c r="CT164">
        <v>0</v>
      </c>
      <c r="CU164">
        <v>0</v>
      </c>
      <c r="CV164">
        <v>584.44991636183295</v>
      </c>
      <c r="CW164">
        <v>9.3180249240498494</v>
      </c>
      <c r="CX164">
        <v>0</v>
      </c>
      <c r="CY164">
        <v>37.777040207080397</v>
      </c>
      <c r="CZ164">
        <v>0</v>
      </c>
      <c r="DA164">
        <v>0</v>
      </c>
      <c r="DB164">
        <v>0</v>
      </c>
      <c r="DC164">
        <v>0</v>
      </c>
      <c r="DD164">
        <v>584.44991636183295</v>
      </c>
      <c r="DE164">
        <v>9.3180249240498494</v>
      </c>
      <c r="DF164">
        <v>0</v>
      </c>
      <c r="DG164">
        <v>37.777040207080397</v>
      </c>
      <c r="DH164">
        <v>0</v>
      </c>
      <c r="DI164">
        <v>0</v>
      </c>
      <c r="DJ164">
        <v>0</v>
      </c>
      <c r="DK164">
        <v>0</v>
      </c>
      <c r="DL164">
        <v>0</v>
      </c>
      <c r="DM164">
        <v>0</v>
      </c>
      <c r="DN164">
        <v>0</v>
      </c>
      <c r="DO164">
        <v>0</v>
      </c>
      <c r="DP164">
        <v>0</v>
      </c>
      <c r="DQ164">
        <v>0</v>
      </c>
      <c r="DR164">
        <v>0</v>
      </c>
      <c r="DS164" t="s">
        <v>446</v>
      </c>
      <c r="DT164">
        <v>67.889743948061394</v>
      </c>
      <c r="DU164">
        <v>33.200000000000003</v>
      </c>
      <c r="DV164" t="s">
        <v>446</v>
      </c>
      <c r="DW164">
        <v>47.268858670376197</v>
      </c>
      <c r="DX164" t="s">
        <v>446</v>
      </c>
      <c r="DY164" t="s">
        <v>446</v>
      </c>
      <c r="DZ164" t="s">
        <v>446</v>
      </c>
      <c r="EA164" t="s">
        <v>446</v>
      </c>
      <c r="EB164">
        <v>67.889743948061394</v>
      </c>
      <c r="EC164">
        <v>33.200000000000003</v>
      </c>
      <c r="ED164" t="s">
        <v>446</v>
      </c>
      <c r="EE164">
        <v>47.268858670376197</v>
      </c>
      <c r="EF164" t="s">
        <v>446</v>
      </c>
      <c r="EG164" t="s">
        <v>446</v>
      </c>
      <c r="EH164" t="s">
        <v>446</v>
      </c>
      <c r="EI164" t="s">
        <v>446</v>
      </c>
      <c r="EJ164" t="s">
        <v>446</v>
      </c>
      <c r="EK164" t="s">
        <v>446</v>
      </c>
      <c r="EL164" t="s">
        <v>446</v>
      </c>
      <c r="EM164" t="s">
        <v>446</v>
      </c>
      <c r="EN164" t="s">
        <v>446</v>
      </c>
      <c r="EO164" t="s">
        <v>446</v>
      </c>
      <c r="EP164" t="s">
        <v>446</v>
      </c>
      <c r="EQ164">
        <v>30</v>
      </c>
      <c r="ER164">
        <v>30</v>
      </c>
      <c r="ES164">
        <v>0</v>
      </c>
      <c r="ET164">
        <v>47.095065131130298</v>
      </c>
      <c r="EU164">
        <v>47.095065131130298</v>
      </c>
      <c r="EV164">
        <v>0</v>
      </c>
      <c r="EW164">
        <v>0</v>
      </c>
      <c r="EX164">
        <v>0</v>
      </c>
      <c r="EY164">
        <v>43.092652119203201</v>
      </c>
      <c r="EZ164">
        <v>43.092652119203201</v>
      </c>
      <c r="FA164" t="s">
        <v>446</v>
      </c>
      <c r="FB164">
        <v>0</v>
      </c>
      <c r="FC164">
        <v>0</v>
      </c>
      <c r="FD164">
        <v>140</v>
      </c>
      <c r="FE164">
        <v>40</v>
      </c>
      <c r="FF164">
        <v>0</v>
      </c>
      <c r="FG164">
        <v>0</v>
      </c>
      <c r="FH164">
        <v>0</v>
      </c>
      <c r="FI164" t="s">
        <v>446</v>
      </c>
      <c r="FJ164" t="s">
        <v>446</v>
      </c>
      <c r="FK164">
        <v>67.889743948061394</v>
      </c>
      <c r="FL164">
        <v>33.200000000000003</v>
      </c>
      <c r="FM164" t="s">
        <v>446</v>
      </c>
      <c r="FN164">
        <v>47.268858670376197</v>
      </c>
      <c r="FO164" t="s">
        <v>446</v>
      </c>
      <c r="FP164" t="s">
        <v>446</v>
      </c>
      <c r="FQ164" t="s">
        <v>446</v>
      </c>
      <c r="FR164">
        <v>22.2222222222222</v>
      </c>
      <c r="FS164">
        <v>100</v>
      </c>
      <c r="FT164">
        <v>0</v>
      </c>
      <c r="FU164">
        <v>0</v>
      </c>
    </row>
    <row r="165" spans="1:177" x14ac:dyDescent="0.35">
      <c r="A165" s="1" t="s">
        <v>1102</v>
      </c>
      <c r="B165" s="1" t="s">
        <v>437</v>
      </c>
      <c r="C165" t="s">
        <v>438</v>
      </c>
      <c r="D165" t="s">
        <v>438</v>
      </c>
      <c r="E165" s="1" t="s">
        <v>444</v>
      </c>
      <c r="F165" s="1" t="s">
        <v>1103</v>
      </c>
      <c r="G165" s="1" t="s">
        <v>1104</v>
      </c>
      <c r="H165" s="1" t="s">
        <v>442</v>
      </c>
      <c r="I165" s="1" t="s">
        <v>1105</v>
      </c>
      <c r="J165" s="1" t="s">
        <v>444</v>
      </c>
      <c r="K165" s="6" t="s">
        <v>445</v>
      </c>
      <c r="L165">
        <v>0</v>
      </c>
      <c r="M165">
        <v>0</v>
      </c>
      <c r="N165">
        <v>0</v>
      </c>
      <c r="O165">
        <v>48.801998138427699</v>
      </c>
      <c r="P165">
        <v>132.55400085449199</v>
      </c>
      <c r="Q165">
        <v>100.79281512028</v>
      </c>
      <c r="R165" s="19">
        <v>0</v>
      </c>
      <c r="S165" s="9">
        <v>1</v>
      </c>
      <c r="T165" s="9">
        <v>0.97520661157024802</v>
      </c>
      <c r="U165" s="9">
        <v>2.4793388429752067E-2</v>
      </c>
      <c r="V165" s="19">
        <v>0</v>
      </c>
      <c r="W165" s="19">
        <v>0</v>
      </c>
      <c r="X165" s="19">
        <v>0</v>
      </c>
      <c r="Y165" s="19">
        <v>0.24793388429752067</v>
      </c>
      <c r="Z165" s="19">
        <v>2.4793388429752067E-2</v>
      </c>
      <c r="AA165" s="19">
        <v>0.72727272727272729</v>
      </c>
      <c r="AB165" s="19">
        <v>0</v>
      </c>
      <c r="AC165" s="9">
        <v>1</v>
      </c>
      <c r="AD165" s="9">
        <v>0.97520661157024802</v>
      </c>
      <c r="AE165" s="9">
        <v>2.4793388429752067E-2</v>
      </c>
      <c r="AF165">
        <v>0</v>
      </c>
      <c r="AG165" t="s">
        <v>446</v>
      </c>
      <c r="AH165">
        <v>0</v>
      </c>
      <c r="AI165">
        <v>100</v>
      </c>
      <c r="AK165">
        <v>0.29312642018106799</v>
      </c>
      <c r="AL165">
        <v>1.24670397987239</v>
      </c>
      <c r="AM165">
        <v>7.44139918781962</v>
      </c>
      <c r="AN165">
        <v>8.9812295878730701</v>
      </c>
      <c r="AO165">
        <v>19.636878393500599</v>
      </c>
      <c r="AP165">
        <v>0</v>
      </c>
      <c r="AQ165">
        <v>19.636878393500599</v>
      </c>
      <c r="AR165">
        <v>19.636878393500599</v>
      </c>
      <c r="AS165">
        <v>28.618107981373701</v>
      </c>
      <c r="AT165">
        <v>7.75</v>
      </c>
      <c r="AU165">
        <v>7.75</v>
      </c>
      <c r="AV165">
        <v>190</v>
      </c>
      <c r="AW165">
        <v>190</v>
      </c>
      <c r="AX165">
        <v>0</v>
      </c>
      <c r="AY165">
        <v>0</v>
      </c>
      <c r="AZ165">
        <v>638.28107219914398</v>
      </c>
      <c r="BA165">
        <v>638.28107219914398</v>
      </c>
      <c r="BB165">
        <v>0</v>
      </c>
      <c r="BC165">
        <v>0</v>
      </c>
      <c r="BD165">
        <v>63.038421867769998</v>
      </c>
      <c r="BE165">
        <v>63.038421867769998</v>
      </c>
      <c r="BF165" t="s">
        <v>446</v>
      </c>
      <c r="BG165" t="s">
        <v>446</v>
      </c>
      <c r="BH165">
        <v>0</v>
      </c>
      <c r="BI165">
        <v>0</v>
      </c>
      <c r="BJ165" t="s">
        <v>446</v>
      </c>
      <c r="BK165" t="s">
        <v>446</v>
      </c>
      <c r="BL165" t="s">
        <v>446</v>
      </c>
      <c r="BM165" t="s">
        <v>446</v>
      </c>
      <c r="BN165" t="s">
        <v>446</v>
      </c>
      <c r="BO165" t="s">
        <v>446</v>
      </c>
      <c r="BP165">
        <v>0</v>
      </c>
      <c r="BQ165">
        <v>0</v>
      </c>
      <c r="BR165" t="s">
        <v>446</v>
      </c>
      <c r="BS165" t="s">
        <v>446</v>
      </c>
      <c r="BT165" t="s">
        <v>446</v>
      </c>
      <c r="BU165" t="s">
        <v>446</v>
      </c>
      <c r="BV165" t="s">
        <v>446</v>
      </c>
      <c r="BW165">
        <v>0</v>
      </c>
      <c r="BX165">
        <v>160</v>
      </c>
      <c r="BY165">
        <v>30</v>
      </c>
      <c r="BZ165">
        <v>0</v>
      </c>
      <c r="CA165">
        <v>0</v>
      </c>
      <c r="CB165">
        <v>0</v>
      </c>
      <c r="CC165">
        <v>0</v>
      </c>
      <c r="CD165">
        <v>0</v>
      </c>
      <c r="CE165">
        <v>0</v>
      </c>
      <c r="CF165">
        <v>160</v>
      </c>
      <c r="CG165">
        <v>30</v>
      </c>
      <c r="CH165">
        <v>0</v>
      </c>
      <c r="CI165">
        <v>0</v>
      </c>
      <c r="CJ165">
        <v>0</v>
      </c>
      <c r="CK165">
        <v>0</v>
      </c>
      <c r="CL165">
        <v>0</v>
      </c>
      <c r="CM165">
        <v>0</v>
      </c>
      <c r="CN165">
        <v>0</v>
      </c>
      <c r="CO165">
        <v>0</v>
      </c>
      <c r="CP165">
        <v>0</v>
      </c>
      <c r="CQ165">
        <v>0</v>
      </c>
      <c r="CR165">
        <v>0</v>
      </c>
      <c r="CS165">
        <v>0</v>
      </c>
      <c r="CT165">
        <v>0</v>
      </c>
      <c r="CU165">
        <v>0</v>
      </c>
      <c r="CV165">
        <v>552.22612279124598</v>
      </c>
      <c r="CW165">
        <v>86.054949407898803</v>
      </c>
      <c r="CX165">
        <v>0</v>
      </c>
      <c r="CY165">
        <v>0</v>
      </c>
      <c r="CZ165">
        <v>0</v>
      </c>
      <c r="DA165">
        <v>0</v>
      </c>
      <c r="DB165">
        <v>0</v>
      </c>
      <c r="DC165">
        <v>0</v>
      </c>
      <c r="DD165">
        <v>552.22612279124598</v>
      </c>
      <c r="DE165">
        <v>86.054949407898803</v>
      </c>
      <c r="DF165">
        <v>0</v>
      </c>
      <c r="DG165">
        <v>0</v>
      </c>
      <c r="DH165">
        <v>0</v>
      </c>
      <c r="DI165">
        <v>0</v>
      </c>
      <c r="DJ165">
        <v>0</v>
      </c>
      <c r="DK165">
        <v>0</v>
      </c>
      <c r="DL165">
        <v>0</v>
      </c>
      <c r="DM165">
        <v>0</v>
      </c>
      <c r="DN165">
        <v>0</v>
      </c>
      <c r="DO165">
        <v>0</v>
      </c>
      <c r="DP165">
        <v>0</v>
      </c>
      <c r="DQ165">
        <v>0</v>
      </c>
      <c r="DR165">
        <v>0</v>
      </c>
      <c r="DS165" t="s">
        <v>446</v>
      </c>
      <c r="DT165">
        <v>63.896141315419001</v>
      </c>
      <c r="DU165">
        <v>58.251008574959499</v>
      </c>
      <c r="DV165" t="s">
        <v>446</v>
      </c>
      <c r="DW165" t="s">
        <v>446</v>
      </c>
      <c r="DX165" t="s">
        <v>446</v>
      </c>
      <c r="DY165" t="s">
        <v>446</v>
      </c>
      <c r="DZ165" t="s">
        <v>446</v>
      </c>
      <c r="EA165" t="s">
        <v>446</v>
      </c>
      <c r="EB165">
        <v>63.896141315419001</v>
      </c>
      <c r="EC165">
        <v>58.251008574959499</v>
      </c>
      <c r="ED165" t="s">
        <v>446</v>
      </c>
      <c r="EE165" t="s">
        <v>446</v>
      </c>
      <c r="EF165" t="s">
        <v>446</v>
      </c>
      <c r="EG165" t="s">
        <v>446</v>
      </c>
      <c r="EH165" t="s">
        <v>446</v>
      </c>
      <c r="EI165" t="s">
        <v>446</v>
      </c>
      <c r="EJ165" t="s">
        <v>446</v>
      </c>
      <c r="EK165" t="s">
        <v>446</v>
      </c>
      <c r="EL165" t="s">
        <v>446</v>
      </c>
      <c r="EM165" t="s">
        <v>446</v>
      </c>
      <c r="EN165" t="s">
        <v>446</v>
      </c>
      <c r="EO165" t="s">
        <v>446</v>
      </c>
      <c r="EP165" t="s">
        <v>446</v>
      </c>
      <c r="EQ165">
        <v>30</v>
      </c>
      <c r="ER165">
        <v>30</v>
      </c>
      <c r="ES165">
        <v>0</v>
      </c>
      <c r="ET165">
        <v>86.054949407898803</v>
      </c>
      <c r="EU165">
        <v>86.054949407898803</v>
      </c>
      <c r="EV165">
        <v>0</v>
      </c>
      <c r="EW165">
        <v>0</v>
      </c>
      <c r="EX165">
        <v>0</v>
      </c>
      <c r="EY165">
        <v>58.251008574959499</v>
      </c>
      <c r="EZ165">
        <v>58.251008574959499</v>
      </c>
      <c r="FA165" t="s">
        <v>446</v>
      </c>
      <c r="FB165">
        <v>0</v>
      </c>
      <c r="FC165">
        <v>0</v>
      </c>
      <c r="FD165">
        <v>130</v>
      </c>
      <c r="FE165">
        <v>60</v>
      </c>
      <c r="FF165">
        <v>0</v>
      </c>
      <c r="FG165">
        <v>0</v>
      </c>
      <c r="FH165">
        <v>0</v>
      </c>
      <c r="FI165" t="s">
        <v>446</v>
      </c>
      <c r="FJ165" t="s">
        <v>446</v>
      </c>
      <c r="FK165">
        <v>63.896141315419001</v>
      </c>
      <c r="FL165">
        <v>58.251008574959499</v>
      </c>
      <c r="FM165" t="s">
        <v>446</v>
      </c>
      <c r="FN165" t="s">
        <v>446</v>
      </c>
      <c r="FO165" t="s">
        <v>446</v>
      </c>
      <c r="FP165" t="s">
        <v>446</v>
      </c>
      <c r="FQ165" t="s">
        <v>446</v>
      </c>
      <c r="FR165">
        <v>36.842105263157897</v>
      </c>
      <c r="FS165">
        <v>84.210526315789494</v>
      </c>
      <c r="FT165">
        <v>0</v>
      </c>
      <c r="FU165">
        <v>0</v>
      </c>
    </row>
    <row r="166" spans="1:177" hidden="1" x14ac:dyDescent="0.35">
      <c r="A166" s="1" t="s">
        <v>1106</v>
      </c>
      <c r="B166" s="1" t="s">
        <v>437</v>
      </c>
      <c r="C166" t="s">
        <v>438</v>
      </c>
      <c r="D166" t="s">
        <v>438</v>
      </c>
      <c r="E166" s="1" t="s">
        <v>444</v>
      </c>
      <c r="F166" s="1">
        <v>37.068242422166598</v>
      </c>
      <c r="G166" s="1" t="s">
        <v>1107</v>
      </c>
      <c r="H166" s="1" t="s">
        <v>442</v>
      </c>
      <c r="I166" s="1" t="s">
        <v>1108</v>
      </c>
      <c r="J166" s="1" t="s">
        <v>444</v>
      </c>
      <c r="K166" s="6" t="s">
        <v>1109</v>
      </c>
      <c r="L166">
        <v>0</v>
      </c>
      <c r="M166">
        <v>0</v>
      </c>
      <c r="N166">
        <v>0</v>
      </c>
      <c r="O166">
        <v>7.9800000190734801</v>
      </c>
      <c r="P166">
        <v>93.101997375488196</v>
      </c>
      <c r="Q166">
        <v>69.888196644619896</v>
      </c>
      <c r="R166" s="19">
        <v>3.3898305084745762E-3</v>
      </c>
      <c r="S166" s="9">
        <v>0.99661016949152548</v>
      </c>
      <c r="T166" s="9">
        <v>0.99661016949152548</v>
      </c>
      <c r="U166" s="9">
        <v>0</v>
      </c>
      <c r="V166" s="19">
        <v>0</v>
      </c>
      <c r="W166" s="19">
        <v>0</v>
      </c>
      <c r="X166" s="19">
        <v>0</v>
      </c>
      <c r="Y166" s="19">
        <v>0.99661016949152548</v>
      </c>
      <c r="Z166" s="19">
        <v>0</v>
      </c>
      <c r="AA166" s="19">
        <v>0</v>
      </c>
      <c r="AB166" s="19">
        <v>3.3898305084745762E-3</v>
      </c>
      <c r="AC166" s="9">
        <v>0.99661016949152548</v>
      </c>
      <c r="AD166" s="9">
        <v>0.99661016949152548</v>
      </c>
      <c r="AE166" s="9">
        <v>0</v>
      </c>
      <c r="AF166">
        <v>0</v>
      </c>
      <c r="AG166" t="s">
        <v>446</v>
      </c>
      <c r="AH166">
        <v>35.066371681415923</v>
      </c>
      <c r="AI166">
        <v>64.93362831858407</v>
      </c>
      <c r="AJ166">
        <v>1.753645313492423</v>
      </c>
      <c r="AK166">
        <v>0.42340482915043198</v>
      </c>
      <c r="AL166">
        <v>6.2335198993619398</v>
      </c>
      <c r="AM166">
        <v>0</v>
      </c>
      <c r="AN166">
        <v>6.6569247285123696</v>
      </c>
      <c r="AO166">
        <v>0</v>
      </c>
      <c r="AP166">
        <v>1.60384204278916</v>
      </c>
      <c r="AQ166">
        <v>1.60384204278916</v>
      </c>
      <c r="AR166">
        <v>1.60384204278916</v>
      </c>
      <c r="AS166">
        <v>8.2607667713015296</v>
      </c>
      <c r="AT166">
        <v>8.875</v>
      </c>
      <c r="AU166">
        <v>5.5</v>
      </c>
      <c r="AV166">
        <v>180</v>
      </c>
      <c r="AW166">
        <v>160</v>
      </c>
      <c r="AX166">
        <v>20</v>
      </c>
      <c r="AY166">
        <v>11.1111111111111</v>
      </c>
      <c r="AZ166">
        <v>184.51023346146701</v>
      </c>
      <c r="BA166">
        <v>178.24391580383201</v>
      </c>
      <c r="BB166">
        <v>6.2663176576353097</v>
      </c>
      <c r="BC166">
        <v>3.3961897614443002</v>
      </c>
      <c r="BD166">
        <v>34.8217125751544</v>
      </c>
      <c r="BE166">
        <v>36.301411818275</v>
      </c>
      <c r="BF166">
        <v>19.251623308178502</v>
      </c>
      <c r="BG166" t="s">
        <v>446</v>
      </c>
      <c r="BH166" t="s">
        <v>446</v>
      </c>
      <c r="BI166">
        <v>0</v>
      </c>
      <c r="BJ166">
        <v>0</v>
      </c>
      <c r="BK166">
        <v>20</v>
      </c>
      <c r="BL166" t="s">
        <v>446</v>
      </c>
      <c r="BM166" t="s">
        <v>446</v>
      </c>
      <c r="BN166" t="s">
        <v>446</v>
      </c>
      <c r="BO166" t="s">
        <v>446</v>
      </c>
      <c r="BP166" t="s">
        <v>446</v>
      </c>
      <c r="BQ166">
        <v>0</v>
      </c>
      <c r="BR166">
        <v>0</v>
      </c>
      <c r="BS166">
        <v>4.2556623992348097</v>
      </c>
      <c r="BT166" t="s">
        <v>446</v>
      </c>
      <c r="BU166" t="s">
        <v>446</v>
      </c>
      <c r="BV166" t="s">
        <v>446</v>
      </c>
      <c r="BW166">
        <v>0</v>
      </c>
      <c r="BX166">
        <v>0</v>
      </c>
      <c r="BY166">
        <v>40</v>
      </c>
      <c r="BZ166">
        <v>40</v>
      </c>
      <c r="CA166">
        <v>100</v>
      </c>
      <c r="CB166">
        <v>0</v>
      </c>
      <c r="CC166">
        <v>0</v>
      </c>
      <c r="CD166">
        <v>0</v>
      </c>
      <c r="CE166">
        <v>0</v>
      </c>
      <c r="CF166">
        <v>0</v>
      </c>
      <c r="CG166">
        <v>40</v>
      </c>
      <c r="CH166">
        <v>40</v>
      </c>
      <c r="CI166">
        <v>80</v>
      </c>
      <c r="CJ166">
        <v>0</v>
      </c>
      <c r="CK166">
        <v>0</v>
      </c>
      <c r="CL166">
        <v>0</v>
      </c>
      <c r="CM166">
        <v>0</v>
      </c>
      <c r="CN166">
        <v>0</v>
      </c>
      <c r="CO166">
        <v>0</v>
      </c>
      <c r="CP166">
        <v>0</v>
      </c>
      <c r="CQ166">
        <v>20</v>
      </c>
      <c r="CR166">
        <v>0</v>
      </c>
      <c r="CS166">
        <v>0</v>
      </c>
      <c r="CT166">
        <v>0</v>
      </c>
      <c r="CU166">
        <v>0</v>
      </c>
      <c r="CV166">
        <v>0</v>
      </c>
      <c r="CW166">
        <v>6.0986804513608996</v>
      </c>
      <c r="CX166">
        <v>31.164965527931098</v>
      </c>
      <c r="CY166">
        <v>147.24658748217499</v>
      </c>
      <c r="CZ166">
        <v>0</v>
      </c>
      <c r="DA166">
        <v>0</v>
      </c>
      <c r="DB166">
        <v>0</v>
      </c>
      <c r="DC166">
        <v>0</v>
      </c>
      <c r="DD166">
        <v>0</v>
      </c>
      <c r="DE166">
        <v>6.0986804513608996</v>
      </c>
      <c r="DF166">
        <v>31.164965527931098</v>
      </c>
      <c r="DG166">
        <v>140.98026982453999</v>
      </c>
      <c r="DH166">
        <v>0</v>
      </c>
      <c r="DI166">
        <v>0</v>
      </c>
      <c r="DJ166">
        <v>0</v>
      </c>
      <c r="DK166">
        <v>0</v>
      </c>
      <c r="DL166">
        <v>0</v>
      </c>
      <c r="DM166">
        <v>0</v>
      </c>
      <c r="DN166">
        <v>0</v>
      </c>
      <c r="DO166">
        <v>6.2663176576353097</v>
      </c>
      <c r="DP166">
        <v>0</v>
      </c>
      <c r="DQ166">
        <v>0</v>
      </c>
      <c r="DR166">
        <v>0</v>
      </c>
      <c r="DS166" t="s">
        <v>446</v>
      </c>
      <c r="DT166" t="s">
        <v>446</v>
      </c>
      <c r="DU166">
        <v>13.429631417131301</v>
      </c>
      <c r="DV166">
        <v>30.3584419890086</v>
      </c>
      <c r="DW166">
        <v>41.734841559541103</v>
      </c>
      <c r="DX166" t="s">
        <v>446</v>
      </c>
      <c r="DY166" t="s">
        <v>446</v>
      </c>
      <c r="DZ166" t="s">
        <v>446</v>
      </c>
      <c r="EA166" t="s">
        <v>446</v>
      </c>
      <c r="EB166" t="s">
        <v>446</v>
      </c>
      <c r="EC166">
        <v>13.429631417131301</v>
      </c>
      <c r="ED166">
        <v>30.3584419890086</v>
      </c>
      <c r="EE166">
        <v>45.657310477074802</v>
      </c>
      <c r="EF166" t="s">
        <v>446</v>
      </c>
      <c r="EG166" t="s">
        <v>446</v>
      </c>
      <c r="EH166" t="s">
        <v>446</v>
      </c>
      <c r="EI166" t="s">
        <v>446</v>
      </c>
      <c r="EJ166" t="s">
        <v>446</v>
      </c>
      <c r="EK166" t="s">
        <v>446</v>
      </c>
      <c r="EL166" t="s">
        <v>446</v>
      </c>
      <c r="EM166">
        <v>19.251623308178502</v>
      </c>
      <c r="EN166" t="s">
        <v>446</v>
      </c>
      <c r="EO166" t="s">
        <v>446</v>
      </c>
      <c r="EP166" t="s">
        <v>446</v>
      </c>
      <c r="EQ166">
        <v>180</v>
      </c>
      <c r="ER166">
        <v>160</v>
      </c>
      <c r="ES166">
        <v>20</v>
      </c>
      <c r="ET166">
        <v>184.51023346146701</v>
      </c>
      <c r="EU166">
        <v>178.24391580383201</v>
      </c>
      <c r="EV166">
        <v>6.2663176576353097</v>
      </c>
      <c r="EW166">
        <v>11.1111111111111</v>
      </c>
      <c r="EX166">
        <v>3.3961897614443002</v>
      </c>
      <c r="EY166">
        <v>34.8217125751544</v>
      </c>
      <c r="EZ166">
        <v>36.301411818275</v>
      </c>
      <c r="FA166">
        <v>19.251623308178502</v>
      </c>
      <c r="FB166">
        <v>0</v>
      </c>
      <c r="FC166">
        <v>15.384615384615399</v>
      </c>
      <c r="FD166">
        <v>50</v>
      </c>
      <c r="FE166">
        <v>130</v>
      </c>
      <c r="FF166">
        <v>100</v>
      </c>
      <c r="FG166">
        <v>100</v>
      </c>
      <c r="FH166">
        <v>0</v>
      </c>
      <c r="FI166">
        <v>0</v>
      </c>
      <c r="FJ166" t="s">
        <v>446</v>
      </c>
      <c r="FK166" t="s">
        <v>446</v>
      </c>
      <c r="FL166">
        <v>13.429631417131301</v>
      </c>
      <c r="FM166">
        <v>30.3584419890086</v>
      </c>
      <c r="FN166">
        <v>45.657310477074802</v>
      </c>
      <c r="FO166" t="s">
        <v>446</v>
      </c>
      <c r="FP166" t="s">
        <v>446</v>
      </c>
      <c r="FQ166" t="s">
        <v>446</v>
      </c>
      <c r="FR166">
        <v>0</v>
      </c>
      <c r="FS166">
        <v>100</v>
      </c>
      <c r="FT166">
        <v>0</v>
      </c>
      <c r="FU166">
        <v>0</v>
      </c>
    </row>
    <row r="167" spans="1:177" hidden="1" x14ac:dyDescent="0.35">
      <c r="A167" s="1" t="s">
        <v>1110</v>
      </c>
      <c r="B167" s="1" t="s">
        <v>448</v>
      </c>
      <c r="C167" t="s">
        <v>438</v>
      </c>
      <c r="D167" t="s">
        <v>438</v>
      </c>
      <c r="E167" s="1" t="s">
        <v>444</v>
      </c>
      <c r="F167" s="1" t="s">
        <v>1111</v>
      </c>
      <c r="G167" s="1" t="s">
        <v>1112</v>
      </c>
      <c r="H167" s="1" t="s">
        <v>451</v>
      </c>
      <c r="I167" s="1" t="s">
        <v>1113</v>
      </c>
      <c r="J167" s="1" t="s">
        <v>439</v>
      </c>
      <c r="K167" s="6" t="s">
        <v>1109</v>
      </c>
      <c r="L167">
        <v>0</v>
      </c>
      <c r="M167">
        <v>0</v>
      </c>
      <c r="N167">
        <v>1</v>
      </c>
      <c r="O167">
        <v>4.0869998931884703</v>
      </c>
      <c r="P167">
        <v>43.4539985656738</v>
      </c>
      <c r="Q167">
        <v>26.951398689863701</v>
      </c>
      <c r="R167" s="19">
        <v>3.0769230769230771E-2</v>
      </c>
      <c r="S167" s="9">
        <v>0.96923076923076923</v>
      </c>
      <c r="T167" s="9">
        <v>0.96923076923076923</v>
      </c>
      <c r="U167" s="9">
        <v>0</v>
      </c>
      <c r="V167" s="19">
        <v>0</v>
      </c>
      <c r="W167" s="19">
        <v>0</v>
      </c>
      <c r="X167" s="19">
        <v>0</v>
      </c>
      <c r="Y167" s="19">
        <v>0.96923076923076923</v>
      </c>
      <c r="Z167" s="19">
        <v>0</v>
      </c>
      <c r="AA167" s="19">
        <v>0</v>
      </c>
      <c r="AB167" s="19">
        <v>3.0769230769230771E-2</v>
      </c>
      <c r="AC167" s="9">
        <v>0.96923076923076923</v>
      </c>
      <c r="AD167" s="9">
        <v>0.96923076923076923</v>
      </c>
      <c r="AE167" s="9">
        <v>0</v>
      </c>
      <c r="AF167">
        <v>0</v>
      </c>
      <c r="AG167" t="s">
        <v>446</v>
      </c>
      <c r="AH167">
        <v>15.973451327433629</v>
      </c>
      <c r="AI167">
        <v>84.026548672566364</v>
      </c>
      <c r="AJ167">
        <v>0.69182356726474359</v>
      </c>
      <c r="AK167">
        <v>0.863094459422035</v>
      </c>
      <c r="AL167">
        <v>5.2984919144576503</v>
      </c>
      <c r="AM167">
        <v>4.9609327918797401</v>
      </c>
      <c r="AN167">
        <v>11.1225191657594</v>
      </c>
      <c r="AO167">
        <v>1.4670930035322001</v>
      </c>
      <c r="AP167">
        <v>0</v>
      </c>
      <c r="AQ167">
        <v>1.4670930035322001</v>
      </c>
      <c r="AR167">
        <v>1.4670930035322001</v>
      </c>
      <c r="AS167">
        <v>12.5896121692916</v>
      </c>
      <c r="AT167">
        <v>4.375</v>
      </c>
      <c r="AU167">
        <v>1.5</v>
      </c>
      <c r="AV167">
        <v>270</v>
      </c>
      <c r="AW167">
        <v>260</v>
      </c>
      <c r="AX167">
        <v>10</v>
      </c>
      <c r="AY167">
        <v>3.7037037037037002</v>
      </c>
      <c r="AZ167">
        <v>72.554278969557899</v>
      </c>
      <c r="BA167">
        <v>66.437084878169799</v>
      </c>
      <c r="BB167">
        <v>6.1171940913881802</v>
      </c>
      <c r="BC167">
        <v>8.4311968615315092</v>
      </c>
      <c r="BD167">
        <v>17.828950655646601</v>
      </c>
      <c r="BE167">
        <v>17.385803226947999</v>
      </c>
      <c r="BF167">
        <v>26.9</v>
      </c>
      <c r="BG167" t="s">
        <v>446</v>
      </c>
      <c r="BH167" t="s">
        <v>446</v>
      </c>
      <c r="BI167" t="s">
        <v>446</v>
      </c>
      <c r="BJ167">
        <v>0</v>
      </c>
      <c r="BK167">
        <v>25</v>
      </c>
      <c r="BL167">
        <v>0</v>
      </c>
      <c r="BM167" t="s">
        <v>446</v>
      </c>
      <c r="BN167" t="s">
        <v>446</v>
      </c>
      <c r="BO167" t="s">
        <v>446</v>
      </c>
      <c r="BP167" t="s">
        <v>446</v>
      </c>
      <c r="BQ167" t="s">
        <v>446</v>
      </c>
      <c r="BR167">
        <v>0</v>
      </c>
      <c r="BS167">
        <v>26.1284813120389</v>
      </c>
      <c r="BT167">
        <v>0</v>
      </c>
      <c r="BU167" t="s">
        <v>446</v>
      </c>
      <c r="BV167" t="s">
        <v>446</v>
      </c>
      <c r="BW167">
        <v>0</v>
      </c>
      <c r="BX167">
        <v>0</v>
      </c>
      <c r="BY167">
        <v>0</v>
      </c>
      <c r="BZ167">
        <v>220</v>
      </c>
      <c r="CA167">
        <v>40</v>
      </c>
      <c r="CB167">
        <v>10</v>
      </c>
      <c r="CC167">
        <v>0</v>
      </c>
      <c r="CD167">
        <v>0</v>
      </c>
      <c r="CE167">
        <v>0</v>
      </c>
      <c r="CF167">
        <v>0</v>
      </c>
      <c r="CG167">
        <v>0</v>
      </c>
      <c r="CH167">
        <v>220</v>
      </c>
      <c r="CI167">
        <v>30</v>
      </c>
      <c r="CJ167">
        <v>10</v>
      </c>
      <c r="CK167">
        <v>0</v>
      </c>
      <c r="CL167">
        <v>0</v>
      </c>
      <c r="CM167">
        <v>0</v>
      </c>
      <c r="CN167">
        <v>0</v>
      </c>
      <c r="CO167">
        <v>0</v>
      </c>
      <c r="CP167">
        <v>0</v>
      </c>
      <c r="CQ167">
        <v>10</v>
      </c>
      <c r="CR167">
        <v>0</v>
      </c>
      <c r="CS167">
        <v>0</v>
      </c>
      <c r="CT167">
        <v>0</v>
      </c>
      <c r="CU167">
        <v>0</v>
      </c>
      <c r="CV167">
        <v>0</v>
      </c>
      <c r="CW167">
        <v>0</v>
      </c>
      <c r="CX167">
        <v>47.085005208010401</v>
      </c>
      <c r="CY167">
        <v>23.411977214954401</v>
      </c>
      <c r="CZ167">
        <v>2.0572965465930899</v>
      </c>
      <c r="DA167">
        <v>0</v>
      </c>
      <c r="DB167">
        <v>0</v>
      </c>
      <c r="DC167">
        <v>0</v>
      </c>
      <c r="DD167">
        <v>0</v>
      </c>
      <c r="DE167">
        <v>0</v>
      </c>
      <c r="DF167">
        <v>47.085005208010401</v>
      </c>
      <c r="DG167">
        <v>17.294783123566202</v>
      </c>
      <c r="DH167">
        <v>2.0572965465930899</v>
      </c>
      <c r="DI167">
        <v>0</v>
      </c>
      <c r="DJ167">
        <v>0</v>
      </c>
      <c r="DK167">
        <v>0</v>
      </c>
      <c r="DL167">
        <v>0</v>
      </c>
      <c r="DM167">
        <v>0</v>
      </c>
      <c r="DN167">
        <v>0</v>
      </c>
      <c r="DO167">
        <v>6.1171940913881802</v>
      </c>
      <c r="DP167">
        <v>0</v>
      </c>
      <c r="DQ167">
        <v>0</v>
      </c>
      <c r="DR167">
        <v>0</v>
      </c>
      <c r="DS167" t="s">
        <v>446</v>
      </c>
      <c r="DT167" t="s">
        <v>446</v>
      </c>
      <c r="DU167" t="s">
        <v>446</v>
      </c>
      <c r="DV167">
        <v>15.9113167274113</v>
      </c>
      <c r="DW167">
        <v>26.312687053967</v>
      </c>
      <c r="DX167">
        <v>15.6</v>
      </c>
      <c r="DY167" t="s">
        <v>446</v>
      </c>
      <c r="DZ167" t="s">
        <v>446</v>
      </c>
      <c r="EA167" t="s">
        <v>446</v>
      </c>
      <c r="EB167" t="s">
        <v>446</v>
      </c>
      <c r="EC167" t="s">
        <v>446</v>
      </c>
      <c r="ED167">
        <v>15.9113167274113</v>
      </c>
      <c r="EE167">
        <v>26.113980929762501</v>
      </c>
      <c r="EF167">
        <v>15.6</v>
      </c>
      <c r="EG167" t="s">
        <v>446</v>
      </c>
      <c r="EH167" t="s">
        <v>446</v>
      </c>
      <c r="EI167" t="s">
        <v>446</v>
      </c>
      <c r="EJ167" t="s">
        <v>446</v>
      </c>
      <c r="EK167" t="s">
        <v>446</v>
      </c>
      <c r="EL167" t="s">
        <v>446</v>
      </c>
      <c r="EM167">
        <v>26.9</v>
      </c>
      <c r="EN167" t="s">
        <v>446</v>
      </c>
      <c r="EO167" t="s">
        <v>446</v>
      </c>
      <c r="EP167" t="s">
        <v>446</v>
      </c>
      <c r="EQ167">
        <v>270</v>
      </c>
      <c r="ER167">
        <v>260</v>
      </c>
      <c r="ES167">
        <v>10</v>
      </c>
      <c r="ET167">
        <v>72.554278969557899</v>
      </c>
      <c r="EU167">
        <v>66.437084878169799</v>
      </c>
      <c r="EV167">
        <v>6.1171940913881802</v>
      </c>
      <c r="EW167">
        <v>3.7037037037037002</v>
      </c>
      <c r="EX167">
        <v>8.4311968615315092</v>
      </c>
      <c r="EY167">
        <v>17.828950655646601</v>
      </c>
      <c r="EZ167">
        <v>17.385803226947999</v>
      </c>
      <c r="FA167">
        <v>26.9</v>
      </c>
      <c r="FB167">
        <v>0</v>
      </c>
      <c r="FC167">
        <v>3.8461538461538498</v>
      </c>
      <c r="FD167">
        <v>10</v>
      </c>
      <c r="FE167">
        <v>260</v>
      </c>
      <c r="FF167">
        <v>0</v>
      </c>
      <c r="FG167">
        <v>0</v>
      </c>
      <c r="FH167">
        <v>0</v>
      </c>
      <c r="FI167" t="s">
        <v>446</v>
      </c>
      <c r="FJ167" t="s">
        <v>446</v>
      </c>
      <c r="FK167" t="s">
        <v>446</v>
      </c>
      <c r="FL167" t="s">
        <v>446</v>
      </c>
      <c r="FM167">
        <v>15.9113167274113</v>
      </c>
      <c r="FN167">
        <v>26.113980929762501</v>
      </c>
      <c r="FO167">
        <v>15.6</v>
      </c>
      <c r="FP167" t="s">
        <v>446</v>
      </c>
      <c r="FQ167" t="s">
        <v>446</v>
      </c>
      <c r="FR167">
        <v>0</v>
      </c>
      <c r="FS167">
        <v>88.8888888888889</v>
      </c>
      <c r="FT167">
        <v>0</v>
      </c>
      <c r="FU167">
        <v>0</v>
      </c>
    </row>
    <row r="168" spans="1:177" hidden="1" x14ac:dyDescent="0.35">
      <c r="A168" s="1" t="s">
        <v>1114</v>
      </c>
      <c r="B168" s="1" t="s">
        <v>448</v>
      </c>
      <c r="C168" t="s">
        <v>438</v>
      </c>
      <c r="D168" t="s">
        <v>438</v>
      </c>
      <c r="E168" s="1" t="s">
        <v>444</v>
      </c>
      <c r="F168" s="1" t="s">
        <v>1115</v>
      </c>
      <c r="G168" s="1" t="s">
        <v>1116</v>
      </c>
      <c r="H168" s="1" t="s">
        <v>442</v>
      </c>
      <c r="I168" s="1" t="s">
        <v>1117</v>
      </c>
      <c r="J168" s="1" t="s">
        <v>439</v>
      </c>
      <c r="K168" s="6" t="s">
        <v>1109</v>
      </c>
      <c r="L168">
        <v>0</v>
      </c>
      <c r="M168">
        <v>0</v>
      </c>
      <c r="N168">
        <v>0</v>
      </c>
      <c r="O168">
        <v>0</v>
      </c>
      <c r="P168">
        <v>60.501998901367102</v>
      </c>
      <c r="Q168">
        <v>40.851155945813296</v>
      </c>
      <c r="R168" s="19">
        <v>6.6666666666666666E-2</v>
      </c>
      <c r="S168" s="9">
        <v>0.93333333333333335</v>
      </c>
      <c r="T168" s="9">
        <v>0.93333333333333335</v>
      </c>
      <c r="U168" s="9">
        <v>0</v>
      </c>
      <c r="V168" s="19">
        <v>0</v>
      </c>
      <c r="W168" s="19">
        <v>0</v>
      </c>
      <c r="X168" s="19">
        <v>0</v>
      </c>
      <c r="Y168" s="19">
        <v>0.93333333333333335</v>
      </c>
      <c r="Z168" s="19">
        <v>0</v>
      </c>
      <c r="AA168" s="19">
        <v>0</v>
      </c>
      <c r="AB168" s="19">
        <v>6.6666666666666666E-2</v>
      </c>
      <c r="AC168" s="9">
        <v>0.93333333333333335</v>
      </c>
      <c r="AD168" s="9">
        <v>0.93333333333333335</v>
      </c>
      <c r="AE168" s="9">
        <v>0</v>
      </c>
      <c r="AF168">
        <v>0</v>
      </c>
      <c r="AG168" t="s">
        <v>446</v>
      </c>
      <c r="AH168">
        <v>38.340707964601762</v>
      </c>
      <c r="AI168">
        <v>61.659292035398238</v>
      </c>
      <c r="AJ168">
        <v>0.38374209770114942</v>
      </c>
      <c r="AK168">
        <v>0.61882244260447805</v>
      </c>
      <c r="AL168">
        <v>1.8700559698085799</v>
      </c>
      <c r="AM168">
        <v>2.4804663959398701</v>
      </c>
      <c r="AN168">
        <v>4.9693448083529299</v>
      </c>
      <c r="AO168">
        <v>0</v>
      </c>
      <c r="AP168">
        <v>0</v>
      </c>
      <c r="AQ168">
        <v>0</v>
      </c>
      <c r="AR168">
        <v>0</v>
      </c>
      <c r="AS168">
        <v>4.9693448083529299</v>
      </c>
      <c r="AT168">
        <v>2.75</v>
      </c>
      <c r="AU168">
        <v>2.75</v>
      </c>
      <c r="AV168">
        <v>190</v>
      </c>
      <c r="AW168">
        <v>190</v>
      </c>
      <c r="AX168">
        <v>0</v>
      </c>
      <c r="AY168">
        <v>0</v>
      </c>
      <c r="AZ168">
        <v>71.890577655155298</v>
      </c>
      <c r="BA168">
        <v>71.890577655155298</v>
      </c>
      <c r="BB168">
        <v>0</v>
      </c>
      <c r="BC168">
        <v>0</v>
      </c>
      <c r="BD168">
        <v>21.156086594642201</v>
      </c>
      <c r="BE168">
        <v>21.156086594642201</v>
      </c>
      <c r="BF168" t="s">
        <v>446</v>
      </c>
      <c r="BG168" t="s">
        <v>446</v>
      </c>
      <c r="BH168" t="s">
        <v>446</v>
      </c>
      <c r="BI168" t="s">
        <v>446</v>
      </c>
      <c r="BJ168">
        <v>0</v>
      </c>
      <c r="BK168">
        <v>0</v>
      </c>
      <c r="BL168" t="s">
        <v>446</v>
      </c>
      <c r="BM168" t="s">
        <v>446</v>
      </c>
      <c r="BN168" t="s">
        <v>446</v>
      </c>
      <c r="BO168" t="s">
        <v>446</v>
      </c>
      <c r="BP168" t="s">
        <v>446</v>
      </c>
      <c r="BQ168" t="s">
        <v>446</v>
      </c>
      <c r="BR168">
        <v>0</v>
      </c>
      <c r="BS168">
        <v>0</v>
      </c>
      <c r="BT168" t="s">
        <v>446</v>
      </c>
      <c r="BU168" t="s">
        <v>446</v>
      </c>
      <c r="BV168" t="s">
        <v>446</v>
      </c>
      <c r="BW168">
        <v>0</v>
      </c>
      <c r="BX168">
        <v>0</v>
      </c>
      <c r="BY168">
        <v>0</v>
      </c>
      <c r="BZ168">
        <v>180</v>
      </c>
      <c r="CA168">
        <v>10</v>
      </c>
      <c r="CB168">
        <v>0</v>
      </c>
      <c r="CC168">
        <v>0</v>
      </c>
      <c r="CD168">
        <v>0</v>
      </c>
      <c r="CE168">
        <v>0</v>
      </c>
      <c r="CF168">
        <v>0</v>
      </c>
      <c r="CG168">
        <v>0</v>
      </c>
      <c r="CH168">
        <v>180</v>
      </c>
      <c r="CI168">
        <v>10</v>
      </c>
      <c r="CJ168">
        <v>0</v>
      </c>
      <c r="CK168">
        <v>0</v>
      </c>
      <c r="CL168">
        <v>0</v>
      </c>
      <c r="CM168">
        <v>0</v>
      </c>
      <c r="CN168">
        <v>0</v>
      </c>
      <c r="CO168">
        <v>0</v>
      </c>
      <c r="CP168">
        <v>0</v>
      </c>
      <c r="CQ168">
        <v>0</v>
      </c>
      <c r="CR168">
        <v>0</v>
      </c>
      <c r="CS168">
        <v>0</v>
      </c>
      <c r="CT168">
        <v>0</v>
      </c>
      <c r="CU168">
        <v>0</v>
      </c>
      <c r="CV168">
        <v>0</v>
      </c>
      <c r="CW168">
        <v>0</v>
      </c>
      <c r="CX168">
        <v>60.689740901481798</v>
      </c>
      <c r="CY168">
        <v>11.200836753673499</v>
      </c>
      <c r="CZ168">
        <v>0</v>
      </c>
      <c r="DA168">
        <v>0</v>
      </c>
      <c r="DB168">
        <v>0</v>
      </c>
      <c r="DC168">
        <v>0</v>
      </c>
      <c r="DD168">
        <v>0</v>
      </c>
      <c r="DE168">
        <v>0</v>
      </c>
      <c r="DF168">
        <v>60.689740901481798</v>
      </c>
      <c r="DG168">
        <v>11.200836753673499</v>
      </c>
      <c r="DH168">
        <v>0</v>
      </c>
      <c r="DI168">
        <v>0</v>
      </c>
      <c r="DJ168">
        <v>0</v>
      </c>
      <c r="DK168">
        <v>0</v>
      </c>
      <c r="DL168">
        <v>0</v>
      </c>
      <c r="DM168">
        <v>0</v>
      </c>
      <c r="DN168">
        <v>0</v>
      </c>
      <c r="DO168">
        <v>0</v>
      </c>
      <c r="DP168">
        <v>0</v>
      </c>
      <c r="DQ168">
        <v>0</v>
      </c>
      <c r="DR168">
        <v>0</v>
      </c>
      <c r="DS168" t="s">
        <v>446</v>
      </c>
      <c r="DT168" t="s">
        <v>446</v>
      </c>
      <c r="DU168" t="s">
        <v>446</v>
      </c>
      <c r="DV168">
        <v>19.970895489853898</v>
      </c>
      <c r="DW168">
        <v>36.4</v>
      </c>
      <c r="DX168" t="s">
        <v>446</v>
      </c>
      <c r="DY168" t="s">
        <v>446</v>
      </c>
      <c r="DZ168" t="s">
        <v>446</v>
      </c>
      <c r="EA168" t="s">
        <v>446</v>
      </c>
      <c r="EB168" t="s">
        <v>446</v>
      </c>
      <c r="EC168" t="s">
        <v>446</v>
      </c>
      <c r="ED168">
        <v>19.970895489853898</v>
      </c>
      <c r="EE168">
        <v>36.4</v>
      </c>
      <c r="EF168" t="s">
        <v>446</v>
      </c>
      <c r="EG168" t="s">
        <v>446</v>
      </c>
      <c r="EH168" t="s">
        <v>446</v>
      </c>
      <c r="EI168" t="s">
        <v>446</v>
      </c>
      <c r="EJ168" t="s">
        <v>446</v>
      </c>
      <c r="EK168" t="s">
        <v>446</v>
      </c>
      <c r="EL168" t="s">
        <v>446</v>
      </c>
      <c r="EM168" t="s">
        <v>446</v>
      </c>
      <c r="EN168" t="s">
        <v>446</v>
      </c>
      <c r="EO168" t="s">
        <v>446</v>
      </c>
      <c r="EP168" t="s">
        <v>446</v>
      </c>
      <c r="EQ168">
        <v>190</v>
      </c>
      <c r="ER168">
        <v>190</v>
      </c>
      <c r="ES168">
        <v>0</v>
      </c>
      <c r="ET168">
        <v>71.890577655155298</v>
      </c>
      <c r="EU168">
        <v>71.890577655155298</v>
      </c>
      <c r="EV168">
        <v>0</v>
      </c>
      <c r="EW168">
        <v>0</v>
      </c>
      <c r="EX168">
        <v>0</v>
      </c>
      <c r="EY168">
        <v>21.156086594642201</v>
      </c>
      <c r="EZ168">
        <v>21.156086594642201</v>
      </c>
      <c r="FA168" t="s">
        <v>446</v>
      </c>
      <c r="FB168">
        <v>0</v>
      </c>
      <c r="FC168">
        <v>0</v>
      </c>
      <c r="FD168">
        <v>10</v>
      </c>
      <c r="FE168">
        <v>180</v>
      </c>
      <c r="FF168">
        <v>100</v>
      </c>
      <c r="FG168">
        <v>100</v>
      </c>
      <c r="FH168">
        <v>0</v>
      </c>
      <c r="FI168">
        <v>0</v>
      </c>
      <c r="FJ168" t="s">
        <v>446</v>
      </c>
      <c r="FK168" t="s">
        <v>446</v>
      </c>
      <c r="FL168" t="s">
        <v>446</v>
      </c>
      <c r="FM168">
        <v>19.970895489853898</v>
      </c>
      <c r="FN168">
        <v>36.4</v>
      </c>
      <c r="FO168" t="s">
        <v>446</v>
      </c>
      <c r="FP168" t="s">
        <v>446</v>
      </c>
      <c r="FQ168" t="s">
        <v>446</v>
      </c>
      <c r="FR168">
        <v>0</v>
      </c>
      <c r="FS168">
        <v>100</v>
      </c>
      <c r="FT168">
        <v>0</v>
      </c>
      <c r="FU168">
        <v>0</v>
      </c>
    </row>
    <row r="169" spans="1:177" hidden="1" x14ac:dyDescent="0.35">
      <c r="A169" s="1" t="s">
        <v>1118</v>
      </c>
      <c r="B169" s="1" t="s">
        <v>448</v>
      </c>
      <c r="C169" t="s">
        <v>438</v>
      </c>
      <c r="D169" t="s">
        <v>438</v>
      </c>
      <c r="E169" s="1" t="s">
        <v>444</v>
      </c>
      <c r="F169" s="1" t="s">
        <v>1119</v>
      </c>
      <c r="G169" s="1" t="s">
        <v>1120</v>
      </c>
      <c r="H169" s="1" t="s">
        <v>451</v>
      </c>
      <c r="I169" s="1" t="s">
        <v>1121</v>
      </c>
      <c r="J169" s="1" t="s">
        <v>439</v>
      </c>
      <c r="K169" s="6" t="s">
        <v>1109</v>
      </c>
      <c r="L169">
        <v>0</v>
      </c>
      <c r="M169">
        <v>0</v>
      </c>
      <c r="N169">
        <v>0</v>
      </c>
      <c r="O169">
        <v>5.3460001945495597</v>
      </c>
      <c r="P169">
        <v>31.906999588012599</v>
      </c>
      <c r="Q169">
        <v>20.2776829526779</v>
      </c>
      <c r="R169" s="19">
        <v>8.5714285714285715E-2</v>
      </c>
      <c r="S169" s="9">
        <v>0.91428571428571426</v>
      </c>
      <c r="T169" s="9">
        <v>0.91428571428571426</v>
      </c>
      <c r="U169" s="9">
        <v>0</v>
      </c>
      <c r="V169" s="19">
        <v>0</v>
      </c>
      <c r="W169" s="19">
        <v>0</v>
      </c>
      <c r="X169" s="19">
        <v>0</v>
      </c>
      <c r="Y169" s="19">
        <v>0.91428571428571426</v>
      </c>
      <c r="Z169" s="19">
        <v>0</v>
      </c>
      <c r="AA169" s="19">
        <v>0</v>
      </c>
      <c r="AB169" s="19">
        <v>8.5714285714285715E-2</v>
      </c>
      <c r="AC169" s="9">
        <v>0.91428571428571426</v>
      </c>
      <c r="AD169" s="9">
        <v>0.91428571428571426</v>
      </c>
      <c r="AE169" s="9">
        <v>0</v>
      </c>
      <c r="AF169">
        <v>0</v>
      </c>
      <c r="AG169" t="s">
        <v>446</v>
      </c>
      <c r="AH169">
        <v>16.991150442477888</v>
      </c>
      <c r="AI169">
        <v>83.008849557522112</v>
      </c>
      <c r="AJ169">
        <v>0.68507031335001611</v>
      </c>
      <c r="AK169">
        <v>1.05851207287608</v>
      </c>
      <c r="AL169">
        <v>3.42843594464907</v>
      </c>
      <c r="AM169">
        <v>9.9218655837594891</v>
      </c>
      <c r="AN169">
        <v>14.408813601284599</v>
      </c>
      <c r="AO169">
        <v>0</v>
      </c>
      <c r="AP169">
        <v>0</v>
      </c>
      <c r="AQ169">
        <v>0</v>
      </c>
      <c r="AR169">
        <v>0</v>
      </c>
      <c r="AS169">
        <v>14.408813601284599</v>
      </c>
      <c r="AT169">
        <v>0</v>
      </c>
      <c r="AU169">
        <v>0.75</v>
      </c>
      <c r="AV169">
        <v>270</v>
      </c>
      <c r="AW169">
        <v>270</v>
      </c>
      <c r="AX169">
        <v>0</v>
      </c>
      <c r="AY169">
        <v>0</v>
      </c>
      <c r="AZ169">
        <v>52.677646165292302</v>
      </c>
      <c r="BA169">
        <v>52.677646165292302</v>
      </c>
      <c r="BB169">
        <v>0</v>
      </c>
      <c r="BC169">
        <v>0</v>
      </c>
      <c r="BD169">
        <v>15.191737520405299</v>
      </c>
      <c r="BE169">
        <v>15.191737520405299</v>
      </c>
      <c r="BF169" t="s">
        <v>446</v>
      </c>
      <c r="BG169" t="s">
        <v>446</v>
      </c>
      <c r="BH169" t="s">
        <v>446</v>
      </c>
      <c r="BI169" t="s">
        <v>446</v>
      </c>
      <c r="BJ169">
        <v>0</v>
      </c>
      <c r="BK169" t="s">
        <v>446</v>
      </c>
      <c r="BL169" t="s">
        <v>446</v>
      </c>
      <c r="BM169" t="s">
        <v>446</v>
      </c>
      <c r="BN169" t="s">
        <v>446</v>
      </c>
      <c r="BO169" t="s">
        <v>446</v>
      </c>
      <c r="BP169" t="s">
        <v>446</v>
      </c>
      <c r="BQ169" t="s">
        <v>446</v>
      </c>
      <c r="BR169">
        <v>0</v>
      </c>
      <c r="BS169" t="s">
        <v>446</v>
      </c>
      <c r="BT169" t="s">
        <v>446</v>
      </c>
      <c r="BU169" t="s">
        <v>446</v>
      </c>
      <c r="BV169" t="s">
        <v>446</v>
      </c>
      <c r="BW169">
        <v>0</v>
      </c>
      <c r="BX169">
        <v>0</v>
      </c>
      <c r="BY169">
        <v>0</v>
      </c>
      <c r="BZ169">
        <v>270</v>
      </c>
      <c r="CA169">
        <v>0</v>
      </c>
      <c r="CB169">
        <v>0</v>
      </c>
      <c r="CC169">
        <v>0</v>
      </c>
      <c r="CD169">
        <v>0</v>
      </c>
      <c r="CE169">
        <v>0</v>
      </c>
      <c r="CF169">
        <v>0</v>
      </c>
      <c r="CG169">
        <v>0</v>
      </c>
      <c r="CH169">
        <v>270</v>
      </c>
      <c r="CI169">
        <v>0</v>
      </c>
      <c r="CJ169">
        <v>0</v>
      </c>
      <c r="CK169">
        <v>0</v>
      </c>
      <c r="CL169">
        <v>0</v>
      </c>
      <c r="CM169">
        <v>0</v>
      </c>
      <c r="CN169">
        <v>0</v>
      </c>
      <c r="CO169">
        <v>0</v>
      </c>
      <c r="CP169">
        <v>0</v>
      </c>
      <c r="CQ169">
        <v>0</v>
      </c>
      <c r="CR169">
        <v>0</v>
      </c>
      <c r="CS169">
        <v>0</v>
      </c>
      <c r="CT169">
        <v>0</v>
      </c>
      <c r="CU169">
        <v>0</v>
      </c>
      <c r="CV169">
        <v>0</v>
      </c>
      <c r="CW169">
        <v>0</v>
      </c>
      <c r="CX169">
        <v>52.677646165292302</v>
      </c>
      <c r="CY169">
        <v>0</v>
      </c>
      <c r="CZ169">
        <v>0</v>
      </c>
      <c r="DA169">
        <v>0</v>
      </c>
      <c r="DB169">
        <v>0</v>
      </c>
      <c r="DC169">
        <v>0</v>
      </c>
      <c r="DD169">
        <v>0</v>
      </c>
      <c r="DE169">
        <v>0</v>
      </c>
      <c r="DF169">
        <v>52.677646165292302</v>
      </c>
      <c r="DG169">
        <v>0</v>
      </c>
      <c r="DH169">
        <v>0</v>
      </c>
      <c r="DI169">
        <v>0</v>
      </c>
      <c r="DJ169">
        <v>0</v>
      </c>
      <c r="DK169">
        <v>0</v>
      </c>
      <c r="DL169">
        <v>0</v>
      </c>
      <c r="DM169">
        <v>0</v>
      </c>
      <c r="DN169">
        <v>0</v>
      </c>
      <c r="DO169">
        <v>0</v>
      </c>
      <c r="DP169">
        <v>0</v>
      </c>
      <c r="DQ169">
        <v>0</v>
      </c>
      <c r="DR169">
        <v>0</v>
      </c>
      <c r="DS169" t="s">
        <v>446</v>
      </c>
      <c r="DT169" t="s">
        <v>446</v>
      </c>
      <c r="DU169" t="s">
        <v>446</v>
      </c>
      <c r="DV169">
        <v>15.191737520405299</v>
      </c>
      <c r="DW169" t="s">
        <v>446</v>
      </c>
      <c r="DX169" t="s">
        <v>446</v>
      </c>
      <c r="DY169" t="s">
        <v>446</v>
      </c>
      <c r="DZ169" t="s">
        <v>446</v>
      </c>
      <c r="EA169" t="s">
        <v>446</v>
      </c>
      <c r="EB169" t="s">
        <v>446</v>
      </c>
      <c r="EC169" t="s">
        <v>446</v>
      </c>
      <c r="ED169">
        <v>15.191737520405299</v>
      </c>
      <c r="EE169" t="s">
        <v>446</v>
      </c>
      <c r="EF169" t="s">
        <v>446</v>
      </c>
      <c r="EG169" t="s">
        <v>446</v>
      </c>
      <c r="EH169" t="s">
        <v>446</v>
      </c>
      <c r="EI169" t="s">
        <v>446</v>
      </c>
      <c r="EJ169" t="s">
        <v>446</v>
      </c>
      <c r="EK169" t="s">
        <v>446</v>
      </c>
      <c r="EL169" t="s">
        <v>446</v>
      </c>
      <c r="EM169" t="s">
        <v>446</v>
      </c>
      <c r="EN169" t="s">
        <v>446</v>
      </c>
      <c r="EO169" t="s">
        <v>446</v>
      </c>
      <c r="EP169" t="s">
        <v>446</v>
      </c>
      <c r="EQ169">
        <v>270</v>
      </c>
      <c r="ER169">
        <v>270</v>
      </c>
      <c r="ES169">
        <v>0</v>
      </c>
      <c r="ET169">
        <v>52.677646165292302</v>
      </c>
      <c r="EU169">
        <v>52.677646165292302</v>
      </c>
      <c r="EV169">
        <v>0</v>
      </c>
      <c r="EW169">
        <v>0</v>
      </c>
      <c r="EX169">
        <v>0</v>
      </c>
      <c r="EY169">
        <v>15.191737520405299</v>
      </c>
      <c r="EZ169">
        <v>15.191737520405299</v>
      </c>
      <c r="FA169" t="s">
        <v>446</v>
      </c>
      <c r="FB169" t="s">
        <v>446</v>
      </c>
      <c r="FC169">
        <v>0</v>
      </c>
      <c r="FD169">
        <v>0</v>
      </c>
      <c r="FE169">
        <v>270</v>
      </c>
      <c r="FF169">
        <v>0</v>
      </c>
      <c r="FG169">
        <v>0</v>
      </c>
      <c r="FH169">
        <v>0</v>
      </c>
      <c r="FI169" t="s">
        <v>446</v>
      </c>
      <c r="FJ169" t="s">
        <v>446</v>
      </c>
      <c r="FK169" t="s">
        <v>446</v>
      </c>
      <c r="FL169" t="s">
        <v>446</v>
      </c>
      <c r="FM169">
        <v>15.191737520405299</v>
      </c>
      <c r="FN169" t="s">
        <v>446</v>
      </c>
      <c r="FO169" t="s">
        <v>446</v>
      </c>
      <c r="FP169" t="s">
        <v>446</v>
      </c>
      <c r="FQ169" t="s">
        <v>446</v>
      </c>
      <c r="FR169">
        <v>0</v>
      </c>
      <c r="FS169">
        <v>96.296296296296305</v>
      </c>
      <c r="FT169">
        <v>0</v>
      </c>
      <c r="FU169">
        <v>0</v>
      </c>
    </row>
    <row r="170" spans="1:177" hidden="1" x14ac:dyDescent="0.35">
      <c r="A170" s="1" t="s">
        <v>1122</v>
      </c>
      <c r="B170" s="1" t="s">
        <v>437</v>
      </c>
      <c r="C170" t="s">
        <v>438</v>
      </c>
      <c r="D170" t="s">
        <v>438</v>
      </c>
      <c r="E170" s="1" t="s">
        <v>444</v>
      </c>
      <c r="F170" s="1" t="s">
        <v>1123</v>
      </c>
      <c r="G170" s="1" t="s">
        <v>1124</v>
      </c>
      <c r="H170" s="1" t="s">
        <v>451</v>
      </c>
      <c r="I170" s="1" t="s">
        <v>1125</v>
      </c>
      <c r="J170" s="1" t="s">
        <v>439</v>
      </c>
      <c r="K170" s="6" t="s">
        <v>1109</v>
      </c>
      <c r="L170">
        <v>0</v>
      </c>
      <c r="M170">
        <v>0</v>
      </c>
      <c r="N170">
        <v>0</v>
      </c>
      <c r="O170">
        <v>13.760999679565399</v>
      </c>
      <c r="P170">
        <v>42.514999389648402</v>
      </c>
      <c r="Q170">
        <v>26.940412752678998</v>
      </c>
      <c r="R170" s="19">
        <v>0.22857142857142856</v>
      </c>
      <c r="S170" s="9">
        <v>0.77142857142857146</v>
      </c>
      <c r="T170" s="9">
        <v>0.77142857142857146</v>
      </c>
      <c r="U170" s="9">
        <v>0</v>
      </c>
      <c r="V170" s="19">
        <v>0</v>
      </c>
      <c r="W170" s="19">
        <v>0</v>
      </c>
      <c r="X170" s="19">
        <v>0</v>
      </c>
      <c r="Y170" s="19">
        <v>0.77142857142857146</v>
      </c>
      <c r="Z170" s="19">
        <v>0</v>
      </c>
      <c r="AA170" s="19">
        <v>0</v>
      </c>
      <c r="AB170" s="19">
        <v>0.22857142857142856</v>
      </c>
      <c r="AC170" s="9">
        <v>0.77142857142857146</v>
      </c>
      <c r="AD170" s="9">
        <v>0.77142857142857146</v>
      </c>
      <c r="AE170" s="9">
        <v>0</v>
      </c>
      <c r="AF170">
        <v>0</v>
      </c>
      <c r="AG170" t="s">
        <v>446</v>
      </c>
      <c r="AH170">
        <v>18.36283185840707</v>
      </c>
      <c r="AI170">
        <v>81.637168141592923</v>
      </c>
      <c r="AJ170">
        <v>0.3019664162615997</v>
      </c>
      <c r="AK170">
        <v>0.89566406166437595</v>
      </c>
      <c r="AL170">
        <v>7.4802238792343303</v>
      </c>
      <c r="AM170">
        <v>0</v>
      </c>
      <c r="AN170">
        <v>8.3758879408986999</v>
      </c>
      <c r="AO170">
        <v>5.28013841247461</v>
      </c>
      <c r="AP170">
        <v>0</v>
      </c>
      <c r="AQ170">
        <v>5.28013841247461</v>
      </c>
      <c r="AR170">
        <v>5.28013841247461</v>
      </c>
      <c r="AS170">
        <v>13.656026353373299</v>
      </c>
      <c r="AT170">
        <v>3.25</v>
      </c>
      <c r="AU170">
        <v>2.5</v>
      </c>
      <c r="AV170">
        <v>200</v>
      </c>
      <c r="AW170">
        <v>200</v>
      </c>
      <c r="AX170">
        <v>0</v>
      </c>
      <c r="AY170">
        <v>0</v>
      </c>
      <c r="AZ170">
        <v>55.829276365552701</v>
      </c>
      <c r="BA170">
        <v>55.829276365552701</v>
      </c>
      <c r="BB170">
        <v>0</v>
      </c>
      <c r="BC170">
        <v>0</v>
      </c>
      <c r="BD170">
        <v>18.171557445634601</v>
      </c>
      <c r="BE170">
        <v>18.171557445634601</v>
      </c>
      <c r="BF170" t="s">
        <v>446</v>
      </c>
      <c r="BG170" t="s">
        <v>446</v>
      </c>
      <c r="BH170" t="s">
        <v>446</v>
      </c>
      <c r="BI170" t="s">
        <v>446</v>
      </c>
      <c r="BJ170">
        <v>0</v>
      </c>
      <c r="BK170" t="s">
        <v>446</v>
      </c>
      <c r="BL170" t="s">
        <v>446</v>
      </c>
      <c r="BM170" t="s">
        <v>446</v>
      </c>
      <c r="BN170" t="s">
        <v>446</v>
      </c>
      <c r="BO170" t="s">
        <v>446</v>
      </c>
      <c r="BP170" t="s">
        <v>446</v>
      </c>
      <c r="BQ170" t="s">
        <v>446</v>
      </c>
      <c r="BR170">
        <v>0</v>
      </c>
      <c r="BS170" t="s">
        <v>446</v>
      </c>
      <c r="BT170" t="s">
        <v>446</v>
      </c>
      <c r="BU170" t="s">
        <v>446</v>
      </c>
      <c r="BV170" t="s">
        <v>446</v>
      </c>
      <c r="BW170">
        <v>0</v>
      </c>
      <c r="BX170">
        <v>0</v>
      </c>
      <c r="BY170">
        <v>0</v>
      </c>
      <c r="BZ170">
        <v>200</v>
      </c>
      <c r="CA170">
        <v>0</v>
      </c>
      <c r="CB170">
        <v>0</v>
      </c>
      <c r="CC170">
        <v>0</v>
      </c>
      <c r="CD170">
        <v>0</v>
      </c>
      <c r="CE170">
        <v>0</v>
      </c>
      <c r="CF170">
        <v>0</v>
      </c>
      <c r="CG170">
        <v>0</v>
      </c>
      <c r="CH170">
        <v>200</v>
      </c>
      <c r="CI170">
        <v>0</v>
      </c>
      <c r="CJ170">
        <v>0</v>
      </c>
      <c r="CK170">
        <v>0</v>
      </c>
      <c r="CL170">
        <v>0</v>
      </c>
      <c r="CM170">
        <v>0</v>
      </c>
      <c r="CN170">
        <v>0</v>
      </c>
      <c r="CO170">
        <v>0</v>
      </c>
      <c r="CP170">
        <v>0</v>
      </c>
      <c r="CQ170">
        <v>0</v>
      </c>
      <c r="CR170">
        <v>0</v>
      </c>
      <c r="CS170">
        <v>0</v>
      </c>
      <c r="CT170">
        <v>0</v>
      </c>
      <c r="CU170">
        <v>0</v>
      </c>
      <c r="CV170">
        <v>0</v>
      </c>
      <c r="CW170">
        <v>0</v>
      </c>
      <c r="CX170">
        <v>55.829276365552701</v>
      </c>
      <c r="CY170">
        <v>0</v>
      </c>
      <c r="CZ170">
        <v>0</v>
      </c>
      <c r="DA170">
        <v>0</v>
      </c>
      <c r="DB170">
        <v>0</v>
      </c>
      <c r="DC170">
        <v>0</v>
      </c>
      <c r="DD170">
        <v>0</v>
      </c>
      <c r="DE170">
        <v>0</v>
      </c>
      <c r="DF170">
        <v>55.829276365552701</v>
      </c>
      <c r="DG170">
        <v>0</v>
      </c>
      <c r="DH170">
        <v>0</v>
      </c>
      <c r="DI170">
        <v>0</v>
      </c>
      <c r="DJ170">
        <v>0</v>
      </c>
      <c r="DK170">
        <v>0</v>
      </c>
      <c r="DL170">
        <v>0</v>
      </c>
      <c r="DM170">
        <v>0</v>
      </c>
      <c r="DN170">
        <v>0</v>
      </c>
      <c r="DO170">
        <v>0</v>
      </c>
      <c r="DP170">
        <v>0</v>
      </c>
      <c r="DQ170">
        <v>0</v>
      </c>
      <c r="DR170">
        <v>0</v>
      </c>
      <c r="DS170" t="s">
        <v>446</v>
      </c>
      <c r="DT170" t="s">
        <v>446</v>
      </c>
      <c r="DU170" t="s">
        <v>446</v>
      </c>
      <c r="DV170">
        <v>18.171557445634601</v>
      </c>
      <c r="DW170" t="s">
        <v>446</v>
      </c>
      <c r="DX170" t="s">
        <v>446</v>
      </c>
      <c r="DY170" t="s">
        <v>446</v>
      </c>
      <c r="DZ170" t="s">
        <v>446</v>
      </c>
      <c r="EA170" t="s">
        <v>446</v>
      </c>
      <c r="EB170" t="s">
        <v>446</v>
      </c>
      <c r="EC170" t="s">
        <v>446</v>
      </c>
      <c r="ED170">
        <v>18.171557445634601</v>
      </c>
      <c r="EE170" t="s">
        <v>446</v>
      </c>
      <c r="EF170" t="s">
        <v>446</v>
      </c>
      <c r="EG170" t="s">
        <v>446</v>
      </c>
      <c r="EH170" t="s">
        <v>446</v>
      </c>
      <c r="EI170" t="s">
        <v>446</v>
      </c>
      <c r="EJ170" t="s">
        <v>446</v>
      </c>
      <c r="EK170" t="s">
        <v>446</v>
      </c>
      <c r="EL170" t="s">
        <v>446</v>
      </c>
      <c r="EM170" t="s">
        <v>446</v>
      </c>
      <c r="EN170" t="s">
        <v>446</v>
      </c>
      <c r="EO170" t="s">
        <v>446</v>
      </c>
      <c r="EP170" t="s">
        <v>446</v>
      </c>
      <c r="EQ170">
        <v>200</v>
      </c>
      <c r="ER170">
        <v>200</v>
      </c>
      <c r="ES170">
        <v>0</v>
      </c>
      <c r="ET170">
        <v>55.829276365552701</v>
      </c>
      <c r="EU170">
        <v>55.829276365552701</v>
      </c>
      <c r="EV170">
        <v>0</v>
      </c>
      <c r="EW170">
        <v>0</v>
      </c>
      <c r="EX170">
        <v>0</v>
      </c>
      <c r="EY170">
        <v>18.171557445634601</v>
      </c>
      <c r="EZ170">
        <v>18.171557445634601</v>
      </c>
      <c r="FA170" t="s">
        <v>446</v>
      </c>
      <c r="FB170">
        <v>0</v>
      </c>
      <c r="FC170">
        <v>0</v>
      </c>
      <c r="FD170">
        <v>10</v>
      </c>
      <c r="FE170">
        <v>190</v>
      </c>
      <c r="FF170">
        <v>0</v>
      </c>
      <c r="FG170">
        <v>0</v>
      </c>
      <c r="FH170">
        <v>0</v>
      </c>
      <c r="FI170" t="s">
        <v>446</v>
      </c>
      <c r="FJ170" t="s">
        <v>446</v>
      </c>
      <c r="FK170" t="s">
        <v>446</v>
      </c>
      <c r="FL170" t="s">
        <v>446</v>
      </c>
      <c r="FM170">
        <v>18.171557445634601</v>
      </c>
      <c r="FN170" t="s">
        <v>446</v>
      </c>
      <c r="FO170" t="s">
        <v>446</v>
      </c>
      <c r="FP170" t="s">
        <v>446</v>
      </c>
      <c r="FQ170" t="s">
        <v>446</v>
      </c>
      <c r="FR170">
        <v>0</v>
      </c>
      <c r="FS170">
        <v>100</v>
      </c>
      <c r="FT170">
        <v>0</v>
      </c>
      <c r="FU170">
        <v>0</v>
      </c>
    </row>
    <row r="171" spans="1:177" hidden="1" x14ac:dyDescent="0.35">
      <c r="A171" s="1" t="s">
        <v>1126</v>
      </c>
      <c r="B171" s="1" t="s">
        <v>448</v>
      </c>
      <c r="C171" t="s">
        <v>438</v>
      </c>
      <c r="D171" t="s">
        <v>438</v>
      </c>
      <c r="E171" s="1" t="s">
        <v>444</v>
      </c>
      <c r="F171" s="1" t="s">
        <v>1127</v>
      </c>
      <c r="G171" s="1" t="s">
        <v>1128</v>
      </c>
      <c r="H171" s="1" t="s">
        <v>442</v>
      </c>
      <c r="I171" s="1" t="s">
        <v>1129</v>
      </c>
      <c r="J171" s="1" t="s">
        <v>439</v>
      </c>
      <c r="K171" s="6" t="s">
        <v>1109</v>
      </c>
      <c r="L171">
        <v>0</v>
      </c>
      <c r="M171">
        <v>0</v>
      </c>
      <c r="N171">
        <v>0</v>
      </c>
      <c r="O171">
        <v>13.8979997634887</v>
      </c>
      <c r="P171">
        <v>52.5130004882812</v>
      </c>
      <c r="Q171">
        <v>37.363650420964802</v>
      </c>
      <c r="R171" s="19">
        <v>2.6415094339622643E-2</v>
      </c>
      <c r="S171" s="9">
        <v>0.97358490566037736</v>
      </c>
      <c r="T171" s="9">
        <v>0.97358490566037736</v>
      </c>
      <c r="U171" s="9">
        <v>0</v>
      </c>
      <c r="V171" s="19">
        <v>0</v>
      </c>
      <c r="W171" s="19">
        <v>0</v>
      </c>
      <c r="X171" s="19">
        <v>0</v>
      </c>
      <c r="Y171" s="19">
        <v>0.97358490566037736</v>
      </c>
      <c r="Z171" s="19">
        <v>0</v>
      </c>
      <c r="AA171" s="19">
        <v>0</v>
      </c>
      <c r="AB171" s="19">
        <v>2.6415094339622643E-2</v>
      </c>
      <c r="AC171" s="9">
        <v>0.97358490566037736</v>
      </c>
      <c r="AD171" s="9">
        <v>0.97358490566037736</v>
      </c>
      <c r="AE171" s="9">
        <v>0</v>
      </c>
      <c r="AF171">
        <v>0</v>
      </c>
      <c r="AG171" t="s">
        <v>446</v>
      </c>
      <c r="AH171">
        <v>36.615044247787623</v>
      </c>
      <c r="AI171">
        <v>63.38495575221237</v>
      </c>
      <c r="AJ171">
        <v>0.21736345707798599</v>
      </c>
      <c r="AK171">
        <v>0.70024644821033</v>
      </c>
      <c r="AL171">
        <v>5.6101679094257504</v>
      </c>
      <c r="AM171">
        <v>6.20116598984968</v>
      </c>
      <c r="AN171">
        <v>12.511580347485801</v>
      </c>
      <c r="AO171">
        <v>17.1059029561161</v>
      </c>
      <c r="AP171">
        <v>0</v>
      </c>
      <c r="AQ171">
        <v>17.1059029561161</v>
      </c>
      <c r="AR171">
        <v>17.1059029561161</v>
      </c>
      <c r="AS171">
        <v>29.617483303601801</v>
      </c>
      <c r="AT171">
        <v>4.5</v>
      </c>
      <c r="AU171">
        <v>2.25</v>
      </c>
      <c r="AV171">
        <v>300</v>
      </c>
      <c r="AW171">
        <v>300</v>
      </c>
      <c r="AX171">
        <v>0</v>
      </c>
      <c r="AY171">
        <v>0</v>
      </c>
      <c r="AZ171">
        <v>138.626416888834</v>
      </c>
      <c r="BA171">
        <v>138.626416888834</v>
      </c>
      <c r="BB171">
        <v>0</v>
      </c>
      <c r="BC171">
        <v>0</v>
      </c>
      <c r="BD171">
        <v>23.379677785062299</v>
      </c>
      <c r="BE171">
        <v>23.379677785062299</v>
      </c>
      <c r="BF171" t="s">
        <v>446</v>
      </c>
      <c r="BG171" t="s">
        <v>446</v>
      </c>
      <c r="BH171" t="s">
        <v>446</v>
      </c>
      <c r="BI171" t="s">
        <v>446</v>
      </c>
      <c r="BJ171">
        <v>0</v>
      </c>
      <c r="BK171">
        <v>0</v>
      </c>
      <c r="BL171" t="s">
        <v>446</v>
      </c>
      <c r="BM171" t="s">
        <v>446</v>
      </c>
      <c r="BN171" t="s">
        <v>446</v>
      </c>
      <c r="BO171" t="s">
        <v>446</v>
      </c>
      <c r="BP171" t="s">
        <v>446</v>
      </c>
      <c r="BQ171" t="s">
        <v>446</v>
      </c>
      <c r="BR171">
        <v>0</v>
      </c>
      <c r="BS171">
        <v>0</v>
      </c>
      <c r="BT171" t="s">
        <v>446</v>
      </c>
      <c r="BU171" t="s">
        <v>446</v>
      </c>
      <c r="BV171" t="s">
        <v>446</v>
      </c>
      <c r="BW171">
        <v>0</v>
      </c>
      <c r="BX171">
        <v>0</v>
      </c>
      <c r="BY171">
        <v>0</v>
      </c>
      <c r="BZ171">
        <v>240</v>
      </c>
      <c r="CA171">
        <v>60</v>
      </c>
      <c r="CB171">
        <v>0</v>
      </c>
      <c r="CC171">
        <v>0</v>
      </c>
      <c r="CD171">
        <v>0</v>
      </c>
      <c r="CE171">
        <v>0</v>
      </c>
      <c r="CF171">
        <v>0</v>
      </c>
      <c r="CG171">
        <v>0</v>
      </c>
      <c r="CH171">
        <v>240</v>
      </c>
      <c r="CI171">
        <v>60</v>
      </c>
      <c r="CJ171">
        <v>0</v>
      </c>
      <c r="CK171">
        <v>0</v>
      </c>
      <c r="CL171">
        <v>0</v>
      </c>
      <c r="CM171">
        <v>0</v>
      </c>
      <c r="CN171">
        <v>0</v>
      </c>
      <c r="CO171">
        <v>0</v>
      </c>
      <c r="CP171">
        <v>0</v>
      </c>
      <c r="CQ171">
        <v>0</v>
      </c>
      <c r="CR171">
        <v>0</v>
      </c>
      <c r="CS171">
        <v>0</v>
      </c>
      <c r="CT171">
        <v>0</v>
      </c>
      <c r="CU171">
        <v>0</v>
      </c>
      <c r="CV171">
        <v>0</v>
      </c>
      <c r="CW171">
        <v>0</v>
      </c>
      <c r="CX171">
        <v>103.56648583297201</v>
      </c>
      <c r="CY171">
        <v>35.059931055862101</v>
      </c>
      <c r="CZ171">
        <v>0</v>
      </c>
      <c r="DA171">
        <v>0</v>
      </c>
      <c r="DB171">
        <v>0</v>
      </c>
      <c r="DC171">
        <v>0</v>
      </c>
      <c r="DD171">
        <v>0</v>
      </c>
      <c r="DE171">
        <v>0</v>
      </c>
      <c r="DF171">
        <v>103.56648583297201</v>
      </c>
      <c r="DG171">
        <v>35.059931055862101</v>
      </c>
      <c r="DH171">
        <v>0</v>
      </c>
      <c r="DI171">
        <v>0</v>
      </c>
      <c r="DJ171">
        <v>0</v>
      </c>
      <c r="DK171">
        <v>0</v>
      </c>
      <c r="DL171">
        <v>0</v>
      </c>
      <c r="DM171">
        <v>0</v>
      </c>
      <c r="DN171">
        <v>0</v>
      </c>
      <c r="DO171">
        <v>0</v>
      </c>
      <c r="DP171">
        <v>0</v>
      </c>
      <c r="DQ171">
        <v>0</v>
      </c>
      <c r="DR171">
        <v>0</v>
      </c>
      <c r="DS171" t="s">
        <v>446</v>
      </c>
      <c r="DT171" t="s">
        <v>446</v>
      </c>
      <c r="DU171" t="s">
        <v>446</v>
      </c>
      <c r="DV171">
        <v>22.593324972950199</v>
      </c>
      <c r="DW171">
        <v>26.290936334283199</v>
      </c>
      <c r="DX171" t="s">
        <v>446</v>
      </c>
      <c r="DY171" t="s">
        <v>446</v>
      </c>
      <c r="DZ171" t="s">
        <v>446</v>
      </c>
      <c r="EA171" t="s">
        <v>446</v>
      </c>
      <c r="EB171" t="s">
        <v>446</v>
      </c>
      <c r="EC171" t="s">
        <v>446</v>
      </c>
      <c r="ED171">
        <v>22.593324972950199</v>
      </c>
      <c r="EE171">
        <v>26.290936334283199</v>
      </c>
      <c r="EF171" t="s">
        <v>446</v>
      </c>
      <c r="EG171" t="s">
        <v>446</v>
      </c>
      <c r="EH171" t="s">
        <v>446</v>
      </c>
      <c r="EI171" t="s">
        <v>446</v>
      </c>
      <c r="EJ171" t="s">
        <v>446</v>
      </c>
      <c r="EK171" t="s">
        <v>446</v>
      </c>
      <c r="EL171" t="s">
        <v>446</v>
      </c>
      <c r="EM171" t="s">
        <v>446</v>
      </c>
      <c r="EN171" t="s">
        <v>446</v>
      </c>
      <c r="EO171" t="s">
        <v>446</v>
      </c>
      <c r="EP171" t="s">
        <v>446</v>
      </c>
      <c r="EQ171">
        <v>300</v>
      </c>
      <c r="ER171">
        <v>300</v>
      </c>
      <c r="ES171">
        <v>0</v>
      </c>
      <c r="ET171">
        <v>138.626416888834</v>
      </c>
      <c r="EU171">
        <v>138.626416888834</v>
      </c>
      <c r="EV171">
        <v>0</v>
      </c>
      <c r="EW171">
        <v>0</v>
      </c>
      <c r="EX171">
        <v>0</v>
      </c>
      <c r="EY171">
        <v>23.379677785062299</v>
      </c>
      <c r="EZ171">
        <v>23.379677785062299</v>
      </c>
      <c r="FA171" t="s">
        <v>446</v>
      </c>
      <c r="FB171">
        <v>0</v>
      </c>
      <c r="FC171">
        <v>0</v>
      </c>
      <c r="FD171">
        <v>40</v>
      </c>
      <c r="FE171">
        <v>260</v>
      </c>
      <c r="FF171">
        <v>0</v>
      </c>
      <c r="FG171">
        <v>0</v>
      </c>
      <c r="FH171">
        <v>0</v>
      </c>
      <c r="FI171" t="s">
        <v>446</v>
      </c>
      <c r="FJ171" t="s">
        <v>446</v>
      </c>
      <c r="FK171" t="s">
        <v>446</v>
      </c>
      <c r="FL171" t="s">
        <v>446</v>
      </c>
      <c r="FM171">
        <v>22.593324972950199</v>
      </c>
      <c r="FN171">
        <v>26.290936334283199</v>
      </c>
      <c r="FO171" t="s">
        <v>446</v>
      </c>
      <c r="FP171" t="s">
        <v>446</v>
      </c>
      <c r="FQ171" t="s">
        <v>446</v>
      </c>
      <c r="FR171">
        <v>0</v>
      </c>
      <c r="FS171">
        <v>66.6666666666667</v>
      </c>
      <c r="FT171">
        <v>0</v>
      </c>
      <c r="FU171">
        <v>0</v>
      </c>
    </row>
    <row r="172" spans="1:177" hidden="1" x14ac:dyDescent="0.35">
      <c r="A172" s="1" t="s">
        <v>1130</v>
      </c>
      <c r="B172" s="1" t="s">
        <v>448</v>
      </c>
      <c r="C172" t="s">
        <v>438</v>
      </c>
      <c r="D172" t="s">
        <v>438</v>
      </c>
      <c r="E172" s="1" t="s">
        <v>444</v>
      </c>
      <c r="F172" s="1" t="s">
        <v>1131</v>
      </c>
      <c r="G172" s="1" t="s">
        <v>1132</v>
      </c>
      <c r="H172" s="1" t="s">
        <v>442</v>
      </c>
      <c r="I172" s="1" t="s">
        <v>1133</v>
      </c>
      <c r="J172" s="1" t="s">
        <v>439</v>
      </c>
      <c r="K172" s="6" t="s">
        <v>1109</v>
      </c>
      <c r="L172">
        <v>0</v>
      </c>
      <c r="M172">
        <v>0</v>
      </c>
      <c r="N172">
        <v>0</v>
      </c>
      <c r="O172">
        <v>8.5530004501342702</v>
      </c>
      <c r="P172">
        <v>31.896999359130799</v>
      </c>
      <c r="Q172">
        <v>21.2048699352532</v>
      </c>
      <c r="R172" s="19">
        <v>0.34545454545454546</v>
      </c>
      <c r="S172" s="9">
        <v>0.65454545454545454</v>
      </c>
      <c r="T172" s="9">
        <v>0.65454545454545454</v>
      </c>
      <c r="U172" s="9">
        <v>0</v>
      </c>
      <c r="V172" s="19">
        <v>0</v>
      </c>
      <c r="W172" s="19">
        <v>0</v>
      </c>
      <c r="X172" s="19">
        <v>0</v>
      </c>
      <c r="Y172" s="19">
        <v>0.65454545454545454</v>
      </c>
      <c r="Z172" s="19">
        <v>0</v>
      </c>
      <c r="AA172" s="19">
        <v>0</v>
      </c>
      <c r="AB172" s="19">
        <v>0.34545454545454546</v>
      </c>
      <c r="AC172" s="9">
        <v>0.65454545454545454</v>
      </c>
      <c r="AD172" s="9">
        <v>0.65454545454545454</v>
      </c>
      <c r="AE172" s="9">
        <v>0</v>
      </c>
      <c r="AF172">
        <v>0</v>
      </c>
      <c r="AG172" t="s">
        <v>446</v>
      </c>
      <c r="AH172">
        <v>35.929203539823</v>
      </c>
      <c r="AI172">
        <v>64.070796460176993</v>
      </c>
      <c r="AJ172">
        <v>0.53130803036857288</v>
      </c>
      <c r="AK172">
        <v>1.3353536919359801</v>
      </c>
      <c r="AL172">
        <v>5.9218439043938398</v>
      </c>
      <c r="AM172">
        <v>16.1230315736092</v>
      </c>
      <c r="AN172">
        <v>23.380229169939</v>
      </c>
      <c r="AO172">
        <v>1.3964002413156</v>
      </c>
      <c r="AP172">
        <v>0</v>
      </c>
      <c r="AQ172">
        <v>1.3964002413156</v>
      </c>
      <c r="AR172">
        <v>1.3964002413156</v>
      </c>
      <c r="AS172">
        <v>24.7766294112546</v>
      </c>
      <c r="AT172">
        <v>0.625</v>
      </c>
      <c r="AU172">
        <v>1.4375</v>
      </c>
      <c r="AV172">
        <v>150</v>
      </c>
      <c r="AW172">
        <v>150</v>
      </c>
      <c r="AX172">
        <v>0</v>
      </c>
      <c r="AY172">
        <v>0</v>
      </c>
      <c r="AZ172">
        <v>25.705893297786599</v>
      </c>
      <c r="BA172">
        <v>25.705893297786599</v>
      </c>
      <c r="BB172">
        <v>0</v>
      </c>
      <c r="BC172">
        <v>0</v>
      </c>
      <c r="BD172">
        <v>14.2379305612391</v>
      </c>
      <c r="BE172">
        <v>14.2379305612391</v>
      </c>
      <c r="BF172" t="s">
        <v>446</v>
      </c>
      <c r="BG172" t="s">
        <v>446</v>
      </c>
      <c r="BH172" t="s">
        <v>446</v>
      </c>
      <c r="BI172" t="s">
        <v>446</v>
      </c>
      <c r="BJ172">
        <v>0</v>
      </c>
      <c r="BK172" t="s">
        <v>446</v>
      </c>
      <c r="BL172" t="s">
        <v>446</v>
      </c>
      <c r="BM172" t="s">
        <v>446</v>
      </c>
      <c r="BN172" t="s">
        <v>446</v>
      </c>
      <c r="BO172" t="s">
        <v>446</v>
      </c>
      <c r="BP172" t="s">
        <v>446</v>
      </c>
      <c r="BQ172" t="s">
        <v>446</v>
      </c>
      <c r="BR172">
        <v>0</v>
      </c>
      <c r="BS172" t="s">
        <v>446</v>
      </c>
      <c r="BT172" t="s">
        <v>446</v>
      </c>
      <c r="BU172" t="s">
        <v>446</v>
      </c>
      <c r="BV172" t="s">
        <v>446</v>
      </c>
      <c r="BW172">
        <v>0</v>
      </c>
      <c r="BX172">
        <v>0</v>
      </c>
      <c r="BY172">
        <v>0</v>
      </c>
      <c r="BZ172">
        <v>150</v>
      </c>
      <c r="CA172">
        <v>0</v>
      </c>
      <c r="CB172">
        <v>0</v>
      </c>
      <c r="CC172">
        <v>0</v>
      </c>
      <c r="CD172">
        <v>0</v>
      </c>
      <c r="CE172">
        <v>0</v>
      </c>
      <c r="CF172">
        <v>0</v>
      </c>
      <c r="CG172">
        <v>0</v>
      </c>
      <c r="CH172">
        <v>150</v>
      </c>
      <c r="CI172">
        <v>0</v>
      </c>
      <c r="CJ172">
        <v>0</v>
      </c>
      <c r="CK172">
        <v>0</v>
      </c>
      <c r="CL172">
        <v>0</v>
      </c>
      <c r="CM172">
        <v>0</v>
      </c>
      <c r="CN172">
        <v>0</v>
      </c>
      <c r="CO172">
        <v>0</v>
      </c>
      <c r="CP172">
        <v>0</v>
      </c>
      <c r="CQ172">
        <v>0</v>
      </c>
      <c r="CR172">
        <v>0</v>
      </c>
      <c r="CS172">
        <v>0</v>
      </c>
      <c r="CT172">
        <v>0</v>
      </c>
      <c r="CU172">
        <v>0</v>
      </c>
      <c r="CV172">
        <v>0</v>
      </c>
      <c r="CW172">
        <v>0</v>
      </c>
      <c r="CX172">
        <v>25.705893297786599</v>
      </c>
      <c r="CY172">
        <v>0</v>
      </c>
      <c r="CZ172">
        <v>0</v>
      </c>
      <c r="DA172">
        <v>0</v>
      </c>
      <c r="DB172">
        <v>0</v>
      </c>
      <c r="DC172">
        <v>0</v>
      </c>
      <c r="DD172">
        <v>0</v>
      </c>
      <c r="DE172">
        <v>0</v>
      </c>
      <c r="DF172">
        <v>25.705893297786599</v>
      </c>
      <c r="DG172">
        <v>0</v>
      </c>
      <c r="DH172">
        <v>0</v>
      </c>
      <c r="DI172">
        <v>0</v>
      </c>
      <c r="DJ172">
        <v>0</v>
      </c>
      <c r="DK172">
        <v>0</v>
      </c>
      <c r="DL172">
        <v>0</v>
      </c>
      <c r="DM172">
        <v>0</v>
      </c>
      <c r="DN172">
        <v>0</v>
      </c>
      <c r="DO172">
        <v>0</v>
      </c>
      <c r="DP172">
        <v>0</v>
      </c>
      <c r="DQ172">
        <v>0</v>
      </c>
      <c r="DR172">
        <v>0</v>
      </c>
      <c r="DS172" t="s">
        <v>446</v>
      </c>
      <c r="DT172" t="s">
        <v>446</v>
      </c>
      <c r="DU172" t="s">
        <v>446</v>
      </c>
      <c r="DV172">
        <v>14.2379305612391</v>
      </c>
      <c r="DW172" t="s">
        <v>446</v>
      </c>
      <c r="DX172" t="s">
        <v>446</v>
      </c>
      <c r="DY172" t="s">
        <v>446</v>
      </c>
      <c r="DZ172" t="s">
        <v>446</v>
      </c>
      <c r="EA172" t="s">
        <v>446</v>
      </c>
      <c r="EB172" t="s">
        <v>446</v>
      </c>
      <c r="EC172" t="s">
        <v>446</v>
      </c>
      <c r="ED172">
        <v>14.2379305612391</v>
      </c>
      <c r="EE172" t="s">
        <v>446</v>
      </c>
      <c r="EF172" t="s">
        <v>446</v>
      </c>
      <c r="EG172" t="s">
        <v>446</v>
      </c>
      <c r="EH172" t="s">
        <v>446</v>
      </c>
      <c r="EI172" t="s">
        <v>446</v>
      </c>
      <c r="EJ172" t="s">
        <v>446</v>
      </c>
      <c r="EK172" t="s">
        <v>446</v>
      </c>
      <c r="EL172" t="s">
        <v>446</v>
      </c>
      <c r="EM172" t="s">
        <v>446</v>
      </c>
      <c r="EN172" t="s">
        <v>446</v>
      </c>
      <c r="EO172" t="s">
        <v>446</v>
      </c>
      <c r="EP172" t="s">
        <v>446</v>
      </c>
      <c r="EQ172">
        <v>150</v>
      </c>
      <c r="ER172">
        <v>150</v>
      </c>
      <c r="ES172">
        <v>0</v>
      </c>
      <c r="ET172">
        <v>25.705893297786599</v>
      </c>
      <c r="EU172">
        <v>25.705893297786599</v>
      </c>
      <c r="EV172">
        <v>0</v>
      </c>
      <c r="EW172">
        <v>0</v>
      </c>
      <c r="EX172">
        <v>0</v>
      </c>
      <c r="EY172">
        <v>14.2379305612391</v>
      </c>
      <c r="EZ172">
        <v>14.2379305612391</v>
      </c>
      <c r="FA172" t="s">
        <v>446</v>
      </c>
      <c r="FB172" t="s">
        <v>446</v>
      </c>
      <c r="FC172">
        <v>0</v>
      </c>
      <c r="FD172">
        <v>0</v>
      </c>
      <c r="FE172">
        <v>150</v>
      </c>
      <c r="FF172">
        <v>200</v>
      </c>
      <c r="FG172">
        <v>200</v>
      </c>
      <c r="FH172">
        <v>0</v>
      </c>
      <c r="FI172">
        <v>0</v>
      </c>
      <c r="FJ172" t="s">
        <v>446</v>
      </c>
      <c r="FK172" t="s">
        <v>446</v>
      </c>
      <c r="FL172" t="s">
        <v>446</v>
      </c>
      <c r="FM172">
        <v>14.2379305612391</v>
      </c>
      <c r="FN172" t="s">
        <v>446</v>
      </c>
      <c r="FO172" t="s">
        <v>446</v>
      </c>
      <c r="FP172" t="s">
        <v>446</v>
      </c>
      <c r="FQ172" t="s">
        <v>446</v>
      </c>
      <c r="FR172">
        <v>0</v>
      </c>
      <c r="FS172">
        <v>100</v>
      </c>
      <c r="FT172">
        <v>0</v>
      </c>
      <c r="FU172">
        <v>0</v>
      </c>
    </row>
    <row r="173" spans="1:177" hidden="1" x14ac:dyDescent="0.35">
      <c r="A173" s="1" t="s">
        <v>1134</v>
      </c>
      <c r="B173" s="1" t="s">
        <v>448</v>
      </c>
      <c r="C173" t="s">
        <v>438</v>
      </c>
      <c r="D173" t="s">
        <v>438</v>
      </c>
      <c r="E173" s="1" t="s">
        <v>444</v>
      </c>
      <c r="F173" s="1" t="s">
        <v>1135</v>
      </c>
      <c r="G173" s="1" t="s">
        <v>1136</v>
      </c>
      <c r="H173" s="1" t="s">
        <v>451</v>
      </c>
      <c r="I173" s="1" t="s">
        <v>1137</v>
      </c>
      <c r="J173" s="1" t="s">
        <v>439</v>
      </c>
      <c r="K173" s="6" t="s">
        <v>1109</v>
      </c>
      <c r="L173">
        <v>0</v>
      </c>
      <c r="M173">
        <v>0</v>
      </c>
      <c r="N173">
        <v>0</v>
      </c>
      <c r="O173">
        <v>0</v>
      </c>
      <c r="P173">
        <v>68.097999572753906</v>
      </c>
      <c r="Q173">
        <v>33.642080850666801</v>
      </c>
      <c r="R173" s="19">
        <v>3.0769230769230771E-2</v>
      </c>
      <c r="S173" s="9">
        <v>0.96923076923076923</v>
      </c>
      <c r="T173" s="9">
        <v>0.96923076923076923</v>
      </c>
      <c r="U173" s="9">
        <v>0</v>
      </c>
      <c r="V173" s="19">
        <v>0</v>
      </c>
      <c r="W173" s="19">
        <v>0</v>
      </c>
      <c r="X173" s="19">
        <v>0</v>
      </c>
      <c r="Y173" s="19">
        <v>0.96923076923076923</v>
      </c>
      <c r="Z173" s="19">
        <v>0</v>
      </c>
      <c r="AA173" s="19">
        <v>0</v>
      </c>
      <c r="AB173" s="19">
        <v>3.0769230769230771E-2</v>
      </c>
      <c r="AC173" s="9">
        <v>0.96923076923076923</v>
      </c>
      <c r="AD173" s="9">
        <v>0.96923076923076923</v>
      </c>
      <c r="AE173" s="9">
        <v>0</v>
      </c>
      <c r="AF173">
        <v>0</v>
      </c>
      <c r="AG173" t="s">
        <v>446</v>
      </c>
      <c r="AH173">
        <v>28.429203539823021</v>
      </c>
      <c r="AI173">
        <v>71.570796460176979</v>
      </c>
      <c r="AJ173">
        <v>0.5643423887405592</v>
      </c>
      <c r="AK173">
        <v>0.60253764148330702</v>
      </c>
      <c r="AL173">
        <v>6.8568718892981302</v>
      </c>
      <c r="AM173">
        <v>4.9609327918797401</v>
      </c>
      <c r="AN173">
        <v>12.420342322661201</v>
      </c>
      <c r="AO173">
        <v>10.2111767646203</v>
      </c>
      <c r="AP173">
        <v>0</v>
      </c>
      <c r="AQ173">
        <v>10.2111767646203</v>
      </c>
      <c r="AR173">
        <v>10.2111767646203</v>
      </c>
      <c r="AS173">
        <v>22.6315190872815</v>
      </c>
      <c r="AT173">
        <v>5.5</v>
      </c>
      <c r="AU173">
        <v>6.125</v>
      </c>
      <c r="AV173">
        <v>250</v>
      </c>
      <c r="AW173">
        <v>240</v>
      </c>
      <c r="AX173">
        <v>10</v>
      </c>
      <c r="AY173">
        <v>4</v>
      </c>
      <c r="AZ173">
        <v>251.50788430776899</v>
      </c>
      <c r="BA173">
        <v>225.374402008804</v>
      </c>
      <c r="BB173">
        <v>26.133482298964601</v>
      </c>
      <c r="BC173">
        <v>10.390720899622099</v>
      </c>
      <c r="BD173">
        <v>34.497049149166401</v>
      </c>
      <c r="BE173">
        <v>33.329041390355101</v>
      </c>
      <c r="BF173">
        <v>55.6</v>
      </c>
      <c r="BG173">
        <v>100</v>
      </c>
      <c r="BH173" t="s">
        <v>446</v>
      </c>
      <c r="BI173" t="s">
        <v>446</v>
      </c>
      <c r="BJ173">
        <v>0</v>
      </c>
      <c r="BK173">
        <v>0</v>
      </c>
      <c r="BL173" t="s">
        <v>446</v>
      </c>
      <c r="BM173" t="s">
        <v>446</v>
      </c>
      <c r="BN173" t="s">
        <v>446</v>
      </c>
      <c r="BO173">
        <v>100</v>
      </c>
      <c r="BP173" t="s">
        <v>446</v>
      </c>
      <c r="BQ173" t="s">
        <v>446</v>
      </c>
      <c r="BR173">
        <v>0</v>
      </c>
      <c r="BS173">
        <v>0</v>
      </c>
      <c r="BT173" t="s">
        <v>446</v>
      </c>
      <c r="BU173" t="s">
        <v>446</v>
      </c>
      <c r="BV173" t="s">
        <v>446</v>
      </c>
      <c r="BW173">
        <v>10</v>
      </c>
      <c r="BX173">
        <v>0</v>
      </c>
      <c r="BY173">
        <v>0</v>
      </c>
      <c r="BZ173">
        <v>50</v>
      </c>
      <c r="CA173">
        <v>190</v>
      </c>
      <c r="CB173">
        <v>0</v>
      </c>
      <c r="CC173">
        <v>0</v>
      </c>
      <c r="CD173">
        <v>0</v>
      </c>
      <c r="CE173">
        <v>0</v>
      </c>
      <c r="CF173">
        <v>0</v>
      </c>
      <c r="CG173">
        <v>0</v>
      </c>
      <c r="CH173">
        <v>50</v>
      </c>
      <c r="CI173">
        <v>190</v>
      </c>
      <c r="CJ173">
        <v>0</v>
      </c>
      <c r="CK173">
        <v>0</v>
      </c>
      <c r="CL173">
        <v>0</v>
      </c>
      <c r="CM173">
        <v>10</v>
      </c>
      <c r="CN173">
        <v>0</v>
      </c>
      <c r="CO173">
        <v>0</v>
      </c>
      <c r="CP173">
        <v>0</v>
      </c>
      <c r="CQ173">
        <v>0</v>
      </c>
      <c r="CR173">
        <v>0</v>
      </c>
      <c r="CS173">
        <v>0</v>
      </c>
      <c r="CT173">
        <v>0</v>
      </c>
      <c r="CU173">
        <v>26.133482298964601</v>
      </c>
      <c r="CV173">
        <v>0</v>
      </c>
      <c r="CW173">
        <v>0</v>
      </c>
      <c r="CX173">
        <v>13.1940541261083</v>
      </c>
      <c r="CY173">
        <v>212.180347882696</v>
      </c>
      <c r="CZ173">
        <v>0</v>
      </c>
      <c r="DA173">
        <v>0</v>
      </c>
      <c r="DB173">
        <v>0</v>
      </c>
      <c r="DC173">
        <v>0</v>
      </c>
      <c r="DD173">
        <v>0</v>
      </c>
      <c r="DE173">
        <v>0</v>
      </c>
      <c r="DF173">
        <v>13.1940541261083</v>
      </c>
      <c r="DG173">
        <v>212.180347882696</v>
      </c>
      <c r="DH173">
        <v>0</v>
      </c>
      <c r="DI173">
        <v>0</v>
      </c>
      <c r="DJ173">
        <v>0</v>
      </c>
      <c r="DK173">
        <v>26.133482298964601</v>
      </c>
      <c r="DL173">
        <v>0</v>
      </c>
      <c r="DM173">
        <v>0</v>
      </c>
      <c r="DN173">
        <v>0</v>
      </c>
      <c r="DO173">
        <v>0</v>
      </c>
      <c r="DP173">
        <v>0</v>
      </c>
      <c r="DQ173">
        <v>0</v>
      </c>
      <c r="DR173">
        <v>0</v>
      </c>
      <c r="DS173">
        <v>55.6</v>
      </c>
      <c r="DT173" t="s">
        <v>446</v>
      </c>
      <c r="DU173" t="s">
        <v>446</v>
      </c>
      <c r="DV173">
        <v>17.667710660977001</v>
      </c>
      <c r="DW173">
        <v>36.345607133390097</v>
      </c>
      <c r="DX173" t="s">
        <v>446</v>
      </c>
      <c r="DY173" t="s">
        <v>446</v>
      </c>
      <c r="DZ173" t="s">
        <v>446</v>
      </c>
      <c r="EA173" t="s">
        <v>446</v>
      </c>
      <c r="EB173" t="s">
        <v>446</v>
      </c>
      <c r="EC173" t="s">
        <v>446</v>
      </c>
      <c r="ED173">
        <v>17.667710660977001</v>
      </c>
      <c r="EE173">
        <v>36.345607133390097</v>
      </c>
      <c r="EF173" t="s">
        <v>446</v>
      </c>
      <c r="EG173" t="s">
        <v>446</v>
      </c>
      <c r="EH173" t="s">
        <v>446</v>
      </c>
      <c r="EI173">
        <v>55.6</v>
      </c>
      <c r="EJ173" t="s">
        <v>446</v>
      </c>
      <c r="EK173" t="s">
        <v>446</v>
      </c>
      <c r="EL173" t="s">
        <v>446</v>
      </c>
      <c r="EM173" t="s">
        <v>446</v>
      </c>
      <c r="EN173" t="s">
        <v>446</v>
      </c>
      <c r="EO173" t="s">
        <v>446</v>
      </c>
      <c r="EP173" t="s">
        <v>446</v>
      </c>
      <c r="EQ173">
        <v>240</v>
      </c>
      <c r="ER173">
        <v>240</v>
      </c>
      <c r="ES173">
        <v>0</v>
      </c>
      <c r="ET173">
        <v>225.374402008804</v>
      </c>
      <c r="EU173">
        <v>225.374402008804</v>
      </c>
      <c r="EV173">
        <v>0</v>
      </c>
      <c r="EW173">
        <v>0</v>
      </c>
      <c r="EX173">
        <v>0</v>
      </c>
      <c r="EY173">
        <v>33.329041390355101</v>
      </c>
      <c r="EZ173">
        <v>33.329041390355101</v>
      </c>
      <c r="FA173" t="s">
        <v>446</v>
      </c>
      <c r="FB173">
        <v>5.8823529411764701</v>
      </c>
      <c r="FC173">
        <v>0</v>
      </c>
      <c r="FD173">
        <v>170</v>
      </c>
      <c r="FE173">
        <v>80</v>
      </c>
      <c r="FF173">
        <v>0</v>
      </c>
      <c r="FG173">
        <v>0</v>
      </c>
      <c r="FH173">
        <v>0</v>
      </c>
      <c r="FI173" t="s">
        <v>446</v>
      </c>
      <c r="FJ173" t="s">
        <v>446</v>
      </c>
      <c r="FK173" t="s">
        <v>446</v>
      </c>
      <c r="FL173" t="s">
        <v>446</v>
      </c>
      <c r="FM173">
        <v>17.667710660977001</v>
      </c>
      <c r="FN173">
        <v>36.345607133390097</v>
      </c>
      <c r="FO173" t="s">
        <v>446</v>
      </c>
      <c r="FP173" t="s">
        <v>446</v>
      </c>
      <c r="FQ173" t="s">
        <v>446</v>
      </c>
      <c r="FR173">
        <v>0</v>
      </c>
      <c r="FS173">
        <v>28</v>
      </c>
      <c r="FT173">
        <v>0</v>
      </c>
      <c r="FU173">
        <v>0</v>
      </c>
    </row>
    <row r="174" spans="1:177" hidden="1" x14ac:dyDescent="0.35">
      <c r="A174" s="1" t="s">
        <v>1138</v>
      </c>
      <c r="B174" s="1" t="s">
        <v>448</v>
      </c>
      <c r="C174" t="s">
        <v>438</v>
      </c>
      <c r="D174" t="s">
        <v>438</v>
      </c>
      <c r="E174" s="1" t="s">
        <v>444</v>
      </c>
      <c r="F174" s="1" t="s">
        <v>1139</v>
      </c>
      <c r="G174" s="1" t="s">
        <v>1140</v>
      </c>
      <c r="H174" s="1" t="s">
        <v>451</v>
      </c>
      <c r="I174" s="1" t="s">
        <v>1141</v>
      </c>
      <c r="J174" s="1" t="s">
        <v>444</v>
      </c>
      <c r="K174" s="6" t="s">
        <v>1109</v>
      </c>
      <c r="L174">
        <v>0</v>
      </c>
      <c r="M174">
        <v>0</v>
      </c>
      <c r="N174">
        <v>0</v>
      </c>
      <c r="O174">
        <v>0.64200001955032304</v>
      </c>
      <c r="P174">
        <v>35.257999420166001</v>
      </c>
      <c r="Q174">
        <v>20.242210045456801</v>
      </c>
      <c r="R174" s="19">
        <v>0</v>
      </c>
      <c r="S174" s="9">
        <v>1</v>
      </c>
      <c r="T174" s="9">
        <v>1</v>
      </c>
      <c r="U174" s="9">
        <v>0</v>
      </c>
      <c r="V174" s="19">
        <v>0</v>
      </c>
      <c r="W174" s="19">
        <v>0</v>
      </c>
      <c r="X174" s="19">
        <v>0</v>
      </c>
      <c r="Y174" s="19">
        <v>1</v>
      </c>
      <c r="Z174" s="19">
        <v>0</v>
      </c>
      <c r="AA174" s="19">
        <v>0</v>
      </c>
      <c r="AB174" s="19">
        <v>0</v>
      </c>
      <c r="AC174" s="9">
        <v>1</v>
      </c>
      <c r="AD174" s="9">
        <v>1</v>
      </c>
      <c r="AE174" s="9">
        <v>0</v>
      </c>
      <c r="AF174">
        <v>0</v>
      </c>
      <c r="AG174" t="s">
        <v>446</v>
      </c>
      <c r="AH174">
        <v>40.420353982300881</v>
      </c>
      <c r="AI174">
        <v>59.579646017699119</v>
      </c>
      <c r="AJ174">
        <v>1.059544322583891</v>
      </c>
      <c r="AK174">
        <v>1.38420809529949</v>
      </c>
      <c r="AL174">
        <v>8.1035758691705198</v>
      </c>
      <c r="AM174">
        <v>9.9218655837594891</v>
      </c>
      <c r="AN174">
        <v>19.409649548229499</v>
      </c>
      <c r="AO174">
        <v>3.51914679565302</v>
      </c>
      <c r="AP174">
        <v>0</v>
      </c>
      <c r="AQ174">
        <v>3.51914679565302</v>
      </c>
      <c r="AR174">
        <v>3.51914679565302</v>
      </c>
      <c r="AS174">
        <v>22.9287963438825</v>
      </c>
      <c r="AT174">
        <v>6.125</v>
      </c>
      <c r="AU174">
        <v>4.625</v>
      </c>
      <c r="AV174">
        <v>190</v>
      </c>
      <c r="AW174">
        <v>180</v>
      </c>
      <c r="AX174">
        <v>10</v>
      </c>
      <c r="AY174">
        <v>5.2631578947368398</v>
      </c>
      <c r="AZ174">
        <v>49.291256246512503</v>
      </c>
      <c r="BA174">
        <v>48.445884555769098</v>
      </c>
      <c r="BB174">
        <v>0.84537169074338203</v>
      </c>
      <c r="BC174">
        <v>1.71505405850392</v>
      </c>
      <c r="BD174">
        <v>17.5179907523666</v>
      </c>
      <c r="BE174">
        <v>17.843019176510801</v>
      </c>
      <c r="BF174">
        <v>10</v>
      </c>
      <c r="BG174" t="s">
        <v>446</v>
      </c>
      <c r="BH174" t="s">
        <v>446</v>
      </c>
      <c r="BI174" t="s">
        <v>446</v>
      </c>
      <c r="BJ174">
        <v>5.5555555555555598</v>
      </c>
      <c r="BK174">
        <v>0</v>
      </c>
      <c r="BL174" t="s">
        <v>446</v>
      </c>
      <c r="BM174" t="s">
        <v>446</v>
      </c>
      <c r="BN174" t="s">
        <v>446</v>
      </c>
      <c r="BO174" t="s">
        <v>446</v>
      </c>
      <c r="BP174" t="s">
        <v>446</v>
      </c>
      <c r="BQ174" t="s">
        <v>446</v>
      </c>
      <c r="BR174">
        <v>2.0535061564114598</v>
      </c>
      <c r="BS174">
        <v>0</v>
      </c>
      <c r="BT174" t="s">
        <v>446</v>
      </c>
      <c r="BU174" t="s">
        <v>446</v>
      </c>
      <c r="BV174" t="s">
        <v>446</v>
      </c>
      <c r="BW174">
        <v>0</v>
      </c>
      <c r="BX174">
        <v>0</v>
      </c>
      <c r="BY174">
        <v>0</v>
      </c>
      <c r="BZ174">
        <v>180</v>
      </c>
      <c r="CA174">
        <v>10</v>
      </c>
      <c r="CB174">
        <v>0</v>
      </c>
      <c r="CC174">
        <v>0</v>
      </c>
      <c r="CD174">
        <v>0</v>
      </c>
      <c r="CE174">
        <v>0</v>
      </c>
      <c r="CF174">
        <v>0</v>
      </c>
      <c r="CG174">
        <v>0</v>
      </c>
      <c r="CH174">
        <v>170</v>
      </c>
      <c r="CI174">
        <v>10</v>
      </c>
      <c r="CJ174">
        <v>0</v>
      </c>
      <c r="CK174">
        <v>0</v>
      </c>
      <c r="CL174">
        <v>0</v>
      </c>
      <c r="CM174">
        <v>0</v>
      </c>
      <c r="CN174">
        <v>0</v>
      </c>
      <c r="CO174">
        <v>0</v>
      </c>
      <c r="CP174">
        <v>10</v>
      </c>
      <c r="CQ174">
        <v>0</v>
      </c>
      <c r="CR174">
        <v>0</v>
      </c>
      <c r="CS174">
        <v>0</v>
      </c>
      <c r="CT174">
        <v>0</v>
      </c>
      <c r="CU174">
        <v>0</v>
      </c>
      <c r="CV174">
        <v>0</v>
      </c>
      <c r="CW174">
        <v>0</v>
      </c>
      <c r="CX174">
        <v>41.1672342984686</v>
      </c>
      <c r="CY174">
        <v>8.1240219480439002</v>
      </c>
      <c r="CZ174">
        <v>0</v>
      </c>
      <c r="DA174">
        <v>0</v>
      </c>
      <c r="DB174">
        <v>0</v>
      </c>
      <c r="DC174">
        <v>0</v>
      </c>
      <c r="DD174">
        <v>0</v>
      </c>
      <c r="DE174">
        <v>0</v>
      </c>
      <c r="DF174">
        <v>40.321862607725201</v>
      </c>
      <c r="DG174">
        <v>8.1240219480439002</v>
      </c>
      <c r="DH174">
        <v>0</v>
      </c>
      <c r="DI174">
        <v>0</v>
      </c>
      <c r="DJ174">
        <v>0</v>
      </c>
      <c r="DK174">
        <v>0</v>
      </c>
      <c r="DL174">
        <v>0</v>
      </c>
      <c r="DM174">
        <v>0</v>
      </c>
      <c r="DN174">
        <v>0.84537169074338203</v>
      </c>
      <c r="DO174">
        <v>0</v>
      </c>
      <c r="DP174">
        <v>0</v>
      </c>
      <c r="DQ174">
        <v>0</v>
      </c>
      <c r="DR174">
        <v>0</v>
      </c>
      <c r="DS174" t="s">
        <v>446</v>
      </c>
      <c r="DT174" t="s">
        <v>446</v>
      </c>
      <c r="DU174" t="s">
        <v>446</v>
      </c>
      <c r="DV174">
        <v>16.448100194247399</v>
      </c>
      <c r="DW174">
        <v>31</v>
      </c>
      <c r="DX174" t="s">
        <v>446</v>
      </c>
      <c r="DY174" t="s">
        <v>446</v>
      </c>
      <c r="DZ174" t="s">
        <v>446</v>
      </c>
      <c r="EA174" t="s">
        <v>446</v>
      </c>
      <c r="EB174" t="s">
        <v>446</v>
      </c>
      <c r="EC174" t="s">
        <v>446</v>
      </c>
      <c r="ED174">
        <v>16.7502765561015</v>
      </c>
      <c r="EE174">
        <v>31</v>
      </c>
      <c r="EF174" t="s">
        <v>446</v>
      </c>
      <c r="EG174" t="s">
        <v>446</v>
      </c>
      <c r="EH174" t="s">
        <v>446</v>
      </c>
      <c r="EI174" t="s">
        <v>446</v>
      </c>
      <c r="EJ174" t="s">
        <v>446</v>
      </c>
      <c r="EK174" t="s">
        <v>446</v>
      </c>
      <c r="EL174">
        <v>10</v>
      </c>
      <c r="EM174" t="s">
        <v>446</v>
      </c>
      <c r="EN174" t="s">
        <v>446</v>
      </c>
      <c r="EO174" t="s">
        <v>446</v>
      </c>
      <c r="EP174" t="s">
        <v>446</v>
      </c>
      <c r="EQ174">
        <v>190</v>
      </c>
      <c r="ER174">
        <v>180</v>
      </c>
      <c r="ES174">
        <v>10</v>
      </c>
      <c r="ET174">
        <v>49.291256246512503</v>
      </c>
      <c r="EU174">
        <v>48.445884555769098</v>
      </c>
      <c r="EV174">
        <v>0.84537169074338203</v>
      </c>
      <c r="EW174">
        <v>5.2631578947368398</v>
      </c>
      <c r="EX174">
        <v>1.71505405850392</v>
      </c>
      <c r="EY174">
        <v>17.5179907523666</v>
      </c>
      <c r="EZ174">
        <v>17.843019176510801</v>
      </c>
      <c r="FA174">
        <v>10</v>
      </c>
      <c r="FB174">
        <v>0</v>
      </c>
      <c r="FC174">
        <v>5.5555555555555598</v>
      </c>
      <c r="FD174">
        <v>10</v>
      </c>
      <c r="FE174">
        <v>180</v>
      </c>
      <c r="FF174">
        <v>0</v>
      </c>
      <c r="FG174">
        <v>0</v>
      </c>
      <c r="FH174">
        <v>0</v>
      </c>
      <c r="FI174" t="s">
        <v>446</v>
      </c>
      <c r="FJ174" t="s">
        <v>446</v>
      </c>
      <c r="FK174" t="s">
        <v>446</v>
      </c>
      <c r="FL174" t="s">
        <v>446</v>
      </c>
      <c r="FM174">
        <v>16.7502765561015</v>
      </c>
      <c r="FN174">
        <v>31</v>
      </c>
      <c r="FO174" t="s">
        <v>446</v>
      </c>
      <c r="FP174" t="s">
        <v>446</v>
      </c>
      <c r="FQ174" t="s">
        <v>446</v>
      </c>
      <c r="FR174">
        <v>0</v>
      </c>
      <c r="FS174">
        <v>84.210526315789494</v>
      </c>
      <c r="FT174">
        <v>0</v>
      </c>
      <c r="FU174">
        <v>0</v>
      </c>
    </row>
    <row r="175" spans="1:177" hidden="1" x14ac:dyDescent="0.35">
      <c r="A175" s="1" t="s">
        <v>1142</v>
      </c>
      <c r="B175" s="1" t="s">
        <v>437</v>
      </c>
      <c r="C175" t="s">
        <v>438</v>
      </c>
      <c r="D175" t="s">
        <v>438</v>
      </c>
      <c r="E175" s="1" t="s">
        <v>439</v>
      </c>
      <c r="F175" s="1" t="s">
        <v>1143</v>
      </c>
      <c r="G175" s="1" t="s">
        <v>1144</v>
      </c>
      <c r="H175" s="1" t="s">
        <v>451</v>
      </c>
      <c r="I175" s="2">
        <v>45834.663194444445</v>
      </c>
      <c r="J175" s="1" t="s">
        <v>439</v>
      </c>
      <c r="K175" s="6" t="s">
        <v>1109</v>
      </c>
      <c r="L175">
        <v>3</v>
      </c>
      <c r="M175">
        <v>0</v>
      </c>
      <c r="N175">
        <v>0</v>
      </c>
      <c r="O175">
        <v>1.1119999885559</v>
      </c>
      <c r="P175">
        <v>201.45500183105401</v>
      </c>
      <c r="Q175">
        <v>147.561667014286</v>
      </c>
      <c r="R175" s="19">
        <v>0.04</v>
      </c>
      <c r="S175" s="9">
        <v>0.96</v>
      </c>
      <c r="T175" s="9">
        <v>0.96</v>
      </c>
      <c r="U175" s="9">
        <v>0</v>
      </c>
      <c r="V175" s="19">
        <v>0</v>
      </c>
      <c r="W175" s="19">
        <v>0</v>
      </c>
      <c r="X175" s="19">
        <v>0</v>
      </c>
      <c r="Y175" s="19">
        <v>0.06</v>
      </c>
      <c r="Z175" s="19">
        <v>0</v>
      </c>
      <c r="AA175" s="19">
        <v>0.9</v>
      </c>
      <c r="AB175" s="19">
        <v>0.04</v>
      </c>
      <c r="AC175" s="9">
        <v>0.96</v>
      </c>
      <c r="AD175" s="9">
        <v>0.96</v>
      </c>
      <c r="AE175" s="9">
        <v>0</v>
      </c>
      <c r="AF175">
        <v>0</v>
      </c>
      <c r="AG175" t="s">
        <v>446</v>
      </c>
      <c r="AH175">
        <v>1.592920353982302</v>
      </c>
      <c r="AI175">
        <v>98.407079646017692</v>
      </c>
      <c r="AJ175">
        <v>0.24759615384615391</v>
      </c>
      <c r="AK175">
        <v>0.35826562466575002</v>
      </c>
      <c r="AL175">
        <v>3.42843594464907</v>
      </c>
      <c r="AM175">
        <v>4.9609327918797499</v>
      </c>
      <c r="AN175">
        <v>8.7476343611945602</v>
      </c>
      <c r="AO175">
        <v>0</v>
      </c>
      <c r="AP175">
        <v>0</v>
      </c>
      <c r="AQ175">
        <v>0</v>
      </c>
      <c r="AR175">
        <v>0</v>
      </c>
      <c r="AS175">
        <v>8.7476343611945602</v>
      </c>
      <c r="AT175">
        <v>7.5</v>
      </c>
      <c r="AU175">
        <v>4.75</v>
      </c>
      <c r="AV175">
        <v>110</v>
      </c>
      <c r="AW175">
        <v>110</v>
      </c>
      <c r="AX175">
        <v>0</v>
      </c>
      <c r="AY175">
        <v>0</v>
      </c>
      <c r="AZ175">
        <v>873.28265155930296</v>
      </c>
      <c r="BA175">
        <v>873.28265155930296</v>
      </c>
      <c r="BB175">
        <v>0</v>
      </c>
      <c r="BC175">
        <v>0</v>
      </c>
      <c r="BD175">
        <v>96.907462889275806</v>
      </c>
      <c r="BE175">
        <v>96.907462889275806</v>
      </c>
      <c r="BF175" t="s">
        <v>446</v>
      </c>
      <c r="BG175" t="s">
        <v>446</v>
      </c>
      <c r="BH175">
        <v>0</v>
      </c>
      <c r="BI175" t="s">
        <v>446</v>
      </c>
      <c r="BJ175" t="s">
        <v>446</v>
      </c>
      <c r="BK175" t="s">
        <v>446</v>
      </c>
      <c r="BL175" t="s">
        <v>446</v>
      </c>
      <c r="BM175" t="s">
        <v>446</v>
      </c>
      <c r="BN175" t="s">
        <v>446</v>
      </c>
      <c r="BO175" t="s">
        <v>446</v>
      </c>
      <c r="BP175">
        <v>0</v>
      </c>
      <c r="BQ175" t="s">
        <v>446</v>
      </c>
      <c r="BR175" t="s">
        <v>446</v>
      </c>
      <c r="BS175" t="s">
        <v>446</v>
      </c>
      <c r="BT175" t="s">
        <v>446</v>
      </c>
      <c r="BU175" t="s">
        <v>446</v>
      </c>
      <c r="BV175" t="s">
        <v>446</v>
      </c>
      <c r="BW175">
        <v>0</v>
      </c>
      <c r="BX175">
        <v>110</v>
      </c>
      <c r="BY175">
        <v>0</v>
      </c>
      <c r="BZ175">
        <v>0</v>
      </c>
      <c r="CA175">
        <v>0</v>
      </c>
      <c r="CB175">
        <v>0</v>
      </c>
      <c r="CC175">
        <v>0</v>
      </c>
      <c r="CD175">
        <v>0</v>
      </c>
      <c r="CE175">
        <v>0</v>
      </c>
      <c r="CF175">
        <v>110</v>
      </c>
      <c r="CG175">
        <v>0</v>
      </c>
      <c r="CH175">
        <v>0</v>
      </c>
      <c r="CI175">
        <v>0</v>
      </c>
      <c r="CJ175">
        <v>0</v>
      </c>
      <c r="CK175">
        <v>0</v>
      </c>
      <c r="CL175">
        <v>0</v>
      </c>
      <c r="CM175">
        <v>0</v>
      </c>
      <c r="CN175">
        <v>0</v>
      </c>
      <c r="CO175">
        <v>0</v>
      </c>
      <c r="CP175">
        <v>0</v>
      </c>
      <c r="CQ175">
        <v>0</v>
      </c>
      <c r="CR175">
        <v>0</v>
      </c>
      <c r="CS175">
        <v>0</v>
      </c>
      <c r="CT175">
        <v>0</v>
      </c>
      <c r="CU175">
        <v>0</v>
      </c>
      <c r="CV175">
        <v>873.28265155930296</v>
      </c>
      <c r="CW175">
        <v>0</v>
      </c>
      <c r="CX175">
        <v>0</v>
      </c>
      <c r="CY175">
        <v>0</v>
      </c>
      <c r="CZ175">
        <v>0</v>
      </c>
      <c r="DA175">
        <v>0</v>
      </c>
      <c r="DB175">
        <v>0</v>
      </c>
      <c r="DC175">
        <v>0</v>
      </c>
      <c r="DD175">
        <v>873.28265155930296</v>
      </c>
      <c r="DE175">
        <v>0</v>
      </c>
      <c r="DF175">
        <v>0</v>
      </c>
      <c r="DG175">
        <v>0</v>
      </c>
      <c r="DH175">
        <v>0</v>
      </c>
      <c r="DI175">
        <v>0</v>
      </c>
      <c r="DJ175">
        <v>0</v>
      </c>
      <c r="DK175">
        <v>0</v>
      </c>
      <c r="DL175">
        <v>0</v>
      </c>
      <c r="DM175">
        <v>0</v>
      </c>
      <c r="DN175">
        <v>0</v>
      </c>
      <c r="DO175">
        <v>0</v>
      </c>
      <c r="DP175">
        <v>0</v>
      </c>
      <c r="DQ175">
        <v>0</v>
      </c>
      <c r="DR175">
        <v>0</v>
      </c>
      <c r="DS175" t="s">
        <v>446</v>
      </c>
      <c r="DT175">
        <v>96.907462889275806</v>
      </c>
      <c r="DU175" t="s">
        <v>446</v>
      </c>
      <c r="DV175" t="s">
        <v>446</v>
      </c>
      <c r="DW175" t="s">
        <v>446</v>
      </c>
      <c r="DX175" t="s">
        <v>446</v>
      </c>
      <c r="DY175" t="s">
        <v>446</v>
      </c>
      <c r="DZ175" t="s">
        <v>446</v>
      </c>
      <c r="EA175" t="s">
        <v>446</v>
      </c>
      <c r="EB175">
        <v>96.907462889275806</v>
      </c>
      <c r="EC175" t="s">
        <v>446</v>
      </c>
      <c r="ED175" t="s">
        <v>446</v>
      </c>
      <c r="EE175" t="s">
        <v>446</v>
      </c>
      <c r="EF175" t="s">
        <v>446</v>
      </c>
      <c r="EG175" t="s">
        <v>446</v>
      </c>
      <c r="EH175" t="s">
        <v>446</v>
      </c>
      <c r="EI175" t="s">
        <v>446</v>
      </c>
      <c r="EJ175" t="s">
        <v>446</v>
      </c>
      <c r="EK175" t="s">
        <v>446</v>
      </c>
      <c r="EL175" t="s">
        <v>446</v>
      </c>
      <c r="EM175" t="s">
        <v>446</v>
      </c>
      <c r="EN175" t="s">
        <v>446</v>
      </c>
      <c r="EO175" t="s">
        <v>446</v>
      </c>
      <c r="EP175" t="s">
        <v>446</v>
      </c>
      <c r="EQ175">
        <v>0</v>
      </c>
      <c r="ER175">
        <v>0</v>
      </c>
      <c r="ES175">
        <v>0</v>
      </c>
      <c r="ET175">
        <v>0</v>
      </c>
      <c r="EU175">
        <v>0</v>
      </c>
      <c r="EV175">
        <v>0</v>
      </c>
      <c r="EW175" t="s">
        <v>446</v>
      </c>
      <c r="EX175" t="s">
        <v>446</v>
      </c>
      <c r="EY175" t="s">
        <v>446</v>
      </c>
      <c r="EZ175" t="s">
        <v>446</v>
      </c>
      <c r="FA175" t="s">
        <v>446</v>
      </c>
      <c r="FB175">
        <v>0</v>
      </c>
      <c r="FC175">
        <v>0</v>
      </c>
      <c r="FD175">
        <v>100</v>
      </c>
      <c r="FE175">
        <v>10</v>
      </c>
      <c r="FF175">
        <v>0</v>
      </c>
      <c r="FG175">
        <v>0</v>
      </c>
      <c r="FH175">
        <v>0</v>
      </c>
      <c r="FI175" t="s">
        <v>446</v>
      </c>
      <c r="FJ175" t="s">
        <v>446</v>
      </c>
      <c r="FK175">
        <v>96.907462889275806</v>
      </c>
      <c r="FL175" t="s">
        <v>446</v>
      </c>
      <c r="FM175" t="s">
        <v>446</v>
      </c>
      <c r="FN175" t="s">
        <v>446</v>
      </c>
      <c r="FO175" t="s">
        <v>446</v>
      </c>
      <c r="FP175" t="s">
        <v>446</v>
      </c>
      <c r="FQ175" t="s">
        <v>446</v>
      </c>
      <c r="FR175">
        <v>0</v>
      </c>
      <c r="FS175">
        <v>100</v>
      </c>
      <c r="FT175">
        <v>0</v>
      </c>
      <c r="FU175">
        <v>0</v>
      </c>
    </row>
    <row r="176" spans="1:177" hidden="1" x14ac:dyDescent="0.35">
      <c r="A176" s="1" t="s">
        <v>1145</v>
      </c>
      <c r="B176" s="1" t="s">
        <v>448</v>
      </c>
      <c r="C176" t="s">
        <v>438</v>
      </c>
      <c r="D176" t="s">
        <v>438</v>
      </c>
      <c r="E176" s="1" t="s">
        <v>444</v>
      </c>
      <c r="F176" s="1" t="s">
        <v>1146</v>
      </c>
      <c r="G176" s="1" t="s">
        <v>1147</v>
      </c>
      <c r="H176" s="1" t="s">
        <v>451</v>
      </c>
      <c r="I176" s="1" t="s">
        <v>1148</v>
      </c>
      <c r="J176" s="1" t="s">
        <v>439</v>
      </c>
      <c r="K176" s="6" t="s">
        <v>1109</v>
      </c>
      <c r="L176">
        <v>6</v>
      </c>
      <c r="M176">
        <v>2</v>
      </c>
      <c r="N176">
        <v>0</v>
      </c>
      <c r="O176">
        <v>0</v>
      </c>
      <c r="P176">
        <v>139.00100708007801</v>
      </c>
      <c r="Q176">
        <v>62.564060958535599</v>
      </c>
      <c r="R176" s="19">
        <v>0.16455696202531644</v>
      </c>
      <c r="S176" s="9">
        <v>0.83544303797468356</v>
      </c>
      <c r="T176" s="9">
        <v>0.83544303797468356</v>
      </c>
      <c r="U176" s="9">
        <v>0</v>
      </c>
      <c r="V176" s="19">
        <v>0</v>
      </c>
      <c r="W176" s="19">
        <v>0.15189873417721519</v>
      </c>
      <c r="X176" s="19">
        <v>0</v>
      </c>
      <c r="Y176" s="19">
        <v>0.68354430379746833</v>
      </c>
      <c r="Z176" s="19">
        <v>0</v>
      </c>
      <c r="AA176" s="19">
        <v>0</v>
      </c>
      <c r="AB176" s="19">
        <v>0.16455696202531644</v>
      </c>
      <c r="AC176" s="9">
        <v>0.83544303797468356</v>
      </c>
      <c r="AD176" s="9">
        <v>0.83544303797468356</v>
      </c>
      <c r="AE176" s="9">
        <v>0</v>
      </c>
      <c r="AF176">
        <v>0</v>
      </c>
      <c r="AG176" t="s">
        <v>446</v>
      </c>
      <c r="AH176">
        <v>0.44247787610619482</v>
      </c>
      <c r="AI176">
        <v>99.55752212389379</v>
      </c>
      <c r="AJ176">
        <v>0.1</v>
      </c>
      <c r="AK176">
        <v>0.43968963027160302</v>
      </c>
      <c r="AL176">
        <v>4.9868159194895503</v>
      </c>
      <c r="AM176">
        <v>6.20116598984968</v>
      </c>
      <c r="AN176">
        <v>11.6276715396108</v>
      </c>
      <c r="AO176">
        <v>193.33597716089901</v>
      </c>
      <c r="AP176">
        <v>4.8437633370634803</v>
      </c>
      <c r="AQ176">
        <v>198.179740497962</v>
      </c>
      <c r="AR176">
        <v>198.179740497962</v>
      </c>
      <c r="AS176">
        <v>209.80741203757299</v>
      </c>
      <c r="AT176">
        <v>5</v>
      </c>
      <c r="AU176">
        <v>1.375</v>
      </c>
      <c r="AV176">
        <v>40</v>
      </c>
      <c r="AW176">
        <v>30</v>
      </c>
      <c r="AX176">
        <v>10</v>
      </c>
      <c r="AY176">
        <v>25</v>
      </c>
      <c r="AZ176">
        <v>44.252249209498402</v>
      </c>
      <c r="BA176">
        <v>28.766392429784901</v>
      </c>
      <c r="BB176">
        <v>15.4858567797136</v>
      </c>
      <c r="BC176">
        <v>34.9945077512346</v>
      </c>
      <c r="BD176">
        <v>36.175440564006998</v>
      </c>
      <c r="BE176">
        <v>33.6789251609964</v>
      </c>
      <c r="BF176">
        <v>42.8</v>
      </c>
      <c r="BG176">
        <v>50</v>
      </c>
      <c r="BH176" t="s">
        <v>446</v>
      </c>
      <c r="BI176" t="s">
        <v>446</v>
      </c>
      <c r="BJ176" t="s">
        <v>446</v>
      </c>
      <c r="BK176">
        <v>0</v>
      </c>
      <c r="BL176" t="s">
        <v>446</v>
      </c>
      <c r="BM176">
        <v>0</v>
      </c>
      <c r="BN176" t="s">
        <v>446</v>
      </c>
      <c r="BO176">
        <v>58.8357721906034</v>
      </c>
      <c r="BP176" t="s">
        <v>446</v>
      </c>
      <c r="BQ176" t="s">
        <v>446</v>
      </c>
      <c r="BR176" t="s">
        <v>446</v>
      </c>
      <c r="BS176">
        <v>0</v>
      </c>
      <c r="BT176" t="s">
        <v>446</v>
      </c>
      <c r="BU176">
        <v>0</v>
      </c>
      <c r="BV176" t="s">
        <v>446</v>
      </c>
      <c r="BW176">
        <v>20</v>
      </c>
      <c r="BX176">
        <v>0</v>
      </c>
      <c r="BY176">
        <v>0</v>
      </c>
      <c r="BZ176">
        <v>0</v>
      </c>
      <c r="CA176">
        <v>10</v>
      </c>
      <c r="CB176">
        <v>0</v>
      </c>
      <c r="CC176">
        <v>10</v>
      </c>
      <c r="CD176">
        <v>0</v>
      </c>
      <c r="CE176">
        <v>10</v>
      </c>
      <c r="CF176">
        <v>0</v>
      </c>
      <c r="CG176">
        <v>0</v>
      </c>
      <c r="CH176">
        <v>0</v>
      </c>
      <c r="CI176">
        <v>10</v>
      </c>
      <c r="CJ176">
        <v>0</v>
      </c>
      <c r="CK176">
        <v>10</v>
      </c>
      <c r="CL176">
        <v>0</v>
      </c>
      <c r="CM176">
        <v>10</v>
      </c>
      <c r="CN176">
        <v>0</v>
      </c>
      <c r="CO176">
        <v>0</v>
      </c>
      <c r="CP176">
        <v>0</v>
      </c>
      <c r="CQ176">
        <v>0</v>
      </c>
      <c r="CR176">
        <v>0</v>
      </c>
      <c r="CS176">
        <v>0</v>
      </c>
      <c r="CT176">
        <v>0</v>
      </c>
      <c r="CU176">
        <v>26.320478516956999</v>
      </c>
      <c r="CV176">
        <v>0</v>
      </c>
      <c r="CW176">
        <v>0</v>
      </c>
      <c r="CX176">
        <v>0</v>
      </c>
      <c r="CY176">
        <v>6.91480228160456</v>
      </c>
      <c r="CZ176">
        <v>0</v>
      </c>
      <c r="DA176">
        <v>11.0169684109368</v>
      </c>
      <c r="DB176">
        <v>0</v>
      </c>
      <c r="DC176">
        <v>10.8346217372435</v>
      </c>
      <c r="DD176">
        <v>0</v>
      </c>
      <c r="DE176">
        <v>0</v>
      </c>
      <c r="DF176">
        <v>0</v>
      </c>
      <c r="DG176">
        <v>6.91480228160456</v>
      </c>
      <c r="DH176">
        <v>0</v>
      </c>
      <c r="DI176">
        <v>11.0169684109368</v>
      </c>
      <c r="DJ176">
        <v>0</v>
      </c>
      <c r="DK176">
        <v>15.4858567797136</v>
      </c>
      <c r="DL176">
        <v>0</v>
      </c>
      <c r="DM176">
        <v>0</v>
      </c>
      <c r="DN176">
        <v>0</v>
      </c>
      <c r="DO176">
        <v>0</v>
      </c>
      <c r="DP176">
        <v>0</v>
      </c>
      <c r="DQ176">
        <v>0</v>
      </c>
      <c r="DR176">
        <v>0</v>
      </c>
      <c r="DS176">
        <v>39.4555446040224</v>
      </c>
      <c r="DT176" t="s">
        <v>446</v>
      </c>
      <c r="DU176" t="s">
        <v>446</v>
      </c>
      <c r="DV176" t="s">
        <v>446</v>
      </c>
      <c r="DW176">
        <v>28.6</v>
      </c>
      <c r="DX176" t="s">
        <v>446</v>
      </c>
      <c r="DY176">
        <v>36.1</v>
      </c>
      <c r="DZ176" t="s">
        <v>446</v>
      </c>
      <c r="EA176">
        <v>35.799999999999997</v>
      </c>
      <c r="EB176" t="s">
        <v>446</v>
      </c>
      <c r="EC176" t="s">
        <v>446</v>
      </c>
      <c r="ED176" t="s">
        <v>446</v>
      </c>
      <c r="EE176">
        <v>28.6</v>
      </c>
      <c r="EF176" t="s">
        <v>446</v>
      </c>
      <c r="EG176">
        <v>36.1</v>
      </c>
      <c r="EH176" t="s">
        <v>446</v>
      </c>
      <c r="EI176">
        <v>42.8</v>
      </c>
      <c r="EJ176" t="s">
        <v>446</v>
      </c>
      <c r="EK176" t="s">
        <v>446</v>
      </c>
      <c r="EL176" t="s">
        <v>446</v>
      </c>
      <c r="EM176" t="s">
        <v>446</v>
      </c>
      <c r="EN176" t="s">
        <v>446</v>
      </c>
      <c r="EO176" t="s">
        <v>446</v>
      </c>
      <c r="EP176" t="s">
        <v>446</v>
      </c>
      <c r="EQ176">
        <v>20</v>
      </c>
      <c r="ER176">
        <v>20</v>
      </c>
      <c r="ES176">
        <v>0</v>
      </c>
      <c r="ET176">
        <v>17.931770692541399</v>
      </c>
      <c r="EU176">
        <v>17.931770692541399</v>
      </c>
      <c r="EV176">
        <v>0</v>
      </c>
      <c r="EW176">
        <v>0</v>
      </c>
      <c r="EX176">
        <v>0</v>
      </c>
      <c r="EY176">
        <v>32.566624019078198</v>
      </c>
      <c r="EZ176">
        <v>32.566624019078198</v>
      </c>
      <c r="FA176" t="s">
        <v>446</v>
      </c>
      <c r="FB176">
        <v>33.3333333333333</v>
      </c>
      <c r="FC176">
        <v>0</v>
      </c>
      <c r="FD176">
        <v>30</v>
      </c>
      <c r="FE176">
        <v>10</v>
      </c>
      <c r="FF176">
        <v>0</v>
      </c>
      <c r="FG176">
        <v>0</v>
      </c>
      <c r="FH176">
        <v>0</v>
      </c>
      <c r="FI176" t="s">
        <v>446</v>
      </c>
      <c r="FJ176">
        <v>35.799999999999997</v>
      </c>
      <c r="FK176" t="s">
        <v>446</v>
      </c>
      <c r="FL176" t="s">
        <v>446</v>
      </c>
      <c r="FM176" t="s">
        <v>446</v>
      </c>
      <c r="FN176">
        <v>28.6</v>
      </c>
      <c r="FO176" t="s">
        <v>446</v>
      </c>
      <c r="FP176">
        <v>36.1</v>
      </c>
      <c r="FQ176" t="s">
        <v>446</v>
      </c>
      <c r="FR176">
        <v>0</v>
      </c>
      <c r="FS176">
        <v>50</v>
      </c>
      <c r="FT176">
        <v>0</v>
      </c>
      <c r="FU176">
        <v>0</v>
      </c>
    </row>
    <row r="177" spans="1:177" hidden="1" x14ac:dyDescent="0.35">
      <c r="A177" s="1" t="s">
        <v>1149</v>
      </c>
      <c r="B177" s="1" t="s">
        <v>437</v>
      </c>
      <c r="C177" t="s">
        <v>438</v>
      </c>
      <c r="D177" t="s">
        <v>438</v>
      </c>
      <c r="E177" s="1" t="s">
        <v>444</v>
      </c>
      <c r="F177" s="1" t="s">
        <v>1150</v>
      </c>
      <c r="G177" s="1" t="s">
        <v>1151</v>
      </c>
      <c r="H177" s="1" t="s">
        <v>451</v>
      </c>
      <c r="I177" s="1" t="s">
        <v>1152</v>
      </c>
      <c r="J177" s="1" t="s">
        <v>439</v>
      </c>
      <c r="K177" s="6" t="s">
        <v>1109</v>
      </c>
      <c r="L177">
        <v>1</v>
      </c>
      <c r="M177">
        <v>0</v>
      </c>
      <c r="N177">
        <v>0</v>
      </c>
      <c r="O177">
        <v>0</v>
      </c>
      <c r="P177">
        <v>123.58999633789</v>
      </c>
      <c r="Q177">
        <v>64.302383917238004</v>
      </c>
      <c r="R177" s="19">
        <v>0.13142857142857142</v>
      </c>
      <c r="S177" s="9">
        <v>0.86857142857142866</v>
      </c>
      <c r="T177" s="9">
        <v>0.86857142857142866</v>
      </c>
      <c r="U177" s="9">
        <v>0</v>
      </c>
      <c r="V177" s="19">
        <v>0</v>
      </c>
      <c r="W177" s="19">
        <v>0.11428571428571428</v>
      </c>
      <c r="X177" s="19">
        <v>0</v>
      </c>
      <c r="Y177" s="19">
        <v>0.75428571428571434</v>
      </c>
      <c r="Z177" s="19">
        <v>0</v>
      </c>
      <c r="AA177" s="19">
        <v>0</v>
      </c>
      <c r="AB177" s="19">
        <v>0.13142857142857142</v>
      </c>
      <c r="AC177" s="9">
        <v>0.86857142857142866</v>
      </c>
      <c r="AD177" s="9">
        <v>0.86857142857142866</v>
      </c>
      <c r="AE177" s="9">
        <v>0</v>
      </c>
      <c r="AF177">
        <v>0</v>
      </c>
      <c r="AG177" t="s">
        <v>446</v>
      </c>
      <c r="AH177">
        <v>6.54867256637168</v>
      </c>
      <c r="AI177">
        <v>93.451327433628322</v>
      </c>
      <c r="AJ177">
        <v>0.28263888888888888</v>
      </c>
      <c r="AK177">
        <v>1.51448650426885</v>
      </c>
      <c r="AL177">
        <v>7.1685478842662302</v>
      </c>
      <c r="AM177">
        <v>4.9609327918797499</v>
      </c>
      <c r="AN177">
        <v>13.6439671804148</v>
      </c>
      <c r="AO177">
        <v>200.754353442888</v>
      </c>
      <c r="AP177">
        <v>10.9025585247248</v>
      </c>
      <c r="AQ177">
        <v>211.65691196761301</v>
      </c>
      <c r="AR177">
        <v>211.65691196761301</v>
      </c>
      <c r="AS177">
        <v>225.300879148028</v>
      </c>
      <c r="AT177">
        <v>6.375</v>
      </c>
      <c r="AU177">
        <v>1.75</v>
      </c>
      <c r="AV177">
        <v>80</v>
      </c>
      <c r="AW177">
        <v>60</v>
      </c>
      <c r="AX177">
        <v>20</v>
      </c>
      <c r="AY177">
        <v>25</v>
      </c>
      <c r="AZ177">
        <v>620.585836505673</v>
      </c>
      <c r="BA177">
        <v>576.41246047492098</v>
      </c>
      <c r="BB177">
        <v>44.173376030752102</v>
      </c>
      <c r="BC177">
        <v>7.1180122768316298</v>
      </c>
      <c r="BD177">
        <v>95.792627586886894</v>
      </c>
      <c r="BE177">
        <v>106.60245463090099</v>
      </c>
      <c r="BF177">
        <v>51.114185897850298</v>
      </c>
      <c r="BG177">
        <v>50</v>
      </c>
      <c r="BH177" t="s">
        <v>446</v>
      </c>
      <c r="BI177" t="s">
        <v>446</v>
      </c>
      <c r="BJ177">
        <v>25</v>
      </c>
      <c r="BK177">
        <v>0</v>
      </c>
      <c r="BL177" t="s">
        <v>446</v>
      </c>
      <c r="BM177" t="s">
        <v>446</v>
      </c>
      <c r="BN177" t="s">
        <v>446</v>
      </c>
      <c r="BO177">
        <v>22.0056264247951</v>
      </c>
      <c r="BP177" t="s">
        <v>446</v>
      </c>
      <c r="BQ177" t="s">
        <v>446</v>
      </c>
      <c r="BR177">
        <v>46.376811594202898</v>
      </c>
      <c r="BS177">
        <v>0</v>
      </c>
      <c r="BT177" t="s">
        <v>446</v>
      </c>
      <c r="BU177" t="s">
        <v>446</v>
      </c>
      <c r="BV177" t="s">
        <v>446</v>
      </c>
      <c r="BW177">
        <v>20</v>
      </c>
      <c r="BX177">
        <v>0</v>
      </c>
      <c r="BY177">
        <v>0</v>
      </c>
      <c r="BZ177">
        <v>40</v>
      </c>
      <c r="CA177">
        <v>20</v>
      </c>
      <c r="CB177">
        <v>0</v>
      </c>
      <c r="CC177">
        <v>0</v>
      </c>
      <c r="CD177">
        <v>0</v>
      </c>
      <c r="CE177">
        <v>10</v>
      </c>
      <c r="CF177">
        <v>0</v>
      </c>
      <c r="CG177">
        <v>0</v>
      </c>
      <c r="CH177">
        <v>30</v>
      </c>
      <c r="CI177">
        <v>20</v>
      </c>
      <c r="CJ177">
        <v>0</v>
      </c>
      <c r="CK177">
        <v>0</v>
      </c>
      <c r="CL177">
        <v>0</v>
      </c>
      <c r="CM177">
        <v>10</v>
      </c>
      <c r="CN177">
        <v>0</v>
      </c>
      <c r="CO177">
        <v>0</v>
      </c>
      <c r="CP177">
        <v>10</v>
      </c>
      <c r="CQ177">
        <v>0</v>
      </c>
      <c r="CR177">
        <v>0</v>
      </c>
      <c r="CS177">
        <v>0</v>
      </c>
      <c r="CT177">
        <v>0</v>
      </c>
      <c r="CU177">
        <v>69.716112592225201</v>
      </c>
      <c r="CV177">
        <v>0</v>
      </c>
      <c r="CW177">
        <v>0</v>
      </c>
      <c r="CX177">
        <v>62.168803211606402</v>
      </c>
      <c r="CY177">
        <v>488.70092070184103</v>
      </c>
      <c r="CZ177">
        <v>0</v>
      </c>
      <c r="DA177">
        <v>0</v>
      </c>
      <c r="DB177">
        <v>0</v>
      </c>
      <c r="DC177">
        <v>54.374645297290598</v>
      </c>
      <c r="DD177">
        <v>0</v>
      </c>
      <c r="DE177">
        <v>0</v>
      </c>
      <c r="DF177">
        <v>33.336894475789002</v>
      </c>
      <c r="DG177">
        <v>488.70092070184103</v>
      </c>
      <c r="DH177">
        <v>0</v>
      </c>
      <c r="DI177">
        <v>0</v>
      </c>
      <c r="DJ177">
        <v>0</v>
      </c>
      <c r="DK177">
        <v>15.341467294934599</v>
      </c>
      <c r="DL177">
        <v>0</v>
      </c>
      <c r="DM177">
        <v>0</v>
      </c>
      <c r="DN177">
        <v>28.8319087358175</v>
      </c>
      <c r="DO177">
        <v>0</v>
      </c>
      <c r="DP177">
        <v>0</v>
      </c>
      <c r="DQ177">
        <v>0</v>
      </c>
      <c r="DR177">
        <v>0</v>
      </c>
      <c r="DS177">
        <v>64.213705702131804</v>
      </c>
      <c r="DT177" t="s">
        <v>446</v>
      </c>
      <c r="DU177" t="s">
        <v>446</v>
      </c>
      <c r="DV177">
        <v>42.877791454318199</v>
      </c>
      <c r="DW177">
        <v>170.013234778943</v>
      </c>
      <c r="DX177" t="s">
        <v>446</v>
      </c>
      <c r="DY177" t="s">
        <v>446</v>
      </c>
      <c r="DZ177" t="s">
        <v>446</v>
      </c>
      <c r="EA177">
        <v>80.2</v>
      </c>
      <c r="EB177" t="s">
        <v>446</v>
      </c>
      <c r="EC177" t="s">
        <v>446</v>
      </c>
      <c r="ED177">
        <v>36.255850102661597</v>
      </c>
      <c r="EE177">
        <v>170.013234778943</v>
      </c>
      <c r="EF177" t="s">
        <v>446</v>
      </c>
      <c r="EG177" t="s">
        <v>446</v>
      </c>
      <c r="EH177" t="s">
        <v>446</v>
      </c>
      <c r="EI177">
        <v>42.6</v>
      </c>
      <c r="EJ177" t="s">
        <v>446</v>
      </c>
      <c r="EK177" t="s">
        <v>446</v>
      </c>
      <c r="EL177">
        <v>58.4</v>
      </c>
      <c r="EM177" t="s">
        <v>446</v>
      </c>
      <c r="EN177" t="s">
        <v>446</v>
      </c>
      <c r="EO177" t="s">
        <v>446</v>
      </c>
      <c r="EP177" t="s">
        <v>446</v>
      </c>
      <c r="EQ177">
        <v>60</v>
      </c>
      <c r="ER177">
        <v>50</v>
      </c>
      <c r="ES177">
        <v>10</v>
      </c>
      <c r="ET177">
        <v>550.86972391344796</v>
      </c>
      <c r="EU177">
        <v>522.03781517763002</v>
      </c>
      <c r="EV177">
        <v>28.8319087358175</v>
      </c>
      <c r="EW177">
        <v>16.6666666666667</v>
      </c>
      <c r="EX177">
        <v>5.2338887915262404</v>
      </c>
      <c r="EY177">
        <v>104.21373869760799</v>
      </c>
      <c r="EZ177">
        <v>111.13276744507</v>
      </c>
      <c r="FA177">
        <v>58.4</v>
      </c>
      <c r="FB177">
        <v>28.571428571428601</v>
      </c>
      <c r="FC177">
        <v>0</v>
      </c>
      <c r="FD177">
        <v>70</v>
      </c>
      <c r="FE177">
        <v>10</v>
      </c>
      <c r="FF177">
        <v>0</v>
      </c>
      <c r="FG177">
        <v>0</v>
      </c>
      <c r="FH177">
        <v>0</v>
      </c>
      <c r="FI177" t="s">
        <v>446</v>
      </c>
      <c r="FJ177">
        <v>80.2</v>
      </c>
      <c r="FK177" t="s">
        <v>446</v>
      </c>
      <c r="FL177" t="s">
        <v>446</v>
      </c>
      <c r="FM177">
        <v>36.255850102661597</v>
      </c>
      <c r="FN177">
        <v>170.013234778943</v>
      </c>
      <c r="FO177" t="s">
        <v>446</v>
      </c>
      <c r="FP177" t="s">
        <v>446</v>
      </c>
      <c r="FQ177" t="s">
        <v>446</v>
      </c>
      <c r="FR177">
        <v>0</v>
      </c>
      <c r="FS177">
        <v>100</v>
      </c>
      <c r="FT177">
        <v>12.5</v>
      </c>
      <c r="FU177">
        <v>12.5</v>
      </c>
    </row>
    <row r="178" spans="1:177" hidden="1" x14ac:dyDescent="0.35">
      <c r="A178" s="1" t="s">
        <v>1153</v>
      </c>
      <c r="B178" s="1" t="s">
        <v>437</v>
      </c>
      <c r="C178" t="s">
        <v>438</v>
      </c>
      <c r="D178" t="s">
        <v>438</v>
      </c>
      <c r="E178" s="1" t="s">
        <v>444</v>
      </c>
      <c r="F178" s="1" t="s">
        <v>1154</v>
      </c>
      <c r="G178" s="1" t="s">
        <v>1155</v>
      </c>
      <c r="H178" s="1" t="s">
        <v>442</v>
      </c>
      <c r="I178" s="1" t="s">
        <v>1156</v>
      </c>
      <c r="J178" s="1" t="s">
        <v>444</v>
      </c>
      <c r="K178" s="6" t="s">
        <v>1109</v>
      </c>
      <c r="L178">
        <v>0</v>
      </c>
      <c r="M178">
        <v>0</v>
      </c>
      <c r="N178">
        <v>0</v>
      </c>
      <c r="O178">
        <v>25.565000534057599</v>
      </c>
      <c r="P178">
        <v>93.418998718261705</v>
      </c>
      <c r="Q178">
        <v>79.761350868129</v>
      </c>
      <c r="R178" s="19">
        <v>1.4285714285714285E-2</v>
      </c>
      <c r="S178" s="9">
        <v>0.98571428571428577</v>
      </c>
      <c r="T178" s="9">
        <v>0.98571428571428577</v>
      </c>
      <c r="U178" s="9">
        <v>0</v>
      </c>
      <c r="V178" s="19">
        <v>0</v>
      </c>
      <c r="W178" s="19">
        <v>0</v>
      </c>
      <c r="X178" s="19">
        <v>0</v>
      </c>
      <c r="Y178" s="19">
        <v>0.98571428571428577</v>
      </c>
      <c r="Z178" s="19">
        <v>0</v>
      </c>
      <c r="AA178" s="19">
        <v>0</v>
      </c>
      <c r="AB178" s="19">
        <v>1.4285714285714285E-2</v>
      </c>
      <c r="AC178" s="9">
        <v>0.98571428571428577</v>
      </c>
      <c r="AD178" s="9">
        <v>0.98571428571428577</v>
      </c>
      <c r="AE178" s="9">
        <v>0</v>
      </c>
      <c r="AF178">
        <v>0</v>
      </c>
      <c r="AG178" t="s">
        <v>446</v>
      </c>
      <c r="AH178">
        <v>93.849557522123888</v>
      </c>
      <c r="AI178">
        <v>6.1504424778761058</v>
      </c>
      <c r="AJ178">
        <v>1.725391019172553</v>
      </c>
      <c r="AK178">
        <v>0.244272016817557</v>
      </c>
      <c r="AL178">
        <v>1.5583799748404801</v>
      </c>
      <c r="AM178">
        <v>2.4804663959398701</v>
      </c>
      <c r="AN178">
        <v>4.2831183875979102</v>
      </c>
      <c r="AO178">
        <v>4.2764757390290198</v>
      </c>
      <c r="AP178">
        <v>2.7655270404180001</v>
      </c>
      <c r="AQ178">
        <v>7.0420027794470199</v>
      </c>
      <c r="AR178">
        <v>7.0420027794470199</v>
      </c>
      <c r="AS178">
        <v>11.3251211670449</v>
      </c>
      <c r="AT178">
        <v>12.875</v>
      </c>
      <c r="AU178">
        <v>4.625</v>
      </c>
      <c r="AV178">
        <v>270</v>
      </c>
      <c r="AW178">
        <v>240</v>
      </c>
      <c r="AX178">
        <v>30</v>
      </c>
      <c r="AY178">
        <v>11.1111111111111</v>
      </c>
      <c r="AZ178">
        <v>295.19534069068101</v>
      </c>
      <c r="BA178">
        <v>281.93306506913001</v>
      </c>
      <c r="BB178">
        <v>13.262275621551201</v>
      </c>
      <c r="BC178">
        <v>4.4927117042297899</v>
      </c>
      <c r="BD178">
        <v>35.962428954344801</v>
      </c>
      <c r="BE178">
        <v>37.277221597109403</v>
      </c>
      <c r="BF178">
        <v>22.867808523482701</v>
      </c>
      <c r="BG178" t="s">
        <v>446</v>
      </c>
      <c r="BH178" t="s">
        <v>446</v>
      </c>
      <c r="BI178">
        <v>0</v>
      </c>
      <c r="BJ178" t="s">
        <v>446</v>
      </c>
      <c r="BK178">
        <v>16.6666666666667</v>
      </c>
      <c r="BL178" t="s">
        <v>446</v>
      </c>
      <c r="BM178" t="s">
        <v>446</v>
      </c>
      <c r="BN178" t="s">
        <v>446</v>
      </c>
      <c r="BO178" t="s">
        <v>446</v>
      </c>
      <c r="BP178" t="s">
        <v>446</v>
      </c>
      <c r="BQ178">
        <v>0</v>
      </c>
      <c r="BR178" t="s">
        <v>446</v>
      </c>
      <c r="BS178">
        <v>4.8241968461491398</v>
      </c>
      <c r="BT178" t="s">
        <v>446</v>
      </c>
      <c r="BU178" t="s">
        <v>446</v>
      </c>
      <c r="BV178" t="s">
        <v>446</v>
      </c>
      <c r="BW178">
        <v>0</v>
      </c>
      <c r="BX178">
        <v>0</v>
      </c>
      <c r="BY178">
        <v>90</v>
      </c>
      <c r="BZ178">
        <v>0</v>
      </c>
      <c r="CA178">
        <v>180</v>
      </c>
      <c r="CB178">
        <v>0</v>
      </c>
      <c r="CC178">
        <v>0</v>
      </c>
      <c r="CD178">
        <v>0</v>
      </c>
      <c r="CE178">
        <v>0</v>
      </c>
      <c r="CF178">
        <v>0</v>
      </c>
      <c r="CG178">
        <v>90</v>
      </c>
      <c r="CH178">
        <v>0</v>
      </c>
      <c r="CI178">
        <v>150</v>
      </c>
      <c r="CJ178">
        <v>0</v>
      </c>
      <c r="CK178">
        <v>0</v>
      </c>
      <c r="CL178">
        <v>0</v>
      </c>
      <c r="CM178">
        <v>0</v>
      </c>
      <c r="CN178">
        <v>0</v>
      </c>
      <c r="CO178">
        <v>0</v>
      </c>
      <c r="CP178">
        <v>0</v>
      </c>
      <c r="CQ178">
        <v>30</v>
      </c>
      <c r="CR178">
        <v>0</v>
      </c>
      <c r="CS178">
        <v>0</v>
      </c>
      <c r="CT178">
        <v>0</v>
      </c>
      <c r="CU178">
        <v>0</v>
      </c>
      <c r="CV178">
        <v>0</v>
      </c>
      <c r="CW178">
        <v>20.283763810527599</v>
      </c>
      <c r="CX178">
        <v>0</v>
      </c>
      <c r="CY178">
        <v>274.91157688015397</v>
      </c>
      <c r="CZ178">
        <v>0</v>
      </c>
      <c r="DA178">
        <v>0</v>
      </c>
      <c r="DB178">
        <v>0</v>
      </c>
      <c r="DC178">
        <v>0</v>
      </c>
      <c r="DD178">
        <v>0</v>
      </c>
      <c r="DE178">
        <v>20.283763810527599</v>
      </c>
      <c r="DF178">
        <v>0</v>
      </c>
      <c r="DG178">
        <v>261.64930125860297</v>
      </c>
      <c r="DH178">
        <v>0</v>
      </c>
      <c r="DI178">
        <v>0</v>
      </c>
      <c r="DJ178">
        <v>0</v>
      </c>
      <c r="DK178">
        <v>0</v>
      </c>
      <c r="DL178">
        <v>0</v>
      </c>
      <c r="DM178">
        <v>0</v>
      </c>
      <c r="DN178">
        <v>0</v>
      </c>
      <c r="DO178">
        <v>13.262275621551201</v>
      </c>
      <c r="DP178">
        <v>0</v>
      </c>
      <c r="DQ178">
        <v>0</v>
      </c>
      <c r="DR178">
        <v>0</v>
      </c>
      <c r="DS178" t="s">
        <v>446</v>
      </c>
      <c r="DT178" t="s">
        <v>446</v>
      </c>
      <c r="DU178">
        <v>16.327856224529</v>
      </c>
      <c r="DV178" t="s">
        <v>446</v>
      </c>
      <c r="DW178">
        <v>42.504646804790703</v>
      </c>
      <c r="DX178" t="s">
        <v>446</v>
      </c>
      <c r="DY178" t="s">
        <v>446</v>
      </c>
      <c r="DZ178" t="s">
        <v>446</v>
      </c>
      <c r="EA178" t="s">
        <v>446</v>
      </c>
      <c r="EB178" t="s">
        <v>446</v>
      </c>
      <c r="EC178">
        <v>16.327856224529</v>
      </c>
      <c r="ED178" t="s">
        <v>446</v>
      </c>
      <c r="EE178">
        <v>45.424516141249804</v>
      </c>
      <c r="EF178" t="s">
        <v>446</v>
      </c>
      <c r="EG178" t="s">
        <v>446</v>
      </c>
      <c r="EH178" t="s">
        <v>446</v>
      </c>
      <c r="EI178" t="s">
        <v>446</v>
      </c>
      <c r="EJ178" t="s">
        <v>446</v>
      </c>
      <c r="EK178" t="s">
        <v>446</v>
      </c>
      <c r="EL178" t="s">
        <v>446</v>
      </c>
      <c r="EM178">
        <v>22.867808523482701</v>
      </c>
      <c r="EN178" t="s">
        <v>446</v>
      </c>
      <c r="EO178" t="s">
        <v>446</v>
      </c>
      <c r="EP178" t="s">
        <v>446</v>
      </c>
      <c r="EQ178">
        <v>270</v>
      </c>
      <c r="ER178">
        <v>240</v>
      </c>
      <c r="ES178">
        <v>30</v>
      </c>
      <c r="ET178">
        <v>295.19534069068101</v>
      </c>
      <c r="EU178">
        <v>281.93306506913001</v>
      </c>
      <c r="EV178">
        <v>13.262275621551201</v>
      </c>
      <c r="EW178">
        <v>11.1111111111111</v>
      </c>
      <c r="EX178">
        <v>4.4927117042297899</v>
      </c>
      <c r="EY178">
        <v>35.962428954344801</v>
      </c>
      <c r="EZ178">
        <v>37.277221597109403</v>
      </c>
      <c r="FA178">
        <v>22.867808523482701</v>
      </c>
      <c r="FB178">
        <v>0</v>
      </c>
      <c r="FC178">
        <v>25</v>
      </c>
      <c r="FD178">
        <v>150</v>
      </c>
      <c r="FE178">
        <v>120</v>
      </c>
      <c r="FF178">
        <v>100</v>
      </c>
      <c r="FG178">
        <v>100</v>
      </c>
      <c r="FH178">
        <v>0</v>
      </c>
      <c r="FI178">
        <v>0</v>
      </c>
      <c r="FJ178" t="s">
        <v>446</v>
      </c>
      <c r="FK178" t="s">
        <v>446</v>
      </c>
      <c r="FL178">
        <v>16.327856224529</v>
      </c>
      <c r="FM178" t="s">
        <v>446</v>
      </c>
      <c r="FN178">
        <v>45.424516141249804</v>
      </c>
      <c r="FO178" t="s">
        <v>446</v>
      </c>
      <c r="FP178" t="s">
        <v>446</v>
      </c>
      <c r="FQ178" t="s">
        <v>446</v>
      </c>
      <c r="FR178">
        <v>0</v>
      </c>
      <c r="FS178">
        <v>14.814814814814801</v>
      </c>
      <c r="FT178">
        <v>0</v>
      </c>
      <c r="FU178">
        <v>0</v>
      </c>
    </row>
    <row r="179" spans="1:177" hidden="1" x14ac:dyDescent="0.35">
      <c r="A179" s="1" t="s">
        <v>1157</v>
      </c>
      <c r="B179" s="1" t="s">
        <v>437</v>
      </c>
      <c r="C179" t="s">
        <v>438</v>
      </c>
      <c r="D179" t="s">
        <v>438</v>
      </c>
      <c r="E179" s="1" t="s">
        <v>439</v>
      </c>
      <c r="F179" s="1" t="s">
        <v>1158</v>
      </c>
      <c r="G179" s="1" t="s">
        <v>1159</v>
      </c>
      <c r="H179" s="1" t="s">
        <v>451</v>
      </c>
      <c r="I179" s="1" t="s">
        <v>1160</v>
      </c>
      <c r="J179" s="1" t="s">
        <v>439</v>
      </c>
      <c r="K179" s="6" t="s">
        <v>1109</v>
      </c>
      <c r="L179">
        <v>0</v>
      </c>
      <c r="M179">
        <v>0</v>
      </c>
      <c r="N179">
        <v>0</v>
      </c>
      <c r="O179">
        <v>8.7860002517700195</v>
      </c>
      <c r="P179">
        <v>163.25199890136699</v>
      </c>
      <c r="Q179">
        <v>122.202029669613</v>
      </c>
      <c r="R179" s="19">
        <v>5.4054054054054057E-2</v>
      </c>
      <c r="S179" s="9">
        <v>0.94594594594594594</v>
      </c>
      <c r="T179" s="9">
        <v>0.94594594594594594</v>
      </c>
      <c r="U179" s="9">
        <v>0</v>
      </c>
      <c r="V179" s="19">
        <v>0</v>
      </c>
      <c r="W179" s="19">
        <v>0</v>
      </c>
      <c r="X179" s="19">
        <v>0</v>
      </c>
      <c r="Y179" s="19">
        <v>0.56756756756756754</v>
      </c>
      <c r="Z179" s="19">
        <v>0</v>
      </c>
      <c r="AA179" s="19">
        <v>0.3783783783783784</v>
      </c>
      <c r="AB179" s="19">
        <v>5.4054054054054057E-2</v>
      </c>
      <c r="AC179" s="9">
        <v>0.94594594594594594</v>
      </c>
      <c r="AD179" s="9">
        <v>0.94594594594594594</v>
      </c>
      <c r="AE179" s="9">
        <v>0</v>
      </c>
      <c r="AF179">
        <v>0</v>
      </c>
      <c r="AG179" t="s">
        <v>446</v>
      </c>
      <c r="AH179">
        <v>2.5221238938053041</v>
      </c>
      <c r="AI179">
        <v>97.477876106194699</v>
      </c>
      <c r="AJ179">
        <v>0.20192307692307679</v>
      </c>
      <c r="AK179">
        <v>0.79795525493735298</v>
      </c>
      <c r="AL179">
        <v>2.49340795974478</v>
      </c>
      <c r="AM179">
        <v>8.6816323857895501</v>
      </c>
      <c r="AN179">
        <v>11.9729956004717</v>
      </c>
      <c r="AO179">
        <v>0</v>
      </c>
      <c r="AP179">
        <v>0</v>
      </c>
      <c r="AQ179">
        <v>0</v>
      </c>
      <c r="AR179">
        <v>0</v>
      </c>
      <c r="AS179">
        <v>11.9729956004717</v>
      </c>
      <c r="AT179">
        <v>8.3249999999999993</v>
      </c>
      <c r="AU179">
        <v>2.375</v>
      </c>
      <c r="AV179">
        <v>190</v>
      </c>
      <c r="AW179">
        <v>160</v>
      </c>
      <c r="AX179">
        <v>30</v>
      </c>
      <c r="AY179">
        <v>15.789473684210501</v>
      </c>
      <c r="AZ179">
        <v>571.12721779868605</v>
      </c>
      <c r="BA179">
        <v>556.18501955328895</v>
      </c>
      <c r="BB179">
        <v>14.942198245396501</v>
      </c>
      <c r="BC179">
        <v>2.61626442931379</v>
      </c>
      <c r="BD179">
        <v>59.6301330130824</v>
      </c>
      <c r="BE179">
        <v>64.124767299772699</v>
      </c>
      <c r="BF179">
        <v>24.2729616377291</v>
      </c>
      <c r="BG179" t="s">
        <v>446</v>
      </c>
      <c r="BH179">
        <v>21.428571428571399</v>
      </c>
      <c r="BI179">
        <v>0</v>
      </c>
      <c r="BJ179" t="s">
        <v>446</v>
      </c>
      <c r="BK179">
        <v>0</v>
      </c>
      <c r="BL179" t="s">
        <v>446</v>
      </c>
      <c r="BM179" t="s">
        <v>446</v>
      </c>
      <c r="BN179" t="s">
        <v>446</v>
      </c>
      <c r="BO179" t="s">
        <v>446</v>
      </c>
      <c r="BP179">
        <v>2.8543398956467798</v>
      </c>
      <c r="BQ179">
        <v>0</v>
      </c>
      <c r="BR179" t="s">
        <v>446</v>
      </c>
      <c r="BS179">
        <v>0</v>
      </c>
      <c r="BT179" t="s">
        <v>446</v>
      </c>
      <c r="BU179" t="s">
        <v>446</v>
      </c>
      <c r="BV179" t="s">
        <v>446</v>
      </c>
      <c r="BW179">
        <v>0</v>
      </c>
      <c r="BX179">
        <v>140</v>
      </c>
      <c r="BY179">
        <v>30</v>
      </c>
      <c r="BZ179">
        <v>0</v>
      </c>
      <c r="CA179">
        <v>20</v>
      </c>
      <c r="CB179">
        <v>0</v>
      </c>
      <c r="CC179">
        <v>0</v>
      </c>
      <c r="CD179">
        <v>0</v>
      </c>
      <c r="CE179">
        <v>0</v>
      </c>
      <c r="CF179">
        <v>110</v>
      </c>
      <c r="CG179">
        <v>30</v>
      </c>
      <c r="CH179">
        <v>0</v>
      </c>
      <c r="CI179">
        <v>20</v>
      </c>
      <c r="CJ179">
        <v>0</v>
      </c>
      <c r="CK179">
        <v>0</v>
      </c>
      <c r="CL179">
        <v>0</v>
      </c>
      <c r="CM179">
        <v>0</v>
      </c>
      <c r="CN179">
        <v>30</v>
      </c>
      <c r="CO179">
        <v>0</v>
      </c>
      <c r="CP179">
        <v>0</v>
      </c>
      <c r="CQ179">
        <v>0</v>
      </c>
      <c r="CR179">
        <v>0</v>
      </c>
      <c r="CS179">
        <v>0</v>
      </c>
      <c r="CT179">
        <v>0</v>
      </c>
      <c r="CU179">
        <v>0</v>
      </c>
      <c r="CV179">
        <v>523.49050189100399</v>
      </c>
      <c r="CW179">
        <v>13.905688015376001</v>
      </c>
      <c r="CX179">
        <v>0</v>
      </c>
      <c r="CY179">
        <v>33.731027892305796</v>
      </c>
      <c r="CZ179">
        <v>0</v>
      </c>
      <c r="DA179">
        <v>0</v>
      </c>
      <c r="DB179">
        <v>0</v>
      </c>
      <c r="DC179">
        <v>0</v>
      </c>
      <c r="DD179">
        <v>508.54830364560701</v>
      </c>
      <c r="DE179">
        <v>13.905688015376001</v>
      </c>
      <c r="DF179">
        <v>0</v>
      </c>
      <c r="DG179">
        <v>33.731027892305796</v>
      </c>
      <c r="DH179">
        <v>0</v>
      </c>
      <c r="DI179">
        <v>0</v>
      </c>
      <c r="DJ179">
        <v>0</v>
      </c>
      <c r="DK179">
        <v>0</v>
      </c>
      <c r="DL179">
        <v>14.942198245396501</v>
      </c>
      <c r="DM179">
        <v>0</v>
      </c>
      <c r="DN179">
        <v>0</v>
      </c>
      <c r="DO179">
        <v>0</v>
      </c>
      <c r="DP179">
        <v>0</v>
      </c>
      <c r="DQ179">
        <v>0</v>
      </c>
      <c r="DR179">
        <v>0</v>
      </c>
      <c r="DS179" t="s">
        <v>446</v>
      </c>
      <c r="DT179">
        <v>66.506873973404296</v>
      </c>
      <c r="DU179">
        <v>23.4159489806983</v>
      </c>
      <c r="DV179" t="s">
        <v>446</v>
      </c>
      <c r="DW179">
        <v>44.665884632457498</v>
      </c>
      <c r="DX179" t="s">
        <v>446</v>
      </c>
      <c r="DY179" t="s">
        <v>446</v>
      </c>
      <c r="DZ179" t="s">
        <v>446</v>
      </c>
      <c r="EA179" t="s">
        <v>446</v>
      </c>
      <c r="EB179">
        <v>73.951316910027202</v>
      </c>
      <c r="EC179">
        <v>23.4159489806983</v>
      </c>
      <c r="ED179" t="s">
        <v>446</v>
      </c>
      <c r="EE179">
        <v>44.665884632457498</v>
      </c>
      <c r="EF179" t="s">
        <v>446</v>
      </c>
      <c r="EG179" t="s">
        <v>446</v>
      </c>
      <c r="EH179" t="s">
        <v>446</v>
      </c>
      <c r="EI179" t="s">
        <v>446</v>
      </c>
      <c r="EJ179">
        <v>24.2729616377291</v>
      </c>
      <c r="EK179" t="s">
        <v>446</v>
      </c>
      <c r="EL179" t="s">
        <v>446</v>
      </c>
      <c r="EM179" t="s">
        <v>446</v>
      </c>
      <c r="EN179" t="s">
        <v>446</v>
      </c>
      <c r="EO179" t="s">
        <v>446</v>
      </c>
      <c r="EP179" t="s">
        <v>446</v>
      </c>
      <c r="EQ179">
        <v>50</v>
      </c>
      <c r="ER179">
        <v>50</v>
      </c>
      <c r="ES179">
        <v>0</v>
      </c>
      <c r="ET179">
        <v>47.636715907681797</v>
      </c>
      <c r="EU179">
        <v>47.636715907681797</v>
      </c>
      <c r="EV179">
        <v>0</v>
      </c>
      <c r="EW179">
        <v>0</v>
      </c>
      <c r="EX179">
        <v>0</v>
      </c>
      <c r="EY179">
        <v>33.5708281101316</v>
      </c>
      <c r="EZ179">
        <v>33.5708281101316</v>
      </c>
      <c r="FA179" t="s">
        <v>446</v>
      </c>
      <c r="FB179">
        <v>0</v>
      </c>
      <c r="FC179">
        <v>50</v>
      </c>
      <c r="FD179">
        <v>130</v>
      </c>
      <c r="FE179">
        <v>60</v>
      </c>
      <c r="FF179">
        <v>0</v>
      </c>
      <c r="FG179">
        <v>0</v>
      </c>
      <c r="FH179">
        <v>0</v>
      </c>
      <c r="FI179" t="s">
        <v>446</v>
      </c>
      <c r="FJ179" t="s">
        <v>446</v>
      </c>
      <c r="FK179">
        <v>73.951316910027202</v>
      </c>
      <c r="FL179">
        <v>23.4159489806983</v>
      </c>
      <c r="FM179" t="s">
        <v>446</v>
      </c>
      <c r="FN179">
        <v>44.665884632457498</v>
      </c>
      <c r="FO179" t="s">
        <v>446</v>
      </c>
      <c r="FP179" t="s">
        <v>446</v>
      </c>
      <c r="FQ179" t="s">
        <v>446</v>
      </c>
      <c r="FR179">
        <v>0</v>
      </c>
      <c r="FS179">
        <v>78.947368421052602</v>
      </c>
      <c r="FT179">
        <v>0</v>
      </c>
      <c r="FU179">
        <v>0</v>
      </c>
    </row>
    <row r="180" spans="1:177" hidden="1" x14ac:dyDescent="0.35">
      <c r="A180" s="1" t="s">
        <v>1161</v>
      </c>
      <c r="B180" s="1" t="s">
        <v>1162</v>
      </c>
      <c r="C180" t="s">
        <v>438</v>
      </c>
      <c r="D180" t="s">
        <v>438</v>
      </c>
      <c r="E180" s="1" t="s">
        <v>439</v>
      </c>
      <c r="F180" s="1" t="s">
        <v>1163</v>
      </c>
      <c r="G180" s="1" t="s">
        <v>1164</v>
      </c>
      <c r="H180" s="1" t="s">
        <v>442</v>
      </c>
      <c r="I180" s="1" t="s">
        <v>1165</v>
      </c>
      <c r="J180" s="1" t="s">
        <v>439</v>
      </c>
      <c r="K180" s="6" t="s">
        <v>1109</v>
      </c>
      <c r="L180">
        <v>0</v>
      </c>
      <c r="M180">
        <v>0</v>
      </c>
      <c r="N180">
        <v>0</v>
      </c>
      <c r="O180">
        <v>55.439998626708899</v>
      </c>
      <c r="P180">
        <v>181.97000122070301</v>
      </c>
      <c r="Q180">
        <v>142.17476725782001</v>
      </c>
      <c r="R180" s="19">
        <v>0.10112359550561797</v>
      </c>
      <c r="S180" s="9">
        <v>0.898876404494382</v>
      </c>
      <c r="T180" s="9">
        <v>0.898876404494382</v>
      </c>
      <c r="U180" s="9">
        <v>0</v>
      </c>
      <c r="V180" s="19">
        <v>0</v>
      </c>
      <c r="W180" s="19">
        <v>0</v>
      </c>
      <c r="X180" s="19">
        <v>0</v>
      </c>
      <c r="Y180" s="19">
        <v>0</v>
      </c>
      <c r="Z180" s="19">
        <v>0</v>
      </c>
      <c r="AA180" s="19">
        <v>0.898876404494382</v>
      </c>
      <c r="AB180" s="19">
        <v>0.10112359550561797</v>
      </c>
      <c r="AC180" s="9">
        <v>0.898876404494382</v>
      </c>
      <c r="AD180" s="9">
        <v>0.898876404494382</v>
      </c>
      <c r="AE180" s="9">
        <v>0</v>
      </c>
      <c r="AF180">
        <v>0</v>
      </c>
      <c r="AG180" t="s">
        <v>446</v>
      </c>
      <c r="AH180">
        <v>0</v>
      </c>
      <c r="AI180">
        <v>100</v>
      </c>
      <c r="AK180">
        <v>0.42340482915043198</v>
      </c>
      <c r="AL180">
        <v>6.2335198993619398</v>
      </c>
      <c r="AM180">
        <v>3.72069959390981</v>
      </c>
      <c r="AN180">
        <v>10.3776243224222</v>
      </c>
      <c r="AO180">
        <v>38.488281651261197</v>
      </c>
      <c r="AP180">
        <v>0</v>
      </c>
      <c r="AQ180">
        <v>38.488281651261197</v>
      </c>
      <c r="AR180">
        <v>38.488281651261197</v>
      </c>
      <c r="AS180">
        <v>48.865905973683397</v>
      </c>
      <c r="AT180">
        <v>14</v>
      </c>
      <c r="AU180">
        <v>2.625</v>
      </c>
      <c r="AV180">
        <v>150</v>
      </c>
      <c r="AW180">
        <v>150</v>
      </c>
      <c r="AX180">
        <v>0</v>
      </c>
      <c r="AY180">
        <v>0</v>
      </c>
      <c r="AZ180">
        <v>1476.7051602393201</v>
      </c>
      <c r="BA180">
        <v>1476.7051602393201</v>
      </c>
      <c r="BB180">
        <v>0</v>
      </c>
      <c r="BC180">
        <v>0</v>
      </c>
      <c r="BD180">
        <v>107.91390704322301</v>
      </c>
      <c r="BE180">
        <v>107.91390704322301</v>
      </c>
      <c r="BF180" t="s">
        <v>446</v>
      </c>
      <c r="BG180" t="s">
        <v>446</v>
      </c>
      <c r="BH180">
        <v>0</v>
      </c>
      <c r="BI180" t="s">
        <v>446</v>
      </c>
      <c r="BJ180" t="s">
        <v>446</v>
      </c>
      <c r="BK180" t="s">
        <v>446</v>
      </c>
      <c r="BL180" t="s">
        <v>446</v>
      </c>
      <c r="BM180" t="s">
        <v>446</v>
      </c>
      <c r="BN180" t="s">
        <v>446</v>
      </c>
      <c r="BO180" t="s">
        <v>446</v>
      </c>
      <c r="BP180">
        <v>0</v>
      </c>
      <c r="BQ180" t="s">
        <v>446</v>
      </c>
      <c r="BR180" t="s">
        <v>446</v>
      </c>
      <c r="BS180" t="s">
        <v>446</v>
      </c>
      <c r="BT180" t="s">
        <v>446</v>
      </c>
      <c r="BU180" t="s">
        <v>446</v>
      </c>
      <c r="BV180" t="s">
        <v>446</v>
      </c>
      <c r="BW180">
        <v>0</v>
      </c>
      <c r="BX180">
        <v>150</v>
      </c>
      <c r="BY180">
        <v>0</v>
      </c>
      <c r="BZ180">
        <v>0</v>
      </c>
      <c r="CA180">
        <v>0</v>
      </c>
      <c r="CB180">
        <v>0</v>
      </c>
      <c r="CC180">
        <v>0</v>
      </c>
      <c r="CD180">
        <v>0</v>
      </c>
      <c r="CE180">
        <v>0</v>
      </c>
      <c r="CF180">
        <v>150</v>
      </c>
      <c r="CG180">
        <v>0</v>
      </c>
      <c r="CH180">
        <v>0</v>
      </c>
      <c r="CI180">
        <v>0</v>
      </c>
      <c r="CJ180">
        <v>0</v>
      </c>
      <c r="CK180">
        <v>0</v>
      </c>
      <c r="CL180">
        <v>0</v>
      </c>
      <c r="CM180">
        <v>0</v>
      </c>
      <c r="CN180">
        <v>0</v>
      </c>
      <c r="CO180">
        <v>0</v>
      </c>
      <c r="CP180">
        <v>0</v>
      </c>
      <c r="CQ180">
        <v>0</v>
      </c>
      <c r="CR180">
        <v>0</v>
      </c>
      <c r="CS180">
        <v>0</v>
      </c>
      <c r="CT180">
        <v>0</v>
      </c>
      <c r="CU180">
        <v>0</v>
      </c>
      <c r="CV180">
        <v>1476.7051602393201</v>
      </c>
      <c r="CW180">
        <v>0</v>
      </c>
      <c r="CX180">
        <v>0</v>
      </c>
      <c r="CY180">
        <v>0</v>
      </c>
      <c r="CZ180">
        <v>0</v>
      </c>
      <c r="DA180">
        <v>0</v>
      </c>
      <c r="DB180">
        <v>0</v>
      </c>
      <c r="DC180">
        <v>0</v>
      </c>
      <c r="DD180">
        <v>1476.7051602393201</v>
      </c>
      <c r="DE180">
        <v>0</v>
      </c>
      <c r="DF180">
        <v>0</v>
      </c>
      <c r="DG180">
        <v>0</v>
      </c>
      <c r="DH180">
        <v>0</v>
      </c>
      <c r="DI180">
        <v>0</v>
      </c>
      <c r="DJ180">
        <v>0</v>
      </c>
      <c r="DK180">
        <v>0</v>
      </c>
      <c r="DL180">
        <v>0</v>
      </c>
      <c r="DM180">
        <v>0</v>
      </c>
      <c r="DN180">
        <v>0</v>
      </c>
      <c r="DO180">
        <v>0</v>
      </c>
      <c r="DP180">
        <v>0</v>
      </c>
      <c r="DQ180">
        <v>0</v>
      </c>
      <c r="DR180">
        <v>0</v>
      </c>
      <c r="DS180" t="s">
        <v>446</v>
      </c>
      <c r="DT180">
        <v>107.91390704322301</v>
      </c>
      <c r="DU180" t="s">
        <v>446</v>
      </c>
      <c r="DV180" t="s">
        <v>446</v>
      </c>
      <c r="DW180" t="s">
        <v>446</v>
      </c>
      <c r="DX180" t="s">
        <v>446</v>
      </c>
      <c r="DY180" t="s">
        <v>446</v>
      </c>
      <c r="DZ180" t="s">
        <v>446</v>
      </c>
      <c r="EA180" t="s">
        <v>446</v>
      </c>
      <c r="EB180">
        <v>107.91390704322301</v>
      </c>
      <c r="EC180" t="s">
        <v>446</v>
      </c>
      <c r="ED180" t="s">
        <v>446</v>
      </c>
      <c r="EE180" t="s">
        <v>446</v>
      </c>
      <c r="EF180" t="s">
        <v>446</v>
      </c>
      <c r="EG180" t="s">
        <v>446</v>
      </c>
      <c r="EH180" t="s">
        <v>446</v>
      </c>
      <c r="EI180" t="s">
        <v>446</v>
      </c>
      <c r="EJ180" t="s">
        <v>446</v>
      </c>
      <c r="EK180" t="s">
        <v>446</v>
      </c>
      <c r="EL180" t="s">
        <v>446</v>
      </c>
      <c r="EM180" t="s">
        <v>446</v>
      </c>
      <c r="EN180" t="s">
        <v>446</v>
      </c>
      <c r="EO180" t="s">
        <v>446</v>
      </c>
      <c r="EP180" t="s">
        <v>446</v>
      </c>
      <c r="EQ180">
        <v>0</v>
      </c>
      <c r="ER180">
        <v>0</v>
      </c>
      <c r="ES180">
        <v>0</v>
      </c>
      <c r="ET180">
        <v>0</v>
      </c>
      <c r="EU180">
        <v>0</v>
      </c>
      <c r="EV180">
        <v>0</v>
      </c>
      <c r="EW180" t="s">
        <v>446</v>
      </c>
      <c r="EX180" t="s">
        <v>446</v>
      </c>
      <c r="EY180" t="s">
        <v>446</v>
      </c>
      <c r="EZ180" t="s">
        <v>446</v>
      </c>
      <c r="FA180" t="s">
        <v>446</v>
      </c>
      <c r="FB180">
        <v>0</v>
      </c>
      <c r="FC180" t="s">
        <v>446</v>
      </c>
      <c r="FD180">
        <v>150</v>
      </c>
      <c r="FE180">
        <v>0</v>
      </c>
      <c r="FF180">
        <v>0</v>
      </c>
      <c r="FG180">
        <v>0</v>
      </c>
      <c r="FH180">
        <v>0</v>
      </c>
      <c r="FI180" t="s">
        <v>446</v>
      </c>
      <c r="FJ180" t="s">
        <v>446</v>
      </c>
      <c r="FK180">
        <v>107.91390704322301</v>
      </c>
      <c r="FL180" t="s">
        <v>446</v>
      </c>
      <c r="FM180" t="s">
        <v>446</v>
      </c>
      <c r="FN180" t="s">
        <v>446</v>
      </c>
      <c r="FO180" t="s">
        <v>446</v>
      </c>
      <c r="FP180" t="s">
        <v>446</v>
      </c>
      <c r="FQ180" t="s">
        <v>446</v>
      </c>
      <c r="FR180">
        <v>0</v>
      </c>
      <c r="FS180">
        <v>100</v>
      </c>
      <c r="FT180">
        <v>0</v>
      </c>
      <c r="FU180">
        <v>0</v>
      </c>
    </row>
    <row r="181" spans="1:177" hidden="1" x14ac:dyDescent="0.35">
      <c r="A181" s="1" t="s">
        <v>1166</v>
      </c>
      <c r="B181" s="1" t="s">
        <v>448</v>
      </c>
      <c r="C181" t="s">
        <v>438</v>
      </c>
      <c r="D181" t="s">
        <v>438</v>
      </c>
      <c r="E181" s="1" t="s">
        <v>444</v>
      </c>
      <c r="F181" s="1" t="s">
        <v>1167</v>
      </c>
      <c r="G181" s="1" t="s">
        <v>1168</v>
      </c>
      <c r="H181" s="1" t="s">
        <v>442</v>
      </c>
      <c r="I181" s="1" t="s">
        <v>1169</v>
      </c>
      <c r="J181" s="1" t="s">
        <v>439</v>
      </c>
      <c r="K181" s="6" t="s">
        <v>1109</v>
      </c>
      <c r="L181">
        <v>0</v>
      </c>
      <c r="M181">
        <v>0</v>
      </c>
      <c r="N181">
        <v>0</v>
      </c>
      <c r="O181">
        <v>5.6000001728534997E-2</v>
      </c>
      <c r="P181">
        <v>70.735000610351506</v>
      </c>
      <c r="Q181">
        <v>36.8401751541492</v>
      </c>
      <c r="R181" s="19">
        <v>6.6079295154185022E-2</v>
      </c>
      <c r="S181" s="9">
        <v>0.93392070484581502</v>
      </c>
      <c r="T181" s="9">
        <v>0.8722466960352423</v>
      </c>
      <c r="U181" s="9">
        <v>6.1674008810572688E-2</v>
      </c>
      <c r="V181" s="19">
        <v>0</v>
      </c>
      <c r="W181" s="19">
        <v>0</v>
      </c>
      <c r="X181" s="19">
        <v>6.1674008810572688E-2</v>
      </c>
      <c r="Y181" s="19">
        <v>0.8722466960352423</v>
      </c>
      <c r="Z181" s="19">
        <v>0</v>
      </c>
      <c r="AA181" s="19">
        <v>0</v>
      </c>
      <c r="AB181" s="19">
        <v>6.6079295154185022E-2</v>
      </c>
      <c r="AC181" s="9">
        <v>0.93392070484581502</v>
      </c>
      <c r="AD181" s="9">
        <v>0.8722466960352423</v>
      </c>
      <c r="AE181" s="9">
        <v>6.1674008810572688E-2</v>
      </c>
      <c r="AF181">
        <v>0</v>
      </c>
      <c r="AG181" t="s">
        <v>446</v>
      </c>
      <c r="AH181">
        <v>14.778761061946909</v>
      </c>
      <c r="AI181">
        <v>85.221238938053091</v>
      </c>
      <c r="AJ181">
        <v>0.91964543160929901</v>
      </c>
      <c r="AK181">
        <v>0.58625284036213698</v>
      </c>
      <c r="AL181">
        <v>3.42843594464907</v>
      </c>
      <c r="AM181">
        <v>12.402331979699399</v>
      </c>
      <c r="AN181">
        <v>16.4170207647106</v>
      </c>
      <c r="AO181">
        <v>25.418848142698</v>
      </c>
      <c r="AP181">
        <v>0</v>
      </c>
      <c r="AQ181">
        <v>25.418848142698</v>
      </c>
      <c r="AR181">
        <v>25.418848142698</v>
      </c>
      <c r="AS181">
        <v>41.835868907408603</v>
      </c>
      <c r="AT181">
        <v>1</v>
      </c>
      <c r="AU181">
        <v>2.5</v>
      </c>
      <c r="AV181">
        <v>160</v>
      </c>
      <c r="AW181">
        <v>150</v>
      </c>
      <c r="AX181">
        <v>10</v>
      </c>
      <c r="AY181">
        <v>6.25</v>
      </c>
      <c r="AZ181">
        <v>96.650077345154699</v>
      </c>
      <c r="BA181">
        <v>92.558478361956702</v>
      </c>
      <c r="BB181">
        <v>4.0915989831979704</v>
      </c>
      <c r="BC181">
        <v>4.23341511521624</v>
      </c>
      <c r="BD181">
        <v>26.731126519471601</v>
      </c>
      <c r="BE181">
        <v>27.01709335464</v>
      </c>
      <c r="BF181">
        <v>22</v>
      </c>
      <c r="BG181" t="s">
        <v>446</v>
      </c>
      <c r="BH181" t="s">
        <v>446</v>
      </c>
      <c r="BI181">
        <v>0</v>
      </c>
      <c r="BJ181">
        <v>0</v>
      </c>
      <c r="BK181">
        <v>8.3333333333333304</v>
      </c>
      <c r="BL181" t="s">
        <v>446</v>
      </c>
      <c r="BM181" t="s">
        <v>446</v>
      </c>
      <c r="BN181" t="s">
        <v>446</v>
      </c>
      <c r="BO181" t="s">
        <v>446</v>
      </c>
      <c r="BP181" t="s">
        <v>446</v>
      </c>
      <c r="BQ181">
        <v>0</v>
      </c>
      <c r="BR181">
        <v>0</v>
      </c>
      <c r="BS181">
        <v>4.9034307805775503</v>
      </c>
      <c r="BT181" t="s">
        <v>446</v>
      </c>
      <c r="BU181" t="s">
        <v>446</v>
      </c>
      <c r="BV181" t="s">
        <v>446</v>
      </c>
      <c r="BW181">
        <v>0</v>
      </c>
      <c r="BX181">
        <v>0</v>
      </c>
      <c r="BY181">
        <v>30</v>
      </c>
      <c r="BZ181">
        <v>10</v>
      </c>
      <c r="CA181">
        <v>120</v>
      </c>
      <c r="CB181">
        <v>0</v>
      </c>
      <c r="CC181">
        <v>0</v>
      </c>
      <c r="CD181">
        <v>0</v>
      </c>
      <c r="CE181">
        <v>0</v>
      </c>
      <c r="CF181">
        <v>0</v>
      </c>
      <c r="CG181">
        <v>30</v>
      </c>
      <c r="CH181">
        <v>10</v>
      </c>
      <c r="CI181">
        <v>110</v>
      </c>
      <c r="CJ181">
        <v>0</v>
      </c>
      <c r="CK181">
        <v>0</v>
      </c>
      <c r="CL181">
        <v>0</v>
      </c>
      <c r="CM181">
        <v>0</v>
      </c>
      <c r="CN181">
        <v>0</v>
      </c>
      <c r="CO181">
        <v>0</v>
      </c>
      <c r="CP181">
        <v>0</v>
      </c>
      <c r="CQ181">
        <v>10</v>
      </c>
      <c r="CR181">
        <v>0</v>
      </c>
      <c r="CS181">
        <v>0</v>
      </c>
      <c r="CT181">
        <v>0</v>
      </c>
      <c r="CU181">
        <v>0</v>
      </c>
      <c r="CV181">
        <v>0</v>
      </c>
      <c r="CW181">
        <v>5.7495419430838899</v>
      </c>
      <c r="CX181">
        <v>7.4569391468782902</v>
      </c>
      <c r="CY181">
        <v>83.443596255192503</v>
      </c>
      <c r="CZ181">
        <v>0</v>
      </c>
      <c r="DA181">
        <v>0</v>
      </c>
      <c r="DB181">
        <v>0</v>
      </c>
      <c r="DC181">
        <v>0</v>
      </c>
      <c r="DD181">
        <v>0</v>
      </c>
      <c r="DE181">
        <v>5.7495419430838899</v>
      </c>
      <c r="DF181">
        <v>7.4569391468782902</v>
      </c>
      <c r="DG181">
        <v>79.351997271994506</v>
      </c>
      <c r="DH181">
        <v>0</v>
      </c>
      <c r="DI181">
        <v>0</v>
      </c>
      <c r="DJ181">
        <v>0</v>
      </c>
      <c r="DK181">
        <v>0</v>
      </c>
      <c r="DL181">
        <v>0</v>
      </c>
      <c r="DM181">
        <v>0</v>
      </c>
      <c r="DN181">
        <v>0</v>
      </c>
      <c r="DO181">
        <v>4.0915989831979704</v>
      </c>
      <c r="DP181">
        <v>0</v>
      </c>
      <c r="DQ181">
        <v>0</v>
      </c>
      <c r="DR181">
        <v>0</v>
      </c>
      <c r="DS181" t="s">
        <v>446</v>
      </c>
      <c r="DT181" t="s">
        <v>446</v>
      </c>
      <c r="DU181">
        <v>15.0567814179082</v>
      </c>
      <c r="DV181">
        <v>29.7</v>
      </c>
      <c r="DW181">
        <v>28.680190608385701</v>
      </c>
      <c r="DX181" t="s">
        <v>446</v>
      </c>
      <c r="DY181" t="s">
        <v>446</v>
      </c>
      <c r="DZ181" t="s">
        <v>446</v>
      </c>
      <c r="EA181" t="s">
        <v>446</v>
      </c>
      <c r="EB181" t="s">
        <v>446</v>
      </c>
      <c r="EC181">
        <v>15.0567814179082</v>
      </c>
      <c r="ED181">
        <v>29.7</v>
      </c>
      <c r="EE181">
        <v>29.211828239446199</v>
      </c>
      <c r="EF181" t="s">
        <v>446</v>
      </c>
      <c r="EG181" t="s">
        <v>446</v>
      </c>
      <c r="EH181" t="s">
        <v>446</v>
      </c>
      <c r="EI181" t="s">
        <v>446</v>
      </c>
      <c r="EJ181" t="s">
        <v>446</v>
      </c>
      <c r="EK181" t="s">
        <v>446</v>
      </c>
      <c r="EL181" t="s">
        <v>446</v>
      </c>
      <c r="EM181">
        <v>22</v>
      </c>
      <c r="EN181" t="s">
        <v>446</v>
      </c>
      <c r="EO181" t="s">
        <v>446</v>
      </c>
      <c r="EP181" t="s">
        <v>446</v>
      </c>
      <c r="EQ181">
        <v>160</v>
      </c>
      <c r="ER181">
        <v>150</v>
      </c>
      <c r="ES181">
        <v>10</v>
      </c>
      <c r="ET181">
        <v>96.650077345154699</v>
      </c>
      <c r="EU181">
        <v>92.558478361956702</v>
      </c>
      <c r="EV181">
        <v>4.0915989831979704</v>
      </c>
      <c r="EW181">
        <v>6.25</v>
      </c>
      <c r="EX181">
        <v>4.23341511521624</v>
      </c>
      <c r="EY181">
        <v>26.731126519471601</v>
      </c>
      <c r="EZ181">
        <v>27.01709335464</v>
      </c>
      <c r="FA181">
        <v>22</v>
      </c>
      <c r="FB181">
        <v>0</v>
      </c>
      <c r="FC181">
        <v>10</v>
      </c>
      <c r="FD181">
        <v>60</v>
      </c>
      <c r="FE181">
        <v>100</v>
      </c>
      <c r="FF181">
        <v>0</v>
      </c>
      <c r="FG181">
        <v>0</v>
      </c>
      <c r="FH181">
        <v>0</v>
      </c>
      <c r="FI181" t="s">
        <v>446</v>
      </c>
      <c r="FJ181" t="s">
        <v>446</v>
      </c>
      <c r="FK181" t="s">
        <v>446</v>
      </c>
      <c r="FL181">
        <v>15.0567814179082</v>
      </c>
      <c r="FM181">
        <v>29.7</v>
      </c>
      <c r="FN181">
        <v>29.211828239446199</v>
      </c>
      <c r="FO181" t="s">
        <v>446</v>
      </c>
      <c r="FP181" t="s">
        <v>446</v>
      </c>
      <c r="FQ181" t="s">
        <v>446</v>
      </c>
      <c r="FR181">
        <v>0</v>
      </c>
      <c r="FS181">
        <v>12.5</v>
      </c>
      <c r="FT181">
        <v>0</v>
      </c>
      <c r="FU181">
        <v>0</v>
      </c>
    </row>
    <row r="182" spans="1:177" hidden="1" x14ac:dyDescent="0.35">
      <c r="A182" s="1" t="s">
        <v>1170</v>
      </c>
      <c r="B182" s="1" t="s">
        <v>448</v>
      </c>
      <c r="C182" t="s">
        <v>438</v>
      </c>
      <c r="D182" t="s">
        <v>438</v>
      </c>
      <c r="E182" s="1" t="s">
        <v>444</v>
      </c>
      <c r="F182" s="1" t="s">
        <v>1171</v>
      </c>
      <c r="G182" s="1" t="s">
        <v>1172</v>
      </c>
      <c r="H182" s="1" t="s">
        <v>442</v>
      </c>
      <c r="I182" s="1" t="s">
        <v>1173</v>
      </c>
      <c r="J182" s="1" t="s">
        <v>444</v>
      </c>
      <c r="K182" s="6" t="s">
        <v>1109</v>
      </c>
      <c r="L182">
        <v>0</v>
      </c>
      <c r="M182">
        <v>0</v>
      </c>
      <c r="N182">
        <v>0</v>
      </c>
      <c r="O182">
        <v>0</v>
      </c>
      <c r="P182">
        <v>128.96299743652301</v>
      </c>
      <c r="Q182">
        <v>71.932040597726996</v>
      </c>
      <c r="R182" s="19">
        <v>0</v>
      </c>
      <c r="S182" s="9">
        <v>1</v>
      </c>
      <c r="T182" s="9">
        <v>1</v>
      </c>
      <c r="U182" s="9">
        <v>0</v>
      </c>
      <c r="V182" s="19">
        <v>0</v>
      </c>
      <c r="W182" s="19">
        <v>0</v>
      </c>
      <c r="X182" s="19">
        <v>0</v>
      </c>
      <c r="Y182" s="19">
        <v>0.6071428571428571</v>
      </c>
      <c r="Z182" s="19">
        <v>0</v>
      </c>
      <c r="AA182" s="19">
        <v>0.39285714285714285</v>
      </c>
      <c r="AB182" s="19">
        <v>0</v>
      </c>
      <c r="AC182" s="9">
        <v>1</v>
      </c>
      <c r="AD182" s="9">
        <v>1</v>
      </c>
      <c r="AE182" s="9">
        <v>0</v>
      </c>
      <c r="AF182">
        <v>0</v>
      </c>
      <c r="AG182" t="s">
        <v>446</v>
      </c>
      <c r="AH182">
        <v>0</v>
      </c>
      <c r="AI182">
        <v>100</v>
      </c>
      <c r="AK182">
        <v>0.325696022423409</v>
      </c>
      <c r="AL182">
        <v>2.18173196477668</v>
      </c>
      <c r="AM182">
        <v>4.9609327918797401</v>
      </c>
      <c r="AN182">
        <v>7.4683607790798296</v>
      </c>
      <c r="AO182">
        <v>2.8855301861560601</v>
      </c>
      <c r="AP182">
        <v>4.1892007239467999</v>
      </c>
      <c r="AQ182">
        <v>7.0747309101028604</v>
      </c>
      <c r="AR182">
        <v>7.0747309101028604</v>
      </c>
      <c r="AS182">
        <v>14.543091689182701</v>
      </c>
      <c r="AT182">
        <v>10.25</v>
      </c>
      <c r="AU182">
        <v>4.125</v>
      </c>
      <c r="AV182">
        <v>200</v>
      </c>
      <c r="AW182">
        <v>190</v>
      </c>
      <c r="AX182">
        <v>10</v>
      </c>
      <c r="AY182">
        <v>5</v>
      </c>
      <c r="AZ182">
        <v>233.49943840287699</v>
      </c>
      <c r="BA182">
        <v>232.220475571951</v>
      </c>
      <c r="BB182">
        <v>1.27896283092566</v>
      </c>
      <c r="BC182">
        <v>0.54773700513958301</v>
      </c>
      <c r="BD182">
        <v>37.162427261953702</v>
      </c>
      <c r="BE182">
        <v>38.023282341218298</v>
      </c>
      <c r="BF182">
        <v>12.3</v>
      </c>
      <c r="BG182" t="s">
        <v>446</v>
      </c>
      <c r="BH182">
        <v>14.285714285714301</v>
      </c>
      <c r="BI182" t="s">
        <v>446</v>
      </c>
      <c r="BJ182">
        <v>0</v>
      </c>
      <c r="BK182">
        <v>0</v>
      </c>
      <c r="BL182" t="s">
        <v>446</v>
      </c>
      <c r="BM182" t="s">
        <v>446</v>
      </c>
      <c r="BN182" t="s">
        <v>446</v>
      </c>
      <c r="BO182" t="s">
        <v>446</v>
      </c>
      <c r="BP182">
        <v>0.82273084210137104</v>
      </c>
      <c r="BQ182" t="s">
        <v>446</v>
      </c>
      <c r="BR182">
        <v>0</v>
      </c>
      <c r="BS182">
        <v>0</v>
      </c>
      <c r="BT182" t="s">
        <v>446</v>
      </c>
      <c r="BU182" t="s">
        <v>446</v>
      </c>
      <c r="BV182" t="s">
        <v>446</v>
      </c>
      <c r="BW182">
        <v>0</v>
      </c>
      <c r="BX182">
        <v>70</v>
      </c>
      <c r="BY182">
        <v>0</v>
      </c>
      <c r="BZ182">
        <v>50</v>
      </c>
      <c r="CA182">
        <v>80</v>
      </c>
      <c r="CB182">
        <v>0</v>
      </c>
      <c r="CC182">
        <v>0</v>
      </c>
      <c r="CD182">
        <v>0</v>
      </c>
      <c r="CE182">
        <v>0</v>
      </c>
      <c r="CF182">
        <v>60</v>
      </c>
      <c r="CG182">
        <v>0</v>
      </c>
      <c r="CH182">
        <v>50</v>
      </c>
      <c r="CI182">
        <v>80</v>
      </c>
      <c r="CJ182">
        <v>0</v>
      </c>
      <c r="CK182">
        <v>0</v>
      </c>
      <c r="CL182">
        <v>0</v>
      </c>
      <c r="CM182">
        <v>0</v>
      </c>
      <c r="CN182">
        <v>10</v>
      </c>
      <c r="CO182">
        <v>0</v>
      </c>
      <c r="CP182">
        <v>0</v>
      </c>
      <c r="CQ182">
        <v>0</v>
      </c>
      <c r="CR182">
        <v>0</v>
      </c>
      <c r="CS182">
        <v>0</v>
      </c>
      <c r="CT182">
        <v>0</v>
      </c>
      <c r="CU182">
        <v>0</v>
      </c>
      <c r="CV182">
        <v>155.453371318743</v>
      </c>
      <c r="CW182">
        <v>0</v>
      </c>
      <c r="CX182">
        <v>10.1431076942154</v>
      </c>
      <c r="CY182">
        <v>67.902959389918806</v>
      </c>
      <c r="CZ182">
        <v>0</v>
      </c>
      <c r="DA182">
        <v>0</v>
      </c>
      <c r="DB182">
        <v>0</v>
      </c>
      <c r="DC182">
        <v>0</v>
      </c>
      <c r="DD182">
        <v>154.174408487817</v>
      </c>
      <c r="DE182">
        <v>0</v>
      </c>
      <c r="DF182">
        <v>10.1431076942154</v>
      </c>
      <c r="DG182">
        <v>67.902959389918806</v>
      </c>
      <c r="DH182">
        <v>0</v>
      </c>
      <c r="DI182">
        <v>0</v>
      </c>
      <c r="DJ182">
        <v>0</v>
      </c>
      <c r="DK182">
        <v>0</v>
      </c>
      <c r="DL182">
        <v>1.27896283092566</v>
      </c>
      <c r="DM182">
        <v>0</v>
      </c>
      <c r="DN182">
        <v>0</v>
      </c>
      <c r="DO182">
        <v>0</v>
      </c>
      <c r="DP182">
        <v>0</v>
      </c>
      <c r="DQ182">
        <v>0</v>
      </c>
      <c r="DR182">
        <v>0</v>
      </c>
      <c r="DS182" t="s">
        <v>446</v>
      </c>
      <c r="DT182">
        <v>51.253933646947701</v>
      </c>
      <c r="DU182" t="s">
        <v>446</v>
      </c>
      <c r="DV182">
        <v>15.4909005548419</v>
      </c>
      <c r="DW182">
        <v>31.686590223626101</v>
      </c>
      <c r="DX182" t="s">
        <v>446</v>
      </c>
      <c r="DY182" t="s">
        <v>446</v>
      </c>
      <c r="DZ182" t="s">
        <v>446</v>
      </c>
      <c r="EA182" t="s">
        <v>446</v>
      </c>
      <c r="EB182">
        <v>55.132371011351701</v>
      </c>
      <c r="EC182" t="s">
        <v>446</v>
      </c>
      <c r="ED182">
        <v>15.4909005548419</v>
      </c>
      <c r="EE182">
        <v>31.686590223626101</v>
      </c>
      <c r="EF182" t="s">
        <v>446</v>
      </c>
      <c r="EG182" t="s">
        <v>446</v>
      </c>
      <c r="EH182" t="s">
        <v>446</v>
      </c>
      <c r="EI182" t="s">
        <v>446</v>
      </c>
      <c r="EJ182">
        <v>12.3</v>
      </c>
      <c r="EK182" t="s">
        <v>446</v>
      </c>
      <c r="EL182" t="s">
        <v>446</v>
      </c>
      <c r="EM182" t="s">
        <v>446</v>
      </c>
      <c r="EN182" t="s">
        <v>446</v>
      </c>
      <c r="EO182" t="s">
        <v>446</v>
      </c>
      <c r="EP182" t="s">
        <v>446</v>
      </c>
      <c r="EQ182">
        <v>130</v>
      </c>
      <c r="ER182">
        <v>130</v>
      </c>
      <c r="ES182">
        <v>0</v>
      </c>
      <c r="ET182">
        <v>78.046067084134194</v>
      </c>
      <c r="EU182">
        <v>78.046067084134194</v>
      </c>
      <c r="EV182">
        <v>0</v>
      </c>
      <c r="EW182">
        <v>0</v>
      </c>
      <c r="EX182">
        <v>0</v>
      </c>
      <c r="EY182">
        <v>26.648942827927598</v>
      </c>
      <c r="EZ182">
        <v>26.648942827927598</v>
      </c>
      <c r="FA182" t="s">
        <v>446</v>
      </c>
      <c r="FB182">
        <v>0</v>
      </c>
      <c r="FC182">
        <v>7.1428571428571397</v>
      </c>
      <c r="FD182">
        <v>60</v>
      </c>
      <c r="FE182">
        <v>140</v>
      </c>
      <c r="FF182">
        <v>100</v>
      </c>
      <c r="FG182">
        <v>100</v>
      </c>
      <c r="FH182">
        <v>0</v>
      </c>
      <c r="FI182">
        <v>0</v>
      </c>
      <c r="FJ182" t="s">
        <v>446</v>
      </c>
      <c r="FK182">
        <v>55.132371011351701</v>
      </c>
      <c r="FL182" t="s">
        <v>446</v>
      </c>
      <c r="FM182">
        <v>15.4909005548419</v>
      </c>
      <c r="FN182">
        <v>31.686590223626101</v>
      </c>
      <c r="FO182" t="s">
        <v>446</v>
      </c>
      <c r="FP182" t="s">
        <v>446</v>
      </c>
      <c r="FQ182" t="s">
        <v>446</v>
      </c>
      <c r="FR182">
        <v>0</v>
      </c>
      <c r="FS182">
        <v>45</v>
      </c>
      <c r="FT182">
        <v>0</v>
      </c>
      <c r="FU182">
        <v>0</v>
      </c>
    </row>
    <row r="183" spans="1:177" hidden="1" x14ac:dyDescent="0.35">
      <c r="A183" s="1" t="s">
        <v>1174</v>
      </c>
      <c r="B183" s="1" t="s">
        <v>448</v>
      </c>
      <c r="C183" t="s">
        <v>438</v>
      </c>
      <c r="D183" t="s">
        <v>438</v>
      </c>
      <c r="E183" s="1" t="s">
        <v>444</v>
      </c>
      <c r="F183" s="1" t="s">
        <v>1175</v>
      </c>
      <c r="G183" s="1" t="s">
        <v>1176</v>
      </c>
      <c r="H183" s="1" t="s">
        <v>442</v>
      </c>
      <c r="I183" s="1" t="s">
        <v>1177</v>
      </c>
      <c r="J183" s="1" t="s">
        <v>439</v>
      </c>
      <c r="K183" s="6" t="s">
        <v>1109</v>
      </c>
      <c r="L183">
        <v>0</v>
      </c>
      <c r="M183">
        <v>0</v>
      </c>
      <c r="N183">
        <v>0</v>
      </c>
      <c r="O183">
        <v>0</v>
      </c>
      <c r="P183">
        <v>144.35200500488199</v>
      </c>
      <c r="Q183">
        <v>68.747267352970198</v>
      </c>
      <c r="R183" s="19">
        <v>2.564102564102564E-2</v>
      </c>
      <c r="S183" s="9">
        <v>0.97435897435897423</v>
      </c>
      <c r="T183" s="9">
        <v>0.97435897435897423</v>
      </c>
      <c r="U183" s="9">
        <v>0</v>
      </c>
      <c r="V183" s="19">
        <v>0</v>
      </c>
      <c r="W183" s="19">
        <v>0</v>
      </c>
      <c r="X183" s="19">
        <v>0</v>
      </c>
      <c r="Y183" s="19">
        <v>0.57692307692307687</v>
      </c>
      <c r="Z183" s="19">
        <v>0</v>
      </c>
      <c r="AA183" s="19">
        <v>0.39743589743589741</v>
      </c>
      <c r="AB183" s="19">
        <v>2.564102564102564E-2</v>
      </c>
      <c r="AC183" s="9">
        <v>0.97435897435897423</v>
      </c>
      <c r="AD183" s="9">
        <v>0.97435897435897423</v>
      </c>
      <c r="AE183" s="9">
        <v>0</v>
      </c>
      <c r="AF183">
        <v>0</v>
      </c>
      <c r="AG183" t="s">
        <v>446</v>
      </c>
      <c r="AH183">
        <v>4.2477876106194739</v>
      </c>
      <c r="AI183">
        <v>95.752212389380531</v>
      </c>
      <c r="AJ183">
        <v>0.225437125748503</v>
      </c>
      <c r="AK183">
        <v>0.79795525493735298</v>
      </c>
      <c r="AL183">
        <v>3.7401119396171598</v>
      </c>
      <c r="AM183">
        <v>2.4804663959398701</v>
      </c>
      <c r="AN183">
        <v>7.01853359049439</v>
      </c>
      <c r="AO183">
        <v>3.6873693872239999</v>
      </c>
      <c r="AP183">
        <v>0</v>
      </c>
      <c r="AQ183">
        <v>3.6873693872239999</v>
      </c>
      <c r="AR183">
        <v>3.6873693872239999</v>
      </c>
      <c r="AS183">
        <v>10.7059029777184</v>
      </c>
      <c r="AT183">
        <v>1.5</v>
      </c>
      <c r="AU183">
        <v>5.5</v>
      </c>
      <c r="AV183">
        <v>60</v>
      </c>
      <c r="AW183">
        <v>60</v>
      </c>
      <c r="AX183">
        <v>0</v>
      </c>
      <c r="AY183">
        <v>0</v>
      </c>
      <c r="AZ183">
        <v>424.64245814991602</v>
      </c>
      <c r="BA183">
        <v>424.64245814991602</v>
      </c>
      <c r="BB183">
        <v>0</v>
      </c>
      <c r="BC183">
        <v>0</v>
      </c>
      <c r="BD183">
        <v>91.4981329499861</v>
      </c>
      <c r="BE183">
        <v>91.4981329499861</v>
      </c>
      <c r="BF183" t="s">
        <v>446</v>
      </c>
      <c r="BG183" t="s">
        <v>446</v>
      </c>
      <c r="BH183">
        <v>0</v>
      </c>
      <c r="BI183">
        <v>0</v>
      </c>
      <c r="BJ183">
        <v>0</v>
      </c>
      <c r="BK183" t="s">
        <v>446</v>
      </c>
      <c r="BL183" t="s">
        <v>446</v>
      </c>
      <c r="BM183" t="s">
        <v>446</v>
      </c>
      <c r="BN183" t="s">
        <v>446</v>
      </c>
      <c r="BO183" t="s">
        <v>446</v>
      </c>
      <c r="BP183">
        <v>0</v>
      </c>
      <c r="BQ183">
        <v>0</v>
      </c>
      <c r="BR183">
        <v>0</v>
      </c>
      <c r="BS183" t="s">
        <v>446</v>
      </c>
      <c r="BT183" t="s">
        <v>446</v>
      </c>
      <c r="BU183" t="s">
        <v>446</v>
      </c>
      <c r="BV183" t="s">
        <v>446</v>
      </c>
      <c r="BW183">
        <v>0</v>
      </c>
      <c r="BX183">
        <v>10</v>
      </c>
      <c r="BY183">
        <v>20</v>
      </c>
      <c r="BZ183">
        <v>30</v>
      </c>
      <c r="CA183">
        <v>0</v>
      </c>
      <c r="CB183">
        <v>0</v>
      </c>
      <c r="CC183">
        <v>0</v>
      </c>
      <c r="CD183">
        <v>0</v>
      </c>
      <c r="CE183">
        <v>0</v>
      </c>
      <c r="CF183">
        <v>10</v>
      </c>
      <c r="CG183">
        <v>20</v>
      </c>
      <c r="CH183">
        <v>30</v>
      </c>
      <c r="CI183">
        <v>0</v>
      </c>
      <c r="CJ183">
        <v>0</v>
      </c>
      <c r="CK183">
        <v>0</v>
      </c>
      <c r="CL183">
        <v>0</v>
      </c>
      <c r="CM183">
        <v>0</v>
      </c>
      <c r="CN183">
        <v>0</v>
      </c>
      <c r="CO183">
        <v>0</v>
      </c>
      <c r="CP183">
        <v>0</v>
      </c>
      <c r="CQ183">
        <v>0</v>
      </c>
      <c r="CR183">
        <v>0</v>
      </c>
      <c r="CS183">
        <v>0</v>
      </c>
      <c r="CT183">
        <v>0</v>
      </c>
      <c r="CU183">
        <v>0</v>
      </c>
      <c r="CV183">
        <v>390.40963875627801</v>
      </c>
      <c r="CW183">
        <v>25.138395281790601</v>
      </c>
      <c r="CX183">
        <v>9.0944241118482196</v>
      </c>
      <c r="CY183">
        <v>0</v>
      </c>
      <c r="CZ183">
        <v>0</v>
      </c>
      <c r="DA183">
        <v>0</v>
      </c>
      <c r="DB183">
        <v>0</v>
      </c>
      <c r="DC183">
        <v>0</v>
      </c>
      <c r="DD183">
        <v>390.40963875627801</v>
      </c>
      <c r="DE183">
        <v>25.138395281790601</v>
      </c>
      <c r="DF183">
        <v>9.0944241118482196</v>
      </c>
      <c r="DG183">
        <v>0</v>
      </c>
      <c r="DH183">
        <v>0</v>
      </c>
      <c r="DI183">
        <v>0</v>
      </c>
      <c r="DJ183">
        <v>0</v>
      </c>
      <c r="DK183">
        <v>0</v>
      </c>
      <c r="DL183">
        <v>0</v>
      </c>
      <c r="DM183">
        <v>0</v>
      </c>
      <c r="DN183">
        <v>0</v>
      </c>
      <c r="DO183">
        <v>0</v>
      </c>
      <c r="DP183">
        <v>0</v>
      </c>
      <c r="DQ183">
        <v>0</v>
      </c>
      <c r="DR183">
        <v>0</v>
      </c>
      <c r="DS183" t="s">
        <v>446</v>
      </c>
      <c r="DT183">
        <v>214.9</v>
      </c>
      <c r="DU183">
        <v>38.559369808128302</v>
      </c>
      <c r="DV183">
        <v>18.936648770747901</v>
      </c>
      <c r="DW183" t="s">
        <v>446</v>
      </c>
      <c r="DX183" t="s">
        <v>446</v>
      </c>
      <c r="DY183" t="s">
        <v>446</v>
      </c>
      <c r="DZ183" t="s">
        <v>446</v>
      </c>
      <c r="EA183" t="s">
        <v>446</v>
      </c>
      <c r="EB183">
        <v>214.9</v>
      </c>
      <c r="EC183">
        <v>38.559369808128302</v>
      </c>
      <c r="ED183">
        <v>18.936648770747901</v>
      </c>
      <c r="EE183" t="s">
        <v>446</v>
      </c>
      <c r="EF183" t="s">
        <v>446</v>
      </c>
      <c r="EG183" t="s">
        <v>446</v>
      </c>
      <c r="EH183" t="s">
        <v>446</v>
      </c>
      <c r="EI183" t="s">
        <v>446</v>
      </c>
      <c r="EJ183" t="s">
        <v>446</v>
      </c>
      <c r="EK183" t="s">
        <v>446</v>
      </c>
      <c r="EL183" t="s">
        <v>446</v>
      </c>
      <c r="EM183" t="s">
        <v>446</v>
      </c>
      <c r="EN183" t="s">
        <v>446</v>
      </c>
      <c r="EO183" t="s">
        <v>446</v>
      </c>
      <c r="EP183" t="s">
        <v>446</v>
      </c>
      <c r="EQ183">
        <v>50</v>
      </c>
      <c r="ER183">
        <v>50</v>
      </c>
      <c r="ES183">
        <v>0</v>
      </c>
      <c r="ET183">
        <v>34.232819393638799</v>
      </c>
      <c r="EU183">
        <v>34.232819393638799</v>
      </c>
      <c r="EV183">
        <v>0</v>
      </c>
      <c r="EW183">
        <v>0</v>
      </c>
      <c r="EX183">
        <v>0</v>
      </c>
      <c r="EY183">
        <v>28.458531234060601</v>
      </c>
      <c r="EZ183">
        <v>28.458531234060601</v>
      </c>
      <c r="FA183" t="s">
        <v>446</v>
      </c>
      <c r="FB183">
        <v>0</v>
      </c>
      <c r="FC183">
        <v>0</v>
      </c>
      <c r="FD183">
        <v>30</v>
      </c>
      <c r="FE183">
        <v>30</v>
      </c>
      <c r="FF183">
        <v>0</v>
      </c>
      <c r="FG183">
        <v>0</v>
      </c>
      <c r="FH183">
        <v>0</v>
      </c>
      <c r="FI183" t="s">
        <v>446</v>
      </c>
      <c r="FJ183" t="s">
        <v>446</v>
      </c>
      <c r="FK183">
        <v>214.9</v>
      </c>
      <c r="FL183">
        <v>38.559369808128302</v>
      </c>
      <c r="FM183">
        <v>18.936648770747901</v>
      </c>
      <c r="FN183" t="s">
        <v>446</v>
      </c>
      <c r="FO183" t="s">
        <v>446</v>
      </c>
      <c r="FP183" t="s">
        <v>446</v>
      </c>
      <c r="FQ183" t="s">
        <v>446</v>
      </c>
      <c r="FR183">
        <v>0</v>
      </c>
      <c r="FS183">
        <v>66.6666666666667</v>
      </c>
      <c r="FT183">
        <v>0</v>
      </c>
      <c r="FU183">
        <v>0</v>
      </c>
    </row>
    <row r="184" spans="1:177" hidden="1" x14ac:dyDescent="0.35">
      <c r="A184" s="1" t="s">
        <v>1178</v>
      </c>
      <c r="B184" s="1" t="s">
        <v>448</v>
      </c>
      <c r="C184" t="s">
        <v>438</v>
      </c>
      <c r="D184" t="s">
        <v>438</v>
      </c>
      <c r="E184" s="1" t="s">
        <v>444</v>
      </c>
      <c r="F184" s="1" t="s">
        <v>1179</v>
      </c>
      <c r="G184" s="1" t="s">
        <v>1180</v>
      </c>
      <c r="H184" s="1" t="s">
        <v>451</v>
      </c>
      <c r="I184" s="1" t="s">
        <v>1181</v>
      </c>
      <c r="J184" s="1" t="s">
        <v>439</v>
      </c>
      <c r="K184" s="6" t="s">
        <v>1109</v>
      </c>
      <c r="L184">
        <v>0</v>
      </c>
      <c r="M184">
        <v>0</v>
      </c>
      <c r="N184">
        <v>0</v>
      </c>
      <c r="O184">
        <v>13.7349996566772</v>
      </c>
      <c r="P184">
        <v>84.137001037597599</v>
      </c>
      <c r="Q184">
        <v>64.074931738473097</v>
      </c>
      <c r="R184" s="19">
        <v>6.8027210884353739E-3</v>
      </c>
      <c r="S184" s="9">
        <v>0.99319727891156462</v>
      </c>
      <c r="T184" s="9">
        <v>0.89795918367346939</v>
      </c>
      <c r="U184" s="9">
        <v>9.5238095238095233E-2</v>
      </c>
      <c r="V184" s="19">
        <v>0</v>
      </c>
      <c r="W184" s="19">
        <v>0</v>
      </c>
      <c r="X184" s="19">
        <v>9.5238095238095233E-2</v>
      </c>
      <c r="Y184" s="19">
        <v>0.89795918367346939</v>
      </c>
      <c r="Z184" s="19">
        <v>0</v>
      </c>
      <c r="AA184" s="19">
        <v>0</v>
      </c>
      <c r="AB184" s="19">
        <v>6.8027210884353739E-3</v>
      </c>
      <c r="AC184" s="9">
        <v>0.99319727891156462</v>
      </c>
      <c r="AD184" s="9">
        <v>0.89795918367346939</v>
      </c>
      <c r="AE184" s="9">
        <v>9.5238095238095233E-2</v>
      </c>
      <c r="AF184">
        <v>0</v>
      </c>
      <c r="AG184" t="s">
        <v>446</v>
      </c>
      <c r="AH184">
        <v>23.871681415929199</v>
      </c>
      <c r="AI184">
        <v>76.128318584070811</v>
      </c>
      <c r="AJ184">
        <v>0.54229669500113764</v>
      </c>
      <c r="AK184">
        <v>0.17913281233287501</v>
      </c>
      <c r="AL184">
        <v>2.49340795974478</v>
      </c>
      <c r="AM184">
        <v>6.20116598984968</v>
      </c>
      <c r="AN184">
        <v>8.8737067619273304</v>
      </c>
      <c r="AO184">
        <v>10.609369020933</v>
      </c>
      <c r="AP184">
        <v>0</v>
      </c>
      <c r="AQ184">
        <v>10.609369020933</v>
      </c>
      <c r="AR184">
        <v>10.609369020933</v>
      </c>
      <c r="AS184">
        <v>19.483075782860301</v>
      </c>
      <c r="AT184">
        <v>6.5</v>
      </c>
      <c r="AU184">
        <v>6.75</v>
      </c>
      <c r="AV184">
        <v>320</v>
      </c>
      <c r="AW184">
        <v>280</v>
      </c>
      <c r="AX184">
        <v>40</v>
      </c>
      <c r="AY184">
        <v>12.5</v>
      </c>
      <c r="AZ184">
        <v>441.67576780953601</v>
      </c>
      <c r="BA184">
        <v>413.86405363010698</v>
      </c>
      <c r="BB184">
        <v>27.8117141794284</v>
      </c>
      <c r="BC184">
        <v>6.2968621342662496</v>
      </c>
      <c r="BD184">
        <v>40.406659414012402</v>
      </c>
      <c r="BE184">
        <v>41.814411391289497</v>
      </c>
      <c r="BF184">
        <v>28.678737768597799</v>
      </c>
      <c r="BG184" t="s">
        <v>446</v>
      </c>
      <c r="BH184" t="s">
        <v>446</v>
      </c>
      <c r="BI184" t="s">
        <v>446</v>
      </c>
      <c r="BJ184">
        <v>0</v>
      </c>
      <c r="BK184">
        <v>13.3333333333333</v>
      </c>
      <c r="BL184" t="s">
        <v>446</v>
      </c>
      <c r="BM184" t="s">
        <v>446</v>
      </c>
      <c r="BN184" t="s">
        <v>446</v>
      </c>
      <c r="BO184" t="s">
        <v>446</v>
      </c>
      <c r="BP184" t="s">
        <v>446</v>
      </c>
      <c r="BQ184" t="s">
        <v>446</v>
      </c>
      <c r="BR184">
        <v>0</v>
      </c>
      <c r="BS184">
        <v>6.3488375414088596</v>
      </c>
      <c r="BT184" t="s">
        <v>446</v>
      </c>
      <c r="BU184" t="s">
        <v>446</v>
      </c>
      <c r="BV184" t="s">
        <v>446</v>
      </c>
      <c r="BW184">
        <v>0</v>
      </c>
      <c r="BX184">
        <v>0</v>
      </c>
      <c r="BY184">
        <v>0</v>
      </c>
      <c r="BZ184">
        <v>20</v>
      </c>
      <c r="CA184">
        <v>300</v>
      </c>
      <c r="CB184">
        <v>0</v>
      </c>
      <c r="CC184">
        <v>0</v>
      </c>
      <c r="CD184">
        <v>0</v>
      </c>
      <c r="CE184">
        <v>0</v>
      </c>
      <c r="CF184">
        <v>0</v>
      </c>
      <c r="CG184">
        <v>0</v>
      </c>
      <c r="CH184">
        <v>20</v>
      </c>
      <c r="CI184">
        <v>260</v>
      </c>
      <c r="CJ184">
        <v>0</v>
      </c>
      <c r="CK184">
        <v>0</v>
      </c>
      <c r="CL184">
        <v>0</v>
      </c>
      <c r="CM184">
        <v>0</v>
      </c>
      <c r="CN184">
        <v>0</v>
      </c>
      <c r="CO184">
        <v>0</v>
      </c>
      <c r="CP184">
        <v>0</v>
      </c>
      <c r="CQ184">
        <v>40</v>
      </c>
      <c r="CR184">
        <v>0</v>
      </c>
      <c r="CS184">
        <v>0</v>
      </c>
      <c r="CT184">
        <v>0</v>
      </c>
      <c r="CU184">
        <v>0</v>
      </c>
      <c r="CV184">
        <v>0</v>
      </c>
      <c r="CW184">
        <v>0</v>
      </c>
      <c r="CX184">
        <v>3.6158237956475898</v>
      </c>
      <c r="CY184">
        <v>438.05994401388801</v>
      </c>
      <c r="CZ184">
        <v>0</v>
      </c>
      <c r="DA184">
        <v>0</v>
      </c>
      <c r="DB184">
        <v>0</v>
      </c>
      <c r="DC184">
        <v>0</v>
      </c>
      <c r="DD184">
        <v>0</v>
      </c>
      <c r="DE184">
        <v>0</v>
      </c>
      <c r="DF184">
        <v>3.6158237956475898</v>
      </c>
      <c r="DG184">
        <v>410.24822983446001</v>
      </c>
      <c r="DH184">
        <v>0</v>
      </c>
      <c r="DI184">
        <v>0</v>
      </c>
      <c r="DJ184">
        <v>0</v>
      </c>
      <c r="DK184">
        <v>0</v>
      </c>
      <c r="DL184">
        <v>0</v>
      </c>
      <c r="DM184">
        <v>0</v>
      </c>
      <c r="DN184">
        <v>0</v>
      </c>
      <c r="DO184">
        <v>27.8117141794284</v>
      </c>
      <c r="DP184">
        <v>0</v>
      </c>
      <c r="DQ184">
        <v>0</v>
      </c>
      <c r="DR184">
        <v>0</v>
      </c>
      <c r="DS184" t="s">
        <v>446</v>
      </c>
      <c r="DT184" t="s">
        <v>446</v>
      </c>
      <c r="DU184" t="s">
        <v>446</v>
      </c>
      <c r="DV184">
        <v>14.6239529539725</v>
      </c>
      <c r="DW184">
        <v>41.560646449897</v>
      </c>
      <c r="DX184" t="s">
        <v>446</v>
      </c>
      <c r="DY184" t="s">
        <v>446</v>
      </c>
      <c r="DZ184" t="s">
        <v>446</v>
      </c>
      <c r="EA184" t="s">
        <v>446</v>
      </c>
      <c r="EB184" t="s">
        <v>446</v>
      </c>
      <c r="EC184" t="s">
        <v>446</v>
      </c>
      <c r="ED184">
        <v>14.6239529539725</v>
      </c>
      <c r="EE184">
        <v>43.202893421621702</v>
      </c>
      <c r="EF184" t="s">
        <v>446</v>
      </c>
      <c r="EG184" t="s">
        <v>446</v>
      </c>
      <c r="EH184" t="s">
        <v>446</v>
      </c>
      <c r="EI184" t="s">
        <v>446</v>
      </c>
      <c r="EJ184" t="s">
        <v>446</v>
      </c>
      <c r="EK184" t="s">
        <v>446</v>
      </c>
      <c r="EL184" t="s">
        <v>446</v>
      </c>
      <c r="EM184">
        <v>28.678737768597799</v>
      </c>
      <c r="EN184" t="s">
        <v>446</v>
      </c>
      <c r="EO184" t="s">
        <v>446</v>
      </c>
      <c r="EP184" t="s">
        <v>446</v>
      </c>
      <c r="EQ184">
        <v>320</v>
      </c>
      <c r="ER184">
        <v>280</v>
      </c>
      <c r="ES184">
        <v>40</v>
      </c>
      <c r="ET184">
        <v>441.67576780953601</v>
      </c>
      <c r="EU184">
        <v>413.86405363010698</v>
      </c>
      <c r="EV184">
        <v>27.8117141794284</v>
      </c>
      <c r="EW184">
        <v>12.5</v>
      </c>
      <c r="EX184">
        <v>6.2968621342662496</v>
      </c>
      <c r="EY184">
        <v>40.406659414012402</v>
      </c>
      <c r="EZ184">
        <v>41.814411391289497</v>
      </c>
      <c r="FA184">
        <v>28.678737768597799</v>
      </c>
      <c r="FB184">
        <v>8.6956521739130395</v>
      </c>
      <c r="FC184">
        <v>22.2222222222222</v>
      </c>
      <c r="FD184">
        <v>230</v>
      </c>
      <c r="FE184">
        <v>90</v>
      </c>
      <c r="FF184">
        <v>0</v>
      </c>
      <c r="FG184">
        <v>0</v>
      </c>
      <c r="FH184">
        <v>0</v>
      </c>
      <c r="FI184" t="s">
        <v>446</v>
      </c>
      <c r="FJ184" t="s">
        <v>446</v>
      </c>
      <c r="FK184" t="s">
        <v>446</v>
      </c>
      <c r="FL184" t="s">
        <v>446</v>
      </c>
      <c r="FM184">
        <v>14.6239529539725</v>
      </c>
      <c r="FN184">
        <v>43.202893421621702</v>
      </c>
      <c r="FO184" t="s">
        <v>446</v>
      </c>
      <c r="FP184" t="s">
        <v>446</v>
      </c>
      <c r="FQ184" t="s">
        <v>446</v>
      </c>
      <c r="FR184">
        <v>0</v>
      </c>
      <c r="FS184">
        <v>6.25</v>
      </c>
      <c r="FT184">
        <v>0</v>
      </c>
      <c r="FU184">
        <v>0</v>
      </c>
    </row>
    <row r="185" spans="1:177" hidden="1" x14ac:dyDescent="0.35">
      <c r="A185" s="1" t="s">
        <v>1182</v>
      </c>
      <c r="B185" s="1" t="s">
        <v>448</v>
      </c>
      <c r="C185" t="s">
        <v>438</v>
      </c>
      <c r="D185" t="s">
        <v>438</v>
      </c>
      <c r="E185" s="1" t="s">
        <v>444</v>
      </c>
      <c r="F185" s="1" t="s">
        <v>1183</v>
      </c>
      <c r="G185" s="1" t="s">
        <v>1184</v>
      </c>
      <c r="H185" s="1" t="s">
        <v>442</v>
      </c>
      <c r="I185" s="1" t="s">
        <v>1185</v>
      </c>
      <c r="J185" s="1" t="s">
        <v>439</v>
      </c>
      <c r="K185" s="6" t="s">
        <v>1109</v>
      </c>
      <c r="L185">
        <v>0</v>
      </c>
      <c r="M185">
        <v>0</v>
      </c>
      <c r="N185">
        <v>0</v>
      </c>
      <c r="O185">
        <v>0</v>
      </c>
      <c r="P185">
        <v>63.653999328613203</v>
      </c>
      <c r="Q185">
        <v>41.315125477559597</v>
      </c>
      <c r="R185" s="19">
        <v>3.5294117647058823E-2</v>
      </c>
      <c r="S185" s="9">
        <v>0.96470588235294119</v>
      </c>
      <c r="T185" s="9">
        <v>0.96470588235294119</v>
      </c>
      <c r="U185" s="9">
        <v>0</v>
      </c>
      <c r="V185" s="19">
        <v>0</v>
      </c>
      <c r="W185" s="19">
        <v>0</v>
      </c>
      <c r="X185" s="19">
        <v>0</v>
      </c>
      <c r="Y185" s="19">
        <v>0.96470588235294119</v>
      </c>
      <c r="Z185" s="19">
        <v>0</v>
      </c>
      <c r="AA185" s="19">
        <v>0</v>
      </c>
      <c r="AB185" s="19">
        <v>3.5294117647058823E-2</v>
      </c>
      <c r="AC185" s="9">
        <v>0.96470588235294119</v>
      </c>
      <c r="AD185" s="9">
        <v>0.96470588235294119</v>
      </c>
      <c r="AE185" s="9">
        <v>0</v>
      </c>
      <c r="AF185">
        <v>0</v>
      </c>
      <c r="AG185" t="s">
        <v>446</v>
      </c>
      <c r="AH185">
        <v>12.34513274336282</v>
      </c>
      <c r="AI185">
        <v>87.654867256637175</v>
      </c>
      <c r="AJ185">
        <v>0.25501962939698503</v>
      </c>
      <c r="AK185">
        <v>0.407120028029262</v>
      </c>
      <c r="AL185">
        <v>2.8050839547128699</v>
      </c>
      <c r="AM185">
        <v>9.9218655837594891</v>
      </c>
      <c r="AN185">
        <v>13.1340695665016</v>
      </c>
      <c r="AO185">
        <v>2.1818753770556198</v>
      </c>
      <c r="AP185">
        <v>3.6819146987813598</v>
      </c>
      <c r="AQ185">
        <v>5.8637900758369899</v>
      </c>
      <c r="AR185">
        <v>5.8637900758369899</v>
      </c>
      <c r="AS185">
        <v>18.9978596423386</v>
      </c>
      <c r="AT185">
        <v>1.625</v>
      </c>
      <c r="AU185">
        <v>4.375</v>
      </c>
      <c r="AV185">
        <v>290</v>
      </c>
      <c r="AW185">
        <v>290</v>
      </c>
      <c r="AX185">
        <v>0</v>
      </c>
      <c r="AY185">
        <v>0</v>
      </c>
      <c r="AZ185">
        <v>91.993854609709203</v>
      </c>
      <c r="BA185">
        <v>91.993854609709203</v>
      </c>
      <c r="BB185">
        <v>0</v>
      </c>
      <c r="BC185">
        <v>0</v>
      </c>
      <c r="BD185">
        <v>19.3712015186426</v>
      </c>
      <c r="BE185">
        <v>19.3712015186426</v>
      </c>
      <c r="BF185" t="s">
        <v>446</v>
      </c>
      <c r="BG185" t="s">
        <v>446</v>
      </c>
      <c r="BH185" t="s">
        <v>446</v>
      </c>
      <c r="BI185" t="s">
        <v>446</v>
      </c>
      <c r="BJ185">
        <v>0</v>
      </c>
      <c r="BK185" t="s">
        <v>446</v>
      </c>
      <c r="BL185" t="s">
        <v>446</v>
      </c>
      <c r="BM185" t="s">
        <v>446</v>
      </c>
      <c r="BN185" t="s">
        <v>446</v>
      </c>
      <c r="BO185" t="s">
        <v>446</v>
      </c>
      <c r="BP185" t="s">
        <v>446</v>
      </c>
      <c r="BQ185" t="s">
        <v>446</v>
      </c>
      <c r="BR185">
        <v>0</v>
      </c>
      <c r="BS185" t="s">
        <v>446</v>
      </c>
      <c r="BT185" t="s">
        <v>446</v>
      </c>
      <c r="BU185" t="s">
        <v>446</v>
      </c>
      <c r="BV185" t="s">
        <v>446</v>
      </c>
      <c r="BW185">
        <v>0</v>
      </c>
      <c r="BX185">
        <v>0</v>
      </c>
      <c r="BY185">
        <v>0</v>
      </c>
      <c r="BZ185">
        <v>290</v>
      </c>
      <c r="CA185">
        <v>0</v>
      </c>
      <c r="CB185">
        <v>0</v>
      </c>
      <c r="CC185">
        <v>0</v>
      </c>
      <c r="CD185">
        <v>0</v>
      </c>
      <c r="CE185">
        <v>0</v>
      </c>
      <c r="CF185">
        <v>0</v>
      </c>
      <c r="CG185">
        <v>0</v>
      </c>
      <c r="CH185">
        <v>290</v>
      </c>
      <c r="CI185">
        <v>0</v>
      </c>
      <c r="CJ185">
        <v>0</v>
      </c>
      <c r="CK185">
        <v>0</v>
      </c>
      <c r="CL185">
        <v>0</v>
      </c>
      <c r="CM185">
        <v>0</v>
      </c>
      <c r="CN185">
        <v>0</v>
      </c>
      <c r="CO185">
        <v>0</v>
      </c>
      <c r="CP185">
        <v>0</v>
      </c>
      <c r="CQ185">
        <v>0</v>
      </c>
      <c r="CR185">
        <v>0</v>
      </c>
      <c r="CS185">
        <v>0</v>
      </c>
      <c r="CT185">
        <v>0</v>
      </c>
      <c r="CU185">
        <v>0</v>
      </c>
      <c r="CV185">
        <v>0</v>
      </c>
      <c r="CW185">
        <v>0</v>
      </c>
      <c r="CX185">
        <v>91.993854609709203</v>
      </c>
      <c r="CY185">
        <v>0</v>
      </c>
      <c r="CZ185">
        <v>0</v>
      </c>
      <c r="DA185">
        <v>0</v>
      </c>
      <c r="DB185">
        <v>0</v>
      </c>
      <c r="DC185">
        <v>0</v>
      </c>
      <c r="DD185">
        <v>0</v>
      </c>
      <c r="DE185">
        <v>0</v>
      </c>
      <c r="DF185">
        <v>91.993854609709203</v>
      </c>
      <c r="DG185">
        <v>0</v>
      </c>
      <c r="DH185">
        <v>0</v>
      </c>
      <c r="DI185">
        <v>0</v>
      </c>
      <c r="DJ185">
        <v>0</v>
      </c>
      <c r="DK185">
        <v>0</v>
      </c>
      <c r="DL185">
        <v>0</v>
      </c>
      <c r="DM185">
        <v>0</v>
      </c>
      <c r="DN185">
        <v>0</v>
      </c>
      <c r="DO185">
        <v>0</v>
      </c>
      <c r="DP185">
        <v>0</v>
      </c>
      <c r="DQ185">
        <v>0</v>
      </c>
      <c r="DR185">
        <v>0</v>
      </c>
      <c r="DS185" t="s">
        <v>446</v>
      </c>
      <c r="DT185" t="s">
        <v>446</v>
      </c>
      <c r="DU185" t="s">
        <v>446</v>
      </c>
      <c r="DV185">
        <v>19.3712015186426</v>
      </c>
      <c r="DW185" t="s">
        <v>446</v>
      </c>
      <c r="DX185" t="s">
        <v>446</v>
      </c>
      <c r="DY185" t="s">
        <v>446</v>
      </c>
      <c r="DZ185" t="s">
        <v>446</v>
      </c>
      <c r="EA185" t="s">
        <v>446</v>
      </c>
      <c r="EB185" t="s">
        <v>446</v>
      </c>
      <c r="EC185" t="s">
        <v>446</v>
      </c>
      <c r="ED185">
        <v>19.3712015186426</v>
      </c>
      <c r="EE185" t="s">
        <v>446</v>
      </c>
      <c r="EF185" t="s">
        <v>446</v>
      </c>
      <c r="EG185" t="s">
        <v>446</v>
      </c>
      <c r="EH185" t="s">
        <v>446</v>
      </c>
      <c r="EI185" t="s">
        <v>446</v>
      </c>
      <c r="EJ185" t="s">
        <v>446</v>
      </c>
      <c r="EK185" t="s">
        <v>446</v>
      </c>
      <c r="EL185" t="s">
        <v>446</v>
      </c>
      <c r="EM185" t="s">
        <v>446</v>
      </c>
      <c r="EN185" t="s">
        <v>446</v>
      </c>
      <c r="EO185" t="s">
        <v>446</v>
      </c>
      <c r="EP185" t="s">
        <v>446</v>
      </c>
      <c r="EQ185">
        <v>290</v>
      </c>
      <c r="ER185">
        <v>290</v>
      </c>
      <c r="ES185">
        <v>0</v>
      </c>
      <c r="ET185">
        <v>91.993854609709203</v>
      </c>
      <c r="EU185">
        <v>91.993854609709203</v>
      </c>
      <c r="EV185">
        <v>0</v>
      </c>
      <c r="EW185">
        <v>0</v>
      </c>
      <c r="EX185">
        <v>0</v>
      </c>
      <c r="EY185">
        <v>19.3712015186426</v>
      </c>
      <c r="EZ185">
        <v>19.3712015186426</v>
      </c>
      <c r="FA185" t="s">
        <v>446</v>
      </c>
      <c r="FB185">
        <v>0</v>
      </c>
      <c r="FC185">
        <v>0</v>
      </c>
      <c r="FD185">
        <v>30</v>
      </c>
      <c r="FE185">
        <v>260</v>
      </c>
      <c r="FF185">
        <v>0</v>
      </c>
      <c r="FG185">
        <v>0</v>
      </c>
      <c r="FH185">
        <v>0</v>
      </c>
      <c r="FI185" t="s">
        <v>446</v>
      </c>
      <c r="FJ185" t="s">
        <v>446</v>
      </c>
      <c r="FK185" t="s">
        <v>446</v>
      </c>
      <c r="FL185" t="s">
        <v>446</v>
      </c>
      <c r="FM185">
        <v>19.3712015186426</v>
      </c>
      <c r="FN185" t="s">
        <v>446</v>
      </c>
      <c r="FO185" t="s">
        <v>446</v>
      </c>
      <c r="FP185" t="s">
        <v>446</v>
      </c>
      <c r="FQ185" t="s">
        <v>446</v>
      </c>
      <c r="FR185">
        <v>0</v>
      </c>
      <c r="FS185">
        <v>96.551724137931004</v>
      </c>
      <c r="FT185">
        <v>0</v>
      </c>
      <c r="FU185">
        <v>0</v>
      </c>
    </row>
    <row r="186" spans="1:177" hidden="1" x14ac:dyDescent="0.35">
      <c r="A186" s="1" t="s">
        <v>1186</v>
      </c>
      <c r="B186" s="1" t="s">
        <v>448</v>
      </c>
      <c r="C186" t="s">
        <v>438</v>
      </c>
      <c r="D186" t="s">
        <v>438</v>
      </c>
      <c r="E186" s="1" t="s">
        <v>444</v>
      </c>
      <c r="F186" s="1" t="s">
        <v>1187</v>
      </c>
      <c r="G186" s="1" t="s">
        <v>1188</v>
      </c>
      <c r="H186" s="1" t="s">
        <v>442</v>
      </c>
      <c r="I186" s="1" t="s">
        <v>1189</v>
      </c>
      <c r="J186" s="1" t="s">
        <v>439</v>
      </c>
      <c r="K186" s="6" t="s">
        <v>1109</v>
      </c>
      <c r="L186">
        <v>0</v>
      </c>
      <c r="M186">
        <v>0</v>
      </c>
      <c r="N186">
        <v>0</v>
      </c>
      <c r="O186">
        <v>0</v>
      </c>
      <c r="P186">
        <v>65.449996948242102</v>
      </c>
      <c r="Q186">
        <v>42.857432791776503</v>
      </c>
      <c r="R186" s="19">
        <v>3.937007874015748E-2</v>
      </c>
      <c r="S186" s="9">
        <v>0.96062992125984259</v>
      </c>
      <c r="T186" s="9">
        <v>0.85039370078740162</v>
      </c>
      <c r="U186" s="9">
        <v>0.11023622047244094</v>
      </c>
      <c r="V186" s="19">
        <v>0</v>
      </c>
      <c r="W186" s="19">
        <v>0</v>
      </c>
      <c r="X186" s="19">
        <v>0.11023622047244094</v>
      </c>
      <c r="Y186" s="19">
        <v>0.85039370078740162</v>
      </c>
      <c r="Z186" s="19">
        <v>0</v>
      </c>
      <c r="AA186" s="19">
        <v>0</v>
      </c>
      <c r="AB186" s="19">
        <v>3.937007874015748E-2</v>
      </c>
      <c r="AC186" s="9">
        <v>0.96062992125984259</v>
      </c>
      <c r="AD186" s="9">
        <v>0.85039370078740162</v>
      </c>
      <c r="AE186" s="9">
        <v>0.11023622047244094</v>
      </c>
      <c r="AF186">
        <v>0</v>
      </c>
      <c r="AG186" t="s">
        <v>446</v>
      </c>
      <c r="AH186">
        <v>10.90707964601771</v>
      </c>
      <c r="AI186">
        <v>89.092920353982279</v>
      </c>
      <c r="AJ186">
        <v>0.45739190212737929</v>
      </c>
      <c r="AK186">
        <v>0.17913281233287501</v>
      </c>
      <c r="AL186">
        <v>2.8050839547128699</v>
      </c>
      <c r="AM186">
        <v>4.9609327918797499</v>
      </c>
      <c r="AN186">
        <v>7.9451495589254897</v>
      </c>
      <c r="AO186">
        <v>6.3274385934613102</v>
      </c>
      <c r="AP186">
        <v>0</v>
      </c>
      <c r="AQ186">
        <v>6.3274385934613102</v>
      </c>
      <c r="AR186">
        <v>6.3274385934613102</v>
      </c>
      <c r="AS186">
        <v>14.272588152386801</v>
      </c>
      <c r="AT186">
        <v>8.25</v>
      </c>
      <c r="AU186">
        <v>4.625</v>
      </c>
      <c r="AV186">
        <v>230</v>
      </c>
      <c r="AW186">
        <v>220</v>
      </c>
      <c r="AX186">
        <v>10</v>
      </c>
      <c r="AY186">
        <v>4.3478260869565197</v>
      </c>
      <c r="AZ186">
        <v>176.246217961436</v>
      </c>
      <c r="BA186">
        <v>171.85163776427601</v>
      </c>
      <c r="BB186">
        <v>4.3945801971603897</v>
      </c>
      <c r="BC186">
        <v>2.4934323402740799</v>
      </c>
      <c r="BD186">
        <v>30.107322524017601</v>
      </c>
      <c r="BE186">
        <v>30.397764570920199</v>
      </c>
      <c r="BF186">
        <v>22.8</v>
      </c>
      <c r="BG186" t="s">
        <v>446</v>
      </c>
      <c r="BH186" t="s">
        <v>446</v>
      </c>
      <c r="BI186" t="s">
        <v>446</v>
      </c>
      <c r="BJ186">
        <v>0</v>
      </c>
      <c r="BK186">
        <v>25</v>
      </c>
      <c r="BL186" t="s">
        <v>446</v>
      </c>
      <c r="BM186" t="s">
        <v>446</v>
      </c>
      <c r="BN186" t="s">
        <v>446</v>
      </c>
      <c r="BO186" t="s">
        <v>446</v>
      </c>
      <c r="BP186" t="s">
        <v>446</v>
      </c>
      <c r="BQ186" t="s">
        <v>446</v>
      </c>
      <c r="BR186">
        <v>0</v>
      </c>
      <c r="BS186">
        <v>4.38896140408941</v>
      </c>
      <c r="BT186" t="s">
        <v>446</v>
      </c>
      <c r="BU186" t="s">
        <v>446</v>
      </c>
      <c r="BV186" t="s">
        <v>446</v>
      </c>
      <c r="BW186">
        <v>0</v>
      </c>
      <c r="BX186">
        <v>0</v>
      </c>
      <c r="BY186">
        <v>0</v>
      </c>
      <c r="BZ186">
        <v>190</v>
      </c>
      <c r="CA186">
        <v>40</v>
      </c>
      <c r="CB186">
        <v>0</v>
      </c>
      <c r="CC186">
        <v>0</v>
      </c>
      <c r="CD186">
        <v>0</v>
      </c>
      <c r="CE186">
        <v>0</v>
      </c>
      <c r="CF186">
        <v>0</v>
      </c>
      <c r="CG186">
        <v>0</v>
      </c>
      <c r="CH186">
        <v>190</v>
      </c>
      <c r="CI186">
        <v>30</v>
      </c>
      <c r="CJ186">
        <v>0</v>
      </c>
      <c r="CK186">
        <v>0</v>
      </c>
      <c r="CL186">
        <v>0</v>
      </c>
      <c r="CM186">
        <v>0</v>
      </c>
      <c r="CN186">
        <v>0</v>
      </c>
      <c r="CO186">
        <v>0</v>
      </c>
      <c r="CP186">
        <v>0</v>
      </c>
      <c r="CQ186">
        <v>10</v>
      </c>
      <c r="CR186">
        <v>0</v>
      </c>
      <c r="CS186">
        <v>0</v>
      </c>
      <c r="CT186">
        <v>0</v>
      </c>
      <c r="CU186">
        <v>0</v>
      </c>
      <c r="CV186">
        <v>0</v>
      </c>
      <c r="CW186">
        <v>0</v>
      </c>
      <c r="CX186">
        <v>76.118196943393897</v>
      </c>
      <c r="CY186">
        <v>100.12802101804201</v>
      </c>
      <c r="CZ186">
        <v>0</v>
      </c>
      <c r="DA186">
        <v>0</v>
      </c>
      <c r="DB186">
        <v>0</v>
      </c>
      <c r="DC186">
        <v>0</v>
      </c>
      <c r="DD186">
        <v>0</v>
      </c>
      <c r="DE186">
        <v>0</v>
      </c>
      <c r="DF186">
        <v>76.118196943393897</v>
      </c>
      <c r="DG186">
        <v>95.733440820881597</v>
      </c>
      <c r="DH186">
        <v>0</v>
      </c>
      <c r="DI186">
        <v>0</v>
      </c>
      <c r="DJ186">
        <v>0</v>
      </c>
      <c r="DK186">
        <v>0</v>
      </c>
      <c r="DL186">
        <v>0</v>
      </c>
      <c r="DM186">
        <v>0</v>
      </c>
      <c r="DN186">
        <v>0</v>
      </c>
      <c r="DO186">
        <v>4.3945801971603897</v>
      </c>
      <c r="DP186">
        <v>0</v>
      </c>
      <c r="DQ186">
        <v>0</v>
      </c>
      <c r="DR186">
        <v>0</v>
      </c>
      <c r="DS186" t="s">
        <v>446</v>
      </c>
      <c r="DT186" t="s">
        <v>446</v>
      </c>
      <c r="DU186" t="s">
        <v>446</v>
      </c>
      <c r="DV186">
        <v>21.7692564483905</v>
      </c>
      <c r="DW186">
        <v>54.415668699373697</v>
      </c>
      <c r="DX186" t="s">
        <v>446</v>
      </c>
      <c r="DY186" t="s">
        <v>446</v>
      </c>
      <c r="DZ186" t="s">
        <v>446</v>
      </c>
      <c r="EA186" t="s">
        <v>446</v>
      </c>
      <c r="EB186" t="s">
        <v>446</v>
      </c>
      <c r="EC186" t="s">
        <v>446</v>
      </c>
      <c r="ED186">
        <v>21.7692564483905</v>
      </c>
      <c r="EE186">
        <v>61.439455292724297</v>
      </c>
      <c r="EF186" t="s">
        <v>446</v>
      </c>
      <c r="EG186" t="s">
        <v>446</v>
      </c>
      <c r="EH186" t="s">
        <v>446</v>
      </c>
      <c r="EI186" t="s">
        <v>446</v>
      </c>
      <c r="EJ186" t="s">
        <v>446</v>
      </c>
      <c r="EK186" t="s">
        <v>446</v>
      </c>
      <c r="EL186" t="s">
        <v>446</v>
      </c>
      <c r="EM186">
        <v>22.8</v>
      </c>
      <c r="EN186" t="s">
        <v>446</v>
      </c>
      <c r="EO186" t="s">
        <v>446</v>
      </c>
      <c r="EP186" t="s">
        <v>446</v>
      </c>
      <c r="EQ186">
        <v>230</v>
      </c>
      <c r="ER186">
        <v>220</v>
      </c>
      <c r="ES186">
        <v>10</v>
      </c>
      <c r="ET186">
        <v>176.246217961436</v>
      </c>
      <c r="EU186">
        <v>171.85163776427601</v>
      </c>
      <c r="EV186">
        <v>4.3945801971603897</v>
      </c>
      <c r="EW186">
        <v>4.3478260869565197</v>
      </c>
      <c r="EX186">
        <v>2.4934323402740799</v>
      </c>
      <c r="EY186">
        <v>30.107322524017601</v>
      </c>
      <c r="EZ186">
        <v>30.397764570920199</v>
      </c>
      <c r="FA186">
        <v>22.8</v>
      </c>
      <c r="FB186">
        <v>0</v>
      </c>
      <c r="FC186">
        <v>5.5555555555555598</v>
      </c>
      <c r="FD186">
        <v>50</v>
      </c>
      <c r="FE186">
        <v>180</v>
      </c>
      <c r="FF186">
        <v>0</v>
      </c>
      <c r="FG186">
        <v>0</v>
      </c>
      <c r="FH186">
        <v>0</v>
      </c>
      <c r="FI186" t="s">
        <v>446</v>
      </c>
      <c r="FJ186" t="s">
        <v>446</v>
      </c>
      <c r="FK186" t="s">
        <v>446</v>
      </c>
      <c r="FL186" t="s">
        <v>446</v>
      </c>
      <c r="FM186">
        <v>21.7692564483905</v>
      </c>
      <c r="FN186">
        <v>61.439455292724297</v>
      </c>
      <c r="FO186" t="s">
        <v>446</v>
      </c>
      <c r="FP186" t="s">
        <v>446</v>
      </c>
      <c r="FQ186" t="s">
        <v>446</v>
      </c>
      <c r="FR186">
        <v>0</v>
      </c>
      <c r="FS186">
        <v>78.260869565217405</v>
      </c>
      <c r="FT186">
        <v>0</v>
      </c>
      <c r="FU186">
        <v>0</v>
      </c>
    </row>
    <row r="187" spans="1:177" hidden="1" x14ac:dyDescent="0.35">
      <c r="A187" s="1" t="s">
        <v>1190</v>
      </c>
      <c r="B187" s="1" t="s">
        <v>448</v>
      </c>
      <c r="C187" t="s">
        <v>438</v>
      </c>
      <c r="D187" t="s">
        <v>438</v>
      </c>
      <c r="E187" s="1" t="s">
        <v>444</v>
      </c>
      <c r="F187" s="1" t="s">
        <v>1191</v>
      </c>
      <c r="G187" s="1" t="s">
        <v>1192</v>
      </c>
      <c r="H187" s="1" t="s">
        <v>451</v>
      </c>
      <c r="I187" s="1" t="s">
        <v>1193</v>
      </c>
      <c r="J187" s="1" t="s">
        <v>439</v>
      </c>
      <c r="K187" s="6" t="s">
        <v>1109</v>
      </c>
      <c r="L187">
        <v>0</v>
      </c>
      <c r="M187">
        <v>0</v>
      </c>
      <c r="N187">
        <v>0</v>
      </c>
      <c r="O187">
        <v>0</v>
      </c>
      <c r="P187">
        <v>136.61099243164</v>
      </c>
      <c r="Q187">
        <v>85.055576623754405</v>
      </c>
      <c r="R187" s="19">
        <v>1.6129032258064516E-2</v>
      </c>
      <c r="S187" s="9">
        <v>0.9838709677419355</v>
      </c>
      <c r="T187" s="9">
        <v>0.9838709677419355</v>
      </c>
      <c r="U187" s="9">
        <v>0</v>
      </c>
      <c r="V187" s="19">
        <v>0</v>
      </c>
      <c r="W187" s="19">
        <v>0</v>
      </c>
      <c r="X187" s="19">
        <v>0</v>
      </c>
      <c r="Y187" s="19">
        <v>0.91935483870967738</v>
      </c>
      <c r="Z187" s="19">
        <v>0</v>
      </c>
      <c r="AA187" s="19">
        <v>6.4516129032258063E-2</v>
      </c>
      <c r="AB187" s="19">
        <v>1.6129032258064516E-2</v>
      </c>
      <c r="AC187" s="9">
        <v>0.9838709677419355</v>
      </c>
      <c r="AD187" s="9">
        <v>0.9838709677419355</v>
      </c>
      <c r="AE187" s="9">
        <v>0</v>
      </c>
      <c r="AF187">
        <v>0</v>
      </c>
      <c r="AG187" t="s">
        <v>446</v>
      </c>
      <c r="AH187">
        <v>6.9911504424778794</v>
      </c>
      <c r="AI187">
        <v>93.008849557522112</v>
      </c>
      <c r="AJ187">
        <v>0.48970734126984122</v>
      </c>
      <c r="AK187">
        <v>1.0096576695125701</v>
      </c>
      <c r="AL187">
        <v>10.285307833947201</v>
      </c>
      <c r="AM187">
        <v>4.9609327918797499</v>
      </c>
      <c r="AN187">
        <v>16.255898295339499</v>
      </c>
      <c r="AO187">
        <v>95.478866499954094</v>
      </c>
      <c r="AP187">
        <v>2.3564254072200699</v>
      </c>
      <c r="AQ187">
        <v>97.835291907174096</v>
      </c>
      <c r="AR187">
        <v>97.835291907174096</v>
      </c>
      <c r="AS187">
        <v>114.091190202514</v>
      </c>
      <c r="AT187">
        <v>5</v>
      </c>
      <c r="AU187">
        <v>3.375</v>
      </c>
      <c r="AV187">
        <v>130</v>
      </c>
      <c r="AW187">
        <v>120</v>
      </c>
      <c r="AX187">
        <v>10</v>
      </c>
      <c r="AY187">
        <v>7.6923076923076898</v>
      </c>
      <c r="AZ187">
        <v>268.968191208382</v>
      </c>
      <c r="BA187">
        <v>251.466883780768</v>
      </c>
      <c r="BB187">
        <v>17.501307427614901</v>
      </c>
      <c r="BC187">
        <v>6.5068316625053102</v>
      </c>
      <c r="BD187">
        <v>49.471483627517102</v>
      </c>
      <c r="BE187">
        <v>49.788142832070598</v>
      </c>
      <c r="BF187">
        <v>45.5</v>
      </c>
      <c r="BG187" t="s">
        <v>446</v>
      </c>
      <c r="BH187">
        <v>0</v>
      </c>
      <c r="BI187">
        <v>0</v>
      </c>
      <c r="BJ187" t="s">
        <v>446</v>
      </c>
      <c r="BK187">
        <v>12.5</v>
      </c>
      <c r="BL187" t="s">
        <v>446</v>
      </c>
      <c r="BM187" t="s">
        <v>446</v>
      </c>
      <c r="BN187" t="s">
        <v>446</v>
      </c>
      <c r="BO187" t="s">
        <v>446</v>
      </c>
      <c r="BP187">
        <v>0</v>
      </c>
      <c r="BQ187">
        <v>0</v>
      </c>
      <c r="BR187" t="s">
        <v>446</v>
      </c>
      <c r="BS187">
        <v>10.3265282912707</v>
      </c>
      <c r="BT187" t="s">
        <v>446</v>
      </c>
      <c r="BU187" t="s">
        <v>446</v>
      </c>
      <c r="BV187" t="s">
        <v>446</v>
      </c>
      <c r="BW187">
        <v>0</v>
      </c>
      <c r="BX187">
        <v>20</v>
      </c>
      <c r="BY187">
        <v>30</v>
      </c>
      <c r="BZ187">
        <v>0</v>
      </c>
      <c r="CA187">
        <v>80</v>
      </c>
      <c r="CB187">
        <v>0</v>
      </c>
      <c r="CC187">
        <v>0</v>
      </c>
      <c r="CD187">
        <v>0</v>
      </c>
      <c r="CE187">
        <v>0</v>
      </c>
      <c r="CF187">
        <v>20</v>
      </c>
      <c r="CG187">
        <v>30</v>
      </c>
      <c r="CH187">
        <v>0</v>
      </c>
      <c r="CI187">
        <v>70</v>
      </c>
      <c r="CJ187">
        <v>0</v>
      </c>
      <c r="CK187">
        <v>0</v>
      </c>
      <c r="CL187">
        <v>0</v>
      </c>
      <c r="CM187">
        <v>0</v>
      </c>
      <c r="CN187">
        <v>0</v>
      </c>
      <c r="CO187">
        <v>0</v>
      </c>
      <c r="CP187">
        <v>0</v>
      </c>
      <c r="CQ187">
        <v>10</v>
      </c>
      <c r="CR187">
        <v>0</v>
      </c>
      <c r="CS187">
        <v>0</v>
      </c>
      <c r="CT187">
        <v>0</v>
      </c>
      <c r="CU187">
        <v>0</v>
      </c>
      <c r="CV187">
        <v>4.7835357120714201</v>
      </c>
      <c r="CW187">
        <v>94.7055533821067</v>
      </c>
      <c r="CX187">
        <v>0</v>
      </c>
      <c r="CY187">
        <v>169.47910211420401</v>
      </c>
      <c r="CZ187">
        <v>0</v>
      </c>
      <c r="DA187">
        <v>0</v>
      </c>
      <c r="DB187">
        <v>0</v>
      </c>
      <c r="DC187">
        <v>0</v>
      </c>
      <c r="DD187">
        <v>4.7835357120714201</v>
      </c>
      <c r="DE187">
        <v>94.7055533821067</v>
      </c>
      <c r="DF187">
        <v>0</v>
      </c>
      <c r="DG187">
        <v>151.97779468658899</v>
      </c>
      <c r="DH187">
        <v>0</v>
      </c>
      <c r="DI187">
        <v>0</v>
      </c>
      <c r="DJ187">
        <v>0</v>
      </c>
      <c r="DK187">
        <v>0</v>
      </c>
      <c r="DL187">
        <v>0</v>
      </c>
      <c r="DM187">
        <v>0</v>
      </c>
      <c r="DN187">
        <v>0</v>
      </c>
      <c r="DO187">
        <v>17.501307427614901</v>
      </c>
      <c r="DP187">
        <v>0</v>
      </c>
      <c r="DQ187">
        <v>0</v>
      </c>
      <c r="DR187">
        <v>0</v>
      </c>
      <c r="DS187" t="s">
        <v>446</v>
      </c>
      <c r="DT187">
        <v>16.820374549932001</v>
      </c>
      <c r="DU187">
        <v>61.108728236371199</v>
      </c>
      <c r="DV187" t="s">
        <v>446</v>
      </c>
      <c r="DW187">
        <v>50.059814222587796</v>
      </c>
      <c r="DX187" t="s">
        <v>446</v>
      </c>
      <c r="DY187" t="s">
        <v>446</v>
      </c>
      <c r="DZ187" t="s">
        <v>446</v>
      </c>
      <c r="EA187" t="s">
        <v>446</v>
      </c>
      <c r="EB187">
        <v>16.820374549932001</v>
      </c>
      <c r="EC187">
        <v>61.108728236371199</v>
      </c>
      <c r="ED187" t="s">
        <v>446</v>
      </c>
      <c r="EE187">
        <v>50.677735319791601</v>
      </c>
      <c r="EF187" t="s">
        <v>446</v>
      </c>
      <c r="EG187" t="s">
        <v>446</v>
      </c>
      <c r="EH187" t="s">
        <v>446</v>
      </c>
      <c r="EI187" t="s">
        <v>446</v>
      </c>
      <c r="EJ187" t="s">
        <v>446</v>
      </c>
      <c r="EK187" t="s">
        <v>446</v>
      </c>
      <c r="EL187" t="s">
        <v>446</v>
      </c>
      <c r="EM187">
        <v>45.5</v>
      </c>
      <c r="EN187" t="s">
        <v>446</v>
      </c>
      <c r="EO187" t="s">
        <v>446</v>
      </c>
      <c r="EP187" t="s">
        <v>446</v>
      </c>
      <c r="EQ187">
        <v>110</v>
      </c>
      <c r="ER187">
        <v>100</v>
      </c>
      <c r="ES187">
        <v>10</v>
      </c>
      <c r="ET187">
        <v>264.184655496311</v>
      </c>
      <c r="EU187">
        <v>246.68334806869601</v>
      </c>
      <c r="EV187">
        <v>17.501307427614901</v>
      </c>
      <c r="EW187">
        <v>9.0909090909090899</v>
      </c>
      <c r="EX187">
        <v>6.6246494879636302</v>
      </c>
      <c r="EY187">
        <v>53.3007845754979</v>
      </c>
      <c r="EZ187">
        <v>54.0189411225359</v>
      </c>
      <c r="FA187">
        <v>45.5</v>
      </c>
      <c r="FB187">
        <v>9.0909090909090899</v>
      </c>
      <c r="FC187">
        <v>0</v>
      </c>
      <c r="FD187">
        <v>110</v>
      </c>
      <c r="FE187">
        <v>20</v>
      </c>
      <c r="FF187">
        <v>0</v>
      </c>
      <c r="FG187">
        <v>0</v>
      </c>
      <c r="FH187">
        <v>0</v>
      </c>
      <c r="FI187" t="s">
        <v>446</v>
      </c>
      <c r="FJ187" t="s">
        <v>446</v>
      </c>
      <c r="FK187">
        <v>16.820374549932001</v>
      </c>
      <c r="FL187">
        <v>61.108728236371199</v>
      </c>
      <c r="FM187" t="s">
        <v>446</v>
      </c>
      <c r="FN187">
        <v>50.677735319791601</v>
      </c>
      <c r="FO187" t="s">
        <v>446</v>
      </c>
      <c r="FP187" t="s">
        <v>446</v>
      </c>
      <c r="FQ187" t="s">
        <v>446</v>
      </c>
      <c r="FR187">
        <v>0</v>
      </c>
      <c r="FS187">
        <v>46.153846153846203</v>
      </c>
      <c r="FT187">
        <v>0</v>
      </c>
      <c r="FU187">
        <v>0</v>
      </c>
    </row>
    <row r="188" spans="1:177" hidden="1" x14ac:dyDescent="0.35">
      <c r="A188" s="1" t="s">
        <v>1194</v>
      </c>
      <c r="B188" s="1" t="s">
        <v>448</v>
      </c>
      <c r="C188" t="s">
        <v>438</v>
      </c>
      <c r="D188" t="s">
        <v>438</v>
      </c>
      <c r="E188" s="1" t="s">
        <v>444</v>
      </c>
      <c r="F188" s="1" t="s">
        <v>1195</v>
      </c>
      <c r="G188" s="1" t="s">
        <v>1196</v>
      </c>
      <c r="H188" s="1" t="s">
        <v>451</v>
      </c>
      <c r="I188" s="1" t="s">
        <v>1197</v>
      </c>
      <c r="J188" s="1" t="s">
        <v>444</v>
      </c>
      <c r="K188" s="6" t="s">
        <v>1109</v>
      </c>
      <c r="L188">
        <v>0</v>
      </c>
      <c r="M188">
        <v>0</v>
      </c>
      <c r="N188">
        <v>0</v>
      </c>
      <c r="O188">
        <v>30.4839992523193</v>
      </c>
      <c r="P188">
        <v>121.834999084472</v>
      </c>
      <c r="Q188">
        <v>83.601877001946605</v>
      </c>
      <c r="R188" s="19">
        <v>1.6129032258064516E-2</v>
      </c>
      <c r="S188" s="9">
        <v>0.9838709677419355</v>
      </c>
      <c r="T188" s="9">
        <v>0.9838709677419355</v>
      </c>
      <c r="U188" s="9">
        <v>0</v>
      </c>
      <c r="V188" s="19">
        <v>0</v>
      </c>
      <c r="W188" s="19">
        <v>0</v>
      </c>
      <c r="X188" s="19">
        <v>0</v>
      </c>
      <c r="Y188" s="19">
        <v>0.91935483870967738</v>
      </c>
      <c r="Z188" s="19">
        <v>0</v>
      </c>
      <c r="AA188" s="19">
        <v>6.4516129032258063E-2</v>
      </c>
      <c r="AB188" s="19">
        <v>1.6129032258064516E-2</v>
      </c>
      <c r="AC188" s="9">
        <v>0.9838709677419355</v>
      </c>
      <c r="AD188" s="9">
        <v>0.9838709677419355</v>
      </c>
      <c r="AE188" s="9">
        <v>0</v>
      </c>
      <c r="AF188">
        <v>0</v>
      </c>
      <c r="AG188" t="s">
        <v>446</v>
      </c>
      <c r="AH188">
        <v>16.99115044247786</v>
      </c>
      <c r="AI188">
        <v>83.00884955752214</v>
      </c>
      <c r="AJ188">
        <v>0.67703488372093035</v>
      </c>
      <c r="AK188">
        <v>0.35826562466575002</v>
      </c>
      <c r="AL188">
        <v>3.1167599496809699</v>
      </c>
      <c r="AM188">
        <v>1.2402331979699399</v>
      </c>
      <c r="AN188">
        <v>4.7152587723166599</v>
      </c>
      <c r="AO188">
        <v>19.811428423665099</v>
      </c>
      <c r="AP188">
        <v>0</v>
      </c>
      <c r="AQ188">
        <v>19.811428423665099</v>
      </c>
      <c r="AR188">
        <v>19.811428423665099</v>
      </c>
      <c r="AS188">
        <v>24.526687195981701</v>
      </c>
      <c r="AT188">
        <v>12.25</v>
      </c>
      <c r="AU188">
        <v>4.875</v>
      </c>
      <c r="AV188">
        <v>110</v>
      </c>
      <c r="AW188">
        <v>110</v>
      </c>
      <c r="AX188">
        <v>0</v>
      </c>
      <c r="AY188">
        <v>0</v>
      </c>
      <c r="AZ188">
        <v>175.35189924979801</v>
      </c>
      <c r="BA188">
        <v>175.35189924979801</v>
      </c>
      <c r="BB188">
        <v>0</v>
      </c>
      <c r="BC188">
        <v>0</v>
      </c>
      <c r="BD188">
        <v>43.424521769492102</v>
      </c>
      <c r="BE188">
        <v>43.424521769492102</v>
      </c>
      <c r="BF188" t="s">
        <v>446</v>
      </c>
      <c r="BG188" t="s">
        <v>446</v>
      </c>
      <c r="BH188" t="s">
        <v>446</v>
      </c>
      <c r="BI188" t="s">
        <v>446</v>
      </c>
      <c r="BJ188" t="s">
        <v>446</v>
      </c>
      <c r="BK188">
        <v>0</v>
      </c>
      <c r="BL188" t="s">
        <v>446</v>
      </c>
      <c r="BM188" t="s">
        <v>446</v>
      </c>
      <c r="BN188" t="s">
        <v>446</v>
      </c>
      <c r="BO188" t="s">
        <v>446</v>
      </c>
      <c r="BP188" t="s">
        <v>446</v>
      </c>
      <c r="BQ188" t="s">
        <v>446</v>
      </c>
      <c r="BR188" t="s">
        <v>446</v>
      </c>
      <c r="BS188">
        <v>0</v>
      </c>
      <c r="BT188" t="s">
        <v>446</v>
      </c>
      <c r="BU188" t="s">
        <v>446</v>
      </c>
      <c r="BV188" t="s">
        <v>446</v>
      </c>
      <c r="BW188">
        <v>0</v>
      </c>
      <c r="BX188">
        <v>0</v>
      </c>
      <c r="BY188">
        <v>0</v>
      </c>
      <c r="BZ188">
        <v>0</v>
      </c>
      <c r="CA188">
        <v>110</v>
      </c>
      <c r="CB188">
        <v>0</v>
      </c>
      <c r="CC188">
        <v>0</v>
      </c>
      <c r="CD188">
        <v>0</v>
      </c>
      <c r="CE188">
        <v>0</v>
      </c>
      <c r="CF188">
        <v>0</v>
      </c>
      <c r="CG188">
        <v>0</v>
      </c>
      <c r="CH188">
        <v>0</v>
      </c>
      <c r="CI188">
        <v>110</v>
      </c>
      <c r="CJ188">
        <v>0</v>
      </c>
      <c r="CK188">
        <v>0</v>
      </c>
      <c r="CL188">
        <v>0</v>
      </c>
      <c r="CM188">
        <v>0</v>
      </c>
      <c r="CN188">
        <v>0</v>
      </c>
      <c r="CO188">
        <v>0</v>
      </c>
      <c r="CP188">
        <v>0</v>
      </c>
      <c r="CQ188">
        <v>0</v>
      </c>
      <c r="CR188">
        <v>0</v>
      </c>
      <c r="CS188">
        <v>0</v>
      </c>
      <c r="CT188">
        <v>0</v>
      </c>
      <c r="CU188">
        <v>0</v>
      </c>
      <c r="CV188">
        <v>0</v>
      </c>
      <c r="CW188">
        <v>0</v>
      </c>
      <c r="CX188">
        <v>0</v>
      </c>
      <c r="CY188">
        <v>175.35189924979801</v>
      </c>
      <c r="CZ188">
        <v>0</v>
      </c>
      <c r="DA188">
        <v>0</v>
      </c>
      <c r="DB188">
        <v>0</v>
      </c>
      <c r="DC188">
        <v>0</v>
      </c>
      <c r="DD188">
        <v>0</v>
      </c>
      <c r="DE188">
        <v>0</v>
      </c>
      <c r="DF188">
        <v>0</v>
      </c>
      <c r="DG188">
        <v>175.35189924979801</v>
      </c>
      <c r="DH188">
        <v>0</v>
      </c>
      <c r="DI188">
        <v>0</v>
      </c>
      <c r="DJ188">
        <v>0</v>
      </c>
      <c r="DK188">
        <v>0</v>
      </c>
      <c r="DL188">
        <v>0</v>
      </c>
      <c r="DM188">
        <v>0</v>
      </c>
      <c r="DN188">
        <v>0</v>
      </c>
      <c r="DO188">
        <v>0</v>
      </c>
      <c r="DP188">
        <v>0</v>
      </c>
      <c r="DQ188">
        <v>0</v>
      </c>
      <c r="DR188">
        <v>0</v>
      </c>
      <c r="DS188" t="s">
        <v>446</v>
      </c>
      <c r="DT188" t="s">
        <v>446</v>
      </c>
      <c r="DU188" t="s">
        <v>446</v>
      </c>
      <c r="DV188" t="s">
        <v>446</v>
      </c>
      <c r="DW188">
        <v>43.424521769492102</v>
      </c>
      <c r="DX188" t="s">
        <v>446</v>
      </c>
      <c r="DY188" t="s">
        <v>446</v>
      </c>
      <c r="DZ188" t="s">
        <v>446</v>
      </c>
      <c r="EA188" t="s">
        <v>446</v>
      </c>
      <c r="EB188" t="s">
        <v>446</v>
      </c>
      <c r="EC188" t="s">
        <v>446</v>
      </c>
      <c r="ED188" t="s">
        <v>446</v>
      </c>
      <c r="EE188">
        <v>43.424521769492102</v>
      </c>
      <c r="EF188" t="s">
        <v>446</v>
      </c>
      <c r="EG188" t="s">
        <v>446</v>
      </c>
      <c r="EH188" t="s">
        <v>446</v>
      </c>
      <c r="EI188" t="s">
        <v>446</v>
      </c>
      <c r="EJ188" t="s">
        <v>446</v>
      </c>
      <c r="EK188" t="s">
        <v>446</v>
      </c>
      <c r="EL188" t="s">
        <v>446</v>
      </c>
      <c r="EM188" t="s">
        <v>446</v>
      </c>
      <c r="EN188" t="s">
        <v>446</v>
      </c>
      <c r="EO188" t="s">
        <v>446</v>
      </c>
      <c r="EP188" t="s">
        <v>446</v>
      </c>
      <c r="EQ188">
        <v>110</v>
      </c>
      <c r="ER188">
        <v>110</v>
      </c>
      <c r="ES188">
        <v>0</v>
      </c>
      <c r="ET188">
        <v>175.35189924979801</v>
      </c>
      <c r="EU188">
        <v>175.35189924979801</v>
      </c>
      <c r="EV188">
        <v>0</v>
      </c>
      <c r="EW188">
        <v>0</v>
      </c>
      <c r="EX188">
        <v>0</v>
      </c>
      <c r="EY188">
        <v>43.424521769492102</v>
      </c>
      <c r="EZ188">
        <v>43.424521769492102</v>
      </c>
      <c r="FA188" t="s">
        <v>446</v>
      </c>
      <c r="FB188">
        <v>0</v>
      </c>
      <c r="FC188">
        <v>0</v>
      </c>
      <c r="FD188">
        <v>100</v>
      </c>
      <c r="FE188">
        <v>10</v>
      </c>
      <c r="FF188">
        <v>900</v>
      </c>
      <c r="FG188">
        <v>900</v>
      </c>
      <c r="FH188">
        <v>0</v>
      </c>
      <c r="FI188">
        <v>0</v>
      </c>
      <c r="FJ188" t="s">
        <v>446</v>
      </c>
      <c r="FK188" t="s">
        <v>446</v>
      </c>
      <c r="FL188" t="s">
        <v>446</v>
      </c>
      <c r="FM188" t="s">
        <v>446</v>
      </c>
      <c r="FN188">
        <v>43.424521769492102</v>
      </c>
      <c r="FO188" t="s">
        <v>446</v>
      </c>
      <c r="FP188" t="s">
        <v>446</v>
      </c>
      <c r="FQ188" t="s">
        <v>446</v>
      </c>
      <c r="FR188">
        <v>0</v>
      </c>
      <c r="FS188">
        <v>18.181818181818201</v>
      </c>
      <c r="FT188">
        <v>0</v>
      </c>
      <c r="FU188">
        <v>0</v>
      </c>
    </row>
    <row r="189" spans="1:177" hidden="1" x14ac:dyDescent="0.35">
      <c r="A189" s="1" t="s">
        <v>1198</v>
      </c>
      <c r="B189" s="1" t="s">
        <v>448</v>
      </c>
      <c r="C189" t="s">
        <v>438</v>
      </c>
      <c r="D189" t="s">
        <v>438</v>
      </c>
      <c r="E189" s="1" t="s">
        <v>444</v>
      </c>
      <c r="F189" s="1" t="s">
        <v>1199</v>
      </c>
      <c r="G189" s="1" t="s">
        <v>1200</v>
      </c>
      <c r="H189" s="1" t="s">
        <v>451</v>
      </c>
      <c r="I189" s="1" t="s">
        <v>1201</v>
      </c>
      <c r="J189" s="1" t="s">
        <v>439</v>
      </c>
      <c r="K189" s="6" t="s">
        <v>1109</v>
      </c>
      <c r="L189">
        <v>0</v>
      </c>
      <c r="M189">
        <v>0</v>
      </c>
      <c r="N189">
        <v>0</v>
      </c>
      <c r="O189">
        <v>0</v>
      </c>
      <c r="P189">
        <v>50.724998474121001</v>
      </c>
      <c r="Q189">
        <v>25.519152219868001</v>
      </c>
      <c r="R189" s="19">
        <v>0.18709677419354839</v>
      </c>
      <c r="S189" s="9">
        <v>0.81290322580645158</v>
      </c>
      <c r="T189" s="9">
        <v>0.81290322580645158</v>
      </c>
      <c r="U189" s="9">
        <v>0</v>
      </c>
      <c r="V189" s="19">
        <v>0</v>
      </c>
      <c r="W189" s="19">
        <v>0</v>
      </c>
      <c r="X189" s="19">
        <v>0</v>
      </c>
      <c r="Y189" s="19">
        <v>0.81290322580645158</v>
      </c>
      <c r="Z189" s="19">
        <v>0</v>
      </c>
      <c r="AA189" s="19">
        <v>0</v>
      </c>
      <c r="AB189" s="19">
        <v>0.18709677419354839</v>
      </c>
      <c r="AC189" s="9">
        <v>0.81290322580645158</v>
      </c>
      <c r="AD189" s="9">
        <v>0.81290322580645158</v>
      </c>
      <c r="AE189" s="9">
        <v>0</v>
      </c>
      <c r="AF189">
        <v>0</v>
      </c>
      <c r="AG189" t="s">
        <v>446</v>
      </c>
      <c r="AH189">
        <v>32.101769911504419</v>
      </c>
      <c r="AI189">
        <v>67.898230088495581</v>
      </c>
      <c r="AJ189">
        <v>0.77151967008694511</v>
      </c>
      <c r="AK189">
        <v>0.84680965830086397</v>
      </c>
      <c r="AL189">
        <v>9.3502798490429093</v>
      </c>
      <c r="AM189">
        <v>18.603497969549</v>
      </c>
      <c r="AN189">
        <v>28.800587476892801</v>
      </c>
      <c r="AO189">
        <v>3.5346381108301101</v>
      </c>
      <c r="AP189">
        <v>0</v>
      </c>
      <c r="AQ189">
        <v>3.5346381108301101</v>
      </c>
      <c r="AR189">
        <v>3.5346381108301101</v>
      </c>
      <c r="AS189">
        <v>32.335225587722903</v>
      </c>
      <c r="AT189">
        <v>0.5</v>
      </c>
      <c r="AU189">
        <v>2.25</v>
      </c>
      <c r="AV189">
        <v>140</v>
      </c>
      <c r="AW189">
        <v>140</v>
      </c>
      <c r="AX189">
        <v>0</v>
      </c>
      <c r="AY189">
        <v>0</v>
      </c>
      <c r="AZ189">
        <v>63.250963512927001</v>
      </c>
      <c r="BA189">
        <v>63.250963512927001</v>
      </c>
      <c r="BB189">
        <v>0</v>
      </c>
      <c r="BC189">
        <v>0</v>
      </c>
      <c r="BD189">
        <v>23.117757553139</v>
      </c>
      <c r="BE189">
        <v>23.117757553139</v>
      </c>
      <c r="BF189" t="s">
        <v>446</v>
      </c>
      <c r="BG189" t="s">
        <v>446</v>
      </c>
      <c r="BH189" t="s">
        <v>446</v>
      </c>
      <c r="BI189" t="s">
        <v>446</v>
      </c>
      <c r="BJ189">
        <v>0</v>
      </c>
      <c r="BK189" t="s">
        <v>446</v>
      </c>
      <c r="BL189" t="s">
        <v>446</v>
      </c>
      <c r="BM189" t="s">
        <v>446</v>
      </c>
      <c r="BN189" t="s">
        <v>446</v>
      </c>
      <c r="BO189" t="s">
        <v>446</v>
      </c>
      <c r="BP189" t="s">
        <v>446</v>
      </c>
      <c r="BQ189" t="s">
        <v>446</v>
      </c>
      <c r="BR189">
        <v>0</v>
      </c>
      <c r="BS189" t="s">
        <v>446</v>
      </c>
      <c r="BT189" t="s">
        <v>446</v>
      </c>
      <c r="BU189" t="s">
        <v>446</v>
      </c>
      <c r="BV189" t="s">
        <v>446</v>
      </c>
      <c r="BW189">
        <v>0</v>
      </c>
      <c r="BX189">
        <v>0</v>
      </c>
      <c r="BY189">
        <v>0</v>
      </c>
      <c r="BZ189">
        <v>140</v>
      </c>
      <c r="CA189">
        <v>0</v>
      </c>
      <c r="CB189">
        <v>0</v>
      </c>
      <c r="CC189">
        <v>0</v>
      </c>
      <c r="CD189">
        <v>0</v>
      </c>
      <c r="CE189">
        <v>0</v>
      </c>
      <c r="CF189">
        <v>0</v>
      </c>
      <c r="CG189">
        <v>0</v>
      </c>
      <c r="CH189">
        <v>140</v>
      </c>
      <c r="CI189">
        <v>0</v>
      </c>
      <c r="CJ189">
        <v>0</v>
      </c>
      <c r="CK189">
        <v>0</v>
      </c>
      <c r="CL189">
        <v>0</v>
      </c>
      <c r="CM189">
        <v>0</v>
      </c>
      <c r="CN189">
        <v>0</v>
      </c>
      <c r="CO189">
        <v>0</v>
      </c>
      <c r="CP189">
        <v>0</v>
      </c>
      <c r="CQ189">
        <v>0</v>
      </c>
      <c r="CR189">
        <v>0</v>
      </c>
      <c r="CS189">
        <v>0</v>
      </c>
      <c r="CT189">
        <v>0</v>
      </c>
      <c r="CU189">
        <v>0</v>
      </c>
      <c r="CV189">
        <v>0</v>
      </c>
      <c r="CW189">
        <v>0</v>
      </c>
      <c r="CX189">
        <v>63.250963512927001</v>
      </c>
      <c r="CY189">
        <v>0</v>
      </c>
      <c r="CZ189">
        <v>0</v>
      </c>
      <c r="DA189">
        <v>0</v>
      </c>
      <c r="DB189">
        <v>0</v>
      </c>
      <c r="DC189">
        <v>0</v>
      </c>
      <c r="DD189">
        <v>0</v>
      </c>
      <c r="DE189">
        <v>0</v>
      </c>
      <c r="DF189">
        <v>63.250963512927001</v>
      </c>
      <c r="DG189">
        <v>0</v>
      </c>
      <c r="DH189">
        <v>0</v>
      </c>
      <c r="DI189">
        <v>0</v>
      </c>
      <c r="DJ189">
        <v>0</v>
      </c>
      <c r="DK189">
        <v>0</v>
      </c>
      <c r="DL189">
        <v>0</v>
      </c>
      <c r="DM189">
        <v>0</v>
      </c>
      <c r="DN189">
        <v>0</v>
      </c>
      <c r="DO189">
        <v>0</v>
      </c>
      <c r="DP189">
        <v>0</v>
      </c>
      <c r="DQ189">
        <v>0</v>
      </c>
      <c r="DR189">
        <v>0</v>
      </c>
      <c r="DS189" t="s">
        <v>446</v>
      </c>
      <c r="DT189" t="s">
        <v>446</v>
      </c>
      <c r="DU189" t="s">
        <v>446</v>
      </c>
      <c r="DV189">
        <v>23.117757553139</v>
      </c>
      <c r="DW189" t="s">
        <v>446</v>
      </c>
      <c r="DX189" t="s">
        <v>446</v>
      </c>
      <c r="DY189" t="s">
        <v>446</v>
      </c>
      <c r="DZ189" t="s">
        <v>446</v>
      </c>
      <c r="EA189" t="s">
        <v>446</v>
      </c>
      <c r="EB189" t="s">
        <v>446</v>
      </c>
      <c r="EC189" t="s">
        <v>446</v>
      </c>
      <c r="ED189">
        <v>23.117757553139</v>
      </c>
      <c r="EE189" t="s">
        <v>446</v>
      </c>
      <c r="EF189" t="s">
        <v>446</v>
      </c>
      <c r="EG189" t="s">
        <v>446</v>
      </c>
      <c r="EH189" t="s">
        <v>446</v>
      </c>
      <c r="EI189" t="s">
        <v>446</v>
      </c>
      <c r="EJ189" t="s">
        <v>446</v>
      </c>
      <c r="EK189" t="s">
        <v>446</v>
      </c>
      <c r="EL189" t="s">
        <v>446</v>
      </c>
      <c r="EM189" t="s">
        <v>446</v>
      </c>
      <c r="EN189" t="s">
        <v>446</v>
      </c>
      <c r="EO189" t="s">
        <v>446</v>
      </c>
      <c r="EP189" t="s">
        <v>446</v>
      </c>
      <c r="EQ189">
        <v>140</v>
      </c>
      <c r="ER189">
        <v>140</v>
      </c>
      <c r="ES189">
        <v>0</v>
      </c>
      <c r="ET189">
        <v>63.250963512927001</v>
      </c>
      <c r="EU189">
        <v>63.250963512927001</v>
      </c>
      <c r="EV189">
        <v>0</v>
      </c>
      <c r="EW189">
        <v>0</v>
      </c>
      <c r="EX189">
        <v>0</v>
      </c>
      <c r="EY189">
        <v>23.117757553139</v>
      </c>
      <c r="EZ189">
        <v>23.117757553139</v>
      </c>
      <c r="FA189" t="s">
        <v>446</v>
      </c>
      <c r="FB189">
        <v>0</v>
      </c>
      <c r="FC189">
        <v>0</v>
      </c>
      <c r="FD189">
        <v>30</v>
      </c>
      <c r="FE189">
        <v>110</v>
      </c>
      <c r="FF189">
        <v>100</v>
      </c>
      <c r="FG189">
        <v>100</v>
      </c>
      <c r="FH189">
        <v>0</v>
      </c>
      <c r="FI189">
        <v>0</v>
      </c>
      <c r="FJ189" t="s">
        <v>446</v>
      </c>
      <c r="FK189" t="s">
        <v>446</v>
      </c>
      <c r="FL189" t="s">
        <v>446</v>
      </c>
      <c r="FM189">
        <v>23.117757553139</v>
      </c>
      <c r="FN189" t="s">
        <v>446</v>
      </c>
      <c r="FO189" t="s">
        <v>446</v>
      </c>
      <c r="FP189" t="s">
        <v>446</v>
      </c>
      <c r="FQ189" t="s">
        <v>446</v>
      </c>
      <c r="FR189">
        <v>0</v>
      </c>
      <c r="FS189">
        <v>100</v>
      </c>
      <c r="FT189">
        <v>0</v>
      </c>
      <c r="FU189">
        <v>0</v>
      </c>
    </row>
    <row r="190" spans="1:177" hidden="1" x14ac:dyDescent="0.35">
      <c r="A190" s="1" t="s">
        <v>1202</v>
      </c>
      <c r="B190" s="1" t="s">
        <v>437</v>
      </c>
      <c r="C190" t="s">
        <v>438</v>
      </c>
      <c r="D190" t="s">
        <v>438</v>
      </c>
      <c r="E190" s="1" t="s">
        <v>444</v>
      </c>
      <c r="F190" s="1" t="s">
        <v>1203</v>
      </c>
      <c r="G190" s="1" t="s">
        <v>1204</v>
      </c>
      <c r="H190" s="1" t="s">
        <v>442</v>
      </c>
      <c r="I190" s="1" t="s">
        <v>1205</v>
      </c>
      <c r="J190" s="1" t="s">
        <v>444</v>
      </c>
      <c r="K190" s="6" t="s">
        <v>1109</v>
      </c>
      <c r="L190">
        <v>0</v>
      </c>
      <c r="M190">
        <v>0</v>
      </c>
      <c r="N190">
        <v>0</v>
      </c>
      <c r="O190">
        <v>0</v>
      </c>
      <c r="P190">
        <v>95.597999572753906</v>
      </c>
      <c r="Q190">
        <v>60.223974356562501</v>
      </c>
      <c r="R190" s="19">
        <v>1.4925373134328358E-2</v>
      </c>
      <c r="S190" s="9">
        <v>0.98507462686567171</v>
      </c>
      <c r="T190" s="9">
        <v>0.98507462686567171</v>
      </c>
      <c r="U190" s="9">
        <v>0</v>
      </c>
      <c r="V190" s="19">
        <v>0</v>
      </c>
      <c r="W190" s="19">
        <v>8.9552238805970144E-2</v>
      </c>
      <c r="X190" s="19">
        <v>0</v>
      </c>
      <c r="Y190" s="19">
        <v>0.89552238805970152</v>
      </c>
      <c r="Z190" s="19">
        <v>0</v>
      </c>
      <c r="AA190" s="19">
        <v>0</v>
      </c>
      <c r="AB190" s="19">
        <v>1.4925373134328358E-2</v>
      </c>
      <c r="AC190" s="9">
        <v>0.98507462686567171</v>
      </c>
      <c r="AD190" s="9">
        <v>0.98507462686567171</v>
      </c>
      <c r="AE190" s="9">
        <v>0</v>
      </c>
      <c r="AF190">
        <v>0</v>
      </c>
      <c r="AG190" t="s">
        <v>446</v>
      </c>
      <c r="AH190">
        <v>28.650442477876119</v>
      </c>
      <c r="AI190">
        <v>71.349557522123888</v>
      </c>
      <c r="AJ190">
        <v>1.403962844159315</v>
      </c>
      <c r="AK190">
        <v>0.45597443139277299</v>
      </c>
      <c r="AL190">
        <v>2.18173196477668</v>
      </c>
      <c r="AM190">
        <v>6.20116598984968</v>
      </c>
      <c r="AN190">
        <v>8.8388723860191298</v>
      </c>
      <c r="AO190">
        <v>24.780431407371498</v>
      </c>
      <c r="AP190">
        <v>6.57246319830465</v>
      </c>
      <c r="AQ190">
        <v>31.352894605676202</v>
      </c>
      <c r="AR190">
        <v>31.352894605676202</v>
      </c>
      <c r="AS190">
        <v>40.191766991695303</v>
      </c>
      <c r="AT190">
        <v>2.125</v>
      </c>
      <c r="AU190">
        <v>4.125</v>
      </c>
      <c r="AV190">
        <v>110</v>
      </c>
      <c r="AW190">
        <v>110</v>
      </c>
      <c r="AX190">
        <v>0</v>
      </c>
      <c r="AY190">
        <v>0</v>
      </c>
      <c r="AZ190">
        <v>258.17372462644897</v>
      </c>
      <c r="BA190">
        <v>258.17372462644897</v>
      </c>
      <c r="BB190">
        <v>0</v>
      </c>
      <c r="BC190">
        <v>0</v>
      </c>
      <c r="BD190">
        <v>52.690925559944702</v>
      </c>
      <c r="BE190">
        <v>52.690925559944702</v>
      </c>
      <c r="BF190" t="s">
        <v>446</v>
      </c>
      <c r="BG190">
        <v>0</v>
      </c>
      <c r="BH190" t="s">
        <v>446</v>
      </c>
      <c r="BI190">
        <v>0</v>
      </c>
      <c r="BJ190">
        <v>0</v>
      </c>
      <c r="BK190">
        <v>0</v>
      </c>
      <c r="BL190" t="s">
        <v>446</v>
      </c>
      <c r="BM190" t="s">
        <v>446</v>
      </c>
      <c r="BN190" t="s">
        <v>446</v>
      </c>
      <c r="BO190">
        <v>0</v>
      </c>
      <c r="BP190" t="s">
        <v>446</v>
      </c>
      <c r="BQ190">
        <v>0</v>
      </c>
      <c r="BR190">
        <v>0</v>
      </c>
      <c r="BS190">
        <v>0</v>
      </c>
      <c r="BT190" t="s">
        <v>446</v>
      </c>
      <c r="BU190" t="s">
        <v>446</v>
      </c>
      <c r="BV190" t="s">
        <v>446</v>
      </c>
      <c r="BW190">
        <v>20</v>
      </c>
      <c r="BX190">
        <v>0</v>
      </c>
      <c r="BY190">
        <v>20</v>
      </c>
      <c r="BZ190">
        <v>20</v>
      </c>
      <c r="CA190">
        <v>50</v>
      </c>
      <c r="CB190">
        <v>0</v>
      </c>
      <c r="CC190">
        <v>0</v>
      </c>
      <c r="CD190">
        <v>0</v>
      </c>
      <c r="CE190">
        <v>20</v>
      </c>
      <c r="CF190">
        <v>0</v>
      </c>
      <c r="CG190">
        <v>20</v>
      </c>
      <c r="CH190">
        <v>20</v>
      </c>
      <c r="CI190">
        <v>50</v>
      </c>
      <c r="CJ190">
        <v>0</v>
      </c>
      <c r="CK190">
        <v>0</v>
      </c>
      <c r="CL190">
        <v>0</v>
      </c>
      <c r="CM190">
        <v>0</v>
      </c>
      <c r="CN190">
        <v>0</v>
      </c>
      <c r="CO190">
        <v>0</v>
      </c>
      <c r="CP190">
        <v>0</v>
      </c>
      <c r="CQ190">
        <v>0</v>
      </c>
      <c r="CR190">
        <v>0</v>
      </c>
      <c r="CS190">
        <v>0</v>
      </c>
      <c r="CT190">
        <v>0</v>
      </c>
      <c r="CU190">
        <v>28.2597611755223</v>
      </c>
      <c r="CV190">
        <v>0</v>
      </c>
      <c r="CW190">
        <v>4.1206797693595396</v>
      </c>
      <c r="CX190">
        <v>102.309333591667</v>
      </c>
      <c r="CY190">
        <v>123.48395008990001</v>
      </c>
      <c r="CZ190">
        <v>0</v>
      </c>
      <c r="DA190">
        <v>0</v>
      </c>
      <c r="DB190">
        <v>0</v>
      </c>
      <c r="DC190">
        <v>28.2597611755223</v>
      </c>
      <c r="DD190">
        <v>0</v>
      </c>
      <c r="DE190">
        <v>4.1206797693595396</v>
      </c>
      <c r="DF190">
        <v>102.309333591667</v>
      </c>
      <c r="DG190">
        <v>123.48395008990001</v>
      </c>
      <c r="DH190">
        <v>0</v>
      </c>
      <c r="DI190">
        <v>0</v>
      </c>
      <c r="DJ190">
        <v>0</v>
      </c>
      <c r="DK190">
        <v>0</v>
      </c>
      <c r="DL190">
        <v>0</v>
      </c>
      <c r="DM190">
        <v>0</v>
      </c>
      <c r="DN190">
        <v>0</v>
      </c>
      <c r="DO190">
        <v>0</v>
      </c>
      <c r="DP190">
        <v>0</v>
      </c>
      <c r="DQ190">
        <v>0</v>
      </c>
      <c r="DR190">
        <v>0</v>
      </c>
      <c r="DS190">
        <v>40.883248403227498</v>
      </c>
      <c r="DT190" t="s">
        <v>446</v>
      </c>
      <c r="DU190">
        <v>15.611534197509201</v>
      </c>
      <c r="DV190">
        <v>77.789105921073499</v>
      </c>
      <c r="DW190">
        <v>54.050087881519701</v>
      </c>
      <c r="DX190" t="s">
        <v>446</v>
      </c>
      <c r="DY190" t="s">
        <v>446</v>
      </c>
      <c r="DZ190" t="s">
        <v>446</v>
      </c>
      <c r="EA190">
        <v>40.883248403227498</v>
      </c>
      <c r="EB190" t="s">
        <v>446</v>
      </c>
      <c r="EC190">
        <v>15.611534197509201</v>
      </c>
      <c r="ED190">
        <v>77.789105921073499</v>
      </c>
      <c r="EE190">
        <v>54.050087881519701</v>
      </c>
      <c r="EF190" t="s">
        <v>446</v>
      </c>
      <c r="EG190" t="s">
        <v>446</v>
      </c>
      <c r="EH190" t="s">
        <v>446</v>
      </c>
      <c r="EI190" t="s">
        <v>446</v>
      </c>
      <c r="EJ190" t="s">
        <v>446</v>
      </c>
      <c r="EK190" t="s">
        <v>446</v>
      </c>
      <c r="EL190" t="s">
        <v>446</v>
      </c>
      <c r="EM190" t="s">
        <v>446</v>
      </c>
      <c r="EN190" t="s">
        <v>446</v>
      </c>
      <c r="EO190" t="s">
        <v>446</v>
      </c>
      <c r="EP190" t="s">
        <v>446</v>
      </c>
      <c r="EQ190">
        <v>90</v>
      </c>
      <c r="ER190">
        <v>90</v>
      </c>
      <c r="ES190">
        <v>0</v>
      </c>
      <c r="ET190">
        <v>229.91396345092701</v>
      </c>
      <c r="EU190">
        <v>229.91396345092701</v>
      </c>
      <c r="EV190">
        <v>0</v>
      </c>
      <c r="EW190">
        <v>0</v>
      </c>
      <c r="EX190">
        <v>0</v>
      </c>
      <c r="EY190">
        <v>54.971497665204197</v>
      </c>
      <c r="EZ190">
        <v>54.971497665204197</v>
      </c>
      <c r="FA190" t="s">
        <v>446</v>
      </c>
      <c r="FB190">
        <v>0</v>
      </c>
      <c r="FC190">
        <v>0</v>
      </c>
      <c r="FD190">
        <v>70</v>
      </c>
      <c r="FE190">
        <v>40</v>
      </c>
      <c r="FF190">
        <v>500</v>
      </c>
      <c r="FG190">
        <v>500</v>
      </c>
      <c r="FH190">
        <v>0</v>
      </c>
      <c r="FI190">
        <v>0</v>
      </c>
      <c r="FJ190">
        <v>40.883248403227498</v>
      </c>
      <c r="FK190" t="s">
        <v>446</v>
      </c>
      <c r="FL190">
        <v>15.611534197509201</v>
      </c>
      <c r="FM190">
        <v>77.789105921073499</v>
      </c>
      <c r="FN190">
        <v>54.050087881519701</v>
      </c>
      <c r="FO190" t="s">
        <v>446</v>
      </c>
      <c r="FP190" t="s">
        <v>446</v>
      </c>
      <c r="FQ190" t="s">
        <v>446</v>
      </c>
      <c r="FR190">
        <v>0</v>
      </c>
      <c r="FS190">
        <v>27.272727272727298</v>
      </c>
      <c r="FT190">
        <v>0</v>
      </c>
      <c r="FU190">
        <v>0</v>
      </c>
    </row>
    <row r="191" spans="1:177" hidden="1" x14ac:dyDescent="0.35">
      <c r="A191" s="1" t="s">
        <v>1206</v>
      </c>
      <c r="B191" s="1" t="s">
        <v>437</v>
      </c>
      <c r="C191" t="s">
        <v>438</v>
      </c>
      <c r="D191" t="s">
        <v>438</v>
      </c>
      <c r="E191" s="1" t="s">
        <v>439</v>
      </c>
      <c r="F191" s="1" t="s">
        <v>1207</v>
      </c>
      <c r="G191" s="1" t="s">
        <v>1208</v>
      </c>
      <c r="H191" s="1" t="s">
        <v>442</v>
      </c>
      <c r="I191" s="1" t="s">
        <v>1209</v>
      </c>
      <c r="J191" s="1" t="s">
        <v>439</v>
      </c>
      <c r="K191" s="6" t="s">
        <v>1109</v>
      </c>
      <c r="L191">
        <v>0</v>
      </c>
      <c r="M191">
        <v>0</v>
      </c>
      <c r="N191">
        <v>0</v>
      </c>
      <c r="O191">
        <v>13.7709999084472</v>
      </c>
      <c r="P191">
        <v>93.155998229980398</v>
      </c>
      <c r="Q191">
        <v>68.042843965383597</v>
      </c>
      <c r="R191" s="19">
        <v>3.0769230769230771E-2</v>
      </c>
      <c r="S191" s="9">
        <v>0.96923076923076923</v>
      </c>
      <c r="T191" s="9">
        <v>0.96923076923076923</v>
      </c>
      <c r="U191" s="9">
        <v>0</v>
      </c>
      <c r="V191" s="19">
        <v>0</v>
      </c>
      <c r="W191" s="19">
        <v>0</v>
      </c>
      <c r="X191" s="19">
        <v>0</v>
      </c>
      <c r="Y191" s="19">
        <v>0.96923076923076923</v>
      </c>
      <c r="Z191" s="19">
        <v>0</v>
      </c>
      <c r="AA191" s="19">
        <v>0</v>
      </c>
      <c r="AB191" s="19">
        <v>3.0769230769230771E-2</v>
      </c>
      <c r="AC191" s="9">
        <v>0.96923076923076923</v>
      </c>
      <c r="AD191" s="9">
        <v>0.96923076923076923</v>
      </c>
      <c r="AE191" s="9">
        <v>0</v>
      </c>
      <c r="AF191">
        <v>0</v>
      </c>
      <c r="AG191" t="s">
        <v>446</v>
      </c>
      <c r="AH191">
        <v>9.1814159292035349</v>
      </c>
      <c r="AI191">
        <v>90.818584070796476</v>
      </c>
      <c r="AJ191">
        <v>0.41709302325581399</v>
      </c>
      <c r="AK191">
        <v>0.47225923251394403</v>
      </c>
      <c r="AL191">
        <v>6.2335198993619398</v>
      </c>
      <c r="AM191">
        <v>3.72069959390981</v>
      </c>
      <c r="AN191">
        <v>10.426478725785699</v>
      </c>
      <c r="AO191">
        <v>28.4516549168053</v>
      </c>
      <c r="AP191">
        <v>0</v>
      </c>
      <c r="AQ191">
        <v>28.4516549168053</v>
      </c>
      <c r="AR191">
        <v>28.4516549168053</v>
      </c>
      <c r="AS191">
        <v>38.878133642591003</v>
      </c>
      <c r="AT191">
        <v>7.375</v>
      </c>
      <c r="AU191">
        <v>3.375</v>
      </c>
      <c r="AV191">
        <v>220</v>
      </c>
      <c r="AW191">
        <v>200</v>
      </c>
      <c r="AX191">
        <v>20</v>
      </c>
      <c r="AY191">
        <v>9.0909090909090899</v>
      </c>
      <c r="AZ191">
        <v>276.99372735445502</v>
      </c>
      <c r="BA191">
        <v>233.36003661107301</v>
      </c>
      <c r="BB191">
        <v>43.6336907433815</v>
      </c>
      <c r="BC191">
        <v>15.7525916417398</v>
      </c>
      <c r="BD191">
        <v>38.592221307597001</v>
      </c>
      <c r="BE191">
        <v>37.151332412175996</v>
      </c>
      <c r="BF191">
        <v>50.800984242433699</v>
      </c>
      <c r="BG191" t="s">
        <v>446</v>
      </c>
      <c r="BH191" t="s">
        <v>446</v>
      </c>
      <c r="BI191">
        <v>0</v>
      </c>
      <c r="BJ191" t="s">
        <v>446</v>
      </c>
      <c r="BK191">
        <v>18.181818181818201</v>
      </c>
      <c r="BL191" t="s">
        <v>446</v>
      </c>
      <c r="BM191" t="s">
        <v>446</v>
      </c>
      <c r="BN191" t="s">
        <v>446</v>
      </c>
      <c r="BO191" t="s">
        <v>446</v>
      </c>
      <c r="BP191" t="s">
        <v>446</v>
      </c>
      <c r="BQ191">
        <v>0</v>
      </c>
      <c r="BR191" t="s">
        <v>446</v>
      </c>
      <c r="BS191">
        <v>23.341921239986998</v>
      </c>
      <c r="BT191" t="s">
        <v>446</v>
      </c>
      <c r="BU191" t="s">
        <v>446</v>
      </c>
      <c r="BV191" t="s">
        <v>446</v>
      </c>
      <c r="BW191">
        <v>0</v>
      </c>
      <c r="BX191">
        <v>0</v>
      </c>
      <c r="BY191">
        <v>110</v>
      </c>
      <c r="BZ191">
        <v>0</v>
      </c>
      <c r="CA191">
        <v>110</v>
      </c>
      <c r="CB191">
        <v>0</v>
      </c>
      <c r="CC191">
        <v>0</v>
      </c>
      <c r="CD191">
        <v>0</v>
      </c>
      <c r="CE191">
        <v>0</v>
      </c>
      <c r="CF191">
        <v>0</v>
      </c>
      <c r="CG191">
        <v>110</v>
      </c>
      <c r="CH191">
        <v>0</v>
      </c>
      <c r="CI191">
        <v>90</v>
      </c>
      <c r="CJ191">
        <v>0</v>
      </c>
      <c r="CK191">
        <v>0</v>
      </c>
      <c r="CL191">
        <v>0</v>
      </c>
      <c r="CM191">
        <v>0</v>
      </c>
      <c r="CN191">
        <v>0</v>
      </c>
      <c r="CO191">
        <v>0</v>
      </c>
      <c r="CP191">
        <v>0</v>
      </c>
      <c r="CQ191">
        <v>20</v>
      </c>
      <c r="CR191">
        <v>0</v>
      </c>
      <c r="CS191">
        <v>0</v>
      </c>
      <c r="CT191">
        <v>0</v>
      </c>
      <c r="CU191">
        <v>0</v>
      </c>
      <c r="CV191">
        <v>0</v>
      </c>
      <c r="CW191">
        <v>90.060996775993601</v>
      </c>
      <c r="CX191">
        <v>0</v>
      </c>
      <c r="CY191">
        <v>186.93273057846099</v>
      </c>
      <c r="CZ191">
        <v>0</v>
      </c>
      <c r="DA191">
        <v>0</v>
      </c>
      <c r="DB191">
        <v>0</v>
      </c>
      <c r="DC191">
        <v>0</v>
      </c>
      <c r="DD191">
        <v>0</v>
      </c>
      <c r="DE191">
        <v>90.060996775993601</v>
      </c>
      <c r="DF191">
        <v>0</v>
      </c>
      <c r="DG191">
        <v>143.29903983508001</v>
      </c>
      <c r="DH191">
        <v>0</v>
      </c>
      <c r="DI191">
        <v>0</v>
      </c>
      <c r="DJ191">
        <v>0</v>
      </c>
      <c r="DK191">
        <v>0</v>
      </c>
      <c r="DL191">
        <v>0</v>
      </c>
      <c r="DM191">
        <v>0</v>
      </c>
      <c r="DN191">
        <v>0</v>
      </c>
      <c r="DO191">
        <v>43.6336907433815</v>
      </c>
      <c r="DP191">
        <v>0</v>
      </c>
      <c r="DQ191">
        <v>0</v>
      </c>
      <c r="DR191">
        <v>0</v>
      </c>
      <c r="DS191" t="s">
        <v>446</v>
      </c>
      <c r="DT191" t="s">
        <v>446</v>
      </c>
      <c r="DU191">
        <v>31.120615791991099</v>
      </c>
      <c r="DV191" t="s">
        <v>446</v>
      </c>
      <c r="DW191">
        <v>44.835547990811499</v>
      </c>
      <c r="DX191" t="s">
        <v>446</v>
      </c>
      <c r="DY191" t="s">
        <v>446</v>
      </c>
      <c r="DZ191" t="s">
        <v>446</v>
      </c>
      <c r="EA191" t="s">
        <v>446</v>
      </c>
      <c r="EB191" t="s">
        <v>446</v>
      </c>
      <c r="EC191">
        <v>31.120615791991099</v>
      </c>
      <c r="ED191" t="s">
        <v>446</v>
      </c>
      <c r="EE191">
        <v>43.398681495588697</v>
      </c>
      <c r="EF191" t="s">
        <v>446</v>
      </c>
      <c r="EG191" t="s">
        <v>446</v>
      </c>
      <c r="EH191" t="s">
        <v>446</v>
      </c>
      <c r="EI191" t="s">
        <v>446</v>
      </c>
      <c r="EJ191" t="s">
        <v>446</v>
      </c>
      <c r="EK191" t="s">
        <v>446</v>
      </c>
      <c r="EL191" t="s">
        <v>446</v>
      </c>
      <c r="EM191">
        <v>50.800984242433699</v>
      </c>
      <c r="EN191" t="s">
        <v>446</v>
      </c>
      <c r="EO191" t="s">
        <v>446</v>
      </c>
      <c r="EP191" t="s">
        <v>446</v>
      </c>
      <c r="EQ191">
        <v>220</v>
      </c>
      <c r="ER191">
        <v>200</v>
      </c>
      <c r="ES191">
        <v>20</v>
      </c>
      <c r="ET191">
        <v>276.99372735445502</v>
      </c>
      <c r="EU191">
        <v>233.36003661107301</v>
      </c>
      <c r="EV191">
        <v>43.6336907433815</v>
      </c>
      <c r="EW191">
        <v>9.0909090909090899</v>
      </c>
      <c r="EX191">
        <v>15.7525916417398</v>
      </c>
      <c r="EY191">
        <v>38.592221307597001</v>
      </c>
      <c r="EZ191">
        <v>37.151332412175996</v>
      </c>
      <c r="FA191">
        <v>50.800984242433699</v>
      </c>
      <c r="FB191">
        <v>11.1111111111111</v>
      </c>
      <c r="FC191">
        <v>7.6923076923076898</v>
      </c>
      <c r="FD191">
        <v>90</v>
      </c>
      <c r="FE191">
        <v>130</v>
      </c>
      <c r="FF191">
        <v>0</v>
      </c>
      <c r="FG191">
        <v>0</v>
      </c>
      <c r="FH191">
        <v>0</v>
      </c>
      <c r="FI191" t="s">
        <v>446</v>
      </c>
      <c r="FJ191" t="s">
        <v>446</v>
      </c>
      <c r="FK191" t="s">
        <v>446</v>
      </c>
      <c r="FL191">
        <v>31.120615791991099</v>
      </c>
      <c r="FM191" t="s">
        <v>446</v>
      </c>
      <c r="FN191">
        <v>43.398681495588697</v>
      </c>
      <c r="FO191" t="s">
        <v>446</v>
      </c>
      <c r="FP191" t="s">
        <v>446</v>
      </c>
      <c r="FQ191" t="s">
        <v>446</v>
      </c>
      <c r="FR191">
        <v>0</v>
      </c>
      <c r="FS191">
        <v>31.818181818181799</v>
      </c>
      <c r="FT191">
        <v>0</v>
      </c>
      <c r="FU191">
        <v>0</v>
      </c>
    </row>
    <row r="192" spans="1:177" hidden="1" x14ac:dyDescent="0.35">
      <c r="A192" s="1" t="s">
        <v>1210</v>
      </c>
      <c r="B192" s="1" t="s">
        <v>437</v>
      </c>
      <c r="C192" t="s">
        <v>438</v>
      </c>
      <c r="D192" t="s">
        <v>438</v>
      </c>
      <c r="E192" s="1" t="s">
        <v>439</v>
      </c>
      <c r="F192" s="1" t="s">
        <v>1211</v>
      </c>
      <c r="G192" s="1" t="s">
        <v>1212</v>
      </c>
      <c r="H192" s="1" t="s">
        <v>442</v>
      </c>
      <c r="I192" s="1" t="s">
        <v>1213</v>
      </c>
      <c r="J192" s="1" t="s">
        <v>439</v>
      </c>
      <c r="K192" s="6" t="s">
        <v>1109</v>
      </c>
      <c r="L192">
        <v>0</v>
      </c>
      <c r="M192">
        <v>0</v>
      </c>
      <c r="N192">
        <v>0</v>
      </c>
      <c r="O192">
        <v>0</v>
      </c>
      <c r="P192">
        <v>83.843002319335895</v>
      </c>
      <c r="Q192">
        <v>70.630318365035805</v>
      </c>
      <c r="R192" s="19">
        <v>1.8181818181818181E-2</v>
      </c>
      <c r="S192" s="9">
        <v>0.98181818181818181</v>
      </c>
      <c r="T192" s="9">
        <v>0.98181818181818181</v>
      </c>
      <c r="U192" s="9">
        <v>0</v>
      </c>
      <c r="V192" s="19">
        <v>0</v>
      </c>
      <c r="W192" s="19">
        <v>0</v>
      </c>
      <c r="X192" s="19">
        <v>0</v>
      </c>
      <c r="Y192" s="19">
        <v>0.98181818181818181</v>
      </c>
      <c r="Z192" s="19">
        <v>0</v>
      </c>
      <c r="AA192" s="19">
        <v>0</v>
      </c>
      <c r="AB192" s="19">
        <v>1.8181818181818181E-2</v>
      </c>
      <c r="AC192" s="9">
        <v>0.98181818181818181</v>
      </c>
      <c r="AD192" s="9">
        <v>0.98181818181818181</v>
      </c>
      <c r="AE192" s="9">
        <v>0</v>
      </c>
      <c r="AF192">
        <v>0</v>
      </c>
      <c r="AG192" t="s">
        <v>446</v>
      </c>
      <c r="AH192">
        <v>3.5398230088495581</v>
      </c>
      <c r="AI192">
        <v>96.460176991150433</v>
      </c>
      <c r="AJ192">
        <v>0.25673076923076921</v>
      </c>
      <c r="AK192">
        <v>0.537398436998625</v>
      </c>
      <c r="AL192">
        <v>8.1035758691705198</v>
      </c>
      <c r="AM192">
        <v>12.402331979699399</v>
      </c>
      <c r="AN192">
        <v>21.0433062858685</v>
      </c>
      <c r="AO192">
        <v>7.00381996034855</v>
      </c>
      <c r="AP192">
        <v>0</v>
      </c>
      <c r="AQ192">
        <v>7.00381996034855</v>
      </c>
      <c r="AR192">
        <v>7.00381996034855</v>
      </c>
      <c r="AS192">
        <v>28.0471262462171</v>
      </c>
      <c r="AT192">
        <v>4.375</v>
      </c>
      <c r="AU192">
        <v>6</v>
      </c>
      <c r="AV192">
        <v>180</v>
      </c>
      <c r="AW192">
        <v>180</v>
      </c>
      <c r="AX192">
        <v>0</v>
      </c>
      <c r="AY192">
        <v>0</v>
      </c>
      <c r="AZ192">
        <v>452.86992612685202</v>
      </c>
      <c r="BA192">
        <v>452.86992612685202</v>
      </c>
      <c r="BB192">
        <v>0</v>
      </c>
      <c r="BC192">
        <v>0</v>
      </c>
      <c r="BD192">
        <v>54.554004843315099</v>
      </c>
      <c r="BE192">
        <v>54.554004843315099</v>
      </c>
      <c r="BF192" t="s">
        <v>446</v>
      </c>
      <c r="BG192" t="s">
        <v>446</v>
      </c>
      <c r="BH192" t="s">
        <v>446</v>
      </c>
      <c r="BI192" t="s">
        <v>446</v>
      </c>
      <c r="BJ192">
        <v>0</v>
      </c>
      <c r="BK192">
        <v>0</v>
      </c>
      <c r="BL192" t="s">
        <v>446</v>
      </c>
      <c r="BM192" t="s">
        <v>446</v>
      </c>
      <c r="BN192" t="s">
        <v>446</v>
      </c>
      <c r="BO192" t="s">
        <v>446</v>
      </c>
      <c r="BP192" t="s">
        <v>446</v>
      </c>
      <c r="BQ192" t="s">
        <v>446</v>
      </c>
      <c r="BR192">
        <v>0</v>
      </c>
      <c r="BS192">
        <v>0</v>
      </c>
      <c r="BT192" t="s">
        <v>446</v>
      </c>
      <c r="BU192" t="s">
        <v>446</v>
      </c>
      <c r="BV192" t="s">
        <v>446</v>
      </c>
      <c r="BW192">
        <v>0</v>
      </c>
      <c r="BX192">
        <v>0</v>
      </c>
      <c r="BY192">
        <v>0</v>
      </c>
      <c r="BZ192">
        <v>10</v>
      </c>
      <c r="CA192">
        <v>170</v>
      </c>
      <c r="CB192">
        <v>0</v>
      </c>
      <c r="CC192">
        <v>0</v>
      </c>
      <c r="CD192">
        <v>0</v>
      </c>
      <c r="CE192">
        <v>0</v>
      </c>
      <c r="CF192">
        <v>0</v>
      </c>
      <c r="CG192">
        <v>0</v>
      </c>
      <c r="CH192">
        <v>10</v>
      </c>
      <c r="CI192">
        <v>170</v>
      </c>
      <c r="CJ192">
        <v>0</v>
      </c>
      <c r="CK192">
        <v>0</v>
      </c>
      <c r="CL192">
        <v>0</v>
      </c>
      <c r="CM192">
        <v>0</v>
      </c>
      <c r="CN192">
        <v>0</v>
      </c>
      <c r="CO192">
        <v>0</v>
      </c>
      <c r="CP192">
        <v>0</v>
      </c>
      <c r="CQ192">
        <v>0</v>
      </c>
      <c r="CR192">
        <v>0</v>
      </c>
      <c r="CS192">
        <v>0</v>
      </c>
      <c r="CT192">
        <v>0</v>
      </c>
      <c r="CU192">
        <v>0</v>
      </c>
      <c r="CV192">
        <v>0</v>
      </c>
      <c r="CW192">
        <v>0</v>
      </c>
      <c r="CX192">
        <v>75.015240498481006</v>
      </c>
      <c r="CY192">
        <v>377.85468562837099</v>
      </c>
      <c r="CZ192">
        <v>0</v>
      </c>
      <c r="DA192">
        <v>0</v>
      </c>
      <c r="DB192">
        <v>0</v>
      </c>
      <c r="DC192">
        <v>0</v>
      </c>
      <c r="DD192">
        <v>0</v>
      </c>
      <c r="DE192">
        <v>0</v>
      </c>
      <c r="DF192">
        <v>75.015240498481006</v>
      </c>
      <c r="DG192">
        <v>377.85468562837099</v>
      </c>
      <c r="DH192">
        <v>0</v>
      </c>
      <c r="DI192">
        <v>0</v>
      </c>
      <c r="DJ192">
        <v>0</v>
      </c>
      <c r="DK192">
        <v>0</v>
      </c>
      <c r="DL192">
        <v>0</v>
      </c>
      <c r="DM192">
        <v>0</v>
      </c>
      <c r="DN192">
        <v>0</v>
      </c>
      <c r="DO192">
        <v>0</v>
      </c>
      <c r="DP192">
        <v>0</v>
      </c>
      <c r="DQ192">
        <v>0</v>
      </c>
      <c r="DR192">
        <v>0</v>
      </c>
      <c r="DS192" t="s">
        <v>446</v>
      </c>
      <c r="DT192" t="s">
        <v>446</v>
      </c>
      <c r="DU192" t="s">
        <v>446</v>
      </c>
      <c r="DV192">
        <v>94.2</v>
      </c>
      <c r="DW192">
        <v>51.275994842214601</v>
      </c>
      <c r="DX192" t="s">
        <v>446</v>
      </c>
      <c r="DY192" t="s">
        <v>446</v>
      </c>
      <c r="DZ192" t="s">
        <v>446</v>
      </c>
      <c r="EA192" t="s">
        <v>446</v>
      </c>
      <c r="EB192" t="s">
        <v>446</v>
      </c>
      <c r="EC192" t="s">
        <v>446</v>
      </c>
      <c r="ED192">
        <v>94.2</v>
      </c>
      <c r="EE192">
        <v>51.275994842214601</v>
      </c>
      <c r="EF192" t="s">
        <v>446</v>
      </c>
      <c r="EG192" t="s">
        <v>446</v>
      </c>
      <c r="EH192" t="s">
        <v>446</v>
      </c>
      <c r="EI192" t="s">
        <v>446</v>
      </c>
      <c r="EJ192" t="s">
        <v>446</v>
      </c>
      <c r="EK192" t="s">
        <v>446</v>
      </c>
      <c r="EL192" t="s">
        <v>446</v>
      </c>
      <c r="EM192" t="s">
        <v>446</v>
      </c>
      <c r="EN192" t="s">
        <v>446</v>
      </c>
      <c r="EO192" t="s">
        <v>446</v>
      </c>
      <c r="EP192" t="s">
        <v>446</v>
      </c>
      <c r="EQ192">
        <v>180</v>
      </c>
      <c r="ER192">
        <v>180</v>
      </c>
      <c r="ES192">
        <v>0</v>
      </c>
      <c r="ET192">
        <v>452.86992612685202</v>
      </c>
      <c r="EU192">
        <v>452.86992612685202</v>
      </c>
      <c r="EV192">
        <v>0</v>
      </c>
      <c r="EW192">
        <v>0</v>
      </c>
      <c r="EX192">
        <v>0</v>
      </c>
      <c r="EY192">
        <v>54.554004843315099</v>
      </c>
      <c r="EZ192">
        <v>54.554004843315099</v>
      </c>
      <c r="FA192" t="s">
        <v>446</v>
      </c>
      <c r="FB192">
        <v>0</v>
      </c>
      <c r="FC192">
        <v>0</v>
      </c>
      <c r="FD192">
        <v>130</v>
      </c>
      <c r="FE192">
        <v>50</v>
      </c>
      <c r="FF192">
        <v>0</v>
      </c>
      <c r="FG192">
        <v>0</v>
      </c>
      <c r="FH192">
        <v>0</v>
      </c>
      <c r="FI192" t="s">
        <v>446</v>
      </c>
      <c r="FJ192" t="s">
        <v>446</v>
      </c>
      <c r="FK192" t="s">
        <v>446</v>
      </c>
      <c r="FL192" t="s">
        <v>446</v>
      </c>
      <c r="FM192">
        <v>94.2</v>
      </c>
      <c r="FN192">
        <v>51.275994842214601</v>
      </c>
      <c r="FO192" t="s">
        <v>446</v>
      </c>
      <c r="FP192" t="s">
        <v>446</v>
      </c>
      <c r="FQ192" t="s">
        <v>446</v>
      </c>
      <c r="FR192">
        <v>0</v>
      </c>
      <c r="FS192">
        <v>16.6666666666667</v>
      </c>
      <c r="FT192">
        <v>0</v>
      </c>
      <c r="FU192">
        <v>0</v>
      </c>
    </row>
    <row r="193" spans="1:177" hidden="1" x14ac:dyDescent="0.35">
      <c r="A193" s="1" t="s">
        <v>1214</v>
      </c>
      <c r="B193" s="1" t="s">
        <v>448</v>
      </c>
      <c r="C193" t="s">
        <v>438</v>
      </c>
      <c r="D193" t="s">
        <v>438</v>
      </c>
      <c r="E193" s="1" t="s">
        <v>444</v>
      </c>
      <c r="F193" s="1" t="s">
        <v>1215</v>
      </c>
      <c r="G193" s="1" t="s">
        <v>1216</v>
      </c>
      <c r="H193" s="1" t="s">
        <v>442</v>
      </c>
      <c r="I193" s="1" t="s">
        <v>1217</v>
      </c>
      <c r="J193" s="1" t="s">
        <v>439</v>
      </c>
      <c r="K193" s="6" t="s">
        <v>1109</v>
      </c>
      <c r="L193">
        <v>0</v>
      </c>
      <c r="M193">
        <v>0</v>
      </c>
      <c r="N193">
        <v>0</v>
      </c>
      <c r="O193">
        <v>42.057998657226499</v>
      </c>
      <c r="P193">
        <v>124.45899963378901</v>
      </c>
      <c r="Q193">
        <v>97.648085208649306</v>
      </c>
      <c r="R193" s="19">
        <v>1.2244897959183673E-2</v>
      </c>
      <c r="S193" s="9">
        <v>0.98775510204081629</v>
      </c>
      <c r="T193" s="9">
        <v>0.98775510204081629</v>
      </c>
      <c r="U193" s="9">
        <v>0</v>
      </c>
      <c r="V193" s="19">
        <v>0</v>
      </c>
      <c r="W193" s="19">
        <v>0</v>
      </c>
      <c r="X193" s="19">
        <v>0</v>
      </c>
      <c r="Y193" s="19">
        <v>0.90612244897959182</v>
      </c>
      <c r="Z193" s="19">
        <v>0</v>
      </c>
      <c r="AA193" s="19">
        <v>8.1632653061224483E-2</v>
      </c>
      <c r="AB193" s="19">
        <v>1.2244897959183673E-2</v>
      </c>
      <c r="AC193" s="9">
        <v>0.98775510204081629</v>
      </c>
      <c r="AD193" s="9">
        <v>0.98775510204081629</v>
      </c>
      <c r="AE193" s="9">
        <v>0</v>
      </c>
      <c r="AF193">
        <v>0</v>
      </c>
      <c r="AG193" t="s">
        <v>446</v>
      </c>
      <c r="AH193">
        <v>0</v>
      </c>
      <c r="AI193">
        <v>100</v>
      </c>
      <c r="AK193">
        <v>0.35826562466575002</v>
      </c>
      <c r="AL193">
        <v>4.0517879345852599</v>
      </c>
      <c r="AM193">
        <v>3.72069959390981</v>
      </c>
      <c r="AN193">
        <v>8.1307531531608195</v>
      </c>
      <c r="AO193">
        <v>34.964334729778699</v>
      </c>
      <c r="AP193">
        <v>5.1874087089497403</v>
      </c>
      <c r="AQ193">
        <v>40.151743438728403</v>
      </c>
      <c r="AR193">
        <v>40.151743438728403</v>
      </c>
      <c r="AS193">
        <v>48.282496591889199</v>
      </c>
      <c r="AT193">
        <v>6.5</v>
      </c>
      <c r="AU193">
        <v>4.75</v>
      </c>
      <c r="AV193">
        <v>230</v>
      </c>
      <c r="AW193">
        <v>230</v>
      </c>
      <c r="AX193">
        <v>0</v>
      </c>
      <c r="AY193">
        <v>0</v>
      </c>
      <c r="AZ193">
        <v>358.51452569905098</v>
      </c>
      <c r="BA193">
        <v>358.51452569905098</v>
      </c>
      <c r="BB193">
        <v>0</v>
      </c>
      <c r="BC193">
        <v>0</v>
      </c>
      <c r="BD193">
        <v>42.940352968314997</v>
      </c>
      <c r="BE193">
        <v>42.940352968314997</v>
      </c>
      <c r="BF193" t="s">
        <v>446</v>
      </c>
      <c r="BG193" t="s">
        <v>446</v>
      </c>
      <c r="BH193">
        <v>0</v>
      </c>
      <c r="BI193">
        <v>0</v>
      </c>
      <c r="BJ193" t="s">
        <v>446</v>
      </c>
      <c r="BK193">
        <v>0</v>
      </c>
      <c r="BL193" t="s">
        <v>446</v>
      </c>
      <c r="BM193" t="s">
        <v>446</v>
      </c>
      <c r="BN193" t="s">
        <v>446</v>
      </c>
      <c r="BO193" t="s">
        <v>446</v>
      </c>
      <c r="BP193">
        <v>0</v>
      </c>
      <c r="BQ193">
        <v>0</v>
      </c>
      <c r="BR193" t="s">
        <v>446</v>
      </c>
      <c r="BS193">
        <v>0</v>
      </c>
      <c r="BT193" t="s">
        <v>446</v>
      </c>
      <c r="BU193" t="s">
        <v>446</v>
      </c>
      <c r="BV193" t="s">
        <v>446</v>
      </c>
      <c r="BW193">
        <v>0</v>
      </c>
      <c r="BX193">
        <v>110</v>
      </c>
      <c r="BY193">
        <v>100</v>
      </c>
      <c r="BZ193">
        <v>0</v>
      </c>
      <c r="CA193">
        <v>20</v>
      </c>
      <c r="CB193">
        <v>0</v>
      </c>
      <c r="CC193">
        <v>0</v>
      </c>
      <c r="CD193">
        <v>0</v>
      </c>
      <c r="CE193">
        <v>0</v>
      </c>
      <c r="CF193">
        <v>110</v>
      </c>
      <c r="CG193">
        <v>100</v>
      </c>
      <c r="CH193">
        <v>0</v>
      </c>
      <c r="CI193">
        <v>20</v>
      </c>
      <c r="CJ193">
        <v>0</v>
      </c>
      <c r="CK193">
        <v>0</v>
      </c>
      <c r="CL193">
        <v>0</v>
      </c>
      <c r="CM193">
        <v>0</v>
      </c>
      <c r="CN193">
        <v>0</v>
      </c>
      <c r="CO193">
        <v>0</v>
      </c>
      <c r="CP193">
        <v>0</v>
      </c>
      <c r="CQ193">
        <v>0</v>
      </c>
      <c r="CR193">
        <v>0</v>
      </c>
      <c r="CS193">
        <v>0</v>
      </c>
      <c r="CT193">
        <v>0</v>
      </c>
      <c r="CU193">
        <v>0</v>
      </c>
      <c r="CV193">
        <v>140.749990575981</v>
      </c>
      <c r="CW193">
        <v>161.30004646909299</v>
      </c>
      <c r="CX193">
        <v>0</v>
      </c>
      <c r="CY193">
        <v>56.464488653977298</v>
      </c>
      <c r="CZ193">
        <v>0</v>
      </c>
      <c r="DA193">
        <v>0</v>
      </c>
      <c r="DB193">
        <v>0</v>
      </c>
      <c r="DC193">
        <v>0</v>
      </c>
      <c r="DD193">
        <v>140.749990575981</v>
      </c>
      <c r="DE193">
        <v>161.30004646909299</v>
      </c>
      <c r="DF193">
        <v>0</v>
      </c>
      <c r="DG193">
        <v>56.464488653977298</v>
      </c>
      <c r="DH193">
        <v>0</v>
      </c>
      <c r="DI193">
        <v>0</v>
      </c>
      <c r="DJ193">
        <v>0</v>
      </c>
      <c r="DK193">
        <v>0</v>
      </c>
      <c r="DL193">
        <v>0</v>
      </c>
      <c r="DM193">
        <v>0</v>
      </c>
      <c r="DN193">
        <v>0</v>
      </c>
      <c r="DO193">
        <v>0</v>
      </c>
      <c r="DP193">
        <v>0</v>
      </c>
      <c r="DQ193">
        <v>0</v>
      </c>
      <c r="DR193">
        <v>0</v>
      </c>
      <c r="DS193" t="s">
        <v>446</v>
      </c>
      <c r="DT193">
        <v>38.9048723286569</v>
      </c>
      <c r="DU193">
        <v>43.681082862035403</v>
      </c>
      <c r="DV193" t="s">
        <v>446</v>
      </c>
      <c r="DW193">
        <v>57.789488663596899</v>
      </c>
      <c r="DX193" t="s">
        <v>446</v>
      </c>
      <c r="DY193" t="s">
        <v>446</v>
      </c>
      <c r="DZ193" t="s">
        <v>446</v>
      </c>
      <c r="EA193" t="s">
        <v>446</v>
      </c>
      <c r="EB193">
        <v>38.9048723286569</v>
      </c>
      <c r="EC193">
        <v>43.681082862035403</v>
      </c>
      <c r="ED193" t="s">
        <v>446</v>
      </c>
      <c r="EE193">
        <v>57.789488663596899</v>
      </c>
      <c r="EF193" t="s">
        <v>446</v>
      </c>
      <c r="EG193" t="s">
        <v>446</v>
      </c>
      <c r="EH193" t="s">
        <v>446</v>
      </c>
      <c r="EI193" t="s">
        <v>446</v>
      </c>
      <c r="EJ193" t="s">
        <v>446</v>
      </c>
      <c r="EK193" t="s">
        <v>446</v>
      </c>
      <c r="EL193" t="s">
        <v>446</v>
      </c>
      <c r="EM193" t="s">
        <v>446</v>
      </c>
      <c r="EN193" t="s">
        <v>446</v>
      </c>
      <c r="EO193" t="s">
        <v>446</v>
      </c>
      <c r="EP193" t="s">
        <v>446</v>
      </c>
      <c r="EQ193">
        <v>120</v>
      </c>
      <c r="ER193">
        <v>120</v>
      </c>
      <c r="ES193">
        <v>0</v>
      </c>
      <c r="ET193">
        <v>217.76453512307</v>
      </c>
      <c r="EU193">
        <v>217.76453512307</v>
      </c>
      <c r="EV193">
        <v>0</v>
      </c>
      <c r="EW193">
        <v>0</v>
      </c>
      <c r="EX193">
        <v>0</v>
      </c>
      <c r="EY193">
        <v>46.331792540328102</v>
      </c>
      <c r="EZ193">
        <v>46.331792540328102</v>
      </c>
      <c r="FA193" t="s">
        <v>446</v>
      </c>
      <c r="FB193">
        <v>0</v>
      </c>
      <c r="FC193">
        <v>0</v>
      </c>
      <c r="FD193">
        <v>150</v>
      </c>
      <c r="FE193">
        <v>80</v>
      </c>
      <c r="FF193">
        <v>0</v>
      </c>
      <c r="FG193">
        <v>0</v>
      </c>
      <c r="FH193">
        <v>0</v>
      </c>
      <c r="FI193" t="s">
        <v>446</v>
      </c>
      <c r="FJ193" t="s">
        <v>446</v>
      </c>
      <c r="FK193">
        <v>38.9048723286569</v>
      </c>
      <c r="FL193">
        <v>43.681082862035403</v>
      </c>
      <c r="FM193" t="s">
        <v>446</v>
      </c>
      <c r="FN193">
        <v>57.789488663596899</v>
      </c>
      <c r="FO193" t="s">
        <v>446</v>
      </c>
      <c r="FP193" t="s">
        <v>446</v>
      </c>
      <c r="FQ193" t="s">
        <v>446</v>
      </c>
      <c r="FR193">
        <v>30.434782608695699</v>
      </c>
      <c r="FS193">
        <v>78.260869565217405</v>
      </c>
      <c r="FT193">
        <v>0</v>
      </c>
      <c r="FU193">
        <v>0</v>
      </c>
    </row>
    <row r="194" spans="1:177" hidden="1" x14ac:dyDescent="0.35">
      <c r="A194" s="1" t="s">
        <v>1218</v>
      </c>
      <c r="B194" s="1" t="s">
        <v>448</v>
      </c>
      <c r="C194" t="s">
        <v>438</v>
      </c>
      <c r="D194" t="s">
        <v>438</v>
      </c>
      <c r="E194" s="1" t="s">
        <v>444</v>
      </c>
      <c r="F194" s="1" t="s">
        <v>1219</v>
      </c>
      <c r="G194" s="1" t="s">
        <v>1220</v>
      </c>
      <c r="H194" s="1" t="s">
        <v>442</v>
      </c>
      <c r="I194" s="1" t="s">
        <v>1221</v>
      </c>
      <c r="J194" s="1" t="s">
        <v>439</v>
      </c>
      <c r="K194" s="6" t="s">
        <v>1109</v>
      </c>
      <c r="L194">
        <v>0</v>
      </c>
      <c r="M194">
        <v>0</v>
      </c>
      <c r="N194">
        <v>0</v>
      </c>
      <c r="O194">
        <v>33.999000549316399</v>
      </c>
      <c r="P194">
        <v>107.58200073242099</v>
      </c>
      <c r="Q194">
        <v>71.351692118715505</v>
      </c>
      <c r="R194" s="19">
        <v>1.8181818181818181E-2</v>
      </c>
      <c r="S194" s="9">
        <v>0.98181818181818181</v>
      </c>
      <c r="T194" s="9">
        <v>0.98181818181818181</v>
      </c>
      <c r="U194" s="9">
        <v>0</v>
      </c>
      <c r="V194" s="19">
        <v>0</v>
      </c>
      <c r="W194" s="19">
        <v>0</v>
      </c>
      <c r="X194" s="19">
        <v>0</v>
      </c>
      <c r="Y194" s="19">
        <v>0.98181818181818181</v>
      </c>
      <c r="Z194" s="19">
        <v>0</v>
      </c>
      <c r="AA194" s="19">
        <v>0</v>
      </c>
      <c r="AB194" s="19">
        <v>1.8181818181818181E-2</v>
      </c>
      <c r="AC194" s="9">
        <v>0.98181818181818181</v>
      </c>
      <c r="AD194" s="9">
        <v>0.98181818181818181</v>
      </c>
      <c r="AE194" s="9">
        <v>0</v>
      </c>
      <c r="AF194">
        <v>0</v>
      </c>
      <c r="AG194" t="s">
        <v>446</v>
      </c>
      <c r="AH194">
        <v>1.194690265486728</v>
      </c>
      <c r="AI194">
        <v>98.805309734513273</v>
      </c>
      <c r="AJ194">
        <v>0.39074074074074061</v>
      </c>
      <c r="AK194">
        <v>0.21170241457521599</v>
      </c>
      <c r="AL194">
        <v>3.7401119396171598</v>
      </c>
      <c r="AM194">
        <v>4.9609327918797499</v>
      </c>
      <c r="AN194">
        <v>8.9127471460721193</v>
      </c>
      <c r="AO194">
        <v>93.777003705850703</v>
      </c>
      <c r="AP194">
        <v>0</v>
      </c>
      <c r="AQ194">
        <v>93.777003705850703</v>
      </c>
      <c r="AR194">
        <v>93.777003705850703</v>
      </c>
      <c r="AS194">
        <v>102.68975085192299</v>
      </c>
      <c r="AT194">
        <v>3.375</v>
      </c>
      <c r="AU194">
        <v>1.5</v>
      </c>
      <c r="AV194">
        <v>220</v>
      </c>
      <c r="AW194">
        <v>150</v>
      </c>
      <c r="AX194">
        <v>70</v>
      </c>
      <c r="AY194">
        <v>31.818181818181799</v>
      </c>
      <c r="AZ194">
        <v>219.60490929381899</v>
      </c>
      <c r="BA194">
        <v>151.514869148738</v>
      </c>
      <c r="BB194">
        <v>68.090040145080295</v>
      </c>
      <c r="BC194">
        <v>31.005700357080698</v>
      </c>
      <c r="BD194">
        <v>34.362585361513098</v>
      </c>
      <c r="BE194">
        <v>34.566718097036599</v>
      </c>
      <c r="BF194">
        <v>33.921021716418203</v>
      </c>
      <c r="BG194" t="s">
        <v>446</v>
      </c>
      <c r="BH194" t="s">
        <v>446</v>
      </c>
      <c r="BI194">
        <v>0</v>
      </c>
      <c r="BJ194" t="s">
        <v>446</v>
      </c>
      <c r="BK194">
        <v>46.6666666666667</v>
      </c>
      <c r="BL194" t="s">
        <v>446</v>
      </c>
      <c r="BM194" t="s">
        <v>446</v>
      </c>
      <c r="BN194" t="s">
        <v>446</v>
      </c>
      <c r="BO194" t="s">
        <v>446</v>
      </c>
      <c r="BP194" t="s">
        <v>446</v>
      </c>
      <c r="BQ194">
        <v>0</v>
      </c>
      <c r="BR194" t="s">
        <v>446</v>
      </c>
      <c r="BS194">
        <v>39.126850576231398</v>
      </c>
      <c r="BT194" t="s">
        <v>446</v>
      </c>
      <c r="BU194" t="s">
        <v>446</v>
      </c>
      <c r="BV194" t="s">
        <v>446</v>
      </c>
      <c r="BW194">
        <v>0</v>
      </c>
      <c r="BX194">
        <v>0</v>
      </c>
      <c r="BY194">
        <v>70</v>
      </c>
      <c r="BZ194">
        <v>0</v>
      </c>
      <c r="CA194">
        <v>150</v>
      </c>
      <c r="CB194">
        <v>0</v>
      </c>
      <c r="CC194">
        <v>0</v>
      </c>
      <c r="CD194">
        <v>0</v>
      </c>
      <c r="CE194">
        <v>0</v>
      </c>
      <c r="CF194">
        <v>0</v>
      </c>
      <c r="CG194">
        <v>70</v>
      </c>
      <c r="CH194">
        <v>0</v>
      </c>
      <c r="CI194">
        <v>80</v>
      </c>
      <c r="CJ194">
        <v>0</v>
      </c>
      <c r="CK194">
        <v>0</v>
      </c>
      <c r="CL194">
        <v>0</v>
      </c>
      <c r="CM194">
        <v>0</v>
      </c>
      <c r="CN194">
        <v>0</v>
      </c>
      <c r="CO194">
        <v>0</v>
      </c>
      <c r="CP194">
        <v>0</v>
      </c>
      <c r="CQ194">
        <v>70</v>
      </c>
      <c r="CR194">
        <v>0</v>
      </c>
      <c r="CS194">
        <v>0</v>
      </c>
      <c r="CT194">
        <v>0</v>
      </c>
      <c r="CU194">
        <v>0</v>
      </c>
      <c r="CV194">
        <v>0</v>
      </c>
      <c r="CW194">
        <v>45.581088970177902</v>
      </c>
      <c r="CX194">
        <v>0</v>
      </c>
      <c r="CY194">
        <v>174.02382032364099</v>
      </c>
      <c r="CZ194">
        <v>0</v>
      </c>
      <c r="DA194">
        <v>0</v>
      </c>
      <c r="DB194">
        <v>0</v>
      </c>
      <c r="DC194">
        <v>0</v>
      </c>
      <c r="DD194">
        <v>0</v>
      </c>
      <c r="DE194">
        <v>45.581088970177902</v>
      </c>
      <c r="DF194">
        <v>0</v>
      </c>
      <c r="DG194">
        <v>105.93378017856</v>
      </c>
      <c r="DH194">
        <v>0</v>
      </c>
      <c r="DI194">
        <v>0</v>
      </c>
      <c r="DJ194">
        <v>0</v>
      </c>
      <c r="DK194">
        <v>0</v>
      </c>
      <c r="DL194">
        <v>0</v>
      </c>
      <c r="DM194">
        <v>0</v>
      </c>
      <c r="DN194">
        <v>0</v>
      </c>
      <c r="DO194">
        <v>68.090040145080295</v>
      </c>
      <c r="DP194">
        <v>0</v>
      </c>
      <c r="DQ194">
        <v>0</v>
      </c>
      <c r="DR194">
        <v>0</v>
      </c>
      <c r="DS194" t="s">
        <v>446</v>
      </c>
      <c r="DT194" t="s">
        <v>446</v>
      </c>
      <c r="DU194">
        <v>27.753609803822901</v>
      </c>
      <c r="DV194" t="s">
        <v>446</v>
      </c>
      <c r="DW194">
        <v>37.045449563115497</v>
      </c>
      <c r="DX194" t="s">
        <v>446</v>
      </c>
      <c r="DY194" t="s">
        <v>446</v>
      </c>
      <c r="DZ194" t="s">
        <v>446</v>
      </c>
      <c r="EA194" t="s">
        <v>446</v>
      </c>
      <c r="EB194" t="s">
        <v>446</v>
      </c>
      <c r="EC194">
        <v>27.753609803822901</v>
      </c>
      <c r="ED194" t="s">
        <v>446</v>
      </c>
      <c r="EE194">
        <v>39.577503079401097</v>
      </c>
      <c r="EF194" t="s">
        <v>446</v>
      </c>
      <c r="EG194" t="s">
        <v>446</v>
      </c>
      <c r="EH194" t="s">
        <v>446</v>
      </c>
      <c r="EI194" t="s">
        <v>446</v>
      </c>
      <c r="EJ194" t="s">
        <v>446</v>
      </c>
      <c r="EK194" t="s">
        <v>446</v>
      </c>
      <c r="EL194" t="s">
        <v>446</v>
      </c>
      <c r="EM194">
        <v>33.921021716418203</v>
      </c>
      <c r="EN194" t="s">
        <v>446</v>
      </c>
      <c r="EO194" t="s">
        <v>446</v>
      </c>
      <c r="EP194" t="s">
        <v>446</v>
      </c>
      <c r="EQ194">
        <v>220</v>
      </c>
      <c r="ER194">
        <v>150</v>
      </c>
      <c r="ES194">
        <v>70</v>
      </c>
      <c r="ET194">
        <v>219.60490929381899</v>
      </c>
      <c r="EU194">
        <v>151.514869148738</v>
      </c>
      <c r="EV194">
        <v>68.090040145080295</v>
      </c>
      <c r="EW194">
        <v>31.818181818181799</v>
      </c>
      <c r="EX194">
        <v>31.005700357080698</v>
      </c>
      <c r="EY194">
        <v>34.362585361513098</v>
      </c>
      <c r="EZ194">
        <v>34.566718097036599</v>
      </c>
      <c r="FA194">
        <v>33.921021716418203</v>
      </c>
      <c r="FB194">
        <v>30.769230769230798</v>
      </c>
      <c r="FC194">
        <v>33.3333333333333</v>
      </c>
      <c r="FD194">
        <v>130</v>
      </c>
      <c r="FE194">
        <v>90</v>
      </c>
      <c r="FF194">
        <v>100</v>
      </c>
      <c r="FG194">
        <v>100</v>
      </c>
      <c r="FH194">
        <v>0</v>
      </c>
      <c r="FI194">
        <v>0</v>
      </c>
      <c r="FJ194" t="s">
        <v>446</v>
      </c>
      <c r="FK194" t="s">
        <v>446</v>
      </c>
      <c r="FL194">
        <v>27.753609803822901</v>
      </c>
      <c r="FM194" t="s">
        <v>446</v>
      </c>
      <c r="FN194">
        <v>39.577503079401097</v>
      </c>
      <c r="FO194" t="s">
        <v>446</v>
      </c>
      <c r="FP194" t="s">
        <v>446</v>
      </c>
      <c r="FQ194" t="s">
        <v>446</v>
      </c>
      <c r="FR194">
        <v>0</v>
      </c>
      <c r="FS194">
        <v>45.454545454545503</v>
      </c>
      <c r="FT194">
        <v>0</v>
      </c>
      <c r="FU194">
        <v>0</v>
      </c>
    </row>
    <row r="195" spans="1:177" hidden="1" x14ac:dyDescent="0.35">
      <c r="A195" s="1" t="s">
        <v>1222</v>
      </c>
      <c r="B195" s="1" t="s">
        <v>448</v>
      </c>
      <c r="C195" t="s">
        <v>438</v>
      </c>
      <c r="D195" t="s">
        <v>438</v>
      </c>
      <c r="E195" s="1" t="s">
        <v>444</v>
      </c>
      <c r="F195" s="1" t="s">
        <v>1223</v>
      </c>
      <c r="G195" s="1" t="s">
        <v>1224</v>
      </c>
      <c r="H195" s="1" t="s">
        <v>442</v>
      </c>
      <c r="I195" s="1" t="s">
        <v>1225</v>
      </c>
      <c r="J195" s="1" t="s">
        <v>444</v>
      </c>
      <c r="K195" s="6" t="s">
        <v>1109</v>
      </c>
      <c r="L195">
        <v>0</v>
      </c>
      <c r="M195">
        <v>0</v>
      </c>
      <c r="N195">
        <v>0</v>
      </c>
      <c r="O195">
        <v>0.10700000077485999</v>
      </c>
      <c r="P195">
        <v>94.906997680664006</v>
      </c>
      <c r="Q195">
        <v>61.246031587265001</v>
      </c>
      <c r="R195" s="19">
        <v>3.0769230769230771E-2</v>
      </c>
      <c r="S195" s="9">
        <v>0.96923076923076923</v>
      </c>
      <c r="T195" s="9">
        <v>0.96923076923076923</v>
      </c>
      <c r="U195" s="9">
        <v>0</v>
      </c>
      <c r="V195" s="19">
        <v>0</v>
      </c>
      <c r="W195" s="19">
        <v>0</v>
      </c>
      <c r="X195" s="19">
        <v>0</v>
      </c>
      <c r="Y195" s="19">
        <v>0.96923076923076923</v>
      </c>
      <c r="Z195" s="19">
        <v>0</v>
      </c>
      <c r="AA195" s="19">
        <v>0</v>
      </c>
      <c r="AB195" s="19">
        <v>3.0769230769230771E-2</v>
      </c>
      <c r="AC195" s="9">
        <v>0.96923076923076923</v>
      </c>
      <c r="AD195" s="9">
        <v>0.96923076923076923</v>
      </c>
      <c r="AE195" s="9">
        <v>0</v>
      </c>
      <c r="AF195">
        <v>0</v>
      </c>
      <c r="AG195" t="s">
        <v>446</v>
      </c>
      <c r="AH195">
        <v>22.920353982300881</v>
      </c>
      <c r="AI195">
        <v>77.079646017699119</v>
      </c>
      <c r="AJ195">
        <v>0.7160321257689678</v>
      </c>
      <c r="AK195">
        <v>0.407120028029262</v>
      </c>
      <c r="AL195">
        <v>1.5583799748404801</v>
      </c>
      <c r="AM195">
        <v>1.2402331979699399</v>
      </c>
      <c r="AN195">
        <v>3.2057332008396799</v>
      </c>
      <c r="AO195">
        <v>4.7148145022795003</v>
      </c>
      <c r="AP195">
        <v>1.5081122606208499</v>
      </c>
      <c r="AQ195">
        <v>6.2229267629003404</v>
      </c>
      <c r="AR195">
        <v>6.2229267629003404</v>
      </c>
      <c r="AS195">
        <v>9.4286599637400297</v>
      </c>
      <c r="AT195">
        <v>15.25</v>
      </c>
      <c r="AU195">
        <v>5.625</v>
      </c>
      <c r="AV195">
        <v>260</v>
      </c>
      <c r="AW195">
        <v>170</v>
      </c>
      <c r="AX195">
        <v>90</v>
      </c>
      <c r="AY195">
        <v>34.615384615384599</v>
      </c>
      <c r="AZ195">
        <v>256.35465382230802</v>
      </c>
      <c r="BA195">
        <v>222.63303069006099</v>
      </c>
      <c r="BB195">
        <v>33.7216231322463</v>
      </c>
      <c r="BC195">
        <v>13.1542855296165</v>
      </c>
      <c r="BD195">
        <v>34.151523223152701</v>
      </c>
      <c r="BE195">
        <v>39.359220460955697</v>
      </c>
      <c r="BF195">
        <v>21.052764400165799</v>
      </c>
      <c r="BG195" t="s">
        <v>446</v>
      </c>
      <c r="BH195" t="s">
        <v>446</v>
      </c>
      <c r="BI195">
        <v>0</v>
      </c>
      <c r="BJ195">
        <v>40</v>
      </c>
      <c r="BK195">
        <v>35</v>
      </c>
      <c r="BL195" t="s">
        <v>446</v>
      </c>
      <c r="BM195" t="s">
        <v>446</v>
      </c>
      <c r="BN195" t="s">
        <v>446</v>
      </c>
      <c r="BO195" t="s">
        <v>446</v>
      </c>
      <c r="BP195" t="s">
        <v>446</v>
      </c>
      <c r="BQ195">
        <v>0</v>
      </c>
      <c r="BR195">
        <v>18.101938975180001</v>
      </c>
      <c r="BS195">
        <v>12.8344326549285</v>
      </c>
      <c r="BT195" t="s">
        <v>446</v>
      </c>
      <c r="BU195" t="s">
        <v>446</v>
      </c>
      <c r="BV195" t="s">
        <v>446</v>
      </c>
      <c r="BW195">
        <v>0</v>
      </c>
      <c r="BX195">
        <v>0</v>
      </c>
      <c r="BY195">
        <v>10</v>
      </c>
      <c r="BZ195">
        <v>50</v>
      </c>
      <c r="CA195">
        <v>200</v>
      </c>
      <c r="CB195">
        <v>0</v>
      </c>
      <c r="CC195">
        <v>0</v>
      </c>
      <c r="CD195">
        <v>0</v>
      </c>
      <c r="CE195">
        <v>0</v>
      </c>
      <c r="CF195">
        <v>0</v>
      </c>
      <c r="CG195">
        <v>10</v>
      </c>
      <c r="CH195">
        <v>30</v>
      </c>
      <c r="CI195">
        <v>130</v>
      </c>
      <c r="CJ195">
        <v>0</v>
      </c>
      <c r="CK195">
        <v>0</v>
      </c>
      <c r="CL195">
        <v>0</v>
      </c>
      <c r="CM195">
        <v>0</v>
      </c>
      <c r="CN195">
        <v>0</v>
      </c>
      <c r="CO195">
        <v>0</v>
      </c>
      <c r="CP195">
        <v>20</v>
      </c>
      <c r="CQ195">
        <v>70</v>
      </c>
      <c r="CR195">
        <v>0</v>
      </c>
      <c r="CS195">
        <v>0</v>
      </c>
      <c r="CT195">
        <v>0</v>
      </c>
      <c r="CU195">
        <v>0</v>
      </c>
      <c r="CV195">
        <v>0</v>
      </c>
      <c r="CW195">
        <v>1.0228997457994899</v>
      </c>
      <c r="CX195">
        <v>18.058660983322</v>
      </c>
      <c r="CY195">
        <v>237.27309309318599</v>
      </c>
      <c r="CZ195">
        <v>0</v>
      </c>
      <c r="DA195">
        <v>0</v>
      </c>
      <c r="DB195">
        <v>0</v>
      </c>
      <c r="DC195">
        <v>0</v>
      </c>
      <c r="DD195">
        <v>0</v>
      </c>
      <c r="DE195">
        <v>1.0228997457994899</v>
      </c>
      <c r="DF195">
        <v>14.7896931923864</v>
      </c>
      <c r="DG195">
        <v>206.82043775187501</v>
      </c>
      <c r="DH195">
        <v>0</v>
      </c>
      <c r="DI195">
        <v>0</v>
      </c>
      <c r="DJ195">
        <v>0</v>
      </c>
      <c r="DK195">
        <v>0</v>
      </c>
      <c r="DL195">
        <v>0</v>
      </c>
      <c r="DM195">
        <v>0</v>
      </c>
      <c r="DN195">
        <v>3.2689677909355801</v>
      </c>
      <c r="DO195">
        <v>30.452655341310699</v>
      </c>
      <c r="DP195">
        <v>0</v>
      </c>
      <c r="DQ195">
        <v>0</v>
      </c>
      <c r="DR195">
        <v>0</v>
      </c>
      <c r="DS195" t="s">
        <v>446</v>
      </c>
      <c r="DT195" t="s">
        <v>446</v>
      </c>
      <c r="DU195">
        <v>11</v>
      </c>
      <c r="DV195">
        <v>20.669687951200402</v>
      </c>
      <c r="DW195">
        <v>37.461520257458901</v>
      </c>
      <c r="DX195" t="s">
        <v>446</v>
      </c>
      <c r="DY195" t="s">
        <v>446</v>
      </c>
      <c r="DZ195" t="s">
        <v>446</v>
      </c>
      <c r="EA195" t="s">
        <v>446</v>
      </c>
      <c r="EB195" t="s">
        <v>446</v>
      </c>
      <c r="EC195">
        <v>11</v>
      </c>
      <c r="ED195">
        <v>24.1487749861837</v>
      </c>
      <c r="EE195">
        <v>43.381163937997201</v>
      </c>
      <c r="EF195" t="s">
        <v>446</v>
      </c>
      <c r="EG195" t="s">
        <v>446</v>
      </c>
      <c r="EH195" t="s">
        <v>446</v>
      </c>
      <c r="EI195" t="s">
        <v>446</v>
      </c>
      <c r="EJ195" t="s">
        <v>446</v>
      </c>
      <c r="EK195" t="s">
        <v>446</v>
      </c>
      <c r="EL195">
        <v>13.904855267136</v>
      </c>
      <c r="EM195">
        <v>22.685048568857599</v>
      </c>
      <c r="EN195" t="s">
        <v>446</v>
      </c>
      <c r="EO195" t="s">
        <v>446</v>
      </c>
      <c r="EP195" t="s">
        <v>446</v>
      </c>
      <c r="EQ195">
        <v>260</v>
      </c>
      <c r="ER195">
        <v>170</v>
      </c>
      <c r="ES195">
        <v>90</v>
      </c>
      <c r="ET195">
        <v>256.35465382230802</v>
      </c>
      <c r="EU195">
        <v>222.63303069006099</v>
      </c>
      <c r="EV195">
        <v>33.7216231322463</v>
      </c>
      <c r="EW195">
        <v>34.615384615384599</v>
      </c>
      <c r="EX195">
        <v>13.1542855296165</v>
      </c>
      <c r="EY195">
        <v>34.151523223152701</v>
      </c>
      <c r="EZ195">
        <v>39.359220460955697</v>
      </c>
      <c r="FA195">
        <v>21.052764400165799</v>
      </c>
      <c r="FB195">
        <v>0</v>
      </c>
      <c r="FC195">
        <v>64.285714285714306</v>
      </c>
      <c r="FD195">
        <v>120</v>
      </c>
      <c r="FE195">
        <v>140</v>
      </c>
      <c r="FF195">
        <v>400</v>
      </c>
      <c r="FG195">
        <v>400</v>
      </c>
      <c r="FH195">
        <v>0</v>
      </c>
      <c r="FI195">
        <v>0</v>
      </c>
      <c r="FJ195" t="s">
        <v>446</v>
      </c>
      <c r="FK195" t="s">
        <v>446</v>
      </c>
      <c r="FL195">
        <v>11</v>
      </c>
      <c r="FM195">
        <v>24.1487749861837</v>
      </c>
      <c r="FN195">
        <v>43.381163937997201</v>
      </c>
      <c r="FO195" t="s">
        <v>446</v>
      </c>
      <c r="FP195" t="s">
        <v>446</v>
      </c>
      <c r="FQ195" t="s">
        <v>446</v>
      </c>
      <c r="FR195">
        <v>0</v>
      </c>
      <c r="FS195">
        <v>26.923076923076898</v>
      </c>
      <c r="FT195">
        <v>0</v>
      </c>
      <c r="FU195">
        <v>0</v>
      </c>
    </row>
    <row r="196" spans="1:177" hidden="1" x14ac:dyDescent="0.35">
      <c r="A196" s="1" t="s">
        <v>1226</v>
      </c>
      <c r="B196" s="1" t="s">
        <v>448</v>
      </c>
      <c r="C196" t="s">
        <v>438</v>
      </c>
      <c r="D196" t="s">
        <v>438</v>
      </c>
      <c r="E196" s="1" t="s">
        <v>444</v>
      </c>
      <c r="F196" s="1" t="s">
        <v>1227</v>
      </c>
      <c r="G196" s="1" t="s">
        <v>1228</v>
      </c>
      <c r="H196" s="1" t="s">
        <v>442</v>
      </c>
      <c r="I196" s="1" t="s">
        <v>1229</v>
      </c>
      <c r="J196" s="1" t="s">
        <v>439</v>
      </c>
      <c r="K196" s="6" t="s">
        <v>848</v>
      </c>
      <c r="L196">
        <v>0</v>
      </c>
      <c r="M196">
        <v>0</v>
      </c>
      <c r="N196">
        <v>46</v>
      </c>
      <c r="O196">
        <v>0</v>
      </c>
      <c r="P196">
        <v>108.931999206542</v>
      </c>
      <c r="Q196">
        <v>70.270245232436594</v>
      </c>
      <c r="R196" s="19">
        <v>3.6900369003690036E-3</v>
      </c>
      <c r="S196" s="9">
        <v>0.99630996309963105</v>
      </c>
      <c r="T196" s="9">
        <v>0.99630996309963105</v>
      </c>
      <c r="U196" s="9">
        <v>0</v>
      </c>
      <c r="V196" s="19">
        <v>0</v>
      </c>
      <c r="W196" s="19">
        <v>0.17712177121771217</v>
      </c>
      <c r="X196" s="19">
        <v>0</v>
      </c>
      <c r="Y196" s="19">
        <v>0.81918819188191883</v>
      </c>
      <c r="Z196" s="19">
        <v>0</v>
      </c>
      <c r="AA196" s="19">
        <v>0</v>
      </c>
      <c r="AB196" s="19">
        <v>3.6900369003690036E-3</v>
      </c>
      <c r="AC196" s="9">
        <v>0.99630996309963105</v>
      </c>
      <c r="AD196" s="9">
        <v>0.99630996309963105</v>
      </c>
      <c r="AE196" s="9">
        <v>0</v>
      </c>
      <c r="AF196">
        <v>0</v>
      </c>
      <c r="AG196" t="s">
        <v>446</v>
      </c>
      <c r="AH196">
        <v>9.51327433628318</v>
      </c>
      <c r="AI196">
        <v>90.486725663716811</v>
      </c>
      <c r="AJ196">
        <v>0.65</v>
      </c>
      <c r="AK196">
        <v>0.58625284036213698</v>
      </c>
      <c r="AL196">
        <v>3.42843594464907</v>
      </c>
      <c r="AM196">
        <v>2.4804663959398701</v>
      </c>
      <c r="AN196">
        <v>6.4951551809510804</v>
      </c>
      <c r="AO196">
        <v>0</v>
      </c>
      <c r="AP196">
        <v>0</v>
      </c>
      <c r="AQ196">
        <v>0</v>
      </c>
      <c r="AR196">
        <v>0</v>
      </c>
      <c r="AS196">
        <v>6.4951551809510804</v>
      </c>
      <c r="AT196">
        <v>7.125</v>
      </c>
      <c r="AU196">
        <v>4.625</v>
      </c>
      <c r="AV196">
        <v>120</v>
      </c>
      <c r="AW196">
        <v>110</v>
      </c>
      <c r="AX196">
        <v>10</v>
      </c>
      <c r="AY196">
        <v>8.3333333333333304</v>
      </c>
      <c r="AZ196">
        <v>355.90604681009398</v>
      </c>
      <c r="BA196">
        <v>351.62635262570501</v>
      </c>
      <c r="BB196">
        <v>4.2796941843883696</v>
      </c>
      <c r="BC196">
        <v>1.20247863804122</v>
      </c>
      <c r="BD196">
        <v>59.231565345965102</v>
      </c>
      <c r="BE196">
        <v>61.492268545802503</v>
      </c>
      <c r="BF196">
        <v>22.5</v>
      </c>
      <c r="BG196">
        <v>0</v>
      </c>
      <c r="BH196" t="s">
        <v>446</v>
      </c>
      <c r="BI196" t="s">
        <v>446</v>
      </c>
      <c r="BJ196" t="s">
        <v>446</v>
      </c>
      <c r="BK196">
        <v>14.285714285714301</v>
      </c>
      <c r="BL196" t="s">
        <v>446</v>
      </c>
      <c r="BM196" t="s">
        <v>446</v>
      </c>
      <c r="BN196">
        <v>0</v>
      </c>
      <c r="BO196">
        <v>0</v>
      </c>
      <c r="BP196" t="s">
        <v>446</v>
      </c>
      <c r="BQ196" t="s">
        <v>446</v>
      </c>
      <c r="BR196" t="s">
        <v>446</v>
      </c>
      <c r="BS196">
        <v>10.8862773769716</v>
      </c>
      <c r="BT196" t="s">
        <v>446</v>
      </c>
      <c r="BU196" t="s">
        <v>446</v>
      </c>
      <c r="BV196">
        <v>0</v>
      </c>
      <c r="BW196">
        <v>20</v>
      </c>
      <c r="BX196">
        <v>0</v>
      </c>
      <c r="BY196">
        <v>0</v>
      </c>
      <c r="BZ196">
        <v>0</v>
      </c>
      <c r="CA196">
        <v>70</v>
      </c>
      <c r="CB196">
        <v>0</v>
      </c>
      <c r="CC196">
        <v>0</v>
      </c>
      <c r="CD196">
        <v>30</v>
      </c>
      <c r="CE196">
        <v>20</v>
      </c>
      <c r="CF196">
        <v>0</v>
      </c>
      <c r="CG196">
        <v>0</v>
      </c>
      <c r="CH196">
        <v>0</v>
      </c>
      <c r="CI196">
        <v>60</v>
      </c>
      <c r="CJ196">
        <v>0</v>
      </c>
      <c r="CK196">
        <v>0</v>
      </c>
      <c r="CL196">
        <v>30</v>
      </c>
      <c r="CM196">
        <v>0</v>
      </c>
      <c r="CN196">
        <v>0</v>
      </c>
      <c r="CO196">
        <v>0</v>
      </c>
      <c r="CP196">
        <v>0</v>
      </c>
      <c r="CQ196">
        <v>10</v>
      </c>
      <c r="CR196">
        <v>0</v>
      </c>
      <c r="CS196">
        <v>0</v>
      </c>
      <c r="CT196">
        <v>0</v>
      </c>
      <c r="CU196">
        <v>133.29660199020401</v>
      </c>
      <c r="CV196">
        <v>0</v>
      </c>
      <c r="CW196">
        <v>0</v>
      </c>
      <c r="CX196">
        <v>0</v>
      </c>
      <c r="CY196">
        <v>39.312742420484803</v>
      </c>
      <c r="CZ196">
        <v>0</v>
      </c>
      <c r="DA196">
        <v>0</v>
      </c>
      <c r="DB196">
        <v>183.29670239940501</v>
      </c>
      <c r="DC196">
        <v>133.29660199020401</v>
      </c>
      <c r="DD196">
        <v>0</v>
      </c>
      <c r="DE196">
        <v>0</v>
      </c>
      <c r="DF196">
        <v>0</v>
      </c>
      <c r="DG196">
        <v>35.033048236096498</v>
      </c>
      <c r="DH196">
        <v>0</v>
      </c>
      <c r="DI196">
        <v>0</v>
      </c>
      <c r="DJ196">
        <v>183.29670239940501</v>
      </c>
      <c r="DK196">
        <v>0</v>
      </c>
      <c r="DL196">
        <v>0</v>
      </c>
      <c r="DM196">
        <v>0</v>
      </c>
      <c r="DN196">
        <v>0</v>
      </c>
      <c r="DO196">
        <v>4.2796941843883696</v>
      </c>
      <c r="DP196">
        <v>0</v>
      </c>
      <c r="DQ196">
        <v>0</v>
      </c>
      <c r="DR196">
        <v>0</v>
      </c>
      <c r="DS196">
        <v>88.791356561322999</v>
      </c>
      <c r="DT196" t="s">
        <v>446</v>
      </c>
      <c r="DU196" t="s">
        <v>446</v>
      </c>
      <c r="DV196" t="s">
        <v>446</v>
      </c>
      <c r="DW196">
        <v>25.774710750767198</v>
      </c>
      <c r="DX196" t="s">
        <v>446</v>
      </c>
      <c r="DY196" t="s">
        <v>446</v>
      </c>
      <c r="DZ196">
        <v>85.014469356692501</v>
      </c>
      <c r="EA196">
        <v>88.791356561322999</v>
      </c>
      <c r="EB196" t="s">
        <v>446</v>
      </c>
      <c r="EC196" t="s">
        <v>446</v>
      </c>
      <c r="ED196" t="s">
        <v>446</v>
      </c>
      <c r="EE196">
        <v>26.280854882087301</v>
      </c>
      <c r="EF196" t="s">
        <v>446</v>
      </c>
      <c r="EG196" t="s">
        <v>446</v>
      </c>
      <c r="EH196">
        <v>85.014469356692501</v>
      </c>
      <c r="EI196" t="s">
        <v>446</v>
      </c>
      <c r="EJ196" t="s">
        <v>446</v>
      </c>
      <c r="EK196" t="s">
        <v>446</v>
      </c>
      <c r="EL196" t="s">
        <v>446</v>
      </c>
      <c r="EM196">
        <v>22.5</v>
      </c>
      <c r="EN196" t="s">
        <v>446</v>
      </c>
      <c r="EO196" t="s">
        <v>446</v>
      </c>
      <c r="EP196" t="s">
        <v>446</v>
      </c>
      <c r="EQ196">
        <v>100</v>
      </c>
      <c r="ER196">
        <v>90</v>
      </c>
      <c r="ES196">
        <v>10</v>
      </c>
      <c r="ET196">
        <v>222.60944481989</v>
      </c>
      <c r="EU196">
        <v>218.329750635501</v>
      </c>
      <c r="EV196">
        <v>4.2796941843883696</v>
      </c>
      <c r="EW196">
        <v>10</v>
      </c>
      <c r="EX196">
        <v>1.9225124018664199</v>
      </c>
      <c r="EY196">
        <v>51.3154265304304</v>
      </c>
      <c r="EZ196">
        <v>53.568730514068498</v>
      </c>
      <c r="FA196">
        <v>22.5</v>
      </c>
      <c r="FB196">
        <v>0</v>
      </c>
      <c r="FC196">
        <v>16.6666666666667</v>
      </c>
      <c r="FD196">
        <v>60</v>
      </c>
      <c r="FE196">
        <v>60</v>
      </c>
      <c r="FF196">
        <v>0</v>
      </c>
      <c r="FG196">
        <v>0</v>
      </c>
      <c r="FH196">
        <v>0</v>
      </c>
      <c r="FI196" t="s">
        <v>446</v>
      </c>
      <c r="FJ196">
        <v>88.791356561322999</v>
      </c>
      <c r="FK196" t="s">
        <v>446</v>
      </c>
      <c r="FL196" t="s">
        <v>446</v>
      </c>
      <c r="FM196" t="s">
        <v>446</v>
      </c>
      <c r="FN196">
        <v>26.280854882087301</v>
      </c>
      <c r="FO196" t="s">
        <v>446</v>
      </c>
      <c r="FP196" t="s">
        <v>446</v>
      </c>
      <c r="FQ196">
        <v>85.014469356692501</v>
      </c>
      <c r="FR196">
        <v>0</v>
      </c>
      <c r="FS196">
        <v>50</v>
      </c>
      <c r="FT196">
        <v>0</v>
      </c>
      <c r="FU196">
        <v>0</v>
      </c>
    </row>
    <row r="197" spans="1:177" hidden="1" x14ac:dyDescent="0.35">
      <c r="A197" s="1" t="s">
        <v>1230</v>
      </c>
      <c r="B197" s="1" t="s">
        <v>448</v>
      </c>
      <c r="C197" t="s">
        <v>438</v>
      </c>
      <c r="D197" t="s">
        <v>438</v>
      </c>
      <c r="E197" s="1" t="s">
        <v>444</v>
      </c>
      <c r="F197" s="1" t="s">
        <v>1231</v>
      </c>
      <c r="G197" s="1" t="s">
        <v>1232</v>
      </c>
      <c r="H197" s="1" t="s">
        <v>451</v>
      </c>
      <c r="I197" s="1" t="s">
        <v>1233</v>
      </c>
      <c r="J197" s="1" t="s">
        <v>439</v>
      </c>
      <c r="K197" s="6" t="s">
        <v>848</v>
      </c>
      <c r="L197">
        <v>0</v>
      </c>
      <c r="M197">
        <v>8</v>
      </c>
      <c r="N197">
        <v>28</v>
      </c>
      <c r="O197">
        <v>0</v>
      </c>
      <c r="P197">
        <v>101.47499847412099</v>
      </c>
      <c r="Q197">
        <v>66.518206029879906</v>
      </c>
      <c r="R197" s="19">
        <v>7.4074074074074077E-3</v>
      </c>
      <c r="S197" s="9">
        <v>0.99259259259259258</v>
      </c>
      <c r="T197" s="9">
        <v>0.99259259259259258</v>
      </c>
      <c r="U197" s="9">
        <v>0</v>
      </c>
      <c r="V197" s="19">
        <v>0</v>
      </c>
      <c r="W197" s="19">
        <v>8.8888888888888892E-2</v>
      </c>
      <c r="X197" s="19">
        <v>0</v>
      </c>
      <c r="Y197" s="19">
        <v>0.88888888888888884</v>
      </c>
      <c r="Z197" s="19">
        <v>0</v>
      </c>
      <c r="AA197" s="19">
        <v>1.4814814814814815E-2</v>
      </c>
      <c r="AB197" s="19">
        <v>7.4074074074074077E-3</v>
      </c>
      <c r="AC197" s="9">
        <v>0.99259259259259258</v>
      </c>
      <c r="AD197" s="9">
        <v>0.99259259259259258</v>
      </c>
      <c r="AE197" s="9">
        <v>0</v>
      </c>
      <c r="AF197">
        <v>0</v>
      </c>
      <c r="AG197" t="s">
        <v>446</v>
      </c>
      <c r="AH197">
        <v>7.8097345132743303</v>
      </c>
      <c r="AI197">
        <v>92.190265486725664</v>
      </c>
      <c r="AJ197">
        <v>0.22916420361247941</v>
      </c>
      <c r="AK197">
        <v>0.50482883475628404</v>
      </c>
      <c r="AL197">
        <v>1.8700559698085799</v>
      </c>
      <c r="AM197">
        <v>2.4804663959398701</v>
      </c>
      <c r="AN197">
        <v>4.8553512005047397</v>
      </c>
      <c r="AO197">
        <v>2.1818753770556198</v>
      </c>
      <c r="AP197">
        <v>0</v>
      </c>
      <c r="AQ197">
        <v>2.1818753770556198</v>
      </c>
      <c r="AR197">
        <v>2.1818753770556198</v>
      </c>
      <c r="AS197">
        <v>7.03722657756036</v>
      </c>
      <c r="AT197">
        <v>2.5</v>
      </c>
      <c r="AU197">
        <v>1.75</v>
      </c>
      <c r="AV197">
        <v>170</v>
      </c>
      <c r="AW197">
        <v>170</v>
      </c>
      <c r="AX197">
        <v>0</v>
      </c>
      <c r="AY197">
        <v>0</v>
      </c>
      <c r="AZ197">
        <v>342.45483061566102</v>
      </c>
      <c r="BA197">
        <v>342.45483061566102</v>
      </c>
      <c r="BB197">
        <v>0</v>
      </c>
      <c r="BC197">
        <v>0</v>
      </c>
      <c r="BD197">
        <v>48.815004925559002</v>
      </c>
      <c r="BE197">
        <v>48.815004925559002</v>
      </c>
      <c r="BF197" t="s">
        <v>446</v>
      </c>
      <c r="BG197">
        <v>0</v>
      </c>
      <c r="BH197" t="s">
        <v>446</v>
      </c>
      <c r="BI197" t="s">
        <v>446</v>
      </c>
      <c r="BJ197">
        <v>0</v>
      </c>
      <c r="BK197">
        <v>0</v>
      </c>
      <c r="BL197" t="s">
        <v>446</v>
      </c>
      <c r="BM197" t="s">
        <v>446</v>
      </c>
      <c r="BN197" t="s">
        <v>446</v>
      </c>
      <c r="BO197">
        <v>0</v>
      </c>
      <c r="BP197" t="s">
        <v>446</v>
      </c>
      <c r="BQ197" t="s">
        <v>446</v>
      </c>
      <c r="BR197">
        <v>0</v>
      </c>
      <c r="BS197">
        <v>0</v>
      </c>
      <c r="BT197" t="s">
        <v>446</v>
      </c>
      <c r="BU197" t="s">
        <v>446</v>
      </c>
      <c r="BV197" t="s">
        <v>446</v>
      </c>
      <c r="BW197">
        <v>10</v>
      </c>
      <c r="BX197">
        <v>0</v>
      </c>
      <c r="BY197">
        <v>0</v>
      </c>
      <c r="BZ197">
        <v>10</v>
      </c>
      <c r="CA197">
        <v>150</v>
      </c>
      <c r="CB197">
        <v>0</v>
      </c>
      <c r="CC197">
        <v>0</v>
      </c>
      <c r="CD197">
        <v>0</v>
      </c>
      <c r="CE197">
        <v>10</v>
      </c>
      <c r="CF197">
        <v>0</v>
      </c>
      <c r="CG197">
        <v>0</v>
      </c>
      <c r="CH197">
        <v>10</v>
      </c>
      <c r="CI197">
        <v>150</v>
      </c>
      <c r="CJ197">
        <v>0</v>
      </c>
      <c r="CK197">
        <v>0</v>
      </c>
      <c r="CL197">
        <v>0</v>
      </c>
      <c r="CM197">
        <v>0</v>
      </c>
      <c r="CN197">
        <v>0</v>
      </c>
      <c r="CO197">
        <v>0</v>
      </c>
      <c r="CP197">
        <v>0</v>
      </c>
      <c r="CQ197">
        <v>0</v>
      </c>
      <c r="CR197">
        <v>0</v>
      </c>
      <c r="CS197">
        <v>0</v>
      </c>
      <c r="CT197">
        <v>0</v>
      </c>
      <c r="CU197">
        <v>35.278713249426502</v>
      </c>
      <c r="CV197">
        <v>0</v>
      </c>
      <c r="CW197">
        <v>0</v>
      </c>
      <c r="CX197">
        <v>41.304945346890698</v>
      </c>
      <c r="CY197">
        <v>265.87117201934399</v>
      </c>
      <c r="CZ197">
        <v>0</v>
      </c>
      <c r="DA197">
        <v>0</v>
      </c>
      <c r="DB197">
        <v>0</v>
      </c>
      <c r="DC197">
        <v>35.278713249426502</v>
      </c>
      <c r="DD197">
        <v>0</v>
      </c>
      <c r="DE197">
        <v>0</v>
      </c>
      <c r="DF197">
        <v>41.304945346890698</v>
      </c>
      <c r="DG197">
        <v>265.87117201934399</v>
      </c>
      <c r="DH197">
        <v>0</v>
      </c>
      <c r="DI197">
        <v>0</v>
      </c>
      <c r="DJ197">
        <v>0</v>
      </c>
      <c r="DK197">
        <v>0</v>
      </c>
      <c r="DL197">
        <v>0</v>
      </c>
      <c r="DM197">
        <v>0</v>
      </c>
      <c r="DN197">
        <v>0</v>
      </c>
      <c r="DO197">
        <v>0</v>
      </c>
      <c r="DP197">
        <v>0</v>
      </c>
      <c r="DQ197">
        <v>0</v>
      </c>
      <c r="DR197">
        <v>0</v>
      </c>
      <c r="DS197">
        <v>64.599999999999994</v>
      </c>
      <c r="DT197" t="s">
        <v>446</v>
      </c>
      <c r="DU197" t="s">
        <v>446</v>
      </c>
      <c r="DV197">
        <v>69.900000000000006</v>
      </c>
      <c r="DW197">
        <v>45.789525730964598</v>
      </c>
      <c r="DX197" t="s">
        <v>446</v>
      </c>
      <c r="DY197" t="s">
        <v>446</v>
      </c>
      <c r="DZ197" t="s">
        <v>446</v>
      </c>
      <c r="EA197">
        <v>64.599999999999994</v>
      </c>
      <c r="EB197" t="s">
        <v>446</v>
      </c>
      <c r="EC197" t="s">
        <v>446</v>
      </c>
      <c r="ED197">
        <v>69.900000000000006</v>
      </c>
      <c r="EE197">
        <v>45.789525730964598</v>
      </c>
      <c r="EF197" t="s">
        <v>446</v>
      </c>
      <c r="EG197" t="s">
        <v>446</v>
      </c>
      <c r="EH197" t="s">
        <v>446</v>
      </c>
      <c r="EI197" t="s">
        <v>446</v>
      </c>
      <c r="EJ197" t="s">
        <v>446</v>
      </c>
      <c r="EK197" t="s">
        <v>446</v>
      </c>
      <c r="EL197" t="s">
        <v>446</v>
      </c>
      <c r="EM197" t="s">
        <v>446</v>
      </c>
      <c r="EN197" t="s">
        <v>446</v>
      </c>
      <c r="EO197" t="s">
        <v>446</v>
      </c>
      <c r="EP197" t="s">
        <v>446</v>
      </c>
      <c r="EQ197">
        <v>160</v>
      </c>
      <c r="ER197">
        <v>160</v>
      </c>
      <c r="ES197">
        <v>0</v>
      </c>
      <c r="ET197">
        <v>307.17611736623502</v>
      </c>
      <c r="EU197">
        <v>307.17611736623502</v>
      </c>
      <c r="EV197">
        <v>0</v>
      </c>
      <c r="EW197">
        <v>0</v>
      </c>
      <c r="EX197">
        <v>0</v>
      </c>
      <c r="EY197">
        <v>47.655154495605203</v>
      </c>
      <c r="EZ197">
        <v>47.655154495605203</v>
      </c>
      <c r="FA197" t="s">
        <v>446</v>
      </c>
      <c r="FB197">
        <v>0</v>
      </c>
      <c r="FC197">
        <v>0</v>
      </c>
      <c r="FD197">
        <v>110</v>
      </c>
      <c r="FE197">
        <v>60</v>
      </c>
      <c r="FF197">
        <v>200</v>
      </c>
      <c r="FG197">
        <v>200</v>
      </c>
      <c r="FH197">
        <v>0</v>
      </c>
      <c r="FI197">
        <v>0</v>
      </c>
      <c r="FJ197">
        <v>64.599999999999994</v>
      </c>
      <c r="FK197" t="s">
        <v>446</v>
      </c>
      <c r="FL197" t="s">
        <v>446</v>
      </c>
      <c r="FM197">
        <v>69.900000000000006</v>
      </c>
      <c r="FN197">
        <v>45.789525730964598</v>
      </c>
      <c r="FO197" t="s">
        <v>446</v>
      </c>
      <c r="FP197" t="s">
        <v>446</v>
      </c>
      <c r="FQ197" t="s">
        <v>446</v>
      </c>
      <c r="FR197">
        <v>0</v>
      </c>
      <c r="FS197">
        <v>23.529411764705898</v>
      </c>
      <c r="FT197">
        <v>0</v>
      </c>
      <c r="FU197">
        <v>0</v>
      </c>
    </row>
    <row r="198" spans="1:177" hidden="1" x14ac:dyDescent="0.35">
      <c r="A198" s="1" t="s">
        <v>1234</v>
      </c>
      <c r="B198" s="1" t="s">
        <v>448</v>
      </c>
      <c r="C198" t="s">
        <v>438</v>
      </c>
      <c r="D198" t="s">
        <v>438</v>
      </c>
      <c r="E198" s="1" t="s">
        <v>444</v>
      </c>
      <c r="F198" s="1" t="s">
        <v>1235</v>
      </c>
      <c r="G198" s="1" t="s">
        <v>1236</v>
      </c>
      <c r="H198" s="1" t="s">
        <v>442</v>
      </c>
      <c r="I198" s="1" t="s">
        <v>1237</v>
      </c>
      <c r="J198" s="1" t="s">
        <v>444</v>
      </c>
      <c r="K198" s="6" t="s">
        <v>848</v>
      </c>
      <c r="L198">
        <v>0</v>
      </c>
      <c r="M198">
        <v>0</v>
      </c>
      <c r="N198">
        <v>133</v>
      </c>
      <c r="O198">
        <v>0</v>
      </c>
      <c r="P198">
        <v>108.947998046875</v>
      </c>
      <c r="Q198">
        <v>68.251936673551</v>
      </c>
      <c r="R198" s="19">
        <v>4.5267489711934158E-2</v>
      </c>
      <c r="S198" s="9">
        <v>0.95473251028806583</v>
      </c>
      <c r="T198" s="9">
        <v>0.9135802469135802</v>
      </c>
      <c r="U198" s="9">
        <v>4.1152263374485597E-2</v>
      </c>
      <c r="V198" s="19">
        <v>4.1152263374485597E-2</v>
      </c>
      <c r="W198" s="19">
        <v>0</v>
      </c>
      <c r="X198" s="19">
        <v>0</v>
      </c>
      <c r="Y198" s="19">
        <v>0.9135802469135802</v>
      </c>
      <c r="Z198" s="19">
        <v>0</v>
      </c>
      <c r="AA198" s="19">
        <v>0</v>
      </c>
      <c r="AB198" s="19">
        <v>4.5267489711934158E-2</v>
      </c>
      <c r="AC198" s="9">
        <v>0.95473251028806583</v>
      </c>
      <c r="AD198" s="9">
        <v>0.9135802469135802</v>
      </c>
      <c r="AE198" s="9">
        <v>4.1152263374485597E-2</v>
      </c>
      <c r="AF198">
        <v>0</v>
      </c>
      <c r="AG198" t="s">
        <v>446</v>
      </c>
      <c r="AH198">
        <v>8.2964601769911468</v>
      </c>
      <c r="AI198">
        <v>91.703539823008853</v>
      </c>
      <c r="AJ198">
        <v>0.36489708404802729</v>
      </c>
      <c r="AK198">
        <v>8.1424005605852307E-2</v>
      </c>
      <c r="AL198">
        <v>2.49340795974478</v>
      </c>
      <c r="AM198">
        <v>8.6816323857895501</v>
      </c>
      <c r="AN198">
        <v>11.256464351140201</v>
      </c>
      <c r="AO198">
        <v>7.7674763423180204</v>
      </c>
      <c r="AP198">
        <v>0</v>
      </c>
      <c r="AQ198">
        <v>7.7674763423180204</v>
      </c>
      <c r="AR198">
        <v>7.7674763423180204</v>
      </c>
      <c r="AS198">
        <v>19.023940693458201</v>
      </c>
      <c r="AT198">
        <v>5</v>
      </c>
      <c r="AU198">
        <v>2.875</v>
      </c>
      <c r="AV198">
        <v>160</v>
      </c>
      <c r="AW198">
        <v>150</v>
      </c>
      <c r="AX198">
        <v>10</v>
      </c>
      <c r="AY198">
        <v>6.25</v>
      </c>
      <c r="AZ198">
        <v>302.036511098022</v>
      </c>
      <c r="BA198">
        <v>271.60313023126002</v>
      </c>
      <c r="BB198">
        <v>30.433380866761699</v>
      </c>
      <c r="BC198">
        <v>10.076060260438201</v>
      </c>
      <c r="BD198">
        <v>47.254794730270497</v>
      </c>
      <c r="BE198">
        <v>46.280485448332698</v>
      </c>
      <c r="BF198">
        <v>60</v>
      </c>
      <c r="BG198">
        <v>50</v>
      </c>
      <c r="BH198" t="s">
        <v>446</v>
      </c>
      <c r="BI198" t="s">
        <v>446</v>
      </c>
      <c r="BJ198" t="s">
        <v>446</v>
      </c>
      <c r="BK198">
        <v>0</v>
      </c>
      <c r="BL198" t="s">
        <v>446</v>
      </c>
      <c r="BM198" t="s">
        <v>446</v>
      </c>
      <c r="BN198">
        <v>0</v>
      </c>
      <c r="BO198">
        <v>43.199447047077797</v>
      </c>
      <c r="BP198" t="s">
        <v>446</v>
      </c>
      <c r="BQ198" t="s">
        <v>446</v>
      </c>
      <c r="BR198" t="s">
        <v>446</v>
      </c>
      <c r="BS198">
        <v>0</v>
      </c>
      <c r="BT198" t="s">
        <v>446</v>
      </c>
      <c r="BU198" t="s">
        <v>446</v>
      </c>
      <c r="BV198">
        <v>0</v>
      </c>
      <c r="BW198">
        <v>20</v>
      </c>
      <c r="BX198">
        <v>0</v>
      </c>
      <c r="BY198">
        <v>0</v>
      </c>
      <c r="BZ198">
        <v>0</v>
      </c>
      <c r="CA198">
        <v>110</v>
      </c>
      <c r="CB198">
        <v>0</v>
      </c>
      <c r="CC198">
        <v>0</v>
      </c>
      <c r="CD198">
        <v>30</v>
      </c>
      <c r="CE198">
        <v>10</v>
      </c>
      <c r="CF198">
        <v>0</v>
      </c>
      <c r="CG198">
        <v>0</v>
      </c>
      <c r="CH198">
        <v>0</v>
      </c>
      <c r="CI198">
        <v>110</v>
      </c>
      <c r="CJ198">
        <v>0</v>
      </c>
      <c r="CK198">
        <v>0</v>
      </c>
      <c r="CL198">
        <v>30</v>
      </c>
      <c r="CM198">
        <v>10</v>
      </c>
      <c r="CN198">
        <v>0</v>
      </c>
      <c r="CO198">
        <v>0</v>
      </c>
      <c r="CP198">
        <v>0</v>
      </c>
      <c r="CQ198">
        <v>0</v>
      </c>
      <c r="CR198">
        <v>0</v>
      </c>
      <c r="CS198">
        <v>0</v>
      </c>
      <c r="CT198">
        <v>0</v>
      </c>
      <c r="CU198">
        <v>70.448542625085196</v>
      </c>
      <c r="CV198">
        <v>0</v>
      </c>
      <c r="CW198">
        <v>0</v>
      </c>
      <c r="CX198">
        <v>0</v>
      </c>
      <c r="CY198">
        <v>66.006283464566906</v>
      </c>
      <c r="CZ198">
        <v>0</v>
      </c>
      <c r="DA198">
        <v>0</v>
      </c>
      <c r="DB198">
        <v>165.58168500836999</v>
      </c>
      <c r="DC198">
        <v>40.015161758323501</v>
      </c>
      <c r="DD198">
        <v>0</v>
      </c>
      <c r="DE198">
        <v>0</v>
      </c>
      <c r="DF198">
        <v>0</v>
      </c>
      <c r="DG198">
        <v>66.006283464566906</v>
      </c>
      <c r="DH198">
        <v>0</v>
      </c>
      <c r="DI198">
        <v>0</v>
      </c>
      <c r="DJ198">
        <v>165.58168500836999</v>
      </c>
      <c r="DK198">
        <v>30.433380866761699</v>
      </c>
      <c r="DL198">
        <v>0</v>
      </c>
      <c r="DM198">
        <v>0</v>
      </c>
      <c r="DN198">
        <v>0</v>
      </c>
      <c r="DO198">
        <v>0</v>
      </c>
      <c r="DP198">
        <v>0</v>
      </c>
      <c r="DQ198">
        <v>0</v>
      </c>
      <c r="DR198">
        <v>0</v>
      </c>
      <c r="DS198">
        <v>64.550135553691902</v>
      </c>
      <c r="DT198" t="s">
        <v>446</v>
      </c>
      <c r="DU198" t="s">
        <v>446</v>
      </c>
      <c r="DV198" t="s">
        <v>446</v>
      </c>
      <c r="DW198">
        <v>26.642344969137898</v>
      </c>
      <c r="DX198" t="s">
        <v>446</v>
      </c>
      <c r="DY198" t="s">
        <v>446</v>
      </c>
      <c r="DZ198">
        <v>80.8019182940603</v>
      </c>
      <c r="EA198">
        <v>68.8</v>
      </c>
      <c r="EB198" t="s">
        <v>446</v>
      </c>
      <c r="EC198" t="s">
        <v>446</v>
      </c>
      <c r="ED198" t="s">
        <v>446</v>
      </c>
      <c r="EE198">
        <v>26.642344969137898</v>
      </c>
      <c r="EF198" t="s">
        <v>446</v>
      </c>
      <c r="EG198" t="s">
        <v>446</v>
      </c>
      <c r="EH198">
        <v>80.8019182940603</v>
      </c>
      <c r="EI198">
        <v>60</v>
      </c>
      <c r="EJ198" t="s">
        <v>446</v>
      </c>
      <c r="EK198" t="s">
        <v>446</v>
      </c>
      <c r="EL198" t="s">
        <v>446</v>
      </c>
      <c r="EM198" t="s">
        <v>446</v>
      </c>
      <c r="EN198" t="s">
        <v>446</v>
      </c>
      <c r="EO198" t="s">
        <v>446</v>
      </c>
      <c r="EP198" t="s">
        <v>446</v>
      </c>
      <c r="EQ198">
        <v>140</v>
      </c>
      <c r="ER198">
        <v>140</v>
      </c>
      <c r="ES198">
        <v>0</v>
      </c>
      <c r="ET198">
        <v>231.58796847293701</v>
      </c>
      <c r="EU198">
        <v>231.58796847293701</v>
      </c>
      <c r="EV198">
        <v>0</v>
      </c>
      <c r="EW198">
        <v>0</v>
      </c>
      <c r="EX198">
        <v>0</v>
      </c>
      <c r="EY198">
        <v>44.235417290415</v>
      </c>
      <c r="EZ198">
        <v>44.235417290415</v>
      </c>
      <c r="FA198" t="s">
        <v>446</v>
      </c>
      <c r="FB198">
        <v>11.1111111111111</v>
      </c>
      <c r="FC198">
        <v>0</v>
      </c>
      <c r="FD198">
        <v>90</v>
      </c>
      <c r="FE198">
        <v>70</v>
      </c>
      <c r="FF198">
        <v>0</v>
      </c>
      <c r="FG198">
        <v>0</v>
      </c>
      <c r="FH198">
        <v>0</v>
      </c>
      <c r="FI198" t="s">
        <v>446</v>
      </c>
      <c r="FJ198">
        <v>68.8</v>
      </c>
      <c r="FK198" t="s">
        <v>446</v>
      </c>
      <c r="FL198" t="s">
        <v>446</v>
      </c>
      <c r="FM198" t="s">
        <v>446</v>
      </c>
      <c r="FN198">
        <v>26.642344969137898</v>
      </c>
      <c r="FO198" t="s">
        <v>446</v>
      </c>
      <c r="FP198" t="s">
        <v>446</v>
      </c>
      <c r="FQ198">
        <v>80.8019182940603</v>
      </c>
      <c r="FR198">
        <v>0</v>
      </c>
      <c r="FS198">
        <v>31.25</v>
      </c>
      <c r="FT198">
        <v>0</v>
      </c>
      <c r="FU198">
        <v>0</v>
      </c>
    </row>
    <row r="199" spans="1:177" hidden="1" x14ac:dyDescent="0.35">
      <c r="A199" s="1" t="s">
        <v>1238</v>
      </c>
      <c r="B199" s="1" t="s">
        <v>448</v>
      </c>
      <c r="C199" t="s">
        <v>438</v>
      </c>
      <c r="D199" t="s">
        <v>438</v>
      </c>
      <c r="E199" s="1" t="s">
        <v>444</v>
      </c>
      <c r="F199" s="1" t="s">
        <v>1239</v>
      </c>
      <c r="G199" s="1" t="s">
        <v>1240</v>
      </c>
      <c r="H199" s="1" t="s">
        <v>442</v>
      </c>
      <c r="I199" s="1" t="s">
        <v>1241</v>
      </c>
      <c r="J199" s="1" t="s">
        <v>444</v>
      </c>
      <c r="K199" s="6" t="s">
        <v>848</v>
      </c>
      <c r="L199">
        <v>0</v>
      </c>
      <c r="M199">
        <v>29</v>
      </c>
      <c r="N199">
        <v>52</v>
      </c>
      <c r="O199">
        <v>0</v>
      </c>
      <c r="P199">
        <v>101.723999023437</v>
      </c>
      <c r="Q199">
        <v>45.056161708876097</v>
      </c>
      <c r="R199" s="19">
        <v>2.6415094339622643E-2</v>
      </c>
      <c r="S199" s="9">
        <v>0.97358490566037736</v>
      </c>
      <c r="T199" s="9">
        <v>0.97358490566037736</v>
      </c>
      <c r="U199" s="9">
        <v>0</v>
      </c>
      <c r="V199" s="19">
        <v>0</v>
      </c>
      <c r="W199" s="19">
        <v>0</v>
      </c>
      <c r="X199" s="19">
        <v>0</v>
      </c>
      <c r="Y199" s="19">
        <v>0.97358490566037736</v>
      </c>
      <c r="Z199" s="19">
        <v>0</v>
      </c>
      <c r="AA199" s="19">
        <v>0</v>
      </c>
      <c r="AB199" s="19">
        <v>2.6415094339622643E-2</v>
      </c>
      <c r="AC199" s="9">
        <v>0.97358490566037736</v>
      </c>
      <c r="AD199" s="9">
        <v>0.97358490566037736</v>
      </c>
      <c r="AE199" s="9">
        <v>0</v>
      </c>
      <c r="AF199">
        <v>0</v>
      </c>
      <c r="AG199" t="s">
        <v>446</v>
      </c>
      <c r="AH199">
        <v>23.163716814159301</v>
      </c>
      <c r="AI199">
        <v>76.836283185840699</v>
      </c>
      <c r="AJ199">
        <v>0.29986459160829049</v>
      </c>
      <c r="AK199">
        <v>1.1073664762395901</v>
      </c>
      <c r="AL199">
        <v>1.5583799748404801</v>
      </c>
      <c r="AM199">
        <v>7.44139918781962</v>
      </c>
      <c r="AN199">
        <v>10.1071456388997</v>
      </c>
      <c r="AO199">
        <v>25.353391881386301</v>
      </c>
      <c r="AP199">
        <v>2.3564254072200699</v>
      </c>
      <c r="AQ199">
        <v>27.709817288606398</v>
      </c>
      <c r="AR199">
        <v>27.709817288606398</v>
      </c>
      <c r="AS199">
        <v>37.816962927506097</v>
      </c>
      <c r="AT199">
        <v>6.75</v>
      </c>
      <c r="AU199">
        <v>2.375</v>
      </c>
      <c r="AV199">
        <v>200</v>
      </c>
      <c r="AW199">
        <v>180</v>
      </c>
      <c r="AX199">
        <v>20</v>
      </c>
      <c r="AY199">
        <v>10</v>
      </c>
      <c r="AZ199">
        <v>250.78855753611501</v>
      </c>
      <c r="BA199">
        <v>244.293397761796</v>
      </c>
      <c r="BB199">
        <v>6.4951597743195499</v>
      </c>
      <c r="BC199">
        <v>2.5898947855243399</v>
      </c>
      <c r="BD199">
        <v>38.513679387978499</v>
      </c>
      <c r="BE199">
        <v>40.067824442506897</v>
      </c>
      <c r="BF199">
        <v>19.600000000000001</v>
      </c>
      <c r="BG199" t="s">
        <v>446</v>
      </c>
      <c r="BH199" t="s">
        <v>446</v>
      </c>
      <c r="BI199" t="s">
        <v>446</v>
      </c>
      <c r="BJ199">
        <v>0</v>
      </c>
      <c r="BK199">
        <v>7.6923076923076898</v>
      </c>
      <c r="BL199" t="s">
        <v>446</v>
      </c>
      <c r="BM199" t="s">
        <v>446</v>
      </c>
      <c r="BN199">
        <v>25</v>
      </c>
      <c r="BO199" t="s">
        <v>446</v>
      </c>
      <c r="BP199" t="s">
        <v>446</v>
      </c>
      <c r="BQ199" t="s">
        <v>446</v>
      </c>
      <c r="BR199">
        <v>0</v>
      </c>
      <c r="BS199">
        <v>3.3902822381722699</v>
      </c>
      <c r="BT199" t="s">
        <v>446</v>
      </c>
      <c r="BU199" t="s">
        <v>446</v>
      </c>
      <c r="BV199">
        <v>4.2842198941435496</v>
      </c>
      <c r="BW199">
        <v>0</v>
      </c>
      <c r="BX199">
        <v>0</v>
      </c>
      <c r="BY199">
        <v>0</v>
      </c>
      <c r="BZ199">
        <v>30</v>
      </c>
      <c r="CA199">
        <v>130</v>
      </c>
      <c r="CB199">
        <v>0</v>
      </c>
      <c r="CC199">
        <v>0</v>
      </c>
      <c r="CD199">
        <v>40</v>
      </c>
      <c r="CE199">
        <v>0</v>
      </c>
      <c r="CF199">
        <v>0</v>
      </c>
      <c r="CG199">
        <v>0</v>
      </c>
      <c r="CH199">
        <v>30</v>
      </c>
      <c r="CI199">
        <v>120</v>
      </c>
      <c r="CJ199">
        <v>0</v>
      </c>
      <c r="CK199">
        <v>0</v>
      </c>
      <c r="CL199">
        <v>30</v>
      </c>
      <c r="CM199">
        <v>0</v>
      </c>
      <c r="CN199">
        <v>0</v>
      </c>
      <c r="CO199">
        <v>0</v>
      </c>
      <c r="CP199">
        <v>0</v>
      </c>
      <c r="CQ199">
        <v>10</v>
      </c>
      <c r="CR199">
        <v>0</v>
      </c>
      <c r="CS199">
        <v>0</v>
      </c>
      <c r="CT199">
        <v>10</v>
      </c>
      <c r="CU199">
        <v>0</v>
      </c>
      <c r="CV199">
        <v>0</v>
      </c>
      <c r="CW199">
        <v>0</v>
      </c>
      <c r="CX199">
        <v>79.194419988839996</v>
      </c>
      <c r="CY199">
        <v>95.790841558683098</v>
      </c>
      <c r="CZ199">
        <v>0</v>
      </c>
      <c r="DA199">
        <v>0</v>
      </c>
      <c r="DB199">
        <v>75.803295988591998</v>
      </c>
      <c r="DC199">
        <v>0</v>
      </c>
      <c r="DD199">
        <v>0</v>
      </c>
      <c r="DE199">
        <v>0</v>
      </c>
      <c r="DF199">
        <v>79.194419988839996</v>
      </c>
      <c r="DG199">
        <v>92.543261671523297</v>
      </c>
      <c r="DH199">
        <v>0</v>
      </c>
      <c r="DI199">
        <v>0</v>
      </c>
      <c r="DJ199">
        <v>72.555716101432196</v>
      </c>
      <c r="DK199">
        <v>0</v>
      </c>
      <c r="DL199">
        <v>0</v>
      </c>
      <c r="DM199">
        <v>0</v>
      </c>
      <c r="DN199">
        <v>0</v>
      </c>
      <c r="DO199">
        <v>3.2475798871597701</v>
      </c>
      <c r="DP199">
        <v>0</v>
      </c>
      <c r="DQ199">
        <v>0</v>
      </c>
      <c r="DR199">
        <v>3.2475798871597701</v>
      </c>
      <c r="DS199" t="s">
        <v>446</v>
      </c>
      <c r="DT199" t="s">
        <v>446</v>
      </c>
      <c r="DU199" t="s">
        <v>446</v>
      </c>
      <c r="DV199">
        <v>55.880825572522298</v>
      </c>
      <c r="DW199">
        <v>29.5234066201978</v>
      </c>
      <c r="DX199" t="s">
        <v>446</v>
      </c>
      <c r="DY199" t="s">
        <v>446</v>
      </c>
      <c r="DZ199">
        <v>47.346752792562199</v>
      </c>
      <c r="EA199" t="s">
        <v>446</v>
      </c>
      <c r="EB199" t="s">
        <v>446</v>
      </c>
      <c r="EC199" t="s">
        <v>446</v>
      </c>
      <c r="ED199">
        <v>55.880825572522298</v>
      </c>
      <c r="EE199">
        <v>30.203545597605999</v>
      </c>
      <c r="EF199" t="s">
        <v>446</v>
      </c>
      <c r="EG199" t="s">
        <v>446</v>
      </c>
      <c r="EH199">
        <v>53.487381689516297</v>
      </c>
      <c r="EI199" t="s">
        <v>446</v>
      </c>
      <c r="EJ199" t="s">
        <v>446</v>
      </c>
      <c r="EK199" t="s">
        <v>446</v>
      </c>
      <c r="EL199" t="s">
        <v>446</v>
      </c>
      <c r="EM199">
        <v>19.600000000000001</v>
      </c>
      <c r="EN199" t="s">
        <v>446</v>
      </c>
      <c r="EO199" t="s">
        <v>446</v>
      </c>
      <c r="EP199">
        <v>19.600000000000001</v>
      </c>
      <c r="EQ199">
        <v>200</v>
      </c>
      <c r="ER199">
        <v>180</v>
      </c>
      <c r="ES199">
        <v>20</v>
      </c>
      <c r="ET199">
        <v>250.78855753611501</v>
      </c>
      <c r="EU199">
        <v>244.293397761796</v>
      </c>
      <c r="EV199">
        <v>6.4951597743195499</v>
      </c>
      <c r="EW199">
        <v>10</v>
      </c>
      <c r="EX199">
        <v>2.5898947855243399</v>
      </c>
      <c r="EY199">
        <v>38.513679387978499</v>
      </c>
      <c r="EZ199">
        <v>40.067824442506897</v>
      </c>
      <c r="FA199">
        <v>19.600000000000001</v>
      </c>
      <c r="FB199">
        <v>0</v>
      </c>
      <c r="FC199">
        <v>22.2222222222222</v>
      </c>
      <c r="FD199">
        <v>110</v>
      </c>
      <c r="FE199">
        <v>90</v>
      </c>
      <c r="FF199">
        <v>100</v>
      </c>
      <c r="FG199">
        <v>100</v>
      </c>
      <c r="FH199">
        <v>0</v>
      </c>
      <c r="FI199">
        <v>0</v>
      </c>
      <c r="FJ199" t="s">
        <v>446</v>
      </c>
      <c r="FK199" t="s">
        <v>446</v>
      </c>
      <c r="FL199" t="s">
        <v>446</v>
      </c>
      <c r="FM199">
        <v>55.880825572522298</v>
      </c>
      <c r="FN199">
        <v>30.203545597605999</v>
      </c>
      <c r="FO199" t="s">
        <v>446</v>
      </c>
      <c r="FP199" t="s">
        <v>446</v>
      </c>
      <c r="FQ199">
        <v>53.487381689516297</v>
      </c>
      <c r="FR199">
        <v>0</v>
      </c>
      <c r="FS199">
        <v>30</v>
      </c>
      <c r="FT199">
        <v>0</v>
      </c>
      <c r="FU199">
        <v>0</v>
      </c>
    </row>
    <row r="200" spans="1:177" hidden="1" x14ac:dyDescent="0.35">
      <c r="A200" s="1" t="s">
        <v>1242</v>
      </c>
      <c r="B200" s="1" t="s">
        <v>448</v>
      </c>
      <c r="C200" t="s">
        <v>438</v>
      </c>
      <c r="D200" t="s">
        <v>438</v>
      </c>
      <c r="E200" s="1" t="s">
        <v>444</v>
      </c>
      <c r="F200" s="1" t="s">
        <v>1243</v>
      </c>
      <c r="G200" s="1" t="s">
        <v>1244</v>
      </c>
      <c r="H200" s="1" t="s">
        <v>451</v>
      </c>
      <c r="I200" s="1" t="s">
        <v>1245</v>
      </c>
      <c r="J200" s="1" t="s">
        <v>439</v>
      </c>
      <c r="K200" s="6" t="s">
        <v>848</v>
      </c>
      <c r="L200">
        <v>0</v>
      </c>
      <c r="M200">
        <v>1</v>
      </c>
      <c r="N200">
        <v>252</v>
      </c>
      <c r="O200">
        <v>0</v>
      </c>
      <c r="P200">
        <v>72.945999145507798</v>
      </c>
      <c r="Q200">
        <v>46.379474505957504</v>
      </c>
      <c r="R200" s="19">
        <v>3.643724696356275E-2</v>
      </c>
      <c r="S200" s="9">
        <v>0.96356275303643724</v>
      </c>
      <c r="T200" s="9">
        <v>0.96356275303643724</v>
      </c>
      <c r="U200" s="9">
        <v>0</v>
      </c>
      <c r="V200" s="19">
        <v>0</v>
      </c>
      <c r="W200" s="19">
        <v>6.4777327935222673E-2</v>
      </c>
      <c r="X200" s="19">
        <v>0</v>
      </c>
      <c r="Y200" s="19">
        <v>0.89878542510121462</v>
      </c>
      <c r="Z200" s="19">
        <v>0</v>
      </c>
      <c r="AA200" s="19">
        <v>0</v>
      </c>
      <c r="AB200" s="19">
        <v>3.643724696356275E-2</v>
      </c>
      <c r="AC200" s="9">
        <v>0.96356275303643724</v>
      </c>
      <c r="AD200" s="9">
        <v>0.96356275303643724</v>
      </c>
      <c r="AE200" s="9">
        <v>0</v>
      </c>
      <c r="AF200">
        <v>0</v>
      </c>
      <c r="AG200" t="s">
        <v>446</v>
      </c>
      <c r="AH200">
        <v>8.5176991150442483</v>
      </c>
      <c r="AI200">
        <v>91.482300884955748</v>
      </c>
      <c r="AJ200">
        <v>0.43476654846335672</v>
      </c>
      <c r="AK200">
        <v>0.65139204484681901</v>
      </c>
      <c r="AL200">
        <v>5.6101679094257397</v>
      </c>
      <c r="AM200">
        <v>8.6816323857895501</v>
      </c>
      <c r="AN200">
        <v>14.943192340062099</v>
      </c>
      <c r="AO200">
        <v>67.681774196265394</v>
      </c>
      <c r="AP200">
        <v>0</v>
      </c>
      <c r="AQ200">
        <v>67.681774196265394</v>
      </c>
      <c r="AR200">
        <v>67.681774196265394</v>
      </c>
      <c r="AS200">
        <v>82.624966536327506</v>
      </c>
      <c r="AT200">
        <v>4.625</v>
      </c>
      <c r="AU200">
        <v>1.375</v>
      </c>
      <c r="AV200">
        <v>130</v>
      </c>
      <c r="AW200">
        <v>130</v>
      </c>
      <c r="AX200">
        <v>0</v>
      </c>
      <c r="AY200">
        <v>0</v>
      </c>
      <c r="AZ200">
        <v>261.379543152086</v>
      </c>
      <c r="BA200">
        <v>261.379543152086</v>
      </c>
      <c r="BB200">
        <v>0</v>
      </c>
      <c r="BC200">
        <v>0</v>
      </c>
      <c r="BD200">
        <v>48.768598030352997</v>
      </c>
      <c r="BE200">
        <v>48.768598030352997</v>
      </c>
      <c r="BF200" t="s">
        <v>446</v>
      </c>
      <c r="BG200" t="s">
        <v>446</v>
      </c>
      <c r="BH200" t="s">
        <v>446</v>
      </c>
      <c r="BI200" t="s">
        <v>446</v>
      </c>
      <c r="BJ200" t="s">
        <v>446</v>
      </c>
      <c r="BK200">
        <v>0</v>
      </c>
      <c r="BL200" t="s">
        <v>446</v>
      </c>
      <c r="BM200" t="s">
        <v>446</v>
      </c>
      <c r="BN200">
        <v>0</v>
      </c>
      <c r="BO200" t="s">
        <v>446</v>
      </c>
      <c r="BP200" t="s">
        <v>446</v>
      </c>
      <c r="BQ200" t="s">
        <v>446</v>
      </c>
      <c r="BR200" t="s">
        <v>446</v>
      </c>
      <c r="BS200">
        <v>0</v>
      </c>
      <c r="BT200" t="s">
        <v>446</v>
      </c>
      <c r="BU200" t="s">
        <v>446</v>
      </c>
      <c r="BV200">
        <v>0</v>
      </c>
      <c r="BW200">
        <v>0</v>
      </c>
      <c r="BX200">
        <v>0</v>
      </c>
      <c r="BY200">
        <v>0</v>
      </c>
      <c r="BZ200">
        <v>0</v>
      </c>
      <c r="CA200">
        <v>100</v>
      </c>
      <c r="CB200">
        <v>0</v>
      </c>
      <c r="CC200">
        <v>0</v>
      </c>
      <c r="CD200">
        <v>30</v>
      </c>
      <c r="CE200">
        <v>0</v>
      </c>
      <c r="CF200">
        <v>0</v>
      </c>
      <c r="CG200">
        <v>0</v>
      </c>
      <c r="CH200">
        <v>0</v>
      </c>
      <c r="CI200">
        <v>100</v>
      </c>
      <c r="CJ200">
        <v>0</v>
      </c>
      <c r="CK200">
        <v>0</v>
      </c>
      <c r="CL200">
        <v>30</v>
      </c>
      <c r="CM200">
        <v>0</v>
      </c>
      <c r="CN200">
        <v>0</v>
      </c>
      <c r="CO200">
        <v>0</v>
      </c>
      <c r="CP200">
        <v>0</v>
      </c>
      <c r="CQ200">
        <v>0</v>
      </c>
      <c r="CR200">
        <v>0</v>
      </c>
      <c r="CS200">
        <v>0</v>
      </c>
      <c r="CT200">
        <v>0</v>
      </c>
      <c r="CU200">
        <v>0</v>
      </c>
      <c r="CV200">
        <v>0</v>
      </c>
      <c r="CW200">
        <v>0</v>
      </c>
      <c r="CX200">
        <v>0</v>
      </c>
      <c r="CY200">
        <v>96.259853772707501</v>
      </c>
      <c r="CZ200">
        <v>0</v>
      </c>
      <c r="DA200">
        <v>0</v>
      </c>
      <c r="DB200">
        <v>165.119689379379</v>
      </c>
      <c r="DC200">
        <v>0</v>
      </c>
      <c r="DD200">
        <v>0</v>
      </c>
      <c r="DE200">
        <v>0</v>
      </c>
      <c r="DF200">
        <v>0</v>
      </c>
      <c r="DG200">
        <v>96.259853772707501</v>
      </c>
      <c r="DH200">
        <v>0</v>
      </c>
      <c r="DI200">
        <v>0</v>
      </c>
      <c r="DJ200">
        <v>165.119689379379</v>
      </c>
      <c r="DK200">
        <v>0</v>
      </c>
      <c r="DL200">
        <v>0</v>
      </c>
      <c r="DM200">
        <v>0</v>
      </c>
      <c r="DN200">
        <v>0</v>
      </c>
      <c r="DO200">
        <v>0</v>
      </c>
      <c r="DP200">
        <v>0</v>
      </c>
      <c r="DQ200">
        <v>0</v>
      </c>
      <c r="DR200">
        <v>0</v>
      </c>
      <c r="DS200" t="s">
        <v>446</v>
      </c>
      <c r="DT200" t="s">
        <v>446</v>
      </c>
      <c r="DU200" t="s">
        <v>446</v>
      </c>
      <c r="DV200" t="s">
        <v>446</v>
      </c>
      <c r="DW200">
        <v>33.7441698668081</v>
      </c>
      <c r="DX200" t="s">
        <v>446</v>
      </c>
      <c r="DY200" t="s">
        <v>446</v>
      </c>
      <c r="DZ200">
        <v>80.689115333688804</v>
      </c>
      <c r="EA200" t="s">
        <v>446</v>
      </c>
      <c r="EB200" t="s">
        <v>446</v>
      </c>
      <c r="EC200" t="s">
        <v>446</v>
      </c>
      <c r="ED200" t="s">
        <v>446</v>
      </c>
      <c r="EE200">
        <v>33.7441698668081</v>
      </c>
      <c r="EF200" t="s">
        <v>446</v>
      </c>
      <c r="EG200" t="s">
        <v>446</v>
      </c>
      <c r="EH200">
        <v>80.689115333688804</v>
      </c>
      <c r="EI200" t="s">
        <v>446</v>
      </c>
      <c r="EJ200" t="s">
        <v>446</v>
      </c>
      <c r="EK200" t="s">
        <v>446</v>
      </c>
      <c r="EL200" t="s">
        <v>446</v>
      </c>
      <c r="EM200" t="s">
        <v>446</v>
      </c>
      <c r="EN200" t="s">
        <v>446</v>
      </c>
      <c r="EO200" t="s">
        <v>446</v>
      </c>
      <c r="EP200" t="s">
        <v>446</v>
      </c>
      <c r="EQ200">
        <v>130</v>
      </c>
      <c r="ER200">
        <v>130</v>
      </c>
      <c r="ES200">
        <v>0</v>
      </c>
      <c r="ET200">
        <v>261.379543152086</v>
      </c>
      <c r="EU200">
        <v>261.379543152086</v>
      </c>
      <c r="EV200">
        <v>0</v>
      </c>
      <c r="EW200">
        <v>0</v>
      </c>
      <c r="EX200">
        <v>0</v>
      </c>
      <c r="EY200">
        <v>48.768598030352997</v>
      </c>
      <c r="EZ200">
        <v>48.768598030352997</v>
      </c>
      <c r="FA200" t="s">
        <v>446</v>
      </c>
      <c r="FB200">
        <v>0</v>
      </c>
      <c r="FC200">
        <v>0</v>
      </c>
      <c r="FD200">
        <v>80</v>
      </c>
      <c r="FE200">
        <v>50</v>
      </c>
      <c r="FF200">
        <v>200</v>
      </c>
      <c r="FG200">
        <v>200</v>
      </c>
      <c r="FH200">
        <v>0</v>
      </c>
      <c r="FI200">
        <v>0</v>
      </c>
      <c r="FJ200" t="s">
        <v>446</v>
      </c>
      <c r="FK200" t="s">
        <v>446</v>
      </c>
      <c r="FL200" t="s">
        <v>446</v>
      </c>
      <c r="FM200" t="s">
        <v>446</v>
      </c>
      <c r="FN200">
        <v>33.7441698668081</v>
      </c>
      <c r="FO200" t="s">
        <v>446</v>
      </c>
      <c r="FP200" t="s">
        <v>446</v>
      </c>
      <c r="FQ200">
        <v>80.689115333688804</v>
      </c>
      <c r="FR200">
        <v>0</v>
      </c>
      <c r="FS200">
        <v>7.6923076923076898</v>
      </c>
      <c r="FT200">
        <v>0</v>
      </c>
      <c r="FU200">
        <v>0</v>
      </c>
    </row>
    <row r="201" spans="1:177" hidden="1" x14ac:dyDescent="0.35">
      <c r="A201" s="1" t="s">
        <v>1246</v>
      </c>
      <c r="B201" s="1" t="s">
        <v>448</v>
      </c>
      <c r="C201" t="s">
        <v>438</v>
      </c>
      <c r="D201" t="s">
        <v>438</v>
      </c>
      <c r="E201" s="1" t="s">
        <v>439</v>
      </c>
      <c r="F201" s="1" t="s">
        <v>1247</v>
      </c>
      <c r="G201" s="1" t="s">
        <v>1248</v>
      </c>
      <c r="H201" s="1" t="s">
        <v>451</v>
      </c>
      <c r="I201" s="1" t="s">
        <v>1249</v>
      </c>
      <c r="J201" s="1" t="s">
        <v>439</v>
      </c>
      <c r="K201" s="6" t="s">
        <v>848</v>
      </c>
      <c r="L201">
        <v>0</v>
      </c>
      <c r="M201">
        <v>0</v>
      </c>
      <c r="N201">
        <v>151</v>
      </c>
      <c r="O201">
        <v>10.208999633789</v>
      </c>
      <c r="P201">
        <v>89.764999389648395</v>
      </c>
      <c r="Q201">
        <v>70.437312105781999</v>
      </c>
      <c r="R201" s="19">
        <v>0</v>
      </c>
      <c r="S201" s="9">
        <v>1</v>
      </c>
      <c r="T201" s="9">
        <v>1</v>
      </c>
      <c r="U201" s="9">
        <v>0</v>
      </c>
      <c r="V201" s="19">
        <v>0</v>
      </c>
      <c r="W201" s="19">
        <v>0</v>
      </c>
      <c r="X201" s="19">
        <v>0</v>
      </c>
      <c r="Y201" s="19">
        <v>1</v>
      </c>
      <c r="Z201" s="19">
        <v>0</v>
      </c>
      <c r="AA201" s="19">
        <v>0</v>
      </c>
      <c r="AB201" s="19">
        <v>0</v>
      </c>
      <c r="AC201" s="9">
        <v>1</v>
      </c>
      <c r="AD201" s="9">
        <v>1</v>
      </c>
      <c r="AE201" s="9">
        <v>0</v>
      </c>
      <c r="AF201">
        <v>0</v>
      </c>
      <c r="AG201" t="s">
        <v>446</v>
      </c>
      <c r="AH201">
        <v>16.017699115044259</v>
      </c>
      <c r="AI201">
        <v>83.982300884955734</v>
      </c>
      <c r="AJ201">
        <v>0.50063254393411583</v>
      </c>
      <c r="AK201">
        <v>8.1424005605852307E-2</v>
      </c>
      <c r="AL201">
        <v>1.5583799748404801</v>
      </c>
      <c r="AM201">
        <v>1.2402331979699399</v>
      </c>
      <c r="AN201">
        <v>2.8800371784162699</v>
      </c>
      <c r="AO201">
        <v>0</v>
      </c>
      <c r="AP201">
        <v>0</v>
      </c>
      <c r="AQ201">
        <v>0</v>
      </c>
      <c r="AR201">
        <v>0</v>
      </c>
      <c r="AS201">
        <v>2.8800371784162699</v>
      </c>
      <c r="AT201">
        <v>3.625</v>
      </c>
      <c r="AU201">
        <v>2.875</v>
      </c>
      <c r="AV201">
        <v>150</v>
      </c>
      <c r="AW201">
        <v>140</v>
      </c>
      <c r="AX201">
        <v>10</v>
      </c>
      <c r="AY201">
        <v>6.6666666666666696</v>
      </c>
      <c r="AZ201">
        <v>336.76302755905499</v>
      </c>
      <c r="BA201">
        <v>330.04029372558699</v>
      </c>
      <c r="BB201">
        <v>6.7227338334676698</v>
      </c>
      <c r="BC201">
        <v>1.9962802574248599</v>
      </c>
      <c r="BD201">
        <v>51.533865887718299</v>
      </c>
      <c r="BE201">
        <v>52.807500820026902</v>
      </c>
      <c r="BF201">
        <v>28.2</v>
      </c>
      <c r="BG201" t="s">
        <v>446</v>
      </c>
      <c r="BH201" t="s">
        <v>446</v>
      </c>
      <c r="BI201" t="s">
        <v>446</v>
      </c>
      <c r="BJ201" t="s">
        <v>446</v>
      </c>
      <c r="BK201">
        <v>7.1428571428571397</v>
      </c>
      <c r="BL201" t="s">
        <v>446</v>
      </c>
      <c r="BM201" t="s">
        <v>446</v>
      </c>
      <c r="BN201">
        <v>0</v>
      </c>
      <c r="BO201" t="s">
        <v>446</v>
      </c>
      <c r="BP201" t="s">
        <v>446</v>
      </c>
      <c r="BQ201" t="s">
        <v>446</v>
      </c>
      <c r="BR201" t="s">
        <v>446</v>
      </c>
      <c r="BS201">
        <v>2.1817972309140101</v>
      </c>
      <c r="BT201" t="s">
        <v>446</v>
      </c>
      <c r="BU201" t="s">
        <v>446</v>
      </c>
      <c r="BV201">
        <v>0</v>
      </c>
      <c r="BW201">
        <v>0</v>
      </c>
      <c r="BX201">
        <v>0</v>
      </c>
      <c r="BY201">
        <v>0</v>
      </c>
      <c r="BZ201">
        <v>0</v>
      </c>
      <c r="CA201">
        <v>140</v>
      </c>
      <c r="CB201">
        <v>0</v>
      </c>
      <c r="CC201">
        <v>0</v>
      </c>
      <c r="CD201">
        <v>10</v>
      </c>
      <c r="CE201">
        <v>0</v>
      </c>
      <c r="CF201">
        <v>0</v>
      </c>
      <c r="CG201">
        <v>0</v>
      </c>
      <c r="CH201">
        <v>0</v>
      </c>
      <c r="CI201">
        <v>130</v>
      </c>
      <c r="CJ201">
        <v>0</v>
      </c>
      <c r="CK201">
        <v>0</v>
      </c>
      <c r="CL201">
        <v>10</v>
      </c>
      <c r="CM201">
        <v>0</v>
      </c>
      <c r="CN201">
        <v>0</v>
      </c>
      <c r="CO201">
        <v>0</v>
      </c>
      <c r="CP201">
        <v>0</v>
      </c>
      <c r="CQ201">
        <v>10</v>
      </c>
      <c r="CR201">
        <v>0</v>
      </c>
      <c r="CS201">
        <v>0</v>
      </c>
      <c r="CT201">
        <v>0</v>
      </c>
      <c r="CU201">
        <v>0</v>
      </c>
      <c r="CV201">
        <v>0</v>
      </c>
      <c r="CW201">
        <v>0</v>
      </c>
      <c r="CX201">
        <v>0</v>
      </c>
      <c r="CY201">
        <v>308.12825950151898</v>
      </c>
      <c r="CZ201">
        <v>0</v>
      </c>
      <c r="DA201">
        <v>0</v>
      </c>
      <c r="DB201">
        <v>28.6347680575361</v>
      </c>
      <c r="DC201">
        <v>0</v>
      </c>
      <c r="DD201">
        <v>0</v>
      </c>
      <c r="DE201">
        <v>0</v>
      </c>
      <c r="DF201">
        <v>0</v>
      </c>
      <c r="DG201">
        <v>301.40552566805098</v>
      </c>
      <c r="DH201">
        <v>0</v>
      </c>
      <c r="DI201">
        <v>0</v>
      </c>
      <c r="DJ201">
        <v>28.6347680575361</v>
      </c>
      <c r="DK201">
        <v>0</v>
      </c>
      <c r="DL201">
        <v>0</v>
      </c>
      <c r="DM201">
        <v>0</v>
      </c>
      <c r="DN201">
        <v>0</v>
      </c>
      <c r="DO201">
        <v>6.7227338334676698</v>
      </c>
      <c r="DP201">
        <v>0</v>
      </c>
      <c r="DQ201">
        <v>0</v>
      </c>
      <c r="DR201">
        <v>0</v>
      </c>
      <c r="DS201" t="s">
        <v>446</v>
      </c>
      <c r="DT201" t="s">
        <v>446</v>
      </c>
      <c r="DU201" t="s">
        <v>446</v>
      </c>
      <c r="DV201" t="s">
        <v>446</v>
      </c>
      <c r="DW201">
        <v>51.024398925556099</v>
      </c>
      <c r="DX201" t="s">
        <v>446</v>
      </c>
      <c r="DY201" t="s">
        <v>446</v>
      </c>
      <c r="DZ201">
        <v>58.2</v>
      </c>
      <c r="EA201" t="s">
        <v>446</v>
      </c>
      <c r="EB201" t="s">
        <v>446</v>
      </c>
      <c r="EC201" t="s">
        <v>446</v>
      </c>
      <c r="ED201" t="s">
        <v>446</v>
      </c>
      <c r="EE201">
        <v>52.369699107550602</v>
      </c>
      <c r="EF201" t="s">
        <v>446</v>
      </c>
      <c r="EG201" t="s">
        <v>446</v>
      </c>
      <c r="EH201">
        <v>58.2</v>
      </c>
      <c r="EI201" t="s">
        <v>446</v>
      </c>
      <c r="EJ201" t="s">
        <v>446</v>
      </c>
      <c r="EK201" t="s">
        <v>446</v>
      </c>
      <c r="EL201" t="s">
        <v>446</v>
      </c>
      <c r="EM201">
        <v>28.2</v>
      </c>
      <c r="EN201" t="s">
        <v>446</v>
      </c>
      <c r="EO201" t="s">
        <v>446</v>
      </c>
      <c r="EP201" t="s">
        <v>446</v>
      </c>
      <c r="EQ201">
        <v>150</v>
      </c>
      <c r="ER201">
        <v>140</v>
      </c>
      <c r="ES201">
        <v>10</v>
      </c>
      <c r="ET201">
        <v>336.76302755905499</v>
      </c>
      <c r="EU201">
        <v>330.04029372558699</v>
      </c>
      <c r="EV201">
        <v>6.7227338334676698</v>
      </c>
      <c r="EW201">
        <v>6.6666666666666696</v>
      </c>
      <c r="EX201">
        <v>1.9962802574248599</v>
      </c>
      <c r="EY201">
        <v>51.533865887718299</v>
      </c>
      <c r="EZ201">
        <v>52.807500820026902</v>
      </c>
      <c r="FA201">
        <v>28.2</v>
      </c>
      <c r="FB201">
        <v>0</v>
      </c>
      <c r="FC201">
        <v>50</v>
      </c>
      <c r="FD201">
        <v>130</v>
      </c>
      <c r="FE201">
        <v>20</v>
      </c>
      <c r="FF201">
        <v>0</v>
      </c>
      <c r="FG201">
        <v>0</v>
      </c>
      <c r="FH201">
        <v>0</v>
      </c>
      <c r="FI201" t="s">
        <v>446</v>
      </c>
      <c r="FJ201" t="s">
        <v>446</v>
      </c>
      <c r="FK201" t="s">
        <v>446</v>
      </c>
      <c r="FL201" t="s">
        <v>446</v>
      </c>
      <c r="FM201" t="s">
        <v>446</v>
      </c>
      <c r="FN201">
        <v>52.369699107550602</v>
      </c>
      <c r="FO201" t="s">
        <v>446</v>
      </c>
      <c r="FP201" t="s">
        <v>446</v>
      </c>
      <c r="FQ201">
        <v>58.2</v>
      </c>
      <c r="FR201">
        <v>0</v>
      </c>
      <c r="FS201">
        <v>26.6666666666667</v>
      </c>
      <c r="FT201">
        <v>0</v>
      </c>
      <c r="FU201">
        <v>0</v>
      </c>
    </row>
    <row r="202" spans="1:177" hidden="1" x14ac:dyDescent="0.35">
      <c r="A202" s="1" t="s">
        <v>1250</v>
      </c>
      <c r="B202" s="1" t="s">
        <v>448</v>
      </c>
      <c r="C202" t="s">
        <v>438</v>
      </c>
      <c r="D202" t="s">
        <v>438</v>
      </c>
      <c r="E202" s="1" t="s">
        <v>444</v>
      </c>
      <c r="F202" s="1" t="s">
        <v>1251</v>
      </c>
      <c r="G202" s="1" t="s">
        <v>1252</v>
      </c>
      <c r="H202" s="1" t="s">
        <v>442</v>
      </c>
      <c r="I202" s="1" t="s">
        <v>1253</v>
      </c>
      <c r="J202" s="1" t="s">
        <v>444</v>
      </c>
      <c r="K202" s="6" t="s">
        <v>848</v>
      </c>
      <c r="L202">
        <v>0</v>
      </c>
      <c r="M202">
        <v>0</v>
      </c>
      <c r="N202">
        <v>134</v>
      </c>
      <c r="O202">
        <v>27.811000823974599</v>
      </c>
      <c r="P202">
        <v>76.475997924804602</v>
      </c>
      <c r="Q202">
        <v>64.627895648037196</v>
      </c>
      <c r="R202" s="19">
        <v>8.6956521739130436E-3</v>
      </c>
      <c r="S202" s="9">
        <v>0.99130434782608701</v>
      </c>
      <c r="T202" s="9">
        <v>0.99130434782608701</v>
      </c>
      <c r="U202" s="9">
        <v>0</v>
      </c>
      <c r="V202" s="19">
        <v>0</v>
      </c>
      <c r="W202" s="19">
        <v>0.52173913043478259</v>
      </c>
      <c r="X202" s="19">
        <v>0</v>
      </c>
      <c r="Y202" s="19">
        <v>0.46956521739130436</v>
      </c>
      <c r="Z202" s="19">
        <v>0</v>
      </c>
      <c r="AA202" s="19">
        <v>0</v>
      </c>
      <c r="AB202" s="19">
        <v>8.6956521739130436E-3</v>
      </c>
      <c r="AC202" s="9">
        <v>0.99130434782608701</v>
      </c>
      <c r="AD202" s="9">
        <v>0.99130434782608701</v>
      </c>
      <c r="AE202" s="9">
        <v>0</v>
      </c>
      <c r="AF202">
        <v>0</v>
      </c>
      <c r="AG202" t="s">
        <v>446</v>
      </c>
      <c r="AH202">
        <v>0</v>
      </c>
      <c r="AI202">
        <v>100</v>
      </c>
      <c r="AK202">
        <v>0.21170241457521599</v>
      </c>
      <c r="AL202">
        <v>3.1167599496809699</v>
      </c>
      <c r="AM202">
        <v>2.4804663959398701</v>
      </c>
      <c r="AN202">
        <v>5.8089287601960597</v>
      </c>
      <c r="AO202">
        <v>0</v>
      </c>
      <c r="AP202">
        <v>0</v>
      </c>
      <c r="AQ202">
        <v>0</v>
      </c>
      <c r="AR202">
        <v>0</v>
      </c>
      <c r="AS202">
        <v>5.8089287601960597</v>
      </c>
      <c r="AT202">
        <v>7.375</v>
      </c>
      <c r="AU202">
        <v>3.375</v>
      </c>
      <c r="AV202">
        <v>230</v>
      </c>
      <c r="AW202">
        <v>220</v>
      </c>
      <c r="AX202">
        <v>10</v>
      </c>
      <c r="AY202">
        <v>4.3478260869565197</v>
      </c>
      <c r="AZ202">
        <v>486.55883337466702</v>
      </c>
      <c r="BA202">
        <v>382.962844069688</v>
      </c>
      <c r="BB202">
        <v>103.595989304979</v>
      </c>
      <c r="BC202">
        <v>21.2915648014155</v>
      </c>
      <c r="BD202">
        <v>50.024172417811698</v>
      </c>
      <c r="BE202">
        <v>45.3777678845249</v>
      </c>
      <c r="BF202">
        <v>110.7</v>
      </c>
      <c r="BG202">
        <v>0</v>
      </c>
      <c r="BH202" t="s">
        <v>446</v>
      </c>
      <c r="BI202" t="s">
        <v>446</v>
      </c>
      <c r="BJ202" t="s">
        <v>446</v>
      </c>
      <c r="BK202">
        <v>0</v>
      </c>
      <c r="BL202" t="s">
        <v>446</v>
      </c>
      <c r="BM202" t="s">
        <v>446</v>
      </c>
      <c r="BN202">
        <v>14.285714285714301</v>
      </c>
      <c r="BO202">
        <v>0</v>
      </c>
      <c r="BP202" t="s">
        <v>446</v>
      </c>
      <c r="BQ202" t="s">
        <v>446</v>
      </c>
      <c r="BR202" t="s">
        <v>446</v>
      </c>
      <c r="BS202">
        <v>0</v>
      </c>
      <c r="BT202" t="s">
        <v>446</v>
      </c>
      <c r="BU202" t="s">
        <v>446</v>
      </c>
      <c r="BV202">
        <v>35.545565190756101</v>
      </c>
      <c r="BW202">
        <v>20</v>
      </c>
      <c r="BX202">
        <v>0</v>
      </c>
      <c r="BY202">
        <v>0</v>
      </c>
      <c r="BZ202">
        <v>0</v>
      </c>
      <c r="CA202">
        <v>140</v>
      </c>
      <c r="CB202">
        <v>0</v>
      </c>
      <c r="CC202">
        <v>0</v>
      </c>
      <c r="CD202">
        <v>70</v>
      </c>
      <c r="CE202">
        <v>20</v>
      </c>
      <c r="CF202">
        <v>0</v>
      </c>
      <c r="CG202">
        <v>0</v>
      </c>
      <c r="CH202">
        <v>0</v>
      </c>
      <c r="CI202">
        <v>140</v>
      </c>
      <c r="CJ202">
        <v>0</v>
      </c>
      <c r="CK202">
        <v>0</v>
      </c>
      <c r="CL202">
        <v>60</v>
      </c>
      <c r="CM202">
        <v>0</v>
      </c>
      <c r="CN202">
        <v>0</v>
      </c>
      <c r="CO202">
        <v>0</v>
      </c>
      <c r="CP202">
        <v>0</v>
      </c>
      <c r="CQ202">
        <v>0</v>
      </c>
      <c r="CR202">
        <v>0</v>
      </c>
      <c r="CS202">
        <v>0</v>
      </c>
      <c r="CT202">
        <v>10</v>
      </c>
      <c r="CU202">
        <v>41.152440293880602</v>
      </c>
      <c r="CV202">
        <v>0</v>
      </c>
      <c r="CW202">
        <v>0</v>
      </c>
      <c r="CX202">
        <v>0</v>
      </c>
      <c r="CY202">
        <v>153.96078306156599</v>
      </c>
      <c r="CZ202">
        <v>0</v>
      </c>
      <c r="DA202">
        <v>0</v>
      </c>
      <c r="DB202">
        <v>291.44561001922</v>
      </c>
      <c r="DC202">
        <v>41.152440293880602</v>
      </c>
      <c r="DD202">
        <v>0</v>
      </c>
      <c r="DE202">
        <v>0</v>
      </c>
      <c r="DF202">
        <v>0</v>
      </c>
      <c r="DG202">
        <v>153.96078306156599</v>
      </c>
      <c r="DH202">
        <v>0</v>
      </c>
      <c r="DI202">
        <v>0</v>
      </c>
      <c r="DJ202">
        <v>187.84962071424101</v>
      </c>
      <c r="DK202">
        <v>0</v>
      </c>
      <c r="DL202">
        <v>0</v>
      </c>
      <c r="DM202">
        <v>0</v>
      </c>
      <c r="DN202">
        <v>0</v>
      </c>
      <c r="DO202">
        <v>0</v>
      </c>
      <c r="DP202">
        <v>0</v>
      </c>
      <c r="DQ202">
        <v>0</v>
      </c>
      <c r="DR202">
        <v>103.595989304979</v>
      </c>
      <c r="DS202">
        <v>49.335433513854902</v>
      </c>
      <c r="DT202" t="s">
        <v>446</v>
      </c>
      <c r="DU202" t="s">
        <v>446</v>
      </c>
      <c r="DV202" t="s">
        <v>446</v>
      </c>
      <c r="DW202">
        <v>36.067595270151102</v>
      </c>
      <c r="DX202" t="s">
        <v>446</v>
      </c>
      <c r="DY202" t="s">
        <v>446</v>
      </c>
      <c r="DZ202">
        <v>70.178792075261995</v>
      </c>
      <c r="EA202">
        <v>49.335433513854902</v>
      </c>
      <c r="EB202" t="s">
        <v>446</v>
      </c>
      <c r="EC202" t="s">
        <v>446</v>
      </c>
      <c r="ED202" t="s">
        <v>446</v>
      </c>
      <c r="EE202">
        <v>36.067595270151102</v>
      </c>
      <c r="EF202" t="s">
        <v>446</v>
      </c>
      <c r="EG202" t="s">
        <v>446</v>
      </c>
      <c r="EH202">
        <v>60.856319858061298</v>
      </c>
      <c r="EI202" t="s">
        <v>446</v>
      </c>
      <c r="EJ202" t="s">
        <v>446</v>
      </c>
      <c r="EK202" t="s">
        <v>446</v>
      </c>
      <c r="EL202" t="s">
        <v>446</v>
      </c>
      <c r="EM202" t="s">
        <v>446</v>
      </c>
      <c r="EN202" t="s">
        <v>446</v>
      </c>
      <c r="EO202" t="s">
        <v>446</v>
      </c>
      <c r="EP202">
        <v>110.7</v>
      </c>
      <c r="EQ202">
        <v>210</v>
      </c>
      <c r="ER202">
        <v>200</v>
      </c>
      <c r="ES202">
        <v>10</v>
      </c>
      <c r="ET202">
        <v>445.40639308078602</v>
      </c>
      <c r="EU202">
        <v>341.81040377580803</v>
      </c>
      <c r="EV202">
        <v>103.595989304979</v>
      </c>
      <c r="EW202">
        <v>4.7619047619047601</v>
      </c>
      <c r="EX202">
        <v>23.2587567027105</v>
      </c>
      <c r="EY202">
        <v>50.089272684829801</v>
      </c>
      <c r="EZ202">
        <v>44.962845772926798</v>
      </c>
      <c r="FA202">
        <v>110.7</v>
      </c>
      <c r="FB202">
        <v>5.5555555555555598</v>
      </c>
      <c r="FC202">
        <v>0</v>
      </c>
      <c r="FD202">
        <v>180</v>
      </c>
      <c r="FE202">
        <v>50</v>
      </c>
      <c r="FF202">
        <v>0</v>
      </c>
      <c r="FG202">
        <v>0</v>
      </c>
      <c r="FH202">
        <v>0</v>
      </c>
      <c r="FI202" t="s">
        <v>446</v>
      </c>
      <c r="FJ202">
        <v>49.335433513854902</v>
      </c>
      <c r="FK202" t="s">
        <v>446</v>
      </c>
      <c r="FL202" t="s">
        <v>446</v>
      </c>
      <c r="FM202" t="s">
        <v>446</v>
      </c>
      <c r="FN202">
        <v>36.067595270151102</v>
      </c>
      <c r="FO202" t="s">
        <v>446</v>
      </c>
      <c r="FP202" t="s">
        <v>446</v>
      </c>
      <c r="FQ202">
        <v>60.856319858061298</v>
      </c>
      <c r="FR202">
        <v>0</v>
      </c>
      <c r="FS202">
        <v>52.173913043478301</v>
      </c>
      <c r="FT202">
        <v>0</v>
      </c>
      <c r="FU202">
        <v>0</v>
      </c>
    </row>
    <row r="203" spans="1:177" hidden="1" x14ac:dyDescent="0.35">
      <c r="A203" s="1" t="s">
        <v>1254</v>
      </c>
      <c r="B203" s="1" t="s">
        <v>448</v>
      </c>
      <c r="C203" t="s">
        <v>438</v>
      </c>
      <c r="D203" t="s">
        <v>438</v>
      </c>
      <c r="E203" s="1" t="s">
        <v>444</v>
      </c>
      <c r="F203" s="1" t="s">
        <v>1255</v>
      </c>
      <c r="G203" s="1" t="s">
        <v>1256</v>
      </c>
      <c r="H203" s="1" t="s">
        <v>442</v>
      </c>
      <c r="I203" s="1" t="s">
        <v>1257</v>
      </c>
      <c r="J203" s="1" t="s">
        <v>439</v>
      </c>
      <c r="K203" s="6" t="s">
        <v>848</v>
      </c>
      <c r="L203">
        <v>0</v>
      </c>
      <c r="M203">
        <v>0</v>
      </c>
      <c r="N203">
        <v>0</v>
      </c>
      <c r="O203">
        <v>31.472999572753899</v>
      </c>
      <c r="P203">
        <v>81.161003112792898</v>
      </c>
      <c r="Q203">
        <v>63.254816422095701</v>
      </c>
      <c r="R203" s="19">
        <v>2.5925925925925925E-2</v>
      </c>
      <c r="S203" s="9">
        <v>0.97407407407407409</v>
      </c>
      <c r="T203" s="9">
        <v>0.84444444444444444</v>
      </c>
      <c r="U203" s="9">
        <v>0.12962962962962962</v>
      </c>
      <c r="V203" s="19">
        <v>0</v>
      </c>
      <c r="W203" s="19">
        <v>0</v>
      </c>
      <c r="X203" s="19">
        <v>0.12962962962962962</v>
      </c>
      <c r="Y203" s="19">
        <v>0.84444444444444444</v>
      </c>
      <c r="Z203" s="19">
        <v>0</v>
      </c>
      <c r="AA203" s="19">
        <v>0</v>
      </c>
      <c r="AB203" s="19">
        <v>2.5925925925925925E-2</v>
      </c>
      <c r="AC203" s="9">
        <v>0.97407407407407409</v>
      </c>
      <c r="AD203" s="9">
        <v>0.84444444444444444</v>
      </c>
      <c r="AE203" s="9">
        <v>0.12962962962962962</v>
      </c>
      <c r="AF203">
        <v>0</v>
      </c>
      <c r="AG203" t="s">
        <v>446</v>
      </c>
      <c r="AH203">
        <v>3.8716814159292081</v>
      </c>
      <c r="AI203">
        <v>96.128318584070797</v>
      </c>
      <c r="AJ203">
        <v>0.35454545454545439</v>
      </c>
      <c r="AK203">
        <v>0.42340482915043198</v>
      </c>
      <c r="AL203">
        <v>2.18173196477668</v>
      </c>
      <c r="AM203">
        <v>4.9609327918797401</v>
      </c>
      <c r="AN203">
        <v>7.5660695858068596</v>
      </c>
      <c r="AO203">
        <v>1.9691425277926999</v>
      </c>
      <c r="AP203">
        <v>0</v>
      </c>
      <c r="AQ203">
        <v>1.9691425277926999</v>
      </c>
      <c r="AR203">
        <v>1.9691425277926999</v>
      </c>
      <c r="AS203">
        <v>9.5352121135995596</v>
      </c>
      <c r="AT203">
        <v>3.625</v>
      </c>
      <c r="AU203">
        <v>3.875</v>
      </c>
      <c r="AV203">
        <v>220</v>
      </c>
      <c r="AW203">
        <v>220</v>
      </c>
      <c r="AX203">
        <v>0</v>
      </c>
      <c r="AY203">
        <v>0</v>
      </c>
      <c r="AZ203">
        <v>207.40129264058501</v>
      </c>
      <c r="BA203">
        <v>207.40129264058501</v>
      </c>
      <c r="BB203">
        <v>0</v>
      </c>
      <c r="BC203">
        <v>0</v>
      </c>
      <c r="BD203">
        <v>33.394161166287702</v>
      </c>
      <c r="BE203">
        <v>33.394161166287702</v>
      </c>
      <c r="BF203" t="s">
        <v>446</v>
      </c>
      <c r="BG203" t="s">
        <v>446</v>
      </c>
      <c r="BH203" t="s">
        <v>446</v>
      </c>
      <c r="BI203" t="s">
        <v>446</v>
      </c>
      <c r="BJ203" t="s">
        <v>446</v>
      </c>
      <c r="BK203">
        <v>0</v>
      </c>
      <c r="BL203" t="s">
        <v>446</v>
      </c>
      <c r="BM203">
        <v>0</v>
      </c>
      <c r="BN203" t="s">
        <v>446</v>
      </c>
      <c r="BO203" t="s">
        <v>446</v>
      </c>
      <c r="BP203" t="s">
        <v>446</v>
      </c>
      <c r="BQ203" t="s">
        <v>446</v>
      </c>
      <c r="BR203" t="s">
        <v>446</v>
      </c>
      <c r="BS203">
        <v>0</v>
      </c>
      <c r="BT203" t="s">
        <v>446</v>
      </c>
      <c r="BU203">
        <v>0</v>
      </c>
      <c r="BV203" t="s">
        <v>446</v>
      </c>
      <c r="BW203">
        <v>0</v>
      </c>
      <c r="BX203">
        <v>0</v>
      </c>
      <c r="BY203">
        <v>0</v>
      </c>
      <c r="BZ203">
        <v>0</v>
      </c>
      <c r="CA203">
        <v>200</v>
      </c>
      <c r="CB203">
        <v>0</v>
      </c>
      <c r="CC203">
        <v>20</v>
      </c>
      <c r="CD203">
        <v>0</v>
      </c>
      <c r="CE203">
        <v>0</v>
      </c>
      <c r="CF203">
        <v>0</v>
      </c>
      <c r="CG203">
        <v>0</v>
      </c>
      <c r="CH203">
        <v>0</v>
      </c>
      <c r="CI203">
        <v>200</v>
      </c>
      <c r="CJ203">
        <v>0</v>
      </c>
      <c r="CK203">
        <v>20</v>
      </c>
      <c r="CL203">
        <v>0</v>
      </c>
      <c r="CM203">
        <v>0</v>
      </c>
      <c r="CN203">
        <v>0</v>
      </c>
      <c r="CO203">
        <v>0</v>
      </c>
      <c r="CP203">
        <v>0</v>
      </c>
      <c r="CQ203">
        <v>0</v>
      </c>
      <c r="CR203">
        <v>0</v>
      </c>
      <c r="CS203">
        <v>0</v>
      </c>
      <c r="CT203">
        <v>0</v>
      </c>
      <c r="CU203">
        <v>0</v>
      </c>
      <c r="CV203">
        <v>0</v>
      </c>
      <c r="CW203">
        <v>0</v>
      </c>
      <c r="CX203">
        <v>0</v>
      </c>
      <c r="CY203">
        <v>194.971454522909</v>
      </c>
      <c r="CZ203">
        <v>0</v>
      </c>
      <c r="DA203">
        <v>12.4298381176762</v>
      </c>
      <c r="DB203">
        <v>0</v>
      </c>
      <c r="DC203">
        <v>0</v>
      </c>
      <c r="DD203">
        <v>0</v>
      </c>
      <c r="DE203">
        <v>0</v>
      </c>
      <c r="DF203">
        <v>0</v>
      </c>
      <c r="DG203">
        <v>194.971454522909</v>
      </c>
      <c r="DH203">
        <v>0</v>
      </c>
      <c r="DI203">
        <v>12.4298381176762</v>
      </c>
      <c r="DJ203">
        <v>0</v>
      </c>
      <c r="DK203">
        <v>0</v>
      </c>
      <c r="DL203">
        <v>0</v>
      </c>
      <c r="DM203">
        <v>0</v>
      </c>
      <c r="DN203">
        <v>0</v>
      </c>
      <c r="DO203">
        <v>0</v>
      </c>
      <c r="DP203">
        <v>0</v>
      </c>
      <c r="DQ203">
        <v>0</v>
      </c>
      <c r="DR203">
        <v>0</v>
      </c>
      <c r="DS203" t="s">
        <v>446</v>
      </c>
      <c r="DT203" t="s">
        <v>446</v>
      </c>
      <c r="DU203" t="s">
        <v>446</v>
      </c>
      <c r="DV203" t="s">
        <v>446</v>
      </c>
      <c r="DW203">
        <v>33.958356850707602</v>
      </c>
      <c r="DX203" t="s">
        <v>446</v>
      </c>
      <c r="DY203">
        <v>27.114018514414301</v>
      </c>
      <c r="DZ203" t="s">
        <v>446</v>
      </c>
      <c r="EA203" t="s">
        <v>446</v>
      </c>
      <c r="EB203" t="s">
        <v>446</v>
      </c>
      <c r="EC203" t="s">
        <v>446</v>
      </c>
      <c r="ED203" t="s">
        <v>446</v>
      </c>
      <c r="EE203">
        <v>33.958356850707602</v>
      </c>
      <c r="EF203" t="s">
        <v>446</v>
      </c>
      <c r="EG203">
        <v>27.114018514414301</v>
      </c>
      <c r="EH203" t="s">
        <v>446</v>
      </c>
      <c r="EI203" t="s">
        <v>446</v>
      </c>
      <c r="EJ203" t="s">
        <v>446</v>
      </c>
      <c r="EK203" t="s">
        <v>446</v>
      </c>
      <c r="EL203" t="s">
        <v>446</v>
      </c>
      <c r="EM203" t="s">
        <v>446</v>
      </c>
      <c r="EN203" t="s">
        <v>446</v>
      </c>
      <c r="EO203" t="s">
        <v>446</v>
      </c>
      <c r="EP203" t="s">
        <v>446</v>
      </c>
      <c r="EQ203">
        <v>220</v>
      </c>
      <c r="ER203">
        <v>220</v>
      </c>
      <c r="ES203">
        <v>0</v>
      </c>
      <c r="ET203">
        <v>207.40129264058501</v>
      </c>
      <c r="EU203">
        <v>207.40129264058501</v>
      </c>
      <c r="EV203">
        <v>0</v>
      </c>
      <c r="EW203">
        <v>0</v>
      </c>
      <c r="EX203">
        <v>0</v>
      </c>
      <c r="EY203">
        <v>33.394161166287702</v>
      </c>
      <c r="EZ203">
        <v>33.394161166287702</v>
      </c>
      <c r="FA203" t="s">
        <v>446</v>
      </c>
      <c r="FB203">
        <v>0</v>
      </c>
      <c r="FC203">
        <v>0</v>
      </c>
      <c r="FD203">
        <v>130</v>
      </c>
      <c r="FE203">
        <v>90</v>
      </c>
      <c r="FF203">
        <v>0</v>
      </c>
      <c r="FG203">
        <v>0</v>
      </c>
      <c r="FH203">
        <v>0</v>
      </c>
      <c r="FI203" t="s">
        <v>446</v>
      </c>
      <c r="FJ203" t="s">
        <v>446</v>
      </c>
      <c r="FK203" t="s">
        <v>446</v>
      </c>
      <c r="FL203" t="s">
        <v>446</v>
      </c>
      <c r="FM203" t="s">
        <v>446</v>
      </c>
      <c r="FN203">
        <v>33.958356850707602</v>
      </c>
      <c r="FO203" t="s">
        <v>446</v>
      </c>
      <c r="FP203">
        <v>27.114018514414301</v>
      </c>
      <c r="FQ203" t="s">
        <v>446</v>
      </c>
      <c r="FR203">
        <v>0</v>
      </c>
      <c r="FS203">
        <v>22.727272727272702</v>
      </c>
      <c r="FT203">
        <v>0</v>
      </c>
      <c r="FU203">
        <v>0</v>
      </c>
    </row>
    <row r="204" spans="1:177" hidden="1" x14ac:dyDescent="0.35">
      <c r="A204" s="1" t="s">
        <v>1258</v>
      </c>
      <c r="B204" s="1" t="s">
        <v>448</v>
      </c>
      <c r="C204" t="s">
        <v>438</v>
      </c>
      <c r="D204" t="s">
        <v>438</v>
      </c>
      <c r="E204" s="1" t="s">
        <v>444</v>
      </c>
      <c r="F204" s="1" t="s">
        <v>1259</v>
      </c>
      <c r="G204" s="1" t="s">
        <v>1260</v>
      </c>
      <c r="H204" s="1" t="s">
        <v>451</v>
      </c>
      <c r="I204" s="1" t="s">
        <v>1261</v>
      </c>
      <c r="J204" s="1" t="s">
        <v>439</v>
      </c>
      <c r="K204" s="6" t="s">
        <v>848</v>
      </c>
      <c r="L204">
        <v>0</v>
      </c>
      <c r="M204">
        <v>0</v>
      </c>
      <c r="N204">
        <v>0</v>
      </c>
      <c r="O204">
        <v>0</v>
      </c>
      <c r="P204">
        <v>96.2030029296875</v>
      </c>
      <c r="Q204">
        <v>72.066110649197498</v>
      </c>
      <c r="R204" s="19">
        <v>1.048951048951049E-2</v>
      </c>
      <c r="S204" s="9">
        <v>0.98951048951048948</v>
      </c>
      <c r="T204" s="9">
        <v>0.965034965034965</v>
      </c>
      <c r="U204" s="9">
        <v>2.4475524475524476E-2</v>
      </c>
      <c r="V204" s="19">
        <v>0</v>
      </c>
      <c r="W204" s="19">
        <v>0</v>
      </c>
      <c r="X204" s="19">
        <v>2.4475524475524476E-2</v>
      </c>
      <c r="Y204" s="19">
        <v>0.965034965034965</v>
      </c>
      <c r="Z204" s="19">
        <v>0</v>
      </c>
      <c r="AA204" s="19">
        <v>0</v>
      </c>
      <c r="AB204" s="19">
        <v>1.048951048951049E-2</v>
      </c>
      <c r="AC204" s="9">
        <v>0.98951048951048948</v>
      </c>
      <c r="AD204" s="9">
        <v>0.965034965034965</v>
      </c>
      <c r="AE204" s="9">
        <v>2.4475524475524476E-2</v>
      </c>
      <c r="AF204">
        <v>0</v>
      </c>
      <c r="AG204" t="s">
        <v>446</v>
      </c>
      <c r="AH204">
        <v>11.28318584070797</v>
      </c>
      <c r="AI204">
        <v>88.716814159292028</v>
      </c>
      <c r="AJ204">
        <v>0.60141612200435723</v>
      </c>
      <c r="AK204">
        <v>0.97708806727022801</v>
      </c>
      <c r="AL204">
        <v>9.6619558440110005</v>
      </c>
      <c r="AM204">
        <v>2.4804663959398701</v>
      </c>
      <c r="AN204">
        <v>13.1195103072211</v>
      </c>
      <c r="AO204">
        <v>80.096645091711906</v>
      </c>
      <c r="AP204">
        <v>17.9350155993972</v>
      </c>
      <c r="AQ204">
        <v>98.031660691109195</v>
      </c>
      <c r="AR204">
        <v>98.031660691109195</v>
      </c>
      <c r="AS204">
        <v>111.15117099833</v>
      </c>
      <c r="AT204">
        <v>4</v>
      </c>
      <c r="AU204">
        <v>1.625</v>
      </c>
      <c r="AV204">
        <v>190</v>
      </c>
      <c r="AW204">
        <v>170</v>
      </c>
      <c r="AX204">
        <v>20</v>
      </c>
      <c r="AY204">
        <v>10.526315789473699</v>
      </c>
      <c r="AZ204">
        <v>283.33595938991903</v>
      </c>
      <c r="BA204">
        <v>244.69325857151699</v>
      </c>
      <c r="BB204">
        <v>38.6427008184016</v>
      </c>
      <c r="BC204">
        <v>13.6384738815389</v>
      </c>
      <c r="BD204">
        <v>42.000087719206597</v>
      </c>
      <c r="BE204">
        <v>41.263179712668801</v>
      </c>
      <c r="BF204">
        <v>47.807373908216299</v>
      </c>
      <c r="BG204" t="s">
        <v>446</v>
      </c>
      <c r="BH204" t="s">
        <v>446</v>
      </c>
      <c r="BI204">
        <v>11.1111111111111</v>
      </c>
      <c r="BJ204" t="s">
        <v>446</v>
      </c>
      <c r="BK204">
        <v>10</v>
      </c>
      <c r="BL204" t="s">
        <v>446</v>
      </c>
      <c r="BM204" t="s">
        <v>446</v>
      </c>
      <c r="BN204" t="s">
        <v>446</v>
      </c>
      <c r="BO204" t="s">
        <v>446</v>
      </c>
      <c r="BP204" t="s">
        <v>446</v>
      </c>
      <c r="BQ204">
        <v>22.735628185117601</v>
      </c>
      <c r="BR204" t="s">
        <v>446</v>
      </c>
      <c r="BS204">
        <v>4.2561895815024702</v>
      </c>
      <c r="BT204" t="s">
        <v>446</v>
      </c>
      <c r="BU204" t="s">
        <v>446</v>
      </c>
      <c r="BV204" t="s">
        <v>446</v>
      </c>
      <c r="BW204">
        <v>0</v>
      </c>
      <c r="BX204">
        <v>0</v>
      </c>
      <c r="BY204">
        <v>90</v>
      </c>
      <c r="BZ204">
        <v>0</v>
      </c>
      <c r="CA204">
        <v>100</v>
      </c>
      <c r="CB204">
        <v>0</v>
      </c>
      <c r="CC204">
        <v>0</v>
      </c>
      <c r="CD204">
        <v>0</v>
      </c>
      <c r="CE204">
        <v>0</v>
      </c>
      <c r="CF204">
        <v>0</v>
      </c>
      <c r="CG204">
        <v>80</v>
      </c>
      <c r="CH204">
        <v>0</v>
      </c>
      <c r="CI204">
        <v>90</v>
      </c>
      <c r="CJ204">
        <v>0</v>
      </c>
      <c r="CK204">
        <v>0</v>
      </c>
      <c r="CL204">
        <v>0</v>
      </c>
      <c r="CM204">
        <v>0</v>
      </c>
      <c r="CN204">
        <v>0</v>
      </c>
      <c r="CO204">
        <v>10</v>
      </c>
      <c r="CP204">
        <v>0</v>
      </c>
      <c r="CQ204">
        <v>10</v>
      </c>
      <c r="CR204">
        <v>0</v>
      </c>
      <c r="CS204">
        <v>0</v>
      </c>
      <c r="CT204">
        <v>0</v>
      </c>
      <c r="CU204">
        <v>0</v>
      </c>
      <c r="CV204">
        <v>0</v>
      </c>
      <c r="CW204">
        <v>143.853857275715</v>
      </c>
      <c r="CX204">
        <v>0</v>
      </c>
      <c r="CY204">
        <v>139.482102114204</v>
      </c>
      <c r="CZ204">
        <v>0</v>
      </c>
      <c r="DA204">
        <v>0</v>
      </c>
      <c r="DB204">
        <v>0</v>
      </c>
      <c r="DC204">
        <v>0</v>
      </c>
      <c r="DD204">
        <v>0</v>
      </c>
      <c r="DE204">
        <v>111.147779155558</v>
      </c>
      <c r="DF204">
        <v>0</v>
      </c>
      <c r="DG204">
        <v>133.54547941595899</v>
      </c>
      <c r="DH204">
        <v>0</v>
      </c>
      <c r="DI204">
        <v>0</v>
      </c>
      <c r="DJ204">
        <v>0</v>
      </c>
      <c r="DK204">
        <v>0</v>
      </c>
      <c r="DL204">
        <v>0</v>
      </c>
      <c r="DM204">
        <v>32.706078120156199</v>
      </c>
      <c r="DN204">
        <v>0</v>
      </c>
      <c r="DO204">
        <v>5.9366226982454</v>
      </c>
      <c r="DP204">
        <v>0</v>
      </c>
      <c r="DQ204">
        <v>0</v>
      </c>
      <c r="DR204">
        <v>0</v>
      </c>
      <c r="DS204" t="s">
        <v>446</v>
      </c>
      <c r="DT204" t="s">
        <v>446</v>
      </c>
      <c r="DU204">
        <v>43.482614661238799</v>
      </c>
      <c r="DV204" t="s">
        <v>446</v>
      </c>
      <c r="DW204">
        <v>40.619576561062303</v>
      </c>
      <c r="DX204" t="s">
        <v>446</v>
      </c>
      <c r="DY204" t="s">
        <v>446</v>
      </c>
      <c r="DZ204" t="s">
        <v>446</v>
      </c>
      <c r="EA204" t="s">
        <v>446</v>
      </c>
      <c r="EB204" t="s">
        <v>446</v>
      </c>
      <c r="EC204">
        <v>40.539795263419897</v>
      </c>
      <c r="ED204" t="s">
        <v>446</v>
      </c>
      <c r="EE204">
        <v>41.895703837028499</v>
      </c>
      <c r="EF204" t="s">
        <v>446</v>
      </c>
      <c r="EG204" t="s">
        <v>446</v>
      </c>
      <c r="EH204" t="s">
        <v>446</v>
      </c>
      <c r="EI204" t="s">
        <v>446</v>
      </c>
      <c r="EJ204" t="s">
        <v>446</v>
      </c>
      <c r="EK204">
        <v>62.2</v>
      </c>
      <c r="EL204" t="s">
        <v>446</v>
      </c>
      <c r="EM204">
        <v>26.5</v>
      </c>
      <c r="EN204" t="s">
        <v>446</v>
      </c>
      <c r="EO204" t="s">
        <v>446</v>
      </c>
      <c r="EP204" t="s">
        <v>446</v>
      </c>
      <c r="EQ204">
        <v>190</v>
      </c>
      <c r="ER204">
        <v>170</v>
      </c>
      <c r="ES204">
        <v>20</v>
      </c>
      <c r="ET204">
        <v>283.33595938991903</v>
      </c>
      <c r="EU204">
        <v>244.69325857151699</v>
      </c>
      <c r="EV204">
        <v>38.6427008184016</v>
      </c>
      <c r="EW204">
        <v>10.526315789473699</v>
      </c>
      <c r="EX204">
        <v>13.6384738815389</v>
      </c>
      <c r="EY204">
        <v>42.000087719206597</v>
      </c>
      <c r="EZ204">
        <v>41.263179712668801</v>
      </c>
      <c r="FA204">
        <v>47.807373908216299</v>
      </c>
      <c r="FB204">
        <v>6.6666666666666696</v>
      </c>
      <c r="FC204">
        <v>25</v>
      </c>
      <c r="FD204">
        <v>150</v>
      </c>
      <c r="FE204">
        <v>40</v>
      </c>
      <c r="FF204">
        <v>0</v>
      </c>
      <c r="FG204">
        <v>0</v>
      </c>
      <c r="FH204">
        <v>0</v>
      </c>
      <c r="FI204" t="s">
        <v>446</v>
      </c>
      <c r="FJ204" t="s">
        <v>446</v>
      </c>
      <c r="FK204" t="s">
        <v>446</v>
      </c>
      <c r="FL204">
        <v>40.539795263419897</v>
      </c>
      <c r="FM204" t="s">
        <v>446</v>
      </c>
      <c r="FN204">
        <v>41.895703837028499</v>
      </c>
      <c r="FO204" t="s">
        <v>446</v>
      </c>
      <c r="FP204" t="s">
        <v>446</v>
      </c>
      <c r="FQ204" t="s">
        <v>446</v>
      </c>
      <c r="FR204">
        <v>0</v>
      </c>
      <c r="FS204">
        <v>21.052631578947398</v>
      </c>
      <c r="FT204">
        <v>0</v>
      </c>
      <c r="FU204">
        <v>0</v>
      </c>
    </row>
    <row r="205" spans="1:177" hidden="1" x14ac:dyDescent="0.35">
      <c r="A205" s="1" t="s">
        <v>1262</v>
      </c>
      <c r="B205" s="1" t="s">
        <v>448</v>
      </c>
      <c r="C205" t="s">
        <v>438</v>
      </c>
      <c r="D205" t="s">
        <v>438</v>
      </c>
      <c r="E205" s="1" t="s">
        <v>444</v>
      </c>
      <c r="F205" s="1" t="s">
        <v>1263</v>
      </c>
      <c r="G205" s="1" t="s">
        <v>1264</v>
      </c>
      <c r="H205" s="1" t="s">
        <v>442</v>
      </c>
      <c r="I205" s="1" t="s">
        <v>1265</v>
      </c>
      <c r="J205" s="1" t="s">
        <v>439</v>
      </c>
      <c r="K205" s="6" t="s">
        <v>848</v>
      </c>
      <c r="L205">
        <v>0</v>
      </c>
      <c r="M205">
        <v>1</v>
      </c>
      <c r="N205">
        <v>13</v>
      </c>
      <c r="O205">
        <v>0</v>
      </c>
      <c r="P205">
        <v>70.838996887207003</v>
      </c>
      <c r="Q205">
        <v>56.427185284177398</v>
      </c>
      <c r="R205" s="19">
        <v>1.8181818181818181E-2</v>
      </c>
      <c r="S205" s="9">
        <v>0.98181818181818192</v>
      </c>
      <c r="T205" s="9">
        <v>0.93818181818181823</v>
      </c>
      <c r="U205" s="9">
        <v>4.363636363636364E-2</v>
      </c>
      <c r="V205" s="19">
        <v>1.8181818181818181E-2</v>
      </c>
      <c r="W205" s="19">
        <v>0</v>
      </c>
      <c r="X205" s="19">
        <v>2.5454545454545455E-2</v>
      </c>
      <c r="Y205" s="19">
        <v>0.93818181818181823</v>
      </c>
      <c r="Z205" s="19">
        <v>0</v>
      </c>
      <c r="AA205" s="19">
        <v>0</v>
      </c>
      <c r="AB205" s="19">
        <v>1.8181818181818181E-2</v>
      </c>
      <c r="AC205" s="9">
        <v>0.98181818181818192</v>
      </c>
      <c r="AD205" s="9">
        <v>0.93818181818181823</v>
      </c>
      <c r="AE205" s="9">
        <v>4.363636363636364E-2</v>
      </c>
      <c r="AF205">
        <v>0</v>
      </c>
      <c r="AG205" t="s">
        <v>446</v>
      </c>
      <c r="AH205">
        <v>0</v>
      </c>
      <c r="AI205">
        <v>100</v>
      </c>
      <c r="AK205">
        <v>0.34198082354457998</v>
      </c>
      <c r="AL205">
        <v>4.6751399245214502</v>
      </c>
      <c r="AM205">
        <v>6.20116598984968</v>
      </c>
      <c r="AN205">
        <v>11.218286737915699</v>
      </c>
      <c r="AO205">
        <v>10.4948205636375</v>
      </c>
      <c r="AP205">
        <v>0</v>
      </c>
      <c r="AQ205">
        <v>10.4948205636375</v>
      </c>
      <c r="AR205">
        <v>10.4948205636375</v>
      </c>
      <c r="AS205">
        <v>21.7131073015533</v>
      </c>
      <c r="AT205">
        <v>9.125</v>
      </c>
      <c r="AU205">
        <v>4.25</v>
      </c>
      <c r="AV205">
        <v>260</v>
      </c>
      <c r="AW205">
        <v>260</v>
      </c>
      <c r="AX205">
        <v>0</v>
      </c>
      <c r="AY205">
        <v>0</v>
      </c>
      <c r="AZ205">
        <v>306.89097349494699</v>
      </c>
      <c r="BA205">
        <v>306.89097349494699</v>
      </c>
      <c r="BB205">
        <v>0</v>
      </c>
      <c r="BC205">
        <v>0</v>
      </c>
      <c r="BD205">
        <v>37.366423636529802</v>
      </c>
      <c r="BE205">
        <v>37.366423636529802</v>
      </c>
      <c r="BF205" t="s">
        <v>446</v>
      </c>
      <c r="BG205" t="s">
        <v>446</v>
      </c>
      <c r="BH205" t="s">
        <v>446</v>
      </c>
      <c r="BI205" t="s">
        <v>446</v>
      </c>
      <c r="BJ205" t="s">
        <v>446</v>
      </c>
      <c r="BK205">
        <v>0</v>
      </c>
      <c r="BL205" t="s">
        <v>446</v>
      </c>
      <c r="BM205" t="s">
        <v>446</v>
      </c>
      <c r="BN205">
        <v>0</v>
      </c>
      <c r="BO205" t="s">
        <v>446</v>
      </c>
      <c r="BP205" t="s">
        <v>446</v>
      </c>
      <c r="BQ205" t="s">
        <v>446</v>
      </c>
      <c r="BR205" t="s">
        <v>446</v>
      </c>
      <c r="BS205">
        <v>0</v>
      </c>
      <c r="BT205" t="s">
        <v>446</v>
      </c>
      <c r="BU205" t="s">
        <v>446</v>
      </c>
      <c r="BV205">
        <v>0</v>
      </c>
      <c r="BW205">
        <v>0</v>
      </c>
      <c r="BX205">
        <v>0</v>
      </c>
      <c r="BY205">
        <v>0</v>
      </c>
      <c r="BZ205">
        <v>0</v>
      </c>
      <c r="CA205">
        <v>250</v>
      </c>
      <c r="CB205">
        <v>0</v>
      </c>
      <c r="CC205">
        <v>0</v>
      </c>
      <c r="CD205">
        <v>10</v>
      </c>
      <c r="CE205">
        <v>0</v>
      </c>
      <c r="CF205">
        <v>0</v>
      </c>
      <c r="CG205">
        <v>0</v>
      </c>
      <c r="CH205">
        <v>0</v>
      </c>
      <c r="CI205">
        <v>250</v>
      </c>
      <c r="CJ205">
        <v>0</v>
      </c>
      <c r="CK205">
        <v>0</v>
      </c>
      <c r="CL205">
        <v>10</v>
      </c>
      <c r="CM205">
        <v>0</v>
      </c>
      <c r="CN205">
        <v>0</v>
      </c>
      <c r="CO205">
        <v>0</v>
      </c>
      <c r="CP205">
        <v>0</v>
      </c>
      <c r="CQ205">
        <v>0</v>
      </c>
      <c r="CR205">
        <v>0</v>
      </c>
      <c r="CS205">
        <v>0</v>
      </c>
      <c r="CT205">
        <v>0</v>
      </c>
      <c r="CU205">
        <v>0</v>
      </c>
      <c r="CV205">
        <v>0</v>
      </c>
      <c r="CW205">
        <v>0</v>
      </c>
      <c r="CX205">
        <v>0</v>
      </c>
      <c r="CY205">
        <v>264.155659247318</v>
      </c>
      <c r="CZ205">
        <v>0</v>
      </c>
      <c r="DA205">
        <v>0</v>
      </c>
      <c r="DB205">
        <v>42.735314247628502</v>
      </c>
      <c r="DC205">
        <v>0</v>
      </c>
      <c r="DD205">
        <v>0</v>
      </c>
      <c r="DE205">
        <v>0</v>
      </c>
      <c r="DF205">
        <v>0</v>
      </c>
      <c r="DG205">
        <v>264.155659247318</v>
      </c>
      <c r="DH205">
        <v>0</v>
      </c>
      <c r="DI205">
        <v>0</v>
      </c>
      <c r="DJ205">
        <v>42.735314247628502</v>
      </c>
      <c r="DK205">
        <v>0</v>
      </c>
      <c r="DL205">
        <v>0</v>
      </c>
      <c r="DM205">
        <v>0</v>
      </c>
      <c r="DN205">
        <v>0</v>
      </c>
      <c r="DO205">
        <v>0</v>
      </c>
      <c r="DP205">
        <v>0</v>
      </c>
      <c r="DQ205">
        <v>0</v>
      </c>
      <c r="DR205">
        <v>0</v>
      </c>
      <c r="DS205" t="s">
        <v>446</v>
      </c>
      <c r="DT205" t="s">
        <v>446</v>
      </c>
      <c r="DU205" t="s">
        <v>446</v>
      </c>
      <c r="DV205" t="s">
        <v>446</v>
      </c>
      <c r="DW205">
        <v>35.353800361488702</v>
      </c>
      <c r="DX205" t="s">
        <v>446</v>
      </c>
      <c r="DY205" t="s">
        <v>446</v>
      </c>
      <c r="DZ205">
        <v>71.099999999999994</v>
      </c>
      <c r="EA205" t="s">
        <v>446</v>
      </c>
      <c r="EB205" t="s">
        <v>446</v>
      </c>
      <c r="EC205" t="s">
        <v>446</v>
      </c>
      <c r="ED205" t="s">
        <v>446</v>
      </c>
      <c r="EE205">
        <v>35.353800361488702</v>
      </c>
      <c r="EF205" t="s">
        <v>446</v>
      </c>
      <c r="EG205" t="s">
        <v>446</v>
      </c>
      <c r="EH205">
        <v>71.099999999999994</v>
      </c>
      <c r="EI205" t="s">
        <v>446</v>
      </c>
      <c r="EJ205" t="s">
        <v>446</v>
      </c>
      <c r="EK205" t="s">
        <v>446</v>
      </c>
      <c r="EL205" t="s">
        <v>446</v>
      </c>
      <c r="EM205" t="s">
        <v>446</v>
      </c>
      <c r="EN205" t="s">
        <v>446</v>
      </c>
      <c r="EO205" t="s">
        <v>446</v>
      </c>
      <c r="EP205" t="s">
        <v>446</v>
      </c>
      <c r="EQ205">
        <v>260</v>
      </c>
      <c r="ER205">
        <v>260</v>
      </c>
      <c r="ES205">
        <v>0</v>
      </c>
      <c r="ET205">
        <v>306.89097349494699</v>
      </c>
      <c r="EU205">
        <v>306.89097349494699</v>
      </c>
      <c r="EV205">
        <v>0</v>
      </c>
      <c r="EW205">
        <v>0</v>
      </c>
      <c r="EX205">
        <v>0</v>
      </c>
      <c r="EY205">
        <v>37.366423636529802</v>
      </c>
      <c r="EZ205">
        <v>37.366423636529802</v>
      </c>
      <c r="FA205" t="s">
        <v>446</v>
      </c>
      <c r="FB205">
        <v>0</v>
      </c>
      <c r="FC205">
        <v>0</v>
      </c>
      <c r="FD205">
        <v>190</v>
      </c>
      <c r="FE205">
        <v>70</v>
      </c>
      <c r="FF205">
        <v>100</v>
      </c>
      <c r="FG205">
        <v>100</v>
      </c>
      <c r="FH205">
        <v>0</v>
      </c>
      <c r="FI205">
        <v>0</v>
      </c>
      <c r="FJ205" t="s">
        <v>446</v>
      </c>
      <c r="FK205" t="s">
        <v>446</v>
      </c>
      <c r="FL205" t="s">
        <v>446</v>
      </c>
      <c r="FM205" t="s">
        <v>446</v>
      </c>
      <c r="FN205">
        <v>35.353800361488702</v>
      </c>
      <c r="FO205" t="s">
        <v>446</v>
      </c>
      <c r="FP205" t="s">
        <v>446</v>
      </c>
      <c r="FQ205">
        <v>71.099999999999994</v>
      </c>
      <c r="FR205">
        <v>0</v>
      </c>
      <c r="FS205">
        <v>11.538461538461499</v>
      </c>
      <c r="FT205">
        <v>0</v>
      </c>
      <c r="FU205">
        <v>0</v>
      </c>
    </row>
    <row r="206" spans="1:177" hidden="1" x14ac:dyDescent="0.35">
      <c r="A206" s="1" t="s">
        <v>1266</v>
      </c>
      <c r="B206" s="1" t="s">
        <v>448</v>
      </c>
      <c r="C206" t="s">
        <v>438</v>
      </c>
      <c r="D206" t="s">
        <v>438</v>
      </c>
      <c r="E206" s="1" t="s">
        <v>444</v>
      </c>
      <c r="F206" s="1" t="s">
        <v>1267</v>
      </c>
      <c r="G206" s="1" t="s">
        <v>1268</v>
      </c>
      <c r="H206" s="1" t="s">
        <v>442</v>
      </c>
      <c r="I206" s="1" t="s">
        <v>1269</v>
      </c>
      <c r="J206" s="1" t="s">
        <v>444</v>
      </c>
      <c r="K206" s="6" t="s">
        <v>848</v>
      </c>
      <c r="L206">
        <v>0</v>
      </c>
      <c r="M206">
        <v>0</v>
      </c>
      <c r="N206">
        <v>100</v>
      </c>
      <c r="O206">
        <v>0</v>
      </c>
      <c r="P206">
        <v>79.617996215820298</v>
      </c>
      <c r="Q206">
        <v>61.221463867958498</v>
      </c>
      <c r="R206" s="19">
        <v>1.0526315789473684E-2</v>
      </c>
      <c r="S206" s="9">
        <v>0.98947368421052628</v>
      </c>
      <c r="T206" s="9">
        <v>0.98947368421052628</v>
      </c>
      <c r="U206" s="9">
        <v>0</v>
      </c>
      <c r="V206" s="19">
        <v>0</v>
      </c>
      <c r="W206" s="19">
        <v>0</v>
      </c>
      <c r="X206" s="19">
        <v>0</v>
      </c>
      <c r="Y206" s="19">
        <v>0.98947368421052628</v>
      </c>
      <c r="Z206" s="19">
        <v>0</v>
      </c>
      <c r="AA206" s="19">
        <v>0</v>
      </c>
      <c r="AB206" s="19">
        <v>1.0526315789473684E-2</v>
      </c>
      <c r="AC206" s="9">
        <v>0.98947368421052628</v>
      </c>
      <c r="AD206" s="9">
        <v>0.98947368421052628</v>
      </c>
      <c r="AE206" s="9">
        <v>0</v>
      </c>
      <c r="AF206">
        <v>0</v>
      </c>
      <c r="AG206" t="s">
        <v>446</v>
      </c>
      <c r="AH206">
        <v>14.26991150442478</v>
      </c>
      <c r="AI206">
        <v>85.730088495575217</v>
      </c>
      <c r="AJ206">
        <v>0.70368852459016396</v>
      </c>
      <c r="AK206">
        <v>0.227987215696387</v>
      </c>
      <c r="AL206">
        <v>0.93502798490429095</v>
      </c>
      <c r="AM206">
        <v>2.4804663959398701</v>
      </c>
      <c r="AN206">
        <v>3.6434815965405498</v>
      </c>
      <c r="AO206">
        <v>0</v>
      </c>
      <c r="AP206">
        <v>0</v>
      </c>
      <c r="AQ206">
        <v>0</v>
      </c>
      <c r="AR206">
        <v>0</v>
      </c>
      <c r="AS206">
        <v>3.6434815965405498</v>
      </c>
      <c r="AT206">
        <v>11.25</v>
      </c>
      <c r="AU206">
        <v>8.875</v>
      </c>
      <c r="AV206">
        <v>250</v>
      </c>
      <c r="AW206">
        <v>230</v>
      </c>
      <c r="AX206">
        <v>20</v>
      </c>
      <c r="AY206">
        <v>8</v>
      </c>
      <c r="AZ206">
        <v>319.23610536921097</v>
      </c>
      <c r="BA206">
        <v>307.31695628991298</v>
      </c>
      <c r="BB206">
        <v>11.919149079298201</v>
      </c>
      <c r="BC206">
        <v>3.7336469399390602</v>
      </c>
      <c r="BD206">
        <v>38.865311011234702</v>
      </c>
      <c r="BE206">
        <v>39.756257369123702</v>
      </c>
      <c r="BF206">
        <v>26.5511769983931</v>
      </c>
      <c r="BG206" t="s">
        <v>446</v>
      </c>
      <c r="BH206" t="s">
        <v>446</v>
      </c>
      <c r="BI206" t="s">
        <v>446</v>
      </c>
      <c r="BJ206" t="s">
        <v>446</v>
      </c>
      <c r="BK206">
        <v>8.3333333333333304</v>
      </c>
      <c r="BL206" t="s">
        <v>446</v>
      </c>
      <c r="BM206" t="s">
        <v>446</v>
      </c>
      <c r="BN206">
        <v>0</v>
      </c>
      <c r="BO206" t="s">
        <v>446</v>
      </c>
      <c r="BP206" t="s">
        <v>446</v>
      </c>
      <c r="BQ206" t="s">
        <v>446</v>
      </c>
      <c r="BR206" t="s">
        <v>446</v>
      </c>
      <c r="BS206">
        <v>5.0968890804032601</v>
      </c>
      <c r="BT206" t="s">
        <v>446</v>
      </c>
      <c r="BU206" t="s">
        <v>446</v>
      </c>
      <c r="BV206">
        <v>0</v>
      </c>
      <c r="BW206">
        <v>0</v>
      </c>
      <c r="BX206">
        <v>0</v>
      </c>
      <c r="BY206">
        <v>0</v>
      </c>
      <c r="BZ206">
        <v>0</v>
      </c>
      <c r="CA206">
        <v>240</v>
      </c>
      <c r="CB206">
        <v>0</v>
      </c>
      <c r="CC206">
        <v>0</v>
      </c>
      <c r="CD206">
        <v>10</v>
      </c>
      <c r="CE206">
        <v>0</v>
      </c>
      <c r="CF206">
        <v>0</v>
      </c>
      <c r="CG206">
        <v>0</v>
      </c>
      <c r="CH206">
        <v>0</v>
      </c>
      <c r="CI206">
        <v>220</v>
      </c>
      <c r="CJ206">
        <v>0</v>
      </c>
      <c r="CK206">
        <v>0</v>
      </c>
      <c r="CL206">
        <v>10</v>
      </c>
      <c r="CM206">
        <v>0</v>
      </c>
      <c r="CN206">
        <v>0</v>
      </c>
      <c r="CO206">
        <v>0</v>
      </c>
      <c r="CP206">
        <v>0</v>
      </c>
      <c r="CQ206">
        <v>20</v>
      </c>
      <c r="CR206">
        <v>0</v>
      </c>
      <c r="CS206">
        <v>0</v>
      </c>
      <c r="CT206">
        <v>0</v>
      </c>
      <c r="CU206">
        <v>0</v>
      </c>
      <c r="CV206">
        <v>0</v>
      </c>
      <c r="CW206">
        <v>0</v>
      </c>
      <c r="CX206">
        <v>0</v>
      </c>
      <c r="CY206">
        <v>233.851451174902</v>
      </c>
      <c r="CZ206">
        <v>0</v>
      </c>
      <c r="DA206">
        <v>0</v>
      </c>
      <c r="DB206">
        <v>85.384654194308396</v>
      </c>
      <c r="DC206">
        <v>0</v>
      </c>
      <c r="DD206">
        <v>0</v>
      </c>
      <c r="DE206">
        <v>0</v>
      </c>
      <c r="DF206">
        <v>0</v>
      </c>
      <c r="DG206">
        <v>221.932302095604</v>
      </c>
      <c r="DH206">
        <v>0</v>
      </c>
      <c r="DI206">
        <v>0</v>
      </c>
      <c r="DJ206">
        <v>85.384654194308396</v>
      </c>
      <c r="DK206">
        <v>0</v>
      </c>
      <c r="DL206">
        <v>0</v>
      </c>
      <c r="DM206">
        <v>0</v>
      </c>
      <c r="DN206">
        <v>0</v>
      </c>
      <c r="DO206">
        <v>11.919149079298201</v>
      </c>
      <c r="DP206">
        <v>0</v>
      </c>
      <c r="DQ206">
        <v>0</v>
      </c>
      <c r="DR206">
        <v>0</v>
      </c>
      <c r="DS206" t="s">
        <v>446</v>
      </c>
      <c r="DT206" t="s">
        <v>446</v>
      </c>
      <c r="DU206" t="s">
        <v>446</v>
      </c>
      <c r="DV206" t="s">
        <v>446</v>
      </c>
      <c r="DW206">
        <v>33.950061364696602</v>
      </c>
      <c r="DX206" t="s">
        <v>446</v>
      </c>
      <c r="DY206" t="s">
        <v>446</v>
      </c>
      <c r="DZ206">
        <v>100.5</v>
      </c>
      <c r="EA206" t="s">
        <v>446</v>
      </c>
      <c r="EB206" t="s">
        <v>446</v>
      </c>
      <c r="EC206" t="s">
        <v>446</v>
      </c>
      <c r="ED206" t="s">
        <v>446</v>
      </c>
      <c r="EE206">
        <v>34.544194355005096</v>
      </c>
      <c r="EF206" t="s">
        <v>446</v>
      </c>
      <c r="EG206" t="s">
        <v>446</v>
      </c>
      <c r="EH206">
        <v>100.5</v>
      </c>
      <c r="EI206" t="s">
        <v>446</v>
      </c>
      <c r="EJ206" t="s">
        <v>446</v>
      </c>
      <c r="EK206" t="s">
        <v>446</v>
      </c>
      <c r="EL206" t="s">
        <v>446</v>
      </c>
      <c r="EM206">
        <v>26.5511769983931</v>
      </c>
      <c r="EN206" t="s">
        <v>446</v>
      </c>
      <c r="EO206" t="s">
        <v>446</v>
      </c>
      <c r="EP206" t="s">
        <v>446</v>
      </c>
      <c r="EQ206">
        <v>250</v>
      </c>
      <c r="ER206">
        <v>230</v>
      </c>
      <c r="ES206">
        <v>20</v>
      </c>
      <c r="ET206">
        <v>319.23610536921097</v>
      </c>
      <c r="EU206">
        <v>307.31695628991298</v>
      </c>
      <c r="EV206">
        <v>11.919149079298201</v>
      </c>
      <c r="EW206">
        <v>8</v>
      </c>
      <c r="EX206">
        <v>3.7336469399390602</v>
      </c>
      <c r="EY206">
        <v>38.865311011234702</v>
      </c>
      <c r="EZ206">
        <v>39.756257369123702</v>
      </c>
      <c r="FA206">
        <v>26.5511769983931</v>
      </c>
      <c r="FB206">
        <v>0</v>
      </c>
      <c r="FC206">
        <v>14.285714285714301</v>
      </c>
      <c r="FD206">
        <v>110</v>
      </c>
      <c r="FE206">
        <v>140</v>
      </c>
      <c r="FF206">
        <v>0</v>
      </c>
      <c r="FG206">
        <v>0</v>
      </c>
      <c r="FH206">
        <v>0</v>
      </c>
      <c r="FI206" t="s">
        <v>446</v>
      </c>
      <c r="FJ206" t="s">
        <v>446</v>
      </c>
      <c r="FK206" t="s">
        <v>446</v>
      </c>
      <c r="FL206" t="s">
        <v>446</v>
      </c>
      <c r="FM206" t="s">
        <v>446</v>
      </c>
      <c r="FN206">
        <v>34.544194355005096</v>
      </c>
      <c r="FO206" t="s">
        <v>446</v>
      </c>
      <c r="FP206" t="s">
        <v>446</v>
      </c>
      <c r="FQ206">
        <v>100.5</v>
      </c>
      <c r="FR206">
        <v>0</v>
      </c>
      <c r="FS206">
        <v>16</v>
      </c>
      <c r="FT206">
        <v>0</v>
      </c>
      <c r="FU206">
        <v>0</v>
      </c>
    </row>
    <row r="207" spans="1:177" hidden="1" x14ac:dyDescent="0.35">
      <c r="A207" s="1" t="s">
        <v>1270</v>
      </c>
      <c r="B207" s="1" t="s">
        <v>448</v>
      </c>
      <c r="C207" t="s">
        <v>438</v>
      </c>
      <c r="D207" t="s">
        <v>438</v>
      </c>
      <c r="E207" s="1" t="s">
        <v>439</v>
      </c>
      <c r="F207" s="1" t="s">
        <v>1271</v>
      </c>
      <c r="G207" s="1" t="s">
        <v>1272</v>
      </c>
      <c r="H207" s="1" t="s">
        <v>451</v>
      </c>
      <c r="I207" s="1" t="s">
        <v>1273</v>
      </c>
      <c r="J207" s="1" t="s">
        <v>439</v>
      </c>
      <c r="K207" s="6" t="s">
        <v>848</v>
      </c>
      <c r="L207">
        <v>0</v>
      </c>
      <c r="M207">
        <v>0</v>
      </c>
      <c r="N207">
        <v>109</v>
      </c>
      <c r="O207">
        <v>1.2380000352859499</v>
      </c>
      <c r="P207">
        <v>141.08700561523401</v>
      </c>
      <c r="Q207">
        <v>80.6608851278082</v>
      </c>
      <c r="R207" s="19">
        <v>1.2244897959183673E-2</v>
      </c>
      <c r="S207" s="9">
        <v>0.98775510204081629</v>
      </c>
      <c r="T207" s="9">
        <v>0.98775510204081629</v>
      </c>
      <c r="U207" s="9">
        <v>0</v>
      </c>
      <c r="V207" s="19">
        <v>0</v>
      </c>
      <c r="W207" s="19">
        <v>0</v>
      </c>
      <c r="X207" s="19">
        <v>0</v>
      </c>
      <c r="Y207" s="19">
        <v>0.90612244897959182</v>
      </c>
      <c r="Z207" s="19">
        <v>0</v>
      </c>
      <c r="AA207" s="19">
        <v>8.1632653061224483E-2</v>
      </c>
      <c r="AB207" s="19">
        <v>1.2244897959183673E-2</v>
      </c>
      <c r="AC207" s="9">
        <v>0.98775510204081629</v>
      </c>
      <c r="AD207" s="9">
        <v>0.98775510204081629</v>
      </c>
      <c r="AE207" s="9">
        <v>0</v>
      </c>
      <c r="AF207">
        <v>0</v>
      </c>
      <c r="AG207" t="s">
        <v>446</v>
      </c>
      <c r="AH207">
        <v>5.1769911504424799</v>
      </c>
      <c r="AI207">
        <v>94.823008849557525</v>
      </c>
      <c r="AJ207">
        <v>0.90427350427350428</v>
      </c>
      <c r="AK207">
        <v>0.227987215696387</v>
      </c>
      <c r="AL207">
        <v>2.49340795974478</v>
      </c>
      <c r="AM207">
        <v>4.9609327918797499</v>
      </c>
      <c r="AN207">
        <v>7.6823279673209104</v>
      </c>
      <c r="AO207">
        <v>22.5352816443813</v>
      </c>
      <c r="AP207">
        <v>0</v>
      </c>
      <c r="AQ207">
        <v>22.5352816443813</v>
      </c>
      <c r="AR207">
        <v>22.5352816443813</v>
      </c>
      <c r="AS207">
        <v>30.217609611702201</v>
      </c>
      <c r="AT207">
        <v>5.5</v>
      </c>
      <c r="AU207">
        <v>4.25</v>
      </c>
      <c r="AV207">
        <v>140</v>
      </c>
      <c r="AW207">
        <v>100</v>
      </c>
      <c r="AX207">
        <v>40</v>
      </c>
      <c r="AY207">
        <v>28.571428571428601</v>
      </c>
      <c r="AZ207">
        <v>398.955163029326</v>
      </c>
      <c r="BA207">
        <v>295.82209926219798</v>
      </c>
      <c r="BB207">
        <v>103.13306376712799</v>
      </c>
      <c r="BC207">
        <v>25.850790596121801</v>
      </c>
      <c r="BD207">
        <v>58.059618373825799</v>
      </c>
      <c r="BE207">
        <v>59.154999788690702</v>
      </c>
      <c r="BF207">
        <v>55.2261939662693</v>
      </c>
      <c r="BG207">
        <v>100</v>
      </c>
      <c r="BH207">
        <v>0</v>
      </c>
      <c r="BI207" t="s">
        <v>446</v>
      </c>
      <c r="BJ207" t="s">
        <v>446</v>
      </c>
      <c r="BK207">
        <v>22.2222222222222</v>
      </c>
      <c r="BL207" t="s">
        <v>446</v>
      </c>
      <c r="BM207" t="s">
        <v>446</v>
      </c>
      <c r="BN207">
        <v>33.3333333333333</v>
      </c>
      <c r="BO207">
        <v>100</v>
      </c>
      <c r="BP207">
        <v>0</v>
      </c>
      <c r="BQ207" t="s">
        <v>446</v>
      </c>
      <c r="BR207" t="s">
        <v>446</v>
      </c>
      <c r="BS207">
        <v>16.428780950345299</v>
      </c>
      <c r="BT207" t="s">
        <v>446</v>
      </c>
      <c r="BU207" t="s">
        <v>446</v>
      </c>
      <c r="BV207">
        <v>35.215319685162903</v>
      </c>
      <c r="BW207">
        <v>10</v>
      </c>
      <c r="BX207">
        <v>10</v>
      </c>
      <c r="BY207">
        <v>0</v>
      </c>
      <c r="BZ207">
        <v>0</v>
      </c>
      <c r="CA207">
        <v>90</v>
      </c>
      <c r="CB207">
        <v>0</v>
      </c>
      <c r="CC207">
        <v>0</v>
      </c>
      <c r="CD207">
        <v>30</v>
      </c>
      <c r="CE207">
        <v>0</v>
      </c>
      <c r="CF207">
        <v>10</v>
      </c>
      <c r="CG207">
        <v>0</v>
      </c>
      <c r="CH207">
        <v>0</v>
      </c>
      <c r="CI207">
        <v>70</v>
      </c>
      <c r="CJ207">
        <v>0</v>
      </c>
      <c r="CK207">
        <v>0</v>
      </c>
      <c r="CL207">
        <v>20</v>
      </c>
      <c r="CM207">
        <v>10</v>
      </c>
      <c r="CN207">
        <v>0</v>
      </c>
      <c r="CO207">
        <v>0</v>
      </c>
      <c r="CP207">
        <v>0</v>
      </c>
      <c r="CQ207">
        <v>20</v>
      </c>
      <c r="CR207">
        <v>0</v>
      </c>
      <c r="CS207">
        <v>0</v>
      </c>
      <c r="CT207">
        <v>10</v>
      </c>
      <c r="CU207">
        <v>30.129807892615801</v>
      </c>
      <c r="CV207">
        <v>82.186697625395198</v>
      </c>
      <c r="CW207">
        <v>0</v>
      </c>
      <c r="CX207">
        <v>0</v>
      </c>
      <c r="CY207">
        <v>148.71001041602099</v>
      </c>
      <c r="CZ207">
        <v>0</v>
      </c>
      <c r="DA207">
        <v>0</v>
      </c>
      <c r="DB207">
        <v>137.928647095294</v>
      </c>
      <c r="DC207">
        <v>0</v>
      </c>
      <c r="DD207">
        <v>82.186697625395198</v>
      </c>
      <c r="DE207">
        <v>0</v>
      </c>
      <c r="DF207">
        <v>0</v>
      </c>
      <c r="DG207">
        <v>124.27876855353701</v>
      </c>
      <c r="DH207">
        <v>0</v>
      </c>
      <c r="DI207">
        <v>0</v>
      </c>
      <c r="DJ207">
        <v>89.356633083266203</v>
      </c>
      <c r="DK207">
        <v>30.129807892615801</v>
      </c>
      <c r="DL207">
        <v>0</v>
      </c>
      <c r="DM207">
        <v>0</v>
      </c>
      <c r="DN207">
        <v>0</v>
      </c>
      <c r="DO207">
        <v>24.431241862483699</v>
      </c>
      <c r="DP207">
        <v>0</v>
      </c>
      <c r="DQ207">
        <v>0</v>
      </c>
      <c r="DR207">
        <v>48.572014012027999</v>
      </c>
      <c r="DS207">
        <v>59.7</v>
      </c>
      <c r="DT207">
        <v>98.6</v>
      </c>
      <c r="DU207" t="s">
        <v>446</v>
      </c>
      <c r="DV207" t="s">
        <v>446</v>
      </c>
      <c r="DW207">
        <v>44.210456279532401</v>
      </c>
      <c r="DX207" t="s">
        <v>446</v>
      </c>
      <c r="DY207" t="s">
        <v>446</v>
      </c>
      <c r="DZ207">
        <v>73.746728741009207</v>
      </c>
      <c r="EA207" t="s">
        <v>446</v>
      </c>
      <c r="EB207">
        <v>98.6</v>
      </c>
      <c r="EC207" t="s">
        <v>446</v>
      </c>
      <c r="ED207" t="s">
        <v>446</v>
      </c>
      <c r="EE207">
        <v>45.827440313793304</v>
      </c>
      <c r="EF207" t="s">
        <v>446</v>
      </c>
      <c r="EG207" t="s">
        <v>446</v>
      </c>
      <c r="EH207">
        <v>72.698349362279203</v>
      </c>
      <c r="EI207">
        <v>59.7</v>
      </c>
      <c r="EJ207" t="s">
        <v>446</v>
      </c>
      <c r="EK207" t="s">
        <v>446</v>
      </c>
      <c r="EL207" t="s">
        <v>446</v>
      </c>
      <c r="EM207">
        <v>38.013155617496402</v>
      </c>
      <c r="EN207" t="s">
        <v>446</v>
      </c>
      <c r="EO207" t="s">
        <v>446</v>
      </c>
      <c r="EP207">
        <v>75.8</v>
      </c>
      <c r="EQ207">
        <v>120</v>
      </c>
      <c r="ER207">
        <v>90</v>
      </c>
      <c r="ES207">
        <v>30</v>
      </c>
      <c r="ET207">
        <v>286.63865751131499</v>
      </c>
      <c r="EU207">
        <v>213.63540163680301</v>
      </c>
      <c r="EV207">
        <v>73.003255874511694</v>
      </c>
      <c r="EW207">
        <v>25</v>
      </c>
      <c r="EX207">
        <v>25.468740507071999</v>
      </c>
      <c r="EY207">
        <v>53.156075225070303</v>
      </c>
      <c r="EZ207">
        <v>52.989705499171201</v>
      </c>
      <c r="FA207">
        <v>53.652089117448803</v>
      </c>
      <c r="FB207">
        <v>36.363636363636402</v>
      </c>
      <c r="FC207">
        <v>0</v>
      </c>
      <c r="FD207">
        <v>110</v>
      </c>
      <c r="FE207">
        <v>30</v>
      </c>
      <c r="FF207">
        <v>0</v>
      </c>
      <c r="FG207">
        <v>0</v>
      </c>
      <c r="FH207">
        <v>0</v>
      </c>
      <c r="FI207" t="s">
        <v>446</v>
      </c>
      <c r="FJ207" t="s">
        <v>446</v>
      </c>
      <c r="FK207">
        <v>98.6</v>
      </c>
      <c r="FL207" t="s">
        <v>446</v>
      </c>
      <c r="FM207" t="s">
        <v>446</v>
      </c>
      <c r="FN207">
        <v>45.827440313793304</v>
      </c>
      <c r="FO207" t="s">
        <v>446</v>
      </c>
      <c r="FP207" t="s">
        <v>446</v>
      </c>
      <c r="FQ207">
        <v>72.698349362279203</v>
      </c>
      <c r="FR207">
        <v>0</v>
      </c>
      <c r="FS207">
        <v>35.714285714285701</v>
      </c>
      <c r="FT207">
        <v>0</v>
      </c>
      <c r="FU207">
        <v>0</v>
      </c>
    </row>
    <row r="208" spans="1:177" hidden="1" x14ac:dyDescent="0.35">
      <c r="A208" s="1" t="s">
        <v>1274</v>
      </c>
      <c r="B208" s="1" t="s">
        <v>448</v>
      </c>
      <c r="C208" t="s">
        <v>438</v>
      </c>
      <c r="D208" t="s">
        <v>438</v>
      </c>
      <c r="E208" s="1" t="s">
        <v>444</v>
      </c>
      <c r="F208" s="1" t="s">
        <v>1275</v>
      </c>
      <c r="G208" s="1" t="s">
        <v>1276</v>
      </c>
      <c r="H208" s="1" t="s">
        <v>451</v>
      </c>
      <c r="I208" s="1" t="s">
        <v>1277</v>
      </c>
      <c r="J208" s="1" t="s">
        <v>439</v>
      </c>
      <c r="K208" s="6" t="s">
        <v>848</v>
      </c>
      <c r="L208">
        <v>0</v>
      </c>
      <c r="M208">
        <v>0</v>
      </c>
      <c r="N208">
        <v>23</v>
      </c>
      <c r="O208">
        <v>4.3119997978210396</v>
      </c>
      <c r="P208">
        <v>135.80799865722599</v>
      </c>
      <c r="Q208">
        <v>72.191027685014902</v>
      </c>
      <c r="R208" s="19">
        <v>4.2553191489361703E-3</v>
      </c>
      <c r="S208" s="9">
        <v>0.99574468085106382</v>
      </c>
      <c r="T208" s="9">
        <v>0.99574468085106382</v>
      </c>
      <c r="U208" s="9">
        <v>0</v>
      </c>
      <c r="V208" s="19">
        <v>0</v>
      </c>
      <c r="W208" s="19">
        <v>0</v>
      </c>
      <c r="X208" s="19">
        <v>0</v>
      </c>
      <c r="Y208" s="19">
        <v>0.86808510638297876</v>
      </c>
      <c r="Z208" s="19">
        <v>0</v>
      </c>
      <c r="AA208" s="19">
        <v>0.1276595744680851</v>
      </c>
      <c r="AB208" s="19">
        <v>4.2553191489361703E-3</v>
      </c>
      <c r="AC208" s="9">
        <v>0.99574468085106382</v>
      </c>
      <c r="AD208" s="9">
        <v>0.99574468085106382</v>
      </c>
      <c r="AE208" s="9">
        <v>0</v>
      </c>
      <c r="AF208">
        <v>0</v>
      </c>
      <c r="AG208" t="s">
        <v>446</v>
      </c>
      <c r="AH208">
        <v>2.2566371681415971</v>
      </c>
      <c r="AI208">
        <v>97.743362831858406</v>
      </c>
      <c r="AJ208">
        <v>0.14695616883116891</v>
      </c>
      <c r="AK208">
        <v>0.30941122130223903</v>
      </c>
      <c r="AL208">
        <v>5.6101679094257397</v>
      </c>
      <c r="AM208">
        <v>0</v>
      </c>
      <c r="AN208">
        <v>5.9195791307279801</v>
      </c>
      <c r="AO208">
        <v>4.9092195983751497</v>
      </c>
      <c r="AP208">
        <v>0</v>
      </c>
      <c r="AQ208">
        <v>4.9092195983751497</v>
      </c>
      <c r="AR208">
        <v>4.9092195983751497</v>
      </c>
      <c r="AS208">
        <v>10.8287987291031</v>
      </c>
      <c r="AT208">
        <v>4.75</v>
      </c>
      <c r="AU208">
        <v>2.75</v>
      </c>
      <c r="AV208">
        <v>110</v>
      </c>
      <c r="AW208">
        <v>110</v>
      </c>
      <c r="AX208">
        <v>0</v>
      </c>
      <c r="AY208">
        <v>0</v>
      </c>
      <c r="AZ208">
        <v>268.02898325996603</v>
      </c>
      <c r="BA208">
        <v>268.02898325996603</v>
      </c>
      <c r="BB208">
        <v>0</v>
      </c>
      <c r="BC208">
        <v>0</v>
      </c>
      <c r="BD208">
        <v>53.687191633149801</v>
      </c>
      <c r="BE208">
        <v>53.687191633149801</v>
      </c>
      <c r="BF208" t="s">
        <v>446</v>
      </c>
      <c r="BG208" t="s">
        <v>446</v>
      </c>
      <c r="BH208">
        <v>0</v>
      </c>
      <c r="BI208" t="s">
        <v>446</v>
      </c>
      <c r="BJ208" t="s">
        <v>446</v>
      </c>
      <c r="BK208">
        <v>0</v>
      </c>
      <c r="BL208" t="s">
        <v>446</v>
      </c>
      <c r="BM208" t="s">
        <v>446</v>
      </c>
      <c r="BN208">
        <v>0</v>
      </c>
      <c r="BO208" t="s">
        <v>446</v>
      </c>
      <c r="BP208">
        <v>0</v>
      </c>
      <c r="BQ208" t="s">
        <v>446</v>
      </c>
      <c r="BR208" t="s">
        <v>446</v>
      </c>
      <c r="BS208">
        <v>0</v>
      </c>
      <c r="BT208" t="s">
        <v>446</v>
      </c>
      <c r="BU208" t="s">
        <v>446</v>
      </c>
      <c r="BV208">
        <v>0</v>
      </c>
      <c r="BW208">
        <v>0</v>
      </c>
      <c r="BX208">
        <v>30</v>
      </c>
      <c r="BY208">
        <v>0</v>
      </c>
      <c r="BZ208">
        <v>0</v>
      </c>
      <c r="CA208">
        <v>70</v>
      </c>
      <c r="CB208">
        <v>0</v>
      </c>
      <c r="CC208">
        <v>0</v>
      </c>
      <c r="CD208">
        <v>10</v>
      </c>
      <c r="CE208">
        <v>0</v>
      </c>
      <c r="CF208">
        <v>30</v>
      </c>
      <c r="CG208">
        <v>0</v>
      </c>
      <c r="CH208">
        <v>0</v>
      </c>
      <c r="CI208">
        <v>70</v>
      </c>
      <c r="CJ208">
        <v>0</v>
      </c>
      <c r="CK208">
        <v>0</v>
      </c>
      <c r="CL208">
        <v>10</v>
      </c>
      <c r="CM208">
        <v>0</v>
      </c>
      <c r="CN208">
        <v>0</v>
      </c>
      <c r="CO208">
        <v>0</v>
      </c>
      <c r="CP208">
        <v>0</v>
      </c>
      <c r="CQ208">
        <v>0</v>
      </c>
      <c r="CR208">
        <v>0</v>
      </c>
      <c r="CS208">
        <v>0</v>
      </c>
      <c r="CT208">
        <v>0</v>
      </c>
      <c r="CU208">
        <v>0</v>
      </c>
      <c r="CV208">
        <v>179.34687224874401</v>
      </c>
      <c r="CW208">
        <v>0</v>
      </c>
      <c r="CX208">
        <v>0</v>
      </c>
      <c r="CY208">
        <v>74.609715698431401</v>
      </c>
      <c r="CZ208">
        <v>0</v>
      </c>
      <c r="DA208">
        <v>0</v>
      </c>
      <c r="DB208">
        <v>14.072395312790601</v>
      </c>
      <c r="DC208">
        <v>0</v>
      </c>
      <c r="DD208">
        <v>179.34687224874401</v>
      </c>
      <c r="DE208">
        <v>0</v>
      </c>
      <c r="DF208">
        <v>0</v>
      </c>
      <c r="DG208">
        <v>74.609715698431401</v>
      </c>
      <c r="DH208">
        <v>0</v>
      </c>
      <c r="DI208">
        <v>0</v>
      </c>
      <c r="DJ208">
        <v>14.072395312790601</v>
      </c>
      <c r="DK208">
        <v>0</v>
      </c>
      <c r="DL208">
        <v>0</v>
      </c>
      <c r="DM208">
        <v>0</v>
      </c>
      <c r="DN208">
        <v>0</v>
      </c>
      <c r="DO208">
        <v>0</v>
      </c>
      <c r="DP208">
        <v>0</v>
      </c>
      <c r="DQ208">
        <v>0</v>
      </c>
      <c r="DR208">
        <v>0</v>
      </c>
      <c r="DS208" t="s">
        <v>446</v>
      </c>
      <c r="DT208">
        <v>84.093499550599404</v>
      </c>
      <c r="DU208" t="s">
        <v>446</v>
      </c>
      <c r="DV208" t="s">
        <v>446</v>
      </c>
      <c r="DW208">
        <v>35.507886447942802</v>
      </c>
      <c r="DX208" t="s">
        <v>446</v>
      </c>
      <c r="DY208" t="s">
        <v>446</v>
      </c>
      <c r="DZ208">
        <v>40.799999999999997</v>
      </c>
      <c r="EA208" t="s">
        <v>446</v>
      </c>
      <c r="EB208">
        <v>84.093499550599404</v>
      </c>
      <c r="EC208" t="s">
        <v>446</v>
      </c>
      <c r="ED208" t="s">
        <v>446</v>
      </c>
      <c r="EE208">
        <v>35.507886447942802</v>
      </c>
      <c r="EF208" t="s">
        <v>446</v>
      </c>
      <c r="EG208" t="s">
        <v>446</v>
      </c>
      <c r="EH208">
        <v>40.799999999999997</v>
      </c>
      <c r="EI208" t="s">
        <v>446</v>
      </c>
      <c r="EJ208" t="s">
        <v>446</v>
      </c>
      <c r="EK208" t="s">
        <v>446</v>
      </c>
      <c r="EL208" t="s">
        <v>446</v>
      </c>
      <c r="EM208" t="s">
        <v>446</v>
      </c>
      <c r="EN208" t="s">
        <v>446</v>
      </c>
      <c r="EO208" t="s">
        <v>446</v>
      </c>
      <c r="EP208" t="s">
        <v>446</v>
      </c>
      <c r="EQ208">
        <v>80</v>
      </c>
      <c r="ER208">
        <v>80</v>
      </c>
      <c r="ES208">
        <v>0</v>
      </c>
      <c r="ET208">
        <v>88.682111011222005</v>
      </c>
      <c r="EU208">
        <v>88.682111011222005</v>
      </c>
      <c r="EV208">
        <v>0</v>
      </c>
      <c r="EW208">
        <v>0</v>
      </c>
      <c r="EX208">
        <v>0</v>
      </c>
      <c r="EY208">
        <v>36.2117211687045</v>
      </c>
      <c r="EZ208">
        <v>36.2117211687045</v>
      </c>
      <c r="FA208" t="s">
        <v>446</v>
      </c>
      <c r="FB208">
        <v>0</v>
      </c>
      <c r="FC208">
        <v>0</v>
      </c>
      <c r="FD208">
        <v>60</v>
      </c>
      <c r="FE208">
        <v>50</v>
      </c>
      <c r="FF208">
        <v>0</v>
      </c>
      <c r="FG208">
        <v>0</v>
      </c>
      <c r="FH208">
        <v>0</v>
      </c>
      <c r="FI208" t="s">
        <v>446</v>
      </c>
      <c r="FJ208" t="s">
        <v>446</v>
      </c>
      <c r="FK208">
        <v>84.093499550599404</v>
      </c>
      <c r="FL208" t="s">
        <v>446</v>
      </c>
      <c r="FM208" t="s">
        <v>446</v>
      </c>
      <c r="FN208">
        <v>35.507886447942802</v>
      </c>
      <c r="FO208" t="s">
        <v>446</v>
      </c>
      <c r="FP208" t="s">
        <v>446</v>
      </c>
      <c r="FQ208">
        <v>40.799999999999997</v>
      </c>
      <c r="FR208">
        <v>0</v>
      </c>
      <c r="FS208">
        <v>18.181818181818201</v>
      </c>
      <c r="FT208">
        <v>0</v>
      </c>
      <c r="FU208">
        <v>0</v>
      </c>
    </row>
    <row r="209" spans="1:177" hidden="1" x14ac:dyDescent="0.35">
      <c r="A209" s="1" t="s">
        <v>1278</v>
      </c>
      <c r="B209" s="1" t="s">
        <v>448</v>
      </c>
      <c r="C209" t="s">
        <v>438</v>
      </c>
      <c r="D209" t="s">
        <v>438</v>
      </c>
      <c r="E209" s="1" t="s">
        <v>444</v>
      </c>
      <c r="F209" s="1" t="s">
        <v>1279</v>
      </c>
      <c r="G209" s="1" t="s">
        <v>1280</v>
      </c>
      <c r="H209" s="1" t="s">
        <v>442</v>
      </c>
      <c r="I209" s="1" t="s">
        <v>1281</v>
      </c>
      <c r="J209" s="1" t="s">
        <v>439</v>
      </c>
      <c r="K209" s="6" t="s">
        <v>848</v>
      </c>
      <c r="L209">
        <v>0</v>
      </c>
      <c r="M209">
        <v>0</v>
      </c>
      <c r="N209">
        <v>25</v>
      </c>
      <c r="O209">
        <v>0</v>
      </c>
      <c r="P209">
        <v>118.651000976562</v>
      </c>
      <c r="Q209">
        <v>67.681295919545207</v>
      </c>
      <c r="R209" s="19">
        <v>2.8846153846153848E-2</v>
      </c>
      <c r="S209" s="9">
        <v>0.97115384615384615</v>
      </c>
      <c r="T209" s="9">
        <v>0.97115384615384615</v>
      </c>
      <c r="U209" s="9">
        <v>0</v>
      </c>
      <c r="V209" s="19">
        <v>0</v>
      </c>
      <c r="W209" s="19">
        <v>0.59615384615384615</v>
      </c>
      <c r="X209" s="19">
        <v>0</v>
      </c>
      <c r="Y209" s="19">
        <v>0.375</v>
      </c>
      <c r="Z209" s="19">
        <v>0</v>
      </c>
      <c r="AA209" s="19">
        <v>0</v>
      </c>
      <c r="AB209" s="19">
        <v>2.8846153846153848E-2</v>
      </c>
      <c r="AC209" s="9">
        <v>0.97115384615384615</v>
      </c>
      <c r="AD209" s="9">
        <v>0.97115384615384615</v>
      </c>
      <c r="AE209" s="9">
        <v>0</v>
      </c>
      <c r="AF209">
        <v>0</v>
      </c>
      <c r="AG209" t="s">
        <v>446</v>
      </c>
      <c r="AH209">
        <v>6.0176991150442438</v>
      </c>
      <c r="AI209">
        <v>93.982300884955748</v>
      </c>
      <c r="AJ209">
        <v>0.9821372732958098</v>
      </c>
      <c r="AK209">
        <v>1.0259424706337399</v>
      </c>
      <c r="AL209">
        <v>5.2984919144576503</v>
      </c>
      <c r="AM209">
        <v>7.44139918781962</v>
      </c>
      <c r="AN209">
        <v>13.765833572910999</v>
      </c>
      <c r="AO209">
        <v>13.435334009295399</v>
      </c>
      <c r="AP209">
        <v>0</v>
      </c>
      <c r="AQ209">
        <v>13.435334009295399</v>
      </c>
      <c r="AR209">
        <v>13.435334009295399</v>
      </c>
      <c r="AS209">
        <v>27.201167582206399</v>
      </c>
      <c r="AT209">
        <v>5.75</v>
      </c>
      <c r="AU209">
        <v>1</v>
      </c>
      <c r="AV209">
        <v>160</v>
      </c>
      <c r="AW209">
        <v>140</v>
      </c>
      <c r="AX209">
        <v>20</v>
      </c>
      <c r="AY209">
        <v>12.5</v>
      </c>
      <c r="AZ209">
        <v>277.796830460661</v>
      </c>
      <c r="BA209">
        <v>262.61319406038803</v>
      </c>
      <c r="BB209">
        <v>15.1836364002728</v>
      </c>
      <c r="BC209">
        <v>5.46573421125587</v>
      </c>
      <c r="BD209">
        <v>45.318946093218003</v>
      </c>
      <c r="BE209">
        <v>47.105368210913198</v>
      </c>
      <c r="BF209">
        <v>29.967398952862101</v>
      </c>
      <c r="BG209">
        <v>0</v>
      </c>
      <c r="BH209" t="s">
        <v>446</v>
      </c>
      <c r="BI209" t="s">
        <v>446</v>
      </c>
      <c r="BJ209">
        <v>50</v>
      </c>
      <c r="BK209">
        <v>0</v>
      </c>
      <c r="BL209" t="s">
        <v>446</v>
      </c>
      <c r="BM209" t="s">
        <v>446</v>
      </c>
      <c r="BN209" t="s">
        <v>446</v>
      </c>
      <c r="BO209">
        <v>0</v>
      </c>
      <c r="BP209" t="s">
        <v>446</v>
      </c>
      <c r="BQ209" t="s">
        <v>446</v>
      </c>
      <c r="BR209">
        <v>17.679391056211902</v>
      </c>
      <c r="BS209">
        <v>0</v>
      </c>
      <c r="BT209" t="s">
        <v>446</v>
      </c>
      <c r="BU209" t="s">
        <v>446</v>
      </c>
      <c r="BV209" t="s">
        <v>446</v>
      </c>
      <c r="BW209">
        <v>50</v>
      </c>
      <c r="BX209">
        <v>0</v>
      </c>
      <c r="BY209">
        <v>0</v>
      </c>
      <c r="BZ209">
        <v>40</v>
      </c>
      <c r="CA209">
        <v>70</v>
      </c>
      <c r="CB209">
        <v>0</v>
      </c>
      <c r="CC209">
        <v>0</v>
      </c>
      <c r="CD209">
        <v>0</v>
      </c>
      <c r="CE209">
        <v>50</v>
      </c>
      <c r="CF209">
        <v>0</v>
      </c>
      <c r="CG209">
        <v>0</v>
      </c>
      <c r="CH209">
        <v>20</v>
      </c>
      <c r="CI209">
        <v>70</v>
      </c>
      <c r="CJ209">
        <v>0</v>
      </c>
      <c r="CK209">
        <v>0</v>
      </c>
      <c r="CL209">
        <v>0</v>
      </c>
      <c r="CM209">
        <v>0</v>
      </c>
      <c r="CN209">
        <v>0</v>
      </c>
      <c r="CO209">
        <v>0</v>
      </c>
      <c r="CP209">
        <v>20</v>
      </c>
      <c r="CQ209">
        <v>0</v>
      </c>
      <c r="CR209">
        <v>0</v>
      </c>
      <c r="CS209">
        <v>0</v>
      </c>
      <c r="CT209">
        <v>0</v>
      </c>
      <c r="CU209">
        <v>140.78913128526301</v>
      </c>
      <c r="CV209">
        <v>0</v>
      </c>
      <c r="CW209">
        <v>0</v>
      </c>
      <c r="CX209">
        <v>85.883254417508795</v>
      </c>
      <c r="CY209">
        <v>51.124444757889499</v>
      </c>
      <c r="CZ209">
        <v>0</v>
      </c>
      <c r="DA209">
        <v>0</v>
      </c>
      <c r="DB209">
        <v>0</v>
      </c>
      <c r="DC209">
        <v>140.78913128526301</v>
      </c>
      <c r="DD209">
        <v>0</v>
      </c>
      <c r="DE209">
        <v>0</v>
      </c>
      <c r="DF209">
        <v>70.699618017236006</v>
      </c>
      <c r="DG209">
        <v>51.124444757889499</v>
      </c>
      <c r="DH209">
        <v>0</v>
      </c>
      <c r="DI209">
        <v>0</v>
      </c>
      <c r="DJ209">
        <v>0</v>
      </c>
      <c r="DK209">
        <v>0</v>
      </c>
      <c r="DL209">
        <v>0</v>
      </c>
      <c r="DM209">
        <v>0</v>
      </c>
      <c r="DN209">
        <v>15.1836364002728</v>
      </c>
      <c r="DO209">
        <v>0</v>
      </c>
      <c r="DP209">
        <v>0</v>
      </c>
      <c r="DQ209">
        <v>0</v>
      </c>
      <c r="DR209">
        <v>0</v>
      </c>
      <c r="DS209">
        <v>57.7132740363948</v>
      </c>
      <c r="DT209" t="s">
        <v>446</v>
      </c>
      <c r="DU209" t="s">
        <v>446</v>
      </c>
      <c r="DV209">
        <v>50.396502854860898</v>
      </c>
      <c r="DW209">
        <v>29.392831973604899</v>
      </c>
      <c r="DX209" t="s">
        <v>446</v>
      </c>
      <c r="DY209" t="s">
        <v>446</v>
      </c>
      <c r="DZ209" t="s">
        <v>446</v>
      </c>
      <c r="EA209">
        <v>57.7132740363948</v>
      </c>
      <c r="EB209" t="s">
        <v>446</v>
      </c>
      <c r="EC209" t="s">
        <v>446</v>
      </c>
      <c r="ED209">
        <v>64.6650601175009</v>
      </c>
      <c r="EE209">
        <v>29.392831973604899</v>
      </c>
      <c r="EF209" t="s">
        <v>446</v>
      </c>
      <c r="EG209" t="s">
        <v>446</v>
      </c>
      <c r="EH209" t="s">
        <v>446</v>
      </c>
      <c r="EI209" t="s">
        <v>446</v>
      </c>
      <c r="EJ209" t="s">
        <v>446</v>
      </c>
      <c r="EK209" t="s">
        <v>446</v>
      </c>
      <c r="EL209">
        <v>29.967398952862101</v>
      </c>
      <c r="EM209" t="s">
        <v>446</v>
      </c>
      <c r="EN209" t="s">
        <v>446</v>
      </c>
      <c r="EO209" t="s">
        <v>446</v>
      </c>
      <c r="EP209" t="s">
        <v>446</v>
      </c>
      <c r="EQ209">
        <v>110</v>
      </c>
      <c r="ER209">
        <v>90</v>
      </c>
      <c r="ES209">
        <v>20</v>
      </c>
      <c r="ET209">
        <v>137.00769917539799</v>
      </c>
      <c r="EU209">
        <v>121.824062775126</v>
      </c>
      <c r="EV209">
        <v>15.1836364002728</v>
      </c>
      <c r="EW209">
        <v>18.181818181818201</v>
      </c>
      <c r="EX209">
        <v>11.0823234691611</v>
      </c>
      <c r="EY209">
        <v>38.384182348272802</v>
      </c>
      <c r="EZ209">
        <v>40.014872235207697</v>
      </c>
      <c r="FA209">
        <v>29.967398952862101</v>
      </c>
      <c r="FB209">
        <v>9.0909090909090899</v>
      </c>
      <c r="FC209">
        <v>20</v>
      </c>
      <c r="FD209">
        <v>110</v>
      </c>
      <c r="FE209">
        <v>50</v>
      </c>
      <c r="FF209">
        <v>0</v>
      </c>
      <c r="FG209">
        <v>0</v>
      </c>
      <c r="FH209">
        <v>0</v>
      </c>
      <c r="FI209" t="s">
        <v>446</v>
      </c>
      <c r="FJ209">
        <v>57.7132740363948</v>
      </c>
      <c r="FK209" t="s">
        <v>446</v>
      </c>
      <c r="FL209" t="s">
        <v>446</v>
      </c>
      <c r="FM209">
        <v>64.6650601175009</v>
      </c>
      <c r="FN209">
        <v>29.392831973604899</v>
      </c>
      <c r="FO209" t="s">
        <v>446</v>
      </c>
      <c r="FP209" t="s">
        <v>446</v>
      </c>
      <c r="FQ209" t="s">
        <v>446</v>
      </c>
      <c r="FR209">
        <v>0</v>
      </c>
      <c r="FS209">
        <v>37.5</v>
      </c>
      <c r="FT209">
        <v>0</v>
      </c>
      <c r="FU209">
        <v>0</v>
      </c>
    </row>
    <row r="210" spans="1:177" hidden="1" x14ac:dyDescent="0.35">
      <c r="A210" s="1" t="s">
        <v>1282</v>
      </c>
      <c r="B210" s="1" t="s">
        <v>448</v>
      </c>
      <c r="C210" t="s">
        <v>438</v>
      </c>
      <c r="D210" t="s">
        <v>438</v>
      </c>
      <c r="E210" s="1" t="s">
        <v>444</v>
      </c>
      <c r="F210" s="1" t="s">
        <v>1283</v>
      </c>
      <c r="G210" s="1" t="s">
        <v>1284</v>
      </c>
      <c r="H210" s="1" t="s">
        <v>1091</v>
      </c>
      <c r="I210" s="1" t="s">
        <v>1281</v>
      </c>
      <c r="J210" s="1" t="s">
        <v>439</v>
      </c>
      <c r="K210" s="6" t="s">
        <v>848</v>
      </c>
      <c r="L210">
        <v>0</v>
      </c>
      <c r="M210">
        <v>0</v>
      </c>
      <c r="N210">
        <v>413</v>
      </c>
      <c r="O210">
        <v>2.9019999504089302</v>
      </c>
      <c r="P210">
        <v>113.532997131347</v>
      </c>
      <c r="Q210">
        <v>85.3814220297688</v>
      </c>
      <c r="R210" s="19">
        <v>0</v>
      </c>
      <c r="S210" s="9">
        <v>1</v>
      </c>
      <c r="T210" s="9">
        <v>0.95804195804195802</v>
      </c>
      <c r="U210" s="9">
        <v>4.195804195804196E-2</v>
      </c>
      <c r="V210" s="19">
        <v>1.7482517482517484E-2</v>
      </c>
      <c r="W210" s="19">
        <v>9.7902097902097904E-2</v>
      </c>
      <c r="X210" s="19">
        <v>2.4475524475524476E-2</v>
      </c>
      <c r="Y210" s="19">
        <v>0.8601398601398601</v>
      </c>
      <c r="Z210" s="19">
        <v>0</v>
      </c>
      <c r="AA210" s="19">
        <v>0</v>
      </c>
      <c r="AB210" s="19">
        <v>0</v>
      </c>
      <c r="AC210" s="9">
        <v>1</v>
      </c>
      <c r="AD210" s="9">
        <v>0.95804195804195802</v>
      </c>
      <c r="AE210" s="9">
        <v>4.195804195804196E-2</v>
      </c>
      <c r="AF210">
        <v>0</v>
      </c>
      <c r="AG210" t="s">
        <v>446</v>
      </c>
      <c r="AH210">
        <v>1.6814159292035351</v>
      </c>
      <c r="AI210">
        <v>98.318584070796462</v>
      </c>
      <c r="AJ210">
        <v>0.4</v>
      </c>
      <c r="AK210">
        <v>0.47225923251394403</v>
      </c>
      <c r="AL210">
        <v>4.6751399245214502</v>
      </c>
      <c r="AM210">
        <v>9.9218655837594891</v>
      </c>
      <c r="AN210">
        <v>15.0692647407949</v>
      </c>
      <c r="AO210">
        <v>42.0065556967634</v>
      </c>
      <c r="AP210">
        <v>16.7568028957872</v>
      </c>
      <c r="AQ210">
        <v>58.763358592550603</v>
      </c>
      <c r="AR210">
        <v>58.763358592550603</v>
      </c>
      <c r="AS210">
        <v>73.832623333345495</v>
      </c>
      <c r="AT210">
        <v>3.25</v>
      </c>
      <c r="AU210">
        <v>3.375</v>
      </c>
      <c r="AV210">
        <v>130</v>
      </c>
      <c r="AW210">
        <v>120</v>
      </c>
      <c r="AX210">
        <v>10</v>
      </c>
      <c r="AY210">
        <v>7.6923076923076898</v>
      </c>
      <c r="AZ210">
        <v>309.675712381425</v>
      </c>
      <c r="BA210">
        <v>305.125583793168</v>
      </c>
      <c r="BB210">
        <v>4.5501285882571798</v>
      </c>
      <c r="BC210">
        <v>1.4693204556684201</v>
      </c>
      <c r="BD210">
        <v>53.083316225895899</v>
      </c>
      <c r="BE210">
        <v>54.843459044812299</v>
      </c>
      <c r="BF210">
        <v>23.2</v>
      </c>
      <c r="BG210">
        <v>0</v>
      </c>
      <c r="BH210" t="s">
        <v>446</v>
      </c>
      <c r="BI210">
        <v>0</v>
      </c>
      <c r="BJ210" t="s">
        <v>446</v>
      </c>
      <c r="BK210">
        <v>11.1111111111111</v>
      </c>
      <c r="BL210" t="s">
        <v>446</v>
      </c>
      <c r="BM210" t="s">
        <v>446</v>
      </c>
      <c r="BN210">
        <v>0</v>
      </c>
      <c r="BO210">
        <v>0</v>
      </c>
      <c r="BP210" t="s">
        <v>446</v>
      </c>
      <c r="BQ210">
        <v>0</v>
      </c>
      <c r="BR210" t="s">
        <v>446</v>
      </c>
      <c r="BS210">
        <v>3.4151937543781301</v>
      </c>
      <c r="BT210" t="s">
        <v>446</v>
      </c>
      <c r="BU210" t="s">
        <v>446</v>
      </c>
      <c r="BV210">
        <v>0</v>
      </c>
      <c r="BW210">
        <v>10</v>
      </c>
      <c r="BX210">
        <v>0</v>
      </c>
      <c r="BY210">
        <v>10</v>
      </c>
      <c r="BZ210">
        <v>0</v>
      </c>
      <c r="CA210">
        <v>90</v>
      </c>
      <c r="CB210">
        <v>0</v>
      </c>
      <c r="CC210">
        <v>0</v>
      </c>
      <c r="CD210">
        <v>20</v>
      </c>
      <c r="CE210">
        <v>10</v>
      </c>
      <c r="CF210">
        <v>0</v>
      </c>
      <c r="CG210">
        <v>10</v>
      </c>
      <c r="CH210">
        <v>0</v>
      </c>
      <c r="CI210">
        <v>80</v>
      </c>
      <c r="CJ210">
        <v>0</v>
      </c>
      <c r="CK210">
        <v>0</v>
      </c>
      <c r="CL210">
        <v>20</v>
      </c>
      <c r="CM210">
        <v>0</v>
      </c>
      <c r="CN210">
        <v>0</v>
      </c>
      <c r="CO210">
        <v>0</v>
      </c>
      <c r="CP210">
        <v>0</v>
      </c>
      <c r="CQ210">
        <v>10</v>
      </c>
      <c r="CR210">
        <v>0</v>
      </c>
      <c r="CS210">
        <v>0</v>
      </c>
      <c r="CT210">
        <v>0</v>
      </c>
      <c r="CU210">
        <v>38.517247659495297</v>
      </c>
      <c r="CV210">
        <v>0</v>
      </c>
      <c r="CW210">
        <v>6.3931234112468198</v>
      </c>
      <c r="CX210">
        <v>0</v>
      </c>
      <c r="CY210">
        <v>133.23193105586199</v>
      </c>
      <c r="CZ210">
        <v>0</v>
      </c>
      <c r="DA210">
        <v>0</v>
      </c>
      <c r="DB210">
        <v>131.53341025482001</v>
      </c>
      <c r="DC210">
        <v>38.517247659495297</v>
      </c>
      <c r="DD210">
        <v>0</v>
      </c>
      <c r="DE210">
        <v>6.3931234112468198</v>
      </c>
      <c r="DF210">
        <v>0</v>
      </c>
      <c r="DG210">
        <v>128.681802467605</v>
      </c>
      <c r="DH210">
        <v>0</v>
      </c>
      <c r="DI210">
        <v>0</v>
      </c>
      <c r="DJ210">
        <v>131.53341025482001</v>
      </c>
      <c r="DK210">
        <v>0</v>
      </c>
      <c r="DL210">
        <v>0</v>
      </c>
      <c r="DM210">
        <v>0</v>
      </c>
      <c r="DN210">
        <v>0</v>
      </c>
      <c r="DO210">
        <v>4.5501285882571798</v>
      </c>
      <c r="DP210">
        <v>0</v>
      </c>
      <c r="DQ210">
        <v>0</v>
      </c>
      <c r="DR210">
        <v>0</v>
      </c>
      <c r="DS210">
        <v>67.5</v>
      </c>
      <c r="DT210" t="s">
        <v>446</v>
      </c>
      <c r="DU210">
        <v>27.5</v>
      </c>
      <c r="DV210" t="s">
        <v>446</v>
      </c>
      <c r="DW210">
        <v>41.8464919543907</v>
      </c>
      <c r="DX210" t="s">
        <v>446</v>
      </c>
      <c r="DY210" t="s">
        <v>446</v>
      </c>
      <c r="DZ210">
        <v>88.202154168704993</v>
      </c>
      <c r="EA210">
        <v>67.5</v>
      </c>
      <c r="EB210" t="s">
        <v>446</v>
      </c>
      <c r="EC210">
        <v>27.5</v>
      </c>
      <c r="ED210" t="s">
        <v>446</v>
      </c>
      <c r="EE210">
        <v>43.620408067784098</v>
      </c>
      <c r="EF210" t="s">
        <v>446</v>
      </c>
      <c r="EG210" t="s">
        <v>446</v>
      </c>
      <c r="EH210">
        <v>88.202154168704993</v>
      </c>
      <c r="EI210" t="s">
        <v>446</v>
      </c>
      <c r="EJ210" t="s">
        <v>446</v>
      </c>
      <c r="EK210" t="s">
        <v>446</v>
      </c>
      <c r="EL210" t="s">
        <v>446</v>
      </c>
      <c r="EM210">
        <v>23.2</v>
      </c>
      <c r="EN210" t="s">
        <v>446</v>
      </c>
      <c r="EO210" t="s">
        <v>446</v>
      </c>
      <c r="EP210" t="s">
        <v>446</v>
      </c>
      <c r="EQ210">
        <v>120</v>
      </c>
      <c r="ER210">
        <v>110</v>
      </c>
      <c r="ES210">
        <v>10</v>
      </c>
      <c r="ET210">
        <v>271.15846472192902</v>
      </c>
      <c r="EU210">
        <v>266.60833613367203</v>
      </c>
      <c r="EV210">
        <v>4.5501285882571798</v>
      </c>
      <c r="EW210">
        <v>8.3333333333333304</v>
      </c>
      <c r="EX210">
        <v>1.6780330250517099</v>
      </c>
      <c r="EY210">
        <v>51.700781747796903</v>
      </c>
      <c r="EZ210">
        <v>53.544722174340102</v>
      </c>
      <c r="FA210">
        <v>23.2</v>
      </c>
      <c r="FB210">
        <v>0</v>
      </c>
      <c r="FC210">
        <v>33.3333333333333</v>
      </c>
      <c r="FD210">
        <v>100</v>
      </c>
      <c r="FE210">
        <v>30</v>
      </c>
      <c r="FF210">
        <v>0</v>
      </c>
      <c r="FG210">
        <v>0</v>
      </c>
      <c r="FH210">
        <v>0</v>
      </c>
      <c r="FI210" t="s">
        <v>446</v>
      </c>
      <c r="FJ210">
        <v>67.5</v>
      </c>
      <c r="FK210" t="s">
        <v>446</v>
      </c>
      <c r="FL210">
        <v>27.5</v>
      </c>
      <c r="FM210" t="s">
        <v>446</v>
      </c>
      <c r="FN210">
        <v>43.620408067784098</v>
      </c>
      <c r="FO210" t="s">
        <v>446</v>
      </c>
      <c r="FP210" t="s">
        <v>446</v>
      </c>
      <c r="FQ210">
        <v>88.202154168704993</v>
      </c>
      <c r="FR210">
        <v>15.384615384615399</v>
      </c>
      <c r="FS210">
        <v>38.461538461538503</v>
      </c>
      <c r="FT210">
        <v>0</v>
      </c>
      <c r="FU210">
        <v>7.6923076923076898</v>
      </c>
    </row>
    <row r="211" spans="1:177" hidden="1" x14ac:dyDescent="0.35">
      <c r="A211" s="1" t="s">
        <v>1285</v>
      </c>
      <c r="B211" s="1" t="s">
        <v>448</v>
      </c>
      <c r="C211" t="s">
        <v>438</v>
      </c>
      <c r="D211" t="s">
        <v>438</v>
      </c>
      <c r="E211" s="1" t="s">
        <v>444</v>
      </c>
      <c r="F211" s="1" t="s">
        <v>1286</v>
      </c>
      <c r="G211" s="1" t="s">
        <v>1287</v>
      </c>
      <c r="H211" s="1" t="s">
        <v>451</v>
      </c>
      <c r="I211" s="1" t="s">
        <v>1288</v>
      </c>
      <c r="J211" s="1" t="s">
        <v>444</v>
      </c>
      <c r="K211" s="6" t="s">
        <v>848</v>
      </c>
      <c r="L211">
        <v>0</v>
      </c>
      <c r="M211">
        <v>0</v>
      </c>
      <c r="N211">
        <v>0</v>
      </c>
      <c r="O211">
        <v>0</v>
      </c>
      <c r="P211">
        <v>104.342002868652</v>
      </c>
      <c r="Q211">
        <v>66.129820726320602</v>
      </c>
      <c r="R211" s="19">
        <v>0</v>
      </c>
      <c r="S211" s="9">
        <v>1</v>
      </c>
      <c r="T211" s="9">
        <v>1</v>
      </c>
      <c r="U211" s="9">
        <v>0</v>
      </c>
      <c r="V211" s="19">
        <v>0</v>
      </c>
      <c r="W211" s="19">
        <v>5.9701492537313432E-2</v>
      </c>
      <c r="X211" s="19">
        <v>0</v>
      </c>
      <c r="Y211" s="19">
        <v>0.89552238805970152</v>
      </c>
      <c r="Z211" s="19">
        <v>0</v>
      </c>
      <c r="AA211" s="19">
        <v>4.4776119402985072E-2</v>
      </c>
      <c r="AB211" s="19">
        <v>0</v>
      </c>
      <c r="AC211" s="9">
        <v>1</v>
      </c>
      <c r="AD211" s="9">
        <v>1</v>
      </c>
      <c r="AE211" s="9">
        <v>0</v>
      </c>
      <c r="AF211">
        <v>0</v>
      </c>
      <c r="AG211" t="s">
        <v>446</v>
      </c>
      <c r="AH211">
        <v>3.982300884955754</v>
      </c>
      <c r="AI211">
        <v>96.017699115044252</v>
      </c>
      <c r="AJ211">
        <v>0.68222222222222217</v>
      </c>
      <c r="AK211">
        <v>0.91194886278554599</v>
      </c>
      <c r="AL211">
        <v>4.0517879345852599</v>
      </c>
      <c r="AM211">
        <v>3.72069959390981</v>
      </c>
      <c r="AN211">
        <v>8.6844363912806095</v>
      </c>
      <c r="AO211">
        <v>0</v>
      </c>
      <c r="AP211">
        <v>24.635118507259602</v>
      </c>
      <c r="AQ211">
        <v>24.635118507259602</v>
      </c>
      <c r="AR211">
        <v>24.635118507259602</v>
      </c>
      <c r="AS211">
        <v>33.319554898540197</v>
      </c>
      <c r="AT211">
        <v>6.25</v>
      </c>
      <c r="AU211">
        <v>5.125</v>
      </c>
      <c r="AV211">
        <v>100</v>
      </c>
      <c r="AW211">
        <v>100</v>
      </c>
      <c r="AX211">
        <v>0</v>
      </c>
      <c r="AY211">
        <v>0</v>
      </c>
      <c r="AZ211">
        <v>277.91653509206998</v>
      </c>
      <c r="BA211">
        <v>277.91653509206998</v>
      </c>
      <c r="BB211">
        <v>0</v>
      </c>
      <c r="BC211">
        <v>0</v>
      </c>
      <c r="BD211">
        <v>57.3367857487669</v>
      </c>
      <c r="BE211">
        <v>57.3367857487669</v>
      </c>
      <c r="BF211" t="s">
        <v>446</v>
      </c>
      <c r="BG211">
        <v>0</v>
      </c>
      <c r="BH211">
        <v>0</v>
      </c>
      <c r="BI211" t="s">
        <v>446</v>
      </c>
      <c r="BJ211" t="s">
        <v>446</v>
      </c>
      <c r="BK211">
        <v>0</v>
      </c>
      <c r="BL211" t="s">
        <v>446</v>
      </c>
      <c r="BM211" t="s">
        <v>446</v>
      </c>
      <c r="BN211">
        <v>0</v>
      </c>
      <c r="BO211">
        <v>0</v>
      </c>
      <c r="BP211">
        <v>0</v>
      </c>
      <c r="BQ211" t="s">
        <v>446</v>
      </c>
      <c r="BR211" t="s">
        <v>446</v>
      </c>
      <c r="BS211">
        <v>0</v>
      </c>
      <c r="BT211" t="s">
        <v>446</v>
      </c>
      <c r="BU211" t="s">
        <v>446</v>
      </c>
      <c r="BV211">
        <v>0</v>
      </c>
      <c r="BW211">
        <v>20</v>
      </c>
      <c r="BX211">
        <v>10</v>
      </c>
      <c r="BY211">
        <v>0</v>
      </c>
      <c r="BZ211">
        <v>0</v>
      </c>
      <c r="CA211">
        <v>40</v>
      </c>
      <c r="CB211">
        <v>0</v>
      </c>
      <c r="CC211">
        <v>0</v>
      </c>
      <c r="CD211">
        <v>30</v>
      </c>
      <c r="CE211">
        <v>20</v>
      </c>
      <c r="CF211">
        <v>10</v>
      </c>
      <c r="CG211">
        <v>0</v>
      </c>
      <c r="CH211">
        <v>0</v>
      </c>
      <c r="CI211">
        <v>40</v>
      </c>
      <c r="CJ211">
        <v>0</v>
      </c>
      <c r="CK211">
        <v>0</v>
      </c>
      <c r="CL211">
        <v>30</v>
      </c>
      <c r="CM211">
        <v>0</v>
      </c>
      <c r="CN211">
        <v>0</v>
      </c>
      <c r="CO211">
        <v>0</v>
      </c>
      <c r="CP211">
        <v>0</v>
      </c>
      <c r="CQ211">
        <v>0</v>
      </c>
      <c r="CR211">
        <v>0</v>
      </c>
      <c r="CS211">
        <v>0</v>
      </c>
      <c r="CT211">
        <v>0</v>
      </c>
      <c r="CU211">
        <v>56.407426064852103</v>
      </c>
      <c r="CV211">
        <v>6.8184299088598204</v>
      </c>
      <c r="CW211">
        <v>0</v>
      </c>
      <c r="CX211">
        <v>0</v>
      </c>
      <c r="CY211">
        <v>75.770072881145794</v>
      </c>
      <c r="CZ211">
        <v>0</v>
      </c>
      <c r="DA211">
        <v>0</v>
      </c>
      <c r="DB211">
        <v>138.92060623721201</v>
      </c>
      <c r="DC211">
        <v>56.407426064852103</v>
      </c>
      <c r="DD211">
        <v>6.8184299088598204</v>
      </c>
      <c r="DE211">
        <v>0</v>
      </c>
      <c r="DF211">
        <v>0</v>
      </c>
      <c r="DG211">
        <v>75.770072881145794</v>
      </c>
      <c r="DH211">
        <v>0</v>
      </c>
      <c r="DI211">
        <v>0</v>
      </c>
      <c r="DJ211">
        <v>138.92060623721201</v>
      </c>
      <c r="DK211">
        <v>0</v>
      </c>
      <c r="DL211">
        <v>0</v>
      </c>
      <c r="DM211">
        <v>0</v>
      </c>
      <c r="DN211">
        <v>0</v>
      </c>
      <c r="DO211">
        <v>0</v>
      </c>
      <c r="DP211">
        <v>0</v>
      </c>
      <c r="DQ211">
        <v>0</v>
      </c>
      <c r="DR211">
        <v>0</v>
      </c>
      <c r="DS211">
        <v>57.760280470233198</v>
      </c>
      <c r="DT211">
        <v>28.4</v>
      </c>
      <c r="DU211" t="s">
        <v>446</v>
      </c>
      <c r="DV211" t="s">
        <v>446</v>
      </c>
      <c r="DW211">
        <v>47.336376075910202</v>
      </c>
      <c r="DX211" t="s">
        <v>446</v>
      </c>
      <c r="DY211" t="s">
        <v>446</v>
      </c>
      <c r="DZ211">
        <v>74.011440557074195</v>
      </c>
      <c r="EA211">
        <v>57.760280470233198</v>
      </c>
      <c r="EB211">
        <v>28.4</v>
      </c>
      <c r="EC211" t="s">
        <v>446</v>
      </c>
      <c r="ED211" t="s">
        <v>446</v>
      </c>
      <c r="EE211">
        <v>47.336376075910202</v>
      </c>
      <c r="EF211" t="s">
        <v>446</v>
      </c>
      <c r="EG211" t="s">
        <v>446</v>
      </c>
      <c r="EH211">
        <v>74.011440557074195</v>
      </c>
      <c r="EI211" t="s">
        <v>446</v>
      </c>
      <c r="EJ211" t="s">
        <v>446</v>
      </c>
      <c r="EK211" t="s">
        <v>446</v>
      </c>
      <c r="EL211" t="s">
        <v>446</v>
      </c>
      <c r="EM211" t="s">
        <v>446</v>
      </c>
      <c r="EN211" t="s">
        <v>446</v>
      </c>
      <c r="EO211" t="s">
        <v>446</v>
      </c>
      <c r="EP211" t="s">
        <v>446</v>
      </c>
      <c r="EQ211">
        <v>70</v>
      </c>
      <c r="ER211">
        <v>70</v>
      </c>
      <c r="ES211">
        <v>0</v>
      </c>
      <c r="ET211">
        <v>214.69067911835799</v>
      </c>
      <c r="EU211">
        <v>214.69067911835799</v>
      </c>
      <c r="EV211">
        <v>0</v>
      </c>
      <c r="EW211">
        <v>0</v>
      </c>
      <c r="EX211">
        <v>0</v>
      </c>
      <c r="EY211">
        <v>60.2328932442352</v>
      </c>
      <c r="EZ211">
        <v>60.2328932442352</v>
      </c>
      <c r="FA211" t="s">
        <v>446</v>
      </c>
      <c r="FB211">
        <v>0</v>
      </c>
      <c r="FC211">
        <v>0</v>
      </c>
      <c r="FD211">
        <v>70</v>
      </c>
      <c r="FE211">
        <v>30</v>
      </c>
      <c r="FF211">
        <v>0</v>
      </c>
      <c r="FG211">
        <v>0</v>
      </c>
      <c r="FH211">
        <v>0</v>
      </c>
      <c r="FI211" t="s">
        <v>446</v>
      </c>
      <c r="FJ211">
        <v>57.760280470233198</v>
      </c>
      <c r="FK211">
        <v>28.4</v>
      </c>
      <c r="FL211" t="s">
        <v>446</v>
      </c>
      <c r="FM211" t="s">
        <v>446</v>
      </c>
      <c r="FN211">
        <v>47.336376075910202</v>
      </c>
      <c r="FO211" t="s">
        <v>446</v>
      </c>
      <c r="FP211" t="s">
        <v>446</v>
      </c>
      <c r="FQ211">
        <v>74.011440557074195</v>
      </c>
      <c r="FR211">
        <v>0</v>
      </c>
      <c r="FS211">
        <v>20</v>
      </c>
      <c r="FT211">
        <v>0</v>
      </c>
      <c r="FU211">
        <v>0</v>
      </c>
    </row>
    <row r="212" spans="1:177" x14ac:dyDescent="0.35">
      <c r="A212" s="1" t="s">
        <v>1289</v>
      </c>
      <c r="B212" s="6" t="s">
        <v>1290</v>
      </c>
      <c r="C212" t="s">
        <v>438</v>
      </c>
      <c r="D212">
        <v>88</v>
      </c>
      <c r="E212" s="1" t="s">
        <v>439</v>
      </c>
      <c r="F212" s="1" t="s">
        <v>1291</v>
      </c>
      <c r="G212" s="1" t="s">
        <v>1292</v>
      </c>
      <c r="H212" s="1" t="s">
        <v>442</v>
      </c>
      <c r="I212" s="1" t="s">
        <v>1293</v>
      </c>
      <c r="J212" s="1" t="s">
        <v>444</v>
      </c>
      <c r="K212" s="6" t="s">
        <v>445</v>
      </c>
      <c r="L212">
        <v>1</v>
      </c>
      <c r="M212">
        <v>0</v>
      </c>
      <c r="N212">
        <v>0</v>
      </c>
      <c r="O212">
        <v>43.139999389648402</v>
      </c>
      <c r="P212">
        <v>161.62998962402301</v>
      </c>
      <c r="Q212">
        <v>119.23774655255001</v>
      </c>
      <c r="R212" s="19">
        <v>4.1666666666666664E-2</v>
      </c>
      <c r="S212" s="9">
        <v>0.95833333333333337</v>
      </c>
      <c r="T212" s="9">
        <v>0.95833333333333337</v>
      </c>
      <c r="U212" s="9">
        <v>0</v>
      </c>
      <c r="V212" s="19">
        <v>0</v>
      </c>
      <c r="W212" s="19">
        <v>0</v>
      </c>
      <c r="X212" s="19">
        <v>0</v>
      </c>
      <c r="Y212" s="19">
        <v>0</v>
      </c>
      <c r="Z212" s="19">
        <v>0</v>
      </c>
      <c r="AA212" s="19">
        <v>0.95833333333333337</v>
      </c>
      <c r="AB212" s="19">
        <v>4.1666666666666664E-2</v>
      </c>
      <c r="AC212" s="9">
        <v>0.95833333333333337</v>
      </c>
      <c r="AD212" s="9">
        <v>0.95833333333333337</v>
      </c>
      <c r="AE212" s="9">
        <v>0</v>
      </c>
      <c r="AF212">
        <v>0</v>
      </c>
      <c r="AG212" t="s">
        <v>446</v>
      </c>
      <c r="AH212">
        <v>2.3230088495575232</v>
      </c>
      <c r="AI212">
        <v>97.67699115044249</v>
      </c>
      <c r="AJ212">
        <v>0.49825581395348828</v>
      </c>
      <c r="AK212">
        <v>0.60253764148330702</v>
      </c>
      <c r="AL212">
        <v>3.1167599496809699</v>
      </c>
      <c r="AM212">
        <v>17.3632647715791</v>
      </c>
      <c r="AN212">
        <v>21.082562362743399</v>
      </c>
      <c r="AO212">
        <v>37.545929675910898</v>
      </c>
      <c r="AP212">
        <v>0</v>
      </c>
      <c r="AQ212">
        <v>37.545929675910898</v>
      </c>
      <c r="AR212">
        <v>37.545929675910898</v>
      </c>
      <c r="AS212">
        <v>58.628492038654301</v>
      </c>
      <c r="AT212">
        <v>3.375</v>
      </c>
      <c r="AU212">
        <v>2.875</v>
      </c>
      <c r="AV212">
        <v>300</v>
      </c>
      <c r="AW212">
        <v>120</v>
      </c>
      <c r="AX212">
        <v>180</v>
      </c>
      <c r="AY212">
        <v>60</v>
      </c>
      <c r="AZ212">
        <v>539.32820236840496</v>
      </c>
      <c r="BA212">
        <v>456.26426253952502</v>
      </c>
      <c r="BB212">
        <v>83.063939828879597</v>
      </c>
      <c r="BC212">
        <v>15.4013714588098</v>
      </c>
      <c r="BD212">
        <v>46.114986717985701</v>
      </c>
      <c r="BE212">
        <v>67.064664068842305</v>
      </c>
      <c r="BF212">
        <v>23.3639442065951</v>
      </c>
      <c r="BG212" t="s">
        <v>446</v>
      </c>
      <c r="BH212">
        <v>50</v>
      </c>
      <c r="BI212">
        <v>100</v>
      </c>
      <c r="BJ212" t="s">
        <v>446</v>
      </c>
      <c r="BK212" t="s">
        <v>446</v>
      </c>
      <c r="BL212" t="s">
        <v>446</v>
      </c>
      <c r="BM212" t="s">
        <v>446</v>
      </c>
      <c r="BN212" t="s">
        <v>446</v>
      </c>
      <c r="BO212" t="s">
        <v>446</v>
      </c>
      <c r="BP212">
        <v>11.5033018176476</v>
      </c>
      <c r="BQ212">
        <v>100</v>
      </c>
      <c r="BR212" t="s">
        <v>446</v>
      </c>
      <c r="BS212" t="s">
        <v>446</v>
      </c>
      <c r="BT212" t="s">
        <v>446</v>
      </c>
      <c r="BU212" t="s">
        <v>446</v>
      </c>
      <c r="BV212" t="s">
        <v>446</v>
      </c>
      <c r="BW212">
        <v>0</v>
      </c>
      <c r="BX212">
        <v>240</v>
      </c>
      <c r="BY212">
        <v>60</v>
      </c>
      <c r="BZ212">
        <v>0</v>
      </c>
      <c r="CA212">
        <v>0</v>
      </c>
      <c r="CB212">
        <v>0</v>
      </c>
      <c r="CC212">
        <v>0</v>
      </c>
      <c r="CD212">
        <v>0</v>
      </c>
      <c r="CE212">
        <v>0</v>
      </c>
      <c r="CF212">
        <v>120</v>
      </c>
      <c r="CG212">
        <v>0</v>
      </c>
      <c r="CH212">
        <v>0</v>
      </c>
      <c r="CI212">
        <v>0</v>
      </c>
      <c r="CJ212">
        <v>0</v>
      </c>
      <c r="CK212">
        <v>0</v>
      </c>
      <c r="CL212">
        <v>0</v>
      </c>
      <c r="CM212">
        <v>0</v>
      </c>
      <c r="CN212">
        <v>120</v>
      </c>
      <c r="CO212">
        <v>60</v>
      </c>
      <c r="CP212">
        <v>0</v>
      </c>
      <c r="CQ212">
        <v>0</v>
      </c>
      <c r="CR212">
        <v>0</v>
      </c>
      <c r="CS212">
        <v>0</v>
      </c>
      <c r="CT212">
        <v>0</v>
      </c>
      <c r="CU212">
        <v>0</v>
      </c>
      <c r="CV212">
        <v>515.57207433814904</v>
      </c>
      <c r="CW212">
        <v>23.7561280302561</v>
      </c>
      <c r="CX212">
        <v>0</v>
      </c>
      <c r="CY212">
        <v>0</v>
      </c>
      <c r="CZ212">
        <v>0</v>
      </c>
      <c r="DA212">
        <v>0</v>
      </c>
      <c r="DB212">
        <v>0</v>
      </c>
      <c r="DC212">
        <v>0</v>
      </c>
      <c r="DD212">
        <v>456.26426253952502</v>
      </c>
      <c r="DE212">
        <v>0</v>
      </c>
      <c r="DF212">
        <v>0</v>
      </c>
      <c r="DG212">
        <v>0</v>
      </c>
      <c r="DH212">
        <v>0</v>
      </c>
      <c r="DI212">
        <v>0</v>
      </c>
      <c r="DJ212">
        <v>0</v>
      </c>
      <c r="DK212">
        <v>0</v>
      </c>
      <c r="DL212">
        <v>59.307811798623597</v>
      </c>
      <c r="DM212">
        <v>23.7561280302561</v>
      </c>
      <c r="DN212">
        <v>0</v>
      </c>
      <c r="DO212">
        <v>0</v>
      </c>
      <c r="DP212">
        <v>0</v>
      </c>
      <c r="DQ212">
        <v>0</v>
      </c>
      <c r="DR212">
        <v>0</v>
      </c>
      <c r="DS212" t="s">
        <v>446</v>
      </c>
      <c r="DT212">
        <v>50.409828737393397</v>
      </c>
      <c r="DU212">
        <v>21.6415495440291</v>
      </c>
      <c r="DV212" t="s">
        <v>446</v>
      </c>
      <c r="DW212" t="s">
        <v>446</v>
      </c>
      <c r="DX212" t="s">
        <v>446</v>
      </c>
      <c r="DY212" t="s">
        <v>446</v>
      </c>
      <c r="DZ212" t="s">
        <v>446</v>
      </c>
      <c r="EA212" t="s">
        <v>446</v>
      </c>
      <c r="EB212">
        <v>67.064664068842305</v>
      </c>
      <c r="EC212" t="s">
        <v>446</v>
      </c>
      <c r="ED212" t="s">
        <v>446</v>
      </c>
      <c r="EE212" t="s">
        <v>446</v>
      </c>
      <c r="EF212" t="s">
        <v>446</v>
      </c>
      <c r="EG212" t="s">
        <v>446</v>
      </c>
      <c r="EH212" t="s">
        <v>446</v>
      </c>
      <c r="EI212" t="s">
        <v>446</v>
      </c>
      <c r="EJ212">
        <v>24.1791749238885</v>
      </c>
      <c r="EK212">
        <v>21.6415495440291</v>
      </c>
      <c r="EL212" t="s">
        <v>446</v>
      </c>
      <c r="EM212" t="s">
        <v>446</v>
      </c>
      <c r="EN212" t="s">
        <v>446</v>
      </c>
      <c r="EO212" t="s">
        <v>446</v>
      </c>
      <c r="EP212" t="s">
        <v>446</v>
      </c>
      <c r="EQ212">
        <v>60</v>
      </c>
      <c r="ER212">
        <v>0</v>
      </c>
      <c r="ES212">
        <v>60</v>
      </c>
      <c r="ET212">
        <v>23.7561280302561</v>
      </c>
      <c r="EU212">
        <v>0</v>
      </c>
      <c r="EV212">
        <v>23.7561280302561</v>
      </c>
      <c r="EW212">
        <v>100</v>
      </c>
      <c r="EX212">
        <v>100</v>
      </c>
      <c r="EY212">
        <v>21.6415495440291</v>
      </c>
      <c r="EZ212" t="s">
        <v>446</v>
      </c>
      <c r="FA212">
        <v>21.6415495440291</v>
      </c>
      <c r="FB212">
        <v>25</v>
      </c>
      <c r="FC212">
        <v>83.3333333333333</v>
      </c>
      <c r="FD212">
        <v>120</v>
      </c>
      <c r="FE212">
        <v>180</v>
      </c>
      <c r="FF212">
        <v>0</v>
      </c>
      <c r="FG212">
        <v>0</v>
      </c>
      <c r="FH212">
        <v>0</v>
      </c>
      <c r="FI212" t="s">
        <v>446</v>
      </c>
      <c r="FJ212" t="s">
        <v>446</v>
      </c>
      <c r="FK212">
        <v>67.064664068842305</v>
      </c>
      <c r="FL212" t="s">
        <v>446</v>
      </c>
      <c r="FM212" t="s">
        <v>446</v>
      </c>
      <c r="FN212" t="s">
        <v>446</v>
      </c>
      <c r="FO212" t="s">
        <v>446</v>
      </c>
      <c r="FP212" t="s">
        <v>446</v>
      </c>
      <c r="FQ212" t="s">
        <v>446</v>
      </c>
      <c r="FR212">
        <v>40</v>
      </c>
      <c r="FS212">
        <v>96.6666666666667</v>
      </c>
      <c r="FT212">
        <v>0</v>
      </c>
      <c r="FU212">
        <v>3.3333333333333299</v>
      </c>
    </row>
    <row r="213" spans="1:177" x14ac:dyDescent="0.35">
      <c r="A213" s="1" t="s">
        <v>1294</v>
      </c>
      <c r="B213" s="6" t="s">
        <v>1290</v>
      </c>
      <c r="C213" t="s">
        <v>438</v>
      </c>
      <c r="D213">
        <v>5</v>
      </c>
      <c r="E213" s="1" t="s">
        <v>444</v>
      </c>
      <c r="F213" s="1" t="s">
        <v>1295</v>
      </c>
      <c r="G213" s="1" t="s">
        <v>1296</v>
      </c>
      <c r="H213" s="1" t="s">
        <v>442</v>
      </c>
      <c r="I213" s="1" t="s">
        <v>1297</v>
      </c>
      <c r="J213" s="1" t="s">
        <v>444</v>
      </c>
      <c r="K213" s="6" t="s">
        <v>445</v>
      </c>
      <c r="L213">
        <v>0</v>
      </c>
      <c r="M213">
        <v>0</v>
      </c>
      <c r="N213">
        <v>0</v>
      </c>
      <c r="O213">
        <v>11.029999732971101</v>
      </c>
      <c r="P213">
        <v>153.47000122070301</v>
      </c>
      <c r="Q213">
        <v>88.728324273640197</v>
      </c>
      <c r="R213" s="19">
        <v>0</v>
      </c>
      <c r="S213" s="9">
        <v>1</v>
      </c>
      <c r="T213" s="9">
        <v>1</v>
      </c>
      <c r="U213" s="9">
        <v>0</v>
      </c>
      <c r="V213" s="19">
        <v>0</v>
      </c>
      <c r="W213" s="19">
        <v>0</v>
      </c>
      <c r="X213" s="19">
        <v>0</v>
      </c>
      <c r="Y213" s="19">
        <v>0.81818181818181823</v>
      </c>
      <c r="Z213" s="19">
        <v>0</v>
      </c>
      <c r="AA213" s="19">
        <v>0.18181818181818182</v>
      </c>
      <c r="AB213" s="19">
        <v>0</v>
      </c>
      <c r="AC213" s="9">
        <v>1</v>
      </c>
      <c r="AD213" s="9">
        <v>1</v>
      </c>
      <c r="AE213" s="9">
        <v>0</v>
      </c>
      <c r="AF213">
        <v>0</v>
      </c>
      <c r="AG213" t="s">
        <v>446</v>
      </c>
      <c r="AH213">
        <v>17.654867256637161</v>
      </c>
      <c r="AI213">
        <v>82.345132743362839</v>
      </c>
      <c r="AJ213">
        <v>1.4908834586466171</v>
      </c>
      <c r="AK213">
        <v>0.42340482915043198</v>
      </c>
      <c r="AL213">
        <v>1.5583799748404801</v>
      </c>
      <c r="AM213">
        <v>0</v>
      </c>
      <c r="AN213">
        <v>1.9817848039909201</v>
      </c>
      <c r="AO213">
        <v>61.637979401821397</v>
      </c>
      <c r="AP213">
        <v>14.7276587951255</v>
      </c>
      <c r="AQ213">
        <v>76.365638196946804</v>
      </c>
      <c r="AR213">
        <v>76.365638196946804</v>
      </c>
      <c r="AS213">
        <v>78.347423000937695</v>
      </c>
      <c r="AT213">
        <v>7.125</v>
      </c>
      <c r="AU213">
        <v>5.625</v>
      </c>
      <c r="AV213">
        <v>170</v>
      </c>
      <c r="AW213">
        <v>150</v>
      </c>
      <c r="AX213">
        <v>20</v>
      </c>
      <c r="AY213">
        <v>11.764705882352899</v>
      </c>
      <c r="AZ213">
        <v>482.10456993614002</v>
      </c>
      <c r="BA213">
        <v>476.97646072292099</v>
      </c>
      <c r="BB213">
        <v>5.1281092132184298</v>
      </c>
      <c r="BC213">
        <v>1.06369230515647</v>
      </c>
      <c r="BD213">
        <v>57.9191678117012</v>
      </c>
      <c r="BE213">
        <v>61.330851399057998</v>
      </c>
      <c r="BF213">
        <v>17.4156538780489</v>
      </c>
      <c r="BG213" t="s">
        <v>446</v>
      </c>
      <c r="BH213">
        <v>0</v>
      </c>
      <c r="BI213">
        <v>0</v>
      </c>
      <c r="BJ213">
        <v>50</v>
      </c>
      <c r="BK213">
        <v>100</v>
      </c>
      <c r="BL213" t="s">
        <v>446</v>
      </c>
      <c r="BM213" t="s">
        <v>446</v>
      </c>
      <c r="BN213" t="s">
        <v>446</v>
      </c>
      <c r="BO213" t="s">
        <v>446</v>
      </c>
      <c r="BP213">
        <v>0</v>
      </c>
      <c r="BQ213">
        <v>0</v>
      </c>
      <c r="BR213">
        <v>18.249531247312198</v>
      </c>
      <c r="BS213">
        <v>100</v>
      </c>
      <c r="BT213" t="s">
        <v>446</v>
      </c>
      <c r="BU213" t="s">
        <v>446</v>
      </c>
      <c r="BV213" t="s">
        <v>446</v>
      </c>
      <c r="BW213">
        <v>0</v>
      </c>
      <c r="BX213">
        <v>80</v>
      </c>
      <c r="BY213">
        <v>60</v>
      </c>
      <c r="BZ213">
        <v>20</v>
      </c>
      <c r="CA213">
        <v>10</v>
      </c>
      <c r="CB213">
        <v>0</v>
      </c>
      <c r="CC213">
        <v>0</v>
      </c>
      <c r="CD213">
        <v>0</v>
      </c>
      <c r="CE213">
        <v>0</v>
      </c>
      <c r="CF213">
        <v>80</v>
      </c>
      <c r="CG213">
        <v>60</v>
      </c>
      <c r="CH213">
        <v>10</v>
      </c>
      <c r="CI213">
        <v>0</v>
      </c>
      <c r="CJ213">
        <v>0</v>
      </c>
      <c r="CK213">
        <v>0</v>
      </c>
      <c r="CL213">
        <v>0</v>
      </c>
      <c r="CM213">
        <v>0</v>
      </c>
      <c r="CN213">
        <v>0</v>
      </c>
      <c r="CO213">
        <v>0</v>
      </c>
      <c r="CP213">
        <v>10</v>
      </c>
      <c r="CQ213">
        <v>10</v>
      </c>
      <c r="CR213">
        <v>0</v>
      </c>
      <c r="CS213">
        <v>0</v>
      </c>
      <c r="CT213">
        <v>0</v>
      </c>
      <c r="CU213">
        <v>0</v>
      </c>
      <c r="CV213">
        <v>435.37369092938201</v>
      </c>
      <c r="CW213">
        <v>25.5325921011842</v>
      </c>
      <c r="CX213">
        <v>19.657596999193998</v>
      </c>
      <c r="CY213">
        <v>1.5406899063798101</v>
      </c>
      <c r="CZ213">
        <v>0</v>
      </c>
      <c r="DA213">
        <v>0</v>
      </c>
      <c r="DB213">
        <v>0</v>
      </c>
      <c r="DC213">
        <v>0</v>
      </c>
      <c r="DD213">
        <v>435.37369092938201</v>
      </c>
      <c r="DE213">
        <v>25.5325921011842</v>
      </c>
      <c r="DF213">
        <v>16.070177692355401</v>
      </c>
      <c r="DG213">
        <v>0</v>
      </c>
      <c r="DH213">
        <v>0</v>
      </c>
      <c r="DI213">
        <v>0</v>
      </c>
      <c r="DJ213">
        <v>0</v>
      </c>
      <c r="DK213">
        <v>0</v>
      </c>
      <c r="DL213">
        <v>0</v>
      </c>
      <c r="DM213">
        <v>0</v>
      </c>
      <c r="DN213">
        <v>3.5874193068386102</v>
      </c>
      <c r="DO213">
        <v>1.5406899063798101</v>
      </c>
      <c r="DP213">
        <v>0</v>
      </c>
      <c r="DQ213">
        <v>0</v>
      </c>
      <c r="DR213">
        <v>0</v>
      </c>
      <c r="DS213" t="s">
        <v>446</v>
      </c>
      <c r="DT213">
        <v>80.234702591833695</v>
      </c>
      <c r="DU213">
        <v>22.436131573869901</v>
      </c>
      <c r="DV213">
        <v>34.097800515575798</v>
      </c>
      <c r="DW213">
        <v>13.5</v>
      </c>
      <c r="DX213" t="s">
        <v>446</v>
      </c>
      <c r="DY213" t="s">
        <v>446</v>
      </c>
      <c r="DZ213" t="s">
        <v>446</v>
      </c>
      <c r="EA213" t="s">
        <v>446</v>
      </c>
      <c r="EB213">
        <v>80.234702591833695</v>
      </c>
      <c r="EC213">
        <v>22.436131573869901</v>
      </c>
      <c r="ED213">
        <v>43.6</v>
      </c>
      <c r="EE213" t="s">
        <v>446</v>
      </c>
      <c r="EF213" t="s">
        <v>446</v>
      </c>
      <c r="EG213" t="s">
        <v>446</v>
      </c>
      <c r="EH213" t="s">
        <v>446</v>
      </c>
      <c r="EI213" t="s">
        <v>446</v>
      </c>
      <c r="EJ213" t="s">
        <v>446</v>
      </c>
      <c r="EK213" t="s">
        <v>446</v>
      </c>
      <c r="EL213">
        <v>20.6</v>
      </c>
      <c r="EM213">
        <v>13.5</v>
      </c>
      <c r="EN213" t="s">
        <v>446</v>
      </c>
      <c r="EO213" t="s">
        <v>446</v>
      </c>
      <c r="EP213" t="s">
        <v>446</v>
      </c>
      <c r="EQ213">
        <v>90</v>
      </c>
      <c r="ER213">
        <v>70</v>
      </c>
      <c r="ES213">
        <v>20</v>
      </c>
      <c r="ET213">
        <v>46.730879006758002</v>
      </c>
      <c r="EU213">
        <v>41.602769793539601</v>
      </c>
      <c r="EV213">
        <v>5.1281092132184298</v>
      </c>
      <c r="EW213">
        <v>22.2222222222222</v>
      </c>
      <c r="EX213">
        <v>10.9737058711796</v>
      </c>
      <c r="EY213">
        <v>24.783170813186</v>
      </c>
      <c r="EZ213">
        <v>26.514793714345299</v>
      </c>
      <c r="FA213">
        <v>17.4156538780489</v>
      </c>
      <c r="FB213">
        <v>0</v>
      </c>
      <c r="FC213">
        <v>25</v>
      </c>
      <c r="FD213">
        <v>90</v>
      </c>
      <c r="FE213">
        <v>80</v>
      </c>
      <c r="FF213">
        <v>0</v>
      </c>
      <c r="FG213">
        <v>0</v>
      </c>
      <c r="FH213">
        <v>0</v>
      </c>
      <c r="FI213" t="s">
        <v>446</v>
      </c>
      <c r="FJ213" t="s">
        <v>446</v>
      </c>
      <c r="FK213">
        <v>80.234702591833695</v>
      </c>
      <c r="FL213">
        <v>22.436131573869901</v>
      </c>
      <c r="FM213">
        <v>43.6</v>
      </c>
      <c r="FN213" t="s">
        <v>446</v>
      </c>
      <c r="FO213" t="s">
        <v>446</v>
      </c>
      <c r="FP213" t="s">
        <v>446</v>
      </c>
      <c r="FQ213" t="s">
        <v>446</v>
      </c>
      <c r="FR213">
        <v>0</v>
      </c>
      <c r="FS213">
        <v>70.588235294117695</v>
      </c>
      <c r="FT213">
        <v>0</v>
      </c>
      <c r="FU213">
        <v>0</v>
      </c>
    </row>
    <row r="214" spans="1:177" x14ac:dyDescent="0.35">
      <c r="A214" s="1" t="s">
        <v>1298</v>
      </c>
      <c r="B214" s="6" t="s">
        <v>1290</v>
      </c>
      <c r="C214" t="s">
        <v>438</v>
      </c>
      <c r="D214" t="s">
        <v>438</v>
      </c>
      <c r="E214" s="1" t="s">
        <v>444</v>
      </c>
      <c r="F214" s="1" t="s">
        <v>1299</v>
      </c>
      <c r="G214" s="1" t="s">
        <v>1300</v>
      </c>
      <c r="H214" s="1" t="s">
        <v>451</v>
      </c>
      <c r="I214" s="1" t="s">
        <v>1301</v>
      </c>
      <c r="J214" s="1" t="s">
        <v>444</v>
      </c>
      <c r="K214" s="6" t="s">
        <v>445</v>
      </c>
      <c r="L214">
        <v>0</v>
      </c>
      <c r="M214">
        <v>0</v>
      </c>
      <c r="N214">
        <v>0</v>
      </c>
      <c r="O214">
        <v>8.2600002288818306</v>
      </c>
      <c r="P214">
        <v>147.989990234375</v>
      </c>
      <c r="Q214">
        <v>101.55758301009401</v>
      </c>
      <c r="R214" s="19">
        <v>2.8571428571428571E-2</v>
      </c>
      <c r="S214" s="9">
        <v>0.97142857142857142</v>
      </c>
      <c r="T214" s="9">
        <v>0.97142857142857142</v>
      </c>
      <c r="U214" s="9">
        <v>0</v>
      </c>
      <c r="V214" s="19">
        <v>0</v>
      </c>
      <c r="W214" s="19">
        <v>0.15238095238095239</v>
      </c>
      <c r="X214" s="19">
        <v>0</v>
      </c>
      <c r="Y214" s="19">
        <v>0</v>
      </c>
      <c r="Z214" s="19">
        <v>0</v>
      </c>
      <c r="AA214" s="19">
        <v>0.81904761904761902</v>
      </c>
      <c r="AB214" s="19">
        <v>2.8571428571428571E-2</v>
      </c>
      <c r="AC214" s="9">
        <v>0.97142857142857142</v>
      </c>
      <c r="AD214" s="9">
        <v>0.97142857142857142</v>
      </c>
      <c r="AE214" s="9">
        <v>0</v>
      </c>
      <c r="AF214">
        <v>0</v>
      </c>
      <c r="AG214" t="s">
        <v>446</v>
      </c>
      <c r="AH214">
        <v>3.871681415929201</v>
      </c>
      <c r="AI214">
        <v>96.128318584070797</v>
      </c>
      <c r="AJ214">
        <v>0.20303030303030301</v>
      </c>
      <c r="AK214">
        <v>0.60253764148330702</v>
      </c>
      <c r="AL214">
        <v>1.8700559698085799</v>
      </c>
      <c r="AM214">
        <v>3.72069959390981</v>
      </c>
      <c r="AN214">
        <v>6.1932932052016998</v>
      </c>
      <c r="AO214">
        <v>15.5074610548851</v>
      </c>
      <c r="AP214">
        <v>0</v>
      </c>
      <c r="AQ214">
        <v>15.5074610548851</v>
      </c>
      <c r="AR214">
        <v>15.5074610548851</v>
      </c>
      <c r="AS214">
        <v>21.7007542600868</v>
      </c>
      <c r="AT214">
        <v>6.125</v>
      </c>
      <c r="AU214">
        <v>1.375</v>
      </c>
      <c r="AV214">
        <v>220</v>
      </c>
      <c r="AW214">
        <v>210</v>
      </c>
      <c r="AX214">
        <v>10</v>
      </c>
      <c r="AY214">
        <v>4.5454545454545503</v>
      </c>
      <c r="AZ214">
        <v>206.90522853245699</v>
      </c>
      <c r="BA214">
        <v>204.926297941596</v>
      </c>
      <c r="BB214">
        <v>1.9789305908611801</v>
      </c>
      <c r="BC214">
        <v>0.95644300769844903</v>
      </c>
      <c r="BD214">
        <v>33.354201043837399</v>
      </c>
      <c r="BE214">
        <v>33.975460331861697</v>
      </c>
      <c r="BF214">
        <v>15.3</v>
      </c>
      <c r="BG214">
        <v>33.3333333333333</v>
      </c>
      <c r="BH214">
        <v>0</v>
      </c>
      <c r="BI214" t="s">
        <v>446</v>
      </c>
      <c r="BJ214" t="s">
        <v>446</v>
      </c>
      <c r="BK214" t="s">
        <v>446</v>
      </c>
      <c r="BL214" t="s">
        <v>446</v>
      </c>
      <c r="BM214" t="s">
        <v>446</v>
      </c>
      <c r="BN214" t="s">
        <v>446</v>
      </c>
      <c r="BO214">
        <v>5.0869446170829598</v>
      </c>
      <c r="BP214">
        <v>0</v>
      </c>
      <c r="BQ214" t="s">
        <v>446</v>
      </c>
      <c r="BR214" t="s">
        <v>446</v>
      </c>
      <c r="BS214" t="s">
        <v>446</v>
      </c>
      <c r="BT214" t="s">
        <v>446</v>
      </c>
      <c r="BU214" t="s">
        <v>446</v>
      </c>
      <c r="BV214" t="s">
        <v>446</v>
      </c>
      <c r="BW214">
        <v>30</v>
      </c>
      <c r="BX214">
        <v>190</v>
      </c>
      <c r="BY214">
        <v>0</v>
      </c>
      <c r="BZ214">
        <v>0</v>
      </c>
      <c r="CA214">
        <v>0</v>
      </c>
      <c r="CB214">
        <v>0</v>
      </c>
      <c r="CC214">
        <v>0</v>
      </c>
      <c r="CD214">
        <v>0</v>
      </c>
      <c r="CE214">
        <v>20</v>
      </c>
      <c r="CF214">
        <v>190</v>
      </c>
      <c r="CG214">
        <v>0</v>
      </c>
      <c r="CH214">
        <v>0</v>
      </c>
      <c r="CI214">
        <v>0</v>
      </c>
      <c r="CJ214">
        <v>0</v>
      </c>
      <c r="CK214">
        <v>0</v>
      </c>
      <c r="CL214">
        <v>0</v>
      </c>
      <c r="CM214">
        <v>10</v>
      </c>
      <c r="CN214">
        <v>0</v>
      </c>
      <c r="CO214">
        <v>0</v>
      </c>
      <c r="CP214">
        <v>0</v>
      </c>
      <c r="CQ214">
        <v>0</v>
      </c>
      <c r="CR214">
        <v>0</v>
      </c>
      <c r="CS214">
        <v>0</v>
      </c>
      <c r="CT214">
        <v>0</v>
      </c>
      <c r="CU214">
        <v>38.902145390290798</v>
      </c>
      <c r="CV214">
        <v>168.00308314216599</v>
      </c>
      <c r="CW214">
        <v>0</v>
      </c>
      <c r="CX214">
        <v>0</v>
      </c>
      <c r="CY214">
        <v>0</v>
      </c>
      <c r="CZ214">
        <v>0</v>
      </c>
      <c r="DA214">
        <v>0</v>
      </c>
      <c r="DB214">
        <v>0</v>
      </c>
      <c r="DC214">
        <v>36.923214799429601</v>
      </c>
      <c r="DD214">
        <v>168.00308314216599</v>
      </c>
      <c r="DE214">
        <v>0</v>
      </c>
      <c r="DF214">
        <v>0</v>
      </c>
      <c r="DG214">
        <v>0</v>
      </c>
      <c r="DH214">
        <v>0</v>
      </c>
      <c r="DI214">
        <v>0</v>
      </c>
      <c r="DJ214">
        <v>0</v>
      </c>
      <c r="DK214">
        <v>1.9789305908611801</v>
      </c>
      <c r="DL214">
        <v>0</v>
      </c>
      <c r="DM214">
        <v>0</v>
      </c>
      <c r="DN214">
        <v>0</v>
      </c>
      <c r="DO214">
        <v>0</v>
      </c>
      <c r="DP214">
        <v>0</v>
      </c>
      <c r="DQ214">
        <v>0</v>
      </c>
      <c r="DR214">
        <v>0</v>
      </c>
      <c r="DS214">
        <v>39.165375865254603</v>
      </c>
      <c r="DT214">
        <v>32.341337406841397</v>
      </c>
      <c r="DU214" t="s">
        <v>446</v>
      </c>
      <c r="DV214" t="s">
        <v>446</v>
      </c>
      <c r="DW214" t="s">
        <v>446</v>
      </c>
      <c r="DX214" t="s">
        <v>446</v>
      </c>
      <c r="DY214" t="s">
        <v>446</v>
      </c>
      <c r="DZ214" t="s">
        <v>446</v>
      </c>
      <c r="EA214">
        <v>46.731627405858703</v>
      </c>
      <c r="EB214">
        <v>32.341337406841397</v>
      </c>
      <c r="EC214" t="s">
        <v>446</v>
      </c>
      <c r="ED214" t="s">
        <v>446</v>
      </c>
      <c r="EE214" t="s">
        <v>446</v>
      </c>
      <c r="EF214" t="s">
        <v>446</v>
      </c>
      <c r="EG214" t="s">
        <v>446</v>
      </c>
      <c r="EH214" t="s">
        <v>446</v>
      </c>
      <c r="EI214">
        <v>15.3</v>
      </c>
      <c r="EJ214" t="s">
        <v>446</v>
      </c>
      <c r="EK214" t="s">
        <v>446</v>
      </c>
      <c r="EL214" t="s">
        <v>446</v>
      </c>
      <c r="EM214" t="s">
        <v>446</v>
      </c>
      <c r="EN214" t="s">
        <v>446</v>
      </c>
      <c r="EO214" t="s">
        <v>446</v>
      </c>
      <c r="EP214" t="s">
        <v>446</v>
      </c>
      <c r="EQ214">
        <v>0</v>
      </c>
      <c r="ER214">
        <v>0</v>
      </c>
      <c r="ES214">
        <v>0</v>
      </c>
      <c r="ET214">
        <v>0</v>
      </c>
      <c r="EU214">
        <v>0</v>
      </c>
      <c r="EV214">
        <v>0</v>
      </c>
      <c r="EW214" t="s">
        <v>446</v>
      </c>
      <c r="EX214" t="s">
        <v>446</v>
      </c>
      <c r="EY214" t="s">
        <v>446</v>
      </c>
      <c r="EZ214" t="s">
        <v>446</v>
      </c>
      <c r="FA214" t="s">
        <v>446</v>
      </c>
      <c r="FB214">
        <v>0</v>
      </c>
      <c r="FC214">
        <v>7.6923076923076898</v>
      </c>
      <c r="FD214">
        <v>90</v>
      </c>
      <c r="FE214">
        <v>130</v>
      </c>
      <c r="FF214">
        <v>0</v>
      </c>
      <c r="FG214">
        <v>0</v>
      </c>
      <c r="FH214">
        <v>0</v>
      </c>
      <c r="FI214" t="s">
        <v>446</v>
      </c>
      <c r="FJ214">
        <v>46.731627405858703</v>
      </c>
      <c r="FK214">
        <v>32.341337406841397</v>
      </c>
      <c r="FL214" t="s">
        <v>446</v>
      </c>
      <c r="FM214" t="s">
        <v>446</v>
      </c>
      <c r="FN214" t="s">
        <v>446</v>
      </c>
      <c r="FO214" t="s">
        <v>446</v>
      </c>
      <c r="FP214" t="s">
        <v>446</v>
      </c>
      <c r="FQ214" t="s">
        <v>446</v>
      </c>
      <c r="FR214">
        <v>13.636363636363599</v>
      </c>
      <c r="FS214">
        <v>81.818181818181799</v>
      </c>
      <c r="FT214">
        <v>0</v>
      </c>
      <c r="FU214">
        <v>0</v>
      </c>
    </row>
    <row r="215" spans="1:177" x14ac:dyDescent="0.35">
      <c r="A215" s="1" t="s">
        <v>1302</v>
      </c>
      <c r="B215" s="6" t="s">
        <v>1290</v>
      </c>
      <c r="C215" t="s">
        <v>438</v>
      </c>
      <c r="D215" t="s">
        <v>438</v>
      </c>
      <c r="E215" s="1" t="s">
        <v>444</v>
      </c>
      <c r="F215" s="1" t="s">
        <v>1303</v>
      </c>
      <c r="G215" s="1" t="s">
        <v>1304</v>
      </c>
      <c r="H215" s="1" t="s">
        <v>451</v>
      </c>
      <c r="I215" s="1" t="s">
        <v>1305</v>
      </c>
      <c r="J215" s="1" t="s">
        <v>444</v>
      </c>
      <c r="K215" s="6" t="s">
        <v>445</v>
      </c>
      <c r="L215">
        <v>0</v>
      </c>
      <c r="M215">
        <v>0</v>
      </c>
      <c r="N215">
        <v>0</v>
      </c>
      <c r="O215">
        <v>6.5399999618530202</v>
      </c>
      <c r="P215">
        <v>141.37998962402301</v>
      </c>
      <c r="Q215">
        <v>73.483281784220296</v>
      </c>
      <c r="R215" s="19">
        <v>1.6393442622950821E-2</v>
      </c>
      <c r="S215" s="9">
        <v>0.98360655737704916</v>
      </c>
      <c r="T215" s="9">
        <v>0.98360655737704916</v>
      </c>
      <c r="U215" s="9">
        <v>0</v>
      </c>
      <c r="V215" s="19">
        <v>0</v>
      </c>
      <c r="W215" s="19">
        <v>0</v>
      </c>
      <c r="X215" s="19">
        <v>0</v>
      </c>
      <c r="Y215" s="19">
        <v>0.9098360655737705</v>
      </c>
      <c r="Z215" s="19">
        <v>0</v>
      </c>
      <c r="AA215" s="19">
        <v>7.3770491803278687E-2</v>
      </c>
      <c r="AB215" s="19">
        <v>1.6393442622950821E-2</v>
      </c>
      <c r="AC215" s="9">
        <v>0.98360655737704916</v>
      </c>
      <c r="AD215" s="9">
        <v>0.98360655737704916</v>
      </c>
      <c r="AE215" s="9">
        <v>0</v>
      </c>
      <c r="AF215">
        <v>0</v>
      </c>
      <c r="AG215" t="s">
        <v>446</v>
      </c>
      <c r="AH215">
        <v>66.128318584070797</v>
      </c>
      <c r="AI215">
        <v>33.871681415929189</v>
      </c>
      <c r="AJ215">
        <v>0.99861302744185609</v>
      </c>
      <c r="AK215">
        <v>1.1562208796030999</v>
      </c>
      <c r="AL215">
        <v>6.5451958943300399</v>
      </c>
      <c r="AM215">
        <v>4.9609327918797401</v>
      </c>
      <c r="AN215">
        <v>12.662349565812899</v>
      </c>
      <c r="AO215">
        <v>3.1419005429601001</v>
      </c>
      <c r="AP215">
        <v>28.866211238445899</v>
      </c>
      <c r="AQ215">
        <v>32.008111781406001</v>
      </c>
      <c r="AR215">
        <v>32.008111781406001</v>
      </c>
      <c r="AS215">
        <v>44.670461347218897</v>
      </c>
      <c r="AT215">
        <v>6.75</v>
      </c>
      <c r="AU215">
        <v>2.25</v>
      </c>
      <c r="AV215">
        <v>130</v>
      </c>
      <c r="AW215">
        <v>130</v>
      </c>
      <c r="AX215">
        <v>0</v>
      </c>
      <c r="AY215">
        <v>0</v>
      </c>
      <c r="AZ215">
        <v>193.01162933225899</v>
      </c>
      <c r="BA215">
        <v>193.01162933225899</v>
      </c>
      <c r="BB215">
        <v>0</v>
      </c>
      <c r="BC215">
        <v>0</v>
      </c>
      <c r="BD215">
        <v>41.907930220718598</v>
      </c>
      <c r="BE215">
        <v>41.907930220718598</v>
      </c>
      <c r="BF215" t="s">
        <v>446</v>
      </c>
      <c r="BG215" t="s">
        <v>446</v>
      </c>
      <c r="BH215">
        <v>0</v>
      </c>
      <c r="BI215">
        <v>0</v>
      </c>
      <c r="BJ215">
        <v>0</v>
      </c>
      <c r="BK215">
        <v>0</v>
      </c>
      <c r="BL215" t="s">
        <v>446</v>
      </c>
      <c r="BM215" t="s">
        <v>446</v>
      </c>
      <c r="BN215" t="s">
        <v>446</v>
      </c>
      <c r="BO215" t="s">
        <v>446</v>
      </c>
      <c r="BP215">
        <v>0</v>
      </c>
      <c r="BQ215">
        <v>0</v>
      </c>
      <c r="BR215">
        <v>0</v>
      </c>
      <c r="BS215">
        <v>0</v>
      </c>
      <c r="BT215" t="s">
        <v>446</v>
      </c>
      <c r="BU215" t="s">
        <v>446</v>
      </c>
      <c r="BV215" t="s">
        <v>446</v>
      </c>
      <c r="BW215">
        <v>0</v>
      </c>
      <c r="BX215">
        <v>40</v>
      </c>
      <c r="BY215">
        <v>50</v>
      </c>
      <c r="BZ215">
        <v>30</v>
      </c>
      <c r="CA215">
        <v>10</v>
      </c>
      <c r="CB215">
        <v>0</v>
      </c>
      <c r="CC215">
        <v>0</v>
      </c>
      <c r="CD215">
        <v>0</v>
      </c>
      <c r="CE215">
        <v>0</v>
      </c>
      <c r="CF215">
        <v>40</v>
      </c>
      <c r="CG215">
        <v>50</v>
      </c>
      <c r="CH215">
        <v>30</v>
      </c>
      <c r="CI215">
        <v>10</v>
      </c>
      <c r="CJ215">
        <v>0</v>
      </c>
      <c r="CK215">
        <v>0</v>
      </c>
      <c r="CL215">
        <v>0</v>
      </c>
      <c r="CM215">
        <v>0</v>
      </c>
      <c r="CN215">
        <v>0</v>
      </c>
      <c r="CO215">
        <v>0</v>
      </c>
      <c r="CP215">
        <v>0</v>
      </c>
      <c r="CQ215">
        <v>0</v>
      </c>
      <c r="CR215">
        <v>0</v>
      </c>
      <c r="CS215">
        <v>0</v>
      </c>
      <c r="CT215">
        <v>0</v>
      </c>
      <c r="CU215">
        <v>0</v>
      </c>
      <c r="CV215">
        <v>130.30736769173501</v>
      </c>
      <c r="CW215">
        <v>17.3306268832538</v>
      </c>
      <c r="CX215">
        <v>25.324038905077799</v>
      </c>
      <c r="CY215">
        <v>20.0495958521917</v>
      </c>
      <c r="CZ215">
        <v>0</v>
      </c>
      <c r="DA215">
        <v>0</v>
      </c>
      <c r="DB215">
        <v>0</v>
      </c>
      <c r="DC215">
        <v>0</v>
      </c>
      <c r="DD215">
        <v>130.30736769173501</v>
      </c>
      <c r="DE215">
        <v>17.3306268832538</v>
      </c>
      <c r="DF215">
        <v>25.324038905077799</v>
      </c>
      <c r="DG215">
        <v>20.0495958521917</v>
      </c>
      <c r="DH215">
        <v>0</v>
      </c>
      <c r="DI215">
        <v>0</v>
      </c>
      <c r="DJ215">
        <v>0</v>
      </c>
      <c r="DK215">
        <v>0</v>
      </c>
      <c r="DL215">
        <v>0</v>
      </c>
      <c r="DM215">
        <v>0</v>
      </c>
      <c r="DN215">
        <v>0</v>
      </c>
      <c r="DO215">
        <v>0</v>
      </c>
      <c r="DP215">
        <v>0</v>
      </c>
      <c r="DQ215">
        <v>0</v>
      </c>
      <c r="DR215">
        <v>0</v>
      </c>
      <c r="DS215" t="s">
        <v>446</v>
      </c>
      <c r="DT215">
        <v>62.0769884900999</v>
      </c>
      <c r="DU215">
        <v>20.2487530480274</v>
      </c>
      <c r="DV215">
        <v>31.599630799530999</v>
      </c>
      <c r="DW215">
        <v>48.7</v>
      </c>
      <c r="DX215" t="s">
        <v>446</v>
      </c>
      <c r="DY215" t="s">
        <v>446</v>
      </c>
      <c r="DZ215" t="s">
        <v>446</v>
      </c>
      <c r="EA215" t="s">
        <v>446</v>
      </c>
      <c r="EB215">
        <v>62.0769884900999</v>
      </c>
      <c r="EC215">
        <v>20.2487530480274</v>
      </c>
      <c r="ED215">
        <v>31.599630799530999</v>
      </c>
      <c r="EE215">
        <v>48.7</v>
      </c>
      <c r="EF215" t="s">
        <v>446</v>
      </c>
      <c r="EG215" t="s">
        <v>446</v>
      </c>
      <c r="EH215" t="s">
        <v>446</v>
      </c>
      <c r="EI215" t="s">
        <v>446</v>
      </c>
      <c r="EJ215" t="s">
        <v>446</v>
      </c>
      <c r="EK215" t="s">
        <v>446</v>
      </c>
      <c r="EL215" t="s">
        <v>446</v>
      </c>
      <c r="EM215" t="s">
        <v>446</v>
      </c>
      <c r="EN215" t="s">
        <v>446</v>
      </c>
      <c r="EO215" t="s">
        <v>446</v>
      </c>
      <c r="EP215" t="s">
        <v>446</v>
      </c>
      <c r="EQ215">
        <v>90</v>
      </c>
      <c r="ER215">
        <v>90</v>
      </c>
      <c r="ES215">
        <v>0</v>
      </c>
      <c r="ET215">
        <v>62.704261640523299</v>
      </c>
      <c r="EU215">
        <v>62.704261640523299</v>
      </c>
      <c r="EV215">
        <v>0</v>
      </c>
      <c r="EW215">
        <v>0</v>
      </c>
      <c r="EX215">
        <v>0</v>
      </c>
      <c r="EY215">
        <v>28.708032170650601</v>
      </c>
      <c r="EZ215">
        <v>28.708032170650601</v>
      </c>
      <c r="FA215" t="s">
        <v>446</v>
      </c>
      <c r="FB215">
        <v>0</v>
      </c>
      <c r="FC215">
        <v>0</v>
      </c>
      <c r="FD215">
        <v>70</v>
      </c>
      <c r="FE215">
        <v>60</v>
      </c>
      <c r="FF215">
        <v>0</v>
      </c>
      <c r="FG215">
        <v>0</v>
      </c>
      <c r="FH215">
        <v>0</v>
      </c>
      <c r="FI215" t="s">
        <v>446</v>
      </c>
      <c r="FJ215" t="s">
        <v>446</v>
      </c>
      <c r="FK215">
        <v>62.0769884900999</v>
      </c>
      <c r="FL215">
        <v>20.2487530480274</v>
      </c>
      <c r="FM215">
        <v>31.599630799530999</v>
      </c>
      <c r="FN215">
        <v>48.7</v>
      </c>
      <c r="FO215" t="s">
        <v>446</v>
      </c>
      <c r="FP215" t="s">
        <v>446</v>
      </c>
      <c r="FQ215" t="s">
        <v>446</v>
      </c>
      <c r="FR215">
        <v>0</v>
      </c>
      <c r="FS215">
        <v>38.461538461538503</v>
      </c>
      <c r="FT215">
        <v>0</v>
      </c>
      <c r="FU215">
        <v>0</v>
      </c>
    </row>
    <row r="216" spans="1:177" x14ac:dyDescent="0.35">
      <c r="A216" s="1" t="s">
        <v>1306</v>
      </c>
      <c r="B216" s="6" t="s">
        <v>1290</v>
      </c>
      <c r="C216" t="s">
        <v>438</v>
      </c>
      <c r="D216" t="s">
        <v>438</v>
      </c>
      <c r="E216" s="1" t="s">
        <v>439</v>
      </c>
      <c r="F216" s="1" t="s">
        <v>1307</v>
      </c>
      <c r="G216" s="1" t="s">
        <v>1308</v>
      </c>
      <c r="H216" s="1" t="s">
        <v>451</v>
      </c>
      <c r="I216" s="1" t="s">
        <v>1309</v>
      </c>
      <c r="J216" s="1" t="s">
        <v>444</v>
      </c>
      <c r="K216" s="6" t="s">
        <v>445</v>
      </c>
      <c r="L216">
        <v>0</v>
      </c>
      <c r="M216">
        <v>0</v>
      </c>
      <c r="N216">
        <v>0</v>
      </c>
      <c r="O216">
        <v>0.25</v>
      </c>
      <c r="P216">
        <v>136.19999694824199</v>
      </c>
      <c r="Q216">
        <v>89.5380576482968</v>
      </c>
      <c r="R216" s="19">
        <v>7.0921985815602835E-3</v>
      </c>
      <c r="S216" s="9">
        <v>0.99290780141843971</v>
      </c>
      <c r="T216" s="9">
        <v>0.99290780141843971</v>
      </c>
      <c r="U216" s="9">
        <v>0</v>
      </c>
      <c r="V216" s="19">
        <v>0</v>
      </c>
      <c r="W216" s="19">
        <v>2.8368794326241134E-2</v>
      </c>
      <c r="X216" s="19">
        <v>0</v>
      </c>
      <c r="Y216" s="19">
        <v>0.42553191489361702</v>
      </c>
      <c r="Z216" s="19">
        <v>0</v>
      </c>
      <c r="AA216" s="19">
        <v>0.53900709219858156</v>
      </c>
      <c r="AB216" s="19">
        <v>7.0921985815602835E-3</v>
      </c>
      <c r="AC216" s="9">
        <v>0.99290780141843971</v>
      </c>
      <c r="AD216" s="9">
        <v>0.99290780141843971</v>
      </c>
      <c r="AE216" s="9">
        <v>0</v>
      </c>
      <c r="AF216">
        <v>0</v>
      </c>
      <c r="AG216" t="s">
        <v>446</v>
      </c>
      <c r="AH216">
        <v>25.442477876106189</v>
      </c>
      <c r="AI216">
        <v>74.557522123893818</v>
      </c>
      <c r="AJ216">
        <v>1.0230911330049259</v>
      </c>
      <c r="AK216">
        <v>1.9053217311769399</v>
      </c>
      <c r="AL216">
        <v>4.3634639295533599</v>
      </c>
      <c r="AM216">
        <v>7.44139918781962</v>
      </c>
      <c r="AN216">
        <v>13.7101848485499</v>
      </c>
      <c r="AO216">
        <v>1.76731905541506</v>
      </c>
      <c r="AP216">
        <v>2.3564254072200699</v>
      </c>
      <c r="AQ216">
        <v>4.1237444626351296</v>
      </c>
      <c r="AR216">
        <v>4.1237444626351296</v>
      </c>
      <c r="AS216">
        <v>17.833929311184999</v>
      </c>
      <c r="AT216">
        <v>1.875</v>
      </c>
      <c r="AU216">
        <v>1</v>
      </c>
      <c r="AV216">
        <v>360</v>
      </c>
      <c r="AW216">
        <v>350</v>
      </c>
      <c r="AX216">
        <v>10</v>
      </c>
      <c r="AY216">
        <v>2.7777777777777799</v>
      </c>
      <c r="AZ216">
        <v>533.718907588815</v>
      </c>
      <c r="BA216">
        <v>532.76904795709595</v>
      </c>
      <c r="BB216">
        <v>0.94985963171926302</v>
      </c>
      <c r="BC216">
        <v>0.17797001721570099</v>
      </c>
      <c r="BD216">
        <v>41.877543040526</v>
      </c>
      <c r="BE216">
        <v>42.433770244262497</v>
      </c>
      <c r="BF216">
        <v>10.6</v>
      </c>
      <c r="BG216">
        <v>0</v>
      </c>
      <c r="BH216">
        <v>2.9411764705882399</v>
      </c>
      <c r="BI216">
        <v>0</v>
      </c>
      <c r="BJ216" t="s">
        <v>446</v>
      </c>
      <c r="BK216" t="s">
        <v>446</v>
      </c>
      <c r="BL216" t="s">
        <v>446</v>
      </c>
      <c r="BM216" t="s">
        <v>446</v>
      </c>
      <c r="BN216" t="s">
        <v>446</v>
      </c>
      <c r="BO216">
        <v>0</v>
      </c>
      <c r="BP216">
        <v>0.184016535939481</v>
      </c>
      <c r="BQ216">
        <v>0</v>
      </c>
      <c r="BR216" t="s">
        <v>446</v>
      </c>
      <c r="BS216" t="s">
        <v>446</v>
      </c>
      <c r="BT216" t="s">
        <v>446</v>
      </c>
      <c r="BU216" t="s">
        <v>446</v>
      </c>
      <c r="BV216" t="s">
        <v>446</v>
      </c>
      <c r="BW216">
        <v>10</v>
      </c>
      <c r="BX216">
        <v>340</v>
      </c>
      <c r="BY216">
        <v>10</v>
      </c>
      <c r="BZ216">
        <v>0</v>
      </c>
      <c r="CA216">
        <v>0</v>
      </c>
      <c r="CB216">
        <v>0</v>
      </c>
      <c r="CC216">
        <v>0</v>
      </c>
      <c r="CD216">
        <v>0</v>
      </c>
      <c r="CE216">
        <v>10</v>
      </c>
      <c r="CF216">
        <v>330</v>
      </c>
      <c r="CG216">
        <v>10</v>
      </c>
      <c r="CH216">
        <v>0</v>
      </c>
      <c r="CI216">
        <v>0</v>
      </c>
      <c r="CJ216">
        <v>0</v>
      </c>
      <c r="CK216">
        <v>0</v>
      </c>
      <c r="CL216">
        <v>0</v>
      </c>
      <c r="CM216">
        <v>0</v>
      </c>
      <c r="CN216">
        <v>10</v>
      </c>
      <c r="CO216">
        <v>0</v>
      </c>
      <c r="CP216">
        <v>0</v>
      </c>
      <c r="CQ216">
        <v>0</v>
      </c>
      <c r="CR216">
        <v>0</v>
      </c>
      <c r="CS216">
        <v>0</v>
      </c>
      <c r="CT216">
        <v>0</v>
      </c>
      <c r="CU216">
        <v>15.5583051336103</v>
      </c>
      <c r="CV216">
        <v>516.18167186434403</v>
      </c>
      <c r="CW216">
        <v>1.9789305908611801</v>
      </c>
      <c r="CX216">
        <v>0</v>
      </c>
      <c r="CY216">
        <v>0</v>
      </c>
      <c r="CZ216">
        <v>0</v>
      </c>
      <c r="DA216">
        <v>0</v>
      </c>
      <c r="DB216">
        <v>0</v>
      </c>
      <c r="DC216">
        <v>15.5583051336103</v>
      </c>
      <c r="DD216">
        <v>515.23181223262395</v>
      </c>
      <c r="DE216">
        <v>1.9789305908611801</v>
      </c>
      <c r="DF216">
        <v>0</v>
      </c>
      <c r="DG216">
        <v>0</v>
      </c>
      <c r="DH216">
        <v>0</v>
      </c>
      <c r="DI216">
        <v>0</v>
      </c>
      <c r="DJ216">
        <v>0</v>
      </c>
      <c r="DK216">
        <v>0</v>
      </c>
      <c r="DL216">
        <v>0.94985963171926302</v>
      </c>
      <c r="DM216">
        <v>0</v>
      </c>
      <c r="DN216">
        <v>0</v>
      </c>
      <c r="DO216">
        <v>0</v>
      </c>
      <c r="DP216">
        <v>0</v>
      </c>
      <c r="DQ216">
        <v>0</v>
      </c>
      <c r="DR216">
        <v>0</v>
      </c>
      <c r="DS216">
        <v>42.9</v>
      </c>
      <c r="DT216">
        <v>42.377758456113597</v>
      </c>
      <c r="DU216">
        <v>15.3</v>
      </c>
      <c r="DV216" t="s">
        <v>446</v>
      </c>
      <c r="DW216" t="s">
        <v>446</v>
      </c>
      <c r="DX216" t="s">
        <v>446</v>
      </c>
      <c r="DY216" t="s">
        <v>446</v>
      </c>
      <c r="DZ216" t="s">
        <v>446</v>
      </c>
      <c r="EA216">
        <v>42.9</v>
      </c>
      <c r="EB216">
        <v>42.975458112741499</v>
      </c>
      <c r="EC216">
        <v>15.3</v>
      </c>
      <c r="ED216" t="s">
        <v>446</v>
      </c>
      <c r="EE216" t="s">
        <v>446</v>
      </c>
      <c r="EF216" t="s">
        <v>446</v>
      </c>
      <c r="EG216" t="s">
        <v>446</v>
      </c>
      <c r="EH216" t="s">
        <v>446</v>
      </c>
      <c r="EI216" t="s">
        <v>446</v>
      </c>
      <c r="EJ216">
        <v>10.6</v>
      </c>
      <c r="EK216" t="s">
        <v>446</v>
      </c>
      <c r="EL216" t="s">
        <v>446</v>
      </c>
      <c r="EM216" t="s">
        <v>446</v>
      </c>
      <c r="EN216" t="s">
        <v>446</v>
      </c>
      <c r="EO216" t="s">
        <v>446</v>
      </c>
      <c r="EP216" t="s">
        <v>446</v>
      </c>
      <c r="EQ216">
        <v>10</v>
      </c>
      <c r="ER216">
        <v>10</v>
      </c>
      <c r="ES216">
        <v>0</v>
      </c>
      <c r="ET216">
        <v>1.9789305908611801</v>
      </c>
      <c r="EU216">
        <v>1.9789305908611801</v>
      </c>
      <c r="EV216">
        <v>0</v>
      </c>
      <c r="EW216">
        <v>0</v>
      </c>
      <c r="EX216">
        <v>0</v>
      </c>
      <c r="EY216">
        <v>15.3</v>
      </c>
      <c r="EZ216">
        <v>15.3</v>
      </c>
      <c r="FA216" t="s">
        <v>446</v>
      </c>
      <c r="FB216">
        <v>0</v>
      </c>
      <c r="FC216">
        <v>6.6666666666666696</v>
      </c>
      <c r="FD216">
        <v>210</v>
      </c>
      <c r="FE216">
        <v>150</v>
      </c>
      <c r="FF216">
        <v>300</v>
      </c>
      <c r="FG216">
        <v>300</v>
      </c>
      <c r="FH216">
        <v>0</v>
      </c>
      <c r="FI216">
        <v>0</v>
      </c>
      <c r="FJ216">
        <v>42.9</v>
      </c>
      <c r="FK216">
        <v>42.975458112741499</v>
      </c>
      <c r="FL216">
        <v>15.3</v>
      </c>
      <c r="FM216" t="s">
        <v>446</v>
      </c>
      <c r="FN216" t="s">
        <v>446</v>
      </c>
      <c r="FO216" t="s">
        <v>446</v>
      </c>
      <c r="FP216" t="s">
        <v>446</v>
      </c>
      <c r="FQ216" t="s">
        <v>446</v>
      </c>
      <c r="FR216">
        <v>0</v>
      </c>
      <c r="FS216">
        <v>50</v>
      </c>
      <c r="FT216">
        <v>0</v>
      </c>
      <c r="FU216">
        <v>0</v>
      </c>
    </row>
    <row r="217" spans="1:177" x14ac:dyDescent="0.35">
      <c r="A217" s="1" t="s">
        <v>1310</v>
      </c>
      <c r="B217" s="6" t="s">
        <v>1290</v>
      </c>
      <c r="C217" t="s">
        <v>438</v>
      </c>
      <c r="D217">
        <v>44</v>
      </c>
      <c r="E217" s="1" t="s">
        <v>439</v>
      </c>
      <c r="F217" s="1" t="s">
        <v>1311</v>
      </c>
      <c r="G217" s="1" t="s">
        <v>1312</v>
      </c>
      <c r="H217" s="1" t="s">
        <v>451</v>
      </c>
      <c r="I217" s="1" t="s">
        <v>1313</v>
      </c>
      <c r="J217" s="1" t="s">
        <v>444</v>
      </c>
      <c r="K217" s="6" t="s">
        <v>445</v>
      </c>
      <c r="L217">
        <v>0</v>
      </c>
      <c r="M217">
        <v>0</v>
      </c>
      <c r="N217">
        <v>0</v>
      </c>
      <c r="O217">
        <v>21.949998855590799</v>
      </c>
      <c r="P217">
        <v>160.30999755859301</v>
      </c>
      <c r="Q217">
        <v>109.588541341287</v>
      </c>
      <c r="R217" s="19">
        <v>9.8901098901098897E-2</v>
      </c>
      <c r="S217" s="9">
        <v>0.90109890109890112</v>
      </c>
      <c r="T217" s="9">
        <v>0.90109890109890112</v>
      </c>
      <c r="U217" s="9">
        <v>0</v>
      </c>
      <c r="V217" s="19">
        <v>0</v>
      </c>
      <c r="W217" s="19">
        <v>0</v>
      </c>
      <c r="X217" s="19">
        <v>0</v>
      </c>
      <c r="Y217" s="19">
        <v>0</v>
      </c>
      <c r="Z217" s="19">
        <v>0</v>
      </c>
      <c r="AA217" s="19">
        <v>0.90109890109890112</v>
      </c>
      <c r="AB217" s="19">
        <v>9.8901098901098897E-2</v>
      </c>
      <c r="AC217" s="9">
        <v>0.90109890109890112</v>
      </c>
      <c r="AD217" s="9">
        <v>0.90109890109890112</v>
      </c>
      <c r="AE217" s="9">
        <v>0</v>
      </c>
      <c r="AF217">
        <v>0</v>
      </c>
      <c r="AG217" t="s">
        <v>446</v>
      </c>
      <c r="AH217">
        <v>2.4336283185840699</v>
      </c>
      <c r="AI217">
        <v>97.56637168141593</v>
      </c>
      <c r="AJ217">
        <v>0.3</v>
      </c>
      <c r="AK217">
        <v>0.68396164708915996</v>
      </c>
      <c r="AL217">
        <v>2.49340795974478</v>
      </c>
      <c r="AM217">
        <v>8.6816323857895501</v>
      </c>
      <c r="AN217">
        <v>11.859001992623501</v>
      </c>
      <c r="AO217">
        <v>89.450999395762494</v>
      </c>
      <c r="AP217">
        <v>0</v>
      </c>
      <c r="AQ217">
        <v>89.450999395762494</v>
      </c>
      <c r="AR217">
        <v>89.450999395762494</v>
      </c>
      <c r="AS217">
        <v>101.310001388386</v>
      </c>
      <c r="AT217">
        <v>0.875</v>
      </c>
      <c r="AU217">
        <v>1.625</v>
      </c>
      <c r="AV217">
        <v>290</v>
      </c>
      <c r="AW217">
        <v>220</v>
      </c>
      <c r="AX217">
        <v>70</v>
      </c>
      <c r="AY217">
        <v>24.137931034482801</v>
      </c>
      <c r="AZ217">
        <v>492.83521095542199</v>
      </c>
      <c r="BA217">
        <v>465.90175342550702</v>
      </c>
      <c r="BB217">
        <v>26.933457529915099</v>
      </c>
      <c r="BC217">
        <v>5.4650026887691796</v>
      </c>
      <c r="BD217">
        <v>44.836119214388901</v>
      </c>
      <c r="BE217">
        <v>50.050910444902399</v>
      </c>
      <c r="BF217">
        <v>21.3340438869762</v>
      </c>
      <c r="BG217" t="s">
        <v>446</v>
      </c>
      <c r="BH217">
        <v>15.384615384615399</v>
      </c>
      <c r="BI217">
        <v>100</v>
      </c>
      <c r="BJ217" t="s">
        <v>446</v>
      </c>
      <c r="BK217" t="s">
        <v>446</v>
      </c>
      <c r="BL217" t="s">
        <v>446</v>
      </c>
      <c r="BM217" t="s">
        <v>446</v>
      </c>
      <c r="BN217" t="s">
        <v>446</v>
      </c>
      <c r="BO217" t="s">
        <v>446</v>
      </c>
      <c r="BP217">
        <v>2.52409126700856</v>
      </c>
      <c r="BQ217">
        <v>100</v>
      </c>
      <c r="BR217" t="s">
        <v>446</v>
      </c>
      <c r="BS217" t="s">
        <v>446</v>
      </c>
      <c r="BT217" t="s">
        <v>446</v>
      </c>
      <c r="BU217" t="s">
        <v>446</v>
      </c>
      <c r="BV217" t="s">
        <v>446</v>
      </c>
      <c r="BW217">
        <v>0</v>
      </c>
      <c r="BX217">
        <v>260</v>
      </c>
      <c r="BY217">
        <v>30</v>
      </c>
      <c r="BZ217">
        <v>0</v>
      </c>
      <c r="CA217">
        <v>0</v>
      </c>
      <c r="CB217">
        <v>0</v>
      </c>
      <c r="CC217">
        <v>0</v>
      </c>
      <c r="CD217">
        <v>0</v>
      </c>
      <c r="CE217">
        <v>0</v>
      </c>
      <c r="CF217">
        <v>220</v>
      </c>
      <c r="CG217">
        <v>0</v>
      </c>
      <c r="CH217">
        <v>0</v>
      </c>
      <c r="CI217">
        <v>0</v>
      </c>
      <c r="CJ217">
        <v>0</v>
      </c>
      <c r="CK217">
        <v>0</v>
      </c>
      <c r="CL217">
        <v>0</v>
      </c>
      <c r="CM217">
        <v>0</v>
      </c>
      <c r="CN217">
        <v>40</v>
      </c>
      <c r="CO217">
        <v>30</v>
      </c>
      <c r="CP217">
        <v>0</v>
      </c>
      <c r="CQ217">
        <v>0</v>
      </c>
      <c r="CR217">
        <v>0</v>
      </c>
      <c r="CS217">
        <v>0</v>
      </c>
      <c r="CT217">
        <v>0</v>
      </c>
      <c r="CU217">
        <v>0</v>
      </c>
      <c r="CV217">
        <v>477.96605282410599</v>
      </c>
      <c r="CW217">
        <v>14.869158131316301</v>
      </c>
      <c r="CX217">
        <v>0</v>
      </c>
      <c r="CY217">
        <v>0</v>
      </c>
      <c r="CZ217">
        <v>0</v>
      </c>
      <c r="DA217">
        <v>0</v>
      </c>
      <c r="DB217">
        <v>0</v>
      </c>
      <c r="DC217">
        <v>0</v>
      </c>
      <c r="DD217">
        <v>465.90175342550702</v>
      </c>
      <c r="DE217">
        <v>0</v>
      </c>
      <c r="DF217">
        <v>0</v>
      </c>
      <c r="DG217">
        <v>0</v>
      </c>
      <c r="DH217">
        <v>0</v>
      </c>
      <c r="DI217">
        <v>0</v>
      </c>
      <c r="DJ217">
        <v>0</v>
      </c>
      <c r="DK217">
        <v>0</v>
      </c>
      <c r="DL217">
        <v>12.0642993985988</v>
      </c>
      <c r="DM217">
        <v>14.869158131316301</v>
      </c>
      <c r="DN217">
        <v>0</v>
      </c>
      <c r="DO217">
        <v>0</v>
      </c>
      <c r="DP217">
        <v>0</v>
      </c>
      <c r="DQ217">
        <v>0</v>
      </c>
      <c r="DR217">
        <v>0</v>
      </c>
      <c r="DS217" t="s">
        <v>446</v>
      </c>
      <c r="DT217">
        <v>46.632425166648602</v>
      </c>
      <c r="DU217">
        <v>24.213563692002602</v>
      </c>
      <c r="DV217" t="s">
        <v>446</v>
      </c>
      <c r="DW217" t="s">
        <v>446</v>
      </c>
      <c r="DX217" t="s">
        <v>446</v>
      </c>
      <c r="DY217" t="s">
        <v>446</v>
      </c>
      <c r="DZ217" t="s">
        <v>446</v>
      </c>
      <c r="EA217" t="s">
        <v>446</v>
      </c>
      <c r="EB217">
        <v>50.050910444902399</v>
      </c>
      <c r="EC217" t="s">
        <v>446</v>
      </c>
      <c r="ED217" t="s">
        <v>446</v>
      </c>
      <c r="EE217" t="s">
        <v>446</v>
      </c>
      <c r="EF217" t="s">
        <v>446</v>
      </c>
      <c r="EG217" t="s">
        <v>446</v>
      </c>
      <c r="EH217" t="s">
        <v>446</v>
      </c>
      <c r="EI217" t="s">
        <v>446</v>
      </c>
      <c r="EJ217">
        <v>18.8884885578492</v>
      </c>
      <c r="EK217">
        <v>24.213563692002602</v>
      </c>
      <c r="EL217" t="s">
        <v>446</v>
      </c>
      <c r="EM217" t="s">
        <v>446</v>
      </c>
      <c r="EN217" t="s">
        <v>446</v>
      </c>
      <c r="EO217" t="s">
        <v>446</v>
      </c>
      <c r="EP217" t="s">
        <v>446</v>
      </c>
      <c r="EQ217">
        <v>30</v>
      </c>
      <c r="ER217">
        <v>0</v>
      </c>
      <c r="ES217">
        <v>30</v>
      </c>
      <c r="ET217">
        <v>14.869158131316301</v>
      </c>
      <c r="EU217">
        <v>0</v>
      </c>
      <c r="EV217">
        <v>14.869158131316301</v>
      </c>
      <c r="EW217">
        <v>100</v>
      </c>
      <c r="EX217">
        <v>100</v>
      </c>
      <c r="EY217">
        <v>24.213563692002602</v>
      </c>
      <c r="EZ217" t="s">
        <v>446</v>
      </c>
      <c r="FA217">
        <v>24.213563692002602</v>
      </c>
      <c r="FB217">
        <v>6.6666666666666696</v>
      </c>
      <c r="FC217">
        <v>42.857142857142897</v>
      </c>
      <c r="FD217">
        <v>150</v>
      </c>
      <c r="FE217">
        <v>140</v>
      </c>
      <c r="FF217">
        <v>0</v>
      </c>
      <c r="FG217">
        <v>0</v>
      </c>
      <c r="FH217">
        <v>0</v>
      </c>
      <c r="FI217" t="s">
        <v>446</v>
      </c>
      <c r="FJ217" t="s">
        <v>446</v>
      </c>
      <c r="FK217">
        <v>50.050910444902399</v>
      </c>
      <c r="FL217" t="s">
        <v>446</v>
      </c>
      <c r="FM217" t="s">
        <v>446</v>
      </c>
      <c r="FN217" t="s">
        <v>446</v>
      </c>
      <c r="FO217" t="s">
        <v>446</v>
      </c>
      <c r="FP217" t="s">
        <v>446</v>
      </c>
      <c r="FQ217" t="s">
        <v>446</v>
      </c>
      <c r="FR217">
        <v>34.482758620689701</v>
      </c>
      <c r="FS217">
        <v>48.275862068965502</v>
      </c>
      <c r="FT217">
        <v>0</v>
      </c>
      <c r="FU217">
        <v>0</v>
      </c>
    </row>
    <row r="218" spans="1:177" x14ac:dyDescent="0.35">
      <c r="A218" s="1" t="s">
        <v>1314</v>
      </c>
      <c r="B218" s="6" t="s">
        <v>1290</v>
      </c>
      <c r="C218" t="s">
        <v>438</v>
      </c>
      <c r="D218">
        <v>83</v>
      </c>
      <c r="E218" s="1" t="s">
        <v>439</v>
      </c>
      <c r="F218" s="1" t="s">
        <v>1315</v>
      </c>
      <c r="G218" s="1" t="s">
        <v>1316</v>
      </c>
      <c r="H218" s="1" t="s">
        <v>442</v>
      </c>
      <c r="I218" s="1" t="s">
        <v>1317</v>
      </c>
      <c r="J218" s="1" t="s">
        <v>444</v>
      </c>
      <c r="K218" s="6" t="s">
        <v>445</v>
      </c>
      <c r="L218">
        <v>0</v>
      </c>
      <c r="M218">
        <v>0</v>
      </c>
      <c r="N218">
        <v>0</v>
      </c>
      <c r="O218">
        <v>3.3199999332427899</v>
      </c>
      <c r="P218">
        <v>153.56999206542901</v>
      </c>
      <c r="Q218">
        <v>116.23395480348699</v>
      </c>
      <c r="R218" s="19">
        <v>3.6036036036036036E-2</v>
      </c>
      <c r="S218" s="9">
        <v>0.96396396396396389</v>
      </c>
      <c r="T218" s="9">
        <v>0.9009009009009008</v>
      </c>
      <c r="U218" s="9">
        <v>6.3063063063063057E-2</v>
      </c>
      <c r="V218" s="19">
        <v>0</v>
      </c>
      <c r="W218" s="19">
        <v>0.18018018018018017</v>
      </c>
      <c r="X218" s="19">
        <v>6.3063063063063057E-2</v>
      </c>
      <c r="Y218" s="19">
        <v>0</v>
      </c>
      <c r="Z218" s="19">
        <v>0</v>
      </c>
      <c r="AA218" s="19">
        <v>0.72072072072072069</v>
      </c>
      <c r="AB218" s="19">
        <v>3.6036036036036036E-2</v>
      </c>
      <c r="AC218" s="9">
        <v>0.96396396396396389</v>
      </c>
      <c r="AD218" s="9">
        <v>0.9009009009009008</v>
      </c>
      <c r="AE218" s="9">
        <v>6.3063063063063057E-2</v>
      </c>
      <c r="AF218">
        <f>_xlfn.XLOOKUP(A218, ceanothus_cover!$A:$A, ceanothus_cover!$D:$D, "")</f>
        <v>0.66371681415928574</v>
      </c>
      <c r="AG218">
        <f>_xlfn.XLOOKUP(A218, ceanothus_cover!$A:$A, ceanothus_cover!$E:$E, "")</f>
        <v>0.15</v>
      </c>
      <c r="AH218">
        <v>6.3053097345132674</v>
      </c>
      <c r="AI218">
        <v>93.694690265486742</v>
      </c>
      <c r="AJ218">
        <v>0.73189655172413803</v>
      </c>
      <c r="AK218">
        <v>0.89566406166437595</v>
      </c>
      <c r="AL218">
        <v>1.5583799748404801</v>
      </c>
      <c r="AM218">
        <v>6.20116598984968</v>
      </c>
      <c r="AN218">
        <v>8.6552100263545402</v>
      </c>
      <c r="AO218">
        <v>99.819925750143895</v>
      </c>
      <c r="AP218">
        <v>0</v>
      </c>
      <c r="AQ218">
        <v>99.819925750143895</v>
      </c>
      <c r="AR218">
        <v>99.819925750143895</v>
      </c>
      <c r="AS218">
        <v>108.47513577649801</v>
      </c>
      <c r="AT218">
        <v>10.5</v>
      </c>
      <c r="AU218">
        <v>3.625</v>
      </c>
      <c r="AV218">
        <v>220</v>
      </c>
      <c r="AW218">
        <v>150</v>
      </c>
      <c r="AX218">
        <v>70</v>
      </c>
      <c r="AY218">
        <v>31.818181818181799</v>
      </c>
      <c r="AZ218">
        <v>758.06094168888296</v>
      </c>
      <c r="BA218">
        <v>718.484781449563</v>
      </c>
      <c r="BB218">
        <v>39.576160239320501</v>
      </c>
      <c r="BC218">
        <v>5.2207095845287599</v>
      </c>
      <c r="BD218">
        <v>63.843526759499298</v>
      </c>
      <c r="BE218">
        <v>75.273014199423898</v>
      </c>
      <c r="BF218">
        <v>25.8609192191063</v>
      </c>
      <c r="BG218">
        <v>0</v>
      </c>
      <c r="BH218">
        <v>31.578947368421101</v>
      </c>
      <c r="BI218">
        <v>100</v>
      </c>
      <c r="BJ218" t="s">
        <v>446</v>
      </c>
      <c r="BK218" t="s">
        <v>446</v>
      </c>
      <c r="BL218" t="s">
        <v>446</v>
      </c>
      <c r="BM218" t="s">
        <v>446</v>
      </c>
      <c r="BN218" t="s">
        <v>446</v>
      </c>
      <c r="BO218">
        <v>0</v>
      </c>
      <c r="BP218">
        <v>2.8671163117658098</v>
      </c>
      <c r="BQ218">
        <v>100</v>
      </c>
      <c r="BR218" t="s">
        <v>446</v>
      </c>
      <c r="BS218" t="s">
        <v>446</v>
      </c>
      <c r="BT218" t="s">
        <v>446</v>
      </c>
      <c r="BU218" t="s">
        <v>446</v>
      </c>
      <c r="BV218" t="s">
        <v>446</v>
      </c>
      <c r="BW218">
        <v>20</v>
      </c>
      <c r="BX218">
        <v>190</v>
      </c>
      <c r="BY218">
        <v>10</v>
      </c>
      <c r="BZ218">
        <v>0</v>
      </c>
      <c r="CA218">
        <v>0</v>
      </c>
      <c r="CB218">
        <v>0</v>
      </c>
      <c r="CC218">
        <v>0</v>
      </c>
      <c r="CD218">
        <v>0</v>
      </c>
      <c r="CE218">
        <v>20</v>
      </c>
      <c r="CF218">
        <v>130</v>
      </c>
      <c r="CG218">
        <v>0</v>
      </c>
      <c r="CH218">
        <v>0</v>
      </c>
      <c r="CI218">
        <v>0</v>
      </c>
      <c r="CJ218">
        <v>0</v>
      </c>
      <c r="CK218">
        <v>0</v>
      </c>
      <c r="CL218">
        <v>0</v>
      </c>
      <c r="CM218">
        <v>0</v>
      </c>
      <c r="CN218">
        <v>60</v>
      </c>
      <c r="CO218">
        <v>10</v>
      </c>
      <c r="CP218">
        <v>0</v>
      </c>
      <c r="CQ218">
        <v>0</v>
      </c>
      <c r="CR218">
        <v>0</v>
      </c>
      <c r="CS218">
        <v>0</v>
      </c>
      <c r="CT218">
        <v>0</v>
      </c>
      <c r="CU218">
        <v>85.140426312852597</v>
      </c>
      <c r="CV218">
        <v>652.03907378014799</v>
      </c>
      <c r="CW218">
        <v>20.881441595883199</v>
      </c>
      <c r="CX218">
        <v>0</v>
      </c>
      <c r="CY218">
        <v>0</v>
      </c>
      <c r="CZ218">
        <v>0</v>
      </c>
      <c r="DA218">
        <v>0</v>
      </c>
      <c r="DB218">
        <v>0</v>
      </c>
      <c r="DC218">
        <v>85.140426312852597</v>
      </c>
      <c r="DD218">
        <v>633.34435513670996</v>
      </c>
      <c r="DE218">
        <v>0</v>
      </c>
      <c r="DF218">
        <v>0</v>
      </c>
      <c r="DG218">
        <v>0</v>
      </c>
      <c r="DH218">
        <v>0</v>
      </c>
      <c r="DI218">
        <v>0</v>
      </c>
      <c r="DJ218">
        <v>0</v>
      </c>
      <c r="DK218">
        <v>0</v>
      </c>
      <c r="DL218">
        <v>18.694718643437302</v>
      </c>
      <c r="DM218">
        <v>20.881441595883199</v>
      </c>
      <c r="DN218">
        <v>0</v>
      </c>
      <c r="DO218">
        <v>0</v>
      </c>
      <c r="DP218">
        <v>0</v>
      </c>
      <c r="DQ218">
        <v>0</v>
      </c>
      <c r="DR218">
        <v>0</v>
      </c>
      <c r="DS218">
        <v>70.962525321468107</v>
      </c>
      <c r="DT218">
        <v>63.714189116215302</v>
      </c>
      <c r="DU218">
        <v>49.7</v>
      </c>
      <c r="DV218" t="s">
        <v>446</v>
      </c>
      <c r="DW218" t="s">
        <v>446</v>
      </c>
      <c r="DX218" t="s">
        <v>446</v>
      </c>
      <c r="DY218" t="s">
        <v>446</v>
      </c>
      <c r="DZ218" t="s">
        <v>446</v>
      </c>
      <c r="EA218">
        <v>70.962525321468107</v>
      </c>
      <c r="EB218">
        <v>75.914445772350007</v>
      </c>
      <c r="EC218" t="s">
        <v>446</v>
      </c>
      <c r="ED218" t="s">
        <v>446</v>
      </c>
      <c r="EE218" t="s">
        <v>446</v>
      </c>
      <c r="EF218" t="s">
        <v>446</v>
      </c>
      <c r="EG218" t="s">
        <v>446</v>
      </c>
      <c r="EH218" t="s">
        <v>446</v>
      </c>
      <c r="EI218" t="s">
        <v>446</v>
      </c>
      <c r="EJ218">
        <v>19.198176996788</v>
      </c>
      <c r="EK218">
        <v>49.7</v>
      </c>
      <c r="EL218" t="s">
        <v>446</v>
      </c>
      <c r="EM218" t="s">
        <v>446</v>
      </c>
      <c r="EN218" t="s">
        <v>446</v>
      </c>
      <c r="EO218" t="s">
        <v>446</v>
      </c>
      <c r="EP218" t="s">
        <v>446</v>
      </c>
      <c r="EQ218">
        <v>10</v>
      </c>
      <c r="ER218">
        <v>0</v>
      </c>
      <c r="ES218">
        <v>10</v>
      </c>
      <c r="ET218">
        <v>20.881441595883199</v>
      </c>
      <c r="EU218">
        <v>0</v>
      </c>
      <c r="EV218">
        <v>20.881441595883199</v>
      </c>
      <c r="EW218">
        <v>100</v>
      </c>
      <c r="EX218">
        <v>100</v>
      </c>
      <c r="EY218">
        <v>49.7</v>
      </c>
      <c r="EZ218" t="s">
        <v>446</v>
      </c>
      <c r="FA218">
        <v>49.7</v>
      </c>
      <c r="FB218">
        <v>6.25</v>
      </c>
      <c r="FC218">
        <v>100</v>
      </c>
      <c r="FD218">
        <v>160</v>
      </c>
      <c r="FE218">
        <v>60</v>
      </c>
      <c r="FF218">
        <v>0</v>
      </c>
      <c r="FG218">
        <v>0</v>
      </c>
      <c r="FH218">
        <v>0</v>
      </c>
      <c r="FI218" t="s">
        <v>446</v>
      </c>
      <c r="FJ218">
        <v>70.962525321468107</v>
      </c>
      <c r="FK218">
        <v>75.914445772350007</v>
      </c>
      <c r="FL218" t="s">
        <v>446</v>
      </c>
      <c r="FM218" t="s">
        <v>446</v>
      </c>
      <c r="FN218" t="s">
        <v>446</v>
      </c>
      <c r="FO218" t="s">
        <v>446</v>
      </c>
      <c r="FP218" t="s">
        <v>446</v>
      </c>
      <c r="FQ218" t="s">
        <v>446</v>
      </c>
      <c r="FR218">
        <v>13.636363636363599</v>
      </c>
      <c r="FS218">
        <v>50</v>
      </c>
      <c r="FT218">
        <v>0</v>
      </c>
      <c r="FU218">
        <v>0</v>
      </c>
    </row>
    <row r="219" spans="1:177" x14ac:dyDescent="0.35">
      <c r="A219" s="1" t="s">
        <v>1318</v>
      </c>
      <c r="B219" s="6" t="s">
        <v>1290</v>
      </c>
      <c r="C219" t="s">
        <v>438</v>
      </c>
      <c r="D219">
        <v>54</v>
      </c>
      <c r="E219" s="1" t="s">
        <v>439</v>
      </c>
      <c r="F219" s="1" t="s">
        <v>1319</v>
      </c>
      <c r="G219" s="1" t="s">
        <v>1320</v>
      </c>
      <c r="H219" s="1" t="s">
        <v>442</v>
      </c>
      <c r="I219" s="1" t="s">
        <v>1321</v>
      </c>
      <c r="J219" s="1" t="s">
        <v>444</v>
      </c>
      <c r="K219" s="6" t="s">
        <v>445</v>
      </c>
      <c r="L219">
        <v>0</v>
      </c>
      <c r="M219">
        <v>0</v>
      </c>
      <c r="N219">
        <v>0</v>
      </c>
      <c r="O219">
        <v>34.049999237060497</v>
      </c>
      <c r="P219">
        <v>130.94999694824199</v>
      </c>
      <c r="Q219">
        <v>89.434416490679794</v>
      </c>
      <c r="R219" s="19">
        <v>8.8495575221238937E-3</v>
      </c>
      <c r="S219" s="9">
        <v>0.99115044247787609</v>
      </c>
      <c r="T219" s="9">
        <v>0.86725663716814161</v>
      </c>
      <c r="U219" s="9">
        <v>0.12389380530973451</v>
      </c>
      <c r="V219" s="19">
        <v>0</v>
      </c>
      <c r="W219" s="19">
        <v>0</v>
      </c>
      <c r="X219" s="19">
        <v>0.12389380530973451</v>
      </c>
      <c r="Y219" s="19">
        <v>5.3097345132743362E-2</v>
      </c>
      <c r="Z219" s="19">
        <v>0</v>
      </c>
      <c r="AA219" s="19">
        <v>0.81415929203539827</v>
      </c>
      <c r="AB219" s="19">
        <v>8.8495575221238937E-3</v>
      </c>
      <c r="AC219" s="9">
        <v>0.99115044247787609</v>
      </c>
      <c r="AD219" s="9">
        <v>0.86725663716814161</v>
      </c>
      <c r="AE219" s="9">
        <v>0.12389380530973451</v>
      </c>
      <c r="AF219">
        <f>_xlfn.XLOOKUP(A219, ceanothus_cover!$A:$A, ceanothus_cover!$D:$D, "")</f>
        <v>0.44247787610619699</v>
      </c>
      <c r="AG219">
        <f>_xlfn.XLOOKUP(A219, ceanothus_cover!$A:$A, ceanothus_cover!$E:$E, "")</f>
        <v>0.2</v>
      </c>
      <c r="AH219">
        <v>0.22123893805309849</v>
      </c>
      <c r="AI219">
        <v>99.778761061946909</v>
      </c>
      <c r="AJ219">
        <v>0.2</v>
      </c>
      <c r="AK219">
        <v>1.49820170314768</v>
      </c>
      <c r="AL219">
        <v>2.49340795974478</v>
      </c>
      <c r="AM219">
        <v>8.6816323857895501</v>
      </c>
      <c r="AN219">
        <v>12.673242048682001</v>
      </c>
      <c r="AO219">
        <v>4.9092195983751497</v>
      </c>
      <c r="AP219">
        <v>0</v>
      </c>
      <c r="AQ219">
        <v>4.9092195983751497</v>
      </c>
      <c r="AR219">
        <v>4.9092195983751497</v>
      </c>
      <c r="AS219">
        <v>17.582461647057201</v>
      </c>
      <c r="AT219">
        <v>3</v>
      </c>
      <c r="AU219">
        <v>2.125</v>
      </c>
      <c r="AV219">
        <v>190</v>
      </c>
      <c r="AW219">
        <v>140</v>
      </c>
      <c r="AX219">
        <v>50</v>
      </c>
      <c r="AY219">
        <v>26.315789473684202</v>
      </c>
      <c r="AZ219">
        <v>382.78607684915403</v>
      </c>
      <c r="BA219">
        <v>353.48557858515699</v>
      </c>
      <c r="BB219">
        <v>29.300498263996499</v>
      </c>
      <c r="BC219">
        <v>7.6545360544926799</v>
      </c>
      <c r="BD219">
        <v>48.817711410597902</v>
      </c>
      <c r="BE219">
        <v>54.650983522714398</v>
      </c>
      <c r="BF219">
        <v>26.328653592616501</v>
      </c>
      <c r="BG219" t="s">
        <v>446</v>
      </c>
      <c r="BH219">
        <v>21.428571428571399</v>
      </c>
      <c r="BI219">
        <v>25</v>
      </c>
      <c r="BJ219" t="s">
        <v>446</v>
      </c>
      <c r="BK219">
        <v>100</v>
      </c>
      <c r="BL219" t="s">
        <v>446</v>
      </c>
      <c r="BM219" t="s">
        <v>446</v>
      </c>
      <c r="BN219" t="s">
        <v>446</v>
      </c>
      <c r="BO219" t="s">
        <v>446</v>
      </c>
      <c r="BP219">
        <v>4.24998963620786</v>
      </c>
      <c r="BQ219">
        <v>4.9471075849501096</v>
      </c>
      <c r="BR219" t="s">
        <v>446</v>
      </c>
      <c r="BS219">
        <v>100</v>
      </c>
      <c r="BT219" t="s">
        <v>446</v>
      </c>
      <c r="BU219" t="s">
        <v>446</v>
      </c>
      <c r="BV219" t="s">
        <v>446</v>
      </c>
      <c r="BW219">
        <v>0</v>
      </c>
      <c r="BX219">
        <v>140</v>
      </c>
      <c r="BY219">
        <v>40</v>
      </c>
      <c r="BZ219">
        <v>0</v>
      </c>
      <c r="CA219">
        <v>10</v>
      </c>
      <c r="CB219">
        <v>0</v>
      </c>
      <c r="CC219">
        <v>0</v>
      </c>
      <c r="CD219">
        <v>0</v>
      </c>
      <c r="CE219">
        <v>0</v>
      </c>
      <c r="CF219">
        <v>110</v>
      </c>
      <c r="CG219">
        <v>30</v>
      </c>
      <c r="CH219">
        <v>0</v>
      </c>
      <c r="CI219">
        <v>0</v>
      </c>
      <c r="CJ219">
        <v>0</v>
      </c>
      <c r="CK219">
        <v>0</v>
      </c>
      <c r="CL219">
        <v>0</v>
      </c>
      <c r="CM219">
        <v>0</v>
      </c>
      <c r="CN219">
        <v>30</v>
      </c>
      <c r="CO219">
        <v>10</v>
      </c>
      <c r="CP219">
        <v>0</v>
      </c>
      <c r="CQ219">
        <v>10</v>
      </c>
      <c r="CR219">
        <v>0</v>
      </c>
      <c r="CS219">
        <v>0</v>
      </c>
      <c r="CT219">
        <v>0</v>
      </c>
      <c r="CU219">
        <v>0</v>
      </c>
      <c r="CV219">
        <v>293.65101568603097</v>
      </c>
      <c r="CW219">
        <v>76.078379936759902</v>
      </c>
      <c r="CX219">
        <v>0</v>
      </c>
      <c r="CY219">
        <v>13.0566812263624</v>
      </c>
      <c r="CZ219">
        <v>0</v>
      </c>
      <c r="DA219">
        <v>0</v>
      </c>
      <c r="DB219">
        <v>0</v>
      </c>
      <c r="DC219">
        <v>0</v>
      </c>
      <c r="DD219">
        <v>281.17087795275597</v>
      </c>
      <c r="DE219">
        <v>72.314700632401298</v>
      </c>
      <c r="DF219">
        <v>0</v>
      </c>
      <c r="DG219">
        <v>0</v>
      </c>
      <c r="DH219">
        <v>0</v>
      </c>
      <c r="DI219">
        <v>0</v>
      </c>
      <c r="DJ219">
        <v>0</v>
      </c>
      <c r="DK219">
        <v>0</v>
      </c>
      <c r="DL219">
        <v>12.4801377332755</v>
      </c>
      <c r="DM219">
        <v>3.7636793043586101</v>
      </c>
      <c r="DN219">
        <v>0</v>
      </c>
      <c r="DO219">
        <v>13.0566812263624</v>
      </c>
      <c r="DP219">
        <v>0</v>
      </c>
      <c r="DQ219">
        <v>0</v>
      </c>
      <c r="DR219">
        <v>0</v>
      </c>
      <c r="DS219" t="s">
        <v>446</v>
      </c>
      <c r="DT219">
        <v>49.811301069995302</v>
      </c>
      <c r="DU219">
        <v>47.432583737342398</v>
      </c>
      <c r="DV219" t="s">
        <v>446</v>
      </c>
      <c r="DW219">
        <v>39.299999999999997</v>
      </c>
      <c r="DX219" t="s">
        <v>446</v>
      </c>
      <c r="DY219" t="s">
        <v>446</v>
      </c>
      <c r="DZ219" t="s">
        <v>446</v>
      </c>
      <c r="EA219" t="s">
        <v>446</v>
      </c>
      <c r="EB219">
        <v>54.987626707370197</v>
      </c>
      <c r="EC219">
        <v>53.398470639772697</v>
      </c>
      <c r="ED219" t="s">
        <v>446</v>
      </c>
      <c r="EE219" t="s">
        <v>446</v>
      </c>
      <c r="EF219" t="s">
        <v>446</v>
      </c>
      <c r="EG219" t="s">
        <v>446</v>
      </c>
      <c r="EH219" t="s">
        <v>446</v>
      </c>
      <c r="EI219" t="s">
        <v>446</v>
      </c>
      <c r="EJ219">
        <v>22.183251940747201</v>
      </c>
      <c r="EK219">
        <v>21.1</v>
      </c>
      <c r="EL219" t="s">
        <v>446</v>
      </c>
      <c r="EM219">
        <v>39.299999999999997</v>
      </c>
      <c r="EN219" t="s">
        <v>446</v>
      </c>
      <c r="EO219" t="s">
        <v>446</v>
      </c>
      <c r="EP219" t="s">
        <v>446</v>
      </c>
      <c r="EQ219">
        <v>50</v>
      </c>
      <c r="ER219">
        <v>30</v>
      </c>
      <c r="ES219">
        <v>20</v>
      </c>
      <c r="ET219">
        <v>89.135061163122302</v>
      </c>
      <c r="EU219">
        <v>72.314700632401298</v>
      </c>
      <c r="EV219">
        <v>16.8203605307211</v>
      </c>
      <c r="EW219">
        <v>40</v>
      </c>
      <c r="EX219">
        <v>18.8706445154492</v>
      </c>
      <c r="EY219">
        <v>45.921432904472802</v>
      </c>
      <c r="EZ219">
        <v>53.398470639772697</v>
      </c>
      <c r="FA219">
        <v>31.5412428417144</v>
      </c>
      <c r="FB219">
        <v>15.384615384615399</v>
      </c>
      <c r="FC219">
        <v>50</v>
      </c>
      <c r="FD219">
        <v>130</v>
      </c>
      <c r="FE219">
        <v>60</v>
      </c>
      <c r="FF219">
        <v>0</v>
      </c>
      <c r="FG219">
        <v>0</v>
      </c>
      <c r="FH219">
        <v>0</v>
      </c>
      <c r="FI219" t="s">
        <v>446</v>
      </c>
      <c r="FJ219" t="s">
        <v>446</v>
      </c>
      <c r="FK219">
        <v>54.987626707370197</v>
      </c>
      <c r="FL219">
        <v>53.398470639772697</v>
      </c>
      <c r="FM219" t="s">
        <v>446</v>
      </c>
      <c r="FN219" t="s">
        <v>446</v>
      </c>
      <c r="FO219" t="s">
        <v>446</v>
      </c>
      <c r="FP219" t="s">
        <v>446</v>
      </c>
      <c r="FQ219" t="s">
        <v>446</v>
      </c>
      <c r="FR219">
        <v>0</v>
      </c>
      <c r="FS219">
        <v>78.947368421052602</v>
      </c>
      <c r="FT219">
        <v>0</v>
      </c>
      <c r="FU219">
        <v>0</v>
      </c>
    </row>
    <row r="220" spans="1:177" x14ac:dyDescent="0.35">
      <c r="A220" s="1" t="s">
        <v>1322</v>
      </c>
      <c r="B220" s="6" t="s">
        <v>1290</v>
      </c>
      <c r="C220" t="s">
        <v>438</v>
      </c>
      <c r="D220" t="s">
        <v>438</v>
      </c>
      <c r="E220" s="1" t="s">
        <v>444</v>
      </c>
      <c r="F220" s="1" t="s">
        <v>1323</v>
      </c>
      <c r="G220" s="1" t="s">
        <v>1324</v>
      </c>
      <c r="H220" s="1" t="s">
        <v>442</v>
      </c>
      <c r="I220" s="1" t="s">
        <v>1325</v>
      </c>
      <c r="J220" s="1" t="s">
        <v>444</v>
      </c>
      <c r="K220" s="6" t="s">
        <v>445</v>
      </c>
      <c r="L220">
        <v>2</v>
      </c>
      <c r="M220">
        <v>0</v>
      </c>
      <c r="N220">
        <v>0</v>
      </c>
      <c r="O220">
        <v>0</v>
      </c>
      <c r="P220">
        <v>139.41000366210901</v>
      </c>
      <c r="Q220">
        <v>85.560125914209493</v>
      </c>
      <c r="R220" s="19">
        <v>1.020408163265306E-2</v>
      </c>
      <c r="S220" s="9">
        <v>0.98979591836734704</v>
      </c>
      <c r="T220" s="9">
        <v>0.98979591836734704</v>
      </c>
      <c r="U220" s="9">
        <v>0</v>
      </c>
      <c r="V220" s="19">
        <v>0</v>
      </c>
      <c r="W220" s="19">
        <v>0.14285714285714285</v>
      </c>
      <c r="X220" s="19">
        <v>0</v>
      </c>
      <c r="Y220" s="19">
        <v>0.6428571428571429</v>
      </c>
      <c r="Z220" s="19">
        <v>0</v>
      </c>
      <c r="AA220" s="19">
        <v>0.20408163265306123</v>
      </c>
      <c r="AB220" s="19">
        <v>1.020408163265306E-2</v>
      </c>
      <c r="AC220" s="9">
        <v>0.98979591836734704</v>
      </c>
      <c r="AD220" s="9">
        <v>0.98979591836734704</v>
      </c>
      <c r="AE220" s="9">
        <v>0</v>
      </c>
      <c r="AF220">
        <v>0</v>
      </c>
      <c r="AG220" t="s">
        <v>446</v>
      </c>
      <c r="AH220">
        <v>21.526548672566371</v>
      </c>
      <c r="AI220">
        <v>78.473451327433636</v>
      </c>
      <c r="AJ220">
        <v>0.71893902962644929</v>
      </c>
      <c r="AK220">
        <v>1.09108167511842</v>
      </c>
      <c r="AL220">
        <v>5.2984919144576503</v>
      </c>
      <c r="AM220">
        <v>6.20116598984968</v>
      </c>
      <c r="AN220">
        <v>12.590739579425801</v>
      </c>
      <c r="AO220">
        <v>4.2764757390290198</v>
      </c>
      <c r="AP220">
        <v>244.38815179585899</v>
      </c>
      <c r="AQ220">
        <v>248.66462753488801</v>
      </c>
      <c r="AR220">
        <v>248.66462753488801</v>
      </c>
      <c r="AS220">
        <v>261.25536711431403</v>
      </c>
      <c r="AT220">
        <v>12.5</v>
      </c>
      <c r="AU220">
        <v>5</v>
      </c>
      <c r="AV220">
        <v>140</v>
      </c>
      <c r="AW220">
        <v>130</v>
      </c>
      <c r="AX220">
        <v>10</v>
      </c>
      <c r="AY220">
        <v>7.1428571428571397</v>
      </c>
      <c r="AZ220">
        <v>232.497081189162</v>
      </c>
      <c r="BA220">
        <v>229.878457839916</v>
      </c>
      <c r="BB220">
        <v>2.6186233492466999</v>
      </c>
      <c r="BC220">
        <v>1.1263037522248101</v>
      </c>
      <c r="BD220">
        <v>44.322156664907098</v>
      </c>
      <c r="BE220">
        <v>45.735518935589802</v>
      </c>
      <c r="BF220">
        <v>17.600000000000001</v>
      </c>
      <c r="BG220">
        <v>0</v>
      </c>
      <c r="BH220">
        <v>0</v>
      </c>
      <c r="BI220" t="s">
        <v>446</v>
      </c>
      <c r="BJ220">
        <v>11.1111111111111</v>
      </c>
      <c r="BK220">
        <v>0</v>
      </c>
      <c r="BL220" t="s">
        <v>446</v>
      </c>
      <c r="BM220" t="s">
        <v>446</v>
      </c>
      <c r="BN220" t="s">
        <v>446</v>
      </c>
      <c r="BO220">
        <v>0</v>
      </c>
      <c r="BP220">
        <v>0</v>
      </c>
      <c r="BQ220" t="s">
        <v>446</v>
      </c>
      <c r="BR220">
        <v>2.7409987974504899</v>
      </c>
      <c r="BS220">
        <v>0</v>
      </c>
      <c r="BT220" t="s">
        <v>446</v>
      </c>
      <c r="BU220" t="s">
        <v>446</v>
      </c>
      <c r="BV220" t="s">
        <v>446</v>
      </c>
      <c r="BW220">
        <v>10</v>
      </c>
      <c r="BX220">
        <v>30</v>
      </c>
      <c r="BY220">
        <v>0</v>
      </c>
      <c r="BZ220">
        <v>90</v>
      </c>
      <c r="CA220">
        <v>10</v>
      </c>
      <c r="CB220">
        <v>0</v>
      </c>
      <c r="CC220">
        <v>0</v>
      </c>
      <c r="CD220">
        <v>0</v>
      </c>
      <c r="CE220">
        <v>10</v>
      </c>
      <c r="CF220">
        <v>30</v>
      </c>
      <c r="CG220">
        <v>0</v>
      </c>
      <c r="CH220">
        <v>80</v>
      </c>
      <c r="CI220">
        <v>10</v>
      </c>
      <c r="CJ220">
        <v>0</v>
      </c>
      <c r="CK220">
        <v>0</v>
      </c>
      <c r="CL220">
        <v>0</v>
      </c>
      <c r="CM220">
        <v>0</v>
      </c>
      <c r="CN220">
        <v>0</v>
      </c>
      <c r="CO220">
        <v>0</v>
      </c>
      <c r="CP220">
        <v>10</v>
      </c>
      <c r="CQ220">
        <v>0</v>
      </c>
      <c r="CR220">
        <v>0</v>
      </c>
      <c r="CS220">
        <v>0</v>
      </c>
      <c r="CT220">
        <v>0</v>
      </c>
      <c r="CU220">
        <v>19.396292609585199</v>
      </c>
      <c r="CV220">
        <v>111.264947671895</v>
      </c>
      <c r="CW220">
        <v>0</v>
      </c>
      <c r="CX220">
        <v>95.535370233740494</v>
      </c>
      <c r="CY220">
        <v>6.3004706739413496</v>
      </c>
      <c r="CZ220">
        <v>0</v>
      </c>
      <c r="DA220">
        <v>0</v>
      </c>
      <c r="DB220">
        <v>0</v>
      </c>
      <c r="DC220">
        <v>19.396292609585199</v>
      </c>
      <c r="DD220">
        <v>111.264947671895</v>
      </c>
      <c r="DE220">
        <v>0</v>
      </c>
      <c r="DF220">
        <v>92.916746884493804</v>
      </c>
      <c r="DG220">
        <v>6.3004706739413496</v>
      </c>
      <c r="DH220">
        <v>0</v>
      </c>
      <c r="DI220">
        <v>0</v>
      </c>
      <c r="DJ220">
        <v>0</v>
      </c>
      <c r="DK220">
        <v>0</v>
      </c>
      <c r="DL220">
        <v>0</v>
      </c>
      <c r="DM220">
        <v>0</v>
      </c>
      <c r="DN220">
        <v>2.6186233492466999</v>
      </c>
      <c r="DO220">
        <v>0</v>
      </c>
      <c r="DP220">
        <v>0</v>
      </c>
      <c r="DQ220">
        <v>0</v>
      </c>
      <c r="DR220">
        <v>0</v>
      </c>
      <c r="DS220">
        <v>47.9</v>
      </c>
      <c r="DT220">
        <v>66.236092879939704</v>
      </c>
      <c r="DU220" t="s">
        <v>446</v>
      </c>
      <c r="DV220">
        <v>35.435371531219403</v>
      </c>
      <c r="DW220">
        <v>27.3</v>
      </c>
      <c r="DX220" t="s">
        <v>446</v>
      </c>
      <c r="DY220" t="s">
        <v>446</v>
      </c>
      <c r="DZ220" t="s">
        <v>446</v>
      </c>
      <c r="EA220">
        <v>47.9</v>
      </c>
      <c r="EB220">
        <v>66.236092879939704</v>
      </c>
      <c r="EC220" t="s">
        <v>446</v>
      </c>
      <c r="ED220">
        <v>37.066207656030798</v>
      </c>
      <c r="EE220">
        <v>27.3</v>
      </c>
      <c r="EF220" t="s">
        <v>446</v>
      </c>
      <c r="EG220" t="s">
        <v>446</v>
      </c>
      <c r="EH220" t="s">
        <v>446</v>
      </c>
      <c r="EI220" t="s">
        <v>446</v>
      </c>
      <c r="EJ220" t="s">
        <v>446</v>
      </c>
      <c r="EK220" t="s">
        <v>446</v>
      </c>
      <c r="EL220">
        <v>17.600000000000001</v>
      </c>
      <c r="EM220" t="s">
        <v>446</v>
      </c>
      <c r="EN220" t="s">
        <v>446</v>
      </c>
      <c r="EO220" t="s">
        <v>446</v>
      </c>
      <c r="EP220" t="s">
        <v>446</v>
      </c>
      <c r="EQ220">
        <v>100</v>
      </c>
      <c r="ER220">
        <v>90</v>
      </c>
      <c r="ES220">
        <v>10</v>
      </c>
      <c r="ET220">
        <v>101.835840907682</v>
      </c>
      <c r="EU220">
        <v>99.217217558435095</v>
      </c>
      <c r="EV220">
        <v>2.6186233492466999</v>
      </c>
      <c r="EW220">
        <v>10</v>
      </c>
      <c r="EX220">
        <v>2.5714162380419499</v>
      </c>
      <c r="EY220">
        <v>34.707751295640001</v>
      </c>
      <c r="EZ220">
        <v>36.1117401654611</v>
      </c>
      <c r="FA220">
        <v>17.600000000000001</v>
      </c>
      <c r="FB220">
        <v>0</v>
      </c>
      <c r="FC220">
        <v>25</v>
      </c>
      <c r="FD220">
        <v>100</v>
      </c>
      <c r="FE220">
        <v>40</v>
      </c>
      <c r="FF220">
        <v>200</v>
      </c>
      <c r="FG220">
        <v>200</v>
      </c>
      <c r="FH220">
        <v>0</v>
      </c>
      <c r="FI220">
        <v>0</v>
      </c>
      <c r="FJ220">
        <v>47.9</v>
      </c>
      <c r="FK220">
        <v>66.236092879939704</v>
      </c>
      <c r="FL220" t="s">
        <v>446</v>
      </c>
      <c r="FM220">
        <v>37.066207656030798</v>
      </c>
      <c r="FN220">
        <v>27.3</v>
      </c>
      <c r="FO220" t="s">
        <v>446</v>
      </c>
      <c r="FP220" t="s">
        <v>446</v>
      </c>
      <c r="FQ220" t="s">
        <v>446</v>
      </c>
      <c r="FR220">
        <v>0</v>
      </c>
      <c r="FS220">
        <v>92.857142857142904</v>
      </c>
      <c r="FT220">
        <v>0</v>
      </c>
      <c r="FU220">
        <v>0</v>
      </c>
    </row>
    <row r="221" spans="1:177" x14ac:dyDescent="0.35">
      <c r="A221" s="1" t="s">
        <v>1326</v>
      </c>
      <c r="B221" s="6" t="s">
        <v>1290</v>
      </c>
      <c r="C221" t="s">
        <v>438</v>
      </c>
      <c r="D221" t="s">
        <v>438</v>
      </c>
      <c r="E221" s="1" t="s">
        <v>439</v>
      </c>
      <c r="F221" s="1" t="s">
        <v>1327</v>
      </c>
      <c r="G221" s="1" t="s">
        <v>1328</v>
      </c>
      <c r="H221" s="1" t="s">
        <v>442</v>
      </c>
      <c r="I221" s="1" t="s">
        <v>1329</v>
      </c>
      <c r="J221" s="1" t="s">
        <v>444</v>
      </c>
      <c r="K221" s="6" t="s">
        <v>445</v>
      </c>
      <c r="L221">
        <v>0</v>
      </c>
      <c r="M221">
        <v>0</v>
      </c>
      <c r="N221">
        <v>0</v>
      </c>
      <c r="O221">
        <v>5.6299996376037598</v>
      </c>
      <c r="P221">
        <v>140.86999511718699</v>
      </c>
      <c r="Q221">
        <v>91.762066252450197</v>
      </c>
      <c r="R221" s="19">
        <v>5.9171597633136092E-2</v>
      </c>
      <c r="S221" s="9">
        <v>0.94082840236686394</v>
      </c>
      <c r="T221" s="9">
        <v>0.91124260355029585</v>
      </c>
      <c r="U221" s="9">
        <v>2.9585798816568046E-2</v>
      </c>
      <c r="V221" s="19">
        <v>2.9585798816568046E-2</v>
      </c>
      <c r="W221" s="19">
        <v>0</v>
      </c>
      <c r="X221" s="19">
        <v>0</v>
      </c>
      <c r="Y221" s="19">
        <v>0.67455621301775148</v>
      </c>
      <c r="Z221" s="19">
        <v>0</v>
      </c>
      <c r="AA221" s="19">
        <v>0.23668639053254437</v>
      </c>
      <c r="AB221" s="19">
        <v>5.9171597633136092E-2</v>
      </c>
      <c r="AC221" s="9">
        <v>0.94082840236686394</v>
      </c>
      <c r="AD221" s="9">
        <v>0.91124260355029585</v>
      </c>
      <c r="AE221" s="9">
        <v>2.9585798816568046E-2</v>
      </c>
      <c r="AF221">
        <v>0</v>
      </c>
      <c r="AG221" t="s">
        <v>446</v>
      </c>
      <c r="AH221">
        <v>7.6991150442477894</v>
      </c>
      <c r="AI221">
        <v>92.30088495575221</v>
      </c>
      <c r="AJ221">
        <v>0.5622711243727111</v>
      </c>
      <c r="AK221">
        <v>0.84680965830086397</v>
      </c>
      <c r="AL221">
        <v>2.18173196477668</v>
      </c>
      <c r="AM221">
        <v>8.6816323857895501</v>
      </c>
      <c r="AN221">
        <v>11.710174008867099</v>
      </c>
      <c r="AO221">
        <v>14.749477548895999</v>
      </c>
      <c r="AP221">
        <v>0</v>
      </c>
      <c r="AQ221">
        <v>14.749477548895999</v>
      </c>
      <c r="AR221">
        <v>14.749477548895999</v>
      </c>
      <c r="AS221">
        <v>26.459651557763099</v>
      </c>
      <c r="AT221">
        <v>0.375</v>
      </c>
      <c r="AU221">
        <v>2.125</v>
      </c>
      <c r="AV221">
        <v>260</v>
      </c>
      <c r="AW221">
        <v>200</v>
      </c>
      <c r="AX221">
        <v>60</v>
      </c>
      <c r="AY221">
        <v>23.076923076923102</v>
      </c>
      <c r="AZ221">
        <v>457.55489149978303</v>
      </c>
      <c r="BA221">
        <v>427.30250471200901</v>
      </c>
      <c r="BB221">
        <v>30.252386787773599</v>
      </c>
      <c r="BC221">
        <v>6.6117502729807303</v>
      </c>
      <c r="BD221">
        <v>45.625861424955403</v>
      </c>
      <c r="BE221">
        <v>50.272313453828602</v>
      </c>
      <c r="BF221">
        <v>24.421950509053701</v>
      </c>
      <c r="BG221" t="s">
        <v>446</v>
      </c>
      <c r="BH221">
        <v>22.727272727272702</v>
      </c>
      <c r="BI221">
        <v>25</v>
      </c>
      <c r="BJ221" t="s">
        <v>446</v>
      </c>
      <c r="BK221" t="s">
        <v>446</v>
      </c>
      <c r="BL221" t="s">
        <v>446</v>
      </c>
      <c r="BM221" t="s">
        <v>446</v>
      </c>
      <c r="BN221" t="s">
        <v>446</v>
      </c>
      <c r="BO221" t="s">
        <v>446</v>
      </c>
      <c r="BP221">
        <v>2.78741427600804</v>
      </c>
      <c r="BQ221">
        <v>72.260316501367697</v>
      </c>
      <c r="BR221" t="s">
        <v>446</v>
      </c>
      <c r="BS221" t="s">
        <v>446</v>
      </c>
      <c r="BT221" t="s">
        <v>446</v>
      </c>
      <c r="BU221" t="s">
        <v>446</v>
      </c>
      <c r="BV221" t="s">
        <v>446</v>
      </c>
      <c r="BW221">
        <v>0</v>
      </c>
      <c r="BX221">
        <v>220</v>
      </c>
      <c r="BY221">
        <v>40</v>
      </c>
      <c r="BZ221">
        <v>0</v>
      </c>
      <c r="CA221">
        <v>0</v>
      </c>
      <c r="CB221">
        <v>0</v>
      </c>
      <c r="CC221">
        <v>0</v>
      </c>
      <c r="CD221">
        <v>0</v>
      </c>
      <c r="CE221">
        <v>0</v>
      </c>
      <c r="CF221">
        <v>170</v>
      </c>
      <c r="CG221">
        <v>30</v>
      </c>
      <c r="CH221">
        <v>0</v>
      </c>
      <c r="CI221">
        <v>0</v>
      </c>
      <c r="CJ221">
        <v>0</v>
      </c>
      <c r="CK221">
        <v>0</v>
      </c>
      <c r="CL221">
        <v>0</v>
      </c>
      <c r="CM221">
        <v>0</v>
      </c>
      <c r="CN221">
        <v>50</v>
      </c>
      <c r="CO221">
        <v>10</v>
      </c>
      <c r="CP221">
        <v>0</v>
      </c>
      <c r="CQ221">
        <v>0</v>
      </c>
      <c r="CR221">
        <v>0</v>
      </c>
      <c r="CS221">
        <v>0</v>
      </c>
      <c r="CT221">
        <v>0</v>
      </c>
      <c r="CU221">
        <v>0</v>
      </c>
      <c r="CV221">
        <v>432.367464659929</v>
      </c>
      <c r="CW221">
        <v>25.1874268398537</v>
      </c>
      <c r="CX221">
        <v>0</v>
      </c>
      <c r="CY221">
        <v>0</v>
      </c>
      <c r="CZ221">
        <v>0</v>
      </c>
      <c r="DA221">
        <v>0</v>
      </c>
      <c r="DB221">
        <v>0</v>
      </c>
      <c r="DC221">
        <v>0</v>
      </c>
      <c r="DD221">
        <v>420.31559222518399</v>
      </c>
      <c r="DE221">
        <v>6.9869124868249699</v>
      </c>
      <c r="DF221">
        <v>0</v>
      </c>
      <c r="DG221">
        <v>0</v>
      </c>
      <c r="DH221">
        <v>0</v>
      </c>
      <c r="DI221">
        <v>0</v>
      </c>
      <c r="DJ221">
        <v>0</v>
      </c>
      <c r="DK221">
        <v>0</v>
      </c>
      <c r="DL221">
        <v>12.051872434744901</v>
      </c>
      <c r="DM221">
        <v>18.200514353028701</v>
      </c>
      <c r="DN221">
        <v>0</v>
      </c>
      <c r="DO221">
        <v>0</v>
      </c>
      <c r="DP221">
        <v>0</v>
      </c>
      <c r="DQ221">
        <v>0</v>
      </c>
      <c r="DR221">
        <v>0</v>
      </c>
      <c r="DS221" t="s">
        <v>446</v>
      </c>
      <c r="DT221">
        <v>48.2160148800074</v>
      </c>
      <c r="DU221">
        <v>27.292169206569099</v>
      </c>
      <c r="DV221" t="s">
        <v>446</v>
      </c>
      <c r="DW221" t="s">
        <v>446</v>
      </c>
      <c r="DX221" t="s">
        <v>446</v>
      </c>
      <c r="DY221" t="s">
        <v>446</v>
      </c>
      <c r="DZ221" t="s">
        <v>446</v>
      </c>
      <c r="EA221" t="s">
        <v>446</v>
      </c>
      <c r="EB221">
        <v>54.080343281193798</v>
      </c>
      <c r="EC221">
        <v>16.5980922598552</v>
      </c>
      <c r="ED221" t="s">
        <v>446</v>
      </c>
      <c r="EE221" t="s">
        <v>446</v>
      </c>
      <c r="EF221" t="s">
        <v>446</v>
      </c>
      <c r="EG221" t="s">
        <v>446</v>
      </c>
      <c r="EH221" t="s">
        <v>446</v>
      </c>
      <c r="EI221" t="s">
        <v>446</v>
      </c>
      <c r="EJ221">
        <v>16.885674401693301</v>
      </c>
      <c r="EK221">
        <v>46.4</v>
      </c>
      <c r="EL221" t="s">
        <v>446</v>
      </c>
      <c r="EM221" t="s">
        <v>446</v>
      </c>
      <c r="EN221" t="s">
        <v>446</v>
      </c>
      <c r="EO221" t="s">
        <v>446</v>
      </c>
      <c r="EP221" t="s">
        <v>446</v>
      </c>
      <c r="EQ221">
        <v>40</v>
      </c>
      <c r="ER221">
        <v>30</v>
      </c>
      <c r="ES221">
        <v>10</v>
      </c>
      <c r="ET221">
        <v>25.1874268398537</v>
      </c>
      <c r="EU221">
        <v>6.9869124868249699</v>
      </c>
      <c r="EV221">
        <v>18.200514353028701</v>
      </c>
      <c r="EW221">
        <v>25</v>
      </c>
      <c r="EX221">
        <v>72.260316501367697</v>
      </c>
      <c r="EY221">
        <v>27.292169206569099</v>
      </c>
      <c r="EZ221">
        <v>16.5980922598552</v>
      </c>
      <c r="FA221">
        <v>46.4</v>
      </c>
      <c r="FB221">
        <v>5.5555555555555598</v>
      </c>
      <c r="FC221">
        <v>62.5</v>
      </c>
      <c r="FD221">
        <v>180</v>
      </c>
      <c r="FE221">
        <v>80</v>
      </c>
      <c r="FF221">
        <v>0</v>
      </c>
      <c r="FG221">
        <v>0</v>
      </c>
      <c r="FH221">
        <v>0</v>
      </c>
      <c r="FI221" t="s">
        <v>446</v>
      </c>
      <c r="FJ221" t="s">
        <v>446</v>
      </c>
      <c r="FK221">
        <v>54.080343281193798</v>
      </c>
      <c r="FL221">
        <v>16.5980922598552</v>
      </c>
      <c r="FM221" t="s">
        <v>446</v>
      </c>
      <c r="FN221" t="s">
        <v>446</v>
      </c>
      <c r="FO221" t="s">
        <v>446</v>
      </c>
      <c r="FP221" t="s">
        <v>446</v>
      </c>
      <c r="FQ221" t="s">
        <v>446</v>
      </c>
      <c r="FR221">
        <v>0</v>
      </c>
      <c r="FS221">
        <v>30.769230769230798</v>
      </c>
      <c r="FT221">
        <v>0</v>
      </c>
      <c r="FU221">
        <v>0</v>
      </c>
    </row>
    <row r="222" spans="1:177" x14ac:dyDescent="0.35">
      <c r="A222" s="1" t="s">
        <v>1330</v>
      </c>
      <c r="B222" s="6" t="s">
        <v>1290</v>
      </c>
      <c r="C222" t="s">
        <v>438</v>
      </c>
      <c r="D222" t="s">
        <v>438</v>
      </c>
      <c r="E222" s="1" t="s">
        <v>439</v>
      </c>
      <c r="F222" s="1" t="s">
        <v>1331</v>
      </c>
      <c r="G222" s="1" t="s">
        <v>1332</v>
      </c>
      <c r="H222" s="1" t="s">
        <v>451</v>
      </c>
      <c r="I222" s="1" t="s">
        <v>1333</v>
      </c>
      <c r="J222" s="1" t="s">
        <v>444</v>
      </c>
      <c r="K222" s="6" t="s">
        <v>445</v>
      </c>
      <c r="L222">
        <v>0</v>
      </c>
      <c r="M222">
        <v>0</v>
      </c>
      <c r="N222">
        <v>0</v>
      </c>
      <c r="O222">
        <v>0.19999998807907099</v>
      </c>
      <c r="P222">
        <v>114.82999420166</v>
      </c>
      <c r="Q222">
        <v>52.8167145916034</v>
      </c>
      <c r="R222" s="19">
        <v>3.8610038610038611E-3</v>
      </c>
      <c r="S222" s="9">
        <v>0.99613899613899615</v>
      </c>
      <c r="T222" s="9">
        <v>0.99613899613899615</v>
      </c>
      <c r="U222" s="9">
        <v>0</v>
      </c>
      <c r="V222" s="19">
        <v>0</v>
      </c>
      <c r="W222" s="19">
        <v>0</v>
      </c>
      <c r="X222" s="19">
        <v>0</v>
      </c>
      <c r="Y222" s="19">
        <v>0.92664092664092668</v>
      </c>
      <c r="Z222" s="19">
        <v>0</v>
      </c>
      <c r="AA222" s="19">
        <v>6.9498069498069498E-2</v>
      </c>
      <c r="AB222" s="19">
        <v>3.8610038610038611E-3</v>
      </c>
      <c r="AC222" s="9">
        <v>0.99613899613899615</v>
      </c>
      <c r="AD222" s="9">
        <v>0.99613899613899615</v>
      </c>
      <c r="AE222" s="9">
        <v>0</v>
      </c>
      <c r="AF222">
        <v>0</v>
      </c>
      <c r="AG222" t="s">
        <v>446</v>
      </c>
      <c r="AH222">
        <v>43.473451327433622</v>
      </c>
      <c r="AI222">
        <v>56.526548672566378</v>
      </c>
      <c r="AJ222">
        <v>1.165783076203833</v>
      </c>
      <c r="AK222">
        <v>1.93789133341929</v>
      </c>
      <c r="AL222">
        <v>7.1685478842662302</v>
      </c>
      <c r="AM222">
        <v>0</v>
      </c>
      <c r="AN222">
        <v>9.1064392176855193</v>
      </c>
      <c r="AO222">
        <v>0</v>
      </c>
      <c r="AP222">
        <v>17.558642096855099</v>
      </c>
      <c r="AQ222">
        <v>17.558642096855099</v>
      </c>
      <c r="AR222">
        <v>17.558642096855099</v>
      </c>
      <c r="AS222">
        <v>26.6650813145406</v>
      </c>
      <c r="AT222">
        <v>1.875</v>
      </c>
      <c r="AU222">
        <v>1.125</v>
      </c>
      <c r="AV222">
        <v>110</v>
      </c>
      <c r="AW222">
        <v>100</v>
      </c>
      <c r="AX222">
        <v>10</v>
      </c>
      <c r="AY222">
        <v>9.0909090909090899</v>
      </c>
      <c r="AZ222">
        <v>141.396446307893</v>
      </c>
      <c r="BA222">
        <v>138.11564331328699</v>
      </c>
      <c r="BB222">
        <v>3.28080299460599</v>
      </c>
      <c r="BC222">
        <v>2.32028674006559</v>
      </c>
      <c r="BD222">
        <v>38.9941137749136</v>
      </c>
      <c r="BE222">
        <v>40.4201187529181</v>
      </c>
      <c r="BF222">
        <v>19.7</v>
      </c>
      <c r="BG222" t="s">
        <v>446</v>
      </c>
      <c r="BH222">
        <v>25</v>
      </c>
      <c r="BI222" t="s">
        <v>446</v>
      </c>
      <c r="BJ222">
        <v>0</v>
      </c>
      <c r="BK222" t="s">
        <v>446</v>
      </c>
      <c r="BL222" t="s">
        <v>446</v>
      </c>
      <c r="BM222">
        <v>0</v>
      </c>
      <c r="BN222" t="s">
        <v>446</v>
      </c>
      <c r="BO222" t="s">
        <v>446</v>
      </c>
      <c r="BP222">
        <v>4.40354334952508</v>
      </c>
      <c r="BQ222" t="s">
        <v>446</v>
      </c>
      <c r="BR222">
        <v>0</v>
      </c>
      <c r="BS222" t="s">
        <v>446</v>
      </c>
      <c r="BT222" t="s">
        <v>446</v>
      </c>
      <c r="BU222">
        <v>0</v>
      </c>
      <c r="BV222" t="s">
        <v>446</v>
      </c>
      <c r="BW222">
        <v>0</v>
      </c>
      <c r="BX222">
        <v>40</v>
      </c>
      <c r="BY222">
        <v>0</v>
      </c>
      <c r="BZ222">
        <v>60</v>
      </c>
      <c r="CA222">
        <v>0</v>
      </c>
      <c r="CB222">
        <v>0</v>
      </c>
      <c r="CC222">
        <v>10</v>
      </c>
      <c r="CD222">
        <v>0</v>
      </c>
      <c r="CE222">
        <v>0</v>
      </c>
      <c r="CF222">
        <v>30</v>
      </c>
      <c r="CG222">
        <v>0</v>
      </c>
      <c r="CH222">
        <v>60</v>
      </c>
      <c r="CI222">
        <v>0</v>
      </c>
      <c r="CJ222">
        <v>0</v>
      </c>
      <c r="CK222">
        <v>10</v>
      </c>
      <c r="CL222">
        <v>0</v>
      </c>
      <c r="CM222">
        <v>0</v>
      </c>
      <c r="CN222">
        <v>10</v>
      </c>
      <c r="CO222">
        <v>0</v>
      </c>
      <c r="CP222">
        <v>0</v>
      </c>
      <c r="CQ222">
        <v>0</v>
      </c>
      <c r="CR222">
        <v>0</v>
      </c>
      <c r="CS222">
        <v>0</v>
      </c>
      <c r="CT222">
        <v>0</v>
      </c>
      <c r="CU222">
        <v>0</v>
      </c>
      <c r="CV222">
        <v>74.503706088412201</v>
      </c>
      <c r="CW222">
        <v>0</v>
      </c>
      <c r="CX222">
        <v>65.329140740281503</v>
      </c>
      <c r="CY222">
        <v>0</v>
      </c>
      <c r="CZ222">
        <v>0</v>
      </c>
      <c r="DA222">
        <v>1.56359947919896</v>
      </c>
      <c r="DB222">
        <v>0</v>
      </c>
      <c r="DC222">
        <v>0</v>
      </c>
      <c r="DD222">
        <v>71.222903093806195</v>
      </c>
      <c r="DE222">
        <v>0</v>
      </c>
      <c r="DF222">
        <v>65.329140740281503</v>
      </c>
      <c r="DG222">
        <v>0</v>
      </c>
      <c r="DH222">
        <v>0</v>
      </c>
      <c r="DI222">
        <v>1.56359947919896</v>
      </c>
      <c r="DJ222">
        <v>0</v>
      </c>
      <c r="DK222">
        <v>0</v>
      </c>
      <c r="DL222">
        <v>3.28080299460599</v>
      </c>
      <c r="DM222">
        <v>0</v>
      </c>
      <c r="DN222">
        <v>0</v>
      </c>
      <c r="DO222">
        <v>0</v>
      </c>
      <c r="DP222">
        <v>0</v>
      </c>
      <c r="DQ222">
        <v>0</v>
      </c>
      <c r="DR222">
        <v>0</v>
      </c>
      <c r="DS222" t="s">
        <v>446</v>
      </c>
      <c r="DT222">
        <v>46.939136123281997</v>
      </c>
      <c r="DU222" t="s">
        <v>446</v>
      </c>
      <c r="DV222">
        <v>35.888391809423098</v>
      </c>
      <c r="DW222" t="s">
        <v>446</v>
      </c>
      <c r="DX222" t="s">
        <v>446</v>
      </c>
      <c r="DY222">
        <v>13.6</v>
      </c>
      <c r="DZ222" t="s">
        <v>446</v>
      </c>
      <c r="EA222" t="s">
        <v>446</v>
      </c>
      <c r="EB222">
        <v>52.9938361195589</v>
      </c>
      <c r="EC222" t="s">
        <v>446</v>
      </c>
      <c r="ED222">
        <v>35.888391809423098</v>
      </c>
      <c r="EE222" t="s">
        <v>446</v>
      </c>
      <c r="EF222" t="s">
        <v>446</v>
      </c>
      <c r="EG222">
        <v>13.6</v>
      </c>
      <c r="EH222" t="s">
        <v>446</v>
      </c>
      <c r="EI222" t="s">
        <v>446</v>
      </c>
      <c r="EJ222">
        <v>19.7</v>
      </c>
      <c r="EK222" t="s">
        <v>446</v>
      </c>
      <c r="EL222" t="s">
        <v>446</v>
      </c>
      <c r="EM222" t="s">
        <v>446</v>
      </c>
      <c r="EN222" t="s">
        <v>446</v>
      </c>
      <c r="EO222" t="s">
        <v>446</v>
      </c>
      <c r="EP222" t="s">
        <v>446</v>
      </c>
      <c r="EQ222">
        <v>70</v>
      </c>
      <c r="ER222">
        <v>70</v>
      </c>
      <c r="ES222">
        <v>0</v>
      </c>
      <c r="ET222">
        <v>66.892740219480402</v>
      </c>
      <c r="EU222">
        <v>66.892740219480402</v>
      </c>
      <c r="EV222">
        <v>0</v>
      </c>
      <c r="EW222">
        <v>0</v>
      </c>
      <c r="EX222">
        <v>0</v>
      </c>
      <c r="EY222">
        <v>33.621464232583001</v>
      </c>
      <c r="EZ222">
        <v>33.621464232583001</v>
      </c>
      <c r="FA222" t="s">
        <v>446</v>
      </c>
      <c r="FB222">
        <v>0</v>
      </c>
      <c r="FC222">
        <v>25</v>
      </c>
      <c r="FD222">
        <v>70</v>
      </c>
      <c r="FE222">
        <v>40</v>
      </c>
      <c r="FF222">
        <v>0</v>
      </c>
      <c r="FG222">
        <v>0</v>
      </c>
      <c r="FH222">
        <v>0</v>
      </c>
      <c r="FI222" t="s">
        <v>446</v>
      </c>
      <c r="FJ222" t="s">
        <v>446</v>
      </c>
      <c r="FK222">
        <v>52.9938361195589</v>
      </c>
      <c r="FL222" t="s">
        <v>446</v>
      </c>
      <c r="FM222">
        <v>35.888391809423098</v>
      </c>
      <c r="FN222" t="s">
        <v>446</v>
      </c>
      <c r="FO222" t="s">
        <v>446</v>
      </c>
      <c r="FP222">
        <v>13.6</v>
      </c>
      <c r="FQ222" t="s">
        <v>446</v>
      </c>
      <c r="FR222">
        <v>0</v>
      </c>
      <c r="FS222">
        <v>63.636363636363598</v>
      </c>
      <c r="FT222">
        <v>0</v>
      </c>
      <c r="FU222">
        <v>0</v>
      </c>
    </row>
    <row r="223" spans="1:177" x14ac:dyDescent="0.35">
      <c r="A223" s="1" t="s">
        <v>1334</v>
      </c>
      <c r="B223" s="6" t="s">
        <v>1290</v>
      </c>
      <c r="C223" t="s">
        <v>438</v>
      </c>
      <c r="D223">
        <v>65</v>
      </c>
      <c r="E223" s="1" t="s">
        <v>439</v>
      </c>
      <c r="F223" s="1" t="s">
        <v>1335</v>
      </c>
      <c r="G223" s="1" t="s">
        <v>1336</v>
      </c>
      <c r="H223" s="1" t="s">
        <v>442</v>
      </c>
      <c r="I223" s="1" t="s">
        <v>1337</v>
      </c>
      <c r="J223" s="1" t="s">
        <v>444</v>
      </c>
      <c r="K223" s="6" t="s">
        <v>445</v>
      </c>
      <c r="L223">
        <v>0</v>
      </c>
      <c r="M223">
        <v>0</v>
      </c>
      <c r="N223">
        <v>0</v>
      </c>
      <c r="O223">
        <v>12.2299995422363</v>
      </c>
      <c r="P223">
        <v>187.67999267578099</v>
      </c>
      <c r="Q223">
        <v>110.876685411502</v>
      </c>
      <c r="R223" s="19">
        <v>2.2222222222222223E-2</v>
      </c>
      <c r="S223" s="9">
        <v>0.97777777777777775</v>
      </c>
      <c r="T223" s="9">
        <v>0.66666666666666663</v>
      </c>
      <c r="U223" s="9">
        <v>0.31111111111111112</v>
      </c>
      <c r="V223" s="19">
        <v>0</v>
      </c>
      <c r="W223" s="19">
        <v>0</v>
      </c>
      <c r="X223" s="19">
        <v>0.31111111111111112</v>
      </c>
      <c r="Y223" s="19">
        <v>8.8888888888888892E-2</v>
      </c>
      <c r="Z223" s="19">
        <v>0</v>
      </c>
      <c r="AA223" s="19">
        <v>0.57777777777777772</v>
      </c>
      <c r="AB223" s="19">
        <v>2.2222222222222223E-2</v>
      </c>
      <c r="AC223" s="9">
        <v>0.97777777777777775</v>
      </c>
      <c r="AD223" s="9">
        <v>0.66666666666666663</v>
      </c>
      <c r="AE223" s="9">
        <v>0.31111111111111112</v>
      </c>
      <c r="AF223">
        <v>0</v>
      </c>
      <c r="AG223" t="s">
        <v>446</v>
      </c>
      <c r="AH223">
        <v>0.37610619469026529</v>
      </c>
      <c r="AI223">
        <v>99.62389380530972</v>
      </c>
      <c r="AJ223">
        <v>1.2</v>
      </c>
      <c r="AK223">
        <v>0.65139204484681901</v>
      </c>
      <c r="AL223">
        <v>2.49340795974478</v>
      </c>
      <c r="AM223">
        <v>4.9609327918797401</v>
      </c>
      <c r="AN223">
        <v>8.1057327964713402</v>
      </c>
      <c r="AO223">
        <v>14.160371197090999</v>
      </c>
      <c r="AP223">
        <v>0</v>
      </c>
      <c r="AQ223">
        <v>14.160371197090999</v>
      </c>
      <c r="AR223">
        <v>14.160371197090999</v>
      </c>
      <c r="AS223">
        <v>22.2661039935623</v>
      </c>
      <c r="AT223">
        <v>2.375</v>
      </c>
      <c r="AU223">
        <v>2.375</v>
      </c>
      <c r="AV223">
        <v>190</v>
      </c>
      <c r="AW223">
        <v>70</v>
      </c>
      <c r="AX223">
        <v>120</v>
      </c>
      <c r="AY223">
        <v>63.157894736842103</v>
      </c>
      <c r="AZ223">
        <v>336.57425606051203</v>
      </c>
      <c r="BA223">
        <v>286.008601990204</v>
      </c>
      <c r="BB223">
        <v>50.565654070308099</v>
      </c>
      <c r="BC223">
        <v>15.0236249979906</v>
      </c>
      <c r="BD223">
        <v>45.776206184344097</v>
      </c>
      <c r="BE223">
        <v>69.521106764164003</v>
      </c>
      <c r="BF223">
        <v>22.326124458430598</v>
      </c>
      <c r="BG223" t="s">
        <v>446</v>
      </c>
      <c r="BH223">
        <v>53.846153846153797</v>
      </c>
      <c r="BI223">
        <v>83.3333333333333</v>
      </c>
      <c r="BJ223" t="s">
        <v>446</v>
      </c>
      <c r="BK223" t="s">
        <v>446</v>
      </c>
      <c r="BL223" t="s">
        <v>446</v>
      </c>
      <c r="BM223" t="s">
        <v>446</v>
      </c>
      <c r="BN223" t="s">
        <v>446</v>
      </c>
      <c r="BO223" t="s">
        <v>446</v>
      </c>
      <c r="BP223">
        <v>5.9869869905084903</v>
      </c>
      <c r="BQ223">
        <v>69.070429647501101</v>
      </c>
      <c r="BR223" t="s">
        <v>446</v>
      </c>
      <c r="BS223" t="s">
        <v>446</v>
      </c>
      <c r="BT223" t="s">
        <v>446</v>
      </c>
      <c r="BU223" t="s">
        <v>446</v>
      </c>
      <c r="BV223" t="s">
        <v>446</v>
      </c>
      <c r="BW223">
        <v>0</v>
      </c>
      <c r="BX223">
        <v>130</v>
      </c>
      <c r="BY223">
        <v>60</v>
      </c>
      <c r="BZ223">
        <v>0</v>
      </c>
      <c r="CA223">
        <v>0</v>
      </c>
      <c r="CB223">
        <v>0</v>
      </c>
      <c r="CC223">
        <v>0</v>
      </c>
      <c r="CD223">
        <v>0</v>
      </c>
      <c r="CE223">
        <v>0</v>
      </c>
      <c r="CF223">
        <v>60</v>
      </c>
      <c r="CG223">
        <v>10</v>
      </c>
      <c r="CH223">
        <v>0</v>
      </c>
      <c r="CI223">
        <v>0</v>
      </c>
      <c r="CJ223">
        <v>0</v>
      </c>
      <c r="CK223">
        <v>0</v>
      </c>
      <c r="CL223">
        <v>0</v>
      </c>
      <c r="CM223">
        <v>0</v>
      </c>
      <c r="CN223">
        <v>70</v>
      </c>
      <c r="CO223">
        <v>50</v>
      </c>
      <c r="CP223">
        <v>0</v>
      </c>
      <c r="CQ223">
        <v>0</v>
      </c>
      <c r="CR223">
        <v>0</v>
      </c>
      <c r="CS223">
        <v>0</v>
      </c>
      <c r="CT223">
        <v>0</v>
      </c>
      <c r="CU223">
        <v>0</v>
      </c>
      <c r="CV223">
        <v>288.36034149668302</v>
      </c>
      <c r="CW223">
        <v>48.2139145638291</v>
      </c>
      <c r="CX223">
        <v>0</v>
      </c>
      <c r="CY223">
        <v>0</v>
      </c>
      <c r="CZ223">
        <v>0</v>
      </c>
      <c r="DA223">
        <v>0</v>
      </c>
      <c r="DB223">
        <v>0</v>
      </c>
      <c r="DC223">
        <v>0</v>
      </c>
      <c r="DD223">
        <v>271.09624536549097</v>
      </c>
      <c r="DE223">
        <v>14.912356624713199</v>
      </c>
      <c r="DF223">
        <v>0</v>
      </c>
      <c r="DG223">
        <v>0</v>
      </c>
      <c r="DH223">
        <v>0</v>
      </c>
      <c r="DI223">
        <v>0</v>
      </c>
      <c r="DJ223">
        <v>0</v>
      </c>
      <c r="DK223">
        <v>0</v>
      </c>
      <c r="DL223">
        <v>17.2640961311923</v>
      </c>
      <c r="DM223">
        <v>33.301557939115902</v>
      </c>
      <c r="DN223">
        <v>0</v>
      </c>
      <c r="DO223">
        <v>0</v>
      </c>
      <c r="DP223">
        <v>0</v>
      </c>
      <c r="DQ223">
        <v>0</v>
      </c>
      <c r="DR223">
        <v>0</v>
      </c>
      <c r="DS223" t="s">
        <v>446</v>
      </c>
      <c r="DT223">
        <v>51.223852616950602</v>
      </c>
      <c r="DU223">
        <v>30.830936843804601</v>
      </c>
      <c r="DV223" t="s">
        <v>446</v>
      </c>
      <c r="DW223" t="s">
        <v>446</v>
      </c>
      <c r="DX223" t="s">
        <v>446</v>
      </c>
      <c r="DY223" t="s">
        <v>446</v>
      </c>
      <c r="DZ223" t="s">
        <v>446</v>
      </c>
      <c r="EA223" t="s">
        <v>446</v>
      </c>
      <c r="EB223">
        <v>73.107557748840193</v>
      </c>
      <c r="EC223">
        <v>42</v>
      </c>
      <c r="ED223" t="s">
        <v>446</v>
      </c>
      <c r="EE223" t="s">
        <v>446</v>
      </c>
      <c r="EF223" t="s">
        <v>446</v>
      </c>
      <c r="EG223" t="s">
        <v>446</v>
      </c>
      <c r="EH223" t="s">
        <v>446</v>
      </c>
      <c r="EI223" t="s">
        <v>446</v>
      </c>
      <c r="EJ223">
        <v>17.080439940804499</v>
      </c>
      <c r="EK223">
        <v>28.068772684248199</v>
      </c>
      <c r="EL223" t="s">
        <v>446</v>
      </c>
      <c r="EM223" t="s">
        <v>446</v>
      </c>
      <c r="EN223" t="s">
        <v>446</v>
      </c>
      <c r="EO223" t="s">
        <v>446</v>
      </c>
      <c r="EP223" t="s">
        <v>446</v>
      </c>
      <c r="EQ223">
        <v>60</v>
      </c>
      <c r="ER223">
        <v>10</v>
      </c>
      <c r="ES223">
        <v>50</v>
      </c>
      <c r="ET223">
        <v>48.2139145638291</v>
      </c>
      <c r="EU223">
        <v>14.912356624713199</v>
      </c>
      <c r="EV223">
        <v>33.301557939115902</v>
      </c>
      <c r="EW223">
        <v>83.3333333333333</v>
      </c>
      <c r="EX223">
        <v>69.070429647501101</v>
      </c>
      <c r="EY223">
        <v>30.830936843804601</v>
      </c>
      <c r="EZ223">
        <v>42</v>
      </c>
      <c r="FA223">
        <v>28.068772684248199</v>
      </c>
      <c r="FB223">
        <v>25</v>
      </c>
      <c r="FC223">
        <v>90.909090909090907</v>
      </c>
      <c r="FD223">
        <v>80</v>
      </c>
      <c r="FE223">
        <v>110</v>
      </c>
      <c r="FF223">
        <v>0</v>
      </c>
      <c r="FG223">
        <v>0</v>
      </c>
      <c r="FH223">
        <v>0</v>
      </c>
      <c r="FI223" t="s">
        <v>446</v>
      </c>
      <c r="FJ223" t="s">
        <v>446</v>
      </c>
      <c r="FK223">
        <v>73.107557748840193</v>
      </c>
      <c r="FL223">
        <v>42</v>
      </c>
      <c r="FM223" t="s">
        <v>446</v>
      </c>
      <c r="FN223" t="s">
        <v>446</v>
      </c>
      <c r="FO223" t="s">
        <v>446</v>
      </c>
      <c r="FP223" t="s">
        <v>446</v>
      </c>
      <c r="FQ223" t="s">
        <v>446</v>
      </c>
      <c r="FR223">
        <v>0</v>
      </c>
      <c r="FS223">
        <v>94.736842105263193</v>
      </c>
      <c r="FT223">
        <v>0</v>
      </c>
      <c r="FU223">
        <v>0</v>
      </c>
    </row>
    <row r="224" spans="1:177" x14ac:dyDescent="0.35">
      <c r="A224" s="1" t="s">
        <v>1338</v>
      </c>
      <c r="B224" s="6" t="s">
        <v>1290</v>
      </c>
      <c r="C224" t="s">
        <v>438</v>
      </c>
      <c r="D224" t="s">
        <v>438</v>
      </c>
      <c r="E224" s="1" t="s">
        <v>439</v>
      </c>
      <c r="F224" s="1" t="s">
        <v>1339</v>
      </c>
      <c r="G224" s="1" t="s">
        <v>1340</v>
      </c>
      <c r="H224" s="1" t="s">
        <v>442</v>
      </c>
      <c r="I224" s="1" t="s">
        <v>1341</v>
      </c>
      <c r="J224" s="1" t="s">
        <v>444</v>
      </c>
      <c r="K224" s="6" t="s">
        <v>445</v>
      </c>
      <c r="L224">
        <v>0</v>
      </c>
      <c r="M224">
        <v>0</v>
      </c>
      <c r="N224">
        <v>0</v>
      </c>
      <c r="O224">
        <v>35.520000457763601</v>
      </c>
      <c r="P224">
        <v>148.19000244140599</v>
      </c>
      <c r="Q224">
        <v>109.84062931261499</v>
      </c>
      <c r="R224" s="19">
        <v>2.0408163265306121E-2</v>
      </c>
      <c r="S224" s="9">
        <v>0.97959183673469385</v>
      </c>
      <c r="T224" s="9">
        <v>0.97959183673469385</v>
      </c>
      <c r="U224" s="9">
        <v>0</v>
      </c>
      <c r="V224" s="19">
        <v>0</v>
      </c>
      <c r="W224" s="19">
        <v>0</v>
      </c>
      <c r="X224" s="19">
        <v>0</v>
      </c>
      <c r="Y224" s="19">
        <v>0</v>
      </c>
      <c r="Z224" s="19">
        <v>0</v>
      </c>
      <c r="AA224" s="19">
        <v>0.97959183673469385</v>
      </c>
      <c r="AB224" s="19">
        <v>2.0408163265306121E-2</v>
      </c>
      <c r="AC224" s="9">
        <v>0.97959183673469385</v>
      </c>
      <c r="AD224" s="9">
        <v>0.97959183673469385</v>
      </c>
      <c r="AE224" s="9">
        <v>0</v>
      </c>
      <c r="AF224">
        <v>0</v>
      </c>
      <c r="AG224" t="s">
        <v>446</v>
      </c>
      <c r="AH224">
        <v>4.3141592920354013</v>
      </c>
      <c r="AI224">
        <v>95.685840707964601</v>
      </c>
      <c r="AJ224">
        <v>0.95000000000000007</v>
      </c>
      <c r="AK224">
        <v>0.71653124933150103</v>
      </c>
      <c r="AL224">
        <v>2.8050839547128699</v>
      </c>
      <c r="AM224">
        <v>1.2402331979699399</v>
      </c>
      <c r="AN224">
        <v>4.7618484020143104</v>
      </c>
      <c r="AO224">
        <v>95.042491424543002</v>
      </c>
      <c r="AP224">
        <v>47.717614496206501</v>
      </c>
      <c r="AQ224">
        <v>142.760105920749</v>
      </c>
      <c r="AR224">
        <v>142.760105920749</v>
      </c>
      <c r="AS224">
        <v>147.521954322764</v>
      </c>
      <c r="AT224">
        <v>3.375</v>
      </c>
      <c r="AU224">
        <v>4.25</v>
      </c>
      <c r="AV224">
        <v>500</v>
      </c>
      <c r="AW224">
        <v>440</v>
      </c>
      <c r="AX224">
        <v>60</v>
      </c>
      <c r="AY224">
        <v>12</v>
      </c>
      <c r="AZ224">
        <v>881.88337860375702</v>
      </c>
      <c r="BA224">
        <v>863.994468255936</v>
      </c>
      <c r="BB224">
        <v>17.888910347820701</v>
      </c>
      <c r="BC224">
        <v>2.0284893424506198</v>
      </c>
      <c r="BD224">
        <v>45.676911016398599</v>
      </c>
      <c r="BE224">
        <v>48.1953670915671</v>
      </c>
      <c r="BF224">
        <v>18.779865104236901</v>
      </c>
      <c r="BG224" t="s">
        <v>446</v>
      </c>
      <c r="BH224">
        <v>10.6382978723404</v>
      </c>
      <c r="BI224">
        <v>33.3333333333333</v>
      </c>
      <c r="BJ224" t="s">
        <v>446</v>
      </c>
      <c r="BK224" t="s">
        <v>446</v>
      </c>
      <c r="BL224" t="s">
        <v>446</v>
      </c>
      <c r="BM224" t="s">
        <v>446</v>
      </c>
      <c r="BN224" t="s">
        <v>446</v>
      </c>
      <c r="BO224" t="s">
        <v>446</v>
      </c>
      <c r="BP224">
        <v>1.61385092450788</v>
      </c>
      <c r="BQ224">
        <v>42.935888495084903</v>
      </c>
      <c r="BR224" t="s">
        <v>446</v>
      </c>
      <c r="BS224" t="s">
        <v>446</v>
      </c>
      <c r="BT224" t="s">
        <v>446</v>
      </c>
      <c r="BU224" t="s">
        <v>446</v>
      </c>
      <c r="BV224" t="s">
        <v>446</v>
      </c>
      <c r="BW224">
        <v>0</v>
      </c>
      <c r="BX224">
        <v>470</v>
      </c>
      <c r="BY224">
        <v>30</v>
      </c>
      <c r="BZ224">
        <v>0</v>
      </c>
      <c r="CA224">
        <v>0</v>
      </c>
      <c r="CB224">
        <v>0</v>
      </c>
      <c r="CC224">
        <v>0</v>
      </c>
      <c r="CD224">
        <v>0</v>
      </c>
      <c r="CE224">
        <v>0</v>
      </c>
      <c r="CF224">
        <v>420</v>
      </c>
      <c r="CG224">
        <v>20</v>
      </c>
      <c r="CH224">
        <v>0</v>
      </c>
      <c r="CI224">
        <v>0</v>
      </c>
      <c r="CJ224">
        <v>0</v>
      </c>
      <c r="CK224">
        <v>0</v>
      </c>
      <c r="CL224">
        <v>0</v>
      </c>
      <c r="CM224">
        <v>0</v>
      </c>
      <c r="CN224">
        <v>50</v>
      </c>
      <c r="CO224">
        <v>10</v>
      </c>
      <c r="CP224">
        <v>0</v>
      </c>
      <c r="CQ224">
        <v>0</v>
      </c>
      <c r="CR224">
        <v>0</v>
      </c>
      <c r="CS224">
        <v>0</v>
      </c>
      <c r="CT224">
        <v>0</v>
      </c>
      <c r="CU224">
        <v>0</v>
      </c>
      <c r="CV224">
        <v>873.03428135656304</v>
      </c>
      <c r="CW224">
        <v>8.8490972471944893</v>
      </c>
      <c r="CX224">
        <v>0</v>
      </c>
      <c r="CY224">
        <v>0</v>
      </c>
      <c r="CZ224">
        <v>0</v>
      </c>
      <c r="DA224">
        <v>0</v>
      </c>
      <c r="DB224">
        <v>0</v>
      </c>
      <c r="DC224">
        <v>0</v>
      </c>
      <c r="DD224">
        <v>858.94480953561902</v>
      </c>
      <c r="DE224">
        <v>5.0496587203174403</v>
      </c>
      <c r="DF224">
        <v>0</v>
      </c>
      <c r="DG224">
        <v>0</v>
      </c>
      <c r="DH224">
        <v>0</v>
      </c>
      <c r="DI224">
        <v>0</v>
      </c>
      <c r="DJ224">
        <v>0</v>
      </c>
      <c r="DK224">
        <v>0</v>
      </c>
      <c r="DL224">
        <v>14.089471820943601</v>
      </c>
      <c r="DM224">
        <v>3.7994385268770499</v>
      </c>
      <c r="DN224">
        <v>0</v>
      </c>
      <c r="DO224">
        <v>0</v>
      </c>
      <c r="DP224">
        <v>0</v>
      </c>
      <c r="DQ224">
        <v>0</v>
      </c>
      <c r="DR224">
        <v>0</v>
      </c>
      <c r="DS224" t="s">
        <v>446</v>
      </c>
      <c r="DT224">
        <v>46.875171489048</v>
      </c>
      <c r="DU224">
        <v>18.679489643278099</v>
      </c>
      <c r="DV224" t="s">
        <v>446</v>
      </c>
      <c r="DW224" t="s">
        <v>446</v>
      </c>
      <c r="DX224" t="s">
        <v>446</v>
      </c>
      <c r="DY224" t="s">
        <v>446</v>
      </c>
      <c r="DZ224" t="s">
        <v>446</v>
      </c>
      <c r="EA224" t="s">
        <v>446</v>
      </c>
      <c r="EB224">
        <v>49.185165204464603</v>
      </c>
      <c r="EC224">
        <v>17.281926975890201</v>
      </c>
      <c r="ED224" t="s">
        <v>446</v>
      </c>
      <c r="EE224" t="s">
        <v>446</v>
      </c>
      <c r="EF224" t="s">
        <v>446</v>
      </c>
      <c r="EG224" t="s">
        <v>446</v>
      </c>
      <c r="EH224" t="s">
        <v>446</v>
      </c>
      <c r="EI224" t="s">
        <v>446</v>
      </c>
      <c r="EJ224">
        <v>18.257382068631902</v>
      </c>
      <c r="EK224">
        <v>21.2</v>
      </c>
      <c r="EL224" t="s">
        <v>446</v>
      </c>
      <c r="EM224" t="s">
        <v>446</v>
      </c>
      <c r="EN224" t="s">
        <v>446</v>
      </c>
      <c r="EO224" t="s">
        <v>446</v>
      </c>
      <c r="EP224" t="s">
        <v>446</v>
      </c>
      <c r="EQ224">
        <v>30</v>
      </c>
      <c r="ER224">
        <v>20</v>
      </c>
      <c r="ES224">
        <v>10</v>
      </c>
      <c r="ET224">
        <v>8.8490972471944893</v>
      </c>
      <c r="EU224">
        <v>5.0496587203174403</v>
      </c>
      <c r="EV224">
        <v>3.7994385268770499</v>
      </c>
      <c r="EW224">
        <v>33.3333333333333</v>
      </c>
      <c r="EX224">
        <v>42.935888495084903</v>
      </c>
      <c r="EY224">
        <v>18.679489643278099</v>
      </c>
      <c r="EZ224">
        <v>17.281926975890201</v>
      </c>
      <c r="FA224">
        <v>21.2</v>
      </c>
      <c r="FB224">
        <v>0</v>
      </c>
      <c r="FC224">
        <v>40</v>
      </c>
      <c r="FD224">
        <v>350</v>
      </c>
      <c r="FE224">
        <v>150</v>
      </c>
      <c r="FF224">
        <v>0</v>
      </c>
      <c r="FG224">
        <v>0</v>
      </c>
      <c r="FH224">
        <v>0</v>
      </c>
      <c r="FI224" t="s">
        <v>446</v>
      </c>
      <c r="FJ224" t="s">
        <v>446</v>
      </c>
      <c r="FK224">
        <v>49.185165204464603</v>
      </c>
      <c r="FL224">
        <v>17.281926975890201</v>
      </c>
      <c r="FM224" t="s">
        <v>446</v>
      </c>
      <c r="FN224" t="s">
        <v>446</v>
      </c>
      <c r="FO224" t="s">
        <v>446</v>
      </c>
      <c r="FP224" t="s">
        <v>446</v>
      </c>
      <c r="FQ224" t="s">
        <v>446</v>
      </c>
      <c r="FR224">
        <v>0</v>
      </c>
      <c r="FS224">
        <v>60</v>
      </c>
      <c r="FT224">
        <v>0</v>
      </c>
      <c r="FU224">
        <v>0</v>
      </c>
    </row>
    <row r="225" spans="1:177" x14ac:dyDescent="0.35">
      <c r="A225" s="1" t="s">
        <v>1342</v>
      </c>
      <c r="B225" s="6" t="s">
        <v>1290</v>
      </c>
      <c r="C225" t="s">
        <v>438</v>
      </c>
      <c r="D225" t="s">
        <v>438</v>
      </c>
      <c r="E225" s="1" t="s">
        <v>439</v>
      </c>
      <c r="F225" s="1" t="s">
        <v>1343</v>
      </c>
      <c r="G225" s="1" t="s">
        <v>1344</v>
      </c>
      <c r="H225" s="1" t="s">
        <v>442</v>
      </c>
      <c r="I225" s="1" t="s">
        <v>1345</v>
      </c>
      <c r="J225" s="1" t="s">
        <v>444</v>
      </c>
      <c r="K225" s="6" t="s">
        <v>445</v>
      </c>
      <c r="L225">
        <v>0</v>
      </c>
      <c r="M225">
        <v>0</v>
      </c>
      <c r="N225">
        <v>0</v>
      </c>
      <c r="O225">
        <v>65.199996948242102</v>
      </c>
      <c r="P225">
        <v>147.64999389648401</v>
      </c>
      <c r="Q225">
        <v>116.46067967851999</v>
      </c>
      <c r="R225" s="19">
        <v>0</v>
      </c>
      <c r="S225" s="9">
        <v>1</v>
      </c>
      <c r="T225" s="9">
        <v>1</v>
      </c>
      <c r="U225" s="9">
        <v>0</v>
      </c>
      <c r="V225" s="19">
        <v>0</v>
      </c>
      <c r="W225" s="19">
        <v>0</v>
      </c>
      <c r="X225" s="19">
        <v>0</v>
      </c>
      <c r="Y225" s="19">
        <v>5.7692307692307696E-2</v>
      </c>
      <c r="Z225" s="19">
        <v>0</v>
      </c>
      <c r="AA225" s="19">
        <v>0.94230769230769229</v>
      </c>
      <c r="AB225" s="19">
        <v>0</v>
      </c>
      <c r="AC225" s="9">
        <v>1</v>
      </c>
      <c r="AD225" s="9">
        <v>1</v>
      </c>
      <c r="AE225" s="9">
        <v>0</v>
      </c>
      <c r="AF225">
        <v>0</v>
      </c>
      <c r="AG225" t="s">
        <v>446</v>
      </c>
      <c r="AH225">
        <v>0.4424778761061931</v>
      </c>
      <c r="AI225">
        <v>99.557522123893804</v>
      </c>
      <c r="AJ225">
        <v>0.5</v>
      </c>
      <c r="AK225">
        <v>0.65139204484681901</v>
      </c>
      <c r="AL225">
        <v>3.1167599496809699</v>
      </c>
      <c r="AM225">
        <v>4.9609327918797499</v>
      </c>
      <c r="AN225">
        <v>8.7290847864075296</v>
      </c>
      <c r="AO225">
        <v>0</v>
      </c>
      <c r="AP225">
        <v>0</v>
      </c>
      <c r="AQ225">
        <v>0</v>
      </c>
      <c r="AR225">
        <v>0</v>
      </c>
      <c r="AS225">
        <v>8.7290847864075296</v>
      </c>
      <c r="AT225">
        <v>11.25</v>
      </c>
      <c r="AU225">
        <v>5.125</v>
      </c>
      <c r="AV225">
        <v>290</v>
      </c>
      <c r="AW225">
        <v>220</v>
      </c>
      <c r="AX225">
        <v>70</v>
      </c>
      <c r="AY225">
        <v>24.137931034482801</v>
      </c>
      <c r="AZ225">
        <v>966.791750387501</v>
      </c>
      <c r="BA225">
        <v>798.02216873333703</v>
      </c>
      <c r="BB225">
        <v>168.76958165416301</v>
      </c>
      <c r="BC225">
        <v>17.4566634010394</v>
      </c>
      <c r="BD225">
        <v>62.797682803724904</v>
      </c>
      <c r="BE225">
        <v>65.504673670870801</v>
      </c>
      <c r="BF225">
        <v>53.404052815707303</v>
      </c>
      <c r="BG225" t="s">
        <v>446</v>
      </c>
      <c r="BH225">
        <v>25</v>
      </c>
      <c r="BI225">
        <v>0</v>
      </c>
      <c r="BJ225" t="s">
        <v>446</v>
      </c>
      <c r="BK225" t="s">
        <v>446</v>
      </c>
      <c r="BL225" t="s">
        <v>446</v>
      </c>
      <c r="BM225" t="s">
        <v>446</v>
      </c>
      <c r="BN225" t="s">
        <v>446</v>
      </c>
      <c r="BO225" t="s">
        <v>446</v>
      </c>
      <c r="BP225">
        <v>17.4929393679394</v>
      </c>
      <c r="BQ225">
        <v>0</v>
      </c>
      <c r="BR225" t="s">
        <v>446</v>
      </c>
      <c r="BS225" t="s">
        <v>446</v>
      </c>
      <c r="BT225" t="s">
        <v>446</v>
      </c>
      <c r="BU225" t="s">
        <v>446</v>
      </c>
      <c r="BV225" t="s">
        <v>446</v>
      </c>
      <c r="BW225">
        <v>0</v>
      </c>
      <c r="BX225">
        <v>280</v>
      </c>
      <c r="BY225">
        <v>10</v>
      </c>
      <c r="BZ225">
        <v>0</v>
      </c>
      <c r="CA225">
        <v>0</v>
      </c>
      <c r="CB225">
        <v>0</v>
      </c>
      <c r="CC225">
        <v>0</v>
      </c>
      <c r="CD225">
        <v>0</v>
      </c>
      <c r="CE225">
        <v>0</v>
      </c>
      <c r="CF225">
        <v>210</v>
      </c>
      <c r="CG225">
        <v>10</v>
      </c>
      <c r="CH225">
        <v>0</v>
      </c>
      <c r="CI225">
        <v>0</v>
      </c>
      <c r="CJ225">
        <v>0</v>
      </c>
      <c r="CK225">
        <v>0</v>
      </c>
      <c r="CL225">
        <v>0</v>
      </c>
      <c r="CM225">
        <v>0</v>
      </c>
      <c r="CN225">
        <v>70</v>
      </c>
      <c r="CO225">
        <v>0</v>
      </c>
      <c r="CP225">
        <v>0</v>
      </c>
      <c r="CQ225">
        <v>0</v>
      </c>
      <c r="CR225">
        <v>0</v>
      </c>
      <c r="CS225">
        <v>0</v>
      </c>
      <c r="CT225">
        <v>0</v>
      </c>
      <c r="CU225">
        <v>0</v>
      </c>
      <c r="CV225">
        <v>964.78686688573396</v>
      </c>
      <c r="CW225">
        <v>2.0048835017669999</v>
      </c>
      <c r="CX225">
        <v>0</v>
      </c>
      <c r="CY225">
        <v>0</v>
      </c>
      <c r="CZ225">
        <v>0</v>
      </c>
      <c r="DA225">
        <v>0</v>
      </c>
      <c r="DB225">
        <v>0</v>
      </c>
      <c r="DC225">
        <v>0</v>
      </c>
      <c r="DD225">
        <v>796.01728523156999</v>
      </c>
      <c r="DE225">
        <v>2.0048835017669999</v>
      </c>
      <c r="DF225">
        <v>0</v>
      </c>
      <c r="DG225">
        <v>0</v>
      </c>
      <c r="DH225">
        <v>0</v>
      </c>
      <c r="DI225">
        <v>0</v>
      </c>
      <c r="DJ225">
        <v>0</v>
      </c>
      <c r="DK225">
        <v>0</v>
      </c>
      <c r="DL225">
        <v>168.76958165416301</v>
      </c>
      <c r="DM225">
        <v>0</v>
      </c>
      <c r="DN225">
        <v>0</v>
      </c>
      <c r="DO225">
        <v>0</v>
      </c>
      <c r="DP225">
        <v>0</v>
      </c>
      <c r="DQ225">
        <v>0</v>
      </c>
      <c r="DR225">
        <v>0</v>
      </c>
      <c r="DS225" t="s">
        <v>446</v>
      </c>
      <c r="DT225">
        <v>63.842932263485501</v>
      </c>
      <c r="DU225">
        <v>15.4</v>
      </c>
      <c r="DV225" t="s">
        <v>446</v>
      </c>
      <c r="DW225" t="s">
        <v>446</v>
      </c>
      <c r="DX225" t="s">
        <v>446</v>
      </c>
      <c r="DY225" t="s">
        <v>446</v>
      </c>
      <c r="DZ225" t="s">
        <v>446</v>
      </c>
      <c r="EA225" t="s">
        <v>446</v>
      </c>
      <c r="EB225">
        <v>66.961897481222195</v>
      </c>
      <c r="EC225">
        <v>15.4</v>
      </c>
      <c r="ED225" t="s">
        <v>446</v>
      </c>
      <c r="EE225" t="s">
        <v>446</v>
      </c>
      <c r="EF225" t="s">
        <v>446</v>
      </c>
      <c r="EG225" t="s">
        <v>446</v>
      </c>
      <c r="EH225" t="s">
        <v>446</v>
      </c>
      <c r="EI225" t="s">
        <v>446</v>
      </c>
      <c r="EJ225">
        <v>53.404052815707303</v>
      </c>
      <c r="EK225" t="s">
        <v>446</v>
      </c>
      <c r="EL225" t="s">
        <v>446</v>
      </c>
      <c r="EM225" t="s">
        <v>446</v>
      </c>
      <c r="EN225" t="s">
        <v>446</v>
      </c>
      <c r="EO225" t="s">
        <v>446</v>
      </c>
      <c r="EP225" t="s">
        <v>446</v>
      </c>
      <c r="EQ225">
        <v>10</v>
      </c>
      <c r="ER225">
        <v>10</v>
      </c>
      <c r="ES225">
        <v>0</v>
      </c>
      <c r="ET225">
        <v>2.0048835017669999</v>
      </c>
      <c r="EU225">
        <v>2.0048835017669999</v>
      </c>
      <c r="EV225">
        <v>0</v>
      </c>
      <c r="EW225">
        <v>0</v>
      </c>
      <c r="EX225">
        <v>0</v>
      </c>
      <c r="EY225">
        <v>15.4</v>
      </c>
      <c r="EZ225">
        <v>15.4</v>
      </c>
      <c r="FA225" t="s">
        <v>446</v>
      </c>
      <c r="FB225">
        <v>10.526315789473699</v>
      </c>
      <c r="FC225">
        <v>50</v>
      </c>
      <c r="FD225">
        <v>190</v>
      </c>
      <c r="FE225">
        <v>100</v>
      </c>
      <c r="FF225">
        <v>0</v>
      </c>
      <c r="FG225">
        <v>0</v>
      </c>
      <c r="FH225">
        <v>0</v>
      </c>
      <c r="FI225" t="s">
        <v>446</v>
      </c>
      <c r="FJ225" t="s">
        <v>446</v>
      </c>
      <c r="FK225">
        <v>66.961897481222195</v>
      </c>
      <c r="FL225">
        <v>15.4</v>
      </c>
      <c r="FM225" t="s">
        <v>446</v>
      </c>
      <c r="FN225" t="s">
        <v>446</v>
      </c>
      <c r="FO225" t="s">
        <v>446</v>
      </c>
      <c r="FP225" t="s">
        <v>446</v>
      </c>
      <c r="FQ225" t="s">
        <v>446</v>
      </c>
      <c r="FR225">
        <v>3.4482758620689702</v>
      </c>
      <c r="FS225">
        <v>41.379310344827601</v>
      </c>
      <c r="FT225">
        <v>0</v>
      </c>
      <c r="FU225">
        <v>3.4482758620689702</v>
      </c>
    </row>
    <row r="226" spans="1:177" x14ac:dyDescent="0.35">
      <c r="A226" s="1" t="s">
        <v>1346</v>
      </c>
      <c r="B226" s="6" t="s">
        <v>1290</v>
      </c>
      <c r="C226" t="s">
        <v>438</v>
      </c>
      <c r="D226" t="s">
        <v>438</v>
      </c>
      <c r="E226" s="1" t="s">
        <v>444</v>
      </c>
      <c r="F226" s="1" t="s">
        <v>1347</v>
      </c>
      <c r="G226" s="1" t="s">
        <v>1348</v>
      </c>
      <c r="H226" s="1" t="s">
        <v>451</v>
      </c>
      <c r="I226" s="1" t="s">
        <v>1349</v>
      </c>
      <c r="J226" s="1" t="s">
        <v>444</v>
      </c>
      <c r="K226" s="6" t="s">
        <v>445</v>
      </c>
      <c r="L226">
        <v>0</v>
      </c>
      <c r="M226">
        <v>0</v>
      </c>
      <c r="N226">
        <v>0</v>
      </c>
      <c r="O226">
        <v>10.8800001144409</v>
      </c>
      <c r="P226">
        <v>109.449996948242</v>
      </c>
      <c r="Q226">
        <v>70.343565240280896</v>
      </c>
      <c r="R226" s="19">
        <v>0</v>
      </c>
      <c r="S226" s="9">
        <v>1</v>
      </c>
      <c r="T226" s="9">
        <v>1</v>
      </c>
      <c r="U226" s="9">
        <v>0</v>
      </c>
      <c r="V226" s="19">
        <v>0</v>
      </c>
      <c r="W226" s="19">
        <v>0</v>
      </c>
      <c r="X226" s="19">
        <v>0</v>
      </c>
      <c r="Y226" s="19">
        <v>0.92307692307692313</v>
      </c>
      <c r="Z226" s="19">
        <v>0</v>
      </c>
      <c r="AA226" s="19">
        <v>7.6923076923076927E-2</v>
      </c>
      <c r="AB226" s="19">
        <v>0</v>
      </c>
      <c r="AC226" s="9">
        <v>1</v>
      </c>
      <c r="AD226" s="9">
        <v>1</v>
      </c>
      <c r="AE226" s="9">
        <v>0</v>
      </c>
      <c r="AF226">
        <v>0</v>
      </c>
      <c r="AG226" t="s">
        <v>446</v>
      </c>
      <c r="AH226">
        <v>25.088495575221241</v>
      </c>
      <c r="AI226">
        <v>74.911504424778769</v>
      </c>
      <c r="AJ226">
        <v>1.083041178527715</v>
      </c>
      <c r="AK226">
        <v>1.2213600840877901</v>
      </c>
      <c r="AL226">
        <v>0.62335198993619401</v>
      </c>
      <c r="AM226">
        <v>2.4804663959398701</v>
      </c>
      <c r="AN226">
        <v>4.3251784699638502</v>
      </c>
      <c r="AO226">
        <v>9.8620767042914199</v>
      </c>
      <c r="AP226">
        <v>0</v>
      </c>
      <c r="AQ226">
        <v>9.8620767042914199</v>
      </c>
      <c r="AR226">
        <v>9.8620767042914199</v>
      </c>
      <c r="AS226">
        <v>14.1872551742553</v>
      </c>
      <c r="AT226">
        <v>3.125</v>
      </c>
      <c r="AU226">
        <v>1.125</v>
      </c>
      <c r="AV226">
        <v>100</v>
      </c>
      <c r="AW226">
        <v>90</v>
      </c>
      <c r="AX226">
        <v>10</v>
      </c>
      <c r="AY226">
        <v>10</v>
      </c>
      <c r="AZ226">
        <v>183.788032426065</v>
      </c>
      <c r="BA226">
        <v>180.13061634323299</v>
      </c>
      <c r="BB226">
        <v>3.65741608283217</v>
      </c>
      <c r="BC226">
        <v>1.9900186288263799</v>
      </c>
      <c r="BD226">
        <v>46.626709083957401</v>
      </c>
      <c r="BE226">
        <v>48.657373541941197</v>
      </c>
      <c r="BF226">
        <v>20.8</v>
      </c>
      <c r="BG226" t="s">
        <v>446</v>
      </c>
      <c r="BH226">
        <v>0</v>
      </c>
      <c r="BI226" t="s">
        <v>446</v>
      </c>
      <c r="BJ226">
        <v>12.5</v>
      </c>
      <c r="BK226">
        <v>0</v>
      </c>
      <c r="BL226" t="s">
        <v>446</v>
      </c>
      <c r="BM226" t="s">
        <v>446</v>
      </c>
      <c r="BN226" t="s">
        <v>446</v>
      </c>
      <c r="BO226" t="s">
        <v>446</v>
      </c>
      <c r="BP226">
        <v>0</v>
      </c>
      <c r="BQ226" t="s">
        <v>446</v>
      </c>
      <c r="BR226">
        <v>2.0564008232447799</v>
      </c>
      <c r="BS226">
        <v>0</v>
      </c>
      <c r="BT226" t="s">
        <v>446</v>
      </c>
      <c r="BU226" t="s">
        <v>446</v>
      </c>
      <c r="BV226" t="s">
        <v>446</v>
      </c>
      <c r="BW226">
        <v>0</v>
      </c>
      <c r="BX226">
        <v>10</v>
      </c>
      <c r="BY226">
        <v>0</v>
      </c>
      <c r="BZ226">
        <v>80</v>
      </c>
      <c r="CA226">
        <v>10</v>
      </c>
      <c r="CB226">
        <v>0</v>
      </c>
      <c r="CC226">
        <v>0</v>
      </c>
      <c r="CD226">
        <v>0</v>
      </c>
      <c r="CE226">
        <v>0</v>
      </c>
      <c r="CF226">
        <v>10</v>
      </c>
      <c r="CG226">
        <v>0</v>
      </c>
      <c r="CH226">
        <v>70</v>
      </c>
      <c r="CI226">
        <v>10</v>
      </c>
      <c r="CJ226">
        <v>0</v>
      </c>
      <c r="CK226">
        <v>0</v>
      </c>
      <c r="CL226">
        <v>0</v>
      </c>
      <c r="CM226">
        <v>0</v>
      </c>
      <c r="CN226">
        <v>0</v>
      </c>
      <c r="CO226">
        <v>0</v>
      </c>
      <c r="CP226">
        <v>10</v>
      </c>
      <c r="CQ226">
        <v>0</v>
      </c>
      <c r="CR226">
        <v>0</v>
      </c>
      <c r="CS226">
        <v>0</v>
      </c>
      <c r="CT226">
        <v>0</v>
      </c>
      <c r="CU226">
        <v>0</v>
      </c>
      <c r="CV226">
        <v>3.3141951763903501</v>
      </c>
      <c r="CW226">
        <v>0</v>
      </c>
      <c r="CX226">
        <v>177.855213900428</v>
      </c>
      <c r="CY226">
        <v>2.6186233492466999</v>
      </c>
      <c r="CZ226">
        <v>0</v>
      </c>
      <c r="DA226">
        <v>0</v>
      </c>
      <c r="DB226">
        <v>0</v>
      </c>
      <c r="DC226">
        <v>0</v>
      </c>
      <c r="DD226">
        <v>3.3141951763903501</v>
      </c>
      <c r="DE226">
        <v>0</v>
      </c>
      <c r="DF226">
        <v>174.19779781759601</v>
      </c>
      <c r="DG226">
        <v>2.6186233492466999</v>
      </c>
      <c r="DH226">
        <v>0</v>
      </c>
      <c r="DI226">
        <v>0</v>
      </c>
      <c r="DJ226">
        <v>0</v>
      </c>
      <c r="DK226">
        <v>0</v>
      </c>
      <c r="DL226">
        <v>0</v>
      </c>
      <c r="DM226">
        <v>0</v>
      </c>
      <c r="DN226">
        <v>3.65741608283217</v>
      </c>
      <c r="DO226">
        <v>0</v>
      </c>
      <c r="DP226">
        <v>0</v>
      </c>
      <c r="DQ226">
        <v>0</v>
      </c>
      <c r="DR226">
        <v>0</v>
      </c>
      <c r="DS226" t="s">
        <v>446</v>
      </c>
      <c r="DT226">
        <v>19.8</v>
      </c>
      <c r="DU226" t="s">
        <v>446</v>
      </c>
      <c r="DV226">
        <v>51.281941265907598</v>
      </c>
      <c r="DW226">
        <v>17.600000000000001</v>
      </c>
      <c r="DX226" t="s">
        <v>446</v>
      </c>
      <c r="DY226" t="s">
        <v>446</v>
      </c>
      <c r="DZ226" t="s">
        <v>446</v>
      </c>
      <c r="EA226" t="s">
        <v>446</v>
      </c>
      <c r="EB226">
        <v>19.8</v>
      </c>
      <c r="EC226" t="s">
        <v>446</v>
      </c>
      <c r="ED226">
        <v>54.256085899582303</v>
      </c>
      <c r="EE226">
        <v>17.600000000000001</v>
      </c>
      <c r="EF226" t="s">
        <v>446</v>
      </c>
      <c r="EG226" t="s">
        <v>446</v>
      </c>
      <c r="EH226" t="s">
        <v>446</v>
      </c>
      <c r="EI226" t="s">
        <v>446</v>
      </c>
      <c r="EJ226" t="s">
        <v>446</v>
      </c>
      <c r="EK226" t="s">
        <v>446</v>
      </c>
      <c r="EL226">
        <v>20.8</v>
      </c>
      <c r="EM226" t="s">
        <v>446</v>
      </c>
      <c r="EN226" t="s">
        <v>446</v>
      </c>
      <c r="EO226" t="s">
        <v>446</v>
      </c>
      <c r="EP226" t="s">
        <v>446</v>
      </c>
      <c r="EQ226">
        <v>90</v>
      </c>
      <c r="ER226">
        <v>80</v>
      </c>
      <c r="ES226">
        <v>10</v>
      </c>
      <c r="ET226">
        <v>180.47383724967401</v>
      </c>
      <c r="EU226">
        <v>176.81642116684199</v>
      </c>
      <c r="EV226">
        <v>3.65741608283217</v>
      </c>
      <c r="EW226">
        <v>11.1111111111111</v>
      </c>
      <c r="EX226">
        <v>2.02656304014435</v>
      </c>
      <c r="EY226">
        <v>48.703707365159701</v>
      </c>
      <c r="EZ226">
        <v>51.131961628711302</v>
      </c>
      <c r="FA226">
        <v>20.8</v>
      </c>
      <c r="FB226">
        <v>0</v>
      </c>
      <c r="FC226">
        <v>20</v>
      </c>
      <c r="FD226">
        <v>50</v>
      </c>
      <c r="FE226">
        <v>50</v>
      </c>
      <c r="FF226">
        <v>0</v>
      </c>
      <c r="FG226">
        <v>0</v>
      </c>
      <c r="FH226">
        <v>0</v>
      </c>
      <c r="FI226" t="s">
        <v>446</v>
      </c>
      <c r="FJ226" t="s">
        <v>446</v>
      </c>
      <c r="FK226">
        <v>19.8</v>
      </c>
      <c r="FL226" t="s">
        <v>446</v>
      </c>
      <c r="FM226">
        <v>54.256085899582303</v>
      </c>
      <c r="FN226">
        <v>17.600000000000001</v>
      </c>
      <c r="FO226" t="s">
        <v>446</v>
      </c>
      <c r="FP226" t="s">
        <v>446</v>
      </c>
      <c r="FQ226" t="s">
        <v>446</v>
      </c>
      <c r="FR226">
        <v>0</v>
      </c>
      <c r="FS226">
        <v>30</v>
      </c>
      <c r="FT226">
        <v>0</v>
      </c>
      <c r="FU226">
        <v>0</v>
      </c>
    </row>
    <row r="227" spans="1:177" x14ac:dyDescent="0.35">
      <c r="A227" s="1" t="s">
        <v>1350</v>
      </c>
      <c r="B227" s="6" t="s">
        <v>1290</v>
      </c>
      <c r="C227" t="s">
        <v>438</v>
      </c>
      <c r="D227" t="s">
        <v>438</v>
      </c>
      <c r="E227" s="1" t="s">
        <v>439</v>
      </c>
      <c r="F227" s="1" t="s">
        <v>1351</v>
      </c>
      <c r="G227" s="1" t="s">
        <v>1352</v>
      </c>
      <c r="H227" s="1" t="s">
        <v>451</v>
      </c>
      <c r="I227" s="1" t="s">
        <v>1353</v>
      </c>
      <c r="J227" s="1" t="s">
        <v>444</v>
      </c>
      <c r="K227" s="6" t="s">
        <v>445</v>
      </c>
      <c r="L227">
        <v>0</v>
      </c>
      <c r="M227">
        <v>0</v>
      </c>
      <c r="N227">
        <v>0</v>
      </c>
      <c r="O227">
        <v>65.580001831054602</v>
      </c>
      <c r="P227">
        <v>150.19000244140599</v>
      </c>
      <c r="Q227">
        <v>106.595168077184</v>
      </c>
      <c r="R227" s="19">
        <v>2.9702970297029702E-2</v>
      </c>
      <c r="S227" s="9">
        <v>0.97029702970297027</v>
      </c>
      <c r="T227" s="9">
        <v>0.97029702970297027</v>
      </c>
      <c r="U227" s="9">
        <v>0</v>
      </c>
      <c r="V227" s="19">
        <v>0</v>
      </c>
      <c r="W227" s="19">
        <v>7.9207920792079209E-2</v>
      </c>
      <c r="X227" s="19">
        <v>0</v>
      </c>
      <c r="Y227" s="19">
        <v>0</v>
      </c>
      <c r="Z227" s="19">
        <v>0</v>
      </c>
      <c r="AA227" s="19">
        <v>0.8910891089108911</v>
      </c>
      <c r="AB227" s="19">
        <v>2.9702970297029702E-2</v>
      </c>
      <c r="AC227" s="9">
        <v>0.97029702970297027</v>
      </c>
      <c r="AD227" s="9">
        <v>0.97029702970297027</v>
      </c>
      <c r="AE227" s="9">
        <v>0</v>
      </c>
      <c r="AF227">
        <v>0</v>
      </c>
      <c r="AG227" t="s">
        <v>446</v>
      </c>
      <c r="AH227">
        <v>0</v>
      </c>
      <c r="AI227">
        <v>100</v>
      </c>
      <c r="AK227">
        <v>1.2539296863301299</v>
      </c>
      <c r="AL227">
        <v>5.9218439043938398</v>
      </c>
      <c r="AM227">
        <v>8.6816323857895501</v>
      </c>
      <c r="AN227">
        <v>15.857405976513499</v>
      </c>
      <c r="AO227">
        <v>2.49802911919098</v>
      </c>
      <c r="AP227">
        <v>0</v>
      </c>
      <c r="AQ227">
        <v>2.49802911919098</v>
      </c>
      <c r="AR227">
        <v>2.49802911919098</v>
      </c>
      <c r="AS227">
        <v>18.3554350957045</v>
      </c>
      <c r="AT227">
        <v>3.125</v>
      </c>
      <c r="AU227">
        <v>7.125</v>
      </c>
      <c r="AV227">
        <v>410</v>
      </c>
      <c r="AW227">
        <v>370</v>
      </c>
      <c r="AX227">
        <v>40</v>
      </c>
      <c r="AY227">
        <v>9.7560975609756095</v>
      </c>
      <c r="AZ227">
        <v>470.68833247566499</v>
      </c>
      <c r="BA227">
        <v>462.53167918035803</v>
      </c>
      <c r="BB227">
        <v>8.1566532953065902</v>
      </c>
      <c r="BC227">
        <v>1.73292022183879</v>
      </c>
      <c r="BD227">
        <v>36.851140896393602</v>
      </c>
      <c r="BE227">
        <v>38.4543991086951</v>
      </c>
      <c r="BF227">
        <v>15.5310978362767</v>
      </c>
      <c r="BG227">
        <v>0</v>
      </c>
      <c r="BH227">
        <v>10.2564102564103</v>
      </c>
      <c r="BI227" t="s">
        <v>446</v>
      </c>
      <c r="BJ227" t="s">
        <v>446</v>
      </c>
      <c r="BK227" t="s">
        <v>446</v>
      </c>
      <c r="BL227" t="s">
        <v>446</v>
      </c>
      <c r="BM227" t="s">
        <v>446</v>
      </c>
      <c r="BN227" t="s">
        <v>446</v>
      </c>
      <c r="BO227">
        <v>0</v>
      </c>
      <c r="BP227">
        <v>2.3067703851861401</v>
      </c>
      <c r="BQ227" t="s">
        <v>446</v>
      </c>
      <c r="BR227" t="s">
        <v>446</v>
      </c>
      <c r="BS227" t="s">
        <v>446</v>
      </c>
      <c r="BT227" t="s">
        <v>446</v>
      </c>
      <c r="BU227" t="s">
        <v>446</v>
      </c>
      <c r="BV227" t="s">
        <v>446</v>
      </c>
      <c r="BW227">
        <v>20</v>
      </c>
      <c r="BX227">
        <v>390</v>
      </c>
      <c r="BY227">
        <v>0</v>
      </c>
      <c r="BZ227">
        <v>0</v>
      </c>
      <c r="CA227">
        <v>0</v>
      </c>
      <c r="CB227">
        <v>0</v>
      </c>
      <c r="CC227">
        <v>0</v>
      </c>
      <c r="CD227">
        <v>0</v>
      </c>
      <c r="CE227">
        <v>20</v>
      </c>
      <c r="CF227">
        <v>350</v>
      </c>
      <c r="CG227">
        <v>0</v>
      </c>
      <c r="CH227">
        <v>0</v>
      </c>
      <c r="CI227">
        <v>0</v>
      </c>
      <c r="CJ227">
        <v>0</v>
      </c>
      <c r="CK227">
        <v>0</v>
      </c>
      <c r="CL227">
        <v>0</v>
      </c>
      <c r="CM227">
        <v>0</v>
      </c>
      <c r="CN227">
        <v>40</v>
      </c>
      <c r="CO227">
        <v>0</v>
      </c>
      <c r="CP227">
        <v>0</v>
      </c>
      <c r="CQ227">
        <v>0</v>
      </c>
      <c r="CR227">
        <v>0</v>
      </c>
      <c r="CS227">
        <v>0</v>
      </c>
      <c r="CT227">
        <v>0</v>
      </c>
      <c r="CU227">
        <v>117.092094736189</v>
      </c>
      <c r="CV227">
        <v>353.59623773947499</v>
      </c>
      <c r="CW227">
        <v>0</v>
      </c>
      <c r="CX227">
        <v>0</v>
      </c>
      <c r="CY227">
        <v>0</v>
      </c>
      <c r="CZ227">
        <v>0</v>
      </c>
      <c r="DA227">
        <v>0</v>
      </c>
      <c r="DB227">
        <v>0</v>
      </c>
      <c r="DC227">
        <v>117.092094736189</v>
      </c>
      <c r="DD227">
        <v>345.43958444416899</v>
      </c>
      <c r="DE227">
        <v>0</v>
      </c>
      <c r="DF227">
        <v>0</v>
      </c>
      <c r="DG227">
        <v>0</v>
      </c>
      <c r="DH227">
        <v>0</v>
      </c>
      <c r="DI227">
        <v>0</v>
      </c>
      <c r="DJ227">
        <v>0</v>
      </c>
      <c r="DK227">
        <v>0</v>
      </c>
      <c r="DL227">
        <v>8.1566532953065902</v>
      </c>
      <c r="DM227">
        <v>0</v>
      </c>
      <c r="DN227">
        <v>0</v>
      </c>
      <c r="DO227">
        <v>0</v>
      </c>
      <c r="DP227">
        <v>0</v>
      </c>
      <c r="DQ227">
        <v>0</v>
      </c>
      <c r="DR227">
        <v>0</v>
      </c>
      <c r="DS227">
        <v>83.219468875978805</v>
      </c>
      <c r="DT227">
        <v>32.7489714068263</v>
      </c>
      <c r="DU227" t="s">
        <v>446</v>
      </c>
      <c r="DV227" t="s">
        <v>446</v>
      </c>
      <c r="DW227" t="s">
        <v>446</v>
      </c>
      <c r="DX227" t="s">
        <v>446</v>
      </c>
      <c r="DY227" t="s">
        <v>446</v>
      </c>
      <c r="DZ227" t="s">
        <v>446</v>
      </c>
      <c r="EA227">
        <v>83.219468875978805</v>
      </c>
      <c r="EB227">
        <v>34.168678221853597</v>
      </c>
      <c r="EC227" t="s">
        <v>446</v>
      </c>
      <c r="ED227" t="s">
        <v>446</v>
      </c>
      <c r="EE227" t="s">
        <v>446</v>
      </c>
      <c r="EF227" t="s">
        <v>446</v>
      </c>
      <c r="EG227" t="s">
        <v>446</v>
      </c>
      <c r="EH227" t="s">
        <v>446</v>
      </c>
      <c r="EI227" t="s">
        <v>446</v>
      </c>
      <c r="EJ227">
        <v>15.5310978362767</v>
      </c>
      <c r="EK227" t="s">
        <v>446</v>
      </c>
      <c r="EL227" t="s">
        <v>446</v>
      </c>
      <c r="EM227" t="s">
        <v>446</v>
      </c>
      <c r="EN227" t="s">
        <v>446</v>
      </c>
      <c r="EO227" t="s">
        <v>446</v>
      </c>
      <c r="EP227" t="s">
        <v>446</v>
      </c>
      <c r="EQ227">
        <v>0</v>
      </c>
      <c r="ER227">
        <v>0</v>
      </c>
      <c r="ES227">
        <v>0</v>
      </c>
      <c r="ET227">
        <v>0</v>
      </c>
      <c r="EU227">
        <v>0</v>
      </c>
      <c r="EV227">
        <v>0</v>
      </c>
      <c r="EW227" t="s">
        <v>446</v>
      </c>
      <c r="EX227" t="s">
        <v>446</v>
      </c>
      <c r="EY227" t="s">
        <v>446</v>
      </c>
      <c r="EZ227" t="s">
        <v>446</v>
      </c>
      <c r="FA227" t="s">
        <v>446</v>
      </c>
      <c r="FB227">
        <v>0</v>
      </c>
      <c r="FC227">
        <v>18.181818181818201</v>
      </c>
      <c r="FD227">
        <v>190</v>
      </c>
      <c r="FE227">
        <v>220</v>
      </c>
      <c r="FF227">
        <v>0</v>
      </c>
      <c r="FG227">
        <v>0</v>
      </c>
      <c r="FH227">
        <v>0</v>
      </c>
      <c r="FI227" t="s">
        <v>446</v>
      </c>
      <c r="FJ227">
        <v>83.219468875978805</v>
      </c>
      <c r="FK227">
        <v>34.168678221853597</v>
      </c>
      <c r="FL227" t="s">
        <v>446</v>
      </c>
      <c r="FM227" t="s">
        <v>446</v>
      </c>
      <c r="FN227" t="s">
        <v>446</v>
      </c>
      <c r="FO227" t="s">
        <v>446</v>
      </c>
      <c r="FP227" t="s">
        <v>446</v>
      </c>
      <c r="FQ227" t="s">
        <v>446</v>
      </c>
      <c r="FR227">
        <v>0</v>
      </c>
      <c r="FS227">
        <v>51.219512195122</v>
      </c>
      <c r="FT227">
        <v>0</v>
      </c>
      <c r="FU227">
        <v>0</v>
      </c>
    </row>
    <row r="228" spans="1:177" x14ac:dyDescent="0.35">
      <c r="A228" s="1" t="s">
        <v>1354</v>
      </c>
      <c r="B228" s="6" t="s">
        <v>1290</v>
      </c>
      <c r="C228" t="s">
        <v>438</v>
      </c>
      <c r="D228" t="s">
        <v>438</v>
      </c>
      <c r="E228" s="1" t="s">
        <v>444</v>
      </c>
      <c r="F228" s="1" t="s">
        <v>1355</v>
      </c>
      <c r="G228" s="1" t="s">
        <v>1356</v>
      </c>
      <c r="H228" s="1" t="s">
        <v>442</v>
      </c>
      <c r="I228" s="1" t="s">
        <v>1357</v>
      </c>
      <c r="J228" s="1" t="s">
        <v>444</v>
      </c>
      <c r="K228" s="6" t="s">
        <v>445</v>
      </c>
      <c r="L228">
        <v>0</v>
      </c>
      <c r="M228">
        <v>0</v>
      </c>
      <c r="N228">
        <v>0</v>
      </c>
      <c r="O228">
        <v>7.5599999427795401</v>
      </c>
      <c r="P228">
        <v>140.05999755859301</v>
      </c>
      <c r="Q228">
        <v>95.394529954311494</v>
      </c>
      <c r="R228" s="19">
        <v>0</v>
      </c>
      <c r="S228" s="9">
        <v>1</v>
      </c>
      <c r="T228" s="9">
        <v>1</v>
      </c>
      <c r="U228" s="9">
        <v>0</v>
      </c>
      <c r="V228" s="19">
        <v>0</v>
      </c>
      <c r="W228" s="19">
        <v>0</v>
      </c>
      <c r="X228" s="19">
        <v>0</v>
      </c>
      <c r="Y228" s="19">
        <v>0.25</v>
      </c>
      <c r="Z228" s="19">
        <v>0</v>
      </c>
      <c r="AA228" s="19">
        <v>0.75</v>
      </c>
      <c r="AB228" s="19">
        <v>0</v>
      </c>
      <c r="AC228" s="9">
        <v>1</v>
      </c>
      <c r="AD228" s="9">
        <v>1</v>
      </c>
      <c r="AE228" s="9">
        <v>0</v>
      </c>
      <c r="AF228">
        <v>0</v>
      </c>
      <c r="AG228" t="s">
        <v>446</v>
      </c>
      <c r="AH228">
        <v>18.584070796460178</v>
      </c>
      <c r="AI228">
        <v>81.415929203539818</v>
      </c>
      <c r="AJ228">
        <v>0.86726190476190479</v>
      </c>
      <c r="AK228">
        <v>1.20507528296661</v>
      </c>
      <c r="AL228">
        <v>7.1685478842662302</v>
      </c>
      <c r="AM228">
        <v>7.44139918781962</v>
      </c>
      <c r="AN228">
        <v>15.8150223550525</v>
      </c>
      <c r="AO228">
        <v>6.3056198396907499</v>
      </c>
      <c r="AP228">
        <v>21.486017775555201</v>
      </c>
      <c r="AQ228">
        <v>27.791637615246</v>
      </c>
      <c r="AR228">
        <v>27.791637615246</v>
      </c>
      <c r="AS228">
        <v>43.606659970298502</v>
      </c>
      <c r="AT228">
        <v>12.75</v>
      </c>
      <c r="AU228">
        <v>3.5</v>
      </c>
      <c r="AV228">
        <v>230</v>
      </c>
      <c r="AW228">
        <v>200</v>
      </c>
      <c r="AX228">
        <v>30</v>
      </c>
      <c r="AY228">
        <v>13.0434782608696</v>
      </c>
      <c r="AZ228">
        <v>416.47320881641798</v>
      </c>
      <c r="BA228">
        <v>392.10122750945499</v>
      </c>
      <c r="BB228">
        <v>24.371981306962599</v>
      </c>
      <c r="BC228">
        <v>5.8519925870443803</v>
      </c>
      <c r="BD228">
        <v>46.281323118134999</v>
      </c>
      <c r="BE228">
        <v>48.157091897248101</v>
      </c>
      <c r="BF228">
        <v>30.9999462365125</v>
      </c>
      <c r="BG228">
        <v>0</v>
      </c>
      <c r="BH228">
        <v>11.764705882352899</v>
      </c>
      <c r="BI228">
        <v>25</v>
      </c>
      <c r="BJ228" t="s">
        <v>446</v>
      </c>
      <c r="BK228" t="s">
        <v>446</v>
      </c>
      <c r="BL228" t="s">
        <v>446</v>
      </c>
      <c r="BM228" t="s">
        <v>446</v>
      </c>
      <c r="BN228" t="s">
        <v>446</v>
      </c>
      <c r="BO228">
        <v>0</v>
      </c>
      <c r="BP228">
        <v>6.7162708560768198</v>
      </c>
      <c r="BQ228">
        <v>12.185266094376599</v>
      </c>
      <c r="BR228" t="s">
        <v>446</v>
      </c>
      <c r="BS228" t="s">
        <v>446</v>
      </c>
      <c r="BT228" t="s">
        <v>446</v>
      </c>
      <c r="BU228" t="s">
        <v>446</v>
      </c>
      <c r="BV228" t="s">
        <v>446</v>
      </c>
      <c r="BW228">
        <v>20</v>
      </c>
      <c r="BX228">
        <v>170</v>
      </c>
      <c r="BY228">
        <v>40</v>
      </c>
      <c r="BZ228">
        <v>0</v>
      </c>
      <c r="CA228">
        <v>0</v>
      </c>
      <c r="CB228">
        <v>0</v>
      </c>
      <c r="CC228">
        <v>0</v>
      </c>
      <c r="CD228">
        <v>0</v>
      </c>
      <c r="CE228">
        <v>20</v>
      </c>
      <c r="CF228">
        <v>150</v>
      </c>
      <c r="CG228">
        <v>30</v>
      </c>
      <c r="CH228">
        <v>0</v>
      </c>
      <c r="CI228">
        <v>0</v>
      </c>
      <c r="CJ228">
        <v>0</v>
      </c>
      <c r="CK228">
        <v>0</v>
      </c>
      <c r="CL228">
        <v>0</v>
      </c>
      <c r="CM228">
        <v>0</v>
      </c>
      <c r="CN228">
        <v>20</v>
      </c>
      <c r="CO228">
        <v>10</v>
      </c>
      <c r="CP228">
        <v>0</v>
      </c>
      <c r="CQ228">
        <v>0</v>
      </c>
      <c r="CR228">
        <v>0</v>
      </c>
      <c r="CS228">
        <v>0</v>
      </c>
      <c r="CT228">
        <v>0</v>
      </c>
      <c r="CU228">
        <v>60.305434930869801</v>
      </c>
      <c r="CV228">
        <v>347.92514628929302</v>
      </c>
      <c r="CW228">
        <v>8.2426275962551898</v>
      </c>
      <c r="CX228">
        <v>0</v>
      </c>
      <c r="CY228">
        <v>0</v>
      </c>
      <c r="CZ228">
        <v>0</v>
      </c>
      <c r="DA228">
        <v>0</v>
      </c>
      <c r="DB228">
        <v>0</v>
      </c>
      <c r="DC228">
        <v>60.305434930869801</v>
      </c>
      <c r="DD228">
        <v>324.557551088102</v>
      </c>
      <c r="DE228">
        <v>7.2382414904829799</v>
      </c>
      <c r="DF228">
        <v>0</v>
      </c>
      <c r="DG228">
        <v>0</v>
      </c>
      <c r="DH228">
        <v>0</v>
      </c>
      <c r="DI228">
        <v>0</v>
      </c>
      <c r="DJ228">
        <v>0</v>
      </c>
      <c r="DK228">
        <v>0</v>
      </c>
      <c r="DL228">
        <v>23.367595201190401</v>
      </c>
      <c r="DM228">
        <v>1.0043861057722101</v>
      </c>
      <c r="DN228">
        <v>0</v>
      </c>
      <c r="DO228">
        <v>0</v>
      </c>
      <c r="DP228">
        <v>0</v>
      </c>
      <c r="DQ228">
        <v>0</v>
      </c>
      <c r="DR228">
        <v>0</v>
      </c>
      <c r="DS228">
        <v>59.722692504608297</v>
      </c>
      <c r="DT228">
        <v>49.203341589056897</v>
      </c>
      <c r="DU228">
        <v>15.6127351863791</v>
      </c>
      <c r="DV228" t="s">
        <v>446</v>
      </c>
      <c r="DW228" t="s">
        <v>446</v>
      </c>
      <c r="DX228" t="s">
        <v>446</v>
      </c>
      <c r="DY228" t="s">
        <v>446</v>
      </c>
      <c r="DZ228" t="s">
        <v>446</v>
      </c>
      <c r="EA228">
        <v>59.722692504608297</v>
      </c>
      <c r="EB228">
        <v>50.591362899214303</v>
      </c>
      <c r="EC228">
        <v>16.8939831498278</v>
      </c>
      <c r="ED228" t="s">
        <v>446</v>
      </c>
      <c r="EE228" t="s">
        <v>446</v>
      </c>
      <c r="EF228" t="s">
        <v>446</v>
      </c>
      <c r="EG228" t="s">
        <v>446</v>
      </c>
      <c r="EH228" t="s">
        <v>446</v>
      </c>
      <c r="EI228" t="s">
        <v>446</v>
      </c>
      <c r="EJ228">
        <v>37.176471053611301</v>
      </c>
      <c r="EK228">
        <v>10.9</v>
      </c>
      <c r="EL228" t="s">
        <v>446</v>
      </c>
      <c r="EM228" t="s">
        <v>446</v>
      </c>
      <c r="EN228" t="s">
        <v>446</v>
      </c>
      <c r="EO228" t="s">
        <v>446</v>
      </c>
      <c r="EP228" t="s">
        <v>446</v>
      </c>
      <c r="EQ228">
        <v>40</v>
      </c>
      <c r="ER228">
        <v>30</v>
      </c>
      <c r="ES228">
        <v>10</v>
      </c>
      <c r="ET228">
        <v>8.2426275962551898</v>
      </c>
      <c r="EU228">
        <v>7.2382414904829799</v>
      </c>
      <c r="EV228">
        <v>1.0043861057722101</v>
      </c>
      <c r="EW228">
        <v>25</v>
      </c>
      <c r="EX228">
        <v>12.185266094376599</v>
      </c>
      <c r="EY228">
        <v>15.6127351863791</v>
      </c>
      <c r="EZ228">
        <v>16.8939831498278</v>
      </c>
      <c r="FA228">
        <v>10.9</v>
      </c>
      <c r="FB228">
        <v>10</v>
      </c>
      <c r="FC228">
        <v>15.384615384615399</v>
      </c>
      <c r="FD228">
        <v>100</v>
      </c>
      <c r="FE228">
        <v>130</v>
      </c>
      <c r="FF228">
        <v>0</v>
      </c>
      <c r="FG228">
        <v>0</v>
      </c>
      <c r="FH228">
        <v>0</v>
      </c>
      <c r="FI228" t="s">
        <v>446</v>
      </c>
      <c r="FJ228">
        <v>59.722692504608297</v>
      </c>
      <c r="FK228">
        <v>50.591362899214303</v>
      </c>
      <c r="FL228">
        <v>16.8939831498278</v>
      </c>
      <c r="FM228" t="s">
        <v>446</v>
      </c>
      <c r="FN228" t="s">
        <v>446</v>
      </c>
      <c r="FO228" t="s">
        <v>446</v>
      </c>
      <c r="FP228" t="s">
        <v>446</v>
      </c>
      <c r="FQ228" t="s">
        <v>446</v>
      </c>
      <c r="FR228">
        <v>0</v>
      </c>
      <c r="FS228">
        <v>52.173913043478301</v>
      </c>
      <c r="FT228">
        <v>0</v>
      </c>
      <c r="FU228">
        <v>0</v>
      </c>
    </row>
    <row r="229" spans="1:177" x14ac:dyDescent="0.35">
      <c r="A229" s="1" t="s">
        <v>1358</v>
      </c>
      <c r="B229" s="6" t="s">
        <v>1290</v>
      </c>
      <c r="C229" t="s">
        <v>438</v>
      </c>
      <c r="D229" t="s">
        <v>438</v>
      </c>
      <c r="E229" s="1" t="s">
        <v>439</v>
      </c>
      <c r="F229" s="1" t="s">
        <v>1359</v>
      </c>
      <c r="G229" s="1" t="s">
        <v>1360</v>
      </c>
      <c r="H229" s="1" t="s">
        <v>451</v>
      </c>
      <c r="I229" s="1" t="s">
        <v>1361</v>
      </c>
      <c r="J229" s="1" t="s">
        <v>444</v>
      </c>
      <c r="K229" s="6" t="s">
        <v>445</v>
      </c>
      <c r="L229">
        <v>0</v>
      </c>
      <c r="M229">
        <v>0</v>
      </c>
      <c r="N229">
        <v>0</v>
      </c>
      <c r="O229">
        <v>44.930000305175703</v>
      </c>
      <c r="P229">
        <v>158.759994506835</v>
      </c>
      <c r="Q229">
        <v>107.037305359147</v>
      </c>
      <c r="R229" s="19">
        <v>0</v>
      </c>
      <c r="S229" s="9">
        <v>1</v>
      </c>
      <c r="T229" s="9">
        <v>1</v>
      </c>
      <c r="U229" s="9">
        <v>0</v>
      </c>
      <c r="V229" s="19">
        <v>0</v>
      </c>
      <c r="W229" s="19">
        <v>0</v>
      </c>
      <c r="X229" s="19">
        <v>0</v>
      </c>
      <c r="Y229" s="19">
        <v>0</v>
      </c>
      <c r="Z229" s="19">
        <v>0</v>
      </c>
      <c r="AA229" s="19">
        <v>1</v>
      </c>
      <c r="AB229" s="19">
        <v>0</v>
      </c>
      <c r="AC229" s="9">
        <v>1</v>
      </c>
      <c r="AD229" s="9">
        <v>1</v>
      </c>
      <c r="AE229" s="9">
        <v>0</v>
      </c>
      <c r="AF229">
        <v>0</v>
      </c>
      <c r="AG229" t="s">
        <v>446</v>
      </c>
      <c r="AH229">
        <v>0</v>
      </c>
      <c r="AI229">
        <v>100</v>
      </c>
      <c r="AK229">
        <v>0.34198082354457998</v>
      </c>
      <c r="AL229">
        <v>1.8700559698085799</v>
      </c>
      <c r="AM229">
        <v>0</v>
      </c>
      <c r="AN229">
        <v>2.2120367933531599</v>
      </c>
      <c r="AO229">
        <v>0</v>
      </c>
      <c r="AP229">
        <v>53.608678014256697</v>
      </c>
      <c r="AQ229">
        <v>53.608678014256697</v>
      </c>
      <c r="AR229">
        <v>53.608678014256697</v>
      </c>
      <c r="AS229">
        <v>55.820714807609797</v>
      </c>
      <c r="AT229">
        <v>4.125</v>
      </c>
      <c r="AU229">
        <v>4.25</v>
      </c>
      <c r="AV229">
        <v>250</v>
      </c>
      <c r="AW229">
        <v>250</v>
      </c>
      <c r="AX229">
        <v>0</v>
      </c>
      <c r="AY229">
        <v>0</v>
      </c>
      <c r="AZ229">
        <v>415.13506996714</v>
      </c>
      <c r="BA229">
        <v>415.13506996714</v>
      </c>
      <c r="BB229">
        <v>0</v>
      </c>
      <c r="BC229">
        <v>0</v>
      </c>
      <c r="BD229">
        <v>44.320112815740899</v>
      </c>
      <c r="BE229">
        <v>44.320112815740899</v>
      </c>
      <c r="BF229" t="s">
        <v>446</v>
      </c>
      <c r="BG229" t="s">
        <v>446</v>
      </c>
      <c r="BH229">
        <v>0</v>
      </c>
      <c r="BI229" t="s">
        <v>446</v>
      </c>
      <c r="BJ229" t="s">
        <v>446</v>
      </c>
      <c r="BK229" t="s">
        <v>446</v>
      </c>
      <c r="BL229" t="s">
        <v>446</v>
      </c>
      <c r="BM229" t="s">
        <v>446</v>
      </c>
      <c r="BN229" t="s">
        <v>446</v>
      </c>
      <c r="BO229" t="s">
        <v>446</v>
      </c>
      <c r="BP229">
        <v>0</v>
      </c>
      <c r="BQ229" t="s">
        <v>446</v>
      </c>
      <c r="BR229" t="s">
        <v>446</v>
      </c>
      <c r="BS229" t="s">
        <v>446</v>
      </c>
      <c r="BT229" t="s">
        <v>446</v>
      </c>
      <c r="BU229" t="s">
        <v>446</v>
      </c>
      <c r="BV229" t="s">
        <v>446</v>
      </c>
      <c r="BW229">
        <v>0</v>
      </c>
      <c r="BX229">
        <v>250</v>
      </c>
      <c r="BY229">
        <v>0</v>
      </c>
      <c r="BZ229">
        <v>0</v>
      </c>
      <c r="CA229">
        <v>0</v>
      </c>
      <c r="CB229">
        <v>0</v>
      </c>
      <c r="CC229">
        <v>0</v>
      </c>
      <c r="CD229">
        <v>0</v>
      </c>
      <c r="CE229">
        <v>0</v>
      </c>
      <c r="CF229">
        <v>250</v>
      </c>
      <c r="CG229">
        <v>0</v>
      </c>
      <c r="CH229">
        <v>0</v>
      </c>
      <c r="CI229">
        <v>0</v>
      </c>
      <c r="CJ229">
        <v>0</v>
      </c>
      <c r="CK229">
        <v>0</v>
      </c>
      <c r="CL229">
        <v>0</v>
      </c>
      <c r="CM229">
        <v>0</v>
      </c>
      <c r="CN229">
        <v>0</v>
      </c>
      <c r="CO229">
        <v>0</v>
      </c>
      <c r="CP229">
        <v>0</v>
      </c>
      <c r="CQ229">
        <v>0</v>
      </c>
      <c r="CR229">
        <v>0</v>
      </c>
      <c r="CS229">
        <v>0</v>
      </c>
      <c r="CT229">
        <v>0</v>
      </c>
      <c r="CU229">
        <v>0</v>
      </c>
      <c r="CV229">
        <v>415.13506996714</v>
      </c>
      <c r="CW229">
        <v>0</v>
      </c>
      <c r="CX229">
        <v>0</v>
      </c>
      <c r="CY229">
        <v>0</v>
      </c>
      <c r="CZ229">
        <v>0</v>
      </c>
      <c r="DA229">
        <v>0</v>
      </c>
      <c r="DB229">
        <v>0</v>
      </c>
      <c r="DC229">
        <v>0</v>
      </c>
      <c r="DD229">
        <v>415.13506996714</v>
      </c>
      <c r="DE229">
        <v>0</v>
      </c>
      <c r="DF229">
        <v>0</v>
      </c>
      <c r="DG229">
        <v>0</v>
      </c>
      <c r="DH229">
        <v>0</v>
      </c>
      <c r="DI229">
        <v>0</v>
      </c>
      <c r="DJ229">
        <v>0</v>
      </c>
      <c r="DK229">
        <v>0</v>
      </c>
      <c r="DL229">
        <v>0</v>
      </c>
      <c r="DM229">
        <v>0</v>
      </c>
      <c r="DN229">
        <v>0</v>
      </c>
      <c r="DO229">
        <v>0</v>
      </c>
      <c r="DP229">
        <v>0</v>
      </c>
      <c r="DQ229">
        <v>0</v>
      </c>
      <c r="DR229">
        <v>0</v>
      </c>
      <c r="DS229" t="s">
        <v>446</v>
      </c>
      <c r="DT229">
        <v>44.320112815740899</v>
      </c>
      <c r="DU229" t="s">
        <v>446</v>
      </c>
      <c r="DV229" t="s">
        <v>446</v>
      </c>
      <c r="DW229" t="s">
        <v>446</v>
      </c>
      <c r="DX229" t="s">
        <v>446</v>
      </c>
      <c r="DY229" t="s">
        <v>446</v>
      </c>
      <c r="DZ229" t="s">
        <v>446</v>
      </c>
      <c r="EA229" t="s">
        <v>446</v>
      </c>
      <c r="EB229">
        <v>44.320112815740899</v>
      </c>
      <c r="EC229" t="s">
        <v>446</v>
      </c>
      <c r="ED229" t="s">
        <v>446</v>
      </c>
      <c r="EE229" t="s">
        <v>446</v>
      </c>
      <c r="EF229" t="s">
        <v>446</v>
      </c>
      <c r="EG229" t="s">
        <v>446</v>
      </c>
      <c r="EH229" t="s">
        <v>446</v>
      </c>
      <c r="EI229" t="s">
        <v>446</v>
      </c>
      <c r="EJ229" t="s">
        <v>446</v>
      </c>
      <c r="EK229" t="s">
        <v>446</v>
      </c>
      <c r="EL229" t="s">
        <v>446</v>
      </c>
      <c r="EM229" t="s">
        <v>446</v>
      </c>
      <c r="EN229" t="s">
        <v>446</v>
      </c>
      <c r="EO229" t="s">
        <v>446</v>
      </c>
      <c r="EP229" t="s">
        <v>446</v>
      </c>
      <c r="EQ229">
        <v>0</v>
      </c>
      <c r="ER229">
        <v>0</v>
      </c>
      <c r="ES229">
        <v>0</v>
      </c>
      <c r="ET229">
        <v>0</v>
      </c>
      <c r="EU229">
        <v>0</v>
      </c>
      <c r="EV229">
        <v>0</v>
      </c>
      <c r="EW229" t="s">
        <v>446</v>
      </c>
      <c r="EX229" t="s">
        <v>446</v>
      </c>
      <c r="EY229" t="s">
        <v>446</v>
      </c>
      <c r="EZ229" t="s">
        <v>446</v>
      </c>
      <c r="FA229" t="s">
        <v>446</v>
      </c>
      <c r="FB229">
        <v>0</v>
      </c>
      <c r="FC229">
        <v>0</v>
      </c>
      <c r="FD229">
        <v>110</v>
      </c>
      <c r="FE229">
        <v>140</v>
      </c>
      <c r="FF229">
        <v>0</v>
      </c>
      <c r="FG229">
        <v>0</v>
      </c>
      <c r="FH229">
        <v>0</v>
      </c>
      <c r="FI229" t="s">
        <v>446</v>
      </c>
      <c r="FJ229" t="s">
        <v>446</v>
      </c>
      <c r="FK229">
        <v>44.320112815740899</v>
      </c>
      <c r="FL229" t="s">
        <v>446</v>
      </c>
      <c r="FM229" t="s">
        <v>446</v>
      </c>
      <c r="FN229" t="s">
        <v>446</v>
      </c>
      <c r="FO229" t="s">
        <v>446</v>
      </c>
      <c r="FP229" t="s">
        <v>446</v>
      </c>
      <c r="FQ229" t="s">
        <v>446</v>
      </c>
      <c r="FR229">
        <v>4</v>
      </c>
      <c r="FS229">
        <v>44</v>
      </c>
      <c r="FT229">
        <v>0</v>
      </c>
      <c r="FU229">
        <v>0</v>
      </c>
    </row>
    <row r="230" spans="1:177" x14ac:dyDescent="0.35">
      <c r="A230" s="1" t="s">
        <v>1362</v>
      </c>
      <c r="B230" s="6" t="s">
        <v>1290</v>
      </c>
      <c r="C230" t="s">
        <v>438</v>
      </c>
      <c r="D230" t="s">
        <v>438</v>
      </c>
      <c r="E230" s="1" t="s">
        <v>439</v>
      </c>
      <c r="F230" s="1" t="s">
        <v>1363</v>
      </c>
      <c r="G230" s="1" t="s">
        <v>1364</v>
      </c>
      <c r="H230" s="1" t="s">
        <v>442</v>
      </c>
      <c r="I230" s="1" t="s">
        <v>1365</v>
      </c>
      <c r="J230" s="1" t="s">
        <v>444</v>
      </c>
      <c r="K230" s="6" t="s">
        <v>445</v>
      </c>
      <c r="L230">
        <v>0</v>
      </c>
      <c r="M230">
        <v>0</v>
      </c>
      <c r="N230">
        <v>0</v>
      </c>
      <c r="O230">
        <v>7.1299996376037598</v>
      </c>
      <c r="P230">
        <v>113.540000915527</v>
      </c>
      <c r="Q230">
        <v>76.939219370390205</v>
      </c>
      <c r="R230" s="19">
        <v>0</v>
      </c>
      <c r="S230" s="9">
        <v>1</v>
      </c>
      <c r="T230" s="9">
        <v>1</v>
      </c>
      <c r="U230" s="9">
        <v>0</v>
      </c>
      <c r="V230" s="19">
        <v>0</v>
      </c>
      <c r="W230" s="19">
        <v>0</v>
      </c>
      <c r="X230" s="19">
        <v>0</v>
      </c>
      <c r="Y230" s="19">
        <v>0.25</v>
      </c>
      <c r="Z230" s="19">
        <v>0</v>
      </c>
      <c r="AA230" s="19">
        <v>0.75</v>
      </c>
      <c r="AB230" s="19">
        <v>0</v>
      </c>
      <c r="AC230" s="9">
        <v>1</v>
      </c>
      <c r="AD230" s="9">
        <v>1</v>
      </c>
      <c r="AE230" s="9">
        <v>0</v>
      </c>
      <c r="AF230">
        <v>0</v>
      </c>
      <c r="AG230" t="s">
        <v>446</v>
      </c>
      <c r="AH230">
        <v>18.09734513274336</v>
      </c>
      <c r="AI230">
        <v>81.902654867256643</v>
      </c>
      <c r="AJ230">
        <v>1.414034404219612</v>
      </c>
      <c r="AK230">
        <v>1.09108167511842</v>
      </c>
      <c r="AL230">
        <v>3.7401119396171598</v>
      </c>
      <c r="AM230">
        <v>0</v>
      </c>
      <c r="AN230">
        <v>4.8311936147355796</v>
      </c>
      <c r="AO230">
        <v>116.063551557248</v>
      </c>
      <c r="AP230">
        <v>114.74482607935499</v>
      </c>
      <c r="AQ230">
        <v>230.80837763660301</v>
      </c>
      <c r="AR230">
        <v>230.80837763660301</v>
      </c>
      <c r="AS230">
        <v>235.639571251338</v>
      </c>
      <c r="AT230">
        <v>17.875</v>
      </c>
      <c r="AU230">
        <v>5.125</v>
      </c>
      <c r="AV230">
        <v>430</v>
      </c>
      <c r="AW230">
        <v>380</v>
      </c>
      <c r="AX230">
        <v>50</v>
      </c>
      <c r="AY230">
        <v>11.6279069767442</v>
      </c>
      <c r="AZ230">
        <v>655.45183929567804</v>
      </c>
      <c r="BA230">
        <v>645.13247160394303</v>
      </c>
      <c r="BB230">
        <v>10.319367691735399</v>
      </c>
      <c r="BC230">
        <v>1.5743899205201899</v>
      </c>
      <c r="BD230">
        <v>42.4631605041358</v>
      </c>
      <c r="BE230">
        <v>44.8134936210771</v>
      </c>
      <c r="BF230">
        <v>15.624915999774201</v>
      </c>
      <c r="BG230" t="s">
        <v>446</v>
      </c>
      <c r="BH230">
        <v>11.9047619047619</v>
      </c>
      <c r="BI230" t="s">
        <v>446</v>
      </c>
      <c r="BJ230">
        <v>0</v>
      </c>
      <c r="BK230" t="s">
        <v>446</v>
      </c>
      <c r="BL230" t="s">
        <v>446</v>
      </c>
      <c r="BM230" t="s">
        <v>446</v>
      </c>
      <c r="BN230" t="s">
        <v>446</v>
      </c>
      <c r="BO230" t="s">
        <v>446</v>
      </c>
      <c r="BP230">
        <v>1.63639000854195</v>
      </c>
      <c r="BQ230" t="s">
        <v>446</v>
      </c>
      <c r="BR230">
        <v>0</v>
      </c>
      <c r="BS230" t="s">
        <v>446</v>
      </c>
      <c r="BT230" t="s">
        <v>446</v>
      </c>
      <c r="BU230" t="s">
        <v>446</v>
      </c>
      <c r="BV230" t="s">
        <v>446</v>
      </c>
      <c r="BW230">
        <v>0</v>
      </c>
      <c r="BX230">
        <v>420</v>
      </c>
      <c r="BY230">
        <v>0</v>
      </c>
      <c r="BZ230">
        <v>10</v>
      </c>
      <c r="CA230">
        <v>0</v>
      </c>
      <c r="CB230">
        <v>0</v>
      </c>
      <c r="CC230">
        <v>0</v>
      </c>
      <c r="CD230">
        <v>0</v>
      </c>
      <c r="CE230">
        <v>0</v>
      </c>
      <c r="CF230">
        <v>370</v>
      </c>
      <c r="CG230">
        <v>0</v>
      </c>
      <c r="CH230">
        <v>10</v>
      </c>
      <c r="CI230">
        <v>0</v>
      </c>
      <c r="CJ230">
        <v>0</v>
      </c>
      <c r="CK230">
        <v>0</v>
      </c>
      <c r="CL230">
        <v>0</v>
      </c>
      <c r="CM230">
        <v>0</v>
      </c>
      <c r="CN230">
        <v>50</v>
      </c>
      <c r="CO230">
        <v>0</v>
      </c>
      <c r="CP230">
        <v>0</v>
      </c>
      <c r="CQ230">
        <v>0</v>
      </c>
      <c r="CR230">
        <v>0</v>
      </c>
      <c r="CS230">
        <v>0</v>
      </c>
      <c r="CT230">
        <v>0</v>
      </c>
      <c r="CU230">
        <v>0</v>
      </c>
      <c r="CV230">
        <v>630.617862359725</v>
      </c>
      <c r="CW230">
        <v>0</v>
      </c>
      <c r="CX230">
        <v>24.833976935953899</v>
      </c>
      <c r="CY230">
        <v>0</v>
      </c>
      <c r="CZ230">
        <v>0</v>
      </c>
      <c r="DA230">
        <v>0</v>
      </c>
      <c r="DB230">
        <v>0</v>
      </c>
      <c r="DC230">
        <v>0</v>
      </c>
      <c r="DD230">
        <v>620.29849466798896</v>
      </c>
      <c r="DE230">
        <v>0</v>
      </c>
      <c r="DF230">
        <v>24.833976935953899</v>
      </c>
      <c r="DG230">
        <v>0</v>
      </c>
      <c r="DH230">
        <v>0</v>
      </c>
      <c r="DI230">
        <v>0</v>
      </c>
      <c r="DJ230">
        <v>0</v>
      </c>
      <c r="DK230">
        <v>0</v>
      </c>
      <c r="DL230">
        <v>10.319367691735399</v>
      </c>
      <c r="DM230">
        <v>0</v>
      </c>
      <c r="DN230">
        <v>0</v>
      </c>
      <c r="DO230">
        <v>0</v>
      </c>
      <c r="DP230">
        <v>0</v>
      </c>
      <c r="DQ230">
        <v>0</v>
      </c>
      <c r="DR230">
        <v>0</v>
      </c>
      <c r="DS230" t="s">
        <v>446</v>
      </c>
      <c r="DT230">
        <v>42.143891835562798</v>
      </c>
      <c r="DU230" t="s">
        <v>446</v>
      </c>
      <c r="DV230">
        <v>54.2</v>
      </c>
      <c r="DW230" t="s">
        <v>446</v>
      </c>
      <c r="DX230" t="s">
        <v>446</v>
      </c>
      <c r="DY230" t="s">
        <v>446</v>
      </c>
      <c r="DZ230" t="s">
        <v>446</v>
      </c>
      <c r="EA230" t="s">
        <v>446</v>
      </c>
      <c r="EB230">
        <v>44.532353862563099</v>
      </c>
      <c r="EC230" t="s">
        <v>446</v>
      </c>
      <c r="ED230">
        <v>54.2</v>
      </c>
      <c r="EE230" t="s">
        <v>446</v>
      </c>
      <c r="EF230" t="s">
        <v>446</v>
      </c>
      <c r="EG230" t="s">
        <v>446</v>
      </c>
      <c r="EH230" t="s">
        <v>446</v>
      </c>
      <c r="EI230" t="s">
        <v>446</v>
      </c>
      <c r="EJ230">
        <v>15.624915999774201</v>
      </c>
      <c r="EK230" t="s">
        <v>446</v>
      </c>
      <c r="EL230" t="s">
        <v>446</v>
      </c>
      <c r="EM230" t="s">
        <v>446</v>
      </c>
      <c r="EN230" t="s">
        <v>446</v>
      </c>
      <c r="EO230" t="s">
        <v>446</v>
      </c>
      <c r="EP230" t="s">
        <v>446</v>
      </c>
      <c r="EQ230">
        <v>10</v>
      </c>
      <c r="ER230">
        <v>10</v>
      </c>
      <c r="ES230">
        <v>0</v>
      </c>
      <c r="ET230">
        <v>24.833976935953899</v>
      </c>
      <c r="EU230">
        <v>24.833976935953899</v>
      </c>
      <c r="EV230">
        <v>0</v>
      </c>
      <c r="EW230">
        <v>0</v>
      </c>
      <c r="EX230">
        <v>0</v>
      </c>
      <c r="EY230">
        <v>54.2</v>
      </c>
      <c r="EZ230">
        <v>54.2</v>
      </c>
      <c r="FA230" t="s">
        <v>446</v>
      </c>
      <c r="FB230">
        <v>0</v>
      </c>
      <c r="FC230">
        <v>27.7777777777778</v>
      </c>
      <c r="FD230">
        <v>250</v>
      </c>
      <c r="FE230">
        <v>180</v>
      </c>
      <c r="FF230">
        <v>100</v>
      </c>
      <c r="FG230">
        <v>100</v>
      </c>
      <c r="FH230">
        <v>0</v>
      </c>
      <c r="FI230">
        <v>0</v>
      </c>
      <c r="FJ230" t="s">
        <v>446</v>
      </c>
      <c r="FK230">
        <v>44.532353862563099</v>
      </c>
      <c r="FL230" t="s">
        <v>446</v>
      </c>
      <c r="FM230">
        <v>54.2</v>
      </c>
      <c r="FN230" t="s">
        <v>446</v>
      </c>
      <c r="FO230" t="s">
        <v>446</v>
      </c>
      <c r="FP230" t="s">
        <v>446</v>
      </c>
      <c r="FQ230" t="s">
        <v>446</v>
      </c>
      <c r="FR230">
        <v>0</v>
      </c>
      <c r="FS230">
        <v>62.790697674418603</v>
      </c>
      <c r="FT230">
        <v>0</v>
      </c>
      <c r="FU230">
        <v>0</v>
      </c>
    </row>
    <row r="231" spans="1:177" x14ac:dyDescent="0.35">
      <c r="A231" s="1" t="s">
        <v>1366</v>
      </c>
      <c r="B231" s="6" t="s">
        <v>1290</v>
      </c>
      <c r="C231" t="s">
        <v>438</v>
      </c>
      <c r="D231">
        <v>25</v>
      </c>
      <c r="E231" s="1" t="s">
        <v>439</v>
      </c>
      <c r="F231" s="1" t="s">
        <v>1367</v>
      </c>
      <c r="G231" s="1" t="s">
        <v>1368</v>
      </c>
      <c r="H231" s="1" t="s">
        <v>451</v>
      </c>
      <c r="I231" s="1" t="s">
        <v>1369</v>
      </c>
      <c r="J231" s="1" t="s">
        <v>444</v>
      </c>
      <c r="K231" s="6" t="s">
        <v>445</v>
      </c>
      <c r="L231">
        <v>0</v>
      </c>
      <c r="M231">
        <v>0</v>
      </c>
      <c r="N231">
        <v>0</v>
      </c>
      <c r="O231">
        <v>26.299999237060501</v>
      </c>
      <c r="P231">
        <v>174.92999267578099</v>
      </c>
      <c r="Q231">
        <v>93.155157638256995</v>
      </c>
      <c r="R231" s="19">
        <v>2.2140221402214021E-2</v>
      </c>
      <c r="S231" s="9">
        <v>0.97785977859778594</v>
      </c>
      <c r="T231" s="9">
        <v>0.95202952029520294</v>
      </c>
      <c r="U231" s="9">
        <v>2.5830258302583026E-2</v>
      </c>
      <c r="V231" s="19">
        <v>0</v>
      </c>
      <c r="W231" s="19">
        <v>0</v>
      </c>
      <c r="X231" s="19">
        <v>2.5830258302583026E-2</v>
      </c>
      <c r="Y231" s="19">
        <v>0.95202952029520294</v>
      </c>
      <c r="Z231" s="19">
        <v>0</v>
      </c>
      <c r="AA231" s="19">
        <v>0</v>
      </c>
      <c r="AB231" s="19">
        <v>2.2140221402214021E-2</v>
      </c>
      <c r="AC231" s="9">
        <v>0.97785977859778594</v>
      </c>
      <c r="AD231" s="9">
        <v>0.95202952029520294</v>
      </c>
      <c r="AE231" s="9">
        <v>2.5830258302583026E-2</v>
      </c>
      <c r="AF231">
        <v>0</v>
      </c>
      <c r="AG231" t="s">
        <v>446</v>
      </c>
      <c r="AH231">
        <v>12.78761061946903</v>
      </c>
      <c r="AI231">
        <v>87.212389380530965</v>
      </c>
      <c r="AJ231">
        <v>0.50595208161212679</v>
      </c>
      <c r="AK231">
        <v>0.50482883475628404</v>
      </c>
      <c r="AL231">
        <v>2.49340795974478</v>
      </c>
      <c r="AM231">
        <v>4.9609327918797401</v>
      </c>
      <c r="AN231">
        <v>7.9591695863808001</v>
      </c>
      <c r="AO231">
        <v>29.078071337558001</v>
      </c>
      <c r="AP231">
        <v>0</v>
      </c>
      <c r="AQ231">
        <v>29.078071337558001</v>
      </c>
      <c r="AR231">
        <v>29.078071337558001</v>
      </c>
      <c r="AS231">
        <v>37.037240923938803</v>
      </c>
      <c r="AT231">
        <v>1.125</v>
      </c>
      <c r="AU231">
        <v>2.375</v>
      </c>
      <c r="AV231">
        <v>210</v>
      </c>
      <c r="AW231">
        <v>210</v>
      </c>
      <c r="AX231">
        <v>0</v>
      </c>
      <c r="AY231">
        <v>0</v>
      </c>
      <c r="AZ231">
        <v>195.258880897762</v>
      </c>
      <c r="BA231">
        <v>195.258880897762</v>
      </c>
      <c r="BB231">
        <v>0</v>
      </c>
      <c r="BC231">
        <v>0</v>
      </c>
      <c r="BD231">
        <v>33.164381352230698</v>
      </c>
      <c r="BE231">
        <v>33.164381352230698</v>
      </c>
      <c r="BF231" t="s">
        <v>446</v>
      </c>
      <c r="BG231" t="s">
        <v>446</v>
      </c>
      <c r="BH231" t="s">
        <v>446</v>
      </c>
      <c r="BI231">
        <v>0</v>
      </c>
      <c r="BJ231" t="s">
        <v>446</v>
      </c>
      <c r="BK231" t="s">
        <v>446</v>
      </c>
      <c r="BL231" t="s">
        <v>446</v>
      </c>
      <c r="BM231" t="s">
        <v>446</v>
      </c>
      <c r="BN231" t="s">
        <v>446</v>
      </c>
      <c r="BO231" t="s">
        <v>446</v>
      </c>
      <c r="BP231" t="s">
        <v>446</v>
      </c>
      <c r="BQ231">
        <v>0</v>
      </c>
      <c r="BR231" t="s">
        <v>446</v>
      </c>
      <c r="BS231" t="s">
        <v>446</v>
      </c>
      <c r="BT231" t="s">
        <v>446</v>
      </c>
      <c r="BU231" t="s">
        <v>446</v>
      </c>
      <c r="BV231" t="s">
        <v>446</v>
      </c>
      <c r="BW231">
        <v>0</v>
      </c>
      <c r="BX231">
        <v>0</v>
      </c>
      <c r="BY231">
        <v>210</v>
      </c>
      <c r="BZ231">
        <v>0</v>
      </c>
      <c r="CA231">
        <v>0</v>
      </c>
      <c r="CB231">
        <v>0</v>
      </c>
      <c r="CC231">
        <v>0</v>
      </c>
      <c r="CD231">
        <v>0</v>
      </c>
      <c r="CE231">
        <v>0</v>
      </c>
      <c r="CF231">
        <v>0</v>
      </c>
      <c r="CG231">
        <v>210</v>
      </c>
      <c r="CH231">
        <v>0</v>
      </c>
      <c r="CI231">
        <v>0</v>
      </c>
      <c r="CJ231">
        <v>0</v>
      </c>
      <c r="CK231">
        <v>0</v>
      </c>
      <c r="CL231">
        <v>0</v>
      </c>
      <c r="CM231">
        <v>0</v>
      </c>
      <c r="CN231">
        <v>0</v>
      </c>
      <c r="CO231">
        <v>0</v>
      </c>
      <c r="CP231">
        <v>0</v>
      </c>
      <c r="CQ231">
        <v>0</v>
      </c>
      <c r="CR231">
        <v>0</v>
      </c>
      <c r="CS231">
        <v>0</v>
      </c>
      <c r="CT231">
        <v>0</v>
      </c>
      <c r="CU231">
        <v>0</v>
      </c>
      <c r="CV231">
        <v>0</v>
      </c>
      <c r="CW231">
        <v>195.258880897762</v>
      </c>
      <c r="CX231">
        <v>0</v>
      </c>
      <c r="CY231">
        <v>0</v>
      </c>
      <c r="CZ231">
        <v>0</v>
      </c>
      <c r="DA231">
        <v>0</v>
      </c>
      <c r="DB231">
        <v>0</v>
      </c>
      <c r="DC231">
        <v>0</v>
      </c>
      <c r="DD231">
        <v>0</v>
      </c>
      <c r="DE231">
        <v>195.258880897762</v>
      </c>
      <c r="DF231">
        <v>0</v>
      </c>
      <c r="DG231">
        <v>0</v>
      </c>
      <c r="DH231">
        <v>0</v>
      </c>
      <c r="DI231">
        <v>0</v>
      </c>
      <c r="DJ231">
        <v>0</v>
      </c>
      <c r="DK231">
        <v>0</v>
      </c>
      <c r="DL231">
        <v>0</v>
      </c>
      <c r="DM231">
        <v>0</v>
      </c>
      <c r="DN231">
        <v>0</v>
      </c>
      <c r="DO231">
        <v>0</v>
      </c>
      <c r="DP231">
        <v>0</v>
      </c>
      <c r="DQ231">
        <v>0</v>
      </c>
      <c r="DR231">
        <v>0</v>
      </c>
      <c r="DS231" t="s">
        <v>446</v>
      </c>
      <c r="DT231" t="s">
        <v>446</v>
      </c>
      <c r="DU231">
        <v>33.164381352230698</v>
      </c>
      <c r="DV231" t="s">
        <v>446</v>
      </c>
      <c r="DW231" t="s">
        <v>446</v>
      </c>
      <c r="DX231" t="s">
        <v>446</v>
      </c>
      <c r="DY231" t="s">
        <v>446</v>
      </c>
      <c r="DZ231" t="s">
        <v>446</v>
      </c>
      <c r="EA231" t="s">
        <v>446</v>
      </c>
      <c r="EB231" t="s">
        <v>446</v>
      </c>
      <c r="EC231">
        <v>33.164381352230698</v>
      </c>
      <c r="ED231" t="s">
        <v>446</v>
      </c>
      <c r="EE231" t="s">
        <v>446</v>
      </c>
      <c r="EF231" t="s">
        <v>446</v>
      </c>
      <c r="EG231" t="s">
        <v>446</v>
      </c>
      <c r="EH231" t="s">
        <v>446</v>
      </c>
      <c r="EI231" t="s">
        <v>446</v>
      </c>
      <c r="EJ231" t="s">
        <v>446</v>
      </c>
      <c r="EK231" t="s">
        <v>446</v>
      </c>
      <c r="EL231" t="s">
        <v>446</v>
      </c>
      <c r="EM231" t="s">
        <v>446</v>
      </c>
      <c r="EN231" t="s">
        <v>446</v>
      </c>
      <c r="EO231" t="s">
        <v>446</v>
      </c>
      <c r="EP231" t="s">
        <v>446</v>
      </c>
      <c r="EQ231">
        <v>210</v>
      </c>
      <c r="ER231">
        <v>210</v>
      </c>
      <c r="ES231">
        <v>0</v>
      </c>
      <c r="ET231">
        <v>195.258880897762</v>
      </c>
      <c r="EU231">
        <v>195.258880897762</v>
      </c>
      <c r="EV231">
        <v>0</v>
      </c>
      <c r="EW231">
        <v>0</v>
      </c>
      <c r="EX231">
        <v>0</v>
      </c>
      <c r="EY231">
        <v>33.164381352230698</v>
      </c>
      <c r="EZ231">
        <v>33.164381352230698</v>
      </c>
      <c r="FA231" t="s">
        <v>446</v>
      </c>
      <c r="FB231">
        <v>0</v>
      </c>
      <c r="FC231">
        <v>0</v>
      </c>
      <c r="FD231">
        <v>130</v>
      </c>
      <c r="FE231">
        <v>80</v>
      </c>
      <c r="FF231">
        <v>0</v>
      </c>
      <c r="FG231">
        <v>0</v>
      </c>
      <c r="FH231">
        <v>0</v>
      </c>
      <c r="FI231" t="s">
        <v>446</v>
      </c>
      <c r="FJ231" t="s">
        <v>446</v>
      </c>
      <c r="FK231" t="s">
        <v>446</v>
      </c>
      <c r="FL231">
        <v>33.164381352230698</v>
      </c>
      <c r="FM231" t="s">
        <v>446</v>
      </c>
      <c r="FN231" t="s">
        <v>446</v>
      </c>
      <c r="FO231" t="s">
        <v>446</v>
      </c>
      <c r="FP231" t="s">
        <v>446</v>
      </c>
      <c r="FQ231" t="s">
        <v>446</v>
      </c>
      <c r="FR231">
        <v>0</v>
      </c>
      <c r="FS231">
        <v>76.190476190476204</v>
      </c>
      <c r="FT231">
        <v>0</v>
      </c>
      <c r="FU231">
        <v>0</v>
      </c>
    </row>
    <row r="232" spans="1:177" x14ac:dyDescent="0.35">
      <c r="A232" s="1" t="s">
        <v>1370</v>
      </c>
      <c r="B232" s="6" t="s">
        <v>1290</v>
      </c>
      <c r="C232" t="s">
        <v>438</v>
      </c>
      <c r="D232">
        <v>45</v>
      </c>
      <c r="E232" s="1" t="s">
        <v>439</v>
      </c>
      <c r="F232" s="1" t="s">
        <v>1371</v>
      </c>
      <c r="G232" s="1" t="s">
        <v>1372</v>
      </c>
      <c r="H232" s="1" t="s">
        <v>451</v>
      </c>
      <c r="I232" s="1" t="s">
        <v>1373</v>
      </c>
      <c r="J232" s="1" t="s">
        <v>444</v>
      </c>
      <c r="K232" s="6" t="s">
        <v>445</v>
      </c>
      <c r="L232">
        <v>0</v>
      </c>
      <c r="M232">
        <v>2</v>
      </c>
      <c r="N232">
        <v>0</v>
      </c>
      <c r="O232">
        <v>0</v>
      </c>
      <c r="P232">
        <v>141.509994506835</v>
      </c>
      <c r="Q232">
        <v>79.981895864613506</v>
      </c>
      <c r="R232" s="19">
        <v>0.26582278481012656</v>
      </c>
      <c r="S232" s="9">
        <v>0.73417721518987344</v>
      </c>
      <c r="T232" s="9">
        <v>0.73417721518987344</v>
      </c>
      <c r="U232" s="9">
        <v>0</v>
      </c>
      <c r="V232" s="19">
        <v>0</v>
      </c>
      <c r="W232" s="19">
        <v>0</v>
      </c>
      <c r="X232" s="19">
        <v>0</v>
      </c>
      <c r="Y232" s="19">
        <v>0</v>
      </c>
      <c r="Z232" s="19">
        <v>0</v>
      </c>
      <c r="AA232" s="19">
        <v>0.73417721518987344</v>
      </c>
      <c r="AB232" s="19">
        <v>0.26582278481012656</v>
      </c>
      <c r="AC232" s="9">
        <v>0.73417721518987344</v>
      </c>
      <c r="AD232" s="9">
        <v>0.73417721518987344</v>
      </c>
      <c r="AE232" s="9">
        <v>0</v>
      </c>
      <c r="AF232">
        <v>0</v>
      </c>
      <c r="AG232" t="s">
        <v>446</v>
      </c>
      <c r="AH232">
        <v>6.0176991150442527</v>
      </c>
      <c r="AI232">
        <v>93.982300884955734</v>
      </c>
      <c r="AJ232">
        <v>0.5</v>
      </c>
      <c r="AK232">
        <v>0.92823366390671702</v>
      </c>
      <c r="AL232">
        <v>2.49340795974478</v>
      </c>
      <c r="AM232">
        <v>2.4804663959398701</v>
      </c>
      <c r="AN232">
        <v>5.9021080195913704</v>
      </c>
      <c r="AO232">
        <v>14.891299448404601</v>
      </c>
      <c r="AP232">
        <v>0</v>
      </c>
      <c r="AQ232">
        <v>14.891299448404601</v>
      </c>
      <c r="AR232">
        <v>14.891299448404601</v>
      </c>
      <c r="AS232">
        <v>20.793407467996001</v>
      </c>
      <c r="AT232">
        <v>4.125</v>
      </c>
      <c r="AU232">
        <v>1.625</v>
      </c>
      <c r="AV232">
        <v>80</v>
      </c>
      <c r="AW232">
        <v>50</v>
      </c>
      <c r="AX232">
        <v>30</v>
      </c>
      <c r="AY232">
        <v>37.5</v>
      </c>
      <c r="AZ232">
        <v>124.19152619505201</v>
      </c>
      <c r="BA232">
        <v>115.867235693471</v>
      </c>
      <c r="BB232">
        <v>8.3242905015810003</v>
      </c>
      <c r="BC232">
        <v>6.7027846074675503</v>
      </c>
      <c r="BD232">
        <v>42.852596187395697</v>
      </c>
      <c r="BE232">
        <v>52.356604167955702</v>
      </c>
      <c r="BF232">
        <v>18.1171189762611</v>
      </c>
      <c r="BG232" t="s">
        <v>446</v>
      </c>
      <c r="BH232">
        <v>0</v>
      </c>
      <c r="BI232">
        <v>100</v>
      </c>
      <c r="BJ232" t="s">
        <v>446</v>
      </c>
      <c r="BK232" t="s">
        <v>446</v>
      </c>
      <c r="BL232" t="s">
        <v>446</v>
      </c>
      <c r="BM232" t="s">
        <v>446</v>
      </c>
      <c r="BN232" t="s">
        <v>446</v>
      </c>
      <c r="BO232" t="s">
        <v>446</v>
      </c>
      <c r="BP232">
        <v>0</v>
      </c>
      <c r="BQ232">
        <v>100</v>
      </c>
      <c r="BR232" t="s">
        <v>446</v>
      </c>
      <c r="BS232" t="s">
        <v>446</v>
      </c>
      <c r="BT232" t="s">
        <v>446</v>
      </c>
      <c r="BU232" t="s">
        <v>446</v>
      </c>
      <c r="BV232" t="s">
        <v>446</v>
      </c>
      <c r="BW232">
        <v>0</v>
      </c>
      <c r="BX232">
        <v>50</v>
      </c>
      <c r="BY232">
        <v>30</v>
      </c>
      <c r="BZ232">
        <v>0</v>
      </c>
      <c r="CA232">
        <v>0</v>
      </c>
      <c r="CB232">
        <v>0</v>
      </c>
      <c r="CC232">
        <v>0</v>
      </c>
      <c r="CD232">
        <v>0</v>
      </c>
      <c r="CE232">
        <v>0</v>
      </c>
      <c r="CF232">
        <v>50</v>
      </c>
      <c r="CG232">
        <v>0</v>
      </c>
      <c r="CH232">
        <v>0</v>
      </c>
      <c r="CI232">
        <v>0</v>
      </c>
      <c r="CJ232">
        <v>0</v>
      </c>
      <c r="CK232">
        <v>0</v>
      </c>
      <c r="CL232">
        <v>0</v>
      </c>
      <c r="CM232">
        <v>0</v>
      </c>
      <c r="CN232">
        <v>0</v>
      </c>
      <c r="CO232">
        <v>30</v>
      </c>
      <c r="CP232">
        <v>0</v>
      </c>
      <c r="CQ232">
        <v>0</v>
      </c>
      <c r="CR232">
        <v>0</v>
      </c>
      <c r="CS232">
        <v>0</v>
      </c>
      <c r="CT232">
        <v>0</v>
      </c>
      <c r="CU232">
        <v>0</v>
      </c>
      <c r="CV232">
        <v>115.867235693471</v>
      </c>
      <c r="CW232">
        <v>8.3242905015810003</v>
      </c>
      <c r="CX232">
        <v>0</v>
      </c>
      <c r="CY232">
        <v>0</v>
      </c>
      <c r="CZ232">
        <v>0</v>
      </c>
      <c r="DA232">
        <v>0</v>
      </c>
      <c r="DB232">
        <v>0</v>
      </c>
      <c r="DC232">
        <v>0</v>
      </c>
      <c r="DD232">
        <v>115.867235693471</v>
      </c>
      <c r="DE232">
        <v>0</v>
      </c>
      <c r="DF232">
        <v>0</v>
      </c>
      <c r="DG232">
        <v>0</v>
      </c>
      <c r="DH232">
        <v>0</v>
      </c>
      <c r="DI232">
        <v>0</v>
      </c>
      <c r="DJ232">
        <v>0</v>
      </c>
      <c r="DK232">
        <v>0</v>
      </c>
      <c r="DL232">
        <v>0</v>
      </c>
      <c r="DM232">
        <v>8.3242905015810003</v>
      </c>
      <c r="DN232">
        <v>0</v>
      </c>
      <c r="DO232">
        <v>0</v>
      </c>
      <c r="DP232">
        <v>0</v>
      </c>
      <c r="DQ232">
        <v>0</v>
      </c>
      <c r="DR232">
        <v>0</v>
      </c>
      <c r="DS232" t="s">
        <v>446</v>
      </c>
      <c r="DT232">
        <v>52.356604167955702</v>
      </c>
      <c r="DU232">
        <v>18.1171189762611</v>
      </c>
      <c r="DV232" t="s">
        <v>446</v>
      </c>
      <c r="DW232" t="s">
        <v>446</v>
      </c>
      <c r="DX232" t="s">
        <v>446</v>
      </c>
      <c r="DY232" t="s">
        <v>446</v>
      </c>
      <c r="DZ232" t="s">
        <v>446</v>
      </c>
      <c r="EA232" t="s">
        <v>446</v>
      </c>
      <c r="EB232">
        <v>52.356604167955702</v>
      </c>
      <c r="EC232" t="s">
        <v>446</v>
      </c>
      <c r="ED232" t="s">
        <v>446</v>
      </c>
      <c r="EE232" t="s">
        <v>446</v>
      </c>
      <c r="EF232" t="s">
        <v>446</v>
      </c>
      <c r="EG232" t="s">
        <v>446</v>
      </c>
      <c r="EH232" t="s">
        <v>446</v>
      </c>
      <c r="EI232" t="s">
        <v>446</v>
      </c>
      <c r="EJ232" t="s">
        <v>446</v>
      </c>
      <c r="EK232">
        <v>18.1171189762611</v>
      </c>
      <c r="EL232" t="s">
        <v>446</v>
      </c>
      <c r="EM232" t="s">
        <v>446</v>
      </c>
      <c r="EN232" t="s">
        <v>446</v>
      </c>
      <c r="EO232" t="s">
        <v>446</v>
      </c>
      <c r="EP232" t="s">
        <v>446</v>
      </c>
      <c r="EQ232">
        <v>30</v>
      </c>
      <c r="ER232">
        <v>0</v>
      </c>
      <c r="ES232">
        <v>30</v>
      </c>
      <c r="ET232">
        <v>8.3242905015810003</v>
      </c>
      <c r="EU232">
        <v>0</v>
      </c>
      <c r="EV232">
        <v>8.3242905015810003</v>
      </c>
      <c r="EW232">
        <v>100</v>
      </c>
      <c r="EX232">
        <v>100</v>
      </c>
      <c r="EY232">
        <v>18.1171189762611</v>
      </c>
      <c r="EZ232" t="s">
        <v>446</v>
      </c>
      <c r="FA232">
        <v>18.1171189762611</v>
      </c>
      <c r="FB232">
        <v>0</v>
      </c>
      <c r="FC232">
        <v>75</v>
      </c>
      <c r="FD232">
        <v>40</v>
      </c>
      <c r="FE232">
        <v>40</v>
      </c>
      <c r="FF232">
        <v>0</v>
      </c>
      <c r="FG232">
        <v>0</v>
      </c>
      <c r="FH232">
        <v>0</v>
      </c>
      <c r="FI232" t="s">
        <v>446</v>
      </c>
      <c r="FJ232" t="s">
        <v>446</v>
      </c>
      <c r="FK232">
        <v>52.356604167955702</v>
      </c>
      <c r="FL232" t="s">
        <v>446</v>
      </c>
      <c r="FM232" t="s">
        <v>446</v>
      </c>
      <c r="FN232" t="s">
        <v>446</v>
      </c>
      <c r="FO232" t="s">
        <v>446</v>
      </c>
      <c r="FP232" t="s">
        <v>446</v>
      </c>
      <c r="FQ232" t="s">
        <v>446</v>
      </c>
      <c r="FR232">
        <v>0</v>
      </c>
      <c r="FS232">
        <v>100</v>
      </c>
      <c r="FT232">
        <v>0</v>
      </c>
      <c r="FU232">
        <v>0</v>
      </c>
    </row>
    <row r="233" spans="1:177" x14ac:dyDescent="0.35">
      <c r="A233" s="1" t="s">
        <v>1374</v>
      </c>
      <c r="B233" s="6" t="s">
        <v>1290</v>
      </c>
      <c r="C233" t="s">
        <v>438</v>
      </c>
      <c r="D233">
        <v>54</v>
      </c>
      <c r="E233" s="1" t="s">
        <v>439</v>
      </c>
      <c r="F233" s="1" t="s">
        <v>1375</v>
      </c>
      <c r="G233" s="1" t="s">
        <v>1376</v>
      </c>
      <c r="H233" s="1" t="s">
        <v>442</v>
      </c>
      <c r="I233" s="1" t="s">
        <v>1377</v>
      </c>
      <c r="J233" s="1" t="s">
        <v>444</v>
      </c>
      <c r="K233" s="6" t="s">
        <v>445</v>
      </c>
      <c r="L233">
        <v>0</v>
      </c>
      <c r="M233">
        <v>20</v>
      </c>
      <c r="N233">
        <v>0</v>
      </c>
      <c r="O233">
        <v>16.2399997711181</v>
      </c>
      <c r="P233">
        <v>159.58999633789</v>
      </c>
      <c r="Q233">
        <v>109.728656983882</v>
      </c>
      <c r="R233" s="19">
        <v>1.4925373134328358E-2</v>
      </c>
      <c r="S233" s="9">
        <v>0.9850746268656716</v>
      </c>
      <c r="T233" s="9">
        <v>0.9850746268656716</v>
      </c>
      <c r="U233" s="9">
        <v>0</v>
      </c>
      <c r="V233" s="19">
        <v>0</v>
      </c>
      <c r="W233" s="19">
        <v>0.53731343283582089</v>
      </c>
      <c r="X233" s="19">
        <v>0</v>
      </c>
      <c r="Y233" s="19">
        <v>0</v>
      </c>
      <c r="Z233" s="19">
        <v>0</v>
      </c>
      <c r="AA233" s="19">
        <v>0.44776119402985076</v>
      </c>
      <c r="AB233" s="19">
        <v>1.4925373134328358E-2</v>
      </c>
      <c r="AC233" s="9">
        <v>0.9850746268656716</v>
      </c>
      <c r="AD233" s="9">
        <v>0.9850746268656716</v>
      </c>
      <c r="AE233" s="9">
        <v>0</v>
      </c>
      <c r="AF233">
        <v>0</v>
      </c>
      <c r="AG233" t="s">
        <v>446</v>
      </c>
      <c r="AH233">
        <v>0.48672566371681752</v>
      </c>
      <c r="AI233">
        <v>99.513274336283189</v>
      </c>
      <c r="AJ233">
        <v>0.1437500000000001</v>
      </c>
      <c r="AK233">
        <v>0.61882244260447805</v>
      </c>
      <c r="AL233">
        <v>0.93502798490429095</v>
      </c>
      <c r="AM233">
        <v>2.4804663959398701</v>
      </c>
      <c r="AN233">
        <v>4.0343168234486404</v>
      </c>
      <c r="AO233">
        <v>24.267908881301199</v>
      </c>
      <c r="AP233">
        <v>1.9800519046779801</v>
      </c>
      <c r="AQ233">
        <v>26.2479607859791</v>
      </c>
      <c r="AR233">
        <v>26.2479607859791</v>
      </c>
      <c r="AS233">
        <v>30.282277609427801</v>
      </c>
      <c r="AT233">
        <v>2.75</v>
      </c>
      <c r="AU233">
        <v>1.1875</v>
      </c>
      <c r="AV233">
        <v>190</v>
      </c>
      <c r="AW233">
        <v>170</v>
      </c>
      <c r="AX233">
        <v>20</v>
      </c>
      <c r="AY233">
        <v>10.526315789473699</v>
      </c>
      <c r="AZ233">
        <v>266.10982044764103</v>
      </c>
      <c r="BA233">
        <v>255.272155372311</v>
      </c>
      <c r="BB233">
        <v>10.837665075330101</v>
      </c>
      <c r="BC233">
        <v>4.0726287579689497</v>
      </c>
      <c r="BD233">
        <v>40.703316818166101</v>
      </c>
      <c r="BE233">
        <v>42.145713619187802</v>
      </c>
      <c r="BF233">
        <v>25.317977802344299</v>
      </c>
      <c r="BG233">
        <v>0</v>
      </c>
      <c r="BH233">
        <v>7.1428571428571397</v>
      </c>
      <c r="BI233">
        <v>0</v>
      </c>
      <c r="BJ233">
        <v>100</v>
      </c>
      <c r="BK233" t="s">
        <v>446</v>
      </c>
      <c r="BL233" t="s">
        <v>446</v>
      </c>
      <c r="BM233" t="s">
        <v>446</v>
      </c>
      <c r="BN233" t="s">
        <v>446</v>
      </c>
      <c r="BO233">
        <v>0</v>
      </c>
      <c r="BP233">
        <v>2.6600974524590502</v>
      </c>
      <c r="BQ233">
        <v>0</v>
      </c>
      <c r="BR233">
        <v>100</v>
      </c>
      <c r="BS233" t="s">
        <v>446</v>
      </c>
      <c r="BT233" t="s">
        <v>446</v>
      </c>
      <c r="BU233" t="s">
        <v>446</v>
      </c>
      <c r="BV233" t="s">
        <v>446</v>
      </c>
      <c r="BW233">
        <v>10</v>
      </c>
      <c r="BX233">
        <v>140</v>
      </c>
      <c r="BY233">
        <v>30</v>
      </c>
      <c r="BZ233">
        <v>10</v>
      </c>
      <c r="CA233">
        <v>0</v>
      </c>
      <c r="CB233">
        <v>0</v>
      </c>
      <c r="CC233">
        <v>0</v>
      </c>
      <c r="CD233">
        <v>0</v>
      </c>
      <c r="CE233">
        <v>10</v>
      </c>
      <c r="CF233">
        <v>130</v>
      </c>
      <c r="CG233">
        <v>30</v>
      </c>
      <c r="CH233">
        <v>0</v>
      </c>
      <c r="CI233">
        <v>0</v>
      </c>
      <c r="CJ233">
        <v>0</v>
      </c>
      <c r="CK233">
        <v>0</v>
      </c>
      <c r="CL233">
        <v>0</v>
      </c>
      <c r="CM233">
        <v>0</v>
      </c>
      <c r="CN233">
        <v>10</v>
      </c>
      <c r="CO233">
        <v>0</v>
      </c>
      <c r="CP233">
        <v>10</v>
      </c>
      <c r="CQ233">
        <v>0</v>
      </c>
      <c r="CR233">
        <v>0</v>
      </c>
      <c r="CS233">
        <v>0</v>
      </c>
      <c r="CT233">
        <v>0</v>
      </c>
      <c r="CU233">
        <v>107.94551119102201</v>
      </c>
      <c r="CV233">
        <v>140.14859315518601</v>
      </c>
      <c r="CW233">
        <v>10.906140182280399</v>
      </c>
      <c r="CX233">
        <v>7.1095759191518404</v>
      </c>
      <c r="CY233">
        <v>0</v>
      </c>
      <c r="CZ233">
        <v>0</v>
      </c>
      <c r="DA233">
        <v>0</v>
      </c>
      <c r="DB233">
        <v>0</v>
      </c>
      <c r="DC233">
        <v>107.94551119102201</v>
      </c>
      <c r="DD233">
        <v>136.42050399900799</v>
      </c>
      <c r="DE233">
        <v>10.906140182280399</v>
      </c>
      <c r="DF233">
        <v>0</v>
      </c>
      <c r="DG233">
        <v>0</v>
      </c>
      <c r="DH233">
        <v>0</v>
      </c>
      <c r="DI233">
        <v>0</v>
      </c>
      <c r="DJ233">
        <v>0</v>
      </c>
      <c r="DK233">
        <v>0</v>
      </c>
      <c r="DL233">
        <v>3.72808915617831</v>
      </c>
      <c r="DM233">
        <v>0</v>
      </c>
      <c r="DN233">
        <v>7.1095759191518404</v>
      </c>
      <c r="DO233">
        <v>0</v>
      </c>
      <c r="DP233">
        <v>0</v>
      </c>
      <c r="DQ233">
        <v>0</v>
      </c>
      <c r="DR233">
        <v>0</v>
      </c>
      <c r="DS233">
        <v>113</v>
      </c>
      <c r="DT233">
        <v>34.411729727770798</v>
      </c>
      <c r="DU233">
        <v>20.737245075789001</v>
      </c>
      <c r="DV233">
        <v>29</v>
      </c>
      <c r="DW233" t="s">
        <v>446</v>
      </c>
      <c r="DX233" t="s">
        <v>446</v>
      </c>
      <c r="DY233" t="s">
        <v>446</v>
      </c>
      <c r="DZ233" t="s">
        <v>446</v>
      </c>
      <c r="EA233">
        <v>113</v>
      </c>
      <c r="EB233">
        <v>35.232567975579698</v>
      </c>
      <c r="EC233">
        <v>20.737245075789001</v>
      </c>
      <c r="ED233" t="s">
        <v>446</v>
      </c>
      <c r="EE233" t="s">
        <v>446</v>
      </c>
      <c r="EF233" t="s">
        <v>446</v>
      </c>
      <c r="EG233" t="s">
        <v>446</v>
      </c>
      <c r="EH233" t="s">
        <v>446</v>
      </c>
      <c r="EI233" t="s">
        <v>446</v>
      </c>
      <c r="EJ233">
        <v>21</v>
      </c>
      <c r="EK233" t="s">
        <v>446</v>
      </c>
      <c r="EL233">
        <v>29</v>
      </c>
      <c r="EM233" t="s">
        <v>446</v>
      </c>
      <c r="EN233" t="s">
        <v>446</v>
      </c>
      <c r="EO233" t="s">
        <v>446</v>
      </c>
      <c r="EP233" t="s">
        <v>446</v>
      </c>
      <c r="EQ233">
        <v>40</v>
      </c>
      <c r="ER233">
        <v>30</v>
      </c>
      <c r="ES233">
        <v>10</v>
      </c>
      <c r="ET233">
        <v>18.015716101432201</v>
      </c>
      <c r="EU233">
        <v>10.906140182280399</v>
      </c>
      <c r="EV233">
        <v>7.1095759191518404</v>
      </c>
      <c r="EW233">
        <v>25</v>
      </c>
      <c r="EX233">
        <v>39.4631880249636</v>
      </c>
      <c r="EY233">
        <v>23.081919330939499</v>
      </c>
      <c r="EZ233">
        <v>20.737245075789001</v>
      </c>
      <c r="FA233">
        <v>29</v>
      </c>
      <c r="FB233">
        <v>0</v>
      </c>
      <c r="FC233">
        <v>16.6666666666667</v>
      </c>
      <c r="FD233">
        <v>70</v>
      </c>
      <c r="FE233">
        <v>120</v>
      </c>
      <c r="FF233">
        <v>0</v>
      </c>
      <c r="FG233">
        <v>0</v>
      </c>
      <c r="FH233">
        <v>0</v>
      </c>
      <c r="FI233" t="s">
        <v>446</v>
      </c>
      <c r="FJ233">
        <v>113</v>
      </c>
      <c r="FK233">
        <v>35.232567975579698</v>
      </c>
      <c r="FL233">
        <v>20.737245075789001</v>
      </c>
      <c r="FM233" t="s">
        <v>446</v>
      </c>
      <c r="FN233" t="s">
        <v>446</v>
      </c>
      <c r="FO233" t="s">
        <v>446</v>
      </c>
      <c r="FP233" t="s">
        <v>446</v>
      </c>
      <c r="FQ233" t="s">
        <v>446</v>
      </c>
      <c r="FR233">
        <v>0</v>
      </c>
      <c r="FS233">
        <v>94.736842105263193</v>
      </c>
      <c r="FT233">
        <v>0</v>
      </c>
      <c r="FU233">
        <v>0</v>
      </c>
    </row>
    <row r="234" spans="1:177" x14ac:dyDescent="0.35">
      <c r="A234" s="1" t="s">
        <v>1378</v>
      </c>
      <c r="B234" s="6" t="s">
        <v>1290</v>
      </c>
      <c r="C234" t="s">
        <v>438</v>
      </c>
      <c r="D234">
        <v>34</v>
      </c>
      <c r="E234" s="1" t="s">
        <v>439</v>
      </c>
      <c r="F234" s="1" t="s">
        <v>1379</v>
      </c>
      <c r="G234" s="1" t="s">
        <v>1380</v>
      </c>
      <c r="H234" s="1" t="s">
        <v>442</v>
      </c>
      <c r="I234" s="1" t="s">
        <v>1381</v>
      </c>
      <c r="J234" s="1" t="s">
        <v>444</v>
      </c>
      <c r="K234" s="6" t="s">
        <v>445</v>
      </c>
      <c r="L234">
        <v>0</v>
      </c>
      <c r="M234">
        <v>0</v>
      </c>
      <c r="N234">
        <v>0</v>
      </c>
      <c r="O234">
        <v>0</v>
      </c>
      <c r="P234">
        <v>112.869995117187</v>
      </c>
      <c r="Q234">
        <v>77.394593989595407</v>
      </c>
      <c r="R234" s="19">
        <v>1.3157894736842105E-2</v>
      </c>
      <c r="S234" s="9">
        <v>0.98684210526315796</v>
      </c>
      <c r="T234" s="9">
        <v>0.95614035087719285</v>
      </c>
      <c r="U234" s="9">
        <v>3.0701754385964911E-2</v>
      </c>
      <c r="V234" s="19">
        <v>0</v>
      </c>
      <c r="W234" s="19">
        <v>1.7543859649122806E-2</v>
      </c>
      <c r="X234" s="19">
        <v>3.0701754385964911E-2</v>
      </c>
      <c r="Y234" s="19">
        <v>0.81578947368421051</v>
      </c>
      <c r="Z234" s="19">
        <v>0</v>
      </c>
      <c r="AA234" s="19">
        <v>0.12280701754385964</v>
      </c>
      <c r="AB234" s="19">
        <v>1.3157894736842105E-2</v>
      </c>
      <c r="AC234" s="9">
        <v>0.98684210526315796</v>
      </c>
      <c r="AD234" s="9">
        <v>0.95614035087719285</v>
      </c>
      <c r="AE234" s="9">
        <v>3.0701754385964911E-2</v>
      </c>
      <c r="AF234">
        <v>0</v>
      </c>
      <c r="AG234" t="s">
        <v>446</v>
      </c>
      <c r="AH234">
        <v>8.9823008849557517</v>
      </c>
      <c r="AI234">
        <v>91.017699115044252</v>
      </c>
      <c r="AJ234">
        <v>0.58908382066276799</v>
      </c>
      <c r="AK234">
        <v>0.71653124933150003</v>
      </c>
      <c r="AL234">
        <v>2.18173196477668</v>
      </c>
      <c r="AM234">
        <v>8.6816323857895501</v>
      </c>
      <c r="AN234">
        <v>11.5798955998977</v>
      </c>
      <c r="AO234">
        <v>27.295042779428101</v>
      </c>
      <c r="AP234">
        <v>0</v>
      </c>
      <c r="AQ234">
        <v>27.295042779428101</v>
      </c>
      <c r="AR234">
        <v>27.295042779428101</v>
      </c>
      <c r="AS234">
        <v>38.874938379325897</v>
      </c>
      <c r="AT234">
        <v>4.125</v>
      </c>
      <c r="AU234">
        <v>1.7</v>
      </c>
      <c r="AV234">
        <v>210</v>
      </c>
      <c r="AW234">
        <v>180</v>
      </c>
      <c r="AX234">
        <v>30</v>
      </c>
      <c r="AY234">
        <v>14.285714285714301</v>
      </c>
      <c r="AZ234">
        <v>226.57415351230699</v>
      </c>
      <c r="BA234">
        <v>211.70051491103001</v>
      </c>
      <c r="BB234">
        <v>14.8736386012772</v>
      </c>
      <c r="BC234">
        <v>6.5645786912183199</v>
      </c>
      <c r="BD234">
        <v>35.7249545969254</v>
      </c>
      <c r="BE234">
        <v>37.299314858169801</v>
      </c>
      <c r="BF234">
        <v>24.2172115102737</v>
      </c>
      <c r="BG234" t="s">
        <v>446</v>
      </c>
      <c r="BH234">
        <v>0</v>
      </c>
      <c r="BI234">
        <v>12.5</v>
      </c>
      <c r="BJ234" t="s">
        <v>446</v>
      </c>
      <c r="BK234">
        <v>25</v>
      </c>
      <c r="BL234" t="s">
        <v>446</v>
      </c>
      <c r="BM234" t="s">
        <v>446</v>
      </c>
      <c r="BN234" t="s">
        <v>446</v>
      </c>
      <c r="BO234" t="s">
        <v>446</v>
      </c>
      <c r="BP234">
        <v>0</v>
      </c>
      <c r="BQ234">
        <v>11.2560524926465</v>
      </c>
      <c r="BR234" t="s">
        <v>446</v>
      </c>
      <c r="BS234">
        <v>23.738072368689402</v>
      </c>
      <c r="BT234" t="s">
        <v>446</v>
      </c>
      <c r="BU234" t="s">
        <v>446</v>
      </c>
      <c r="BV234" t="s">
        <v>446</v>
      </c>
      <c r="BW234">
        <v>0</v>
      </c>
      <c r="BX234">
        <v>10</v>
      </c>
      <c r="BY234">
        <v>160</v>
      </c>
      <c r="BZ234">
        <v>0</v>
      </c>
      <c r="CA234">
        <v>40</v>
      </c>
      <c r="CB234">
        <v>0</v>
      </c>
      <c r="CC234">
        <v>0</v>
      </c>
      <c r="CD234">
        <v>0</v>
      </c>
      <c r="CE234">
        <v>0</v>
      </c>
      <c r="CF234">
        <v>10</v>
      </c>
      <c r="CG234">
        <v>140</v>
      </c>
      <c r="CH234">
        <v>0</v>
      </c>
      <c r="CI234">
        <v>30</v>
      </c>
      <c r="CJ234">
        <v>0</v>
      </c>
      <c r="CK234">
        <v>0</v>
      </c>
      <c r="CL234">
        <v>0</v>
      </c>
      <c r="CM234">
        <v>0</v>
      </c>
      <c r="CN234">
        <v>0</v>
      </c>
      <c r="CO234">
        <v>20</v>
      </c>
      <c r="CP234">
        <v>0</v>
      </c>
      <c r="CQ234">
        <v>10</v>
      </c>
      <c r="CR234">
        <v>0</v>
      </c>
      <c r="CS234">
        <v>0</v>
      </c>
      <c r="CT234">
        <v>0</v>
      </c>
      <c r="CU234">
        <v>0</v>
      </c>
      <c r="CV234">
        <v>119.71308512617</v>
      </c>
      <c r="CW234">
        <v>84.065874356748694</v>
      </c>
      <c r="CX234">
        <v>0</v>
      </c>
      <c r="CY234">
        <v>22.795194029388099</v>
      </c>
      <c r="CZ234">
        <v>0</v>
      </c>
      <c r="DA234">
        <v>0</v>
      </c>
      <c r="DB234">
        <v>0</v>
      </c>
      <c r="DC234">
        <v>0</v>
      </c>
      <c r="DD234">
        <v>119.71308512617</v>
      </c>
      <c r="DE234">
        <v>74.6033754107508</v>
      </c>
      <c r="DF234">
        <v>0</v>
      </c>
      <c r="DG234">
        <v>17.3840543741087</v>
      </c>
      <c r="DH234">
        <v>0</v>
      </c>
      <c r="DI234">
        <v>0</v>
      </c>
      <c r="DJ234">
        <v>0</v>
      </c>
      <c r="DK234">
        <v>0</v>
      </c>
      <c r="DL234">
        <v>0</v>
      </c>
      <c r="DM234">
        <v>9.4624989459978899</v>
      </c>
      <c r="DN234">
        <v>0</v>
      </c>
      <c r="DO234">
        <v>5.4111396552793103</v>
      </c>
      <c r="DP234">
        <v>0</v>
      </c>
      <c r="DQ234">
        <v>0</v>
      </c>
      <c r="DR234">
        <v>0</v>
      </c>
      <c r="DS234" t="s">
        <v>446</v>
      </c>
      <c r="DT234">
        <v>119</v>
      </c>
      <c r="DU234">
        <v>24.930215101358399</v>
      </c>
      <c r="DV234" t="s">
        <v>446</v>
      </c>
      <c r="DW234">
        <v>25.9637728383222</v>
      </c>
      <c r="DX234" t="s">
        <v>446</v>
      </c>
      <c r="DY234" t="s">
        <v>446</v>
      </c>
      <c r="DZ234" t="s">
        <v>446</v>
      </c>
      <c r="EA234" t="s">
        <v>446</v>
      </c>
      <c r="EB234">
        <v>119</v>
      </c>
      <c r="EC234">
        <v>25.106800444728702</v>
      </c>
      <c r="ED234" t="s">
        <v>446</v>
      </c>
      <c r="EE234">
        <v>26.181291030046602</v>
      </c>
      <c r="EF234" t="s">
        <v>446</v>
      </c>
      <c r="EG234" t="s">
        <v>446</v>
      </c>
      <c r="EH234" t="s">
        <v>446</v>
      </c>
      <c r="EI234" t="s">
        <v>446</v>
      </c>
      <c r="EJ234" t="s">
        <v>446</v>
      </c>
      <c r="EK234">
        <v>23.657239906633201</v>
      </c>
      <c r="EL234" t="s">
        <v>446</v>
      </c>
      <c r="EM234">
        <v>25.3</v>
      </c>
      <c r="EN234" t="s">
        <v>446</v>
      </c>
      <c r="EO234" t="s">
        <v>446</v>
      </c>
      <c r="EP234" t="s">
        <v>446</v>
      </c>
      <c r="EQ234">
        <v>200</v>
      </c>
      <c r="ER234">
        <v>170</v>
      </c>
      <c r="ES234">
        <v>30</v>
      </c>
      <c r="ET234">
        <v>106.86106838613701</v>
      </c>
      <c r="EU234">
        <v>91.9874297848596</v>
      </c>
      <c r="EV234">
        <v>14.8736386012772</v>
      </c>
      <c r="EW234">
        <v>15</v>
      </c>
      <c r="EX234">
        <v>13.9186691897297</v>
      </c>
      <c r="EY234">
        <v>25.1403261713129</v>
      </c>
      <c r="EZ234">
        <v>25.299732618907999</v>
      </c>
      <c r="FA234">
        <v>24.2172115102737</v>
      </c>
      <c r="FB234">
        <v>0</v>
      </c>
      <c r="FC234">
        <v>17.647058823529399</v>
      </c>
      <c r="FD234">
        <v>40</v>
      </c>
      <c r="FE234">
        <v>170</v>
      </c>
      <c r="FF234">
        <v>0</v>
      </c>
      <c r="FG234">
        <v>0</v>
      </c>
      <c r="FH234">
        <v>0</v>
      </c>
      <c r="FI234" t="s">
        <v>446</v>
      </c>
      <c r="FJ234" t="s">
        <v>446</v>
      </c>
      <c r="FK234">
        <v>119</v>
      </c>
      <c r="FL234">
        <v>25.106800444728702</v>
      </c>
      <c r="FM234" t="s">
        <v>446</v>
      </c>
      <c r="FN234">
        <v>26.181291030046602</v>
      </c>
      <c r="FO234" t="s">
        <v>446</v>
      </c>
      <c r="FP234" t="s">
        <v>446</v>
      </c>
      <c r="FQ234" t="s">
        <v>446</v>
      </c>
      <c r="FR234">
        <v>0</v>
      </c>
      <c r="FS234">
        <v>85.714285714285694</v>
      </c>
      <c r="FT234">
        <v>0</v>
      </c>
      <c r="FU234">
        <v>0</v>
      </c>
    </row>
    <row r="235" spans="1:177" x14ac:dyDescent="0.35">
      <c r="A235" s="1" t="s">
        <v>1382</v>
      </c>
      <c r="B235" s="6" t="s">
        <v>1290</v>
      </c>
      <c r="C235" t="s">
        <v>438</v>
      </c>
      <c r="D235">
        <v>92</v>
      </c>
      <c r="E235" s="1" t="s">
        <v>439</v>
      </c>
      <c r="F235" s="1" t="s">
        <v>1383</v>
      </c>
      <c r="G235" s="1" t="s">
        <v>1384</v>
      </c>
      <c r="H235" s="1" t="s">
        <v>451</v>
      </c>
      <c r="I235" s="1" t="s">
        <v>1385</v>
      </c>
      <c r="J235" s="1" t="s">
        <v>444</v>
      </c>
      <c r="K235" s="6" t="s">
        <v>445</v>
      </c>
      <c r="L235">
        <v>0</v>
      </c>
      <c r="M235">
        <v>2</v>
      </c>
      <c r="N235">
        <v>0</v>
      </c>
      <c r="O235">
        <v>49.049999237060497</v>
      </c>
      <c r="P235">
        <v>157.94000244140599</v>
      </c>
      <c r="Q235">
        <v>112.89849865768301</v>
      </c>
      <c r="R235" s="19">
        <v>5.3097345132743362E-2</v>
      </c>
      <c r="S235" s="9">
        <v>0.94690265486725655</v>
      </c>
      <c r="T235" s="9">
        <v>0.88495575221238942</v>
      </c>
      <c r="U235" s="9">
        <v>6.1946902654867256E-2</v>
      </c>
      <c r="V235" s="19">
        <v>0</v>
      </c>
      <c r="W235" s="19">
        <v>0.24778761061946902</v>
      </c>
      <c r="X235" s="19">
        <v>6.1946902654867256E-2</v>
      </c>
      <c r="Y235" s="19">
        <v>0</v>
      </c>
      <c r="Z235" s="19">
        <v>0</v>
      </c>
      <c r="AA235" s="19">
        <v>0.63716814159292035</v>
      </c>
      <c r="AB235" s="19">
        <v>5.3097345132743362E-2</v>
      </c>
      <c r="AC235" s="9">
        <v>0.94690265486725655</v>
      </c>
      <c r="AD235" s="9">
        <v>0.88495575221238942</v>
      </c>
      <c r="AE235" s="9">
        <v>6.1946902654867256E-2</v>
      </c>
      <c r="AF235">
        <f>_xlfn.XLOOKUP(A235, ceanothus_cover!$A:$A, ceanothus_cover!$D:$D, "")</f>
        <v>2.2123893805309809</v>
      </c>
      <c r="AG235">
        <f>_xlfn.XLOOKUP(A235, ceanothus_cover!$A:$A, ceanothus_cover!$E:$E, "")</f>
        <v>0.47599999999999992</v>
      </c>
      <c r="AH235">
        <v>1.216814159292039</v>
      </c>
      <c r="AI235">
        <v>98.783185840707958</v>
      </c>
      <c r="AJ235">
        <v>0.44181818181818178</v>
      </c>
      <c r="AK235">
        <v>1.2213600840877801</v>
      </c>
      <c r="AL235">
        <v>4.3634639295533599</v>
      </c>
      <c r="AM235">
        <v>12.402331979699399</v>
      </c>
      <c r="AN235">
        <v>17.987155993340501</v>
      </c>
      <c r="AO235">
        <v>4.6404125519218997</v>
      </c>
      <c r="AP235">
        <v>0</v>
      </c>
      <c r="AQ235">
        <v>4.6404125519218997</v>
      </c>
      <c r="AR235">
        <v>4.6404125519218997</v>
      </c>
      <c r="AS235">
        <v>22.627568545262399</v>
      </c>
      <c r="AT235">
        <v>2.625</v>
      </c>
      <c r="AU235">
        <v>1.25</v>
      </c>
      <c r="AV235">
        <v>280</v>
      </c>
      <c r="AW235">
        <v>220</v>
      </c>
      <c r="AX235">
        <v>60</v>
      </c>
      <c r="AY235">
        <v>21.428571428571399</v>
      </c>
      <c r="AZ235">
        <v>717.01180581561198</v>
      </c>
      <c r="BA235">
        <v>701.21214706429396</v>
      </c>
      <c r="BB235">
        <v>15.7996587513175</v>
      </c>
      <c r="BC235">
        <v>2.2035423438174999</v>
      </c>
      <c r="BD235">
        <v>55.037701363961197</v>
      </c>
      <c r="BE235">
        <v>61.402990747416098</v>
      </c>
      <c r="BF235">
        <v>17.649173729478999</v>
      </c>
      <c r="BG235">
        <v>0</v>
      </c>
      <c r="BH235">
        <v>9.5238095238095202</v>
      </c>
      <c r="BI235">
        <v>66.6666666666667</v>
      </c>
      <c r="BJ235" t="s">
        <v>446</v>
      </c>
      <c r="BK235" t="s">
        <v>446</v>
      </c>
      <c r="BL235" t="s">
        <v>446</v>
      </c>
      <c r="BM235" t="s">
        <v>446</v>
      </c>
      <c r="BN235" t="s">
        <v>446</v>
      </c>
      <c r="BO235">
        <v>0</v>
      </c>
      <c r="BP235">
        <v>0.37293091399382799</v>
      </c>
      <c r="BQ235">
        <v>58.2816281227825</v>
      </c>
      <c r="BR235" t="s">
        <v>446</v>
      </c>
      <c r="BS235" t="s">
        <v>446</v>
      </c>
      <c r="BT235" t="s">
        <v>446</v>
      </c>
      <c r="BU235" t="s">
        <v>446</v>
      </c>
      <c r="BV235" t="s">
        <v>446</v>
      </c>
      <c r="BW235">
        <v>10</v>
      </c>
      <c r="BX235">
        <v>210</v>
      </c>
      <c r="BY235">
        <v>60</v>
      </c>
      <c r="BZ235">
        <v>0</v>
      </c>
      <c r="CA235">
        <v>0</v>
      </c>
      <c r="CB235">
        <v>0</v>
      </c>
      <c r="CC235">
        <v>0</v>
      </c>
      <c r="CD235">
        <v>0</v>
      </c>
      <c r="CE235">
        <v>10</v>
      </c>
      <c r="CF235">
        <v>190</v>
      </c>
      <c r="CG235">
        <v>20</v>
      </c>
      <c r="CH235">
        <v>0</v>
      </c>
      <c r="CI235">
        <v>0</v>
      </c>
      <c r="CJ235">
        <v>0</v>
      </c>
      <c r="CK235">
        <v>0</v>
      </c>
      <c r="CL235">
        <v>0</v>
      </c>
      <c r="CM235">
        <v>0</v>
      </c>
      <c r="CN235">
        <v>20</v>
      </c>
      <c r="CO235">
        <v>40</v>
      </c>
      <c r="CP235">
        <v>0</v>
      </c>
      <c r="CQ235">
        <v>0</v>
      </c>
      <c r="CR235">
        <v>0</v>
      </c>
      <c r="CS235">
        <v>0</v>
      </c>
      <c r="CT235">
        <v>0</v>
      </c>
      <c r="CU235">
        <v>87.607897203794394</v>
      </c>
      <c r="CV235">
        <v>606.17351723603497</v>
      </c>
      <c r="CW235">
        <v>23.230391375782698</v>
      </c>
      <c r="CX235">
        <v>0</v>
      </c>
      <c r="CY235">
        <v>0</v>
      </c>
      <c r="CZ235">
        <v>0</v>
      </c>
      <c r="DA235">
        <v>0</v>
      </c>
      <c r="DB235">
        <v>0</v>
      </c>
      <c r="DC235">
        <v>87.607897203794394</v>
      </c>
      <c r="DD235">
        <v>603.91290879781798</v>
      </c>
      <c r="DE235">
        <v>9.6913410626821204</v>
      </c>
      <c r="DF235">
        <v>0</v>
      </c>
      <c r="DG235">
        <v>0</v>
      </c>
      <c r="DH235">
        <v>0</v>
      </c>
      <c r="DI235">
        <v>0</v>
      </c>
      <c r="DJ235">
        <v>0</v>
      </c>
      <c r="DK235">
        <v>0</v>
      </c>
      <c r="DL235">
        <v>2.2606084382168801</v>
      </c>
      <c r="DM235">
        <v>13.539050313100599</v>
      </c>
      <c r="DN235">
        <v>0</v>
      </c>
      <c r="DO235">
        <v>0</v>
      </c>
      <c r="DP235">
        <v>0</v>
      </c>
      <c r="DQ235">
        <v>0</v>
      </c>
      <c r="DR235">
        <v>0</v>
      </c>
      <c r="DS235">
        <v>101.8</v>
      </c>
      <c r="DT235">
        <v>58.433914646824597</v>
      </c>
      <c r="DU235">
        <v>21.400739862599799</v>
      </c>
      <c r="DV235" t="s">
        <v>446</v>
      </c>
      <c r="DW235" t="s">
        <v>446</v>
      </c>
      <c r="DX235" t="s">
        <v>446</v>
      </c>
      <c r="DY235" t="s">
        <v>446</v>
      </c>
      <c r="DZ235" t="s">
        <v>446</v>
      </c>
      <c r="EA235">
        <v>101.8</v>
      </c>
      <c r="EB235">
        <v>61.317791699859598</v>
      </c>
      <c r="EC235">
        <v>23.941595602632699</v>
      </c>
      <c r="ED235" t="s">
        <v>446</v>
      </c>
      <c r="EE235" t="s">
        <v>446</v>
      </c>
      <c r="EF235" t="s">
        <v>446</v>
      </c>
      <c r="EG235" t="s">
        <v>446</v>
      </c>
      <c r="EH235" t="s">
        <v>446</v>
      </c>
      <c r="EI235" t="s">
        <v>446</v>
      </c>
      <c r="EJ235">
        <v>11.563087822895801</v>
      </c>
      <c r="EK235">
        <v>20.0096851549443</v>
      </c>
      <c r="EL235" t="s">
        <v>446</v>
      </c>
      <c r="EM235" t="s">
        <v>446</v>
      </c>
      <c r="EN235" t="s">
        <v>446</v>
      </c>
      <c r="EO235" t="s">
        <v>446</v>
      </c>
      <c r="EP235" t="s">
        <v>446</v>
      </c>
      <c r="EQ235">
        <v>60</v>
      </c>
      <c r="ER235">
        <v>20</v>
      </c>
      <c r="ES235">
        <v>40</v>
      </c>
      <c r="ET235">
        <v>23.230391375782698</v>
      </c>
      <c r="EU235">
        <v>9.6913410626821204</v>
      </c>
      <c r="EV235">
        <v>13.539050313100599</v>
      </c>
      <c r="EW235">
        <v>66.6666666666667</v>
      </c>
      <c r="EX235">
        <v>58.2816281227825</v>
      </c>
      <c r="EY235">
        <v>21.400739862599799</v>
      </c>
      <c r="EZ235">
        <v>23.941595602632699</v>
      </c>
      <c r="FA235">
        <v>20.0096851549443</v>
      </c>
      <c r="FB235">
        <v>0</v>
      </c>
      <c r="FC235">
        <v>54.545454545454497</v>
      </c>
      <c r="FD235">
        <v>170</v>
      </c>
      <c r="FE235">
        <v>110</v>
      </c>
      <c r="FF235">
        <v>0</v>
      </c>
      <c r="FG235">
        <v>0</v>
      </c>
      <c r="FH235">
        <v>0</v>
      </c>
      <c r="FI235" t="s">
        <v>446</v>
      </c>
      <c r="FJ235">
        <v>101.8</v>
      </c>
      <c r="FK235">
        <v>61.317791699859598</v>
      </c>
      <c r="FL235">
        <v>23.941595602632699</v>
      </c>
      <c r="FM235" t="s">
        <v>446</v>
      </c>
      <c r="FN235" t="s">
        <v>446</v>
      </c>
      <c r="FO235" t="s">
        <v>446</v>
      </c>
      <c r="FP235" t="s">
        <v>446</v>
      </c>
      <c r="FQ235" t="s">
        <v>446</v>
      </c>
      <c r="FR235">
        <v>21.428571428571399</v>
      </c>
      <c r="FS235">
        <v>92.857142857142904</v>
      </c>
      <c r="FT235">
        <v>0</v>
      </c>
      <c r="FU235">
        <v>0</v>
      </c>
    </row>
    <row r="236" spans="1:177" x14ac:dyDescent="0.35">
      <c r="A236" s="1" t="s">
        <v>1386</v>
      </c>
      <c r="B236" s="6" t="s">
        <v>1290</v>
      </c>
      <c r="C236" t="s">
        <v>438</v>
      </c>
      <c r="D236">
        <v>21</v>
      </c>
      <c r="E236" s="1" t="s">
        <v>439</v>
      </c>
      <c r="F236" s="1" t="s">
        <v>1387</v>
      </c>
      <c r="G236" s="1" t="s">
        <v>1388</v>
      </c>
      <c r="H236" s="1" t="s">
        <v>451</v>
      </c>
      <c r="I236" s="1" t="s">
        <v>1389</v>
      </c>
      <c r="J236" s="1" t="s">
        <v>444</v>
      </c>
      <c r="K236" s="6" t="s">
        <v>445</v>
      </c>
      <c r="L236">
        <v>0</v>
      </c>
      <c r="M236">
        <v>0</v>
      </c>
      <c r="N236">
        <v>0</v>
      </c>
      <c r="O236">
        <v>4.9299998283386204</v>
      </c>
      <c r="P236">
        <v>132.05000305175699</v>
      </c>
      <c r="Q236">
        <v>80.385767422170602</v>
      </c>
      <c r="R236" s="19">
        <v>3.2258064516129031E-2</v>
      </c>
      <c r="S236" s="9">
        <v>0.967741935483871</v>
      </c>
      <c r="T236" s="9">
        <v>0.967741935483871</v>
      </c>
      <c r="U236" s="9">
        <v>0</v>
      </c>
      <c r="V236" s="19">
        <v>0</v>
      </c>
      <c r="W236" s="19">
        <v>0</v>
      </c>
      <c r="X236" s="19">
        <v>0</v>
      </c>
      <c r="Y236" s="19">
        <v>0.33870967741935482</v>
      </c>
      <c r="Z236" s="19">
        <v>0</v>
      </c>
      <c r="AA236" s="19">
        <v>0.62903225806451613</v>
      </c>
      <c r="AB236" s="19">
        <v>3.2258064516129031E-2</v>
      </c>
      <c r="AC236" s="9">
        <v>0.967741935483871</v>
      </c>
      <c r="AD236" s="9">
        <v>0.967741935483871</v>
      </c>
      <c r="AE236" s="9">
        <v>0</v>
      </c>
      <c r="AF236">
        <v>0</v>
      </c>
      <c r="AG236" t="s">
        <v>446</v>
      </c>
      <c r="AH236">
        <v>1.769911504424782</v>
      </c>
      <c r="AI236">
        <v>98.230088495575217</v>
      </c>
      <c r="AJ236">
        <v>0.57499999999999996</v>
      </c>
      <c r="AK236">
        <v>1.3516384930571499</v>
      </c>
      <c r="AL236">
        <v>11.220335818851501</v>
      </c>
      <c r="AM236">
        <v>8.6816323857895501</v>
      </c>
      <c r="AN236">
        <v>21.253606697698199</v>
      </c>
      <c r="AO236">
        <v>15.4180041644259</v>
      </c>
      <c r="AP236">
        <v>0</v>
      </c>
      <c r="AQ236">
        <v>15.4180041644259</v>
      </c>
      <c r="AR236">
        <v>15.4180041644259</v>
      </c>
      <c r="AS236">
        <v>36.671610862123998</v>
      </c>
      <c r="AT236">
        <v>3.25</v>
      </c>
      <c r="AU236">
        <v>3.5</v>
      </c>
      <c r="AV236">
        <v>320</v>
      </c>
      <c r="AW236">
        <v>290</v>
      </c>
      <c r="AX236">
        <v>30</v>
      </c>
      <c r="AY236">
        <v>9.375</v>
      </c>
      <c r="AZ236">
        <v>517.89059073718101</v>
      </c>
      <c r="BA236">
        <v>510.73908438216898</v>
      </c>
      <c r="BB236">
        <v>7.1515063550127103</v>
      </c>
      <c r="BC236">
        <v>1.3808913471150399</v>
      </c>
      <c r="BD236">
        <v>43.754242651427496</v>
      </c>
      <c r="BE236">
        <v>45.6432644122536</v>
      </c>
      <c r="BF236">
        <v>16.792458624831202</v>
      </c>
      <c r="BG236" t="s">
        <v>446</v>
      </c>
      <c r="BH236">
        <v>9.67741935483871</v>
      </c>
      <c r="BI236" t="s">
        <v>446</v>
      </c>
      <c r="BJ236" t="s">
        <v>446</v>
      </c>
      <c r="BK236">
        <v>0</v>
      </c>
      <c r="BL236" t="s">
        <v>446</v>
      </c>
      <c r="BM236" t="s">
        <v>446</v>
      </c>
      <c r="BN236" t="s">
        <v>446</v>
      </c>
      <c r="BO236" t="s">
        <v>446</v>
      </c>
      <c r="BP236">
        <v>1.40304275651563</v>
      </c>
      <c r="BQ236" t="s">
        <v>446</v>
      </c>
      <c r="BR236" t="s">
        <v>446</v>
      </c>
      <c r="BS236">
        <v>0</v>
      </c>
      <c r="BT236" t="s">
        <v>446</v>
      </c>
      <c r="BU236" t="s">
        <v>446</v>
      </c>
      <c r="BV236" t="s">
        <v>446</v>
      </c>
      <c r="BW236">
        <v>0</v>
      </c>
      <c r="BX236">
        <v>310</v>
      </c>
      <c r="BY236">
        <v>0</v>
      </c>
      <c r="BZ236">
        <v>0</v>
      </c>
      <c r="CA236">
        <v>10</v>
      </c>
      <c r="CB236">
        <v>0</v>
      </c>
      <c r="CC236">
        <v>0</v>
      </c>
      <c r="CD236">
        <v>0</v>
      </c>
      <c r="CE236">
        <v>0</v>
      </c>
      <c r="CF236">
        <v>280</v>
      </c>
      <c r="CG236">
        <v>0</v>
      </c>
      <c r="CH236">
        <v>0</v>
      </c>
      <c r="CI236">
        <v>10</v>
      </c>
      <c r="CJ236">
        <v>0</v>
      </c>
      <c r="CK236">
        <v>0</v>
      </c>
      <c r="CL236">
        <v>0</v>
      </c>
      <c r="CM236">
        <v>0</v>
      </c>
      <c r="CN236">
        <v>30</v>
      </c>
      <c r="CO236">
        <v>0</v>
      </c>
      <c r="CP236">
        <v>0</v>
      </c>
      <c r="CQ236">
        <v>0</v>
      </c>
      <c r="CR236">
        <v>0</v>
      </c>
      <c r="CS236">
        <v>0</v>
      </c>
      <c r="CT236">
        <v>0</v>
      </c>
      <c r="CU236">
        <v>0</v>
      </c>
      <c r="CV236">
        <v>509.71407120714201</v>
      </c>
      <c r="CW236">
        <v>0</v>
      </c>
      <c r="CX236">
        <v>0</v>
      </c>
      <c r="CY236">
        <v>8.1765195300390605</v>
      </c>
      <c r="CZ236">
        <v>0</v>
      </c>
      <c r="DA236">
        <v>0</v>
      </c>
      <c r="DB236">
        <v>0</v>
      </c>
      <c r="DC236">
        <v>0</v>
      </c>
      <c r="DD236">
        <v>502.56256485212998</v>
      </c>
      <c r="DE236">
        <v>0</v>
      </c>
      <c r="DF236">
        <v>0</v>
      </c>
      <c r="DG236">
        <v>8.1765195300390605</v>
      </c>
      <c r="DH236">
        <v>0</v>
      </c>
      <c r="DI236">
        <v>0</v>
      </c>
      <c r="DJ236">
        <v>0</v>
      </c>
      <c r="DK236">
        <v>0</v>
      </c>
      <c r="DL236">
        <v>7.1515063550127103</v>
      </c>
      <c r="DM236">
        <v>0</v>
      </c>
      <c r="DN236">
        <v>0</v>
      </c>
      <c r="DO236">
        <v>0</v>
      </c>
      <c r="DP236">
        <v>0</v>
      </c>
      <c r="DQ236">
        <v>0</v>
      </c>
      <c r="DR236">
        <v>0</v>
      </c>
      <c r="DS236" t="s">
        <v>446</v>
      </c>
      <c r="DT236">
        <v>44.102033454691302</v>
      </c>
      <c r="DU236" t="s">
        <v>446</v>
      </c>
      <c r="DV236" t="s">
        <v>446</v>
      </c>
      <c r="DW236">
        <v>31.1</v>
      </c>
      <c r="DX236" t="s">
        <v>446</v>
      </c>
      <c r="DY236" t="s">
        <v>446</v>
      </c>
      <c r="DZ236" t="s">
        <v>446</v>
      </c>
      <c r="EA236" t="s">
        <v>446</v>
      </c>
      <c r="EB236">
        <v>46.077849497190201</v>
      </c>
      <c r="EC236" t="s">
        <v>446</v>
      </c>
      <c r="ED236" t="s">
        <v>446</v>
      </c>
      <c r="EE236">
        <v>31.1</v>
      </c>
      <c r="EF236" t="s">
        <v>446</v>
      </c>
      <c r="EG236" t="s">
        <v>446</v>
      </c>
      <c r="EH236" t="s">
        <v>446</v>
      </c>
      <c r="EI236" t="s">
        <v>446</v>
      </c>
      <c r="EJ236">
        <v>16.792458624831202</v>
      </c>
      <c r="EK236" t="s">
        <v>446</v>
      </c>
      <c r="EL236" t="s">
        <v>446</v>
      </c>
      <c r="EM236" t="s">
        <v>446</v>
      </c>
      <c r="EN236" t="s">
        <v>446</v>
      </c>
      <c r="EO236" t="s">
        <v>446</v>
      </c>
      <c r="EP236" t="s">
        <v>446</v>
      </c>
      <c r="EQ236">
        <v>10</v>
      </c>
      <c r="ER236">
        <v>10</v>
      </c>
      <c r="ES236">
        <v>0</v>
      </c>
      <c r="ET236">
        <v>8.1765195300390605</v>
      </c>
      <c r="EU236">
        <v>8.1765195300390605</v>
      </c>
      <c r="EV236">
        <v>0</v>
      </c>
      <c r="EW236">
        <v>0</v>
      </c>
      <c r="EX236">
        <v>0</v>
      </c>
      <c r="EY236">
        <v>31.1</v>
      </c>
      <c r="EZ236">
        <v>31.1</v>
      </c>
      <c r="FA236" t="s">
        <v>446</v>
      </c>
      <c r="FB236">
        <v>0</v>
      </c>
      <c r="FC236">
        <v>20</v>
      </c>
      <c r="FD236">
        <v>170</v>
      </c>
      <c r="FE236">
        <v>150</v>
      </c>
      <c r="FF236">
        <v>300</v>
      </c>
      <c r="FG236">
        <v>300</v>
      </c>
      <c r="FH236">
        <v>0</v>
      </c>
      <c r="FI236">
        <v>0</v>
      </c>
      <c r="FJ236" t="s">
        <v>446</v>
      </c>
      <c r="FK236">
        <v>46.077849497190201</v>
      </c>
      <c r="FL236" t="s">
        <v>446</v>
      </c>
      <c r="FM236" t="s">
        <v>446</v>
      </c>
      <c r="FN236">
        <v>31.1</v>
      </c>
      <c r="FO236" t="s">
        <v>446</v>
      </c>
      <c r="FP236" t="s">
        <v>446</v>
      </c>
      <c r="FQ236" t="s">
        <v>446</v>
      </c>
      <c r="FR236">
        <v>0</v>
      </c>
      <c r="FS236">
        <v>75</v>
      </c>
      <c r="FT236">
        <v>0</v>
      </c>
      <c r="FU236">
        <v>3.125</v>
      </c>
    </row>
    <row r="237" spans="1:177" x14ac:dyDescent="0.35">
      <c r="A237" s="1" t="s">
        <v>1390</v>
      </c>
      <c r="B237" s="6" t="s">
        <v>1290</v>
      </c>
      <c r="C237" t="s">
        <v>438</v>
      </c>
      <c r="D237">
        <v>37</v>
      </c>
      <c r="E237" s="1" t="s">
        <v>439</v>
      </c>
      <c r="F237" s="1" t="s">
        <v>1391</v>
      </c>
      <c r="G237" s="1" t="s">
        <v>1392</v>
      </c>
      <c r="H237" s="1" t="s">
        <v>442</v>
      </c>
      <c r="I237" s="1" t="s">
        <v>1393</v>
      </c>
      <c r="J237" s="1" t="s">
        <v>444</v>
      </c>
      <c r="K237" s="6" t="s">
        <v>445</v>
      </c>
      <c r="L237">
        <v>0</v>
      </c>
      <c r="M237">
        <v>0</v>
      </c>
      <c r="N237">
        <v>0</v>
      </c>
      <c r="O237">
        <v>0</v>
      </c>
      <c r="P237">
        <v>135.44999694824199</v>
      </c>
      <c r="Q237">
        <v>78.697994021186403</v>
      </c>
      <c r="R237" s="19">
        <v>2.6548672566371681E-2</v>
      </c>
      <c r="S237" s="9">
        <v>0.97345132743362828</v>
      </c>
      <c r="T237" s="9">
        <v>0.97345132743362828</v>
      </c>
      <c r="U237" s="9">
        <v>0</v>
      </c>
      <c r="V237" s="19">
        <v>0</v>
      </c>
      <c r="W237" s="19">
        <v>0</v>
      </c>
      <c r="X237" s="19">
        <v>0</v>
      </c>
      <c r="Y237" s="19">
        <v>0.21238938053097345</v>
      </c>
      <c r="Z237" s="19">
        <v>0</v>
      </c>
      <c r="AA237" s="19">
        <v>0.76106194690265483</v>
      </c>
      <c r="AB237" s="19">
        <v>2.6548672566371681E-2</v>
      </c>
      <c r="AC237" s="9">
        <v>0.97345132743362828</v>
      </c>
      <c r="AD237" s="9">
        <v>0.97345132743362828</v>
      </c>
      <c r="AE237" s="9">
        <v>0</v>
      </c>
      <c r="AF237">
        <v>0</v>
      </c>
      <c r="AG237" t="s">
        <v>446</v>
      </c>
      <c r="AH237">
        <v>21.23893805309735</v>
      </c>
      <c r="AI237">
        <v>78.761061946902657</v>
      </c>
      <c r="AJ237">
        <v>0.57445578798233188</v>
      </c>
      <c r="AK237">
        <v>0.71653124933150103</v>
      </c>
      <c r="AL237">
        <v>4.6751399245214502</v>
      </c>
      <c r="AM237">
        <v>9.9218655837594891</v>
      </c>
      <c r="AN237">
        <v>15.3135367576124</v>
      </c>
      <c r="AO237">
        <v>18.785946996448899</v>
      </c>
      <c r="AP237">
        <v>3.6819146987813598</v>
      </c>
      <c r="AQ237">
        <v>22.467861695230301</v>
      </c>
      <c r="AR237">
        <v>22.467861695230301</v>
      </c>
      <c r="AS237">
        <v>37.781398452842701</v>
      </c>
      <c r="AT237">
        <v>3.125</v>
      </c>
      <c r="AU237">
        <v>2.875</v>
      </c>
      <c r="AV237">
        <v>240</v>
      </c>
      <c r="AW237">
        <v>210</v>
      </c>
      <c r="AX237">
        <v>30</v>
      </c>
      <c r="AY237">
        <v>12.5</v>
      </c>
      <c r="AZ237">
        <v>482.28040724781403</v>
      </c>
      <c r="BA237">
        <v>471.573098487197</v>
      </c>
      <c r="BB237">
        <v>10.707308760617501</v>
      </c>
      <c r="BC237">
        <v>2.2201417680888098</v>
      </c>
      <c r="BD237">
        <v>48.755132208483097</v>
      </c>
      <c r="BE237">
        <v>51.539596428377301</v>
      </c>
      <c r="BF237">
        <v>20.547343705046998</v>
      </c>
      <c r="BG237" t="s">
        <v>446</v>
      </c>
      <c r="BH237">
        <v>9.0909090909090899</v>
      </c>
      <c r="BI237">
        <v>0</v>
      </c>
      <c r="BJ237" t="s">
        <v>446</v>
      </c>
      <c r="BK237">
        <v>100</v>
      </c>
      <c r="BL237" t="s">
        <v>446</v>
      </c>
      <c r="BM237" t="s">
        <v>446</v>
      </c>
      <c r="BN237" t="s">
        <v>446</v>
      </c>
      <c r="BO237" t="s">
        <v>446</v>
      </c>
      <c r="BP237">
        <v>1.47939504392014</v>
      </c>
      <c r="BQ237">
        <v>0</v>
      </c>
      <c r="BR237" t="s">
        <v>446</v>
      </c>
      <c r="BS237">
        <v>100</v>
      </c>
      <c r="BT237" t="s">
        <v>446</v>
      </c>
      <c r="BU237" t="s">
        <v>446</v>
      </c>
      <c r="BV237" t="s">
        <v>446</v>
      </c>
      <c r="BW237">
        <v>0</v>
      </c>
      <c r="BX237">
        <v>220</v>
      </c>
      <c r="BY237">
        <v>10</v>
      </c>
      <c r="BZ237">
        <v>0</v>
      </c>
      <c r="CA237">
        <v>10</v>
      </c>
      <c r="CB237">
        <v>0</v>
      </c>
      <c r="CC237">
        <v>0</v>
      </c>
      <c r="CD237">
        <v>0</v>
      </c>
      <c r="CE237">
        <v>0</v>
      </c>
      <c r="CF237">
        <v>200</v>
      </c>
      <c r="CG237">
        <v>10</v>
      </c>
      <c r="CH237">
        <v>0</v>
      </c>
      <c r="CI237">
        <v>0</v>
      </c>
      <c r="CJ237">
        <v>0</v>
      </c>
      <c r="CK237">
        <v>0</v>
      </c>
      <c r="CL237">
        <v>0</v>
      </c>
      <c r="CM237">
        <v>0</v>
      </c>
      <c r="CN237">
        <v>20</v>
      </c>
      <c r="CO237">
        <v>0</v>
      </c>
      <c r="CP237">
        <v>0</v>
      </c>
      <c r="CQ237">
        <v>10</v>
      </c>
      <c r="CR237">
        <v>0</v>
      </c>
      <c r="CS237">
        <v>0</v>
      </c>
      <c r="CT237">
        <v>0</v>
      </c>
      <c r="CU237">
        <v>0</v>
      </c>
      <c r="CV237">
        <v>464.51027162254297</v>
      </c>
      <c r="CW237">
        <v>13.934768801537601</v>
      </c>
      <c r="CX237">
        <v>0</v>
      </c>
      <c r="CY237">
        <v>3.8353668237336498</v>
      </c>
      <c r="CZ237">
        <v>0</v>
      </c>
      <c r="DA237">
        <v>0</v>
      </c>
      <c r="DB237">
        <v>0</v>
      </c>
      <c r="DC237">
        <v>0</v>
      </c>
      <c r="DD237">
        <v>457.63832968565902</v>
      </c>
      <c r="DE237">
        <v>13.934768801537601</v>
      </c>
      <c r="DF237">
        <v>0</v>
      </c>
      <c r="DG237">
        <v>0</v>
      </c>
      <c r="DH237">
        <v>0</v>
      </c>
      <c r="DI237">
        <v>0</v>
      </c>
      <c r="DJ237">
        <v>0</v>
      </c>
      <c r="DK237">
        <v>0</v>
      </c>
      <c r="DL237">
        <v>6.8719419368838697</v>
      </c>
      <c r="DM237">
        <v>0</v>
      </c>
      <c r="DN237">
        <v>0</v>
      </c>
      <c r="DO237">
        <v>3.8353668237336498</v>
      </c>
      <c r="DP237">
        <v>0</v>
      </c>
      <c r="DQ237">
        <v>0</v>
      </c>
      <c r="DR237">
        <v>0</v>
      </c>
      <c r="DS237" t="s">
        <v>446</v>
      </c>
      <c r="DT237">
        <v>49.976112475679997</v>
      </c>
      <c r="DU237">
        <v>40.6</v>
      </c>
      <c r="DV237" t="s">
        <v>446</v>
      </c>
      <c r="DW237">
        <v>21.3</v>
      </c>
      <c r="DX237" t="s">
        <v>446</v>
      </c>
      <c r="DY237" t="s">
        <v>446</v>
      </c>
      <c r="DZ237" t="s">
        <v>446</v>
      </c>
      <c r="EA237" t="s">
        <v>446</v>
      </c>
      <c r="EB237">
        <v>52.026228961938003</v>
      </c>
      <c r="EC237">
        <v>40.6</v>
      </c>
      <c r="ED237" t="s">
        <v>446</v>
      </c>
      <c r="EE237" t="s">
        <v>446</v>
      </c>
      <c r="EF237" t="s">
        <v>446</v>
      </c>
      <c r="EG237" t="s">
        <v>446</v>
      </c>
      <c r="EH237" t="s">
        <v>446</v>
      </c>
      <c r="EI237" t="s">
        <v>446</v>
      </c>
      <c r="EJ237">
        <v>20.160481145052099</v>
      </c>
      <c r="EK237" t="s">
        <v>446</v>
      </c>
      <c r="EL237" t="s">
        <v>446</v>
      </c>
      <c r="EM237">
        <v>21.3</v>
      </c>
      <c r="EN237" t="s">
        <v>446</v>
      </c>
      <c r="EO237" t="s">
        <v>446</v>
      </c>
      <c r="EP237" t="s">
        <v>446</v>
      </c>
      <c r="EQ237">
        <v>20</v>
      </c>
      <c r="ER237">
        <v>10</v>
      </c>
      <c r="ES237">
        <v>10</v>
      </c>
      <c r="ET237">
        <v>17.770135625271202</v>
      </c>
      <c r="EU237">
        <v>13.934768801537601</v>
      </c>
      <c r="EV237">
        <v>3.8353668237336498</v>
      </c>
      <c r="EW237">
        <v>50</v>
      </c>
      <c r="EX237">
        <v>21.5832163840061</v>
      </c>
      <c r="EY237">
        <v>32.419515727413298</v>
      </c>
      <c r="EZ237">
        <v>40.6</v>
      </c>
      <c r="FA237">
        <v>21.3</v>
      </c>
      <c r="FB237">
        <v>0</v>
      </c>
      <c r="FC237">
        <v>30</v>
      </c>
      <c r="FD237">
        <v>140</v>
      </c>
      <c r="FE237">
        <v>100</v>
      </c>
      <c r="FF237">
        <v>0</v>
      </c>
      <c r="FG237">
        <v>0</v>
      </c>
      <c r="FH237">
        <v>0</v>
      </c>
      <c r="FI237" t="s">
        <v>446</v>
      </c>
      <c r="FJ237" t="s">
        <v>446</v>
      </c>
      <c r="FK237">
        <v>52.026228961938003</v>
      </c>
      <c r="FL237">
        <v>40.6</v>
      </c>
      <c r="FM237" t="s">
        <v>446</v>
      </c>
      <c r="FN237" t="s">
        <v>446</v>
      </c>
      <c r="FO237" t="s">
        <v>446</v>
      </c>
      <c r="FP237" t="s">
        <v>446</v>
      </c>
      <c r="FQ237" t="s">
        <v>446</v>
      </c>
      <c r="FR237">
        <v>0</v>
      </c>
      <c r="FS237">
        <v>62.5</v>
      </c>
      <c r="FT237">
        <v>0</v>
      </c>
      <c r="FU237">
        <v>0</v>
      </c>
    </row>
    <row r="238" spans="1:177" x14ac:dyDescent="0.35">
      <c r="A238" s="1" t="s">
        <v>1394</v>
      </c>
      <c r="B238" s="1" t="s">
        <v>448</v>
      </c>
      <c r="C238" t="s">
        <v>438</v>
      </c>
      <c r="D238" t="s">
        <v>438</v>
      </c>
      <c r="E238" s="1" t="s">
        <v>444</v>
      </c>
      <c r="F238" s="1" t="s">
        <v>1395</v>
      </c>
      <c r="G238" s="1" t="s">
        <v>1396</v>
      </c>
      <c r="H238" s="1" t="s">
        <v>442</v>
      </c>
      <c r="I238" s="1" t="s">
        <v>1397</v>
      </c>
      <c r="J238" s="1" t="s">
        <v>444</v>
      </c>
      <c r="K238" s="6" t="s">
        <v>445</v>
      </c>
      <c r="L238">
        <v>0</v>
      </c>
      <c r="M238">
        <v>0</v>
      </c>
      <c r="N238">
        <v>0</v>
      </c>
      <c r="O238">
        <v>5.9999998658895E-2</v>
      </c>
      <c r="P238">
        <v>51.090000152587798</v>
      </c>
      <c r="Q238">
        <v>32.907425572794402</v>
      </c>
      <c r="R238" s="19">
        <v>1.107011070110701E-2</v>
      </c>
      <c r="S238" s="9">
        <v>0.98892988929889303</v>
      </c>
      <c r="T238" s="9">
        <v>0.98892988929889303</v>
      </c>
      <c r="U238" s="9">
        <v>0</v>
      </c>
      <c r="V238" s="19">
        <v>0</v>
      </c>
      <c r="W238" s="19">
        <v>0.10332103321033211</v>
      </c>
      <c r="X238" s="19">
        <v>0</v>
      </c>
      <c r="Y238" s="19">
        <v>0.88560885608856088</v>
      </c>
      <c r="Z238" s="19">
        <v>0</v>
      </c>
      <c r="AA238" s="19">
        <v>0</v>
      </c>
      <c r="AB238" s="19">
        <v>1.107011070110701E-2</v>
      </c>
      <c r="AC238" s="9">
        <v>0.98892988929889303</v>
      </c>
      <c r="AD238" s="9">
        <v>0.98892988929889303</v>
      </c>
      <c r="AE238" s="9">
        <v>0</v>
      </c>
      <c r="AF238">
        <v>0</v>
      </c>
      <c r="AG238" t="s">
        <v>446</v>
      </c>
      <c r="AH238">
        <v>6.4159292035398163</v>
      </c>
      <c r="AI238">
        <v>93.584070796460182</v>
      </c>
      <c r="AJ238">
        <v>0.28149999999999992</v>
      </c>
      <c r="AK238">
        <v>0.21170241457521599</v>
      </c>
      <c r="AL238">
        <v>2.8050839547128699</v>
      </c>
      <c r="AM238">
        <v>3.72069959390981</v>
      </c>
      <c r="AN238">
        <v>6.7374859631978996</v>
      </c>
      <c r="AO238">
        <v>0</v>
      </c>
      <c r="AP238">
        <v>0</v>
      </c>
      <c r="AQ238">
        <v>0</v>
      </c>
      <c r="AR238">
        <v>0</v>
      </c>
      <c r="AS238">
        <v>6.7374859631978996</v>
      </c>
      <c r="AT238">
        <v>1.875</v>
      </c>
      <c r="AU238">
        <v>2.125</v>
      </c>
      <c r="AV238">
        <v>180</v>
      </c>
      <c r="AW238">
        <v>170</v>
      </c>
      <c r="AX238">
        <v>10</v>
      </c>
      <c r="AY238">
        <v>5.5555555555555598</v>
      </c>
      <c r="AZ238">
        <v>115.589784704569</v>
      </c>
      <c r="BA238">
        <v>111.897116622233</v>
      </c>
      <c r="BB238">
        <v>3.69266808233616</v>
      </c>
      <c r="BC238">
        <v>3.19463185416781</v>
      </c>
      <c r="BD238">
        <v>27.561295325147501</v>
      </c>
      <c r="BE238">
        <v>27.903657782574999</v>
      </c>
      <c r="BF238">
        <v>20.9</v>
      </c>
      <c r="BG238">
        <v>0</v>
      </c>
      <c r="BH238" t="s">
        <v>446</v>
      </c>
      <c r="BI238">
        <v>100</v>
      </c>
      <c r="BJ238">
        <v>0</v>
      </c>
      <c r="BK238">
        <v>0</v>
      </c>
      <c r="BL238" t="s">
        <v>446</v>
      </c>
      <c r="BM238" t="s">
        <v>446</v>
      </c>
      <c r="BN238" t="s">
        <v>446</v>
      </c>
      <c r="BO238">
        <v>0</v>
      </c>
      <c r="BP238" t="s">
        <v>446</v>
      </c>
      <c r="BQ238">
        <v>100</v>
      </c>
      <c r="BR238">
        <v>0</v>
      </c>
      <c r="BS238">
        <v>0</v>
      </c>
      <c r="BT238" t="s">
        <v>446</v>
      </c>
      <c r="BU238" t="s">
        <v>446</v>
      </c>
      <c r="BV238" t="s">
        <v>446</v>
      </c>
      <c r="BW238">
        <v>30</v>
      </c>
      <c r="BX238">
        <v>0</v>
      </c>
      <c r="BY238">
        <v>10</v>
      </c>
      <c r="BZ238">
        <v>100</v>
      </c>
      <c r="CA238">
        <v>40</v>
      </c>
      <c r="CB238">
        <v>0</v>
      </c>
      <c r="CC238">
        <v>0</v>
      </c>
      <c r="CD238">
        <v>0</v>
      </c>
      <c r="CE238">
        <v>30</v>
      </c>
      <c r="CF238">
        <v>0</v>
      </c>
      <c r="CG238">
        <v>0</v>
      </c>
      <c r="CH238">
        <v>100</v>
      </c>
      <c r="CI238">
        <v>40</v>
      </c>
      <c r="CJ238">
        <v>0</v>
      </c>
      <c r="CK238">
        <v>0</v>
      </c>
      <c r="CL238">
        <v>0</v>
      </c>
      <c r="CM238">
        <v>0</v>
      </c>
      <c r="CN238">
        <v>0</v>
      </c>
      <c r="CO238">
        <v>10</v>
      </c>
      <c r="CP238">
        <v>0</v>
      </c>
      <c r="CQ238">
        <v>0</v>
      </c>
      <c r="CR238">
        <v>0</v>
      </c>
      <c r="CS238">
        <v>0</v>
      </c>
      <c r="CT238">
        <v>0</v>
      </c>
      <c r="CU238">
        <v>5.9288452786905603</v>
      </c>
      <c r="CV238">
        <v>0</v>
      </c>
      <c r="CW238">
        <v>3.69266808233616</v>
      </c>
      <c r="CX238">
        <v>79.947984313968604</v>
      </c>
      <c r="CY238">
        <v>26.020287029574099</v>
      </c>
      <c r="CZ238">
        <v>0</v>
      </c>
      <c r="DA238">
        <v>0</v>
      </c>
      <c r="DB238">
        <v>0</v>
      </c>
      <c r="DC238">
        <v>5.9288452786905603</v>
      </c>
      <c r="DD238">
        <v>0</v>
      </c>
      <c r="DE238">
        <v>0</v>
      </c>
      <c r="DF238">
        <v>79.947984313968604</v>
      </c>
      <c r="DG238">
        <v>26.020287029574099</v>
      </c>
      <c r="DH238">
        <v>0</v>
      </c>
      <c r="DI238">
        <v>0</v>
      </c>
      <c r="DJ238">
        <v>0</v>
      </c>
      <c r="DK238">
        <v>0</v>
      </c>
      <c r="DL238">
        <v>0</v>
      </c>
      <c r="DM238">
        <v>3.69266808233616</v>
      </c>
      <c r="DN238">
        <v>0</v>
      </c>
      <c r="DO238">
        <v>0</v>
      </c>
      <c r="DP238">
        <v>0</v>
      </c>
      <c r="DQ238">
        <v>0</v>
      </c>
      <c r="DR238">
        <v>0</v>
      </c>
      <c r="DS238">
        <v>15.2897569198031</v>
      </c>
      <c r="DT238" t="s">
        <v>446</v>
      </c>
      <c r="DU238">
        <v>20.9</v>
      </c>
      <c r="DV238">
        <v>30.752463315968701</v>
      </c>
      <c r="DW238">
        <v>27.739727828513399</v>
      </c>
      <c r="DX238" t="s">
        <v>446</v>
      </c>
      <c r="DY238" t="s">
        <v>446</v>
      </c>
      <c r="DZ238" t="s">
        <v>446</v>
      </c>
      <c r="EA238">
        <v>15.2897569198031</v>
      </c>
      <c r="EB238" t="s">
        <v>446</v>
      </c>
      <c r="EC238" t="s">
        <v>446</v>
      </c>
      <c r="ED238">
        <v>30.752463315968701</v>
      </c>
      <c r="EE238">
        <v>27.739727828513399</v>
      </c>
      <c r="EF238" t="s">
        <v>446</v>
      </c>
      <c r="EG238" t="s">
        <v>446</v>
      </c>
      <c r="EH238" t="s">
        <v>446</v>
      </c>
      <c r="EI238" t="s">
        <v>446</v>
      </c>
      <c r="EJ238" t="s">
        <v>446</v>
      </c>
      <c r="EK238">
        <v>20.9</v>
      </c>
      <c r="EL238" t="s">
        <v>446</v>
      </c>
      <c r="EM238" t="s">
        <v>446</v>
      </c>
      <c r="EN238" t="s">
        <v>446</v>
      </c>
      <c r="EO238" t="s">
        <v>446</v>
      </c>
      <c r="EP238" t="s">
        <v>446</v>
      </c>
      <c r="EQ238">
        <v>150</v>
      </c>
      <c r="ER238">
        <v>140</v>
      </c>
      <c r="ES238">
        <v>10</v>
      </c>
      <c r="ET238">
        <v>109.66093942587899</v>
      </c>
      <c r="EU238">
        <v>105.96827134354299</v>
      </c>
      <c r="EV238">
        <v>3.69266808233616</v>
      </c>
      <c r="EW238">
        <v>6.6666666666666696</v>
      </c>
      <c r="EX238">
        <v>3.3673503999408001</v>
      </c>
      <c r="EY238">
        <v>29.407391361130099</v>
      </c>
      <c r="EZ238">
        <v>29.922650283689801</v>
      </c>
      <c r="FA238">
        <v>20.9</v>
      </c>
      <c r="FB238">
        <v>0</v>
      </c>
      <c r="FC238">
        <v>7.6923076923076898</v>
      </c>
      <c r="FD238">
        <v>50</v>
      </c>
      <c r="FE238">
        <v>130</v>
      </c>
      <c r="FF238">
        <v>0</v>
      </c>
      <c r="FG238">
        <v>0</v>
      </c>
      <c r="FH238">
        <v>0</v>
      </c>
      <c r="FI238" t="s">
        <v>446</v>
      </c>
      <c r="FJ238">
        <v>15.2897569198031</v>
      </c>
      <c r="FK238" t="s">
        <v>446</v>
      </c>
      <c r="FL238" t="s">
        <v>446</v>
      </c>
      <c r="FM238">
        <v>30.752463315968701</v>
      </c>
      <c r="FN238">
        <v>27.739727828513399</v>
      </c>
      <c r="FO238" t="s">
        <v>446</v>
      </c>
      <c r="FP238" t="s">
        <v>446</v>
      </c>
      <c r="FQ238" t="s">
        <v>446</v>
      </c>
      <c r="FR238">
        <v>0</v>
      </c>
      <c r="FS238">
        <v>66.6666666666667</v>
      </c>
      <c r="FT238">
        <v>0</v>
      </c>
      <c r="FU238">
        <v>0</v>
      </c>
    </row>
    <row r="239" spans="1:177" x14ac:dyDescent="0.35">
      <c r="A239" s="1" t="s">
        <v>1398</v>
      </c>
      <c r="B239" s="1" t="s">
        <v>448</v>
      </c>
      <c r="C239" t="s">
        <v>438</v>
      </c>
      <c r="D239" t="s">
        <v>438</v>
      </c>
      <c r="E239" s="1" t="s">
        <v>444</v>
      </c>
      <c r="F239" s="1" t="s">
        <v>1399</v>
      </c>
      <c r="G239" s="1" t="s">
        <v>1400</v>
      </c>
      <c r="H239" s="1" t="s">
        <v>451</v>
      </c>
      <c r="I239" s="1" t="s">
        <v>1401</v>
      </c>
      <c r="J239" s="1" t="s">
        <v>444</v>
      </c>
      <c r="K239" s="6" t="s">
        <v>445</v>
      </c>
      <c r="L239">
        <v>0</v>
      </c>
      <c r="M239">
        <v>0</v>
      </c>
      <c r="N239">
        <v>0</v>
      </c>
      <c r="O239">
        <v>0.239999994635582</v>
      </c>
      <c r="P239">
        <v>170.80999755859301</v>
      </c>
      <c r="Q239">
        <v>89.536851085975997</v>
      </c>
      <c r="R239" s="19">
        <v>7.575757575757576E-3</v>
      </c>
      <c r="S239" s="9">
        <v>0.99242424242424232</v>
      </c>
      <c r="T239" s="9">
        <v>0.96969696969696961</v>
      </c>
      <c r="U239" s="9">
        <v>2.2727272727272728E-2</v>
      </c>
      <c r="V239" s="19">
        <v>0</v>
      </c>
      <c r="W239" s="19">
        <v>0</v>
      </c>
      <c r="X239" s="19">
        <v>0</v>
      </c>
      <c r="Y239" s="19">
        <v>0.93181818181818177</v>
      </c>
      <c r="Z239" s="19">
        <v>2.2727272727272728E-2</v>
      </c>
      <c r="AA239" s="19">
        <v>3.787878787878788E-2</v>
      </c>
      <c r="AB239" s="19">
        <v>7.575757575757576E-3</v>
      </c>
      <c r="AC239" s="9">
        <v>0.99242424242424232</v>
      </c>
      <c r="AD239" s="9">
        <v>0.96969696969696961</v>
      </c>
      <c r="AE239" s="9">
        <v>2.2727272727272728E-2</v>
      </c>
      <c r="AF239">
        <v>0</v>
      </c>
      <c r="AG239" t="s">
        <v>446</v>
      </c>
      <c r="AH239">
        <v>4.0044247787610594</v>
      </c>
      <c r="AI239">
        <v>95.995575221238937</v>
      </c>
      <c r="AJ239">
        <v>0.48040540540540549</v>
      </c>
      <c r="AK239">
        <v>0.42340482915043198</v>
      </c>
      <c r="AL239">
        <v>2.49340795974478</v>
      </c>
      <c r="AM239">
        <v>6.20116598984968</v>
      </c>
      <c r="AN239">
        <v>9.1179787787448898</v>
      </c>
      <c r="AO239">
        <v>2.4515551736596999</v>
      </c>
      <c r="AP239">
        <v>11.062108161672001</v>
      </c>
      <c r="AQ239">
        <v>13.513663335331699</v>
      </c>
      <c r="AR239">
        <v>13.513663335331699</v>
      </c>
      <c r="AS239">
        <v>22.631642114076602</v>
      </c>
      <c r="AT239">
        <v>2.625</v>
      </c>
      <c r="AU239">
        <v>2.875</v>
      </c>
      <c r="AV239">
        <v>90</v>
      </c>
      <c r="AW239">
        <v>40</v>
      </c>
      <c r="AX239">
        <v>50</v>
      </c>
      <c r="AY239">
        <v>55.5555555555556</v>
      </c>
      <c r="AZ239">
        <v>97.576942866885702</v>
      </c>
      <c r="BA239">
        <v>73.251034317068601</v>
      </c>
      <c r="BB239">
        <v>24.3259085498171</v>
      </c>
      <c r="BC239">
        <v>24.929976114339301</v>
      </c>
      <c r="BD239">
        <v>35.811993645828899</v>
      </c>
      <c r="BE239">
        <v>46.542856594755797</v>
      </c>
      <c r="BF239">
        <v>23.9897478102626</v>
      </c>
      <c r="BG239" t="s">
        <v>446</v>
      </c>
      <c r="BH239" t="s">
        <v>446</v>
      </c>
      <c r="BI239">
        <v>25</v>
      </c>
      <c r="BJ239">
        <v>80</v>
      </c>
      <c r="BK239" t="s">
        <v>446</v>
      </c>
      <c r="BL239" t="s">
        <v>446</v>
      </c>
      <c r="BM239" t="s">
        <v>446</v>
      </c>
      <c r="BN239" t="s">
        <v>446</v>
      </c>
      <c r="BO239" t="s">
        <v>446</v>
      </c>
      <c r="BP239" t="s">
        <v>446</v>
      </c>
      <c r="BQ239">
        <v>8.2809581933925198</v>
      </c>
      <c r="BR239">
        <v>61.243568154821801</v>
      </c>
      <c r="BS239" t="s">
        <v>446</v>
      </c>
      <c r="BT239" t="s">
        <v>446</v>
      </c>
      <c r="BU239" t="s">
        <v>446</v>
      </c>
      <c r="BV239" t="s">
        <v>446</v>
      </c>
      <c r="BW239">
        <v>0</v>
      </c>
      <c r="BX239">
        <v>0</v>
      </c>
      <c r="BY239">
        <v>40</v>
      </c>
      <c r="BZ239">
        <v>50</v>
      </c>
      <c r="CA239">
        <v>0</v>
      </c>
      <c r="CB239">
        <v>0</v>
      </c>
      <c r="CC239">
        <v>0</v>
      </c>
      <c r="CD239">
        <v>0</v>
      </c>
      <c r="CE239">
        <v>0</v>
      </c>
      <c r="CF239">
        <v>0</v>
      </c>
      <c r="CG239">
        <v>30</v>
      </c>
      <c r="CH239">
        <v>10</v>
      </c>
      <c r="CI239">
        <v>0</v>
      </c>
      <c r="CJ239">
        <v>0</v>
      </c>
      <c r="CK239">
        <v>0</v>
      </c>
      <c r="CL239">
        <v>0</v>
      </c>
      <c r="CM239">
        <v>0</v>
      </c>
      <c r="CN239">
        <v>0</v>
      </c>
      <c r="CO239">
        <v>10</v>
      </c>
      <c r="CP239">
        <v>40</v>
      </c>
      <c r="CQ239">
        <v>0</v>
      </c>
      <c r="CR239">
        <v>0</v>
      </c>
      <c r="CS239">
        <v>0</v>
      </c>
      <c r="CT239">
        <v>0</v>
      </c>
      <c r="CU239">
        <v>0</v>
      </c>
      <c r="CV239">
        <v>0</v>
      </c>
      <c r="CW239">
        <v>66.903222828445607</v>
      </c>
      <c r="CX239">
        <v>30.673720038440099</v>
      </c>
      <c r="CY239">
        <v>0</v>
      </c>
      <c r="CZ239">
        <v>0</v>
      </c>
      <c r="DA239">
        <v>0</v>
      </c>
      <c r="DB239">
        <v>0</v>
      </c>
      <c r="DC239">
        <v>0</v>
      </c>
      <c r="DD239">
        <v>0</v>
      </c>
      <c r="DE239">
        <v>61.362994915989802</v>
      </c>
      <c r="DF239">
        <v>11.8880394010788</v>
      </c>
      <c r="DG239">
        <v>0</v>
      </c>
      <c r="DH239">
        <v>0</v>
      </c>
      <c r="DI239">
        <v>0</v>
      </c>
      <c r="DJ239">
        <v>0</v>
      </c>
      <c r="DK239">
        <v>0</v>
      </c>
      <c r="DL239">
        <v>0</v>
      </c>
      <c r="DM239">
        <v>5.5402279124558298</v>
      </c>
      <c r="DN239">
        <v>18.785680637361299</v>
      </c>
      <c r="DO239">
        <v>0</v>
      </c>
      <c r="DP239">
        <v>0</v>
      </c>
      <c r="DQ239">
        <v>0</v>
      </c>
      <c r="DR239">
        <v>0</v>
      </c>
      <c r="DS239" t="s">
        <v>446</v>
      </c>
      <c r="DT239" t="s">
        <v>446</v>
      </c>
      <c r="DU239">
        <v>44.480501346095501</v>
      </c>
      <c r="DV239">
        <v>26.938559723934802</v>
      </c>
      <c r="DW239" t="s">
        <v>446</v>
      </c>
      <c r="DX239" t="s">
        <v>446</v>
      </c>
      <c r="DY239" t="s">
        <v>446</v>
      </c>
      <c r="DZ239" t="s">
        <v>446</v>
      </c>
      <c r="EA239" t="s">
        <v>446</v>
      </c>
      <c r="EB239" t="s">
        <v>446</v>
      </c>
      <c r="EC239">
        <v>49.1890909314928</v>
      </c>
      <c r="ED239">
        <v>37.5</v>
      </c>
      <c r="EE239" t="s">
        <v>446</v>
      </c>
      <c r="EF239" t="s">
        <v>446</v>
      </c>
      <c r="EG239" t="s">
        <v>446</v>
      </c>
      <c r="EH239" t="s">
        <v>446</v>
      </c>
      <c r="EI239" t="s">
        <v>446</v>
      </c>
      <c r="EJ239" t="s">
        <v>446</v>
      </c>
      <c r="EK239">
        <v>25.6</v>
      </c>
      <c r="EL239">
        <v>23.5700021213406</v>
      </c>
      <c r="EM239" t="s">
        <v>446</v>
      </c>
      <c r="EN239" t="s">
        <v>446</v>
      </c>
      <c r="EO239" t="s">
        <v>446</v>
      </c>
      <c r="EP239" t="s">
        <v>446</v>
      </c>
      <c r="EQ239">
        <v>90</v>
      </c>
      <c r="ER239">
        <v>40</v>
      </c>
      <c r="ES239">
        <v>50</v>
      </c>
      <c r="ET239">
        <v>97.576942866885702</v>
      </c>
      <c r="EU239">
        <v>73.251034317068601</v>
      </c>
      <c r="EV239">
        <v>24.3259085498171</v>
      </c>
      <c r="EW239">
        <v>55.5555555555556</v>
      </c>
      <c r="EX239">
        <v>24.929976114339301</v>
      </c>
      <c r="EY239">
        <v>35.811993645828899</v>
      </c>
      <c r="EZ239">
        <v>46.542856594755797</v>
      </c>
      <c r="FA239">
        <v>23.9897478102626</v>
      </c>
      <c r="FB239">
        <v>0</v>
      </c>
      <c r="FC239">
        <v>100</v>
      </c>
      <c r="FD239">
        <v>40</v>
      </c>
      <c r="FE239">
        <v>50</v>
      </c>
      <c r="FF239">
        <v>0</v>
      </c>
      <c r="FG239">
        <v>0</v>
      </c>
      <c r="FH239">
        <v>0</v>
      </c>
      <c r="FI239" t="s">
        <v>446</v>
      </c>
      <c r="FJ239" t="s">
        <v>446</v>
      </c>
      <c r="FK239" t="s">
        <v>446</v>
      </c>
      <c r="FL239">
        <v>49.1890909314928</v>
      </c>
      <c r="FM239">
        <v>37.5</v>
      </c>
      <c r="FN239" t="s">
        <v>446</v>
      </c>
      <c r="FO239" t="s">
        <v>446</v>
      </c>
      <c r="FP239" t="s">
        <v>446</v>
      </c>
      <c r="FQ239" t="s">
        <v>446</v>
      </c>
      <c r="FR239">
        <v>0</v>
      </c>
      <c r="FS239">
        <v>77.7777777777778</v>
      </c>
      <c r="FT239">
        <v>0</v>
      </c>
      <c r="FU239">
        <v>0</v>
      </c>
    </row>
    <row r="240" spans="1:177" x14ac:dyDescent="0.35">
      <c r="A240" s="3" t="s">
        <v>1402</v>
      </c>
      <c r="B240" s="1" t="s">
        <v>448</v>
      </c>
      <c r="C240" t="s">
        <v>438</v>
      </c>
      <c r="D240" t="s">
        <v>438</v>
      </c>
      <c r="E240" s="1" t="s">
        <v>444</v>
      </c>
      <c r="F240" s="1" t="s">
        <v>1403</v>
      </c>
      <c r="G240" s="1" t="s">
        <v>1404</v>
      </c>
      <c r="H240" s="1" t="s">
        <v>451</v>
      </c>
      <c r="I240" s="1" t="s">
        <v>1405</v>
      </c>
      <c r="J240" s="1" t="s">
        <v>444</v>
      </c>
      <c r="K240" s="6" t="s">
        <v>445</v>
      </c>
      <c r="L240">
        <v>0</v>
      </c>
      <c r="M240">
        <v>2</v>
      </c>
      <c r="N240">
        <v>0</v>
      </c>
      <c r="O240">
        <v>20.7299995422363</v>
      </c>
      <c r="P240">
        <v>115.959999084472</v>
      </c>
      <c r="Q240">
        <v>78.796829670033503</v>
      </c>
      <c r="R240" s="19">
        <v>0</v>
      </c>
      <c r="S240" s="9">
        <v>1</v>
      </c>
      <c r="T240" s="9">
        <v>1</v>
      </c>
      <c r="U240" s="9">
        <v>0</v>
      </c>
      <c r="V240" s="19">
        <v>0</v>
      </c>
      <c r="W240" s="19">
        <v>0</v>
      </c>
      <c r="X240" s="19">
        <v>0</v>
      </c>
      <c r="Y240" s="19">
        <v>0.9642857142857143</v>
      </c>
      <c r="Z240" s="19">
        <v>0</v>
      </c>
      <c r="AA240" s="19">
        <v>3.5714285714285712E-2</v>
      </c>
      <c r="AB240" s="19">
        <v>0</v>
      </c>
      <c r="AC240" s="9">
        <v>1</v>
      </c>
      <c r="AD240" s="9">
        <v>1</v>
      </c>
      <c r="AE240" s="9">
        <v>0</v>
      </c>
      <c r="AF240">
        <v>0</v>
      </c>
      <c r="AG240" t="s">
        <v>446</v>
      </c>
      <c r="AH240">
        <v>5.4203539823008846</v>
      </c>
      <c r="AI240">
        <v>94.579646017699133</v>
      </c>
      <c r="AJ240">
        <v>0.41666666666666657</v>
      </c>
      <c r="AK240">
        <v>0.87937926054320503</v>
      </c>
      <c r="AL240">
        <v>1.8700559698085799</v>
      </c>
      <c r="AM240">
        <v>4.9609327918797401</v>
      </c>
      <c r="AN240">
        <v>7.7103680222315303</v>
      </c>
      <c r="AO240">
        <v>0</v>
      </c>
      <c r="AP240">
        <v>0</v>
      </c>
      <c r="AQ240">
        <v>0</v>
      </c>
      <c r="AR240">
        <v>0</v>
      </c>
      <c r="AS240">
        <v>7.7103680222315303</v>
      </c>
      <c r="AT240">
        <v>5</v>
      </c>
      <c r="AU240">
        <v>4</v>
      </c>
      <c r="AV240">
        <v>180</v>
      </c>
      <c r="AW240">
        <v>180</v>
      </c>
      <c r="AX240">
        <v>0</v>
      </c>
      <c r="AY240">
        <v>0</v>
      </c>
      <c r="AZ240">
        <v>186.55839999380001</v>
      </c>
      <c r="BA240">
        <v>186.55839999380001</v>
      </c>
      <c r="BB240">
        <v>0</v>
      </c>
      <c r="BC240">
        <v>0</v>
      </c>
      <c r="BD240">
        <v>35.014449398307903</v>
      </c>
      <c r="BE240">
        <v>35.014449398307903</v>
      </c>
      <c r="BF240" t="s">
        <v>446</v>
      </c>
      <c r="BG240" t="s">
        <v>446</v>
      </c>
      <c r="BH240">
        <v>0</v>
      </c>
      <c r="BI240">
        <v>0</v>
      </c>
      <c r="BJ240">
        <v>0</v>
      </c>
      <c r="BK240" t="s">
        <v>446</v>
      </c>
      <c r="BL240" t="s">
        <v>446</v>
      </c>
      <c r="BM240" t="s">
        <v>446</v>
      </c>
      <c r="BN240" t="s">
        <v>446</v>
      </c>
      <c r="BO240" t="s">
        <v>446</v>
      </c>
      <c r="BP240">
        <v>0</v>
      </c>
      <c r="BQ240">
        <v>0</v>
      </c>
      <c r="BR240">
        <v>0</v>
      </c>
      <c r="BS240" t="s">
        <v>446</v>
      </c>
      <c r="BT240" t="s">
        <v>446</v>
      </c>
      <c r="BU240" t="s">
        <v>446</v>
      </c>
      <c r="BV240" t="s">
        <v>446</v>
      </c>
      <c r="BW240">
        <v>0</v>
      </c>
      <c r="BX240">
        <v>10</v>
      </c>
      <c r="BY240">
        <v>150</v>
      </c>
      <c r="BZ240">
        <v>20</v>
      </c>
      <c r="CA240">
        <v>0</v>
      </c>
      <c r="CB240">
        <v>0</v>
      </c>
      <c r="CC240">
        <v>0</v>
      </c>
      <c r="CD240">
        <v>0</v>
      </c>
      <c r="CE240">
        <v>0</v>
      </c>
      <c r="CF240">
        <v>10</v>
      </c>
      <c r="CG240">
        <v>150</v>
      </c>
      <c r="CH240">
        <v>20</v>
      </c>
      <c r="CI240">
        <v>0</v>
      </c>
      <c r="CJ240">
        <v>0</v>
      </c>
      <c r="CK240">
        <v>0</v>
      </c>
      <c r="CL240">
        <v>0</v>
      </c>
      <c r="CM240">
        <v>0</v>
      </c>
      <c r="CN240">
        <v>0</v>
      </c>
      <c r="CO240">
        <v>0</v>
      </c>
      <c r="CP240">
        <v>0</v>
      </c>
      <c r="CQ240">
        <v>0</v>
      </c>
      <c r="CR240">
        <v>0</v>
      </c>
      <c r="CS240">
        <v>0</v>
      </c>
      <c r="CT240">
        <v>0</v>
      </c>
      <c r="CU240">
        <v>0</v>
      </c>
      <c r="CV240">
        <v>42.017086459172901</v>
      </c>
      <c r="CW240">
        <v>129.620418655837</v>
      </c>
      <c r="CX240">
        <v>14.920894878789801</v>
      </c>
      <c r="CY240">
        <v>0</v>
      </c>
      <c r="CZ240">
        <v>0</v>
      </c>
      <c r="DA240">
        <v>0</v>
      </c>
      <c r="DB240">
        <v>0</v>
      </c>
      <c r="DC240">
        <v>0</v>
      </c>
      <c r="DD240">
        <v>42.017086459172901</v>
      </c>
      <c r="DE240">
        <v>129.620418655837</v>
      </c>
      <c r="DF240">
        <v>14.920894878789801</v>
      </c>
      <c r="DG240">
        <v>0</v>
      </c>
      <c r="DH240">
        <v>0</v>
      </c>
      <c r="DI240">
        <v>0</v>
      </c>
      <c r="DJ240">
        <v>0</v>
      </c>
      <c r="DK240">
        <v>0</v>
      </c>
      <c r="DL240">
        <v>0</v>
      </c>
      <c r="DM240">
        <v>0</v>
      </c>
      <c r="DN240">
        <v>0</v>
      </c>
      <c r="DO240">
        <v>0</v>
      </c>
      <c r="DP240">
        <v>0</v>
      </c>
      <c r="DQ240">
        <v>0</v>
      </c>
      <c r="DR240">
        <v>0</v>
      </c>
      <c r="DS240" t="s">
        <v>446</v>
      </c>
      <c r="DT240">
        <v>70.5</v>
      </c>
      <c r="DU240">
        <v>31.971810500293302</v>
      </c>
      <c r="DV240">
        <v>29.706985710435202</v>
      </c>
      <c r="DW240" t="s">
        <v>446</v>
      </c>
      <c r="DX240" t="s">
        <v>446</v>
      </c>
      <c r="DY240" t="s">
        <v>446</v>
      </c>
      <c r="DZ240" t="s">
        <v>446</v>
      </c>
      <c r="EA240" t="s">
        <v>446</v>
      </c>
      <c r="EB240">
        <v>70.5</v>
      </c>
      <c r="EC240">
        <v>31.971810500293302</v>
      </c>
      <c r="ED240">
        <v>29.706985710435202</v>
      </c>
      <c r="EE240" t="s">
        <v>446</v>
      </c>
      <c r="EF240" t="s">
        <v>446</v>
      </c>
      <c r="EG240" t="s">
        <v>446</v>
      </c>
      <c r="EH240" t="s">
        <v>446</v>
      </c>
      <c r="EI240" t="s">
        <v>446</v>
      </c>
      <c r="EJ240" t="s">
        <v>446</v>
      </c>
      <c r="EK240" t="s">
        <v>446</v>
      </c>
      <c r="EL240" t="s">
        <v>446</v>
      </c>
      <c r="EM240" t="s">
        <v>446</v>
      </c>
      <c r="EN240" t="s">
        <v>446</v>
      </c>
      <c r="EO240" t="s">
        <v>446</v>
      </c>
      <c r="EP240" t="s">
        <v>446</v>
      </c>
      <c r="EQ240">
        <v>170</v>
      </c>
      <c r="ER240">
        <v>170</v>
      </c>
      <c r="ES240">
        <v>0</v>
      </c>
      <c r="ET240">
        <v>144.54131353462699</v>
      </c>
      <c r="EU240">
        <v>144.54131353462699</v>
      </c>
      <c r="EV240">
        <v>0</v>
      </c>
      <c r="EW240">
        <v>0</v>
      </c>
      <c r="EX240">
        <v>0</v>
      </c>
      <c r="EY240">
        <v>31.713756525223801</v>
      </c>
      <c r="EZ240">
        <v>31.713756525223801</v>
      </c>
      <c r="FA240" t="s">
        <v>446</v>
      </c>
      <c r="FB240">
        <v>0</v>
      </c>
      <c r="FC240">
        <v>0</v>
      </c>
      <c r="FD240">
        <v>120</v>
      </c>
      <c r="FE240">
        <v>60</v>
      </c>
      <c r="FF240">
        <v>100</v>
      </c>
      <c r="FG240">
        <v>100</v>
      </c>
      <c r="FH240">
        <v>0</v>
      </c>
      <c r="FI240">
        <v>0</v>
      </c>
      <c r="FJ240" t="s">
        <v>446</v>
      </c>
      <c r="FK240">
        <v>70.5</v>
      </c>
      <c r="FL240">
        <v>31.971810500293302</v>
      </c>
      <c r="FM240">
        <v>29.706985710435202</v>
      </c>
      <c r="FN240" t="s">
        <v>446</v>
      </c>
      <c r="FO240" t="s">
        <v>446</v>
      </c>
      <c r="FP240" t="s">
        <v>446</v>
      </c>
      <c r="FQ240" t="s">
        <v>446</v>
      </c>
      <c r="FR240">
        <v>0</v>
      </c>
      <c r="FS240">
        <v>77.7777777777778</v>
      </c>
      <c r="FT240">
        <v>0</v>
      </c>
      <c r="FU240">
        <v>0</v>
      </c>
    </row>
    <row r="241" spans="1:177" x14ac:dyDescent="0.35">
      <c r="A241" s="3" t="s">
        <v>1406</v>
      </c>
      <c r="B241" s="1" t="s">
        <v>448</v>
      </c>
      <c r="C241" t="s">
        <v>438</v>
      </c>
      <c r="D241" t="s">
        <v>438</v>
      </c>
      <c r="E241" s="1" t="s">
        <v>444</v>
      </c>
      <c r="F241" s="1" t="s">
        <v>1407</v>
      </c>
      <c r="G241" s="1" t="s">
        <v>1408</v>
      </c>
      <c r="H241" s="1" t="s">
        <v>451</v>
      </c>
      <c r="I241" s="1" t="s">
        <v>1409</v>
      </c>
      <c r="J241" s="1" t="s">
        <v>444</v>
      </c>
      <c r="K241" s="6" t="s">
        <v>445</v>
      </c>
      <c r="L241">
        <v>0</v>
      </c>
      <c r="M241">
        <v>0</v>
      </c>
      <c r="N241">
        <v>0</v>
      </c>
      <c r="O241">
        <v>0.64999997615814198</v>
      </c>
      <c r="P241">
        <v>146.07000732421801</v>
      </c>
      <c r="Q241">
        <v>102.32215948149801</v>
      </c>
      <c r="R241" s="19">
        <v>3.6900369003690036E-3</v>
      </c>
      <c r="S241" s="9">
        <v>0.99630996309963094</v>
      </c>
      <c r="T241" s="9">
        <v>0.99630996309963094</v>
      </c>
      <c r="U241" s="9">
        <v>0</v>
      </c>
      <c r="V241" s="19">
        <v>0</v>
      </c>
      <c r="W241" s="19">
        <v>0</v>
      </c>
      <c r="X241" s="19">
        <v>0</v>
      </c>
      <c r="Y241" s="19">
        <v>0.95202952029520294</v>
      </c>
      <c r="Z241" s="19">
        <v>0</v>
      </c>
      <c r="AA241" s="19">
        <v>4.4280442804428041E-2</v>
      </c>
      <c r="AB241" s="19">
        <v>3.6900369003690036E-3</v>
      </c>
      <c r="AC241" s="9">
        <v>0.99630996309963094</v>
      </c>
      <c r="AD241" s="9">
        <v>0.99630996309963094</v>
      </c>
      <c r="AE241" s="9">
        <v>0</v>
      </c>
      <c r="AF241">
        <v>0</v>
      </c>
      <c r="AG241" t="s">
        <v>446</v>
      </c>
      <c r="AH241">
        <v>2.3230088495575201</v>
      </c>
      <c r="AI241">
        <v>97.67699115044249</v>
      </c>
      <c r="AJ241">
        <v>0.32500000000000001</v>
      </c>
      <c r="AK241">
        <v>0.81424005605852301</v>
      </c>
      <c r="AL241">
        <v>0.62335198993619401</v>
      </c>
      <c r="AM241">
        <v>1.2402331979699399</v>
      </c>
      <c r="AN241">
        <v>2.6778252439646502</v>
      </c>
      <c r="AO241">
        <v>0</v>
      </c>
      <c r="AP241">
        <v>0</v>
      </c>
      <c r="AQ241">
        <v>0</v>
      </c>
      <c r="AR241">
        <v>0</v>
      </c>
      <c r="AS241">
        <v>2.6778252439646502</v>
      </c>
      <c r="AT241">
        <v>5.5</v>
      </c>
      <c r="AU241">
        <v>4.125</v>
      </c>
      <c r="AV241">
        <v>250</v>
      </c>
      <c r="AW241">
        <v>240</v>
      </c>
      <c r="AX241">
        <v>10</v>
      </c>
      <c r="AY241">
        <v>4</v>
      </c>
      <c r="AZ241">
        <v>299.318218426437</v>
      </c>
      <c r="BA241">
        <v>282.95182249364501</v>
      </c>
      <c r="BB241">
        <v>16.3663959327919</v>
      </c>
      <c r="BC241">
        <v>5.4678916702206104</v>
      </c>
      <c r="BD241">
        <v>37.633336285798499</v>
      </c>
      <c r="BE241">
        <v>37.344510975510197</v>
      </c>
      <c r="BF241">
        <v>44</v>
      </c>
      <c r="BG241" t="s">
        <v>446</v>
      </c>
      <c r="BH241">
        <v>0</v>
      </c>
      <c r="BI241">
        <v>4.5454545454545503</v>
      </c>
      <c r="BJ241" t="s">
        <v>446</v>
      </c>
      <c r="BK241" t="s">
        <v>446</v>
      </c>
      <c r="BL241" t="s">
        <v>446</v>
      </c>
      <c r="BM241" t="s">
        <v>446</v>
      </c>
      <c r="BN241" t="s">
        <v>446</v>
      </c>
      <c r="BO241" t="s">
        <v>446</v>
      </c>
      <c r="BP241">
        <v>0</v>
      </c>
      <c r="BQ241">
        <v>13.2206301924776</v>
      </c>
      <c r="BR241" t="s">
        <v>446</v>
      </c>
      <c r="BS241" t="s">
        <v>446</v>
      </c>
      <c r="BT241" t="s">
        <v>446</v>
      </c>
      <c r="BU241" t="s">
        <v>446</v>
      </c>
      <c r="BV241" t="s">
        <v>446</v>
      </c>
      <c r="BW241">
        <v>0</v>
      </c>
      <c r="BX241">
        <v>30</v>
      </c>
      <c r="BY241">
        <v>220</v>
      </c>
      <c r="BZ241">
        <v>0</v>
      </c>
      <c r="CA241">
        <v>0</v>
      </c>
      <c r="CB241">
        <v>0</v>
      </c>
      <c r="CC241">
        <v>0</v>
      </c>
      <c r="CD241">
        <v>0</v>
      </c>
      <c r="CE241">
        <v>0</v>
      </c>
      <c r="CF241">
        <v>30</v>
      </c>
      <c r="CG241">
        <v>210</v>
      </c>
      <c r="CH241">
        <v>0</v>
      </c>
      <c r="CI241">
        <v>0</v>
      </c>
      <c r="CJ241">
        <v>0</v>
      </c>
      <c r="CK241">
        <v>0</v>
      </c>
      <c r="CL241">
        <v>0</v>
      </c>
      <c r="CM241">
        <v>0</v>
      </c>
      <c r="CN241">
        <v>0</v>
      </c>
      <c r="CO241">
        <v>10</v>
      </c>
      <c r="CP241">
        <v>0</v>
      </c>
      <c r="CQ241">
        <v>0</v>
      </c>
      <c r="CR241">
        <v>0</v>
      </c>
      <c r="CS241">
        <v>0</v>
      </c>
      <c r="CT241">
        <v>0</v>
      </c>
      <c r="CU241">
        <v>0</v>
      </c>
      <c r="CV241">
        <v>175.52384785169599</v>
      </c>
      <c r="CW241">
        <v>123.794370574741</v>
      </c>
      <c r="CX241">
        <v>0</v>
      </c>
      <c r="CY241">
        <v>0</v>
      </c>
      <c r="CZ241">
        <v>0</v>
      </c>
      <c r="DA241">
        <v>0</v>
      </c>
      <c r="DB241">
        <v>0</v>
      </c>
      <c r="DC241">
        <v>0</v>
      </c>
      <c r="DD241">
        <v>175.52384785169599</v>
      </c>
      <c r="DE241">
        <v>107.42797464194901</v>
      </c>
      <c r="DF241">
        <v>0</v>
      </c>
      <c r="DG241">
        <v>0</v>
      </c>
      <c r="DH241">
        <v>0</v>
      </c>
      <c r="DI241">
        <v>0</v>
      </c>
      <c r="DJ241">
        <v>0</v>
      </c>
      <c r="DK241">
        <v>0</v>
      </c>
      <c r="DL241">
        <v>0</v>
      </c>
      <c r="DM241">
        <v>16.3663959327919</v>
      </c>
      <c r="DN241">
        <v>0</v>
      </c>
      <c r="DO241">
        <v>0</v>
      </c>
      <c r="DP241">
        <v>0</v>
      </c>
      <c r="DQ241">
        <v>0</v>
      </c>
      <c r="DR241">
        <v>0</v>
      </c>
      <c r="DS241" t="s">
        <v>446</v>
      </c>
      <c r="DT241">
        <v>83.192387472252094</v>
      </c>
      <c r="DU241">
        <v>25.799735728033401</v>
      </c>
      <c r="DV241" t="s">
        <v>446</v>
      </c>
      <c r="DW241" t="s">
        <v>446</v>
      </c>
      <c r="DX241" t="s">
        <v>446</v>
      </c>
      <c r="DY241" t="s">
        <v>446</v>
      </c>
      <c r="DZ241" t="s">
        <v>446</v>
      </c>
      <c r="EA241" t="s">
        <v>446</v>
      </c>
      <c r="EB241">
        <v>83.192387472252094</v>
      </c>
      <c r="EC241">
        <v>24.5994386308383</v>
      </c>
      <c r="ED241" t="s">
        <v>446</v>
      </c>
      <c r="EE241" t="s">
        <v>446</v>
      </c>
      <c r="EF241" t="s">
        <v>446</v>
      </c>
      <c r="EG241" t="s">
        <v>446</v>
      </c>
      <c r="EH241" t="s">
        <v>446</v>
      </c>
      <c r="EI241" t="s">
        <v>446</v>
      </c>
      <c r="EJ241" t="s">
        <v>446</v>
      </c>
      <c r="EK241">
        <v>44</v>
      </c>
      <c r="EL241" t="s">
        <v>446</v>
      </c>
      <c r="EM241" t="s">
        <v>446</v>
      </c>
      <c r="EN241" t="s">
        <v>446</v>
      </c>
      <c r="EO241" t="s">
        <v>446</v>
      </c>
      <c r="EP241" t="s">
        <v>446</v>
      </c>
      <c r="EQ241">
        <v>220</v>
      </c>
      <c r="ER241">
        <v>210</v>
      </c>
      <c r="ES241">
        <v>10</v>
      </c>
      <c r="ET241">
        <v>123.794370574741</v>
      </c>
      <c r="EU241">
        <v>107.42797464194901</v>
      </c>
      <c r="EV241">
        <v>16.3663959327919</v>
      </c>
      <c r="EW241">
        <v>4.5454545454545503</v>
      </c>
      <c r="EX241">
        <v>13.2206301924776</v>
      </c>
      <c r="EY241">
        <v>25.799735728033401</v>
      </c>
      <c r="EZ241">
        <v>24.5994386308383</v>
      </c>
      <c r="FA241">
        <v>44</v>
      </c>
      <c r="FB241">
        <v>14.285714285714301</v>
      </c>
      <c r="FC241">
        <v>0</v>
      </c>
      <c r="FD241">
        <v>70</v>
      </c>
      <c r="FE241">
        <v>180</v>
      </c>
      <c r="FF241">
        <v>400</v>
      </c>
      <c r="FG241">
        <v>400</v>
      </c>
      <c r="FH241">
        <v>0</v>
      </c>
      <c r="FI241">
        <v>0</v>
      </c>
      <c r="FJ241" t="s">
        <v>446</v>
      </c>
      <c r="FK241">
        <v>83.192387472252094</v>
      </c>
      <c r="FL241">
        <v>24.5994386308383</v>
      </c>
      <c r="FM241" t="s">
        <v>446</v>
      </c>
      <c r="FN241" t="s">
        <v>446</v>
      </c>
      <c r="FO241" t="s">
        <v>446</v>
      </c>
      <c r="FP241" t="s">
        <v>446</v>
      </c>
      <c r="FQ241" t="s">
        <v>446</v>
      </c>
      <c r="FR241">
        <v>0</v>
      </c>
      <c r="FS241">
        <v>80</v>
      </c>
      <c r="FT241">
        <v>0</v>
      </c>
      <c r="FU241">
        <v>0</v>
      </c>
    </row>
    <row r="242" spans="1:177" x14ac:dyDescent="0.35">
      <c r="A242" s="3" t="s">
        <v>1410</v>
      </c>
      <c r="B242" s="1" t="s">
        <v>448</v>
      </c>
      <c r="C242" t="s">
        <v>438</v>
      </c>
      <c r="D242" t="s">
        <v>438</v>
      </c>
      <c r="E242" s="1" t="s">
        <v>444</v>
      </c>
      <c r="F242" s="1" t="s">
        <v>1411</v>
      </c>
      <c r="G242" s="1" t="s">
        <v>1412</v>
      </c>
      <c r="H242" s="1" t="s">
        <v>451</v>
      </c>
      <c r="I242" s="1" t="s">
        <v>1413</v>
      </c>
      <c r="J242" s="1" t="s">
        <v>444</v>
      </c>
      <c r="K242" s="6" t="s">
        <v>445</v>
      </c>
      <c r="L242">
        <v>0</v>
      </c>
      <c r="M242">
        <v>0</v>
      </c>
      <c r="N242">
        <v>0</v>
      </c>
      <c r="O242">
        <v>0.119999997317791</v>
      </c>
      <c r="P242">
        <v>116.84999847412099</v>
      </c>
      <c r="Q242">
        <v>64.964059765251605</v>
      </c>
      <c r="R242" s="19">
        <v>0</v>
      </c>
      <c r="S242" s="9">
        <v>1</v>
      </c>
      <c r="T242" s="9">
        <v>0.78787878787878785</v>
      </c>
      <c r="U242" s="9">
        <v>0.21212121212121213</v>
      </c>
      <c r="V242" s="19">
        <v>0</v>
      </c>
      <c r="W242" s="19">
        <v>0</v>
      </c>
      <c r="X242" s="19">
        <v>0.21212121212121213</v>
      </c>
      <c r="Y242" s="19">
        <v>0.13636363636363635</v>
      </c>
      <c r="Z242" s="19">
        <v>0</v>
      </c>
      <c r="AA242" s="19">
        <v>0.65151515151515149</v>
      </c>
      <c r="AB242" s="19">
        <v>0</v>
      </c>
      <c r="AC242" s="9">
        <v>1</v>
      </c>
      <c r="AD242" s="9">
        <v>0.78787878787878785</v>
      </c>
      <c r="AE242" s="9">
        <v>0.21212121212121213</v>
      </c>
      <c r="AF242">
        <v>0</v>
      </c>
      <c r="AG242" t="s">
        <v>446</v>
      </c>
      <c r="AH242">
        <v>5.3761061946902684</v>
      </c>
      <c r="AI242">
        <v>94.623893805309734</v>
      </c>
      <c r="AJ242">
        <v>0.13054298642533929</v>
      </c>
      <c r="AK242">
        <v>0.56996803924096595</v>
      </c>
      <c r="AL242">
        <v>0.93502798490429095</v>
      </c>
      <c r="AM242">
        <v>2.4804663959398701</v>
      </c>
      <c r="AN242">
        <v>3.9854624200851299</v>
      </c>
      <c r="AO242">
        <v>0</v>
      </c>
      <c r="AP242">
        <v>0</v>
      </c>
      <c r="AQ242">
        <v>0</v>
      </c>
      <c r="AR242">
        <v>0</v>
      </c>
      <c r="AS242">
        <v>3.9854624200851299</v>
      </c>
      <c r="AT242">
        <v>5.25</v>
      </c>
      <c r="AU242">
        <v>3.625</v>
      </c>
      <c r="AV242">
        <v>200</v>
      </c>
      <c r="AW242">
        <v>160</v>
      </c>
      <c r="AX242">
        <v>40</v>
      </c>
      <c r="AY242">
        <v>20</v>
      </c>
      <c r="AZ242">
        <v>179.364709591419</v>
      </c>
      <c r="BA242">
        <v>152.22033182466399</v>
      </c>
      <c r="BB242">
        <v>27.1443777667555</v>
      </c>
      <c r="BC242">
        <v>15.133622343318599</v>
      </c>
      <c r="BD242">
        <v>32.570891912872099</v>
      </c>
      <c r="BE242">
        <v>33.546907458065299</v>
      </c>
      <c r="BF242">
        <v>28.332578421315599</v>
      </c>
      <c r="BG242" t="s">
        <v>446</v>
      </c>
      <c r="BH242">
        <v>0</v>
      </c>
      <c r="BI242">
        <v>25</v>
      </c>
      <c r="BJ242">
        <v>0</v>
      </c>
      <c r="BK242">
        <v>100</v>
      </c>
      <c r="BL242" t="s">
        <v>446</v>
      </c>
      <c r="BM242">
        <v>0</v>
      </c>
      <c r="BN242" t="s">
        <v>446</v>
      </c>
      <c r="BO242" t="s">
        <v>446</v>
      </c>
      <c r="BP242">
        <v>0</v>
      </c>
      <c r="BQ242">
        <v>26.389524007482901</v>
      </c>
      <c r="BR242">
        <v>0</v>
      </c>
      <c r="BS242">
        <v>100</v>
      </c>
      <c r="BT242" t="s">
        <v>446</v>
      </c>
      <c r="BU242">
        <v>0</v>
      </c>
      <c r="BV242" t="s">
        <v>446</v>
      </c>
      <c r="BW242">
        <v>0</v>
      </c>
      <c r="BX242">
        <v>110</v>
      </c>
      <c r="BY242">
        <v>40</v>
      </c>
      <c r="BZ242">
        <v>10</v>
      </c>
      <c r="CA242">
        <v>30</v>
      </c>
      <c r="CB242">
        <v>0</v>
      </c>
      <c r="CC242">
        <v>10</v>
      </c>
      <c r="CD242">
        <v>0</v>
      </c>
      <c r="CE242">
        <v>0</v>
      </c>
      <c r="CF242">
        <v>110</v>
      </c>
      <c r="CG242">
        <v>30</v>
      </c>
      <c r="CH242">
        <v>10</v>
      </c>
      <c r="CI242">
        <v>0</v>
      </c>
      <c r="CJ242">
        <v>0</v>
      </c>
      <c r="CK242">
        <v>10</v>
      </c>
      <c r="CL242">
        <v>0</v>
      </c>
      <c r="CM242">
        <v>0</v>
      </c>
      <c r="CN242">
        <v>0</v>
      </c>
      <c r="CO242">
        <v>10</v>
      </c>
      <c r="CP242">
        <v>0</v>
      </c>
      <c r="CQ242">
        <v>30</v>
      </c>
      <c r="CR242">
        <v>0</v>
      </c>
      <c r="CS242">
        <v>0</v>
      </c>
      <c r="CT242">
        <v>0</v>
      </c>
      <c r="CU242">
        <v>0</v>
      </c>
      <c r="CV242">
        <v>133.03495945191901</v>
      </c>
      <c r="CW242">
        <v>6.10062480624961</v>
      </c>
      <c r="CX242">
        <v>13.797818587637201</v>
      </c>
      <c r="CY242">
        <v>25.534451918903802</v>
      </c>
      <c r="CZ242">
        <v>0</v>
      </c>
      <c r="DA242">
        <v>0.896854826709653</v>
      </c>
      <c r="DB242">
        <v>0</v>
      </c>
      <c r="DC242">
        <v>0</v>
      </c>
      <c r="DD242">
        <v>133.03495945191901</v>
      </c>
      <c r="DE242">
        <v>4.4906989583979202</v>
      </c>
      <c r="DF242">
        <v>13.797818587637201</v>
      </c>
      <c r="DG242">
        <v>0</v>
      </c>
      <c r="DH242">
        <v>0</v>
      </c>
      <c r="DI242">
        <v>0.896854826709653</v>
      </c>
      <c r="DJ242">
        <v>0</v>
      </c>
      <c r="DK242">
        <v>0</v>
      </c>
      <c r="DL242">
        <v>0</v>
      </c>
      <c r="DM242">
        <v>1.6099258478517</v>
      </c>
      <c r="DN242">
        <v>0</v>
      </c>
      <c r="DO242">
        <v>25.534451918903802</v>
      </c>
      <c r="DP242">
        <v>0</v>
      </c>
      <c r="DQ242">
        <v>0</v>
      </c>
      <c r="DR242">
        <v>0</v>
      </c>
      <c r="DS242" t="s">
        <v>446</v>
      </c>
      <c r="DT242">
        <v>37.823585715313101</v>
      </c>
      <c r="DU242">
        <v>13.431772034992299</v>
      </c>
      <c r="DV242">
        <v>40.4</v>
      </c>
      <c r="DW242">
        <v>31.730637140362202</v>
      </c>
      <c r="DX242" t="s">
        <v>446</v>
      </c>
      <c r="DY242">
        <v>10.3</v>
      </c>
      <c r="DZ242" t="s">
        <v>446</v>
      </c>
      <c r="EA242" t="s">
        <v>446</v>
      </c>
      <c r="EB242">
        <v>37.823585715313101</v>
      </c>
      <c r="EC242">
        <v>13.306765196696</v>
      </c>
      <c r="ED242">
        <v>40.4</v>
      </c>
      <c r="EE242" t="s">
        <v>446</v>
      </c>
      <c r="EF242" t="s">
        <v>446</v>
      </c>
      <c r="EG242">
        <v>10.3</v>
      </c>
      <c r="EH242" t="s">
        <v>446</v>
      </c>
      <c r="EI242" t="s">
        <v>446</v>
      </c>
      <c r="EJ242" t="s">
        <v>446</v>
      </c>
      <c r="EK242">
        <v>13.8</v>
      </c>
      <c r="EL242" t="s">
        <v>446</v>
      </c>
      <c r="EM242">
        <v>31.730637140362202</v>
      </c>
      <c r="EN242" t="s">
        <v>446</v>
      </c>
      <c r="EO242" t="s">
        <v>446</v>
      </c>
      <c r="EP242" t="s">
        <v>446</v>
      </c>
      <c r="EQ242">
        <v>90</v>
      </c>
      <c r="ER242">
        <v>50</v>
      </c>
      <c r="ES242">
        <v>40</v>
      </c>
      <c r="ET242">
        <v>46.329750139500298</v>
      </c>
      <c r="EU242">
        <v>19.185372372744698</v>
      </c>
      <c r="EV242">
        <v>27.1443777667555</v>
      </c>
      <c r="EW242">
        <v>44.4444444444444</v>
      </c>
      <c r="EX242">
        <v>58.589519013210698</v>
      </c>
      <c r="EY242">
        <v>24.6765745867074</v>
      </c>
      <c r="EZ242">
        <v>21.304741256349502</v>
      </c>
      <c r="FA242">
        <v>28.332578421315599</v>
      </c>
      <c r="FB242">
        <v>16.6666666666667</v>
      </c>
      <c r="FC242">
        <v>21.428571428571399</v>
      </c>
      <c r="FD242">
        <v>60</v>
      </c>
      <c r="FE242">
        <v>140</v>
      </c>
      <c r="FF242">
        <v>0</v>
      </c>
      <c r="FG242">
        <v>0</v>
      </c>
      <c r="FH242">
        <v>0</v>
      </c>
      <c r="FI242" t="s">
        <v>446</v>
      </c>
      <c r="FJ242" t="s">
        <v>446</v>
      </c>
      <c r="FK242">
        <v>37.823585715313101</v>
      </c>
      <c r="FL242">
        <v>13.306765196696</v>
      </c>
      <c r="FM242">
        <v>40.4</v>
      </c>
      <c r="FN242" t="s">
        <v>446</v>
      </c>
      <c r="FO242" t="s">
        <v>446</v>
      </c>
      <c r="FP242">
        <v>10.3</v>
      </c>
      <c r="FQ242" t="s">
        <v>446</v>
      </c>
      <c r="FR242">
        <v>0</v>
      </c>
      <c r="FS242">
        <v>60</v>
      </c>
      <c r="FT242">
        <v>0</v>
      </c>
      <c r="FU242">
        <v>0</v>
      </c>
    </row>
    <row r="243" spans="1:177" x14ac:dyDescent="0.35">
      <c r="A243" s="3" t="s">
        <v>1414</v>
      </c>
      <c r="B243" s="1" t="s">
        <v>448</v>
      </c>
      <c r="C243" t="s">
        <v>438</v>
      </c>
      <c r="D243" t="s">
        <v>438</v>
      </c>
      <c r="E243" s="1" t="s">
        <v>444</v>
      </c>
      <c r="F243" s="1" t="s">
        <v>1415</v>
      </c>
      <c r="G243" s="1" t="s">
        <v>1416</v>
      </c>
      <c r="H243" s="1" t="s">
        <v>451</v>
      </c>
      <c r="I243" s="1" t="s">
        <v>1417</v>
      </c>
      <c r="J243" s="1" t="s">
        <v>444</v>
      </c>
      <c r="K243" s="6" t="s">
        <v>445</v>
      </c>
      <c r="L243">
        <v>0</v>
      </c>
      <c r="M243">
        <v>0</v>
      </c>
      <c r="N243">
        <v>0</v>
      </c>
      <c r="O243">
        <v>10</v>
      </c>
      <c r="P243">
        <v>147.850006103515</v>
      </c>
      <c r="Q243">
        <v>100.40927203462201</v>
      </c>
      <c r="R243" s="19">
        <v>0</v>
      </c>
      <c r="S243" s="9">
        <v>1</v>
      </c>
      <c r="T243" s="9">
        <v>0.96385542168674698</v>
      </c>
      <c r="U243" s="9">
        <v>3.614457831325301E-2</v>
      </c>
      <c r="V243" s="19">
        <v>0</v>
      </c>
      <c r="W243" s="19">
        <v>0</v>
      </c>
      <c r="X243" s="19">
        <v>0</v>
      </c>
      <c r="Y243" s="19">
        <v>0.57831325301204817</v>
      </c>
      <c r="Z243" s="19">
        <v>3.614457831325301E-2</v>
      </c>
      <c r="AA243" s="19">
        <v>0.38554216867469882</v>
      </c>
      <c r="AB243" s="19">
        <v>0</v>
      </c>
      <c r="AC243" s="9">
        <v>1</v>
      </c>
      <c r="AD243" s="9">
        <v>0.96385542168674698</v>
      </c>
      <c r="AE243" s="9">
        <v>3.614457831325301E-2</v>
      </c>
      <c r="AF243">
        <v>0</v>
      </c>
      <c r="AG243" t="s">
        <v>446</v>
      </c>
      <c r="AH243">
        <v>0.1106194690265483</v>
      </c>
      <c r="AI243">
        <v>99.889380530973455</v>
      </c>
      <c r="AJ243">
        <v>0.2</v>
      </c>
      <c r="AK243">
        <v>0.65139204484681901</v>
      </c>
      <c r="AL243">
        <v>5.2984919144576503</v>
      </c>
      <c r="AM243">
        <v>1.2402331979699399</v>
      </c>
      <c r="AN243">
        <v>7.1901171572743996</v>
      </c>
      <c r="AO243">
        <v>0</v>
      </c>
      <c r="AP243">
        <v>0</v>
      </c>
      <c r="AQ243">
        <v>0</v>
      </c>
      <c r="AR243">
        <v>0</v>
      </c>
      <c r="AS243">
        <v>7.1901171572743996</v>
      </c>
      <c r="AT243">
        <v>13.375</v>
      </c>
      <c r="AU243">
        <v>5</v>
      </c>
      <c r="AV243">
        <v>270</v>
      </c>
      <c r="AW243">
        <v>270</v>
      </c>
      <c r="AX243">
        <v>0</v>
      </c>
      <c r="AY243">
        <v>0</v>
      </c>
      <c r="AZ243">
        <v>708.51505948911904</v>
      </c>
      <c r="BA243">
        <v>708.51505948911904</v>
      </c>
      <c r="BB243">
        <v>0</v>
      </c>
      <c r="BC243">
        <v>0</v>
      </c>
      <c r="BD243">
        <v>55.7145735306635</v>
      </c>
      <c r="BE243">
        <v>55.7145735306635</v>
      </c>
      <c r="BF243" t="s">
        <v>446</v>
      </c>
      <c r="BG243" t="s">
        <v>446</v>
      </c>
      <c r="BH243">
        <v>0</v>
      </c>
      <c r="BI243">
        <v>0</v>
      </c>
      <c r="BJ243" t="s">
        <v>446</v>
      </c>
      <c r="BK243">
        <v>0</v>
      </c>
      <c r="BL243" t="s">
        <v>446</v>
      </c>
      <c r="BM243" t="s">
        <v>446</v>
      </c>
      <c r="BN243" t="s">
        <v>446</v>
      </c>
      <c r="BO243" t="s">
        <v>446</v>
      </c>
      <c r="BP243">
        <v>0</v>
      </c>
      <c r="BQ243">
        <v>0</v>
      </c>
      <c r="BR243" t="s">
        <v>446</v>
      </c>
      <c r="BS243">
        <v>0</v>
      </c>
      <c r="BT243" t="s">
        <v>446</v>
      </c>
      <c r="BU243" t="s">
        <v>446</v>
      </c>
      <c r="BV243" t="s">
        <v>446</v>
      </c>
      <c r="BW243">
        <v>0</v>
      </c>
      <c r="BX243">
        <v>240</v>
      </c>
      <c r="BY243">
        <v>20</v>
      </c>
      <c r="BZ243">
        <v>0</v>
      </c>
      <c r="CA243">
        <v>10</v>
      </c>
      <c r="CB243">
        <v>0</v>
      </c>
      <c r="CC243">
        <v>0</v>
      </c>
      <c r="CD243">
        <v>0</v>
      </c>
      <c r="CE243">
        <v>0</v>
      </c>
      <c r="CF243">
        <v>240</v>
      </c>
      <c r="CG243">
        <v>20</v>
      </c>
      <c r="CH243">
        <v>0</v>
      </c>
      <c r="CI243">
        <v>10</v>
      </c>
      <c r="CJ243">
        <v>0</v>
      </c>
      <c r="CK243">
        <v>0</v>
      </c>
      <c r="CL243">
        <v>0</v>
      </c>
      <c r="CM243">
        <v>0</v>
      </c>
      <c r="CN243">
        <v>0</v>
      </c>
      <c r="CO243">
        <v>0</v>
      </c>
      <c r="CP243">
        <v>0</v>
      </c>
      <c r="CQ243">
        <v>0</v>
      </c>
      <c r="CR243">
        <v>0</v>
      </c>
      <c r="CS243">
        <v>0</v>
      </c>
      <c r="CT243">
        <v>0</v>
      </c>
      <c r="CU243">
        <v>0</v>
      </c>
      <c r="CV243">
        <v>639.52080978361903</v>
      </c>
      <c r="CW243">
        <v>34.691687147374303</v>
      </c>
      <c r="CX243">
        <v>0</v>
      </c>
      <c r="CY243">
        <v>34.302562558125103</v>
      </c>
      <c r="CZ243">
        <v>0</v>
      </c>
      <c r="DA243">
        <v>0</v>
      </c>
      <c r="DB243">
        <v>0</v>
      </c>
      <c r="DC243">
        <v>0</v>
      </c>
      <c r="DD243">
        <v>639.52080978361903</v>
      </c>
      <c r="DE243">
        <v>34.691687147374303</v>
      </c>
      <c r="DF243">
        <v>0</v>
      </c>
      <c r="DG243">
        <v>34.302562558125103</v>
      </c>
      <c r="DH243">
        <v>0</v>
      </c>
      <c r="DI243">
        <v>0</v>
      </c>
      <c r="DJ243">
        <v>0</v>
      </c>
      <c r="DK243">
        <v>0</v>
      </c>
      <c r="DL243">
        <v>0</v>
      </c>
      <c r="DM243">
        <v>0</v>
      </c>
      <c r="DN243">
        <v>0</v>
      </c>
      <c r="DO243">
        <v>0</v>
      </c>
      <c r="DP243">
        <v>0</v>
      </c>
      <c r="DQ243">
        <v>0</v>
      </c>
      <c r="DR243">
        <v>0</v>
      </c>
      <c r="DS243" t="s">
        <v>446</v>
      </c>
      <c r="DT243">
        <v>56.143291377213203</v>
      </c>
      <c r="DU243">
        <v>45.297461297516399</v>
      </c>
      <c r="DV243" t="s">
        <v>446</v>
      </c>
      <c r="DW243">
        <v>63.7</v>
      </c>
      <c r="DX243" t="s">
        <v>446</v>
      </c>
      <c r="DY243" t="s">
        <v>446</v>
      </c>
      <c r="DZ243" t="s">
        <v>446</v>
      </c>
      <c r="EA243" t="s">
        <v>446</v>
      </c>
      <c r="EB243">
        <v>56.143291377213203</v>
      </c>
      <c r="EC243">
        <v>45.297461297516399</v>
      </c>
      <c r="ED243" t="s">
        <v>446</v>
      </c>
      <c r="EE243">
        <v>63.7</v>
      </c>
      <c r="EF243" t="s">
        <v>446</v>
      </c>
      <c r="EG243" t="s">
        <v>446</v>
      </c>
      <c r="EH243" t="s">
        <v>446</v>
      </c>
      <c r="EI243" t="s">
        <v>446</v>
      </c>
      <c r="EJ243" t="s">
        <v>446</v>
      </c>
      <c r="EK243" t="s">
        <v>446</v>
      </c>
      <c r="EL243" t="s">
        <v>446</v>
      </c>
      <c r="EM243" t="s">
        <v>446</v>
      </c>
      <c r="EN243" t="s">
        <v>446</v>
      </c>
      <c r="EO243" t="s">
        <v>446</v>
      </c>
      <c r="EP243" t="s">
        <v>446</v>
      </c>
      <c r="EQ243">
        <v>30</v>
      </c>
      <c r="ER243">
        <v>30</v>
      </c>
      <c r="ES243">
        <v>0</v>
      </c>
      <c r="ET243">
        <v>68.994249705499399</v>
      </c>
      <c r="EU243">
        <v>68.994249705499399</v>
      </c>
      <c r="EV243">
        <v>0</v>
      </c>
      <c r="EW243">
        <v>0</v>
      </c>
      <c r="EX243">
        <v>0</v>
      </c>
      <c r="EY243">
        <v>52.158124966298402</v>
      </c>
      <c r="EZ243">
        <v>52.158124966298402</v>
      </c>
      <c r="FA243" t="s">
        <v>446</v>
      </c>
      <c r="FB243">
        <v>0</v>
      </c>
      <c r="FC243">
        <v>0</v>
      </c>
      <c r="FD243">
        <v>130</v>
      </c>
      <c r="FE243">
        <v>140</v>
      </c>
      <c r="FF243">
        <v>0</v>
      </c>
      <c r="FG243">
        <v>0</v>
      </c>
      <c r="FH243">
        <v>0</v>
      </c>
      <c r="FI243" t="s">
        <v>446</v>
      </c>
      <c r="FJ243" t="s">
        <v>446</v>
      </c>
      <c r="FK243">
        <v>56.143291377213203</v>
      </c>
      <c r="FL243">
        <v>45.297461297516399</v>
      </c>
      <c r="FM243" t="s">
        <v>446</v>
      </c>
      <c r="FN243">
        <v>63.7</v>
      </c>
      <c r="FO243" t="s">
        <v>446</v>
      </c>
      <c r="FP243" t="s">
        <v>446</v>
      </c>
      <c r="FQ243" t="s">
        <v>446</v>
      </c>
      <c r="FR243">
        <v>25.925925925925899</v>
      </c>
      <c r="FS243">
        <v>88.8888888888889</v>
      </c>
      <c r="FT243">
        <v>0</v>
      </c>
      <c r="FU243">
        <v>0</v>
      </c>
    </row>
    <row r="244" spans="1:177" x14ac:dyDescent="0.35">
      <c r="A244" s="1" t="s">
        <v>1418</v>
      </c>
      <c r="B244" s="1" t="s">
        <v>448</v>
      </c>
      <c r="C244" t="s">
        <v>438</v>
      </c>
      <c r="D244" t="s">
        <v>438</v>
      </c>
      <c r="E244" s="1" t="s">
        <v>444</v>
      </c>
      <c r="F244" s="1" t="s">
        <v>1419</v>
      </c>
      <c r="G244" s="1" t="s">
        <v>1420</v>
      </c>
      <c r="H244" s="1" t="s">
        <v>442</v>
      </c>
      <c r="I244" s="1" t="s">
        <v>1421</v>
      </c>
      <c r="J244" s="1" t="s">
        <v>444</v>
      </c>
      <c r="K244" s="6" t="s">
        <v>445</v>
      </c>
      <c r="L244">
        <v>0</v>
      </c>
      <c r="M244">
        <v>0</v>
      </c>
      <c r="N244">
        <v>0</v>
      </c>
      <c r="O244">
        <v>35.299999237060497</v>
      </c>
      <c r="P244">
        <v>156.22000122070301</v>
      </c>
      <c r="Q244">
        <v>109.985723414319</v>
      </c>
      <c r="R244" s="19">
        <v>4.048582995951417E-3</v>
      </c>
      <c r="S244" s="9">
        <v>0.99595141700404866</v>
      </c>
      <c r="T244" s="9">
        <v>0.99595141700404866</v>
      </c>
      <c r="U244" s="9">
        <v>0</v>
      </c>
      <c r="V244" s="19">
        <v>0</v>
      </c>
      <c r="W244" s="19">
        <v>0</v>
      </c>
      <c r="X244" s="19">
        <v>0</v>
      </c>
      <c r="Y244" s="19">
        <v>0.89878542510121462</v>
      </c>
      <c r="Z244" s="19">
        <v>0</v>
      </c>
      <c r="AA244" s="19">
        <v>9.7165991902834009E-2</v>
      </c>
      <c r="AB244" s="19">
        <v>4.048582995951417E-3</v>
      </c>
      <c r="AC244" s="9">
        <v>0.99595141700404866</v>
      </c>
      <c r="AD244" s="9">
        <v>0.99595141700404866</v>
      </c>
      <c r="AE244" s="9">
        <v>0</v>
      </c>
      <c r="AF244">
        <v>0</v>
      </c>
      <c r="AG244" t="s">
        <v>446</v>
      </c>
      <c r="AH244">
        <v>0</v>
      </c>
      <c r="AI244">
        <v>100</v>
      </c>
      <c r="AK244">
        <v>0.65139204484681901</v>
      </c>
      <c r="AL244">
        <v>2.18173196477668</v>
      </c>
      <c r="AM244">
        <v>0</v>
      </c>
      <c r="AN244">
        <v>2.8331240096235</v>
      </c>
      <c r="AO244">
        <v>17.1059029561161</v>
      </c>
      <c r="AP244">
        <v>0</v>
      </c>
      <c r="AQ244">
        <v>17.1059029561161</v>
      </c>
      <c r="AR244">
        <v>17.1059029561161</v>
      </c>
      <c r="AS244">
        <v>19.9390269657396</v>
      </c>
      <c r="AT244">
        <v>7.875</v>
      </c>
      <c r="AU244">
        <v>3.25</v>
      </c>
      <c r="AV244">
        <v>90</v>
      </c>
      <c r="AW244">
        <v>80</v>
      </c>
      <c r="AX244">
        <v>10</v>
      </c>
      <c r="AY244">
        <v>11.1111111111111</v>
      </c>
      <c r="AZ244">
        <v>330.45004538409103</v>
      </c>
      <c r="BA244">
        <v>328.69708264616497</v>
      </c>
      <c r="BB244">
        <v>1.75296273792548</v>
      </c>
      <c r="BC244">
        <v>0.53047737847575704</v>
      </c>
      <c r="BD244">
        <v>65.903397315903007</v>
      </c>
      <c r="BE244">
        <v>69.715457396477007</v>
      </c>
      <c r="BF244">
        <v>14.4</v>
      </c>
      <c r="BG244" t="s">
        <v>446</v>
      </c>
      <c r="BH244">
        <v>0</v>
      </c>
      <c r="BI244">
        <v>16.6666666666667</v>
      </c>
      <c r="BJ244" t="s">
        <v>446</v>
      </c>
      <c r="BK244" t="s">
        <v>446</v>
      </c>
      <c r="BL244" t="s">
        <v>446</v>
      </c>
      <c r="BM244" t="s">
        <v>446</v>
      </c>
      <c r="BN244" t="s">
        <v>446</v>
      </c>
      <c r="BO244" t="s">
        <v>446</v>
      </c>
      <c r="BP244">
        <v>0</v>
      </c>
      <c r="BQ244">
        <v>2.4868050383706199</v>
      </c>
      <c r="BR244" t="s">
        <v>446</v>
      </c>
      <c r="BS244" t="s">
        <v>446</v>
      </c>
      <c r="BT244" t="s">
        <v>446</v>
      </c>
      <c r="BU244" t="s">
        <v>446</v>
      </c>
      <c r="BV244" t="s">
        <v>446</v>
      </c>
      <c r="BW244">
        <v>0</v>
      </c>
      <c r="BX244">
        <v>30</v>
      </c>
      <c r="BY244">
        <v>60</v>
      </c>
      <c r="BZ244">
        <v>0</v>
      </c>
      <c r="CA244">
        <v>0</v>
      </c>
      <c r="CB244">
        <v>0</v>
      </c>
      <c r="CC244">
        <v>0</v>
      </c>
      <c r="CD244">
        <v>0</v>
      </c>
      <c r="CE244">
        <v>0</v>
      </c>
      <c r="CF244">
        <v>30</v>
      </c>
      <c r="CG244">
        <v>50</v>
      </c>
      <c r="CH244">
        <v>0</v>
      </c>
      <c r="CI244">
        <v>0</v>
      </c>
      <c r="CJ244">
        <v>0</v>
      </c>
      <c r="CK244">
        <v>0</v>
      </c>
      <c r="CL244">
        <v>0</v>
      </c>
      <c r="CM244">
        <v>0</v>
      </c>
      <c r="CN244">
        <v>0</v>
      </c>
      <c r="CO244">
        <v>10</v>
      </c>
      <c r="CP244">
        <v>0</v>
      </c>
      <c r="CQ244">
        <v>0</v>
      </c>
      <c r="CR244">
        <v>0</v>
      </c>
      <c r="CS244">
        <v>0</v>
      </c>
      <c r="CT244">
        <v>0</v>
      </c>
      <c r="CU244">
        <v>0</v>
      </c>
      <c r="CV244">
        <v>259.95948778597602</v>
      </c>
      <c r="CW244">
        <v>70.490557598115203</v>
      </c>
      <c r="CX244">
        <v>0</v>
      </c>
      <c r="CY244">
        <v>0</v>
      </c>
      <c r="CZ244">
        <v>0</v>
      </c>
      <c r="DA244">
        <v>0</v>
      </c>
      <c r="DB244">
        <v>0</v>
      </c>
      <c r="DC244">
        <v>0</v>
      </c>
      <c r="DD244">
        <v>259.95948778597602</v>
      </c>
      <c r="DE244">
        <v>68.737594860189702</v>
      </c>
      <c r="DF244">
        <v>0</v>
      </c>
      <c r="DG244">
        <v>0</v>
      </c>
      <c r="DH244">
        <v>0</v>
      </c>
      <c r="DI244">
        <v>0</v>
      </c>
      <c r="DJ244">
        <v>0</v>
      </c>
      <c r="DK244">
        <v>0</v>
      </c>
      <c r="DL244">
        <v>0</v>
      </c>
      <c r="DM244">
        <v>1.75296273792548</v>
      </c>
      <c r="DN244">
        <v>0</v>
      </c>
      <c r="DO244">
        <v>0</v>
      </c>
      <c r="DP244">
        <v>0</v>
      </c>
      <c r="DQ244">
        <v>0</v>
      </c>
      <c r="DR244">
        <v>0</v>
      </c>
      <c r="DS244" t="s">
        <v>446</v>
      </c>
      <c r="DT244">
        <v>101.243781702055</v>
      </c>
      <c r="DU244">
        <v>37.279149668413801</v>
      </c>
      <c r="DV244" t="s">
        <v>446</v>
      </c>
      <c r="DW244" t="s">
        <v>446</v>
      </c>
      <c r="DX244" t="s">
        <v>446</v>
      </c>
      <c r="DY244" t="s">
        <v>446</v>
      </c>
      <c r="DZ244" t="s">
        <v>446</v>
      </c>
      <c r="EA244" t="s">
        <v>446</v>
      </c>
      <c r="EB244">
        <v>101.243781702055</v>
      </c>
      <c r="EC244">
        <v>40.326294151582999</v>
      </c>
      <c r="ED244" t="s">
        <v>446</v>
      </c>
      <c r="EE244" t="s">
        <v>446</v>
      </c>
      <c r="EF244" t="s">
        <v>446</v>
      </c>
      <c r="EG244" t="s">
        <v>446</v>
      </c>
      <c r="EH244" t="s">
        <v>446</v>
      </c>
      <c r="EI244" t="s">
        <v>446</v>
      </c>
      <c r="EJ244" t="s">
        <v>446</v>
      </c>
      <c r="EK244">
        <v>14.4</v>
      </c>
      <c r="EL244" t="s">
        <v>446</v>
      </c>
      <c r="EM244" t="s">
        <v>446</v>
      </c>
      <c r="EN244" t="s">
        <v>446</v>
      </c>
      <c r="EO244" t="s">
        <v>446</v>
      </c>
      <c r="EP244" t="s">
        <v>446</v>
      </c>
      <c r="EQ244">
        <v>60</v>
      </c>
      <c r="ER244">
        <v>50</v>
      </c>
      <c r="ES244">
        <v>10</v>
      </c>
      <c r="ET244">
        <v>70.490557598115203</v>
      </c>
      <c r="EU244">
        <v>68.737594860189702</v>
      </c>
      <c r="EV244">
        <v>1.75296273792548</v>
      </c>
      <c r="EW244">
        <v>16.6666666666667</v>
      </c>
      <c r="EX244">
        <v>2.4868050383706199</v>
      </c>
      <c r="EY244">
        <v>37.279149668413801</v>
      </c>
      <c r="EZ244">
        <v>40.326294151582999</v>
      </c>
      <c r="FA244">
        <v>14.4</v>
      </c>
      <c r="FB244">
        <v>0</v>
      </c>
      <c r="FC244">
        <v>33.3333333333333</v>
      </c>
      <c r="FD244">
        <v>60</v>
      </c>
      <c r="FE244">
        <v>30</v>
      </c>
      <c r="FF244">
        <v>200</v>
      </c>
      <c r="FG244">
        <v>200</v>
      </c>
      <c r="FH244">
        <v>0</v>
      </c>
      <c r="FI244">
        <v>0</v>
      </c>
      <c r="FJ244" t="s">
        <v>446</v>
      </c>
      <c r="FK244">
        <v>101.243781702055</v>
      </c>
      <c r="FL244">
        <v>40.326294151582999</v>
      </c>
      <c r="FM244" t="s">
        <v>446</v>
      </c>
      <c r="FN244" t="s">
        <v>446</v>
      </c>
      <c r="FO244" t="s">
        <v>446</v>
      </c>
      <c r="FP244" t="s">
        <v>446</v>
      </c>
      <c r="FQ244" t="s">
        <v>446</v>
      </c>
      <c r="FR244">
        <v>0</v>
      </c>
      <c r="FS244">
        <v>77.7777777777778</v>
      </c>
      <c r="FT244">
        <v>0</v>
      </c>
      <c r="FU244">
        <v>0</v>
      </c>
    </row>
    <row r="245" spans="1:177" x14ac:dyDescent="0.35">
      <c r="A245" s="3" t="s">
        <v>1422</v>
      </c>
      <c r="B245" s="1" t="s">
        <v>448</v>
      </c>
      <c r="C245" t="s">
        <v>438</v>
      </c>
      <c r="D245" t="s">
        <v>438</v>
      </c>
      <c r="E245" s="1" t="s">
        <v>444</v>
      </c>
      <c r="F245" s="1" t="s">
        <v>1423</v>
      </c>
      <c r="G245" s="1" t="s">
        <v>1424</v>
      </c>
      <c r="H245" s="1" t="s">
        <v>451</v>
      </c>
      <c r="I245" s="1" t="s">
        <v>1425</v>
      </c>
      <c r="J245" s="1" t="s">
        <v>444</v>
      </c>
      <c r="K245" s="6" t="s">
        <v>445</v>
      </c>
      <c r="L245">
        <v>3</v>
      </c>
      <c r="M245">
        <v>0</v>
      </c>
      <c r="N245">
        <v>0</v>
      </c>
      <c r="O245">
        <v>26.25</v>
      </c>
      <c r="P245">
        <v>150.61000061035099</v>
      </c>
      <c r="Q245">
        <v>87.971194159501593</v>
      </c>
      <c r="R245" s="19">
        <v>0</v>
      </c>
      <c r="S245" s="9">
        <v>1</v>
      </c>
      <c r="T245" s="9">
        <v>1</v>
      </c>
      <c r="U245" s="9">
        <v>0</v>
      </c>
      <c r="V245" s="19">
        <v>0</v>
      </c>
      <c r="W245" s="19">
        <v>0</v>
      </c>
      <c r="X245" s="19">
        <v>0</v>
      </c>
      <c r="Y245" s="19">
        <v>1</v>
      </c>
      <c r="Z245" s="19">
        <v>0</v>
      </c>
      <c r="AA245" s="19">
        <v>0</v>
      </c>
      <c r="AB245" s="19">
        <v>0</v>
      </c>
      <c r="AC245" s="9">
        <v>1</v>
      </c>
      <c r="AD245" s="9">
        <v>1</v>
      </c>
      <c r="AE245" s="9">
        <v>0</v>
      </c>
      <c r="AF245">
        <v>0</v>
      </c>
      <c r="AG245" t="s">
        <v>446</v>
      </c>
      <c r="AH245">
        <v>0.1106194690265483</v>
      </c>
      <c r="AI245">
        <v>99.889380530973455</v>
      </c>
      <c r="AJ245">
        <v>1</v>
      </c>
      <c r="AK245">
        <v>0.50482883475628404</v>
      </c>
      <c r="AL245">
        <v>1.5583799748404801</v>
      </c>
      <c r="AM245">
        <v>2.4804663959398701</v>
      </c>
      <c r="AN245">
        <v>4.5436752055366396</v>
      </c>
      <c r="AO245">
        <v>9.8797498948455704</v>
      </c>
      <c r="AP245">
        <v>0</v>
      </c>
      <c r="AQ245">
        <v>9.8797498948455704</v>
      </c>
      <c r="AR245">
        <v>9.8797498948455704</v>
      </c>
      <c r="AS245">
        <v>14.4234251003822</v>
      </c>
      <c r="AT245">
        <v>4.5</v>
      </c>
      <c r="AU245">
        <v>5</v>
      </c>
      <c r="AV245">
        <v>200</v>
      </c>
      <c r="AW245">
        <v>160</v>
      </c>
      <c r="AX245">
        <v>40</v>
      </c>
      <c r="AY245">
        <v>20</v>
      </c>
      <c r="AZ245">
        <v>150.07875172050299</v>
      </c>
      <c r="BA245">
        <v>132.234730609461</v>
      </c>
      <c r="BB245">
        <v>17.844021111042199</v>
      </c>
      <c r="BC245">
        <v>11.8897718074533</v>
      </c>
      <c r="BD245">
        <v>29.793447266135601</v>
      </c>
      <c r="BE245">
        <v>31.267195269163501</v>
      </c>
      <c r="BF245">
        <v>22.971667331737201</v>
      </c>
      <c r="BG245" t="s">
        <v>446</v>
      </c>
      <c r="BH245">
        <v>33.3333333333333</v>
      </c>
      <c r="BI245">
        <v>14.285714285714301</v>
      </c>
      <c r="BJ245" t="s">
        <v>446</v>
      </c>
      <c r="BK245" t="s">
        <v>446</v>
      </c>
      <c r="BL245" t="s">
        <v>446</v>
      </c>
      <c r="BM245" t="s">
        <v>446</v>
      </c>
      <c r="BN245" t="s">
        <v>446</v>
      </c>
      <c r="BO245" t="s">
        <v>446</v>
      </c>
      <c r="BP245">
        <v>16.1944658802778</v>
      </c>
      <c r="BQ245">
        <v>8.299551643629</v>
      </c>
      <c r="BR245" t="s">
        <v>446</v>
      </c>
      <c r="BS245" t="s">
        <v>446</v>
      </c>
      <c r="BT245" t="s">
        <v>446</v>
      </c>
      <c r="BU245" t="s">
        <v>446</v>
      </c>
      <c r="BV245" t="s">
        <v>446</v>
      </c>
      <c r="BW245">
        <v>0</v>
      </c>
      <c r="BX245">
        <v>60</v>
      </c>
      <c r="BY245">
        <v>140</v>
      </c>
      <c r="BZ245">
        <v>0</v>
      </c>
      <c r="CA245">
        <v>0</v>
      </c>
      <c r="CB245">
        <v>0</v>
      </c>
      <c r="CC245">
        <v>0</v>
      </c>
      <c r="CD245">
        <v>0</v>
      </c>
      <c r="CE245">
        <v>0</v>
      </c>
      <c r="CF245">
        <v>40</v>
      </c>
      <c r="CG245">
        <v>120</v>
      </c>
      <c r="CH245">
        <v>0</v>
      </c>
      <c r="CI245">
        <v>0</v>
      </c>
      <c r="CJ245">
        <v>0</v>
      </c>
      <c r="CK245">
        <v>0</v>
      </c>
      <c r="CL245">
        <v>0</v>
      </c>
      <c r="CM245">
        <v>0</v>
      </c>
      <c r="CN245">
        <v>20</v>
      </c>
      <c r="CO245">
        <v>20</v>
      </c>
      <c r="CP245">
        <v>0</v>
      </c>
      <c r="CQ245">
        <v>0</v>
      </c>
      <c r="CR245">
        <v>0</v>
      </c>
      <c r="CS245">
        <v>0</v>
      </c>
      <c r="CT245">
        <v>0</v>
      </c>
      <c r="CU245">
        <v>0</v>
      </c>
      <c r="CV245">
        <v>68.248462799925605</v>
      </c>
      <c r="CW245">
        <v>81.8302889205778</v>
      </c>
      <c r="CX245">
        <v>0</v>
      </c>
      <c r="CY245">
        <v>0</v>
      </c>
      <c r="CZ245">
        <v>0</v>
      </c>
      <c r="DA245">
        <v>0</v>
      </c>
      <c r="DB245">
        <v>0</v>
      </c>
      <c r="DC245">
        <v>0</v>
      </c>
      <c r="DD245">
        <v>57.195988777977497</v>
      </c>
      <c r="DE245">
        <v>75.038741831483605</v>
      </c>
      <c r="DF245">
        <v>0</v>
      </c>
      <c r="DG245">
        <v>0</v>
      </c>
      <c r="DH245">
        <v>0</v>
      </c>
      <c r="DI245">
        <v>0</v>
      </c>
      <c r="DJ245">
        <v>0</v>
      </c>
      <c r="DK245">
        <v>0</v>
      </c>
      <c r="DL245">
        <v>11.052474021948001</v>
      </c>
      <c r="DM245">
        <v>6.7915470890941796</v>
      </c>
      <c r="DN245">
        <v>0</v>
      </c>
      <c r="DO245">
        <v>0</v>
      </c>
      <c r="DP245">
        <v>0</v>
      </c>
      <c r="DQ245">
        <v>0</v>
      </c>
      <c r="DR245">
        <v>0</v>
      </c>
      <c r="DS245" t="s">
        <v>446</v>
      </c>
      <c r="DT245">
        <v>36.681489428138903</v>
      </c>
      <c r="DU245">
        <v>26.294757761087801</v>
      </c>
      <c r="DV245" t="s">
        <v>446</v>
      </c>
      <c r="DW245" t="s">
        <v>446</v>
      </c>
      <c r="DX245" t="s">
        <v>446</v>
      </c>
      <c r="DY245" t="s">
        <v>446</v>
      </c>
      <c r="DZ245" t="s">
        <v>446</v>
      </c>
      <c r="EA245" t="s">
        <v>446</v>
      </c>
      <c r="EB245">
        <v>41.127180793241799</v>
      </c>
      <c r="EC245">
        <v>27.197456988966199</v>
      </c>
      <c r="ED245" t="s">
        <v>446</v>
      </c>
      <c r="EE245" t="s">
        <v>446</v>
      </c>
      <c r="EF245" t="s">
        <v>446</v>
      </c>
      <c r="EG245" t="s">
        <v>446</v>
      </c>
      <c r="EH245" t="s">
        <v>446</v>
      </c>
      <c r="EI245" t="s">
        <v>446</v>
      </c>
      <c r="EJ245">
        <v>25.5676553481151</v>
      </c>
      <c r="EK245">
        <v>20.0422054674629</v>
      </c>
      <c r="EL245" t="s">
        <v>446</v>
      </c>
      <c r="EM245" t="s">
        <v>446</v>
      </c>
      <c r="EN245" t="s">
        <v>446</v>
      </c>
      <c r="EO245" t="s">
        <v>446</v>
      </c>
      <c r="EP245" t="s">
        <v>446</v>
      </c>
      <c r="EQ245">
        <v>140</v>
      </c>
      <c r="ER245">
        <v>120</v>
      </c>
      <c r="ES245">
        <v>20</v>
      </c>
      <c r="ET245">
        <v>81.8302889205778</v>
      </c>
      <c r="EU245">
        <v>75.038741831483605</v>
      </c>
      <c r="EV245">
        <v>6.7915470890941796</v>
      </c>
      <c r="EW245">
        <v>14.285714285714301</v>
      </c>
      <c r="EX245">
        <v>8.299551643629</v>
      </c>
      <c r="EY245">
        <v>26.294757761087801</v>
      </c>
      <c r="EZ245">
        <v>27.197456988966199</v>
      </c>
      <c r="FA245">
        <v>20.0422054674629</v>
      </c>
      <c r="FB245">
        <v>14.285714285714301</v>
      </c>
      <c r="FC245">
        <v>23.076923076923102</v>
      </c>
      <c r="FD245">
        <v>70</v>
      </c>
      <c r="FE245">
        <v>130</v>
      </c>
      <c r="FF245">
        <v>0</v>
      </c>
      <c r="FG245">
        <v>0</v>
      </c>
      <c r="FH245">
        <v>0</v>
      </c>
      <c r="FI245" t="s">
        <v>446</v>
      </c>
      <c r="FJ245" t="s">
        <v>446</v>
      </c>
      <c r="FK245">
        <v>41.127180793241799</v>
      </c>
      <c r="FL245">
        <v>27.197456988966199</v>
      </c>
      <c r="FM245" t="s">
        <v>446</v>
      </c>
      <c r="FN245" t="s">
        <v>446</v>
      </c>
      <c r="FO245" t="s">
        <v>446</v>
      </c>
      <c r="FP245" t="s">
        <v>446</v>
      </c>
      <c r="FQ245" t="s">
        <v>446</v>
      </c>
      <c r="FR245">
        <v>0</v>
      </c>
      <c r="FS245">
        <v>45</v>
      </c>
      <c r="FT245">
        <v>0</v>
      </c>
      <c r="FU245">
        <v>0</v>
      </c>
    </row>
    <row r="246" spans="1:177" x14ac:dyDescent="0.35">
      <c r="A246" s="1" t="s">
        <v>1426</v>
      </c>
      <c r="B246" s="1" t="s">
        <v>448</v>
      </c>
      <c r="C246" t="s">
        <v>438</v>
      </c>
      <c r="D246" t="s">
        <v>438</v>
      </c>
      <c r="E246" s="1" t="s">
        <v>444</v>
      </c>
      <c r="F246" s="1" t="s">
        <v>1427</v>
      </c>
      <c r="G246" s="1" t="s">
        <v>1428</v>
      </c>
      <c r="H246" s="1" t="s">
        <v>442</v>
      </c>
      <c r="I246" s="1" t="s">
        <v>1429</v>
      </c>
      <c r="J246" s="1" t="s">
        <v>444</v>
      </c>
      <c r="K246" s="6" t="s">
        <v>445</v>
      </c>
      <c r="L246">
        <v>3</v>
      </c>
      <c r="M246">
        <v>0</v>
      </c>
      <c r="N246">
        <v>0</v>
      </c>
      <c r="O246">
        <v>30.809999465942301</v>
      </c>
      <c r="P246">
        <v>172.47999572753901</v>
      </c>
      <c r="Q246">
        <v>129.21261611568201</v>
      </c>
      <c r="R246" s="19">
        <v>6.993006993006993E-3</v>
      </c>
      <c r="S246" s="9">
        <v>0.99300699300699302</v>
      </c>
      <c r="T246" s="9">
        <v>0.99300699300699302</v>
      </c>
      <c r="U246" s="9">
        <v>0</v>
      </c>
      <c r="V246" s="19">
        <v>0</v>
      </c>
      <c r="W246" s="19">
        <v>0</v>
      </c>
      <c r="X246" s="19">
        <v>0</v>
      </c>
      <c r="Y246" s="19">
        <v>0.46153846153846156</v>
      </c>
      <c r="Z246" s="19">
        <v>0</v>
      </c>
      <c r="AA246" s="19">
        <v>0.53146853146853146</v>
      </c>
      <c r="AB246" s="19">
        <v>6.993006993006993E-3</v>
      </c>
      <c r="AC246" s="9">
        <v>0.99300699300699302</v>
      </c>
      <c r="AD246" s="9">
        <v>0.99300699300699302</v>
      </c>
      <c r="AE246" s="9">
        <v>0</v>
      </c>
      <c r="AF246">
        <v>0</v>
      </c>
      <c r="AG246" t="s">
        <v>446</v>
      </c>
      <c r="AH246">
        <v>0</v>
      </c>
      <c r="AI246">
        <v>100</v>
      </c>
      <c r="AK246">
        <v>0.50482883475628504</v>
      </c>
      <c r="AL246">
        <v>2.18173196477668</v>
      </c>
      <c r="AM246">
        <v>4.9609327918797499</v>
      </c>
      <c r="AN246">
        <v>7.6474935914127098</v>
      </c>
      <c r="AO246">
        <v>28.0370985951648</v>
      </c>
      <c r="AP246">
        <v>26.1825045246675</v>
      </c>
      <c r="AQ246">
        <v>54.2196031198322</v>
      </c>
      <c r="AR246">
        <v>54.2196031198322</v>
      </c>
      <c r="AS246">
        <v>61.867096711244898</v>
      </c>
      <c r="AT246">
        <v>4.25</v>
      </c>
      <c r="AU246">
        <v>6</v>
      </c>
      <c r="AV246">
        <v>200</v>
      </c>
      <c r="AW246">
        <v>190</v>
      </c>
      <c r="AX246">
        <v>10</v>
      </c>
      <c r="AY246">
        <v>5</v>
      </c>
      <c r="AZ246">
        <v>213.922912548825</v>
      </c>
      <c r="BA246">
        <v>212.955046500093</v>
      </c>
      <c r="BB246">
        <v>0.96786604873209703</v>
      </c>
      <c r="BC246">
        <v>0.45243683212811298</v>
      </c>
      <c r="BD246">
        <v>35.570486361589197</v>
      </c>
      <c r="BE246">
        <v>36.411897997625402</v>
      </c>
      <c r="BF246">
        <v>10.7</v>
      </c>
      <c r="BG246" t="s">
        <v>446</v>
      </c>
      <c r="BH246">
        <v>0</v>
      </c>
      <c r="BI246">
        <v>100</v>
      </c>
      <c r="BJ246" t="s">
        <v>446</v>
      </c>
      <c r="BK246" t="s">
        <v>446</v>
      </c>
      <c r="BL246" t="s">
        <v>446</v>
      </c>
      <c r="BM246" t="s">
        <v>446</v>
      </c>
      <c r="BN246" t="s">
        <v>446</v>
      </c>
      <c r="BO246" t="s">
        <v>446</v>
      </c>
      <c r="BP246">
        <v>0</v>
      </c>
      <c r="BQ246">
        <v>100</v>
      </c>
      <c r="BR246" t="s">
        <v>446</v>
      </c>
      <c r="BS246" t="s">
        <v>446</v>
      </c>
      <c r="BT246" t="s">
        <v>446</v>
      </c>
      <c r="BU246" t="s">
        <v>446</v>
      </c>
      <c r="BV246" t="s">
        <v>446</v>
      </c>
      <c r="BW246">
        <v>0</v>
      </c>
      <c r="BX246">
        <v>190</v>
      </c>
      <c r="BY246">
        <v>10</v>
      </c>
      <c r="BZ246">
        <v>0</v>
      </c>
      <c r="CA246">
        <v>0</v>
      </c>
      <c r="CB246">
        <v>0</v>
      </c>
      <c r="CC246">
        <v>0</v>
      </c>
      <c r="CD246">
        <v>0</v>
      </c>
      <c r="CE246">
        <v>0</v>
      </c>
      <c r="CF246">
        <v>190</v>
      </c>
      <c r="CG246">
        <v>0</v>
      </c>
      <c r="CH246">
        <v>0</v>
      </c>
      <c r="CI246">
        <v>0</v>
      </c>
      <c r="CJ246">
        <v>0</v>
      </c>
      <c r="CK246">
        <v>0</v>
      </c>
      <c r="CL246">
        <v>0</v>
      </c>
      <c r="CM246">
        <v>0</v>
      </c>
      <c r="CN246">
        <v>0</v>
      </c>
      <c r="CO246">
        <v>10</v>
      </c>
      <c r="CP246">
        <v>0</v>
      </c>
      <c r="CQ246">
        <v>0</v>
      </c>
      <c r="CR246">
        <v>0</v>
      </c>
      <c r="CS246">
        <v>0</v>
      </c>
      <c r="CT246">
        <v>0</v>
      </c>
      <c r="CU246">
        <v>0</v>
      </c>
      <c r="CV246">
        <v>212.955046500093</v>
      </c>
      <c r="CW246">
        <v>0.96786604873209703</v>
      </c>
      <c r="CX246">
        <v>0</v>
      </c>
      <c r="CY246">
        <v>0</v>
      </c>
      <c r="CZ246">
        <v>0</v>
      </c>
      <c r="DA246">
        <v>0</v>
      </c>
      <c r="DB246">
        <v>0</v>
      </c>
      <c r="DC246">
        <v>0</v>
      </c>
      <c r="DD246">
        <v>212.955046500093</v>
      </c>
      <c r="DE246">
        <v>0</v>
      </c>
      <c r="DF246">
        <v>0</v>
      </c>
      <c r="DG246">
        <v>0</v>
      </c>
      <c r="DH246">
        <v>0</v>
      </c>
      <c r="DI246">
        <v>0</v>
      </c>
      <c r="DJ246">
        <v>0</v>
      </c>
      <c r="DK246">
        <v>0</v>
      </c>
      <c r="DL246">
        <v>0</v>
      </c>
      <c r="DM246">
        <v>0.96786604873209703</v>
      </c>
      <c r="DN246">
        <v>0</v>
      </c>
      <c r="DO246">
        <v>0</v>
      </c>
      <c r="DP246">
        <v>0</v>
      </c>
      <c r="DQ246">
        <v>0</v>
      </c>
      <c r="DR246">
        <v>0</v>
      </c>
      <c r="DS246" t="s">
        <v>446</v>
      </c>
      <c r="DT246">
        <v>36.411897997625402</v>
      </c>
      <c r="DU246">
        <v>10.7</v>
      </c>
      <c r="DV246" t="s">
        <v>446</v>
      </c>
      <c r="DW246" t="s">
        <v>446</v>
      </c>
      <c r="DX246" t="s">
        <v>446</v>
      </c>
      <c r="DY246" t="s">
        <v>446</v>
      </c>
      <c r="DZ246" t="s">
        <v>446</v>
      </c>
      <c r="EA246" t="s">
        <v>446</v>
      </c>
      <c r="EB246">
        <v>36.411897997625402</v>
      </c>
      <c r="EC246" t="s">
        <v>446</v>
      </c>
      <c r="ED246" t="s">
        <v>446</v>
      </c>
      <c r="EE246" t="s">
        <v>446</v>
      </c>
      <c r="EF246" t="s">
        <v>446</v>
      </c>
      <c r="EG246" t="s">
        <v>446</v>
      </c>
      <c r="EH246" t="s">
        <v>446</v>
      </c>
      <c r="EI246" t="s">
        <v>446</v>
      </c>
      <c r="EJ246" t="s">
        <v>446</v>
      </c>
      <c r="EK246">
        <v>10.7</v>
      </c>
      <c r="EL246" t="s">
        <v>446</v>
      </c>
      <c r="EM246" t="s">
        <v>446</v>
      </c>
      <c r="EN246" t="s">
        <v>446</v>
      </c>
      <c r="EO246" t="s">
        <v>446</v>
      </c>
      <c r="EP246" t="s">
        <v>446</v>
      </c>
      <c r="EQ246">
        <v>10</v>
      </c>
      <c r="ER246">
        <v>0</v>
      </c>
      <c r="ES246">
        <v>10</v>
      </c>
      <c r="ET246">
        <v>0.96786604873209703</v>
      </c>
      <c r="EU246">
        <v>0</v>
      </c>
      <c r="EV246">
        <v>0.96786604873209703</v>
      </c>
      <c r="EW246">
        <v>100</v>
      </c>
      <c r="EX246">
        <v>100</v>
      </c>
      <c r="EY246">
        <v>10.7</v>
      </c>
      <c r="EZ246" t="s">
        <v>446</v>
      </c>
      <c r="FA246">
        <v>10.7</v>
      </c>
      <c r="FB246">
        <v>0</v>
      </c>
      <c r="FC246">
        <v>7.1428571428571397</v>
      </c>
      <c r="FD246">
        <v>60</v>
      </c>
      <c r="FE246">
        <v>140</v>
      </c>
      <c r="FF246">
        <v>0</v>
      </c>
      <c r="FG246">
        <v>0</v>
      </c>
      <c r="FH246">
        <v>0</v>
      </c>
      <c r="FI246" t="s">
        <v>446</v>
      </c>
      <c r="FJ246" t="s">
        <v>446</v>
      </c>
      <c r="FK246">
        <v>36.411897997625402</v>
      </c>
      <c r="FL246" t="s">
        <v>446</v>
      </c>
      <c r="FM246" t="s">
        <v>446</v>
      </c>
      <c r="FN246" t="s">
        <v>446</v>
      </c>
      <c r="FO246" t="s">
        <v>446</v>
      </c>
      <c r="FP246" t="s">
        <v>446</v>
      </c>
      <c r="FQ246" t="s">
        <v>446</v>
      </c>
      <c r="FR246">
        <v>15</v>
      </c>
      <c r="FS246">
        <v>65</v>
      </c>
      <c r="FT246">
        <v>0</v>
      </c>
      <c r="FU246">
        <v>0</v>
      </c>
    </row>
    <row r="247" spans="1:177" x14ac:dyDescent="0.35">
      <c r="A247" s="1" t="s">
        <v>1430</v>
      </c>
      <c r="B247" s="1" t="s">
        <v>448</v>
      </c>
      <c r="C247" t="s">
        <v>438</v>
      </c>
      <c r="D247" t="s">
        <v>438</v>
      </c>
      <c r="E247" s="1" t="s">
        <v>444</v>
      </c>
      <c r="F247" s="1" t="s">
        <v>1431</v>
      </c>
      <c r="G247" s="1" t="s">
        <v>1432</v>
      </c>
      <c r="H247" s="1" t="s">
        <v>442</v>
      </c>
      <c r="I247" s="1" t="s">
        <v>1429</v>
      </c>
      <c r="J247" s="1" t="s">
        <v>444</v>
      </c>
      <c r="K247" s="6" t="s">
        <v>445</v>
      </c>
      <c r="L247">
        <v>1</v>
      </c>
      <c r="M247">
        <v>0</v>
      </c>
      <c r="N247">
        <v>0</v>
      </c>
      <c r="O247">
        <v>0.43999999761581399</v>
      </c>
      <c r="P247">
        <v>176.11000061035099</v>
      </c>
      <c r="Q247">
        <v>105.057813133024</v>
      </c>
      <c r="R247" s="19">
        <v>3.1390134529147982E-2</v>
      </c>
      <c r="S247" s="9">
        <v>0.96860986547085204</v>
      </c>
      <c r="T247" s="9">
        <v>0.96860986547085204</v>
      </c>
      <c r="U247" s="9">
        <v>0</v>
      </c>
      <c r="V247" s="19">
        <v>0</v>
      </c>
      <c r="W247" s="19">
        <v>5.3811659192825115E-2</v>
      </c>
      <c r="X247" s="19">
        <v>0</v>
      </c>
      <c r="Y247" s="19">
        <v>0.8340807174887892</v>
      </c>
      <c r="Z247" s="19">
        <v>0</v>
      </c>
      <c r="AA247" s="19">
        <v>8.0717488789237665E-2</v>
      </c>
      <c r="AB247" s="19">
        <v>3.1390134529147982E-2</v>
      </c>
      <c r="AC247" s="9">
        <v>0.96860986547085204</v>
      </c>
      <c r="AD247" s="9">
        <v>0.96860986547085204</v>
      </c>
      <c r="AE247" s="9">
        <v>0</v>
      </c>
      <c r="AF247">
        <v>0</v>
      </c>
      <c r="AG247" t="s">
        <v>446</v>
      </c>
      <c r="AH247">
        <v>3.8716814159292001</v>
      </c>
      <c r="AI247">
        <v>96.128318584070797</v>
      </c>
      <c r="AJ247">
        <v>0.32929804804804802</v>
      </c>
      <c r="AK247">
        <v>1.2213600840877801</v>
      </c>
      <c r="AL247">
        <v>1.8700559698085799</v>
      </c>
      <c r="AM247">
        <v>7.44139918781962</v>
      </c>
      <c r="AN247">
        <v>10.532815241715999</v>
      </c>
      <c r="AO247">
        <v>12.567602171840401</v>
      </c>
      <c r="AP247">
        <v>0</v>
      </c>
      <c r="AQ247">
        <v>12.567602171840401</v>
      </c>
      <c r="AR247">
        <v>12.567602171840401</v>
      </c>
      <c r="AS247">
        <v>23.1004174135564</v>
      </c>
      <c r="AT247">
        <v>5.625</v>
      </c>
      <c r="AU247">
        <v>1.25</v>
      </c>
      <c r="AV247">
        <v>50</v>
      </c>
      <c r="AW247">
        <v>50</v>
      </c>
      <c r="AX247">
        <v>0</v>
      </c>
      <c r="AY247">
        <v>0</v>
      </c>
      <c r="AZ247">
        <v>262.05321985244001</v>
      </c>
      <c r="BA247">
        <v>262.05321985244001</v>
      </c>
      <c r="BB247">
        <v>0</v>
      </c>
      <c r="BC247">
        <v>0</v>
      </c>
      <c r="BD247">
        <v>78.738275317662399</v>
      </c>
      <c r="BE247">
        <v>78.738275317662399</v>
      </c>
      <c r="BF247" t="s">
        <v>446</v>
      </c>
      <c r="BG247">
        <v>0</v>
      </c>
      <c r="BH247">
        <v>0</v>
      </c>
      <c r="BI247">
        <v>0</v>
      </c>
      <c r="BJ247" t="s">
        <v>446</v>
      </c>
      <c r="BK247" t="s">
        <v>446</v>
      </c>
      <c r="BL247" t="s">
        <v>446</v>
      </c>
      <c r="BM247" t="s">
        <v>446</v>
      </c>
      <c r="BN247" t="s">
        <v>446</v>
      </c>
      <c r="BO247">
        <v>0</v>
      </c>
      <c r="BP247">
        <v>0</v>
      </c>
      <c r="BQ247">
        <v>0</v>
      </c>
      <c r="BR247" t="s">
        <v>446</v>
      </c>
      <c r="BS247" t="s">
        <v>446</v>
      </c>
      <c r="BT247" t="s">
        <v>446</v>
      </c>
      <c r="BU247" t="s">
        <v>446</v>
      </c>
      <c r="BV247" t="s">
        <v>446</v>
      </c>
      <c r="BW247">
        <v>10</v>
      </c>
      <c r="BX247">
        <v>10</v>
      </c>
      <c r="BY247">
        <v>30</v>
      </c>
      <c r="BZ247">
        <v>0</v>
      </c>
      <c r="CA247">
        <v>0</v>
      </c>
      <c r="CB247">
        <v>0</v>
      </c>
      <c r="CC247">
        <v>0</v>
      </c>
      <c r="CD247">
        <v>0</v>
      </c>
      <c r="CE247">
        <v>10</v>
      </c>
      <c r="CF247">
        <v>10</v>
      </c>
      <c r="CG247">
        <v>30</v>
      </c>
      <c r="CH247">
        <v>0</v>
      </c>
      <c r="CI247">
        <v>0</v>
      </c>
      <c r="CJ247">
        <v>0</v>
      </c>
      <c r="CK247">
        <v>0</v>
      </c>
      <c r="CL247">
        <v>0</v>
      </c>
      <c r="CM247">
        <v>0</v>
      </c>
      <c r="CN247">
        <v>0</v>
      </c>
      <c r="CO247">
        <v>0</v>
      </c>
      <c r="CP247">
        <v>0</v>
      </c>
      <c r="CQ247">
        <v>0</v>
      </c>
      <c r="CR247">
        <v>0</v>
      </c>
      <c r="CS247">
        <v>0</v>
      </c>
      <c r="CT247">
        <v>0</v>
      </c>
      <c r="CU247">
        <v>93.913693719387396</v>
      </c>
      <c r="CV247">
        <v>140.67830305660601</v>
      </c>
      <c r="CW247">
        <v>27.4612230764461</v>
      </c>
      <c r="CX247">
        <v>0</v>
      </c>
      <c r="CY247">
        <v>0</v>
      </c>
      <c r="CZ247">
        <v>0</v>
      </c>
      <c r="DA247">
        <v>0</v>
      </c>
      <c r="DB247">
        <v>0</v>
      </c>
      <c r="DC247">
        <v>93.913693719387396</v>
      </c>
      <c r="DD247">
        <v>140.67830305660601</v>
      </c>
      <c r="DE247">
        <v>27.4612230764461</v>
      </c>
      <c r="DF247">
        <v>0</v>
      </c>
      <c r="DG247">
        <v>0</v>
      </c>
      <c r="DH247">
        <v>0</v>
      </c>
      <c r="DI247">
        <v>0</v>
      </c>
      <c r="DJ247">
        <v>0</v>
      </c>
      <c r="DK247">
        <v>0</v>
      </c>
      <c r="DL247">
        <v>0</v>
      </c>
      <c r="DM247">
        <v>0</v>
      </c>
      <c r="DN247">
        <v>0</v>
      </c>
      <c r="DO247">
        <v>0</v>
      </c>
      <c r="DP247">
        <v>0</v>
      </c>
      <c r="DQ247">
        <v>0</v>
      </c>
      <c r="DR247">
        <v>0</v>
      </c>
      <c r="DS247">
        <v>105.4</v>
      </c>
      <c r="DT247">
        <v>129</v>
      </c>
      <c r="DU247">
        <v>32.906027816597202</v>
      </c>
      <c r="DV247" t="s">
        <v>446</v>
      </c>
      <c r="DW247" t="s">
        <v>446</v>
      </c>
      <c r="DX247" t="s">
        <v>446</v>
      </c>
      <c r="DY247" t="s">
        <v>446</v>
      </c>
      <c r="DZ247" t="s">
        <v>446</v>
      </c>
      <c r="EA247">
        <v>105.4</v>
      </c>
      <c r="EB247">
        <v>129</v>
      </c>
      <c r="EC247">
        <v>32.906027816597202</v>
      </c>
      <c r="ED247" t="s">
        <v>446</v>
      </c>
      <c r="EE247" t="s">
        <v>446</v>
      </c>
      <c r="EF247" t="s">
        <v>446</v>
      </c>
      <c r="EG247" t="s">
        <v>446</v>
      </c>
      <c r="EH247" t="s">
        <v>446</v>
      </c>
      <c r="EI247" t="s">
        <v>446</v>
      </c>
      <c r="EJ247" t="s">
        <v>446</v>
      </c>
      <c r="EK247" t="s">
        <v>446</v>
      </c>
      <c r="EL247" t="s">
        <v>446</v>
      </c>
      <c r="EM247" t="s">
        <v>446</v>
      </c>
      <c r="EN247" t="s">
        <v>446</v>
      </c>
      <c r="EO247" t="s">
        <v>446</v>
      </c>
      <c r="EP247" t="s">
        <v>446</v>
      </c>
      <c r="EQ247">
        <v>30</v>
      </c>
      <c r="ER247">
        <v>30</v>
      </c>
      <c r="ES247">
        <v>0</v>
      </c>
      <c r="ET247">
        <v>27.4612230764461</v>
      </c>
      <c r="EU247">
        <v>27.4612230764461</v>
      </c>
      <c r="EV247">
        <v>0</v>
      </c>
      <c r="EW247">
        <v>0</v>
      </c>
      <c r="EX247">
        <v>0</v>
      </c>
      <c r="EY247">
        <v>32.906027816597202</v>
      </c>
      <c r="EZ247">
        <v>32.906027816597202</v>
      </c>
      <c r="FA247" t="s">
        <v>446</v>
      </c>
      <c r="FB247">
        <v>0</v>
      </c>
      <c r="FC247">
        <v>0</v>
      </c>
      <c r="FD247">
        <v>30</v>
      </c>
      <c r="FE247">
        <v>20</v>
      </c>
      <c r="FF247">
        <v>300</v>
      </c>
      <c r="FG247">
        <v>300</v>
      </c>
      <c r="FH247">
        <v>0</v>
      </c>
      <c r="FI247">
        <v>0</v>
      </c>
      <c r="FJ247">
        <v>105.4</v>
      </c>
      <c r="FK247">
        <v>129</v>
      </c>
      <c r="FL247">
        <v>32.906027816597202</v>
      </c>
      <c r="FM247" t="s">
        <v>446</v>
      </c>
      <c r="FN247" t="s">
        <v>446</v>
      </c>
      <c r="FO247" t="s">
        <v>446</v>
      </c>
      <c r="FP247" t="s">
        <v>446</v>
      </c>
      <c r="FQ247" t="s">
        <v>446</v>
      </c>
      <c r="FR247">
        <v>0</v>
      </c>
      <c r="FS247">
        <v>60</v>
      </c>
      <c r="FT247">
        <v>0</v>
      </c>
      <c r="FU247">
        <v>0</v>
      </c>
    </row>
    <row r="248" spans="1:177" x14ac:dyDescent="0.35">
      <c r="A248" s="1" t="s">
        <v>1433</v>
      </c>
      <c r="B248" s="1" t="s">
        <v>448</v>
      </c>
      <c r="C248" t="s">
        <v>438</v>
      </c>
      <c r="D248" t="s">
        <v>438</v>
      </c>
      <c r="E248" s="1" t="s">
        <v>444</v>
      </c>
      <c r="F248" s="1" t="s">
        <v>1434</v>
      </c>
      <c r="G248" s="1" t="s">
        <v>1435</v>
      </c>
      <c r="H248" s="1" t="s">
        <v>442</v>
      </c>
      <c r="I248" s="1" t="s">
        <v>1436</v>
      </c>
      <c r="J248" s="1" t="s">
        <v>444</v>
      </c>
      <c r="K248" s="6" t="s">
        <v>445</v>
      </c>
      <c r="L248">
        <v>0</v>
      </c>
      <c r="M248">
        <v>0</v>
      </c>
      <c r="N248">
        <v>0</v>
      </c>
      <c r="O248">
        <v>0</v>
      </c>
      <c r="P248">
        <v>160.669998168945</v>
      </c>
      <c r="Q248">
        <v>94.233554633378105</v>
      </c>
      <c r="R248" s="19">
        <v>2.5000000000000001E-2</v>
      </c>
      <c r="S248" s="9">
        <v>0.97499999999999998</v>
      </c>
      <c r="T248" s="9">
        <v>0.97499999999999998</v>
      </c>
      <c r="U248" s="9">
        <v>0</v>
      </c>
      <c r="V248" s="19">
        <v>0</v>
      </c>
      <c r="W248" s="19">
        <v>0</v>
      </c>
      <c r="X248" s="19">
        <v>0</v>
      </c>
      <c r="Y248" s="19">
        <v>0.6</v>
      </c>
      <c r="Z248" s="19">
        <v>0</v>
      </c>
      <c r="AA248" s="19">
        <v>0.375</v>
      </c>
      <c r="AB248" s="19">
        <v>2.5000000000000001E-2</v>
      </c>
      <c r="AC248" s="9">
        <v>0.97499999999999998</v>
      </c>
      <c r="AD248" s="9">
        <v>0.97499999999999998</v>
      </c>
      <c r="AE248" s="9">
        <v>0</v>
      </c>
      <c r="AF248">
        <v>0</v>
      </c>
      <c r="AG248" t="s">
        <v>446</v>
      </c>
      <c r="AH248">
        <v>0</v>
      </c>
      <c r="AI248">
        <v>100</v>
      </c>
      <c r="AK248">
        <v>0.58625284036213698</v>
      </c>
      <c r="AL248">
        <v>3.7401119396171598</v>
      </c>
      <c r="AM248">
        <v>6.20116598984968</v>
      </c>
      <c r="AN248">
        <v>10.527530769828999</v>
      </c>
      <c r="AO248">
        <v>8.72750150822249</v>
      </c>
      <c r="AP248">
        <v>0</v>
      </c>
      <c r="AQ248">
        <v>8.72750150822249</v>
      </c>
      <c r="AR248">
        <v>8.72750150822249</v>
      </c>
      <c r="AS248">
        <v>19.255032278051502</v>
      </c>
      <c r="AT248">
        <v>9</v>
      </c>
      <c r="AU248">
        <v>4.25</v>
      </c>
      <c r="AV248">
        <v>200</v>
      </c>
      <c r="AW248">
        <v>180</v>
      </c>
      <c r="AX248">
        <v>20</v>
      </c>
      <c r="AY248">
        <v>10</v>
      </c>
      <c r="AZ248">
        <v>309.91385358670698</v>
      </c>
      <c r="BA248">
        <v>302.073115692231</v>
      </c>
      <c r="BB248">
        <v>7.8407378944757902</v>
      </c>
      <c r="BC248">
        <v>2.5299733470230699</v>
      </c>
      <c r="BD248">
        <v>42.813590132106398</v>
      </c>
      <c r="BE248">
        <v>44.554947349686501</v>
      </c>
      <c r="BF248">
        <v>21.534739376180099</v>
      </c>
      <c r="BG248" t="s">
        <v>446</v>
      </c>
      <c r="BH248">
        <v>7.1428571428571397</v>
      </c>
      <c r="BI248">
        <v>16.6666666666667</v>
      </c>
      <c r="BJ248" t="s">
        <v>446</v>
      </c>
      <c r="BK248" t="s">
        <v>446</v>
      </c>
      <c r="BL248" t="s">
        <v>446</v>
      </c>
      <c r="BM248" t="s">
        <v>446</v>
      </c>
      <c r="BN248" t="s">
        <v>446</v>
      </c>
      <c r="BO248" t="s">
        <v>446</v>
      </c>
      <c r="BP248">
        <v>0.42517621906622</v>
      </c>
      <c r="BQ248">
        <v>14.3149269529028</v>
      </c>
      <c r="BR248" t="s">
        <v>446</v>
      </c>
      <c r="BS248" t="s">
        <v>446</v>
      </c>
      <c r="BT248" t="s">
        <v>446</v>
      </c>
      <c r="BU248" t="s">
        <v>446</v>
      </c>
      <c r="BV248" t="s">
        <v>446</v>
      </c>
      <c r="BW248">
        <v>0</v>
      </c>
      <c r="BX248">
        <v>140</v>
      </c>
      <c r="BY248">
        <v>60</v>
      </c>
      <c r="BZ248">
        <v>0</v>
      </c>
      <c r="CA248">
        <v>0</v>
      </c>
      <c r="CB248">
        <v>0</v>
      </c>
      <c r="CC248">
        <v>0</v>
      </c>
      <c r="CD248">
        <v>0</v>
      </c>
      <c r="CE248">
        <v>0</v>
      </c>
      <c r="CF248">
        <v>130</v>
      </c>
      <c r="CG248">
        <v>50</v>
      </c>
      <c r="CH248">
        <v>0</v>
      </c>
      <c r="CI248">
        <v>0</v>
      </c>
      <c r="CJ248">
        <v>0</v>
      </c>
      <c r="CK248">
        <v>0</v>
      </c>
      <c r="CL248">
        <v>0</v>
      </c>
      <c r="CM248">
        <v>0</v>
      </c>
      <c r="CN248">
        <v>10</v>
      </c>
      <c r="CO248">
        <v>10</v>
      </c>
      <c r="CP248">
        <v>0</v>
      </c>
      <c r="CQ248">
        <v>0</v>
      </c>
      <c r="CR248">
        <v>0</v>
      </c>
      <c r="CS248">
        <v>0</v>
      </c>
      <c r="CT248">
        <v>0</v>
      </c>
      <c r="CU248">
        <v>0</v>
      </c>
      <c r="CV248">
        <v>262.95075097650198</v>
      </c>
      <c r="CW248">
        <v>46.963102610205198</v>
      </c>
      <c r="CX248">
        <v>0</v>
      </c>
      <c r="CY248">
        <v>0</v>
      </c>
      <c r="CZ248">
        <v>0</v>
      </c>
      <c r="DA248">
        <v>0</v>
      </c>
      <c r="DB248">
        <v>0</v>
      </c>
      <c r="DC248">
        <v>0</v>
      </c>
      <c r="DD248">
        <v>261.832746915494</v>
      </c>
      <c r="DE248">
        <v>40.240368776737597</v>
      </c>
      <c r="DF248">
        <v>0</v>
      </c>
      <c r="DG248">
        <v>0</v>
      </c>
      <c r="DH248">
        <v>0</v>
      </c>
      <c r="DI248">
        <v>0</v>
      </c>
      <c r="DJ248">
        <v>0</v>
      </c>
      <c r="DK248">
        <v>0</v>
      </c>
      <c r="DL248">
        <v>1.1180040610081201</v>
      </c>
      <c r="DM248">
        <v>6.7227338334676698</v>
      </c>
      <c r="DN248">
        <v>0</v>
      </c>
      <c r="DO248">
        <v>0</v>
      </c>
      <c r="DP248">
        <v>0</v>
      </c>
      <c r="DQ248">
        <v>0</v>
      </c>
      <c r="DR248">
        <v>0</v>
      </c>
      <c r="DS248" t="s">
        <v>446</v>
      </c>
      <c r="DT248">
        <v>47.135632563304597</v>
      </c>
      <c r="DU248">
        <v>30.428385870214498</v>
      </c>
      <c r="DV248" t="s">
        <v>446</v>
      </c>
      <c r="DW248" t="s">
        <v>446</v>
      </c>
      <c r="DX248" t="s">
        <v>446</v>
      </c>
      <c r="DY248" t="s">
        <v>446</v>
      </c>
      <c r="DZ248" t="s">
        <v>446</v>
      </c>
      <c r="EA248" t="s">
        <v>446</v>
      </c>
      <c r="EB248">
        <v>48.810859447463102</v>
      </c>
      <c r="EC248">
        <v>30.854756521483001</v>
      </c>
      <c r="ED248" t="s">
        <v>446</v>
      </c>
      <c r="EE248" t="s">
        <v>446</v>
      </c>
      <c r="EF248" t="s">
        <v>446</v>
      </c>
      <c r="EG248" t="s">
        <v>446</v>
      </c>
      <c r="EH248" t="s">
        <v>446</v>
      </c>
      <c r="EI248" t="s">
        <v>446</v>
      </c>
      <c r="EJ248">
        <v>11.5</v>
      </c>
      <c r="EK248">
        <v>28.2</v>
      </c>
      <c r="EL248" t="s">
        <v>446</v>
      </c>
      <c r="EM248" t="s">
        <v>446</v>
      </c>
      <c r="EN248" t="s">
        <v>446</v>
      </c>
      <c r="EO248" t="s">
        <v>446</v>
      </c>
      <c r="EP248" t="s">
        <v>446</v>
      </c>
      <c r="EQ248">
        <v>60</v>
      </c>
      <c r="ER248">
        <v>50</v>
      </c>
      <c r="ES248">
        <v>10</v>
      </c>
      <c r="ET248">
        <v>46.963102610205198</v>
      </c>
      <c r="EU248">
        <v>40.240368776737597</v>
      </c>
      <c r="EV248">
        <v>6.7227338334676698</v>
      </c>
      <c r="EW248">
        <v>16.6666666666667</v>
      </c>
      <c r="EX248">
        <v>14.3149269529028</v>
      </c>
      <c r="EY248">
        <v>30.428385870214498</v>
      </c>
      <c r="EZ248">
        <v>30.854756521483001</v>
      </c>
      <c r="FA248">
        <v>28.2</v>
      </c>
      <c r="FB248">
        <v>0</v>
      </c>
      <c r="FC248">
        <v>22.2222222222222</v>
      </c>
      <c r="FD248">
        <v>110</v>
      </c>
      <c r="FE248">
        <v>90</v>
      </c>
      <c r="FF248">
        <v>0</v>
      </c>
      <c r="FG248">
        <v>0</v>
      </c>
      <c r="FH248">
        <v>0</v>
      </c>
      <c r="FI248" t="s">
        <v>446</v>
      </c>
      <c r="FJ248" t="s">
        <v>446</v>
      </c>
      <c r="FK248">
        <v>48.810859447463102</v>
      </c>
      <c r="FL248">
        <v>30.854756521483001</v>
      </c>
      <c r="FM248" t="s">
        <v>446</v>
      </c>
      <c r="FN248" t="s">
        <v>446</v>
      </c>
      <c r="FO248" t="s">
        <v>446</v>
      </c>
      <c r="FP248" t="s">
        <v>446</v>
      </c>
      <c r="FQ248" t="s">
        <v>446</v>
      </c>
      <c r="FR248">
        <v>25</v>
      </c>
      <c r="FS248">
        <v>30</v>
      </c>
      <c r="FT248">
        <v>0</v>
      </c>
      <c r="FU248">
        <v>0</v>
      </c>
    </row>
    <row r="249" spans="1:177" x14ac:dyDescent="0.35">
      <c r="A249" s="1" t="s">
        <v>1437</v>
      </c>
      <c r="B249" s="1" t="s">
        <v>448</v>
      </c>
      <c r="C249" t="s">
        <v>438</v>
      </c>
      <c r="D249" t="s">
        <v>438</v>
      </c>
      <c r="E249" s="1" t="s">
        <v>444</v>
      </c>
      <c r="F249" s="1" t="s">
        <v>1438</v>
      </c>
      <c r="G249" s="1" t="s">
        <v>1439</v>
      </c>
      <c r="H249" s="1" t="s">
        <v>451</v>
      </c>
      <c r="I249" s="1" t="s">
        <v>1440</v>
      </c>
      <c r="J249" s="1" t="s">
        <v>444</v>
      </c>
      <c r="K249" s="6" t="s">
        <v>445</v>
      </c>
      <c r="L249">
        <v>0</v>
      </c>
      <c r="M249">
        <v>0</v>
      </c>
      <c r="N249">
        <v>0</v>
      </c>
      <c r="O249">
        <v>1.1499999761581401</v>
      </c>
      <c r="P249">
        <v>106.220001220703</v>
      </c>
      <c r="Q249">
        <v>72.495599992400699</v>
      </c>
      <c r="R249" s="19">
        <v>0</v>
      </c>
      <c r="S249" s="9">
        <v>0.99999999999999989</v>
      </c>
      <c r="T249" s="9">
        <v>0.99999999999999989</v>
      </c>
      <c r="U249" s="9">
        <v>0</v>
      </c>
      <c r="V249" s="19">
        <v>0</v>
      </c>
      <c r="W249" s="19">
        <v>4.9586776859504134E-2</v>
      </c>
      <c r="X249" s="19">
        <v>0</v>
      </c>
      <c r="Y249" s="19">
        <v>0.84297520661157022</v>
      </c>
      <c r="Z249" s="19">
        <v>0</v>
      </c>
      <c r="AA249" s="19">
        <v>0.10743801652892562</v>
      </c>
      <c r="AB249" s="19">
        <v>0</v>
      </c>
      <c r="AC249" s="9">
        <v>0.99999999999999989</v>
      </c>
      <c r="AD249" s="9">
        <v>0.99999999999999989</v>
      </c>
      <c r="AE249" s="9">
        <v>0</v>
      </c>
      <c r="AF249">
        <v>0</v>
      </c>
      <c r="AG249" t="s">
        <v>446</v>
      </c>
      <c r="AH249">
        <v>17.30088495575221</v>
      </c>
      <c r="AI249">
        <v>82.69911504424779</v>
      </c>
      <c r="AJ249">
        <v>0.41961923395289341</v>
      </c>
      <c r="AK249">
        <v>1.28649928857247</v>
      </c>
      <c r="AL249">
        <v>3.7401119396171598</v>
      </c>
      <c r="AM249">
        <v>2.4804663959398701</v>
      </c>
      <c r="AN249">
        <v>7.5070776241294999</v>
      </c>
      <c r="AO249">
        <v>16.1458777902116</v>
      </c>
      <c r="AP249">
        <v>0</v>
      </c>
      <c r="AQ249">
        <v>16.1458777902116</v>
      </c>
      <c r="AR249">
        <v>16.1458777902116</v>
      </c>
      <c r="AS249">
        <v>23.6529554143411</v>
      </c>
      <c r="AT249">
        <v>7</v>
      </c>
      <c r="AU249">
        <v>2.625</v>
      </c>
      <c r="AV249">
        <v>240</v>
      </c>
      <c r="AW249">
        <v>230</v>
      </c>
      <c r="AX249">
        <v>10</v>
      </c>
      <c r="AY249">
        <v>4.1666666666666696</v>
      </c>
      <c r="AZ249">
        <v>216.60527692355399</v>
      </c>
      <c r="BA249">
        <v>212.733812728625</v>
      </c>
      <c r="BB249">
        <v>3.8714641949283899</v>
      </c>
      <c r="BC249">
        <v>1.78733604735527</v>
      </c>
      <c r="BD249">
        <v>32.674206187756099</v>
      </c>
      <c r="BE249">
        <v>33.077333628936898</v>
      </c>
      <c r="BF249">
        <v>21.4</v>
      </c>
      <c r="BG249">
        <v>0</v>
      </c>
      <c r="BH249">
        <v>0</v>
      </c>
      <c r="BI249">
        <v>0</v>
      </c>
      <c r="BJ249">
        <v>0</v>
      </c>
      <c r="BK249">
        <v>20</v>
      </c>
      <c r="BL249" t="s">
        <v>446</v>
      </c>
      <c r="BM249">
        <v>0</v>
      </c>
      <c r="BN249" t="s">
        <v>446</v>
      </c>
      <c r="BO249">
        <v>0</v>
      </c>
      <c r="BP249">
        <v>0</v>
      </c>
      <c r="BQ249">
        <v>0</v>
      </c>
      <c r="BR249">
        <v>0</v>
      </c>
      <c r="BS249">
        <v>9.3258529929846308</v>
      </c>
      <c r="BT249" t="s">
        <v>446</v>
      </c>
      <c r="BU249">
        <v>0</v>
      </c>
      <c r="BV249" t="s">
        <v>446</v>
      </c>
      <c r="BW249">
        <v>10</v>
      </c>
      <c r="BX249">
        <v>80</v>
      </c>
      <c r="BY249">
        <v>20</v>
      </c>
      <c r="BZ249">
        <v>50</v>
      </c>
      <c r="CA249">
        <v>50</v>
      </c>
      <c r="CB249">
        <v>0</v>
      </c>
      <c r="CC249">
        <v>30</v>
      </c>
      <c r="CD249">
        <v>0</v>
      </c>
      <c r="CE249">
        <v>10</v>
      </c>
      <c r="CF249">
        <v>80</v>
      </c>
      <c r="CG249">
        <v>20</v>
      </c>
      <c r="CH249">
        <v>50</v>
      </c>
      <c r="CI249">
        <v>40</v>
      </c>
      <c r="CJ249">
        <v>0</v>
      </c>
      <c r="CK249">
        <v>30</v>
      </c>
      <c r="CL249">
        <v>0</v>
      </c>
      <c r="CM249">
        <v>0</v>
      </c>
      <c r="CN249">
        <v>0</v>
      </c>
      <c r="CO249">
        <v>0</v>
      </c>
      <c r="CP249">
        <v>0</v>
      </c>
      <c r="CQ249">
        <v>10</v>
      </c>
      <c r="CR249">
        <v>0</v>
      </c>
      <c r="CS249">
        <v>0</v>
      </c>
      <c r="CT249">
        <v>0</v>
      </c>
      <c r="CU249">
        <v>19.6400132680265</v>
      </c>
      <c r="CV249">
        <v>116.133527776056</v>
      </c>
      <c r="CW249">
        <v>5.1007191704383397</v>
      </c>
      <c r="CX249">
        <v>24.493123070246099</v>
      </c>
      <c r="CY249">
        <v>41.513244931489901</v>
      </c>
      <c r="CZ249">
        <v>0</v>
      </c>
      <c r="DA249">
        <v>9.7246487072974102</v>
      </c>
      <c r="DB249">
        <v>0</v>
      </c>
      <c r="DC249">
        <v>19.6400132680265</v>
      </c>
      <c r="DD249">
        <v>116.133527776056</v>
      </c>
      <c r="DE249">
        <v>5.1007191704383397</v>
      </c>
      <c r="DF249">
        <v>24.493123070246099</v>
      </c>
      <c r="DG249">
        <v>37.6417807365615</v>
      </c>
      <c r="DH249">
        <v>0</v>
      </c>
      <c r="DI249">
        <v>9.7246487072974102</v>
      </c>
      <c r="DJ249">
        <v>0</v>
      </c>
      <c r="DK249">
        <v>0</v>
      </c>
      <c r="DL249">
        <v>0</v>
      </c>
      <c r="DM249">
        <v>0</v>
      </c>
      <c r="DN249">
        <v>0</v>
      </c>
      <c r="DO249">
        <v>3.8714641949283899</v>
      </c>
      <c r="DP249">
        <v>0</v>
      </c>
      <c r="DQ249">
        <v>0</v>
      </c>
      <c r="DR249">
        <v>0</v>
      </c>
      <c r="DS249">
        <v>48.2</v>
      </c>
      <c r="DT249">
        <v>41.4390667124635</v>
      </c>
      <c r="DU249">
        <v>17.3690817258714</v>
      </c>
      <c r="DV249">
        <v>24.072058491122</v>
      </c>
      <c r="DW249">
        <v>31.338953396691501</v>
      </c>
      <c r="DX249" t="s">
        <v>446</v>
      </c>
      <c r="DY249">
        <v>19.581794265762898</v>
      </c>
      <c r="DZ249" t="s">
        <v>446</v>
      </c>
      <c r="EA249">
        <v>48.2</v>
      </c>
      <c r="EB249">
        <v>41.4390667124635</v>
      </c>
      <c r="EC249">
        <v>17.3690817258714</v>
      </c>
      <c r="ED249">
        <v>24.072058491122</v>
      </c>
      <c r="EE249">
        <v>33.364239838485801</v>
      </c>
      <c r="EF249" t="s">
        <v>446</v>
      </c>
      <c r="EG249">
        <v>19.581794265762898</v>
      </c>
      <c r="EH249" t="s">
        <v>446</v>
      </c>
      <c r="EI249" t="s">
        <v>446</v>
      </c>
      <c r="EJ249" t="s">
        <v>446</v>
      </c>
      <c r="EK249" t="s">
        <v>446</v>
      </c>
      <c r="EL249" t="s">
        <v>446</v>
      </c>
      <c r="EM249">
        <v>21.4</v>
      </c>
      <c r="EN249" t="s">
        <v>446</v>
      </c>
      <c r="EO249" t="s">
        <v>446</v>
      </c>
      <c r="EP249" t="s">
        <v>446</v>
      </c>
      <c r="EQ249">
        <v>150</v>
      </c>
      <c r="ER249">
        <v>140</v>
      </c>
      <c r="ES249">
        <v>10</v>
      </c>
      <c r="ET249">
        <v>80.831735879471793</v>
      </c>
      <c r="EU249">
        <v>76.9602716845434</v>
      </c>
      <c r="EV249">
        <v>3.8714641949283899</v>
      </c>
      <c r="EW249">
        <v>6.6666666666666696</v>
      </c>
      <c r="EX249">
        <v>4.78953489344969</v>
      </c>
      <c r="EY249">
        <v>25.247679761382699</v>
      </c>
      <c r="EZ249">
        <v>25.5003081213878</v>
      </c>
      <c r="FA249">
        <v>21.4</v>
      </c>
      <c r="FB249">
        <v>0</v>
      </c>
      <c r="FC249">
        <v>5.5555555555555598</v>
      </c>
      <c r="FD249">
        <v>60</v>
      </c>
      <c r="FE249">
        <v>180</v>
      </c>
      <c r="FF249">
        <v>100</v>
      </c>
      <c r="FG249">
        <v>100</v>
      </c>
      <c r="FH249">
        <v>0</v>
      </c>
      <c r="FI249">
        <v>0</v>
      </c>
      <c r="FJ249">
        <v>48.2</v>
      </c>
      <c r="FK249">
        <v>41.4390667124635</v>
      </c>
      <c r="FL249">
        <v>17.3690817258714</v>
      </c>
      <c r="FM249">
        <v>24.072058491122</v>
      </c>
      <c r="FN249">
        <v>33.364239838485801</v>
      </c>
      <c r="FO249" t="s">
        <v>446</v>
      </c>
      <c r="FP249">
        <v>19.581794265762898</v>
      </c>
      <c r="FQ249" t="s">
        <v>446</v>
      </c>
      <c r="FR249">
        <v>0</v>
      </c>
      <c r="FS249">
        <v>50</v>
      </c>
      <c r="FT249">
        <v>0</v>
      </c>
      <c r="FU249">
        <v>0</v>
      </c>
    </row>
    <row r="250" spans="1:177" x14ac:dyDescent="0.35">
      <c r="A250" s="3" t="s">
        <v>1441</v>
      </c>
      <c r="B250" s="1" t="s">
        <v>448</v>
      </c>
      <c r="C250" t="s">
        <v>438</v>
      </c>
      <c r="D250" t="s">
        <v>438</v>
      </c>
      <c r="E250" s="1" t="s">
        <v>444</v>
      </c>
      <c r="F250" s="1" t="s">
        <v>1442</v>
      </c>
      <c r="G250" s="1" t="s">
        <v>1443</v>
      </c>
      <c r="H250" s="1" t="s">
        <v>451</v>
      </c>
      <c r="I250" s="1" t="s">
        <v>1444</v>
      </c>
      <c r="J250" s="1" t="s">
        <v>444</v>
      </c>
      <c r="K250" s="6" t="s">
        <v>445</v>
      </c>
      <c r="L250">
        <v>0</v>
      </c>
      <c r="M250">
        <v>0</v>
      </c>
      <c r="N250">
        <v>0</v>
      </c>
      <c r="O250">
        <v>58.080001831054602</v>
      </c>
      <c r="P250">
        <v>187.36999511718699</v>
      </c>
      <c r="Q250">
        <v>123.278779530167</v>
      </c>
      <c r="R250" s="19">
        <v>2.4630541871921183E-2</v>
      </c>
      <c r="S250" s="9">
        <v>0.97536945812807885</v>
      </c>
      <c r="T250" s="9">
        <v>0.97536945812807885</v>
      </c>
      <c r="U250" s="9">
        <v>0</v>
      </c>
      <c r="V250" s="19">
        <v>0</v>
      </c>
      <c r="W250" s="19">
        <v>0</v>
      </c>
      <c r="X250" s="19">
        <v>0</v>
      </c>
      <c r="Y250" s="19">
        <v>0.79802955665024633</v>
      </c>
      <c r="Z250" s="19">
        <v>0</v>
      </c>
      <c r="AA250" s="19">
        <v>0.17733990147783252</v>
      </c>
      <c r="AB250" s="19">
        <v>2.4630541871921183E-2</v>
      </c>
      <c r="AC250" s="9">
        <v>0.97536945812807885</v>
      </c>
      <c r="AD250" s="9">
        <v>0.97536945812807885</v>
      </c>
      <c r="AE250" s="9">
        <v>0</v>
      </c>
      <c r="AF250">
        <v>0</v>
      </c>
      <c r="AG250" t="s">
        <v>446</v>
      </c>
      <c r="AH250">
        <v>0</v>
      </c>
      <c r="AI250">
        <v>100</v>
      </c>
      <c r="AK250">
        <v>0.73281605045267095</v>
      </c>
      <c r="AL250">
        <v>2.49340795974478</v>
      </c>
      <c r="AM250">
        <v>7.44139918781962</v>
      </c>
      <c r="AN250">
        <v>10.6676231980171</v>
      </c>
      <c r="AO250">
        <v>155.02224553980199</v>
      </c>
      <c r="AP250">
        <v>2.1641476396170498</v>
      </c>
      <c r="AQ250">
        <v>157.18639317941901</v>
      </c>
      <c r="AR250">
        <v>157.18639317941901</v>
      </c>
      <c r="AS250">
        <v>167.85401637743601</v>
      </c>
      <c r="AT250">
        <v>19.75</v>
      </c>
      <c r="AU250">
        <v>6.25</v>
      </c>
      <c r="AV250">
        <v>160</v>
      </c>
      <c r="AW250">
        <v>150</v>
      </c>
      <c r="AX250">
        <v>10</v>
      </c>
      <c r="AY250">
        <v>6.25</v>
      </c>
      <c r="AZ250">
        <v>371.74501534503099</v>
      </c>
      <c r="BA250">
        <v>369.156064542129</v>
      </c>
      <c r="BB250">
        <v>2.5889508029016102</v>
      </c>
      <c r="BC250">
        <v>0.69643188100281594</v>
      </c>
      <c r="BD250">
        <v>52.4250357653669</v>
      </c>
      <c r="BE250">
        <v>53.955475471293298</v>
      </c>
      <c r="BF250">
        <v>17.5</v>
      </c>
      <c r="BG250" t="s">
        <v>446</v>
      </c>
      <c r="BH250">
        <v>0</v>
      </c>
      <c r="BI250">
        <v>8.3333333333333304</v>
      </c>
      <c r="BJ250" t="s">
        <v>446</v>
      </c>
      <c r="BK250" t="s">
        <v>446</v>
      </c>
      <c r="BL250" t="s">
        <v>446</v>
      </c>
      <c r="BM250" t="s">
        <v>446</v>
      </c>
      <c r="BN250" t="s">
        <v>446</v>
      </c>
      <c r="BO250" t="s">
        <v>446</v>
      </c>
      <c r="BP250">
        <v>0</v>
      </c>
      <c r="BQ250">
        <v>1.9617112399488299</v>
      </c>
      <c r="BR250" t="s">
        <v>446</v>
      </c>
      <c r="BS250" t="s">
        <v>446</v>
      </c>
      <c r="BT250" t="s">
        <v>446</v>
      </c>
      <c r="BU250" t="s">
        <v>446</v>
      </c>
      <c r="BV250" t="s">
        <v>446</v>
      </c>
      <c r="BW250">
        <v>0</v>
      </c>
      <c r="BX250">
        <v>40</v>
      </c>
      <c r="BY250">
        <v>120</v>
      </c>
      <c r="BZ250">
        <v>0</v>
      </c>
      <c r="CA250">
        <v>0</v>
      </c>
      <c r="CB250">
        <v>0</v>
      </c>
      <c r="CC250">
        <v>0</v>
      </c>
      <c r="CD250">
        <v>0</v>
      </c>
      <c r="CE250">
        <v>0</v>
      </c>
      <c r="CF250">
        <v>40</v>
      </c>
      <c r="CG250">
        <v>110</v>
      </c>
      <c r="CH250">
        <v>0</v>
      </c>
      <c r="CI250">
        <v>0</v>
      </c>
      <c r="CJ250">
        <v>0</v>
      </c>
      <c r="CK250">
        <v>0</v>
      </c>
      <c r="CL250">
        <v>0</v>
      </c>
      <c r="CM250">
        <v>0</v>
      </c>
      <c r="CN250">
        <v>0</v>
      </c>
      <c r="CO250">
        <v>10</v>
      </c>
      <c r="CP250">
        <v>0</v>
      </c>
      <c r="CQ250">
        <v>0</v>
      </c>
      <c r="CR250">
        <v>0</v>
      </c>
      <c r="CS250">
        <v>0</v>
      </c>
      <c r="CT250">
        <v>0</v>
      </c>
      <c r="CU250">
        <v>0</v>
      </c>
      <c r="CV250">
        <v>239.77091282782601</v>
      </c>
      <c r="CW250">
        <v>131.97410251720501</v>
      </c>
      <c r="CX250">
        <v>0</v>
      </c>
      <c r="CY250">
        <v>0</v>
      </c>
      <c r="CZ250">
        <v>0</v>
      </c>
      <c r="DA250">
        <v>0</v>
      </c>
      <c r="DB250">
        <v>0</v>
      </c>
      <c r="DC250">
        <v>0</v>
      </c>
      <c r="DD250">
        <v>239.77091282782601</v>
      </c>
      <c r="DE250">
        <v>129.38515171430299</v>
      </c>
      <c r="DF250">
        <v>0</v>
      </c>
      <c r="DG250">
        <v>0</v>
      </c>
      <c r="DH250">
        <v>0</v>
      </c>
      <c r="DI250">
        <v>0</v>
      </c>
      <c r="DJ250">
        <v>0</v>
      </c>
      <c r="DK250">
        <v>0</v>
      </c>
      <c r="DL250">
        <v>0</v>
      </c>
      <c r="DM250">
        <v>2.5889508029016102</v>
      </c>
      <c r="DN250">
        <v>0</v>
      </c>
      <c r="DO250">
        <v>0</v>
      </c>
      <c r="DP250">
        <v>0</v>
      </c>
      <c r="DQ250">
        <v>0</v>
      </c>
      <c r="DR250">
        <v>0</v>
      </c>
      <c r="DS250" t="s">
        <v>446</v>
      </c>
      <c r="DT250">
        <v>84.206264612557206</v>
      </c>
      <c r="DU250">
        <v>36.068649822248702</v>
      </c>
      <c r="DV250" t="s">
        <v>446</v>
      </c>
      <c r="DW250" t="s">
        <v>446</v>
      </c>
      <c r="DX250" t="s">
        <v>446</v>
      </c>
      <c r="DY250" t="s">
        <v>446</v>
      </c>
      <c r="DZ250" t="s">
        <v>446</v>
      </c>
      <c r="EA250" t="s">
        <v>446</v>
      </c>
      <c r="EB250">
        <v>84.206264612557206</v>
      </c>
      <c r="EC250">
        <v>37.301133299868297</v>
      </c>
      <c r="ED250" t="s">
        <v>446</v>
      </c>
      <c r="EE250" t="s">
        <v>446</v>
      </c>
      <c r="EF250" t="s">
        <v>446</v>
      </c>
      <c r="EG250" t="s">
        <v>446</v>
      </c>
      <c r="EH250" t="s">
        <v>446</v>
      </c>
      <c r="EI250" t="s">
        <v>446</v>
      </c>
      <c r="EJ250" t="s">
        <v>446</v>
      </c>
      <c r="EK250">
        <v>17.5</v>
      </c>
      <c r="EL250" t="s">
        <v>446</v>
      </c>
      <c r="EM250" t="s">
        <v>446</v>
      </c>
      <c r="EN250" t="s">
        <v>446</v>
      </c>
      <c r="EO250" t="s">
        <v>446</v>
      </c>
      <c r="EP250" t="s">
        <v>446</v>
      </c>
      <c r="EQ250">
        <v>120</v>
      </c>
      <c r="ER250">
        <v>110</v>
      </c>
      <c r="ES250">
        <v>10</v>
      </c>
      <c r="ET250">
        <v>131.97410251720501</v>
      </c>
      <c r="EU250">
        <v>129.38515171430299</v>
      </c>
      <c r="EV250">
        <v>2.5889508029016102</v>
      </c>
      <c r="EW250">
        <v>8.3333333333333304</v>
      </c>
      <c r="EX250">
        <v>1.9617112399488299</v>
      </c>
      <c r="EY250">
        <v>36.068649822248702</v>
      </c>
      <c r="EZ250">
        <v>37.301133299868297</v>
      </c>
      <c r="FA250">
        <v>17.5</v>
      </c>
      <c r="FB250">
        <v>0</v>
      </c>
      <c r="FC250">
        <v>12.5</v>
      </c>
      <c r="FD250">
        <v>80</v>
      </c>
      <c r="FE250">
        <v>80</v>
      </c>
      <c r="FF250">
        <v>0</v>
      </c>
      <c r="FG250">
        <v>0</v>
      </c>
      <c r="FH250">
        <v>0</v>
      </c>
      <c r="FI250" t="s">
        <v>446</v>
      </c>
      <c r="FJ250" t="s">
        <v>446</v>
      </c>
      <c r="FK250">
        <v>84.206264612557206</v>
      </c>
      <c r="FL250">
        <v>37.301133299868297</v>
      </c>
      <c r="FM250" t="s">
        <v>446</v>
      </c>
      <c r="FN250" t="s">
        <v>446</v>
      </c>
      <c r="FO250" t="s">
        <v>446</v>
      </c>
      <c r="FP250" t="s">
        <v>446</v>
      </c>
      <c r="FQ250" t="s">
        <v>446</v>
      </c>
      <c r="FR250">
        <v>6.25</v>
      </c>
      <c r="FS250">
        <v>93.75</v>
      </c>
      <c r="FT250">
        <v>0</v>
      </c>
      <c r="FU250">
        <v>0</v>
      </c>
    </row>
    <row r="251" spans="1:177" x14ac:dyDescent="0.35">
      <c r="A251" s="1" t="s">
        <v>1445</v>
      </c>
      <c r="B251" s="1" t="s">
        <v>448</v>
      </c>
      <c r="C251" t="s">
        <v>438</v>
      </c>
      <c r="D251" t="s">
        <v>438</v>
      </c>
      <c r="E251" s="1" t="s">
        <v>444</v>
      </c>
      <c r="F251" s="1" t="s">
        <v>1446</v>
      </c>
      <c r="G251" s="1" t="s">
        <v>1447</v>
      </c>
      <c r="H251" s="1" t="s">
        <v>451</v>
      </c>
      <c r="I251" s="1" t="s">
        <v>1448</v>
      </c>
      <c r="J251" s="1" t="s">
        <v>444</v>
      </c>
      <c r="K251" s="6" t="s">
        <v>445</v>
      </c>
      <c r="L251">
        <v>0</v>
      </c>
      <c r="M251">
        <v>0</v>
      </c>
      <c r="N251">
        <v>0</v>
      </c>
      <c r="O251">
        <v>6.96000003814697</v>
      </c>
      <c r="P251">
        <v>196.919998168945</v>
      </c>
      <c r="Q251">
        <v>146.435085225612</v>
      </c>
      <c r="R251" s="19">
        <v>6.2893081761006293E-3</v>
      </c>
      <c r="S251" s="9">
        <v>0.99371069182389937</v>
      </c>
      <c r="T251" s="9">
        <v>0.99371069182389937</v>
      </c>
      <c r="U251" s="9">
        <v>0</v>
      </c>
      <c r="V251" s="19">
        <v>0</v>
      </c>
      <c r="W251" s="19">
        <v>0</v>
      </c>
      <c r="X251" s="19">
        <v>0</v>
      </c>
      <c r="Y251" s="19">
        <v>0.56603773584905659</v>
      </c>
      <c r="Z251" s="19">
        <v>0</v>
      </c>
      <c r="AA251" s="19">
        <v>0.42767295597484278</v>
      </c>
      <c r="AB251" s="19">
        <v>6.2893081761006293E-3</v>
      </c>
      <c r="AC251" s="9">
        <v>0.99371069182389937</v>
      </c>
      <c r="AD251" s="9">
        <v>0.99371069182389937</v>
      </c>
      <c r="AE251" s="9">
        <v>0</v>
      </c>
      <c r="AF251">
        <v>0</v>
      </c>
      <c r="AG251" t="s">
        <v>446</v>
      </c>
      <c r="AH251">
        <v>0</v>
      </c>
      <c r="AI251">
        <v>100</v>
      </c>
      <c r="AK251">
        <v>0.43968963027160302</v>
      </c>
      <c r="AL251">
        <v>5.9218439043938398</v>
      </c>
      <c r="AM251">
        <v>19.843731167519</v>
      </c>
      <c r="AN251">
        <v>26.205264702184401</v>
      </c>
      <c r="AO251">
        <v>27.0607093639324</v>
      </c>
      <c r="AP251">
        <v>64.359868934698198</v>
      </c>
      <c r="AQ251">
        <v>91.420578298630602</v>
      </c>
      <c r="AR251">
        <v>91.420578298630602</v>
      </c>
      <c r="AS251">
        <v>117.625843000815</v>
      </c>
      <c r="AT251">
        <v>10.75</v>
      </c>
      <c r="AU251">
        <v>2.375</v>
      </c>
      <c r="AV251">
        <v>110</v>
      </c>
      <c r="AW251">
        <v>100</v>
      </c>
      <c r="AX251">
        <v>10</v>
      </c>
      <c r="AY251">
        <v>9.0909090909090899</v>
      </c>
      <c r="AZ251">
        <v>1025.60992290285</v>
      </c>
      <c r="BA251">
        <v>661.27366051832098</v>
      </c>
      <c r="BB251">
        <v>364.33626238452501</v>
      </c>
      <c r="BC251">
        <v>35.523862849661398</v>
      </c>
      <c r="BD251">
        <v>105.019734076289</v>
      </c>
      <c r="BE251">
        <v>88.443671339446297</v>
      </c>
      <c r="BF251">
        <v>207.6</v>
      </c>
      <c r="BG251" t="s">
        <v>446</v>
      </c>
      <c r="BH251">
        <v>11.1111111111111</v>
      </c>
      <c r="BI251">
        <v>0</v>
      </c>
      <c r="BJ251" t="s">
        <v>446</v>
      </c>
      <c r="BK251" t="s">
        <v>446</v>
      </c>
      <c r="BL251" t="s">
        <v>446</v>
      </c>
      <c r="BM251" t="s">
        <v>446</v>
      </c>
      <c r="BN251" t="s">
        <v>446</v>
      </c>
      <c r="BO251" t="s">
        <v>446</v>
      </c>
      <c r="BP251">
        <v>35.9479350090946</v>
      </c>
      <c r="BQ251">
        <v>0</v>
      </c>
      <c r="BR251" t="s">
        <v>446</v>
      </c>
      <c r="BS251" t="s">
        <v>446</v>
      </c>
      <c r="BT251" t="s">
        <v>446</v>
      </c>
      <c r="BU251" t="s">
        <v>446</v>
      </c>
      <c r="BV251" t="s">
        <v>446</v>
      </c>
      <c r="BW251">
        <v>0</v>
      </c>
      <c r="BX251">
        <v>90</v>
      </c>
      <c r="BY251">
        <v>20</v>
      </c>
      <c r="BZ251">
        <v>0</v>
      </c>
      <c r="CA251">
        <v>0</v>
      </c>
      <c r="CB251">
        <v>0</v>
      </c>
      <c r="CC251">
        <v>0</v>
      </c>
      <c r="CD251">
        <v>0</v>
      </c>
      <c r="CE251">
        <v>0</v>
      </c>
      <c r="CF251">
        <v>80</v>
      </c>
      <c r="CG251">
        <v>20</v>
      </c>
      <c r="CH251">
        <v>0</v>
      </c>
      <c r="CI251">
        <v>0</v>
      </c>
      <c r="CJ251">
        <v>0</v>
      </c>
      <c r="CK251">
        <v>0</v>
      </c>
      <c r="CL251">
        <v>0</v>
      </c>
      <c r="CM251">
        <v>0</v>
      </c>
      <c r="CN251">
        <v>10</v>
      </c>
      <c r="CO251">
        <v>0</v>
      </c>
      <c r="CP251">
        <v>0</v>
      </c>
      <c r="CQ251">
        <v>0</v>
      </c>
      <c r="CR251">
        <v>0</v>
      </c>
      <c r="CS251">
        <v>0</v>
      </c>
      <c r="CT251">
        <v>0</v>
      </c>
      <c r="CU251">
        <v>0</v>
      </c>
      <c r="CV251">
        <v>1013.51096326493</v>
      </c>
      <c r="CW251">
        <v>12.0989596379193</v>
      </c>
      <c r="CX251">
        <v>0</v>
      </c>
      <c r="CY251">
        <v>0</v>
      </c>
      <c r="CZ251">
        <v>0</v>
      </c>
      <c r="DA251">
        <v>0</v>
      </c>
      <c r="DB251">
        <v>0</v>
      </c>
      <c r="DC251">
        <v>0</v>
      </c>
      <c r="DD251">
        <v>649.17470088040204</v>
      </c>
      <c r="DE251">
        <v>12.0989596379193</v>
      </c>
      <c r="DF251">
        <v>0</v>
      </c>
      <c r="DG251">
        <v>0</v>
      </c>
      <c r="DH251">
        <v>0</v>
      </c>
      <c r="DI251">
        <v>0</v>
      </c>
      <c r="DJ251">
        <v>0</v>
      </c>
      <c r="DK251">
        <v>0</v>
      </c>
      <c r="DL251">
        <v>364.33626238452501</v>
      </c>
      <c r="DM251">
        <v>0</v>
      </c>
      <c r="DN251">
        <v>0</v>
      </c>
      <c r="DO251">
        <v>0</v>
      </c>
      <c r="DP251">
        <v>0</v>
      </c>
      <c r="DQ251">
        <v>0</v>
      </c>
      <c r="DR251">
        <v>0</v>
      </c>
      <c r="DS251" t="s">
        <v>446</v>
      </c>
      <c r="DT251">
        <v>115.416824307955</v>
      </c>
      <c r="DU251">
        <v>26.750700925396298</v>
      </c>
      <c r="DV251" t="s">
        <v>446</v>
      </c>
      <c r="DW251" t="s">
        <v>446</v>
      </c>
      <c r="DX251" t="s">
        <v>446</v>
      </c>
      <c r="DY251" t="s">
        <v>446</v>
      </c>
      <c r="DZ251" t="s">
        <v>446</v>
      </c>
      <c r="EA251" t="s">
        <v>446</v>
      </c>
      <c r="EB251">
        <v>97.974250443675302</v>
      </c>
      <c r="EC251">
        <v>26.750700925396298</v>
      </c>
      <c r="ED251" t="s">
        <v>446</v>
      </c>
      <c r="EE251" t="s">
        <v>446</v>
      </c>
      <c r="EF251" t="s">
        <v>446</v>
      </c>
      <c r="EG251" t="s">
        <v>446</v>
      </c>
      <c r="EH251" t="s">
        <v>446</v>
      </c>
      <c r="EI251" t="s">
        <v>446</v>
      </c>
      <c r="EJ251">
        <v>207.6</v>
      </c>
      <c r="EK251" t="s">
        <v>446</v>
      </c>
      <c r="EL251" t="s">
        <v>446</v>
      </c>
      <c r="EM251" t="s">
        <v>446</v>
      </c>
      <c r="EN251" t="s">
        <v>446</v>
      </c>
      <c r="EO251" t="s">
        <v>446</v>
      </c>
      <c r="EP251" t="s">
        <v>446</v>
      </c>
      <c r="EQ251">
        <v>20</v>
      </c>
      <c r="ER251">
        <v>20</v>
      </c>
      <c r="ES251">
        <v>0</v>
      </c>
      <c r="ET251">
        <v>12.0989596379193</v>
      </c>
      <c r="EU251">
        <v>12.0989596379193</v>
      </c>
      <c r="EV251">
        <v>0</v>
      </c>
      <c r="EW251">
        <v>0</v>
      </c>
      <c r="EX251">
        <v>0</v>
      </c>
      <c r="EY251">
        <v>26.750700925396298</v>
      </c>
      <c r="EZ251">
        <v>26.750700925396298</v>
      </c>
      <c r="FA251" t="s">
        <v>446</v>
      </c>
      <c r="FB251">
        <v>14.285714285714301</v>
      </c>
      <c r="FC251">
        <v>0</v>
      </c>
      <c r="FD251">
        <v>70</v>
      </c>
      <c r="FE251">
        <v>40</v>
      </c>
      <c r="FF251">
        <v>100</v>
      </c>
      <c r="FG251">
        <v>100</v>
      </c>
      <c r="FH251">
        <v>0</v>
      </c>
      <c r="FI251">
        <v>0</v>
      </c>
      <c r="FJ251" t="s">
        <v>446</v>
      </c>
      <c r="FK251">
        <v>97.974250443675302</v>
      </c>
      <c r="FL251">
        <v>26.750700925396298</v>
      </c>
      <c r="FM251" t="s">
        <v>446</v>
      </c>
      <c r="FN251" t="s">
        <v>446</v>
      </c>
      <c r="FO251" t="s">
        <v>446</v>
      </c>
      <c r="FP251" t="s">
        <v>446</v>
      </c>
      <c r="FQ251" t="s">
        <v>446</v>
      </c>
      <c r="FR251">
        <v>0</v>
      </c>
      <c r="FS251">
        <v>81.818181818181799</v>
      </c>
      <c r="FT251">
        <v>0</v>
      </c>
      <c r="FU251">
        <v>9.0909090909090899</v>
      </c>
    </row>
    <row r="252" spans="1:177" x14ac:dyDescent="0.35">
      <c r="A252" s="1" t="s">
        <v>1449</v>
      </c>
      <c r="B252" s="1" t="s">
        <v>448</v>
      </c>
      <c r="C252" t="s">
        <v>438</v>
      </c>
      <c r="D252" t="s">
        <v>438</v>
      </c>
      <c r="E252" s="1" t="s">
        <v>444</v>
      </c>
      <c r="F252" s="1" t="s">
        <v>1450</v>
      </c>
      <c r="G252" s="1" t="s">
        <v>1451</v>
      </c>
      <c r="H252" s="1" t="s">
        <v>451</v>
      </c>
      <c r="I252" s="1" t="s">
        <v>1452</v>
      </c>
      <c r="J252" s="1" t="s">
        <v>444</v>
      </c>
      <c r="K252" s="6" t="s">
        <v>445</v>
      </c>
      <c r="L252">
        <v>0</v>
      </c>
      <c r="M252">
        <v>0</v>
      </c>
      <c r="N252">
        <v>0</v>
      </c>
      <c r="O252">
        <v>0</v>
      </c>
      <c r="P252">
        <v>184.850006103515</v>
      </c>
      <c r="Q252">
        <v>107.76541578573</v>
      </c>
      <c r="R252" s="19">
        <v>0.14942528735632185</v>
      </c>
      <c r="S252" s="9">
        <v>0.85057471264367812</v>
      </c>
      <c r="T252" s="9">
        <v>0.85057471264367812</v>
      </c>
      <c r="U252" s="9">
        <v>0</v>
      </c>
      <c r="V252" s="19">
        <v>0</v>
      </c>
      <c r="W252" s="19">
        <v>0</v>
      </c>
      <c r="X252" s="19">
        <v>0</v>
      </c>
      <c r="Y252" s="19">
        <v>0</v>
      </c>
      <c r="Z252" s="19">
        <v>0</v>
      </c>
      <c r="AA252" s="19">
        <v>0.85057471264367812</v>
      </c>
      <c r="AB252" s="19">
        <v>0.14942528735632185</v>
      </c>
      <c r="AC252" s="9">
        <v>0.85057471264367812</v>
      </c>
      <c r="AD252" s="9">
        <v>0.85057471264367812</v>
      </c>
      <c r="AE252" s="9">
        <v>0</v>
      </c>
      <c r="AF252">
        <v>0</v>
      </c>
      <c r="AG252" t="s">
        <v>446</v>
      </c>
      <c r="AH252">
        <v>4.6460176991150446</v>
      </c>
      <c r="AI252">
        <v>95.353982300884951</v>
      </c>
      <c r="AJ252">
        <v>0.86071428571428577</v>
      </c>
      <c r="AK252">
        <v>0.79795525493735298</v>
      </c>
      <c r="AL252">
        <v>3.7401119396171598</v>
      </c>
      <c r="AM252">
        <v>6.20116598984968</v>
      </c>
      <c r="AN252">
        <v>10.739233184404201</v>
      </c>
      <c r="AO252">
        <v>10.3691445419191</v>
      </c>
      <c r="AP252">
        <v>35.411837369612797</v>
      </c>
      <c r="AQ252">
        <v>45.780981911531903</v>
      </c>
      <c r="AR252">
        <v>45.780981911531903</v>
      </c>
      <c r="AS252">
        <v>56.520215095936102</v>
      </c>
      <c r="AT252">
        <v>6.625</v>
      </c>
      <c r="AU252">
        <v>1.125</v>
      </c>
      <c r="AV252">
        <v>160</v>
      </c>
      <c r="AW252">
        <v>160</v>
      </c>
      <c r="AX252">
        <v>0</v>
      </c>
      <c r="AY252">
        <v>0</v>
      </c>
      <c r="AZ252">
        <v>331.79815961931899</v>
      </c>
      <c r="BA252">
        <v>331.79815961931899</v>
      </c>
      <c r="BB252">
        <v>0</v>
      </c>
      <c r="BC252">
        <v>0</v>
      </c>
      <c r="BD252">
        <v>49.528268443384903</v>
      </c>
      <c r="BE252">
        <v>49.528268443384903</v>
      </c>
      <c r="BF252" t="s">
        <v>446</v>
      </c>
      <c r="BG252" t="s">
        <v>446</v>
      </c>
      <c r="BH252">
        <v>0</v>
      </c>
      <c r="BI252">
        <v>0</v>
      </c>
      <c r="BJ252" t="s">
        <v>446</v>
      </c>
      <c r="BK252" t="s">
        <v>446</v>
      </c>
      <c r="BL252" t="s">
        <v>446</v>
      </c>
      <c r="BM252" t="s">
        <v>446</v>
      </c>
      <c r="BN252" t="s">
        <v>446</v>
      </c>
      <c r="BO252" t="s">
        <v>446</v>
      </c>
      <c r="BP252">
        <v>0</v>
      </c>
      <c r="BQ252">
        <v>0</v>
      </c>
      <c r="BR252" t="s">
        <v>446</v>
      </c>
      <c r="BS252" t="s">
        <v>446</v>
      </c>
      <c r="BT252" t="s">
        <v>446</v>
      </c>
      <c r="BU252" t="s">
        <v>446</v>
      </c>
      <c r="BV252" t="s">
        <v>446</v>
      </c>
      <c r="BW252">
        <v>0</v>
      </c>
      <c r="BX252">
        <v>130</v>
      </c>
      <c r="BY252">
        <v>30</v>
      </c>
      <c r="BZ252">
        <v>0</v>
      </c>
      <c r="CA252">
        <v>0</v>
      </c>
      <c r="CB252">
        <v>0</v>
      </c>
      <c r="CC252">
        <v>0</v>
      </c>
      <c r="CD252">
        <v>0</v>
      </c>
      <c r="CE252">
        <v>0</v>
      </c>
      <c r="CF252">
        <v>130</v>
      </c>
      <c r="CG252">
        <v>30</v>
      </c>
      <c r="CH252">
        <v>0</v>
      </c>
      <c r="CI252">
        <v>0</v>
      </c>
      <c r="CJ252">
        <v>0</v>
      </c>
      <c r="CK252">
        <v>0</v>
      </c>
      <c r="CL252">
        <v>0</v>
      </c>
      <c r="CM252">
        <v>0</v>
      </c>
      <c r="CN252">
        <v>0</v>
      </c>
      <c r="CO252">
        <v>0</v>
      </c>
      <c r="CP252">
        <v>0</v>
      </c>
      <c r="CQ252">
        <v>0</v>
      </c>
      <c r="CR252">
        <v>0</v>
      </c>
      <c r="CS252">
        <v>0</v>
      </c>
      <c r="CT252">
        <v>0</v>
      </c>
      <c r="CU252">
        <v>0</v>
      </c>
      <c r="CV252">
        <v>311.28251035402099</v>
      </c>
      <c r="CW252">
        <v>20.515649265298499</v>
      </c>
      <c r="CX252">
        <v>0</v>
      </c>
      <c r="CY252">
        <v>0</v>
      </c>
      <c r="CZ252">
        <v>0</v>
      </c>
      <c r="DA252">
        <v>0</v>
      </c>
      <c r="DB252">
        <v>0</v>
      </c>
      <c r="DC252">
        <v>0</v>
      </c>
      <c r="DD252">
        <v>311.28251035402099</v>
      </c>
      <c r="DE252">
        <v>20.515649265298499</v>
      </c>
      <c r="DF252">
        <v>0</v>
      </c>
      <c r="DG252">
        <v>0</v>
      </c>
      <c r="DH252">
        <v>0</v>
      </c>
      <c r="DI252">
        <v>0</v>
      </c>
      <c r="DJ252">
        <v>0</v>
      </c>
      <c r="DK252">
        <v>0</v>
      </c>
      <c r="DL252">
        <v>0</v>
      </c>
      <c r="DM252">
        <v>0</v>
      </c>
      <c r="DN252">
        <v>0</v>
      </c>
      <c r="DO252">
        <v>0</v>
      </c>
      <c r="DP252">
        <v>0</v>
      </c>
      <c r="DQ252">
        <v>0</v>
      </c>
      <c r="DR252">
        <v>0</v>
      </c>
      <c r="DS252" t="s">
        <v>446</v>
      </c>
      <c r="DT252">
        <v>53.220853344992797</v>
      </c>
      <c r="DU252">
        <v>28.441870543267701</v>
      </c>
      <c r="DV252" t="s">
        <v>446</v>
      </c>
      <c r="DW252" t="s">
        <v>446</v>
      </c>
      <c r="DX252" t="s">
        <v>446</v>
      </c>
      <c r="DY252" t="s">
        <v>446</v>
      </c>
      <c r="DZ252" t="s">
        <v>446</v>
      </c>
      <c r="EA252" t="s">
        <v>446</v>
      </c>
      <c r="EB252">
        <v>53.220853344992797</v>
      </c>
      <c r="EC252">
        <v>28.441870543267701</v>
      </c>
      <c r="ED252" t="s">
        <v>446</v>
      </c>
      <c r="EE252" t="s">
        <v>446</v>
      </c>
      <c r="EF252" t="s">
        <v>446</v>
      </c>
      <c r="EG252" t="s">
        <v>446</v>
      </c>
      <c r="EH252" t="s">
        <v>446</v>
      </c>
      <c r="EI252" t="s">
        <v>446</v>
      </c>
      <c r="EJ252" t="s">
        <v>446</v>
      </c>
      <c r="EK252" t="s">
        <v>446</v>
      </c>
      <c r="EL252" t="s">
        <v>446</v>
      </c>
      <c r="EM252" t="s">
        <v>446</v>
      </c>
      <c r="EN252" t="s">
        <v>446</v>
      </c>
      <c r="EO252" t="s">
        <v>446</v>
      </c>
      <c r="EP252" t="s">
        <v>446</v>
      </c>
      <c r="EQ252">
        <v>30</v>
      </c>
      <c r="ER252">
        <v>30</v>
      </c>
      <c r="ES252">
        <v>0</v>
      </c>
      <c r="ET252">
        <v>20.515649265298499</v>
      </c>
      <c r="EU252">
        <v>20.515649265298499</v>
      </c>
      <c r="EV252">
        <v>0</v>
      </c>
      <c r="EW252">
        <v>0</v>
      </c>
      <c r="EX252">
        <v>0</v>
      </c>
      <c r="EY252">
        <v>28.441870543267701</v>
      </c>
      <c r="EZ252">
        <v>28.441870543267701</v>
      </c>
      <c r="FA252" t="s">
        <v>446</v>
      </c>
      <c r="FB252">
        <v>0</v>
      </c>
      <c r="FC252">
        <v>0</v>
      </c>
      <c r="FD252">
        <v>80</v>
      </c>
      <c r="FE252">
        <v>80</v>
      </c>
      <c r="FF252">
        <v>0</v>
      </c>
      <c r="FG252">
        <v>0</v>
      </c>
      <c r="FH252">
        <v>0</v>
      </c>
      <c r="FI252" t="s">
        <v>446</v>
      </c>
      <c r="FJ252" t="s">
        <v>446</v>
      </c>
      <c r="FK252">
        <v>53.220853344992797</v>
      </c>
      <c r="FL252">
        <v>28.441870543267701</v>
      </c>
      <c r="FM252" t="s">
        <v>446</v>
      </c>
      <c r="FN252" t="s">
        <v>446</v>
      </c>
      <c r="FO252" t="s">
        <v>446</v>
      </c>
      <c r="FP252" t="s">
        <v>446</v>
      </c>
      <c r="FQ252" t="s">
        <v>446</v>
      </c>
      <c r="FR252">
        <v>0</v>
      </c>
      <c r="FS252">
        <v>56.25</v>
      </c>
      <c r="FT252">
        <v>0</v>
      </c>
      <c r="FU252">
        <v>0</v>
      </c>
    </row>
    <row r="253" spans="1:177" x14ac:dyDescent="0.35">
      <c r="A253" s="1" t="s">
        <v>1453</v>
      </c>
      <c r="B253" s="1" t="s">
        <v>448</v>
      </c>
      <c r="C253" t="s">
        <v>438</v>
      </c>
      <c r="D253" t="s">
        <v>438</v>
      </c>
      <c r="E253" s="1" t="s">
        <v>444</v>
      </c>
      <c r="F253" s="1" t="s">
        <v>1454</v>
      </c>
      <c r="G253" s="1" t="s">
        <v>1455</v>
      </c>
      <c r="H253" s="1" t="s">
        <v>451</v>
      </c>
      <c r="I253" s="1" t="s">
        <v>1456</v>
      </c>
      <c r="J253" s="1" t="s">
        <v>444</v>
      </c>
      <c r="K253" s="6" t="s">
        <v>445</v>
      </c>
      <c r="L253">
        <v>0</v>
      </c>
      <c r="M253">
        <v>7</v>
      </c>
      <c r="N253">
        <v>0</v>
      </c>
      <c r="O253">
        <v>101.980003356933</v>
      </c>
      <c r="P253">
        <v>179.69999694824199</v>
      </c>
      <c r="Q253">
        <v>129.366978584451</v>
      </c>
      <c r="R253" s="19">
        <v>0</v>
      </c>
      <c r="S253" s="9">
        <v>1</v>
      </c>
      <c r="T253" s="9">
        <v>0.95035460992907805</v>
      </c>
      <c r="U253" s="9">
        <v>4.9645390070921988E-2</v>
      </c>
      <c r="V253" s="19">
        <v>0</v>
      </c>
      <c r="W253" s="19">
        <v>0</v>
      </c>
      <c r="X253" s="19">
        <v>4.9645390070921988E-2</v>
      </c>
      <c r="Y253" s="19">
        <v>0.38297872340425532</v>
      </c>
      <c r="Z253" s="19">
        <v>0</v>
      </c>
      <c r="AA253" s="19">
        <v>0.56737588652482274</v>
      </c>
      <c r="AB253" s="19">
        <v>0</v>
      </c>
      <c r="AC253" s="9">
        <v>1</v>
      </c>
      <c r="AD253" s="9">
        <v>0.95035460992907805</v>
      </c>
      <c r="AE253" s="9">
        <v>4.9645390070921988E-2</v>
      </c>
      <c r="AF253">
        <v>0</v>
      </c>
      <c r="AG253" t="s">
        <v>446</v>
      </c>
      <c r="AH253">
        <v>0</v>
      </c>
      <c r="AI253">
        <v>100</v>
      </c>
      <c r="AK253">
        <v>0.60253764148330702</v>
      </c>
      <c r="AL253">
        <v>4.6751399245214502</v>
      </c>
      <c r="AM253">
        <v>7.44139918781962</v>
      </c>
      <c r="AN253">
        <v>12.7190767538244</v>
      </c>
      <c r="AO253">
        <v>8.72750150822249</v>
      </c>
      <c r="AP253">
        <v>2.3564254072200699</v>
      </c>
      <c r="AQ253">
        <v>11.0839269154426</v>
      </c>
      <c r="AR253">
        <v>11.0839269154426</v>
      </c>
      <c r="AS253">
        <v>23.8030036692669</v>
      </c>
      <c r="AT253">
        <v>4.75</v>
      </c>
      <c r="AU253">
        <v>7.875</v>
      </c>
      <c r="AV253">
        <v>400</v>
      </c>
      <c r="AW253">
        <v>300</v>
      </c>
      <c r="AX253">
        <v>100</v>
      </c>
      <c r="AY253">
        <v>25</v>
      </c>
      <c r="AZ253">
        <v>648.03835225370403</v>
      </c>
      <c r="BA253">
        <v>614.33160766321498</v>
      </c>
      <c r="BB253">
        <v>33.706744590489201</v>
      </c>
      <c r="BC253">
        <v>5.2013502709008099</v>
      </c>
      <c r="BD253">
        <v>43.777051636673797</v>
      </c>
      <c r="BE253">
        <v>49.2172056636024</v>
      </c>
      <c r="BF253">
        <v>19.967999399038501</v>
      </c>
      <c r="BG253" t="s">
        <v>446</v>
      </c>
      <c r="BH253">
        <v>11.538461538461499</v>
      </c>
      <c r="BI253">
        <v>50</v>
      </c>
      <c r="BJ253" t="s">
        <v>446</v>
      </c>
      <c r="BK253" t="s">
        <v>446</v>
      </c>
      <c r="BL253" t="s">
        <v>446</v>
      </c>
      <c r="BM253" t="s">
        <v>446</v>
      </c>
      <c r="BN253" t="s">
        <v>446</v>
      </c>
      <c r="BO253" t="s">
        <v>446</v>
      </c>
      <c r="BP253">
        <v>0.60214341947854799</v>
      </c>
      <c r="BQ253">
        <v>36.6963798510007</v>
      </c>
      <c r="BR253" t="s">
        <v>446</v>
      </c>
      <c r="BS253" t="s">
        <v>446</v>
      </c>
      <c r="BT253" t="s">
        <v>446</v>
      </c>
      <c r="BU253" t="s">
        <v>446</v>
      </c>
      <c r="BV253" t="s">
        <v>446</v>
      </c>
      <c r="BW253">
        <v>0</v>
      </c>
      <c r="BX253">
        <v>260</v>
      </c>
      <c r="BY253">
        <v>140</v>
      </c>
      <c r="BZ253">
        <v>0</v>
      </c>
      <c r="CA253">
        <v>0</v>
      </c>
      <c r="CB253">
        <v>0</v>
      </c>
      <c r="CC253">
        <v>0</v>
      </c>
      <c r="CD253">
        <v>0</v>
      </c>
      <c r="CE253">
        <v>0</v>
      </c>
      <c r="CF253">
        <v>230</v>
      </c>
      <c r="CG253">
        <v>70</v>
      </c>
      <c r="CH253">
        <v>0</v>
      </c>
      <c r="CI253">
        <v>0</v>
      </c>
      <c r="CJ253">
        <v>0</v>
      </c>
      <c r="CK253">
        <v>0</v>
      </c>
      <c r="CL253">
        <v>0</v>
      </c>
      <c r="CM253">
        <v>0</v>
      </c>
      <c r="CN253">
        <v>30</v>
      </c>
      <c r="CO253">
        <v>70</v>
      </c>
      <c r="CP253">
        <v>0</v>
      </c>
      <c r="CQ253">
        <v>0</v>
      </c>
      <c r="CR253">
        <v>0</v>
      </c>
      <c r="CS253">
        <v>0</v>
      </c>
      <c r="CT253">
        <v>0</v>
      </c>
      <c r="CU253">
        <v>0</v>
      </c>
      <c r="CV253">
        <v>565.46388263376502</v>
      </c>
      <c r="CW253">
        <v>82.574469619939194</v>
      </c>
      <c r="CX253">
        <v>0</v>
      </c>
      <c r="CY253">
        <v>0</v>
      </c>
      <c r="CZ253">
        <v>0</v>
      </c>
      <c r="DA253">
        <v>0</v>
      </c>
      <c r="DB253">
        <v>0</v>
      </c>
      <c r="DC253">
        <v>0</v>
      </c>
      <c r="DD253">
        <v>562.05897907495796</v>
      </c>
      <c r="DE253">
        <v>52.272628588257199</v>
      </c>
      <c r="DF253">
        <v>0</v>
      </c>
      <c r="DG253">
        <v>0</v>
      </c>
      <c r="DH253">
        <v>0</v>
      </c>
      <c r="DI253">
        <v>0</v>
      </c>
      <c r="DJ253">
        <v>0</v>
      </c>
      <c r="DK253">
        <v>0</v>
      </c>
      <c r="DL253">
        <v>3.4049035588071201</v>
      </c>
      <c r="DM253">
        <v>30.301841031682098</v>
      </c>
      <c r="DN253">
        <v>0</v>
      </c>
      <c r="DO253">
        <v>0</v>
      </c>
      <c r="DP253">
        <v>0</v>
      </c>
      <c r="DQ253">
        <v>0</v>
      </c>
      <c r="DR253">
        <v>0</v>
      </c>
      <c r="DS253" t="s">
        <v>446</v>
      </c>
      <c r="DT253">
        <v>50.721479291701101</v>
      </c>
      <c r="DU253">
        <v>26.4140519961846</v>
      </c>
      <c r="DV253" t="s">
        <v>446</v>
      </c>
      <c r="DW253" t="s">
        <v>446</v>
      </c>
      <c r="DX253" t="s">
        <v>446</v>
      </c>
      <c r="DY253" t="s">
        <v>446</v>
      </c>
      <c r="DZ253" t="s">
        <v>446</v>
      </c>
      <c r="EA253" t="s">
        <v>446</v>
      </c>
      <c r="EB253">
        <v>53.765436610456803</v>
      </c>
      <c r="EC253">
        <v>29.721060354089499</v>
      </c>
      <c r="ED253" t="s">
        <v>446</v>
      </c>
      <c r="EE253" t="s">
        <v>446</v>
      </c>
      <c r="EF253" t="s">
        <v>446</v>
      </c>
      <c r="EG253" t="s">
        <v>446</v>
      </c>
      <c r="EH253" t="s">
        <v>446</v>
      </c>
      <c r="EI253" t="s">
        <v>446</v>
      </c>
      <c r="EJ253">
        <v>11.586917910586299</v>
      </c>
      <c r="EK253">
        <v>22.628805915091</v>
      </c>
      <c r="EL253" t="s">
        <v>446</v>
      </c>
      <c r="EM253" t="s">
        <v>446</v>
      </c>
      <c r="EN253" t="s">
        <v>446</v>
      </c>
      <c r="EO253" t="s">
        <v>446</v>
      </c>
      <c r="EP253" t="s">
        <v>446</v>
      </c>
      <c r="EQ253">
        <v>140</v>
      </c>
      <c r="ER253">
        <v>70</v>
      </c>
      <c r="ES253">
        <v>70</v>
      </c>
      <c r="ET253">
        <v>82.574469619939194</v>
      </c>
      <c r="EU253">
        <v>52.272628588257199</v>
      </c>
      <c r="EV253">
        <v>30.301841031682098</v>
      </c>
      <c r="EW253">
        <v>50</v>
      </c>
      <c r="EX253">
        <v>36.6963798510007</v>
      </c>
      <c r="EY253">
        <v>26.4140519961846</v>
      </c>
      <c r="EZ253">
        <v>29.721060354089499</v>
      </c>
      <c r="FA253">
        <v>22.628805915091</v>
      </c>
      <c r="FB253">
        <v>4.7619047619047601</v>
      </c>
      <c r="FC253">
        <v>47.368421052631597</v>
      </c>
      <c r="FD253">
        <v>210</v>
      </c>
      <c r="FE253">
        <v>190</v>
      </c>
      <c r="FF253">
        <v>0</v>
      </c>
      <c r="FG253">
        <v>0</v>
      </c>
      <c r="FH253">
        <v>0</v>
      </c>
      <c r="FI253" t="s">
        <v>446</v>
      </c>
      <c r="FJ253" t="s">
        <v>446</v>
      </c>
      <c r="FK253">
        <v>53.765436610456803</v>
      </c>
      <c r="FL253">
        <v>29.721060354089499</v>
      </c>
      <c r="FM253" t="s">
        <v>446</v>
      </c>
      <c r="FN253" t="s">
        <v>446</v>
      </c>
      <c r="FO253" t="s">
        <v>446</v>
      </c>
      <c r="FP253" t="s">
        <v>446</v>
      </c>
      <c r="FQ253" t="s">
        <v>446</v>
      </c>
      <c r="FR253">
        <v>2.5</v>
      </c>
      <c r="FS253">
        <v>50</v>
      </c>
      <c r="FT253">
        <v>0</v>
      </c>
      <c r="FU253">
        <v>0</v>
      </c>
    </row>
    <row r="254" spans="1:177" x14ac:dyDescent="0.35">
      <c r="A254" s="3" t="s">
        <v>1457</v>
      </c>
      <c r="B254" s="1" t="s">
        <v>448</v>
      </c>
      <c r="C254" t="s">
        <v>438</v>
      </c>
      <c r="D254" t="s">
        <v>438</v>
      </c>
      <c r="E254" s="1" t="s">
        <v>439</v>
      </c>
      <c r="F254" s="1" t="s">
        <v>1458</v>
      </c>
      <c r="G254" s="1" t="s">
        <v>1459</v>
      </c>
      <c r="H254" s="1" t="s">
        <v>442</v>
      </c>
      <c r="I254" s="1" t="s">
        <v>1460</v>
      </c>
      <c r="J254" s="1" t="s">
        <v>444</v>
      </c>
      <c r="K254" s="6" t="s">
        <v>445</v>
      </c>
      <c r="L254">
        <v>0</v>
      </c>
      <c r="M254">
        <v>0</v>
      </c>
      <c r="N254">
        <v>0</v>
      </c>
      <c r="O254">
        <v>0</v>
      </c>
      <c r="P254">
        <v>205.11999511718699</v>
      </c>
      <c r="Q254">
        <v>127.652154866383</v>
      </c>
      <c r="R254" s="19">
        <v>8.4112149532710276E-2</v>
      </c>
      <c r="S254" s="9">
        <v>0.91588785046728971</v>
      </c>
      <c r="T254" s="9">
        <v>0.91588785046728971</v>
      </c>
      <c r="U254" s="9">
        <v>0</v>
      </c>
      <c r="V254" s="19">
        <v>0</v>
      </c>
      <c r="W254" s="19">
        <v>0</v>
      </c>
      <c r="X254" s="19">
        <v>0</v>
      </c>
      <c r="Y254" s="19">
        <v>0.22429906542056074</v>
      </c>
      <c r="Z254" s="19">
        <v>0</v>
      </c>
      <c r="AA254" s="19">
        <v>0.69158878504672894</v>
      </c>
      <c r="AB254" s="19">
        <v>8.4112149532710276E-2</v>
      </c>
      <c r="AC254" s="9">
        <v>0.91588785046728971</v>
      </c>
      <c r="AD254" s="9">
        <v>0.91588785046728971</v>
      </c>
      <c r="AE254" s="9">
        <v>0</v>
      </c>
      <c r="AF254">
        <v>0</v>
      </c>
      <c r="AG254" t="s">
        <v>446</v>
      </c>
      <c r="AH254">
        <v>16.128318584070801</v>
      </c>
      <c r="AI254">
        <v>83.871681415929203</v>
      </c>
      <c r="AJ254">
        <v>0.9829448530275614</v>
      </c>
      <c r="AK254">
        <v>0.74910085157384099</v>
      </c>
      <c r="AL254">
        <v>3.42843594464907</v>
      </c>
      <c r="AM254">
        <v>2.4804663959398701</v>
      </c>
      <c r="AN254">
        <v>6.6580031921627798</v>
      </c>
      <c r="AO254">
        <v>0</v>
      </c>
      <c r="AP254">
        <v>0</v>
      </c>
      <c r="AQ254">
        <v>0</v>
      </c>
      <c r="AR254">
        <v>0</v>
      </c>
      <c r="AS254">
        <v>6.6580031921627798</v>
      </c>
      <c r="AT254">
        <v>11.875</v>
      </c>
      <c r="AU254">
        <v>9</v>
      </c>
      <c r="AV254">
        <v>40</v>
      </c>
      <c r="AW254">
        <v>40</v>
      </c>
      <c r="AX254">
        <v>0</v>
      </c>
      <c r="AY254">
        <v>0</v>
      </c>
      <c r="AZ254">
        <v>327.56310106020197</v>
      </c>
      <c r="BA254">
        <v>327.56310106020197</v>
      </c>
      <c r="BB254">
        <v>0</v>
      </c>
      <c r="BC254">
        <v>0</v>
      </c>
      <c r="BD254">
        <v>98.422329783438897</v>
      </c>
      <c r="BE254">
        <v>98.422329783438897</v>
      </c>
      <c r="BF254" t="s">
        <v>446</v>
      </c>
      <c r="BG254" t="s">
        <v>446</v>
      </c>
      <c r="BH254">
        <v>0</v>
      </c>
      <c r="BI254" t="s">
        <v>446</v>
      </c>
      <c r="BJ254" t="s">
        <v>446</v>
      </c>
      <c r="BK254" t="s">
        <v>446</v>
      </c>
      <c r="BL254" t="s">
        <v>446</v>
      </c>
      <c r="BM254" t="s">
        <v>446</v>
      </c>
      <c r="BN254" t="s">
        <v>446</v>
      </c>
      <c r="BO254" t="s">
        <v>446</v>
      </c>
      <c r="BP254">
        <v>0</v>
      </c>
      <c r="BQ254" t="s">
        <v>446</v>
      </c>
      <c r="BR254" t="s">
        <v>446</v>
      </c>
      <c r="BS254" t="s">
        <v>446</v>
      </c>
      <c r="BT254" t="s">
        <v>446</v>
      </c>
      <c r="BU254" t="s">
        <v>446</v>
      </c>
      <c r="BV254" t="s">
        <v>446</v>
      </c>
      <c r="BW254">
        <v>0</v>
      </c>
      <c r="BX254">
        <v>40</v>
      </c>
      <c r="BY254">
        <v>0</v>
      </c>
      <c r="BZ254">
        <v>0</v>
      </c>
      <c r="CA254">
        <v>0</v>
      </c>
      <c r="CB254">
        <v>0</v>
      </c>
      <c r="CC254">
        <v>0</v>
      </c>
      <c r="CD254">
        <v>0</v>
      </c>
      <c r="CE254">
        <v>0</v>
      </c>
      <c r="CF254">
        <v>40</v>
      </c>
      <c r="CG254">
        <v>0</v>
      </c>
      <c r="CH254">
        <v>0</v>
      </c>
      <c r="CI254">
        <v>0</v>
      </c>
      <c r="CJ254">
        <v>0</v>
      </c>
      <c r="CK254">
        <v>0</v>
      </c>
      <c r="CL254">
        <v>0</v>
      </c>
      <c r="CM254">
        <v>0</v>
      </c>
      <c r="CN254">
        <v>0</v>
      </c>
      <c r="CO254">
        <v>0</v>
      </c>
      <c r="CP254">
        <v>0</v>
      </c>
      <c r="CQ254">
        <v>0</v>
      </c>
      <c r="CR254">
        <v>0</v>
      </c>
      <c r="CS254">
        <v>0</v>
      </c>
      <c r="CT254">
        <v>0</v>
      </c>
      <c r="CU254">
        <v>0</v>
      </c>
      <c r="CV254">
        <v>327.56310106020197</v>
      </c>
      <c r="CW254">
        <v>0</v>
      </c>
      <c r="CX254">
        <v>0</v>
      </c>
      <c r="CY254">
        <v>0</v>
      </c>
      <c r="CZ254">
        <v>0</v>
      </c>
      <c r="DA254">
        <v>0</v>
      </c>
      <c r="DB254">
        <v>0</v>
      </c>
      <c r="DC254">
        <v>0</v>
      </c>
      <c r="DD254">
        <v>327.56310106020197</v>
      </c>
      <c r="DE254">
        <v>0</v>
      </c>
      <c r="DF254">
        <v>0</v>
      </c>
      <c r="DG254">
        <v>0</v>
      </c>
      <c r="DH254">
        <v>0</v>
      </c>
      <c r="DI254">
        <v>0</v>
      </c>
      <c r="DJ254">
        <v>0</v>
      </c>
      <c r="DK254">
        <v>0</v>
      </c>
      <c r="DL254">
        <v>0</v>
      </c>
      <c r="DM254">
        <v>0</v>
      </c>
      <c r="DN254">
        <v>0</v>
      </c>
      <c r="DO254">
        <v>0</v>
      </c>
      <c r="DP254">
        <v>0</v>
      </c>
      <c r="DQ254">
        <v>0</v>
      </c>
      <c r="DR254">
        <v>0</v>
      </c>
      <c r="DS254" t="s">
        <v>446</v>
      </c>
      <c r="DT254">
        <v>98.422329783438897</v>
      </c>
      <c r="DU254" t="s">
        <v>446</v>
      </c>
      <c r="DV254" t="s">
        <v>446</v>
      </c>
      <c r="DW254" t="s">
        <v>446</v>
      </c>
      <c r="DX254" t="s">
        <v>446</v>
      </c>
      <c r="DY254" t="s">
        <v>446</v>
      </c>
      <c r="DZ254" t="s">
        <v>446</v>
      </c>
      <c r="EA254" t="s">
        <v>446</v>
      </c>
      <c r="EB254">
        <v>98.422329783438897</v>
      </c>
      <c r="EC254" t="s">
        <v>446</v>
      </c>
      <c r="ED254" t="s">
        <v>446</v>
      </c>
      <c r="EE254" t="s">
        <v>446</v>
      </c>
      <c r="EF254" t="s">
        <v>446</v>
      </c>
      <c r="EG254" t="s">
        <v>446</v>
      </c>
      <c r="EH254" t="s">
        <v>446</v>
      </c>
      <c r="EI254" t="s">
        <v>446</v>
      </c>
      <c r="EJ254" t="s">
        <v>446</v>
      </c>
      <c r="EK254" t="s">
        <v>446</v>
      </c>
      <c r="EL254" t="s">
        <v>446</v>
      </c>
      <c r="EM254" t="s">
        <v>446</v>
      </c>
      <c r="EN254" t="s">
        <v>446</v>
      </c>
      <c r="EO254" t="s">
        <v>446</v>
      </c>
      <c r="EP254" t="s">
        <v>446</v>
      </c>
      <c r="EQ254">
        <v>0</v>
      </c>
      <c r="ER254">
        <v>0</v>
      </c>
      <c r="ES254">
        <v>0</v>
      </c>
      <c r="ET254">
        <v>0</v>
      </c>
      <c r="EU254">
        <v>0</v>
      </c>
      <c r="EV254">
        <v>0</v>
      </c>
      <c r="EW254" t="s">
        <v>446</v>
      </c>
      <c r="EX254" t="s">
        <v>446</v>
      </c>
      <c r="EY254" t="s">
        <v>446</v>
      </c>
      <c r="EZ254" t="s">
        <v>446</v>
      </c>
      <c r="FA254" t="s">
        <v>446</v>
      </c>
      <c r="FB254">
        <v>0</v>
      </c>
      <c r="FC254" t="s">
        <v>446</v>
      </c>
      <c r="FD254">
        <v>40</v>
      </c>
      <c r="FE254">
        <v>0</v>
      </c>
      <c r="FF254">
        <v>0</v>
      </c>
      <c r="FG254">
        <v>0</v>
      </c>
      <c r="FH254">
        <v>0</v>
      </c>
      <c r="FI254" t="s">
        <v>446</v>
      </c>
      <c r="FJ254" t="s">
        <v>446</v>
      </c>
      <c r="FK254">
        <v>98.422329783438897</v>
      </c>
      <c r="FL254" t="s">
        <v>446</v>
      </c>
      <c r="FM254" t="s">
        <v>446</v>
      </c>
      <c r="FN254" t="s">
        <v>446</v>
      </c>
      <c r="FO254" t="s">
        <v>446</v>
      </c>
      <c r="FP254" t="s">
        <v>446</v>
      </c>
      <c r="FQ254" t="s">
        <v>446</v>
      </c>
      <c r="FR254">
        <v>0</v>
      </c>
      <c r="FS254">
        <v>50</v>
      </c>
      <c r="FT254">
        <v>0</v>
      </c>
      <c r="FU254">
        <v>0</v>
      </c>
    </row>
    <row r="255" spans="1:177" x14ac:dyDescent="0.35">
      <c r="A255" s="3" t="s">
        <v>1461</v>
      </c>
      <c r="B255" s="1" t="s">
        <v>448</v>
      </c>
      <c r="C255" t="s">
        <v>438</v>
      </c>
      <c r="D255" t="s">
        <v>438</v>
      </c>
      <c r="E255" s="1" t="s">
        <v>444</v>
      </c>
      <c r="F255" s="1" t="s">
        <v>1462</v>
      </c>
      <c r="G255" s="1" t="s">
        <v>1463</v>
      </c>
      <c r="H255" s="1" t="s">
        <v>442</v>
      </c>
      <c r="I255" s="1" t="s">
        <v>1464</v>
      </c>
      <c r="J255" s="1" t="s">
        <v>444</v>
      </c>
      <c r="K255" s="6" t="s">
        <v>445</v>
      </c>
      <c r="L255">
        <v>0</v>
      </c>
      <c r="M255">
        <v>0</v>
      </c>
      <c r="N255">
        <v>0</v>
      </c>
      <c r="O255">
        <v>63.349998474121001</v>
      </c>
      <c r="P255">
        <v>174.44999694824199</v>
      </c>
      <c r="Q255">
        <v>129.120064090818</v>
      </c>
      <c r="R255" s="19">
        <v>0</v>
      </c>
      <c r="S255" s="9">
        <v>1</v>
      </c>
      <c r="T255" s="9">
        <v>0.98477157360406087</v>
      </c>
      <c r="U255" s="9">
        <v>1.5228426395939087E-2</v>
      </c>
      <c r="V255" s="19">
        <v>0</v>
      </c>
      <c r="W255" s="19">
        <v>0</v>
      </c>
      <c r="X255" s="19">
        <v>0</v>
      </c>
      <c r="Y255" s="19">
        <v>0.73096446700507611</v>
      </c>
      <c r="Z255" s="19">
        <v>1.5228426395939087E-2</v>
      </c>
      <c r="AA255" s="19">
        <v>0.25380710659898476</v>
      </c>
      <c r="AB255" s="19">
        <v>0</v>
      </c>
      <c r="AC255" s="9">
        <v>1</v>
      </c>
      <c r="AD255" s="9">
        <v>0.98477157360406087</v>
      </c>
      <c r="AE255" s="9">
        <v>1.5228426395939087E-2</v>
      </c>
      <c r="AF255">
        <v>0</v>
      </c>
      <c r="AG255" t="s">
        <v>446</v>
      </c>
      <c r="AH255">
        <v>0</v>
      </c>
      <c r="AI255">
        <v>100</v>
      </c>
      <c r="AK255">
        <v>1.9704609356616301</v>
      </c>
      <c r="AL255">
        <v>6.5451958943300399</v>
      </c>
      <c r="AM255">
        <v>4.9609327918797499</v>
      </c>
      <c r="AN255">
        <v>13.476589621871399</v>
      </c>
      <c r="AO255">
        <v>3.6873693872239999</v>
      </c>
      <c r="AP255">
        <v>0</v>
      </c>
      <c r="AQ255">
        <v>3.6873693872239999</v>
      </c>
      <c r="AR255">
        <v>3.6873693872239999</v>
      </c>
      <c r="AS255">
        <v>17.1639590090954</v>
      </c>
      <c r="AT255">
        <v>1.75</v>
      </c>
      <c r="AU255">
        <v>4.875</v>
      </c>
      <c r="AV255">
        <v>180</v>
      </c>
      <c r="AW255">
        <v>180</v>
      </c>
      <c r="AX255">
        <v>0</v>
      </c>
      <c r="AY255">
        <v>0</v>
      </c>
      <c r="AZ255">
        <v>505.94379800359599</v>
      </c>
      <c r="BA255">
        <v>505.94379800359599</v>
      </c>
      <c r="BB255">
        <v>0</v>
      </c>
      <c r="BC255">
        <v>0</v>
      </c>
      <c r="BD255">
        <v>57.662177089203503</v>
      </c>
      <c r="BE255">
        <v>57.662177089203503</v>
      </c>
      <c r="BF255" t="s">
        <v>446</v>
      </c>
      <c r="BG255" t="s">
        <v>446</v>
      </c>
      <c r="BH255">
        <v>0</v>
      </c>
      <c r="BI255">
        <v>0</v>
      </c>
      <c r="BJ255" t="s">
        <v>446</v>
      </c>
      <c r="BK255" t="s">
        <v>446</v>
      </c>
      <c r="BL255" t="s">
        <v>446</v>
      </c>
      <c r="BM255" t="s">
        <v>446</v>
      </c>
      <c r="BN255" t="s">
        <v>446</v>
      </c>
      <c r="BO255" t="s">
        <v>446</v>
      </c>
      <c r="BP255">
        <v>0</v>
      </c>
      <c r="BQ255">
        <v>0</v>
      </c>
      <c r="BR255" t="s">
        <v>446</v>
      </c>
      <c r="BS255" t="s">
        <v>446</v>
      </c>
      <c r="BT255" t="s">
        <v>446</v>
      </c>
      <c r="BU255" t="s">
        <v>446</v>
      </c>
      <c r="BV255" t="s">
        <v>446</v>
      </c>
      <c r="BW255">
        <v>0</v>
      </c>
      <c r="BX255">
        <v>120</v>
      </c>
      <c r="BY255">
        <v>60</v>
      </c>
      <c r="BZ255">
        <v>0</v>
      </c>
      <c r="CA255">
        <v>0</v>
      </c>
      <c r="CB255">
        <v>0</v>
      </c>
      <c r="CC255">
        <v>0</v>
      </c>
      <c r="CD255">
        <v>0</v>
      </c>
      <c r="CE255">
        <v>0</v>
      </c>
      <c r="CF255">
        <v>120</v>
      </c>
      <c r="CG255">
        <v>60</v>
      </c>
      <c r="CH255">
        <v>0</v>
      </c>
      <c r="CI255">
        <v>0</v>
      </c>
      <c r="CJ255">
        <v>0</v>
      </c>
      <c r="CK255">
        <v>0</v>
      </c>
      <c r="CL255">
        <v>0</v>
      </c>
      <c r="CM255">
        <v>0</v>
      </c>
      <c r="CN255">
        <v>0</v>
      </c>
      <c r="CO255">
        <v>0</v>
      </c>
      <c r="CP255">
        <v>0</v>
      </c>
      <c r="CQ255">
        <v>0</v>
      </c>
      <c r="CR255">
        <v>0</v>
      </c>
      <c r="CS255">
        <v>0</v>
      </c>
      <c r="CT255">
        <v>0</v>
      </c>
      <c r="CU255">
        <v>0</v>
      </c>
      <c r="CV255">
        <v>443.156351788704</v>
      </c>
      <c r="CW255">
        <v>62.787446214892398</v>
      </c>
      <c r="CX255">
        <v>0</v>
      </c>
      <c r="CY255">
        <v>0</v>
      </c>
      <c r="CZ255">
        <v>0</v>
      </c>
      <c r="DA255">
        <v>0</v>
      </c>
      <c r="DB255">
        <v>0</v>
      </c>
      <c r="DC255">
        <v>0</v>
      </c>
      <c r="DD255">
        <v>443.156351788704</v>
      </c>
      <c r="DE255">
        <v>62.787446214892398</v>
      </c>
      <c r="DF255">
        <v>0</v>
      </c>
      <c r="DG255">
        <v>0</v>
      </c>
      <c r="DH255">
        <v>0</v>
      </c>
      <c r="DI255">
        <v>0</v>
      </c>
      <c r="DJ255">
        <v>0</v>
      </c>
      <c r="DK255">
        <v>0</v>
      </c>
      <c r="DL255">
        <v>0</v>
      </c>
      <c r="DM255">
        <v>0</v>
      </c>
      <c r="DN255">
        <v>0</v>
      </c>
      <c r="DO255">
        <v>0</v>
      </c>
      <c r="DP255">
        <v>0</v>
      </c>
      <c r="DQ255">
        <v>0</v>
      </c>
      <c r="DR255">
        <v>0</v>
      </c>
      <c r="DS255" t="s">
        <v>446</v>
      </c>
      <c r="DT255">
        <v>66.094301317637601</v>
      </c>
      <c r="DU255">
        <v>35.183329385756899</v>
      </c>
      <c r="DV255" t="s">
        <v>446</v>
      </c>
      <c r="DW255" t="s">
        <v>446</v>
      </c>
      <c r="DX255" t="s">
        <v>446</v>
      </c>
      <c r="DY255" t="s">
        <v>446</v>
      </c>
      <c r="DZ255" t="s">
        <v>446</v>
      </c>
      <c r="EA255" t="s">
        <v>446</v>
      </c>
      <c r="EB255">
        <v>66.094301317637601</v>
      </c>
      <c r="EC255">
        <v>35.183329385756899</v>
      </c>
      <c r="ED255" t="s">
        <v>446</v>
      </c>
      <c r="EE255" t="s">
        <v>446</v>
      </c>
      <c r="EF255" t="s">
        <v>446</v>
      </c>
      <c r="EG255" t="s">
        <v>446</v>
      </c>
      <c r="EH255" t="s">
        <v>446</v>
      </c>
      <c r="EI255" t="s">
        <v>446</v>
      </c>
      <c r="EJ255" t="s">
        <v>446</v>
      </c>
      <c r="EK255" t="s">
        <v>446</v>
      </c>
      <c r="EL255" t="s">
        <v>446</v>
      </c>
      <c r="EM255" t="s">
        <v>446</v>
      </c>
      <c r="EN255" t="s">
        <v>446</v>
      </c>
      <c r="EO255" t="s">
        <v>446</v>
      </c>
      <c r="EP255" t="s">
        <v>446</v>
      </c>
      <c r="EQ255">
        <v>60</v>
      </c>
      <c r="ER255">
        <v>60</v>
      </c>
      <c r="ES255">
        <v>0</v>
      </c>
      <c r="ET255">
        <v>62.787446214892398</v>
      </c>
      <c r="EU255">
        <v>62.787446214892398</v>
      </c>
      <c r="EV255">
        <v>0</v>
      </c>
      <c r="EW255">
        <v>0</v>
      </c>
      <c r="EX255">
        <v>0</v>
      </c>
      <c r="EY255">
        <v>35.183329385756899</v>
      </c>
      <c r="EZ255">
        <v>35.183329385756899</v>
      </c>
      <c r="FA255" t="s">
        <v>446</v>
      </c>
      <c r="FB255">
        <v>0</v>
      </c>
      <c r="FC255">
        <v>0</v>
      </c>
      <c r="FD255">
        <v>110</v>
      </c>
      <c r="FE255">
        <v>70</v>
      </c>
      <c r="FF255">
        <v>100</v>
      </c>
      <c r="FG255">
        <v>100</v>
      </c>
      <c r="FH255">
        <v>0</v>
      </c>
      <c r="FI255">
        <v>0</v>
      </c>
      <c r="FJ255" t="s">
        <v>446</v>
      </c>
      <c r="FK255">
        <v>66.094301317637601</v>
      </c>
      <c r="FL255">
        <v>35.183329385756899</v>
      </c>
      <c r="FM255" t="s">
        <v>446</v>
      </c>
      <c r="FN255" t="s">
        <v>446</v>
      </c>
      <c r="FO255" t="s">
        <v>446</v>
      </c>
      <c r="FP255" t="s">
        <v>446</v>
      </c>
      <c r="FQ255" t="s">
        <v>446</v>
      </c>
      <c r="FR255">
        <v>0</v>
      </c>
      <c r="FS255">
        <v>61.1111111111111</v>
      </c>
      <c r="FT255">
        <v>0</v>
      </c>
      <c r="FU255">
        <v>0</v>
      </c>
    </row>
    <row r="256" spans="1:177" x14ac:dyDescent="0.35">
      <c r="A256" s="1" t="s">
        <v>1465</v>
      </c>
      <c r="B256" s="1" t="s">
        <v>448</v>
      </c>
      <c r="C256" t="s">
        <v>438</v>
      </c>
      <c r="D256" t="s">
        <v>438</v>
      </c>
      <c r="E256" s="1" t="s">
        <v>444</v>
      </c>
      <c r="F256" s="1" t="s">
        <v>1466</v>
      </c>
      <c r="G256" s="1" t="s">
        <v>1467</v>
      </c>
      <c r="H256" s="1" t="s">
        <v>442</v>
      </c>
      <c r="I256" s="1" t="s">
        <v>1468</v>
      </c>
      <c r="J256" s="1" t="s">
        <v>444</v>
      </c>
      <c r="K256" s="6" t="s">
        <v>445</v>
      </c>
      <c r="L256">
        <v>0</v>
      </c>
      <c r="M256">
        <v>0</v>
      </c>
      <c r="N256">
        <v>0</v>
      </c>
      <c r="O256">
        <v>0</v>
      </c>
      <c r="P256">
        <v>101.08999633789</v>
      </c>
      <c r="Q256">
        <v>59.9708298940132</v>
      </c>
      <c r="R256" s="19">
        <v>0</v>
      </c>
      <c r="S256" s="9">
        <v>1</v>
      </c>
      <c r="T256" s="9">
        <v>1</v>
      </c>
      <c r="U256" s="9">
        <v>0</v>
      </c>
      <c r="V256" s="19">
        <v>0</v>
      </c>
      <c r="W256" s="19">
        <v>0</v>
      </c>
      <c r="X256" s="19">
        <v>0</v>
      </c>
      <c r="Y256" s="19">
        <v>1</v>
      </c>
      <c r="Z256" s="19">
        <v>0</v>
      </c>
      <c r="AA256" s="19">
        <v>0</v>
      </c>
      <c r="AB256" s="19">
        <v>0</v>
      </c>
      <c r="AC256" s="9">
        <v>1</v>
      </c>
      <c r="AD256" s="9">
        <v>1</v>
      </c>
      <c r="AE256" s="9">
        <v>0</v>
      </c>
      <c r="AF256">
        <v>0</v>
      </c>
      <c r="AG256" t="s">
        <v>446</v>
      </c>
      <c r="AH256">
        <v>40.685840707964601</v>
      </c>
      <c r="AI256">
        <v>59.314159292035413</v>
      </c>
      <c r="AJ256">
        <v>0.38215729811849941</v>
      </c>
      <c r="AK256">
        <v>0.58625284036213698</v>
      </c>
      <c r="AL256">
        <v>1.8700559698085799</v>
      </c>
      <c r="AM256">
        <v>4.9609327918797401</v>
      </c>
      <c r="AN256">
        <v>7.4172416020504599</v>
      </c>
      <c r="AO256">
        <v>0</v>
      </c>
      <c r="AP256">
        <v>4.1892007239467999</v>
      </c>
      <c r="AQ256">
        <v>4.1892007239467999</v>
      </c>
      <c r="AR256">
        <v>4.1892007239467999</v>
      </c>
      <c r="AS256">
        <v>11.6064423259973</v>
      </c>
      <c r="AT256">
        <v>2.875</v>
      </c>
      <c r="AU256">
        <v>5.625</v>
      </c>
      <c r="AV256">
        <v>220</v>
      </c>
      <c r="AW256">
        <v>200</v>
      </c>
      <c r="AX256">
        <v>20</v>
      </c>
      <c r="AY256">
        <v>9.0909090909090899</v>
      </c>
      <c r="AZ256">
        <v>173.56740414780799</v>
      </c>
      <c r="BA256">
        <v>163.404007533015</v>
      </c>
      <c r="BB256">
        <v>10.1633966147932</v>
      </c>
      <c r="BC256">
        <v>5.8555906074035597</v>
      </c>
      <c r="BD256">
        <v>30.549133301201</v>
      </c>
      <c r="BE256">
        <v>31.0879799922735</v>
      </c>
      <c r="BF256">
        <v>24.517748673155101</v>
      </c>
      <c r="BG256" t="s">
        <v>446</v>
      </c>
      <c r="BH256" t="s">
        <v>446</v>
      </c>
      <c r="BI256" t="s">
        <v>446</v>
      </c>
      <c r="BJ256">
        <v>9.5238095238095202</v>
      </c>
      <c r="BK256" t="s">
        <v>446</v>
      </c>
      <c r="BL256" t="s">
        <v>446</v>
      </c>
      <c r="BM256">
        <v>0</v>
      </c>
      <c r="BN256" t="s">
        <v>446</v>
      </c>
      <c r="BO256" t="s">
        <v>446</v>
      </c>
      <c r="BP256" t="s">
        <v>446</v>
      </c>
      <c r="BQ256" t="s">
        <v>446</v>
      </c>
      <c r="BR256">
        <v>6.2690948910818802</v>
      </c>
      <c r="BS256" t="s">
        <v>446</v>
      </c>
      <c r="BT256" t="s">
        <v>446</v>
      </c>
      <c r="BU256">
        <v>0</v>
      </c>
      <c r="BV256" t="s">
        <v>446</v>
      </c>
      <c r="BW256">
        <v>0</v>
      </c>
      <c r="BX256">
        <v>0</v>
      </c>
      <c r="BY256">
        <v>0</v>
      </c>
      <c r="BZ256">
        <v>210</v>
      </c>
      <c r="CA256">
        <v>0</v>
      </c>
      <c r="CB256">
        <v>0</v>
      </c>
      <c r="CC256">
        <v>10</v>
      </c>
      <c r="CD256">
        <v>0</v>
      </c>
      <c r="CE256">
        <v>0</v>
      </c>
      <c r="CF256">
        <v>0</v>
      </c>
      <c r="CG256">
        <v>0</v>
      </c>
      <c r="CH256">
        <v>190</v>
      </c>
      <c r="CI256">
        <v>0</v>
      </c>
      <c r="CJ256">
        <v>0</v>
      </c>
      <c r="CK256">
        <v>10</v>
      </c>
      <c r="CL256">
        <v>0</v>
      </c>
      <c r="CM256">
        <v>0</v>
      </c>
      <c r="CN256">
        <v>0</v>
      </c>
      <c r="CO256">
        <v>0</v>
      </c>
      <c r="CP256">
        <v>20</v>
      </c>
      <c r="CQ256">
        <v>0</v>
      </c>
      <c r="CR256">
        <v>0</v>
      </c>
      <c r="CS256">
        <v>0</v>
      </c>
      <c r="CT256">
        <v>0</v>
      </c>
      <c r="CU256">
        <v>0</v>
      </c>
      <c r="CV256">
        <v>0</v>
      </c>
      <c r="CW256">
        <v>0</v>
      </c>
      <c r="CX256">
        <v>162.119042563085</v>
      </c>
      <c r="CY256">
        <v>0</v>
      </c>
      <c r="CZ256">
        <v>0</v>
      </c>
      <c r="DA256">
        <v>11.4483615847232</v>
      </c>
      <c r="DB256">
        <v>0</v>
      </c>
      <c r="DC256">
        <v>0</v>
      </c>
      <c r="DD256">
        <v>0</v>
      </c>
      <c r="DE256">
        <v>0</v>
      </c>
      <c r="DF256">
        <v>151.95564594829199</v>
      </c>
      <c r="DG256">
        <v>0</v>
      </c>
      <c r="DH256">
        <v>0</v>
      </c>
      <c r="DI256">
        <v>11.4483615847232</v>
      </c>
      <c r="DJ256">
        <v>0</v>
      </c>
      <c r="DK256">
        <v>0</v>
      </c>
      <c r="DL256">
        <v>0</v>
      </c>
      <c r="DM256">
        <v>0</v>
      </c>
      <c r="DN256">
        <v>10.1633966147932</v>
      </c>
      <c r="DO256">
        <v>0</v>
      </c>
      <c r="DP256">
        <v>0</v>
      </c>
      <c r="DQ256">
        <v>0</v>
      </c>
      <c r="DR256">
        <v>0</v>
      </c>
      <c r="DS256" t="s">
        <v>446</v>
      </c>
      <c r="DT256" t="s">
        <v>446</v>
      </c>
      <c r="DU256" t="s">
        <v>446</v>
      </c>
      <c r="DV256">
        <v>30.219238589884799</v>
      </c>
      <c r="DW256" t="s">
        <v>446</v>
      </c>
      <c r="DX256" t="s">
        <v>446</v>
      </c>
      <c r="DY256">
        <v>36.799999999999997</v>
      </c>
      <c r="DZ256" t="s">
        <v>446</v>
      </c>
      <c r="EA256" t="s">
        <v>446</v>
      </c>
      <c r="EB256" t="s">
        <v>446</v>
      </c>
      <c r="EC256" t="s">
        <v>446</v>
      </c>
      <c r="ED256">
        <v>30.757977142438001</v>
      </c>
      <c r="EE256" t="s">
        <v>446</v>
      </c>
      <c r="EF256" t="s">
        <v>446</v>
      </c>
      <c r="EG256">
        <v>36.799999999999997</v>
      </c>
      <c r="EH256" t="s">
        <v>446</v>
      </c>
      <c r="EI256" t="s">
        <v>446</v>
      </c>
      <c r="EJ256" t="s">
        <v>446</v>
      </c>
      <c r="EK256" t="s">
        <v>446</v>
      </c>
      <c r="EL256">
        <v>24.517748673155101</v>
      </c>
      <c r="EM256" t="s">
        <v>446</v>
      </c>
      <c r="EN256" t="s">
        <v>446</v>
      </c>
      <c r="EO256" t="s">
        <v>446</v>
      </c>
      <c r="EP256" t="s">
        <v>446</v>
      </c>
      <c r="EQ256">
        <v>220</v>
      </c>
      <c r="ER256">
        <v>200</v>
      </c>
      <c r="ES256">
        <v>20</v>
      </c>
      <c r="ET256">
        <v>173.56740414780799</v>
      </c>
      <c r="EU256">
        <v>163.404007533015</v>
      </c>
      <c r="EV256">
        <v>10.1633966147932</v>
      </c>
      <c r="EW256">
        <v>9.0909090909090899</v>
      </c>
      <c r="EX256">
        <v>5.8555906074035597</v>
      </c>
      <c r="EY256">
        <v>30.549133301201</v>
      </c>
      <c r="EZ256">
        <v>31.0879799922735</v>
      </c>
      <c r="FA256">
        <v>24.517748673155101</v>
      </c>
      <c r="FB256">
        <v>0</v>
      </c>
      <c r="FC256">
        <v>15.384615384615399</v>
      </c>
      <c r="FD256">
        <v>90</v>
      </c>
      <c r="FE256">
        <v>130</v>
      </c>
      <c r="FF256">
        <v>0</v>
      </c>
      <c r="FG256">
        <v>0</v>
      </c>
      <c r="FH256">
        <v>0</v>
      </c>
      <c r="FI256" t="s">
        <v>446</v>
      </c>
      <c r="FJ256" t="s">
        <v>446</v>
      </c>
      <c r="FK256" t="s">
        <v>446</v>
      </c>
      <c r="FL256" t="s">
        <v>446</v>
      </c>
      <c r="FM256">
        <v>30.757977142438001</v>
      </c>
      <c r="FN256" t="s">
        <v>446</v>
      </c>
      <c r="FO256" t="s">
        <v>446</v>
      </c>
      <c r="FP256">
        <v>36.799999999999997</v>
      </c>
      <c r="FQ256" t="s">
        <v>446</v>
      </c>
      <c r="FR256">
        <v>0</v>
      </c>
      <c r="FS256">
        <v>77.272727272727295</v>
      </c>
      <c r="FT256">
        <v>0</v>
      </c>
      <c r="FU256">
        <v>0</v>
      </c>
    </row>
    <row r="257" spans="1:177" x14ac:dyDescent="0.35">
      <c r="A257" s="1" t="s">
        <v>1469</v>
      </c>
      <c r="B257" s="1" t="s">
        <v>448</v>
      </c>
      <c r="C257" t="s">
        <v>438</v>
      </c>
      <c r="D257" t="s">
        <v>438</v>
      </c>
      <c r="E257" s="1" t="s">
        <v>444</v>
      </c>
      <c r="F257" s="1" t="s">
        <v>1470</v>
      </c>
      <c r="G257" s="1" t="s">
        <v>1471</v>
      </c>
      <c r="H257" s="1" t="s">
        <v>442</v>
      </c>
      <c r="I257" s="1" t="s">
        <v>1472</v>
      </c>
      <c r="J257" s="1" t="s">
        <v>444</v>
      </c>
      <c r="K257" s="6" t="s">
        <v>445</v>
      </c>
      <c r="L257">
        <v>0</v>
      </c>
      <c r="M257">
        <v>0</v>
      </c>
      <c r="N257">
        <v>0</v>
      </c>
      <c r="O257">
        <v>0</v>
      </c>
      <c r="P257">
        <v>104.27999877929599</v>
      </c>
      <c r="Q257">
        <v>61.4800637492474</v>
      </c>
      <c r="R257" s="19">
        <v>0</v>
      </c>
      <c r="S257" s="9">
        <v>0.99999999999999989</v>
      </c>
      <c r="T257" s="9">
        <v>0.99999999999999989</v>
      </c>
      <c r="U257" s="9">
        <v>0</v>
      </c>
      <c r="V257" s="19">
        <v>0</v>
      </c>
      <c r="W257" s="19">
        <v>0.56521739130434778</v>
      </c>
      <c r="X257" s="19">
        <v>0</v>
      </c>
      <c r="Y257" s="19">
        <v>0.2608695652173913</v>
      </c>
      <c r="Z257" s="19">
        <v>0</v>
      </c>
      <c r="AA257" s="19">
        <v>0.17391304347826086</v>
      </c>
      <c r="AB257" s="19">
        <v>0</v>
      </c>
      <c r="AC257" s="9">
        <v>0.99999999999999989</v>
      </c>
      <c r="AD257" s="9">
        <v>0.99999999999999989</v>
      </c>
      <c r="AE257" s="9">
        <v>0</v>
      </c>
      <c r="AF257">
        <v>0</v>
      </c>
      <c r="AG257" t="s">
        <v>446</v>
      </c>
      <c r="AH257">
        <v>27.67699115044249</v>
      </c>
      <c r="AI257">
        <v>72.32300884955751</v>
      </c>
      <c r="AJ257">
        <v>0.30448161889001579</v>
      </c>
      <c r="AK257">
        <v>0.91194886278554599</v>
      </c>
      <c r="AL257">
        <v>1.24670397987239</v>
      </c>
      <c r="AM257">
        <v>0</v>
      </c>
      <c r="AN257">
        <v>2.1586528426579301</v>
      </c>
      <c r="AO257">
        <v>22.908382333857801</v>
      </c>
      <c r="AP257">
        <v>0</v>
      </c>
      <c r="AQ257">
        <v>22.908382333857801</v>
      </c>
      <c r="AR257">
        <v>22.908382333857801</v>
      </c>
      <c r="AS257">
        <v>25.067035176515699</v>
      </c>
      <c r="AT257">
        <v>7.25</v>
      </c>
      <c r="AU257">
        <v>3.625</v>
      </c>
      <c r="AV257">
        <v>230</v>
      </c>
      <c r="AW257">
        <v>210</v>
      </c>
      <c r="AX257">
        <v>20</v>
      </c>
      <c r="AY257">
        <v>8.6956521739130395</v>
      </c>
      <c r="AZ257">
        <v>278.33482500464999</v>
      </c>
      <c r="BA257">
        <v>255.71606004712001</v>
      </c>
      <c r="BB257">
        <v>22.618764957529901</v>
      </c>
      <c r="BC257">
        <v>8.1264588278351599</v>
      </c>
      <c r="BD257">
        <v>37.835197553508898</v>
      </c>
      <c r="BE257">
        <v>37.952947059170398</v>
      </c>
      <c r="BF257">
        <v>36.575948381415898</v>
      </c>
      <c r="BG257">
        <v>0</v>
      </c>
      <c r="BH257">
        <v>0</v>
      </c>
      <c r="BI257">
        <v>0</v>
      </c>
      <c r="BJ257">
        <v>0</v>
      </c>
      <c r="BK257">
        <v>40</v>
      </c>
      <c r="BL257" t="s">
        <v>446</v>
      </c>
      <c r="BM257" t="s">
        <v>446</v>
      </c>
      <c r="BN257" t="s">
        <v>446</v>
      </c>
      <c r="BO257">
        <v>0</v>
      </c>
      <c r="BP257">
        <v>0</v>
      </c>
      <c r="BQ257">
        <v>0</v>
      </c>
      <c r="BR257">
        <v>0</v>
      </c>
      <c r="BS257">
        <v>38.673514077615899</v>
      </c>
      <c r="BT257" t="s">
        <v>446</v>
      </c>
      <c r="BU257" t="s">
        <v>446</v>
      </c>
      <c r="BV257" t="s">
        <v>446</v>
      </c>
      <c r="BW257">
        <v>100</v>
      </c>
      <c r="BX257">
        <v>20</v>
      </c>
      <c r="BY257">
        <v>10</v>
      </c>
      <c r="BZ257">
        <v>50</v>
      </c>
      <c r="CA257">
        <v>50</v>
      </c>
      <c r="CB257">
        <v>0</v>
      </c>
      <c r="CC257">
        <v>0</v>
      </c>
      <c r="CD257">
        <v>0</v>
      </c>
      <c r="CE257">
        <v>100</v>
      </c>
      <c r="CF257">
        <v>20</v>
      </c>
      <c r="CG257">
        <v>10</v>
      </c>
      <c r="CH257">
        <v>50</v>
      </c>
      <c r="CI257">
        <v>30</v>
      </c>
      <c r="CJ257">
        <v>0</v>
      </c>
      <c r="CK257">
        <v>0</v>
      </c>
      <c r="CL257">
        <v>0</v>
      </c>
      <c r="CM257">
        <v>0</v>
      </c>
      <c r="CN257">
        <v>0</v>
      </c>
      <c r="CO257">
        <v>0</v>
      </c>
      <c r="CP257">
        <v>0</v>
      </c>
      <c r="CQ257">
        <v>20</v>
      </c>
      <c r="CR257">
        <v>0</v>
      </c>
      <c r="CS257">
        <v>0</v>
      </c>
      <c r="CT257">
        <v>0</v>
      </c>
      <c r="CU257">
        <v>67.038904984810003</v>
      </c>
      <c r="CV257">
        <v>105.32020940541901</v>
      </c>
      <c r="CW257">
        <v>1.72870057040114</v>
      </c>
      <c r="CX257">
        <v>45.760561380122802</v>
      </c>
      <c r="CY257">
        <v>58.486448663897299</v>
      </c>
      <c r="CZ257">
        <v>0</v>
      </c>
      <c r="DA257">
        <v>0</v>
      </c>
      <c r="DB257">
        <v>0</v>
      </c>
      <c r="DC257">
        <v>67.038904984810003</v>
      </c>
      <c r="DD257">
        <v>105.32020940541901</v>
      </c>
      <c r="DE257">
        <v>1.72870057040114</v>
      </c>
      <c r="DF257">
        <v>45.760561380122802</v>
      </c>
      <c r="DG257">
        <v>35.867683706367401</v>
      </c>
      <c r="DH257">
        <v>0</v>
      </c>
      <c r="DI257">
        <v>0</v>
      </c>
      <c r="DJ257">
        <v>0</v>
      </c>
      <c r="DK257">
        <v>0</v>
      </c>
      <c r="DL257">
        <v>0</v>
      </c>
      <c r="DM257">
        <v>0</v>
      </c>
      <c r="DN257">
        <v>0</v>
      </c>
      <c r="DO257">
        <v>22.618764957529901</v>
      </c>
      <c r="DP257">
        <v>0</v>
      </c>
      <c r="DQ257">
        <v>0</v>
      </c>
      <c r="DR257">
        <v>0</v>
      </c>
      <c r="DS257">
        <v>28.160450990706799</v>
      </c>
      <c r="DT257">
        <v>78.925439498301202</v>
      </c>
      <c r="DU257">
        <v>14.3</v>
      </c>
      <c r="DV257">
        <v>32.903100157887899</v>
      </c>
      <c r="DW257">
        <v>37.1979300499369</v>
      </c>
      <c r="DX257" t="s">
        <v>446</v>
      </c>
      <c r="DY257" t="s">
        <v>446</v>
      </c>
      <c r="DZ257" t="s">
        <v>446</v>
      </c>
      <c r="EA257">
        <v>28.160450990706799</v>
      </c>
      <c r="EB257">
        <v>78.925439498301202</v>
      </c>
      <c r="EC257">
        <v>14.3</v>
      </c>
      <c r="ED257">
        <v>32.903100157887899</v>
      </c>
      <c r="EE257">
        <v>37.606869939768501</v>
      </c>
      <c r="EF257" t="s">
        <v>446</v>
      </c>
      <c r="EG257" t="s">
        <v>446</v>
      </c>
      <c r="EH257" t="s">
        <v>446</v>
      </c>
      <c r="EI257" t="s">
        <v>446</v>
      </c>
      <c r="EJ257" t="s">
        <v>446</v>
      </c>
      <c r="EK257" t="s">
        <v>446</v>
      </c>
      <c r="EL257" t="s">
        <v>446</v>
      </c>
      <c r="EM257">
        <v>36.575948381415898</v>
      </c>
      <c r="EN257" t="s">
        <v>446</v>
      </c>
      <c r="EO257" t="s">
        <v>446</v>
      </c>
      <c r="EP257" t="s">
        <v>446</v>
      </c>
      <c r="EQ257">
        <v>110</v>
      </c>
      <c r="ER257">
        <v>90</v>
      </c>
      <c r="ES257">
        <v>20</v>
      </c>
      <c r="ET257">
        <v>105.975710614421</v>
      </c>
      <c r="EU257">
        <v>83.356945656891298</v>
      </c>
      <c r="EV257">
        <v>22.618764957529901</v>
      </c>
      <c r="EW257">
        <v>18.181818181818201</v>
      </c>
      <c r="EX257">
        <v>21.343348231771099</v>
      </c>
      <c r="EY257">
        <v>33.758487148352103</v>
      </c>
      <c r="EZ257">
        <v>33.099832158016902</v>
      </c>
      <c r="FA257">
        <v>36.575948381415898</v>
      </c>
      <c r="FB257">
        <v>9.0909090909090899</v>
      </c>
      <c r="FC257">
        <v>8.3333333333333304</v>
      </c>
      <c r="FD257">
        <v>110</v>
      </c>
      <c r="FE257">
        <v>120</v>
      </c>
      <c r="FF257">
        <v>100</v>
      </c>
      <c r="FG257">
        <v>100</v>
      </c>
      <c r="FH257">
        <v>0</v>
      </c>
      <c r="FI257">
        <v>0</v>
      </c>
      <c r="FJ257">
        <v>28.160450990706799</v>
      </c>
      <c r="FK257">
        <v>78.925439498301202</v>
      </c>
      <c r="FL257">
        <v>14.3</v>
      </c>
      <c r="FM257">
        <v>32.903100157887899</v>
      </c>
      <c r="FN257">
        <v>37.606869939768501</v>
      </c>
      <c r="FO257" t="s">
        <v>446</v>
      </c>
      <c r="FP257" t="s">
        <v>446</v>
      </c>
      <c r="FQ257" t="s">
        <v>446</v>
      </c>
      <c r="FR257">
        <v>0</v>
      </c>
      <c r="FS257">
        <v>82.608695652173907</v>
      </c>
      <c r="FT257">
        <v>0</v>
      </c>
      <c r="FU257">
        <v>0</v>
      </c>
    </row>
    <row r="258" spans="1:177" x14ac:dyDescent="0.35">
      <c r="A258" s="3" t="s">
        <v>1473</v>
      </c>
      <c r="B258" s="1" t="s">
        <v>448</v>
      </c>
      <c r="C258" t="s">
        <v>438</v>
      </c>
      <c r="D258" t="s">
        <v>438</v>
      </c>
      <c r="E258" s="1" t="s">
        <v>444</v>
      </c>
      <c r="F258" s="1" t="s">
        <v>1474</v>
      </c>
      <c r="G258" s="1" t="s">
        <v>1475</v>
      </c>
      <c r="H258" s="1" t="s">
        <v>442</v>
      </c>
      <c r="I258" s="1" t="s">
        <v>1476</v>
      </c>
      <c r="J258" s="1" t="s">
        <v>444</v>
      </c>
      <c r="K258" s="6" t="s">
        <v>445</v>
      </c>
      <c r="L258">
        <v>0</v>
      </c>
      <c r="M258">
        <v>0</v>
      </c>
      <c r="N258">
        <v>0</v>
      </c>
      <c r="O258">
        <v>49.049999237060497</v>
      </c>
      <c r="P258">
        <v>167.97000122070301</v>
      </c>
      <c r="Q258">
        <v>129.54552242547399</v>
      </c>
      <c r="R258" s="19">
        <v>1.2048192771084338E-2</v>
      </c>
      <c r="S258" s="9">
        <v>0.98795180722891562</v>
      </c>
      <c r="T258" s="9">
        <v>0.98795180722891562</v>
      </c>
      <c r="U258" s="9">
        <v>0</v>
      </c>
      <c r="V258" s="19">
        <v>0</v>
      </c>
      <c r="W258" s="19">
        <v>0</v>
      </c>
      <c r="X258" s="19">
        <v>0</v>
      </c>
      <c r="Y258" s="19">
        <v>0.61445783132530118</v>
      </c>
      <c r="Z258" s="19">
        <v>0</v>
      </c>
      <c r="AA258" s="19">
        <v>0.37349397590361444</v>
      </c>
      <c r="AB258" s="19">
        <v>1.2048192771084338E-2</v>
      </c>
      <c r="AC258" s="9">
        <v>0.98795180722891562</v>
      </c>
      <c r="AD258" s="9">
        <v>0.98795180722891562</v>
      </c>
      <c r="AE258" s="9">
        <v>0</v>
      </c>
      <c r="AF258">
        <v>0</v>
      </c>
      <c r="AG258" t="s">
        <v>446</v>
      </c>
      <c r="AH258">
        <v>0</v>
      </c>
      <c r="AI258">
        <v>100</v>
      </c>
      <c r="AK258">
        <v>1.5633409076323601</v>
      </c>
      <c r="AL258">
        <v>5.2984919144576503</v>
      </c>
      <c r="AM258">
        <v>4.9609327918797499</v>
      </c>
      <c r="AN258">
        <v>11.8227656139698</v>
      </c>
      <c r="AO258">
        <v>0</v>
      </c>
      <c r="AP258">
        <v>0</v>
      </c>
      <c r="AQ258">
        <v>0</v>
      </c>
      <c r="AR258">
        <v>0</v>
      </c>
      <c r="AS258">
        <v>11.8227656139698</v>
      </c>
      <c r="AT258">
        <v>9.875</v>
      </c>
      <c r="AU258">
        <v>2</v>
      </c>
      <c r="AV258">
        <v>290</v>
      </c>
      <c r="AW258">
        <v>270</v>
      </c>
      <c r="AX258">
        <v>20</v>
      </c>
      <c r="AY258">
        <v>6.8965517241379297</v>
      </c>
      <c r="AZ258">
        <v>575.08564960629894</v>
      </c>
      <c r="BA258">
        <v>564.92614170128297</v>
      </c>
      <c r="BB258">
        <v>10.159507905015801</v>
      </c>
      <c r="BC258">
        <v>1.7666077934601501</v>
      </c>
      <c r="BD258">
        <v>48.433228120856199</v>
      </c>
      <c r="BE258">
        <v>49.749658476400803</v>
      </c>
      <c r="BF258">
        <v>24.513057744802101</v>
      </c>
      <c r="BG258" t="s">
        <v>446</v>
      </c>
      <c r="BH258">
        <v>10</v>
      </c>
      <c r="BI258">
        <v>0</v>
      </c>
      <c r="BJ258" t="s">
        <v>446</v>
      </c>
      <c r="BK258" t="s">
        <v>446</v>
      </c>
      <c r="BL258" t="s">
        <v>446</v>
      </c>
      <c r="BM258">
        <v>0</v>
      </c>
      <c r="BN258" t="s">
        <v>446</v>
      </c>
      <c r="BO258" t="s">
        <v>446</v>
      </c>
      <c r="BP258">
        <v>2.1493295618392301</v>
      </c>
      <c r="BQ258">
        <v>0</v>
      </c>
      <c r="BR258" t="s">
        <v>446</v>
      </c>
      <c r="BS258" t="s">
        <v>446</v>
      </c>
      <c r="BT258" t="s">
        <v>446</v>
      </c>
      <c r="BU258">
        <v>0</v>
      </c>
      <c r="BV258" t="s">
        <v>446</v>
      </c>
      <c r="BW258">
        <v>0</v>
      </c>
      <c r="BX258">
        <v>200</v>
      </c>
      <c r="BY258">
        <v>80</v>
      </c>
      <c r="BZ258">
        <v>0</v>
      </c>
      <c r="CA258">
        <v>0</v>
      </c>
      <c r="CB258">
        <v>0</v>
      </c>
      <c r="CC258">
        <v>10</v>
      </c>
      <c r="CD258">
        <v>0</v>
      </c>
      <c r="CE258">
        <v>0</v>
      </c>
      <c r="CF258">
        <v>180</v>
      </c>
      <c r="CG258">
        <v>80</v>
      </c>
      <c r="CH258">
        <v>0</v>
      </c>
      <c r="CI258">
        <v>0</v>
      </c>
      <c r="CJ258">
        <v>0</v>
      </c>
      <c r="CK258">
        <v>10</v>
      </c>
      <c r="CL258">
        <v>0</v>
      </c>
      <c r="CM258">
        <v>0</v>
      </c>
      <c r="CN258">
        <v>20</v>
      </c>
      <c r="CO258">
        <v>0</v>
      </c>
      <c r="CP258">
        <v>0</v>
      </c>
      <c r="CQ258">
        <v>0</v>
      </c>
      <c r="CR258">
        <v>0</v>
      </c>
      <c r="CS258">
        <v>0</v>
      </c>
      <c r="CT258">
        <v>0</v>
      </c>
      <c r="CU258">
        <v>0</v>
      </c>
      <c r="CV258">
        <v>472.68264883129802</v>
      </c>
      <c r="CW258">
        <v>99.122197780395595</v>
      </c>
      <c r="CX258">
        <v>0</v>
      </c>
      <c r="CY258">
        <v>0</v>
      </c>
      <c r="CZ258">
        <v>0</v>
      </c>
      <c r="DA258">
        <v>3.28080299460599</v>
      </c>
      <c r="DB258">
        <v>0</v>
      </c>
      <c r="DC258">
        <v>0</v>
      </c>
      <c r="DD258">
        <v>462.523140926282</v>
      </c>
      <c r="DE258">
        <v>99.122197780395595</v>
      </c>
      <c r="DF258">
        <v>0</v>
      </c>
      <c r="DG258">
        <v>0</v>
      </c>
      <c r="DH258">
        <v>0</v>
      </c>
      <c r="DI258">
        <v>3.28080299460599</v>
      </c>
      <c r="DJ258">
        <v>0</v>
      </c>
      <c r="DK258">
        <v>0</v>
      </c>
      <c r="DL258">
        <v>10.159507905015801</v>
      </c>
      <c r="DM258">
        <v>0</v>
      </c>
      <c r="DN258">
        <v>0</v>
      </c>
      <c r="DO258">
        <v>0</v>
      </c>
      <c r="DP258">
        <v>0</v>
      </c>
      <c r="DQ258">
        <v>0</v>
      </c>
      <c r="DR258">
        <v>0</v>
      </c>
      <c r="DS258" t="s">
        <v>446</v>
      </c>
      <c r="DT258">
        <v>52.874464536295797</v>
      </c>
      <c r="DU258">
        <v>38.283939191258803</v>
      </c>
      <c r="DV258" t="s">
        <v>446</v>
      </c>
      <c r="DW258" t="s">
        <v>446</v>
      </c>
      <c r="DX258" t="s">
        <v>446</v>
      </c>
      <c r="DY258">
        <v>19.7</v>
      </c>
      <c r="DZ258" t="s">
        <v>446</v>
      </c>
      <c r="EA258" t="s">
        <v>446</v>
      </c>
      <c r="EB258">
        <v>55.132365972972501</v>
      </c>
      <c r="EC258">
        <v>38.283939191258803</v>
      </c>
      <c r="ED258" t="s">
        <v>446</v>
      </c>
      <c r="EE258" t="s">
        <v>446</v>
      </c>
      <c r="EF258" t="s">
        <v>446</v>
      </c>
      <c r="EG258">
        <v>19.7</v>
      </c>
      <c r="EH258" t="s">
        <v>446</v>
      </c>
      <c r="EI258" t="s">
        <v>446</v>
      </c>
      <c r="EJ258">
        <v>24.513057744802101</v>
      </c>
      <c r="EK258" t="s">
        <v>446</v>
      </c>
      <c r="EL258" t="s">
        <v>446</v>
      </c>
      <c r="EM258" t="s">
        <v>446</v>
      </c>
      <c r="EN258" t="s">
        <v>446</v>
      </c>
      <c r="EO258" t="s">
        <v>446</v>
      </c>
      <c r="EP258" t="s">
        <v>446</v>
      </c>
      <c r="EQ258">
        <v>90</v>
      </c>
      <c r="ER258">
        <v>90</v>
      </c>
      <c r="ES258">
        <v>0</v>
      </c>
      <c r="ET258">
        <v>102.403000775002</v>
      </c>
      <c r="EU258">
        <v>102.403000775002</v>
      </c>
      <c r="EV258">
        <v>0</v>
      </c>
      <c r="EW258">
        <v>0</v>
      </c>
      <c r="EX258">
        <v>0</v>
      </c>
      <c r="EY258">
        <v>36.686918649567701</v>
      </c>
      <c r="EZ258">
        <v>36.686918649567701</v>
      </c>
      <c r="FA258" t="s">
        <v>446</v>
      </c>
      <c r="FB258">
        <v>0</v>
      </c>
      <c r="FC258">
        <v>18.181818181818201</v>
      </c>
      <c r="FD258">
        <v>180</v>
      </c>
      <c r="FE258">
        <v>110</v>
      </c>
      <c r="FF258">
        <v>0</v>
      </c>
      <c r="FG258">
        <v>0</v>
      </c>
      <c r="FH258">
        <v>0</v>
      </c>
      <c r="FI258" t="s">
        <v>446</v>
      </c>
      <c r="FJ258" t="s">
        <v>446</v>
      </c>
      <c r="FK258">
        <v>55.132365972972501</v>
      </c>
      <c r="FL258">
        <v>38.283939191258803</v>
      </c>
      <c r="FM258" t="s">
        <v>446</v>
      </c>
      <c r="FN258" t="s">
        <v>446</v>
      </c>
      <c r="FO258" t="s">
        <v>446</v>
      </c>
      <c r="FP258">
        <v>19.7</v>
      </c>
      <c r="FQ258" t="s">
        <v>446</v>
      </c>
      <c r="FR258">
        <v>3.4482758620689702</v>
      </c>
      <c r="FS258">
        <v>62.068965517241402</v>
      </c>
      <c r="FT258">
        <v>0</v>
      </c>
      <c r="FU258">
        <v>0</v>
      </c>
    </row>
    <row r="259" spans="1:177" x14ac:dyDescent="0.35">
      <c r="A259" s="1" t="s">
        <v>1477</v>
      </c>
      <c r="B259" s="1" t="s">
        <v>448</v>
      </c>
      <c r="C259" t="s">
        <v>438</v>
      </c>
      <c r="D259" t="s">
        <v>438</v>
      </c>
      <c r="E259" s="1" t="s">
        <v>444</v>
      </c>
      <c r="F259" s="1" t="s">
        <v>1478</v>
      </c>
      <c r="G259" s="1" t="s">
        <v>1479</v>
      </c>
      <c r="H259" s="1" t="s">
        <v>442</v>
      </c>
      <c r="I259" s="1" t="s">
        <v>1480</v>
      </c>
      <c r="J259" s="1" t="s">
        <v>444</v>
      </c>
      <c r="K259" s="6" t="s">
        <v>445</v>
      </c>
      <c r="L259">
        <v>0</v>
      </c>
      <c r="M259">
        <v>0</v>
      </c>
      <c r="N259">
        <v>0</v>
      </c>
      <c r="O259">
        <v>0</v>
      </c>
      <c r="P259">
        <v>173.22000122070301</v>
      </c>
      <c r="Q259">
        <v>116.530276055722</v>
      </c>
      <c r="R259" s="19">
        <v>1.7751479289940829E-2</v>
      </c>
      <c r="S259" s="9">
        <v>0.9822485207100593</v>
      </c>
      <c r="T259" s="9">
        <v>0.9822485207100593</v>
      </c>
      <c r="U259" s="9">
        <v>0</v>
      </c>
      <c r="V259" s="19">
        <v>0</v>
      </c>
      <c r="W259" s="19">
        <v>9.4674556213017749E-2</v>
      </c>
      <c r="X259" s="19">
        <v>0</v>
      </c>
      <c r="Y259" s="19">
        <v>0.56804733727810652</v>
      </c>
      <c r="Z259" s="19">
        <v>0</v>
      </c>
      <c r="AA259" s="19">
        <v>0.31952662721893493</v>
      </c>
      <c r="AB259" s="19">
        <v>1.7751479289940829E-2</v>
      </c>
      <c r="AC259" s="9">
        <v>0.9822485207100593</v>
      </c>
      <c r="AD259" s="9">
        <v>0.9822485207100593</v>
      </c>
      <c r="AE259" s="9">
        <v>0</v>
      </c>
      <c r="AF259">
        <v>0</v>
      </c>
      <c r="AG259" t="s">
        <v>446</v>
      </c>
      <c r="AH259">
        <v>2.101769911504439</v>
      </c>
      <c r="AI259">
        <v>97.898230088495566</v>
      </c>
      <c r="AJ259">
        <v>0.22119047619047619</v>
      </c>
      <c r="AK259">
        <v>2.6544225827507901</v>
      </c>
      <c r="AL259">
        <v>5.9218439043938398</v>
      </c>
      <c r="AM259">
        <v>7.44139918781962</v>
      </c>
      <c r="AN259">
        <v>16.017665674964199</v>
      </c>
      <c r="AO259">
        <v>65.0321047383691</v>
      </c>
      <c r="AP259">
        <v>0</v>
      </c>
      <c r="AQ259">
        <v>65.0321047383691</v>
      </c>
      <c r="AR259">
        <v>65.0321047383691</v>
      </c>
      <c r="AS259">
        <v>81.049770413333306</v>
      </c>
      <c r="AT259">
        <v>10.5</v>
      </c>
      <c r="AU259">
        <v>1.625</v>
      </c>
      <c r="AV259">
        <v>270</v>
      </c>
      <c r="AW259">
        <v>210</v>
      </c>
      <c r="AX259">
        <v>60</v>
      </c>
      <c r="AY259">
        <v>22.2222222222222</v>
      </c>
      <c r="AZ259">
        <v>358.808799584599</v>
      </c>
      <c r="BA259">
        <v>343.34652867505702</v>
      </c>
      <c r="BB259">
        <v>15.4622709095418</v>
      </c>
      <c r="BC259">
        <v>4.3093343662259196</v>
      </c>
      <c r="BD259">
        <v>39.648413167069698</v>
      </c>
      <c r="BE259">
        <v>43.977732460654998</v>
      </c>
      <c r="BF259">
        <v>17.459715537965302</v>
      </c>
      <c r="BG259" t="s">
        <v>446</v>
      </c>
      <c r="BH259">
        <v>22.727272727272702</v>
      </c>
      <c r="BI259">
        <v>20</v>
      </c>
      <c r="BJ259" t="s">
        <v>446</v>
      </c>
      <c r="BK259" t="s">
        <v>446</v>
      </c>
      <c r="BL259" t="s">
        <v>446</v>
      </c>
      <c r="BM259" t="s">
        <v>446</v>
      </c>
      <c r="BN259" t="s">
        <v>446</v>
      </c>
      <c r="BO259" t="s">
        <v>446</v>
      </c>
      <c r="BP259">
        <v>3.1840752107611099</v>
      </c>
      <c r="BQ259">
        <v>20.302436191984999</v>
      </c>
      <c r="BR259" t="s">
        <v>446</v>
      </c>
      <c r="BS259" t="s">
        <v>446</v>
      </c>
      <c r="BT259" t="s">
        <v>446</v>
      </c>
      <c r="BU259" t="s">
        <v>446</v>
      </c>
      <c r="BV259" t="s">
        <v>446</v>
      </c>
      <c r="BW259">
        <v>0</v>
      </c>
      <c r="BX259">
        <v>220</v>
      </c>
      <c r="BY259">
        <v>50</v>
      </c>
      <c r="BZ259">
        <v>0</v>
      </c>
      <c r="CA259">
        <v>0</v>
      </c>
      <c r="CB259">
        <v>0</v>
      </c>
      <c r="CC259">
        <v>0</v>
      </c>
      <c r="CD259">
        <v>0</v>
      </c>
      <c r="CE259">
        <v>0</v>
      </c>
      <c r="CF259">
        <v>170</v>
      </c>
      <c r="CG259">
        <v>40</v>
      </c>
      <c r="CH259">
        <v>0</v>
      </c>
      <c r="CI259">
        <v>0</v>
      </c>
      <c r="CJ259">
        <v>0</v>
      </c>
      <c r="CK259">
        <v>0</v>
      </c>
      <c r="CL259">
        <v>0</v>
      </c>
      <c r="CM259">
        <v>0</v>
      </c>
      <c r="CN259">
        <v>50</v>
      </c>
      <c r="CO259">
        <v>10</v>
      </c>
      <c r="CP259">
        <v>0</v>
      </c>
      <c r="CQ259">
        <v>0</v>
      </c>
      <c r="CR259">
        <v>0</v>
      </c>
      <c r="CS259">
        <v>0</v>
      </c>
      <c r="CT259">
        <v>0</v>
      </c>
      <c r="CU259">
        <v>0</v>
      </c>
      <c r="CV259">
        <v>335.22284487568999</v>
      </c>
      <c r="CW259">
        <v>23.585954708909401</v>
      </c>
      <c r="CX259">
        <v>0</v>
      </c>
      <c r="CY259">
        <v>0</v>
      </c>
      <c r="CZ259">
        <v>0</v>
      </c>
      <c r="DA259">
        <v>0</v>
      </c>
      <c r="DB259">
        <v>0</v>
      </c>
      <c r="DC259">
        <v>0</v>
      </c>
      <c r="DD259">
        <v>324.54909737119499</v>
      </c>
      <c r="DE259">
        <v>18.797431303862599</v>
      </c>
      <c r="DF259">
        <v>0</v>
      </c>
      <c r="DG259">
        <v>0</v>
      </c>
      <c r="DH259">
        <v>0</v>
      </c>
      <c r="DI259">
        <v>0</v>
      </c>
      <c r="DJ259">
        <v>0</v>
      </c>
      <c r="DK259">
        <v>0</v>
      </c>
      <c r="DL259">
        <v>10.673747504494999</v>
      </c>
      <c r="DM259">
        <v>4.78852340504681</v>
      </c>
      <c r="DN259">
        <v>0</v>
      </c>
      <c r="DO259">
        <v>0</v>
      </c>
      <c r="DP259">
        <v>0</v>
      </c>
      <c r="DQ259">
        <v>0</v>
      </c>
      <c r="DR259">
        <v>0</v>
      </c>
      <c r="DS259" t="s">
        <v>446</v>
      </c>
      <c r="DT259">
        <v>42.455270579752501</v>
      </c>
      <c r="DU259">
        <v>23.622065955373198</v>
      </c>
      <c r="DV259" t="s">
        <v>446</v>
      </c>
      <c r="DW259" t="s">
        <v>446</v>
      </c>
      <c r="DX259" t="s">
        <v>446</v>
      </c>
      <c r="DY259" t="s">
        <v>446</v>
      </c>
      <c r="DZ259" t="s">
        <v>446</v>
      </c>
      <c r="EA259" t="s">
        <v>446</v>
      </c>
      <c r="EB259">
        <v>47.521691641508198</v>
      </c>
      <c r="EC259">
        <v>23.577372627161001</v>
      </c>
      <c r="ED259" t="s">
        <v>446</v>
      </c>
      <c r="EE259" t="s">
        <v>446</v>
      </c>
      <c r="EF259" t="s">
        <v>446</v>
      </c>
      <c r="EG259" t="s">
        <v>446</v>
      </c>
      <c r="EH259" t="s">
        <v>446</v>
      </c>
      <c r="EI259" t="s">
        <v>446</v>
      </c>
      <c r="EJ259">
        <v>15.8909408154458</v>
      </c>
      <c r="EK259">
        <v>23.8</v>
      </c>
      <c r="EL259" t="s">
        <v>446</v>
      </c>
      <c r="EM259" t="s">
        <v>446</v>
      </c>
      <c r="EN259" t="s">
        <v>446</v>
      </c>
      <c r="EO259" t="s">
        <v>446</v>
      </c>
      <c r="EP259" t="s">
        <v>446</v>
      </c>
      <c r="EQ259">
        <v>50</v>
      </c>
      <c r="ER259">
        <v>40</v>
      </c>
      <c r="ES259">
        <v>10</v>
      </c>
      <c r="ET259">
        <v>23.585954708909401</v>
      </c>
      <c r="EU259">
        <v>18.797431303862599</v>
      </c>
      <c r="EV259">
        <v>4.78852340504681</v>
      </c>
      <c r="EW259">
        <v>20</v>
      </c>
      <c r="EX259">
        <v>20.302436191984999</v>
      </c>
      <c r="EY259">
        <v>23.622065955373198</v>
      </c>
      <c r="EZ259">
        <v>23.577372627161001</v>
      </c>
      <c r="FA259">
        <v>23.8</v>
      </c>
      <c r="FB259">
        <v>0</v>
      </c>
      <c r="FC259">
        <v>40</v>
      </c>
      <c r="FD259">
        <v>120</v>
      </c>
      <c r="FE259">
        <v>150</v>
      </c>
      <c r="FF259">
        <v>100</v>
      </c>
      <c r="FG259">
        <v>100</v>
      </c>
      <c r="FH259">
        <v>0</v>
      </c>
      <c r="FI259">
        <v>0</v>
      </c>
      <c r="FJ259" t="s">
        <v>446</v>
      </c>
      <c r="FK259">
        <v>47.521691641508198</v>
      </c>
      <c r="FL259">
        <v>23.577372627161001</v>
      </c>
      <c r="FM259" t="s">
        <v>446</v>
      </c>
      <c r="FN259" t="s">
        <v>446</v>
      </c>
      <c r="FO259" t="s">
        <v>446</v>
      </c>
      <c r="FP259" t="s">
        <v>446</v>
      </c>
      <c r="FQ259" t="s">
        <v>446</v>
      </c>
      <c r="FR259">
        <v>14.814814814814801</v>
      </c>
      <c r="FS259">
        <v>92.592592592592595</v>
      </c>
      <c r="FT259">
        <v>0</v>
      </c>
      <c r="FU259">
        <v>0</v>
      </c>
    </row>
    <row r="260" spans="1:177" x14ac:dyDescent="0.35">
      <c r="A260" s="1" t="s">
        <v>1481</v>
      </c>
      <c r="B260" s="1" t="s">
        <v>448</v>
      </c>
      <c r="C260" t="s">
        <v>438</v>
      </c>
      <c r="D260" t="s">
        <v>438</v>
      </c>
      <c r="E260" s="1" t="s">
        <v>444</v>
      </c>
      <c r="F260" s="1" t="s">
        <v>1482</v>
      </c>
      <c r="G260" s="1" t="s">
        <v>1483</v>
      </c>
      <c r="H260" s="1" t="s">
        <v>451</v>
      </c>
      <c r="I260" s="1" t="s">
        <v>1484</v>
      </c>
      <c r="J260" s="1" t="s">
        <v>444</v>
      </c>
      <c r="K260" s="6" t="s">
        <v>445</v>
      </c>
      <c r="L260">
        <v>0</v>
      </c>
      <c r="M260">
        <v>0</v>
      </c>
      <c r="N260">
        <v>0</v>
      </c>
      <c r="O260">
        <v>4.3000001907348597</v>
      </c>
      <c r="P260">
        <v>102.930000305175</v>
      </c>
      <c r="Q260">
        <v>69.6129575769952</v>
      </c>
      <c r="R260" s="19">
        <v>3.3898305084745762E-3</v>
      </c>
      <c r="S260" s="9">
        <v>0.99661016949152548</v>
      </c>
      <c r="T260" s="9">
        <v>0.99661016949152548</v>
      </c>
      <c r="U260" s="9">
        <v>0</v>
      </c>
      <c r="V260" s="19">
        <v>0</v>
      </c>
      <c r="W260" s="19">
        <v>0</v>
      </c>
      <c r="X260" s="19">
        <v>0</v>
      </c>
      <c r="Y260" s="19">
        <v>0.99661016949152548</v>
      </c>
      <c r="Z260" s="19">
        <v>0</v>
      </c>
      <c r="AA260" s="19">
        <v>0</v>
      </c>
      <c r="AB260" s="19">
        <v>3.3898305084745762E-3</v>
      </c>
      <c r="AC260" s="9">
        <v>0.99661016949152548</v>
      </c>
      <c r="AD260" s="9">
        <v>0.99661016949152548</v>
      </c>
      <c r="AE260" s="9">
        <v>0</v>
      </c>
      <c r="AF260">
        <v>0</v>
      </c>
      <c r="AG260" t="s">
        <v>446</v>
      </c>
      <c r="AH260">
        <v>11.084070796460161</v>
      </c>
      <c r="AI260">
        <v>88.915929203539832</v>
      </c>
      <c r="AJ260">
        <v>0.44816162703613538</v>
      </c>
      <c r="AK260">
        <v>0.79795525493735298</v>
      </c>
      <c r="AL260">
        <v>1.5583799748404801</v>
      </c>
      <c r="AM260">
        <v>13.642565177669301</v>
      </c>
      <c r="AN260">
        <v>15.998900407447101</v>
      </c>
      <c r="AO260">
        <v>15.4094948504553</v>
      </c>
      <c r="AP260">
        <v>0</v>
      </c>
      <c r="AQ260">
        <v>15.4094948504553</v>
      </c>
      <c r="AR260">
        <v>15.4094948504553</v>
      </c>
      <c r="AS260">
        <v>31.408395257902502</v>
      </c>
      <c r="AT260">
        <v>3.25</v>
      </c>
      <c r="AU260">
        <v>5.375</v>
      </c>
      <c r="AV260">
        <v>150</v>
      </c>
      <c r="AW260">
        <v>140</v>
      </c>
      <c r="AX260">
        <v>10</v>
      </c>
      <c r="AY260">
        <v>6.6666666666666696</v>
      </c>
      <c r="AZ260">
        <v>227.95828058156101</v>
      </c>
      <c r="BA260">
        <v>224.776639686279</v>
      </c>
      <c r="BB260">
        <v>3.1816408952817898</v>
      </c>
      <c r="BC260">
        <v>1.39571192025351</v>
      </c>
      <c r="BD260">
        <v>42.399253138076197</v>
      </c>
      <c r="BE260">
        <v>43.580049498431201</v>
      </c>
      <c r="BF260">
        <v>19.399999999999999</v>
      </c>
      <c r="BG260">
        <v>0</v>
      </c>
      <c r="BH260" t="s">
        <v>446</v>
      </c>
      <c r="BI260">
        <v>0</v>
      </c>
      <c r="BJ260">
        <v>20</v>
      </c>
      <c r="BK260">
        <v>0</v>
      </c>
      <c r="BL260" t="s">
        <v>446</v>
      </c>
      <c r="BM260" t="s">
        <v>446</v>
      </c>
      <c r="BN260" t="s">
        <v>446</v>
      </c>
      <c r="BO260">
        <v>0</v>
      </c>
      <c r="BP260" t="s">
        <v>446</v>
      </c>
      <c r="BQ260">
        <v>0</v>
      </c>
      <c r="BR260">
        <v>7.0073786378844503</v>
      </c>
      <c r="BS260">
        <v>0</v>
      </c>
      <c r="BT260" t="s">
        <v>446</v>
      </c>
      <c r="BU260" t="s">
        <v>446</v>
      </c>
      <c r="BV260" t="s">
        <v>446</v>
      </c>
      <c r="BW260">
        <v>10</v>
      </c>
      <c r="BX260">
        <v>0</v>
      </c>
      <c r="BY260">
        <v>60</v>
      </c>
      <c r="BZ260">
        <v>50</v>
      </c>
      <c r="CA260">
        <v>30</v>
      </c>
      <c r="CB260">
        <v>0</v>
      </c>
      <c r="CC260">
        <v>0</v>
      </c>
      <c r="CD260">
        <v>0</v>
      </c>
      <c r="CE260">
        <v>10</v>
      </c>
      <c r="CF260">
        <v>0</v>
      </c>
      <c r="CG260">
        <v>60</v>
      </c>
      <c r="CH260">
        <v>40</v>
      </c>
      <c r="CI260">
        <v>30</v>
      </c>
      <c r="CJ260">
        <v>0</v>
      </c>
      <c r="CK260">
        <v>0</v>
      </c>
      <c r="CL260">
        <v>0</v>
      </c>
      <c r="CM260">
        <v>0</v>
      </c>
      <c r="CN260">
        <v>0</v>
      </c>
      <c r="CO260">
        <v>0</v>
      </c>
      <c r="CP260">
        <v>10</v>
      </c>
      <c r="CQ260">
        <v>0</v>
      </c>
      <c r="CR260">
        <v>0</v>
      </c>
      <c r="CS260">
        <v>0</v>
      </c>
      <c r="CT260">
        <v>0</v>
      </c>
      <c r="CU260">
        <v>8.8196783123566203</v>
      </c>
      <c r="CV260">
        <v>0</v>
      </c>
      <c r="CW260">
        <v>109.088453716907</v>
      </c>
      <c r="CX260">
        <v>45.404152675305397</v>
      </c>
      <c r="CY260">
        <v>64.645995876991705</v>
      </c>
      <c r="CZ260">
        <v>0</v>
      </c>
      <c r="DA260">
        <v>0</v>
      </c>
      <c r="DB260">
        <v>0</v>
      </c>
      <c r="DC260">
        <v>8.8196783123566203</v>
      </c>
      <c r="DD260">
        <v>0</v>
      </c>
      <c r="DE260">
        <v>109.088453716907</v>
      </c>
      <c r="DF260">
        <v>42.222511780023602</v>
      </c>
      <c r="DG260">
        <v>64.645995876991705</v>
      </c>
      <c r="DH260">
        <v>0</v>
      </c>
      <c r="DI260">
        <v>0</v>
      </c>
      <c r="DJ260">
        <v>0</v>
      </c>
      <c r="DK260">
        <v>0</v>
      </c>
      <c r="DL260">
        <v>0</v>
      </c>
      <c r="DM260">
        <v>0</v>
      </c>
      <c r="DN260">
        <v>3.1816408952817898</v>
      </c>
      <c r="DO260">
        <v>0</v>
      </c>
      <c r="DP260">
        <v>0</v>
      </c>
      <c r="DQ260">
        <v>0</v>
      </c>
      <c r="DR260">
        <v>0</v>
      </c>
      <c r="DS260">
        <v>32.299999999999997</v>
      </c>
      <c r="DT260" t="s">
        <v>446</v>
      </c>
      <c r="DU260">
        <v>46.375640157306698</v>
      </c>
      <c r="DV260">
        <v>32.774715864519699</v>
      </c>
      <c r="DW260">
        <v>50.4877873021453</v>
      </c>
      <c r="DX260" t="s">
        <v>446</v>
      </c>
      <c r="DY260" t="s">
        <v>446</v>
      </c>
      <c r="DZ260" t="s">
        <v>446</v>
      </c>
      <c r="EA260">
        <v>32.299999999999997</v>
      </c>
      <c r="EB260" t="s">
        <v>446</v>
      </c>
      <c r="EC260">
        <v>46.375640157306698</v>
      </c>
      <c r="ED260">
        <v>35.3360651459667</v>
      </c>
      <c r="EE260">
        <v>50.4877873021453</v>
      </c>
      <c r="EF260" t="s">
        <v>446</v>
      </c>
      <c r="EG260" t="s">
        <v>446</v>
      </c>
      <c r="EH260" t="s">
        <v>446</v>
      </c>
      <c r="EI260" t="s">
        <v>446</v>
      </c>
      <c r="EJ260" t="s">
        <v>446</v>
      </c>
      <c r="EK260" t="s">
        <v>446</v>
      </c>
      <c r="EL260">
        <v>19.399999999999999</v>
      </c>
      <c r="EM260" t="s">
        <v>446</v>
      </c>
      <c r="EN260" t="s">
        <v>446</v>
      </c>
      <c r="EO260" t="s">
        <v>446</v>
      </c>
      <c r="EP260" t="s">
        <v>446</v>
      </c>
      <c r="EQ260">
        <v>140</v>
      </c>
      <c r="ER260">
        <v>130</v>
      </c>
      <c r="ES260">
        <v>10</v>
      </c>
      <c r="ET260">
        <v>219.13860226920499</v>
      </c>
      <c r="EU260">
        <v>215.95696137392301</v>
      </c>
      <c r="EV260">
        <v>3.1816408952817898</v>
      </c>
      <c r="EW260">
        <v>7.1428571428571397</v>
      </c>
      <c r="EX260">
        <v>1.45188518240764</v>
      </c>
      <c r="EY260">
        <v>43.030022741602799</v>
      </c>
      <c r="EZ260">
        <v>44.329014634452903</v>
      </c>
      <c r="FA260">
        <v>19.399999999999999</v>
      </c>
      <c r="FB260">
        <v>0</v>
      </c>
      <c r="FC260">
        <v>25</v>
      </c>
      <c r="FD260">
        <v>110</v>
      </c>
      <c r="FE260">
        <v>40</v>
      </c>
      <c r="FF260">
        <v>100</v>
      </c>
      <c r="FG260">
        <v>100</v>
      </c>
      <c r="FH260">
        <v>0</v>
      </c>
      <c r="FI260">
        <v>0</v>
      </c>
      <c r="FJ260">
        <v>32.299999999999997</v>
      </c>
      <c r="FK260" t="s">
        <v>446</v>
      </c>
      <c r="FL260">
        <v>46.375640157306698</v>
      </c>
      <c r="FM260">
        <v>35.3360651459667</v>
      </c>
      <c r="FN260">
        <v>50.4877873021453</v>
      </c>
      <c r="FO260" t="s">
        <v>446</v>
      </c>
      <c r="FP260" t="s">
        <v>446</v>
      </c>
      <c r="FQ260" t="s">
        <v>446</v>
      </c>
      <c r="FR260">
        <v>0</v>
      </c>
      <c r="FS260">
        <v>60</v>
      </c>
      <c r="FT260">
        <v>0</v>
      </c>
      <c r="FU260">
        <v>0</v>
      </c>
    </row>
    <row r="261" spans="1:177" x14ac:dyDescent="0.35">
      <c r="A261" s="3" t="s">
        <v>1485</v>
      </c>
      <c r="B261" s="1" t="s">
        <v>448</v>
      </c>
      <c r="C261" t="s">
        <v>438</v>
      </c>
      <c r="D261" t="s">
        <v>438</v>
      </c>
      <c r="E261" s="1" t="s">
        <v>444</v>
      </c>
      <c r="F261" s="1" t="s">
        <v>1486</v>
      </c>
      <c r="G261" s="1" t="s">
        <v>1487</v>
      </c>
      <c r="H261" s="1" t="s">
        <v>451</v>
      </c>
      <c r="I261" s="1" t="s">
        <v>1488</v>
      </c>
      <c r="J261" s="1" t="s">
        <v>444</v>
      </c>
      <c r="K261" s="6" t="s">
        <v>445</v>
      </c>
      <c r="L261">
        <v>0</v>
      </c>
      <c r="M261">
        <v>0</v>
      </c>
      <c r="N261">
        <v>0</v>
      </c>
      <c r="O261">
        <v>1.4800000190734801</v>
      </c>
      <c r="P261">
        <v>169.19000244140599</v>
      </c>
      <c r="Q261">
        <v>80.865287769577904</v>
      </c>
      <c r="R261" s="19">
        <v>1.6574585635359115E-2</v>
      </c>
      <c r="S261" s="9">
        <v>0.98342541436464082</v>
      </c>
      <c r="T261" s="9">
        <v>0.98342541436464082</v>
      </c>
      <c r="U261" s="9">
        <v>0</v>
      </c>
      <c r="V261" s="19">
        <v>0</v>
      </c>
      <c r="W261" s="19">
        <v>0</v>
      </c>
      <c r="X261" s="19">
        <v>0</v>
      </c>
      <c r="Y261" s="19">
        <v>0.69613259668508287</v>
      </c>
      <c r="Z261" s="19">
        <v>0</v>
      </c>
      <c r="AA261" s="19">
        <v>0.287292817679558</v>
      </c>
      <c r="AB261" s="19">
        <v>1.6574585635359115E-2</v>
      </c>
      <c r="AC261" s="9">
        <v>0.98342541436464082</v>
      </c>
      <c r="AD261" s="9">
        <v>0.98342541436464082</v>
      </c>
      <c r="AE261" s="9">
        <v>0</v>
      </c>
      <c r="AF261">
        <v>0</v>
      </c>
      <c r="AG261" t="s">
        <v>446</v>
      </c>
      <c r="AH261">
        <v>4.2035398230088541</v>
      </c>
      <c r="AI261">
        <v>95.796460176991147</v>
      </c>
      <c r="AJ261">
        <v>0.5</v>
      </c>
      <c r="AK261">
        <v>1.84018252669226</v>
      </c>
      <c r="AL261">
        <v>5.6101679094257504</v>
      </c>
      <c r="AM261">
        <v>8.6816323857895501</v>
      </c>
      <c r="AN261">
        <v>16.131982821907599</v>
      </c>
      <c r="AO261">
        <v>7.0692762216602203</v>
      </c>
      <c r="AP261">
        <v>0</v>
      </c>
      <c r="AQ261">
        <v>7.0692762216602203</v>
      </c>
      <c r="AR261">
        <v>7.0692762216602203</v>
      </c>
      <c r="AS261">
        <v>23.201259043567799</v>
      </c>
      <c r="AT261">
        <v>7.625</v>
      </c>
      <c r="AU261">
        <v>4</v>
      </c>
      <c r="AV261">
        <v>210</v>
      </c>
      <c r="AW261">
        <v>150</v>
      </c>
      <c r="AX261">
        <v>60</v>
      </c>
      <c r="AY261">
        <v>28.571428571428601</v>
      </c>
      <c r="AZ261">
        <v>242.91222949345899</v>
      </c>
      <c r="BA261">
        <v>233.999729369459</v>
      </c>
      <c r="BB261">
        <v>8.9125001240002497</v>
      </c>
      <c r="BC261">
        <v>3.6690207580677798</v>
      </c>
      <c r="BD261">
        <v>36.990584387561803</v>
      </c>
      <c r="BE261">
        <v>42.957420779185497</v>
      </c>
      <c r="BF261">
        <v>13.2556277356701</v>
      </c>
      <c r="BG261" t="s">
        <v>446</v>
      </c>
      <c r="BH261">
        <v>37.5</v>
      </c>
      <c r="BI261">
        <v>0</v>
      </c>
      <c r="BJ261" t="s">
        <v>446</v>
      </c>
      <c r="BK261" t="s">
        <v>446</v>
      </c>
      <c r="BL261" t="s">
        <v>446</v>
      </c>
      <c r="BM261" t="s">
        <v>446</v>
      </c>
      <c r="BN261" t="s">
        <v>446</v>
      </c>
      <c r="BO261" t="s">
        <v>446</v>
      </c>
      <c r="BP261">
        <v>4.4213814243015603</v>
      </c>
      <c r="BQ261">
        <v>0</v>
      </c>
      <c r="BR261" t="s">
        <v>446</v>
      </c>
      <c r="BS261" t="s">
        <v>446</v>
      </c>
      <c r="BT261" t="s">
        <v>446</v>
      </c>
      <c r="BU261" t="s">
        <v>446</v>
      </c>
      <c r="BV261" t="s">
        <v>446</v>
      </c>
      <c r="BW261">
        <v>0</v>
      </c>
      <c r="BX261">
        <v>160</v>
      </c>
      <c r="BY261">
        <v>50</v>
      </c>
      <c r="BZ261">
        <v>0</v>
      </c>
      <c r="CA261">
        <v>0</v>
      </c>
      <c r="CB261">
        <v>0</v>
      </c>
      <c r="CC261">
        <v>0</v>
      </c>
      <c r="CD261">
        <v>0</v>
      </c>
      <c r="CE261">
        <v>0</v>
      </c>
      <c r="CF261">
        <v>100</v>
      </c>
      <c r="CG261">
        <v>50</v>
      </c>
      <c r="CH261">
        <v>0</v>
      </c>
      <c r="CI261">
        <v>0</v>
      </c>
      <c r="CJ261">
        <v>0</v>
      </c>
      <c r="CK261">
        <v>0</v>
      </c>
      <c r="CL261">
        <v>0</v>
      </c>
      <c r="CM261">
        <v>0</v>
      </c>
      <c r="CN261">
        <v>60</v>
      </c>
      <c r="CO261">
        <v>0</v>
      </c>
      <c r="CP261">
        <v>0</v>
      </c>
      <c r="CQ261">
        <v>0</v>
      </c>
      <c r="CR261">
        <v>0</v>
      </c>
      <c r="CS261">
        <v>0</v>
      </c>
      <c r="CT261">
        <v>0</v>
      </c>
      <c r="CU261">
        <v>0</v>
      </c>
      <c r="CV261">
        <v>201.577273451547</v>
      </c>
      <c r="CW261">
        <v>41.3349560419121</v>
      </c>
      <c r="CX261">
        <v>0</v>
      </c>
      <c r="CY261">
        <v>0</v>
      </c>
      <c r="CZ261">
        <v>0</v>
      </c>
      <c r="DA261">
        <v>0</v>
      </c>
      <c r="DB261">
        <v>0</v>
      </c>
      <c r="DC261">
        <v>0</v>
      </c>
      <c r="DD261">
        <v>192.66477332754701</v>
      </c>
      <c r="DE261">
        <v>41.3349560419121</v>
      </c>
      <c r="DF261">
        <v>0</v>
      </c>
      <c r="DG261">
        <v>0</v>
      </c>
      <c r="DH261">
        <v>0</v>
      </c>
      <c r="DI261">
        <v>0</v>
      </c>
      <c r="DJ261">
        <v>0</v>
      </c>
      <c r="DK261">
        <v>0</v>
      </c>
      <c r="DL261">
        <v>8.9125001240002497</v>
      </c>
      <c r="DM261">
        <v>0</v>
      </c>
      <c r="DN261">
        <v>0</v>
      </c>
      <c r="DO261">
        <v>0</v>
      </c>
      <c r="DP261">
        <v>0</v>
      </c>
      <c r="DQ261">
        <v>0</v>
      </c>
      <c r="DR261">
        <v>0</v>
      </c>
      <c r="DS261" t="s">
        <v>446</v>
      </c>
      <c r="DT261">
        <v>38.604411988787</v>
      </c>
      <c r="DU261">
        <v>31.271584545718198</v>
      </c>
      <c r="DV261" t="s">
        <v>446</v>
      </c>
      <c r="DW261" t="s">
        <v>446</v>
      </c>
      <c r="DX261" t="s">
        <v>446</v>
      </c>
      <c r="DY261" t="s">
        <v>446</v>
      </c>
      <c r="DZ261" t="s">
        <v>446</v>
      </c>
      <c r="EA261" t="s">
        <v>446</v>
      </c>
      <c r="EB261">
        <v>47.739438622589603</v>
      </c>
      <c r="EC261">
        <v>31.271584545718198</v>
      </c>
      <c r="ED261" t="s">
        <v>446</v>
      </c>
      <c r="EE261" t="s">
        <v>446</v>
      </c>
      <c r="EF261" t="s">
        <v>446</v>
      </c>
      <c r="EG261" t="s">
        <v>446</v>
      </c>
      <c r="EH261" t="s">
        <v>446</v>
      </c>
      <c r="EI261" t="s">
        <v>446</v>
      </c>
      <c r="EJ261">
        <v>13.2556277356701</v>
      </c>
      <c r="EK261" t="s">
        <v>446</v>
      </c>
      <c r="EL261" t="s">
        <v>446</v>
      </c>
      <c r="EM261" t="s">
        <v>446</v>
      </c>
      <c r="EN261" t="s">
        <v>446</v>
      </c>
      <c r="EO261" t="s">
        <v>446</v>
      </c>
      <c r="EP261" t="s">
        <v>446</v>
      </c>
      <c r="EQ261">
        <v>50</v>
      </c>
      <c r="ER261">
        <v>50</v>
      </c>
      <c r="ES261">
        <v>0</v>
      </c>
      <c r="ET261">
        <v>41.3349560419121</v>
      </c>
      <c r="EU261">
        <v>41.3349560419121</v>
      </c>
      <c r="EV261">
        <v>0</v>
      </c>
      <c r="EW261">
        <v>0</v>
      </c>
      <c r="EX261">
        <v>0</v>
      </c>
      <c r="EY261">
        <v>31.271584545718198</v>
      </c>
      <c r="EZ261">
        <v>31.271584545718198</v>
      </c>
      <c r="FA261" t="s">
        <v>446</v>
      </c>
      <c r="FB261">
        <v>0</v>
      </c>
      <c r="FC261">
        <v>42.857142857142897</v>
      </c>
      <c r="FD261">
        <v>70</v>
      </c>
      <c r="FE261">
        <v>140</v>
      </c>
      <c r="FF261">
        <v>400</v>
      </c>
      <c r="FG261">
        <v>400</v>
      </c>
      <c r="FH261">
        <v>0</v>
      </c>
      <c r="FI261">
        <v>0</v>
      </c>
      <c r="FJ261" t="s">
        <v>446</v>
      </c>
      <c r="FK261">
        <v>47.739438622589603</v>
      </c>
      <c r="FL261">
        <v>31.271584545718198</v>
      </c>
      <c r="FM261" t="s">
        <v>446</v>
      </c>
      <c r="FN261" t="s">
        <v>446</v>
      </c>
      <c r="FO261" t="s">
        <v>446</v>
      </c>
      <c r="FP261" t="s">
        <v>446</v>
      </c>
      <c r="FQ261" t="s">
        <v>446</v>
      </c>
      <c r="FR261">
        <v>4.7619047619047601</v>
      </c>
      <c r="FS261">
        <v>80.952380952380906</v>
      </c>
      <c r="FT261">
        <v>0</v>
      </c>
      <c r="FU261">
        <v>0</v>
      </c>
    </row>
    <row r="262" spans="1:177" x14ac:dyDescent="0.35">
      <c r="A262" s="1" t="s">
        <v>1489</v>
      </c>
      <c r="B262" s="1" t="s">
        <v>448</v>
      </c>
      <c r="C262" t="s">
        <v>438</v>
      </c>
      <c r="D262" t="s">
        <v>438</v>
      </c>
      <c r="E262" s="1" t="s">
        <v>444</v>
      </c>
      <c r="F262" s="1" t="s">
        <v>1490</v>
      </c>
      <c r="G262" s="1" t="s">
        <v>1491</v>
      </c>
      <c r="H262" s="1" t="s">
        <v>442</v>
      </c>
      <c r="I262" s="1" t="s">
        <v>1492</v>
      </c>
      <c r="J262" s="1" t="s">
        <v>444</v>
      </c>
      <c r="K262" s="6" t="s">
        <v>445</v>
      </c>
      <c r="L262">
        <v>0</v>
      </c>
      <c r="M262">
        <v>0</v>
      </c>
      <c r="N262">
        <v>0</v>
      </c>
      <c r="O262">
        <v>0</v>
      </c>
      <c r="P262">
        <v>153.009994506835</v>
      </c>
      <c r="Q262">
        <v>108.201719789241</v>
      </c>
      <c r="R262" s="19">
        <v>5.5555555555555558E-3</v>
      </c>
      <c r="S262" s="9">
        <v>0.99444444444444446</v>
      </c>
      <c r="T262" s="9">
        <v>0.95555555555555549</v>
      </c>
      <c r="U262" s="9">
        <v>3.888888888888889E-2</v>
      </c>
      <c r="V262" s="19">
        <v>0</v>
      </c>
      <c r="W262" s="19">
        <v>0</v>
      </c>
      <c r="X262" s="19">
        <v>3.888888888888889E-2</v>
      </c>
      <c r="Y262" s="19">
        <v>0.6333333333333333</v>
      </c>
      <c r="Z262" s="19">
        <v>0</v>
      </c>
      <c r="AA262" s="19">
        <v>0.32222222222222224</v>
      </c>
      <c r="AB262" s="19">
        <v>5.5555555555555558E-3</v>
      </c>
      <c r="AC262" s="9">
        <v>0.99444444444444446</v>
      </c>
      <c r="AD262" s="9">
        <v>0.95555555555555549</v>
      </c>
      <c r="AE262" s="9">
        <v>3.888888888888889E-2</v>
      </c>
      <c r="AF262">
        <v>0</v>
      </c>
      <c r="AG262" t="s">
        <v>446</v>
      </c>
      <c r="AH262">
        <v>0</v>
      </c>
      <c r="AI262">
        <v>100</v>
      </c>
      <c r="AK262">
        <v>0.97708806727022801</v>
      </c>
      <c r="AL262">
        <v>1.5583799748404801</v>
      </c>
      <c r="AM262">
        <v>0</v>
      </c>
      <c r="AN262">
        <v>2.5354680421107099</v>
      </c>
      <c r="AO262">
        <v>0</v>
      </c>
      <c r="AP262">
        <v>2.3564254072200699</v>
      </c>
      <c r="AQ262">
        <v>2.3564254072200699</v>
      </c>
      <c r="AR262">
        <v>2.3564254072200699</v>
      </c>
      <c r="AS262">
        <v>4.89189344933079</v>
      </c>
      <c r="AT262">
        <v>5.5</v>
      </c>
      <c r="AU262">
        <v>3.5</v>
      </c>
      <c r="AV262">
        <v>310</v>
      </c>
      <c r="AW262">
        <v>290</v>
      </c>
      <c r="AX262">
        <v>20</v>
      </c>
      <c r="AY262">
        <v>6.4516129032258096</v>
      </c>
      <c r="AZ262">
        <v>379.596151311303</v>
      </c>
      <c r="BA262">
        <v>375.40910986422</v>
      </c>
      <c r="BB262">
        <v>4.1870414470828896</v>
      </c>
      <c r="BC262">
        <v>1.1030252631958699</v>
      </c>
      <c r="BD262">
        <v>38.058897480344299</v>
      </c>
      <c r="BE262">
        <v>39.1317756058803</v>
      </c>
      <c r="BF262">
        <v>15.736740450296599</v>
      </c>
      <c r="BG262" t="s">
        <v>446</v>
      </c>
      <c r="BH262">
        <v>7.4074074074074101</v>
      </c>
      <c r="BI262">
        <v>0</v>
      </c>
      <c r="BJ262" t="s">
        <v>446</v>
      </c>
      <c r="BK262" t="s">
        <v>446</v>
      </c>
      <c r="BL262" t="s">
        <v>446</v>
      </c>
      <c r="BM262" t="s">
        <v>446</v>
      </c>
      <c r="BN262" t="s">
        <v>446</v>
      </c>
      <c r="BO262" t="s">
        <v>446</v>
      </c>
      <c r="BP262">
        <v>1.1781387458242201</v>
      </c>
      <c r="BQ262">
        <v>0</v>
      </c>
      <c r="BR262" t="s">
        <v>446</v>
      </c>
      <c r="BS262" t="s">
        <v>446</v>
      </c>
      <c r="BT262" t="s">
        <v>446</v>
      </c>
      <c r="BU262" t="s">
        <v>446</v>
      </c>
      <c r="BV262" t="s">
        <v>446</v>
      </c>
      <c r="BW262">
        <v>0</v>
      </c>
      <c r="BX262">
        <v>270</v>
      </c>
      <c r="BY262">
        <v>40</v>
      </c>
      <c r="BZ262">
        <v>0</v>
      </c>
      <c r="CA262">
        <v>0</v>
      </c>
      <c r="CB262">
        <v>0</v>
      </c>
      <c r="CC262">
        <v>0</v>
      </c>
      <c r="CD262">
        <v>0</v>
      </c>
      <c r="CE262">
        <v>0</v>
      </c>
      <c r="CF262">
        <v>250</v>
      </c>
      <c r="CG262">
        <v>40</v>
      </c>
      <c r="CH262">
        <v>0</v>
      </c>
      <c r="CI262">
        <v>0</v>
      </c>
      <c r="CJ262">
        <v>0</v>
      </c>
      <c r="CK262">
        <v>0</v>
      </c>
      <c r="CL262">
        <v>0</v>
      </c>
      <c r="CM262">
        <v>0</v>
      </c>
      <c r="CN262">
        <v>20</v>
      </c>
      <c r="CO262">
        <v>0</v>
      </c>
      <c r="CP262">
        <v>0</v>
      </c>
      <c r="CQ262">
        <v>0</v>
      </c>
      <c r="CR262">
        <v>0</v>
      </c>
      <c r="CS262">
        <v>0</v>
      </c>
      <c r="CT262">
        <v>0</v>
      </c>
      <c r="CU262">
        <v>0</v>
      </c>
      <c r="CV262">
        <v>355.39459693719402</v>
      </c>
      <c r="CW262">
        <v>24.201554374108699</v>
      </c>
      <c r="CX262">
        <v>0</v>
      </c>
      <c r="CY262">
        <v>0</v>
      </c>
      <c r="CZ262">
        <v>0</v>
      </c>
      <c r="DA262">
        <v>0</v>
      </c>
      <c r="DB262">
        <v>0</v>
      </c>
      <c r="DC262">
        <v>0</v>
      </c>
      <c r="DD262">
        <v>351.20755549011102</v>
      </c>
      <c r="DE262">
        <v>24.201554374108699</v>
      </c>
      <c r="DF262">
        <v>0</v>
      </c>
      <c r="DG262">
        <v>0</v>
      </c>
      <c r="DH262">
        <v>0</v>
      </c>
      <c r="DI262">
        <v>0</v>
      </c>
      <c r="DJ262">
        <v>0</v>
      </c>
      <c r="DK262">
        <v>0</v>
      </c>
      <c r="DL262">
        <v>4.1870414470828896</v>
      </c>
      <c r="DM262">
        <v>0</v>
      </c>
      <c r="DN262">
        <v>0</v>
      </c>
      <c r="DO262">
        <v>0</v>
      </c>
      <c r="DP262">
        <v>0</v>
      </c>
      <c r="DQ262">
        <v>0</v>
      </c>
      <c r="DR262">
        <v>0</v>
      </c>
      <c r="DS262" t="s">
        <v>446</v>
      </c>
      <c r="DT262">
        <v>39.459327395667998</v>
      </c>
      <c r="DU262">
        <v>26.7527101430864</v>
      </c>
      <c r="DV262" t="s">
        <v>446</v>
      </c>
      <c r="DW262" t="s">
        <v>446</v>
      </c>
      <c r="DX262" t="s">
        <v>446</v>
      </c>
      <c r="DY262" t="s">
        <v>446</v>
      </c>
      <c r="DZ262" t="s">
        <v>446</v>
      </c>
      <c r="EA262" t="s">
        <v>446</v>
      </c>
      <c r="EB262">
        <v>40.765058567356398</v>
      </c>
      <c r="EC262">
        <v>26.7527101430864</v>
      </c>
      <c r="ED262" t="s">
        <v>446</v>
      </c>
      <c r="EE262" t="s">
        <v>446</v>
      </c>
      <c r="EF262" t="s">
        <v>446</v>
      </c>
      <c r="EG262" t="s">
        <v>446</v>
      </c>
      <c r="EH262" t="s">
        <v>446</v>
      </c>
      <c r="EI262" t="s">
        <v>446</v>
      </c>
      <c r="EJ262">
        <v>15.736740450296599</v>
      </c>
      <c r="EK262" t="s">
        <v>446</v>
      </c>
      <c r="EL262" t="s">
        <v>446</v>
      </c>
      <c r="EM262" t="s">
        <v>446</v>
      </c>
      <c r="EN262" t="s">
        <v>446</v>
      </c>
      <c r="EO262" t="s">
        <v>446</v>
      </c>
      <c r="EP262" t="s">
        <v>446</v>
      </c>
      <c r="EQ262">
        <v>40</v>
      </c>
      <c r="ER262">
        <v>40</v>
      </c>
      <c r="ES262">
        <v>0</v>
      </c>
      <c r="ET262">
        <v>24.201554374108699</v>
      </c>
      <c r="EU262">
        <v>24.201554374108699</v>
      </c>
      <c r="EV262">
        <v>0</v>
      </c>
      <c r="EW262">
        <v>0</v>
      </c>
      <c r="EX262">
        <v>0</v>
      </c>
      <c r="EY262">
        <v>26.7527101430864</v>
      </c>
      <c r="EZ262">
        <v>26.7527101430864</v>
      </c>
      <c r="FA262" t="s">
        <v>446</v>
      </c>
      <c r="FB262">
        <v>0</v>
      </c>
      <c r="FC262">
        <v>12.5</v>
      </c>
      <c r="FD262">
        <v>150</v>
      </c>
      <c r="FE262">
        <v>160</v>
      </c>
      <c r="FF262">
        <v>0</v>
      </c>
      <c r="FG262">
        <v>0</v>
      </c>
      <c r="FH262">
        <v>0</v>
      </c>
      <c r="FI262" t="s">
        <v>446</v>
      </c>
      <c r="FJ262" t="s">
        <v>446</v>
      </c>
      <c r="FK262">
        <v>40.765058567356398</v>
      </c>
      <c r="FL262">
        <v>26.7527101430864</v>
      </c>
      <c r="FM262" t="s">
        <v>446</v>
      </c>
      <c r="FN262" t="s">
        <v>446</v>
      </c>
      <c r="FO262" t="s">
        <v>446</v>
      </c>
      <c r="FP262" t="s">
        <v>446</v>
      </c>
      <c r="FQ262" t="s">
        <v>446</v>
      </c>
      <c r="FR262">
        <v>16.129032258064498</v>
      </c>
      <c r="FS262">
        <v>77.419354838709694</v>
      </c>
      <c r="FT262">
        <v>0</v>
      </c>
      <c r="FU262">
        <v>0</v>
      </c>
    </row>
    <row r="263" spans="1:177" x14ac:dyDescent="0.35">
      <c r="A263" s="1" t="s">
        <v>1493</v>
      </c>
      <c r="B263" s="1" t="s">
        <v>448</v>
      </c>
      <c r="C263" t="s">
        <v>438</v>
      </c>
      <c r="D263">
        <v>72</v>
      </c>
      <c r="E263" s="1" t="s">
        <v>444</v>
      </c>
      <c r="F263" s="1" t="s">
        <v>1494</v>
      </c>
      <c r="G263" s="1" t="s">
        <v>1495</v>
      </c>
      <c r="H263" s="1" t="s">
        <v>442</v>
      </c>
      <c r="I263" s="1" t="s">
        <v>1496</v>
      </c>
      <c r="J263" s="1" t="s">
        <v>444</v>
      </c>
      <c r="K263" s="6" t="s">
        <v>445</v>
      </c>
      <c r="L263">
        <v>1</v>
      </c>
      <c r="M263">
        <v>0</v>
      </c>
      <c r="N263">
        <v>0</v>
      </c>
      <c r="O263">
        <v>8.5299997329711896</v>
      </c>
      <c r="P263">
        <v>167.49000549316401</v>
      </c>
      <c r="Q263">
        <v>106.451806793693</v>
      </c>
      <c r="R263" s="19">
        <v>5.235602094240838E-3</v>
      </c>
      <c r="S263" s="9">
        <v>0.9947643979057591</v>
      </c>
      <c r="T263" s="9">
        <v>0.9947643979057591</v>
      </c>
      <c r="U263" s="9">
        <v>0</v>
      </c>
      <c r="V263" s="19">
        <v>0</v>
      </c>
      <c r="W263" s="19">
        <v>0.29319371727748689</v>
      </c>
      <c r="X263" s="19">
        <v>0</v>
      </c>
      <c r="Y263" s="19">
        <v>0.50261780104712039</v>
      </c>
      <c r="Z263" s="19">
        <v>0</v>
      </c>
      <c r="AA263" s="19">
        <v>0.19895287958115182</v>
      </c>
      <c r="AB263" s="19">
        <v>5.235602094240838E-3</v>
      </c>
      <c r="AC263" s="9">
        <v>0.9947643979057591</v>
      </c>
      <c r="AD263" s="9">
        <v>0.9947643979057591</v>
      </c>
      <c r="AE263" s="9">
        <v>0</v>
      </c>
      <c r="AF263">
        <v>0</v>
      </c>
      <c r="AG263" t="s">
        <v>446</v>
      </c>
      <c r="AH263">
        <v>0.42035398230088378</v>
      </c>
      <c r="AI263">
        <v>99.579646017699105</v>
      </c>
      <c r="AJ263">
        <v>0.23157894736842069</v>
      </c>
      <c r="AK263">
        <v>1.05851207287608</v>
      </c>
      <c r="AL263">
        <v>4.0517879345852599</v>
      </c>
      <c r="AM263">
        <v>1.2402331979699399</v>
      </c>
      <c r="AN263">
        <v>6.3505332054312804</v>
      </c>
      <c r="AO263">
        <v>7.6298000060258104</v>
      </c>
      <c r="AP263">
        <v>0</v>
      </c>
      <c r="AQ263">
        <v>7.6298000060258104</v>
      </c>
      <c r="AR263">
        <v>7.6298000060258104</v>
      </c>
      <c r="AS263">
        <v>13.980333211457101</v>
      </c>
      <c r="AT263">
        <v>1.875</v>
      </c>
      <c r="AU263">
        <v>4.375</v>
      </c>
      <c r="AV263">
        <v>140</v>
      </c>
      <c r="AW263">
        <v>120</v>
      </c>
      <c r="AX263">
        <v>20</v>
      </c>
      <c r="AY263">
        <v>14.285714285714301</v>
      </c>
      <c r="AZ263">
        <v>326.51450201500398</v>
      </c>
      <c r="BA263">
        <v>317.24838291276598</v>
      </c>
      <c r="BB263">
        <v>9.2661191022381999</v>
      </c>
      <c r="BC263">
        <v>2.8378889896328099</v>
      </c>
      <c r="BD263">
        <v>52.524674473731203</v>
      </c>
      <c r="BE263">
        <v>55.922327085580598</v>
      </c>
      <c r="BF263">
        <v>23.410467744152399</v>
      </c>
      <c r="BG263">
        <v>0</v>
      </c>
      <c r="BH263">
        <v>0</v>
      </c>
      <c r="BI263">
        <v>22.2222222222222</v>
      </c>
      <c r="BJ263" t="s">
        <v>446</v>
      </c>
      <c r="BK263" t="s">
        <v>446</v>
      </c>
      <c r="BL263" t="s">
        <v>446</v>
      </c>
      <c r="BM263" t="s">
        <v>446</v>
      </c>
      <c r="BN263" t="s">
        <v>446</v>
      </c>
      <c r="BO263">
        <v>0</v>
      </c>
      <c r="BP263">
        <v>0</v>
      </c>
      <c r="BQ263">
        <v>20.966554128370198</v>
      </c>
      <c r="BR263" t="s">
        <v>446</v>
      </c>
      <c r="BS263" t="s">
        <v>446</v>
      </c>
      <c r="BT263" t="s">
        <v>446</v>
      </c>
      <c r="BU263" t="s">
        <v>446</v>
      </c>
      <c r="BV263" t="s">
        <v>446</v>
      </c>
      <c r="BW263">
        <v>20</v>
      </c>
      <c r="BX263">
        <v>30</v>
      </c>
      <c r="BY263">
        <v>90</v>
      </c>
      <c r="BZ263">
        <v>0</v>
      </c>
      <c r="CA263">
        <v>0</v>
      </c>
      <c r="CB263">
        <v>0</v>
      </c>
      <c r="CC263">
        <v>0</v>
      </c>
      <c r="CD263">
        <v>0</v>
      </c>
      <c r="CE263">
        <v>20</v>
      </c>
      <c r="CF263">
        <v>30</v>
      </c>
      <c r="CG263">
        <v>70</v>
      </c>
      <c r="CH263">
        <v>0</v>
      </c>
      <c r="CI263">
        <v>0</v>
      </c>
      <c r="CJ263">
        <v>0</v>
      </c>
      <c r="CK263">
        <v>0</v>
      </c>
      <c r="CL263">
        <v>0</v>
      </c>
      <c r="CM263">
        <v>0</v>
      </c>
      <c r="CN263">
        <v>0</v>
      </c>
      <c r="CO263">
        <v>20</v>
      </c>
      <c r="CP263">
        <v>0</v>
      </c>
      <c r="CQ263">
        <v>0</v>
      </c>
      <c r="CR263">
        <v>0</v>
      </c>
      <c r="CS263">
        <v>0</v>
      </c>
      <c r="CT263">
        <v>0</v>
      </c>
      <c r="CU263">
        <v>100.309775931552</v>
      </c>
      <c r="CV263">
        <v>182.00996214892399</v>
      </c>
      <c r="CW263">
        <v>44.194763934527899</v>
      </c>
      <c r="CX263">
        <v>0</v>
      </c>
      <c r="CY263">
        <v>0</v>
      </c>
      <c r="CZ263">
        <v>0</v>
      </c>
      <c r="DA263">
        <v>0</v>
      </c>
      <c r="DB263">
        <v>0</v>
      </c>
      <c r="DC263">
        <v>100.309775931552</v>
      </c>
      <c r="DD263">
        <v>182.00996214892399</v>
      </c>
      <c r="DE263">
        <v>34.928644832289699</v>
      </c>
      <c r="DF263">
        <v>0</v>
      </c>
      <c r="DG263">
        <v>0</v>
      </c>
      <c r="DH263">
        <v>0</v>
      </c>
      <c r="DI263">
        <v>0</v>
      </c>
      <c r="DJ263">
        <v>0</v>
      </c>
      <c r="DK263">
        <v>0</v>
      </c>
      <c r="DL263">
        <v>0</v>
      </c>
      <c r="DM263">
        <v>9.2661191022381999</v>
      </c>
      <c r="DN263">
        <v>0</v>
      </c>
      <c r="DO263">
        <v>0</v>
      </c>
      <c r="DP263">
        <v>0</v>
      </c>
      <c r="DQ263">
        <v>0</v>
      </c>
      <c r="DR263">
        <v>0</v>
      </c>
      <c r="DS263">
        <v>77.025190684606599</v>
      </c>
      <c r="DT263">
        <v>84.715543634762398</v>
      </c>
      <c r="DU263">
        <v>24.101290882901299</v>
      </c>
      <c r="DV263" t="s">
        <v>446</v>
      </c>
      <c r="DW263" t="s">
        <v>446</v>
      </c>
      <c r="DX263" t="s">
        <v>446</v>
      </c>
      <c r="DY263" t="s">
        <v>446</v>
      </c>
      <c r="DZ263" t="s">
        <v>446</v>
      </c>
      <c r="EA263">
        <v>77.025190684606599</v>
      </c>
      <c r="EB263">
        <v>84.715543634762398</v>
      </c>
      <c r="EC263">
        <v>24.295061226512701</v>
      </c>
      <c r="ED263" t="s">
        <v>446</v>
      </c>
      <c r="EE263" t="s">
        <v>446</v>
      </c>
      <c r="EF263" t="s">
        <v>446</v>
      </c>
      <c r="EG263" t="s">
        <v>446</v>
      </c>
      <c r="EH263" t="s">
        <v>446</v>
      </c>
      <c r="EI263" t="s">
        <v>446</v>
      </c>
      <c r="EJ263" t="s">
        <v>446</v>
      </c>
      <c r="EK263">
        <v>23.410467744152399</v>
      </c>
      <c r="EL263" t="s">
        <v>446</v>
      </c>
      <c r="EM263" t="s">
        <v>446</v>
      </c>
      <c r="EN263" t="s">
        <v>446</v>
      </c>
      <c r="EO263" t="s">
        <v>446</v>
      </c>
      <c r="EP263" t="s">
        <v>446</v>
      </c>
      <c r="EQ263">
        <v>90</v>
      </c>
      <c r="ER263">
        <v>70</v>
      </c>
      <c r="ES263">
        <v>20</v>
      </c>
      <c r="ET263">
        <v>44.194763934527899</v>
      </c>
      <c r="EU263">
        <v>34.928644832289699</v>
      </c>
      <c r="EV263">
        <v>9.2661191022381999</v>
      </c>
      <c r="EW263">
        <v>22.2222222222222</v>
      </c>
      <c r="EX263">
        <v>20.966554128370198</v>
      </c>
      <c r="EY263">
        <v>24.101290882901299</v>
      </c>
      <c r="EZ263">
        <v>24.295061226512701</v>
      </c>
      <c r="FA263">
        <v>23.410467744152399</v>
      </c>
      <c r="FB263">
        <v>0</v>
      </c>
      <c r="FC263">
        <v>25</v>
      </c>
      <c r="FD263">
        <v>60</v>
      </c>
      <c r="FE263">
        <v>80</v>
      </c>
      <c r="FF263">
        <v>0</v>
      </c>
      <c r="FG263">
        <v>0</v>
      </c>
      <c r="FH263">
        <v>0</v>
      </c>
      <c r="FI263" t="s">
        <v>446</v>
      </c>
      <c r="FJ263">
        <v>77.025190684606599</v>
      </c>
      <c r="FK263">
        <v>84.715543634762398</v>
      </c>
      <c r="FL263">
        <v>24.295061226512701</v>
      </c>
      <c r="FM263" t="s">
        <v>446</v>
      </c>
      <c r="FN263" t="s">
        <v>446</v>
      </c>
      <c r="FO263" t="s">
        <v>446</v>
      </c>
      <c r="FP263" t="s">
        <v>446</v>
      </c>
      <c r="FQ263" t="s">
        <v>446</v>
      </c>
      <c r="FR263">
        <v>7.1428571428571397</v>
      </c>
      <c r="FS263">
        <v>85.714285714285694</v>
      </c>
      <c r="FT263">
        <v>0</v>
      </c>
      <c r="FU263">
        <v>0</v>
      </c>
    </row>
    <row r="264" spans="1:177" x14ac:dyDescent="0.35">
      <c r="A264" s="1" t="s">
        <v>1497</v>
      </c>
      <c r="B264" s="1" t="s">
        <v>448</v>
      </c>
      <c r="C264" t="s">
        <v>438</v>
      </c>
      <c r="D264">
        <v>219</v>
      </c>
      <c r="E264" s="1" t="s">
        <v>444</v>
      </c>
      <c r="F264" s="1" t="s">
        <v>1498</v>
      </c>
      <c r="G264" s="1" t="s">
        <v>1499</v>
      </c>
      <c r="H264" s="1" t="s">
        <v>442</v>
      </c>
      <c r="I264" s="1" t="s">
        <v>1500</v>
      </c>
      <c r="J264" s="1" t="s">
        <v>444</v>
      </c>
      <c r="K264" s="6" t="s">
        <v>445</v>
      </c>
      <c r="L264">
        <v>7</v>
      </c>
      <c r="M264">
        <v>0</v>
      </c>
      <c r="N264">
        <v>0</v>
      </c>
      <c r="O264">
        <v>0</v>
      </c>
      <c r="P264">
        <v>147.71000671386699</v>
      </c>
      <c r="Q264">
        <v>68.059233787941196</v>
      </c>
      <c r="R264" s="19">
        <v>0.36263736263736263</v>
      </c>
      <c r="S264" s="9">
        <v>0.63736263736263732</v>
      </c>
      <c r="T264" s="9">
        <v>0.63736263736263732</v>
      </c>
      <c r="U264" s="9">
        <v>0</v>
      </c>
      <c r="V264" s="19">
        <v>0</v>
      </c>
      <c r="W264" s="19">
        <v>0.52747252747252749</v>
      </c>
      <c r="X264" s="19">
        <v>0</v>
      </c>
      <c r="Y264" s="19">
        <v>0</v>
      </c>
      <c r="Z264" s="19">
        <v>0</v>
      </c>
      <c r="AA264" s="19">
        <v>0.10989010989010989</v>
      </c>
      <c r="AB264" s="19">
        <v>0.36263736263736263</v>
      </c>
      <c r="AC264" s="9">
        <v>0.63736263736263732</v>
      </c>
      <c r="AD264" s="9">
        <v>0.63736263736263732</v>
      </c>
      <c r="AE264" s="9">
        <v>0</v>
      </c>
      <c r="AF264">
        <f>_xlfn.XLOOKUP(A264, ceanothus_cover!$A:$A, ceanothus_cover!$D:$D, "")</f>
        <v>95.575221238938042</v>
      </c>
      <c r="AG264">
        <f>_xlfn.XLOOKUP(A264, ceanothus_cover!$A:$A, ceanothus_cover!$E:$E, "")</f>
        <v>4.4927184466019412</v>
      </c>
      <c r="AH264">
        <v>95.575221238938042</v>
      </c>
      <c r="AI264">
        <v>4.4247787610619467</v>
      </c>
      <c r="AJ264">
        <v>4.4927184466019412</v>
      </c>
      <c r="AK264">
        <v>2.7521313894778099</v>
      </c>
      <c r="AL264">
        <v>3.42843594464907</v>
      </c>
      <c r="AM264">
        <v>4.9609327918797401</v>
      </c>
      <c r="AN264">
        <v>11.1415001260066</v>
      </c>
      <c r="AO264">
        <v>24.895198052204702</v>
      </c>
      <c r="AP264">
        <v>0</v>
      </c>
      <c r="AQ264">
        <v>24.895198052204702</v>
      </c>
      <c r="AR264">
        <v>24.895198052204702</v>
      </c>
      <c r="AS264">
        <v>36.036698178211303</v>
      </c>
      <c r="AT264">
        <v>0</v>
      </c>
      <c r="AU264">
        <v>3.5</v>
      </c>
      <c r="AV264">
        <v>40</v>
      </c>
      <c r="AW264">
        <v>30</v>
      </c>
      <c r="AX264">
        <v>10</v>
      </c>
      <c r="AY264">
        <v>25</v>
      </c>
      <c r="AZ264">
        <v>227.17487463574901</v>
      </c>
      <c r="BA264">
        <v>225.397480655961</v>
      </c>
      <c r="BB264">
        <v>1.7773939797879601</v>
      </c>
      <c r="BC264">
        <v>0.78239021046575796</v>
      </c>
      <c r="BD264">
        <v>81.964596015596896</v>
      </c>
      <c r="BE264">
        <v>94.273591211961403</v>
      </c>
      <c r="BF264">
        <v>14.5</v>
      </c>
      <c r="BG264">
        <v>0</v>
      </c>
      <c r="BH264">
        <v>33.3333333333333</v>
      </c>
      <c r="BI264" t="s">
        <v>446</v>
      </c>
      <c r="BJ264" t="s">
        <v>446</v>
      </c>
      <c r="BK264" t="s">
        <v>446</v>
      </c>
      <c r="BL264" t="s">
        <v>446</v>
      </c>
      <c r="BM264" t="s">
        <v>446</v>
      </c>
      <c r="BN264" t="s">
        <v>446</v>
      </c>
      <c r="BO264">
        <v>0</v>
      </c>
      <c r="BP264">
        <v>1.3631548167829199</v>
      </c>
      <c r="BQ264" t="s">
        <v>446</v>
      </c>
      <c r="BR264" t="s">
        <v>446</v>
      </c>
      <c r="BS264" t="s">
        <v>446</v>
      </c>
      <c r="BT264" t="s">
        <v>446</v>
      </c>
      <c r="BU264" t="s">
        <v>446</v>
      </c>
      <c r="BV264" t="s">
        <v>446</v>
      </c>
      <c r="BW264">
        <v>10</v>
      </c>
      <c r="BX264">
        <v>30</v>
      </c>
      <c r="BY264">
        <v>0</v>
      </c>
      <c r="BZ264">
        <v>0</v>
      </c>
      <c r="CA264">
        <v>0</v>
      </c>
      <c r="CB264">
        <v>0</v>
      </c>
      <c r="CC264">
        <v>0</v>
      </c>
      <c r="CD264">
        <v>0</v>
      </c>
      <c r="CE264">
        <v>10</v>
      </c>
      <c r="CF264">
        <v>20</v>
      </c>
      <c r="CG264">
        <v>0</v>
      </c>
      <c r="CH264">
        <v>0</v>
      </c>
      <c r="CI264">
        <v>0</v>
      </c>
      <c r="CJ264">
        <v>0</v>
      </c>
      <c r="CK264">
        <v>0</v>
      </c>
      <c r="CL264">
        <v>0</v>
      </c>
      <c r="CM264">
        <v>0</v>
      </c>
      <c r="CN264">
        <v>10</v>
      </c>
      <c r="CO264">
        <v>0</v>
      </c>
      <c r="CP264">
        <v>0</v>
      </c>
      <c r="CQ264">
        <v>0</v>
      </c>
      <c r="CR264">
        <v>0</v>
      </c>
      <c r="CS264">
        <v>0</v>
      </c>
      <c r="CT264">
        <v>0</v>
      </c>
      <c r="CU264">
        <v>96.786604873209697</v>
      </c>
      <c r="CV264">
        <v>130.38826976253901</v>
      </c>
      <c r="CW264">
        <v>0</v>
      </c>
      <c r="CX264">
        <v>0</v>
      </c>
      <c r="CY264">
        <v>0</v>
      </c>
      <c r="CZ264">
        <v>0</v>
      </c>
      <c r="DA264">
        <v>0</v>
      </c>
      <c r="DB264">
        <v>0</v>
      </c>
      <c r="DC264">
        <v>96.786604873209697</v>
      </c>
      <c r="DD264">
        <v>128.610875782752</v>
      </c>
      <c r="DE264">
        <v>0</v>
      </c>
      <c r="DF264">
        <v>0</v>
      </c>
      <c r="DG264">
        <v>0</v>
      </c>
      <c r="DH264">
        <v>0</v>
      </c>
      <c r="DI264">
        <v>0</v>
      </c>
      <c r="DJ264">
        <v>0</v>
      </c>
      <c r="DK264">
        <v>0</v>
      </c>
      <c r="DL264">
        <v>1.7773939797879601</v>
      </c>
      <c r="DM264">
        <v>0</v>
      </c>
      <c r="DN264">
        <v>0</v>
      </c>
      <c r="DO264">
        <v>0</v>
      </c>
      <c r="DP264">
        <v>0</v>
      </c>
      <c r="DQ264">
        <v>0</v>
      </c>
      <c r="DR264">
        <v>0</v>
      </c>
      <c r="DS264">
        <v>107</v>
      </c>
      <c r="DT264">
        <v>71.702580148834201</v>
      </c>
      <c r="DU264" t="s">
        <v>446</v>
      </c>
      <c r="DV264" t="s">
        <v>446</v>
      </c>
      <c r="DW264" t="s">
        <v>446</v>
      </c>
      <c r="DX264" t="s">
        <v>446</v>
      </c>
      <c r="DY264" t="s">
        <v>446</v>
      </c>
      <c r="DZ264" t="s">
        <v>446</v>
      </c>
      <c r="EA264">
        <v>107</v>
      </c>
      <c r="EB264">
        <v>87.216770176382894</v>
      </c>
      <c r="EC264" t="s">
        <v>446</v>
      </c>
      <c r="ED264" t="s">
        <v>446</v>
      </c>
      <c r="EE264" t="s">
        <v>446</v>
      </c>
      <c r="EF264" t="s">
        <v>446</v>
      </c>
      <c r="EG264" t="s">
        <v>446</v>
      </c>
      <c r="EH264" t="s">
        <v>446</v>
      </c>
      <c r="EI264" t="s">
        <v>446</v>
      </c>
      <c r="EJ264">
        <v>14.5</v>
      </c>
      <c r="EK264" t="s">
        <v>446</v>
      </c>
      <c r="EL264" t="s">
        <v>446</v>
      </c>
      <c r="EM264" t="s">
        <v>446</v>
      </c>
      <c r="EN264" t="s">
        <v>446</v>
      </c>
      <c r="EO264" t="s">
        <v>446</v>
      </c>
      <c r="EP264" t="s">
        <v>446</v>
      </c>
      <c r="EQ264">
        <v>0</v>
      </c>
      <c r="ER264">
        <v>0</v>
      </c>
      <c r="ES264">
        <v>0</v>
      </c>
      <c r="ET264">
        <v>0</v>
      </c>
      <c r="EU264">
        <v>0</v>
      </c>
      <c r="EV264">
        <v>0</v>
      </c>
      <c r="EW264" t="s">
        <v>446</v>
      </c>
      <c r="EX264" t="s">
        <v>446</v>
      </c>
      <c r="EY264" t="s">
        <v>446</v>
      </c>
      <c r="EZ264" t="s">
        <v>446</v>
      </c>
      <c r="FA264" t="s">
        <v>446</v>
      </c>
      <c r="FB264">
        <v>0</v>
      </c>
      <c r="FC264">
        <v>100</v>
      </c>
      <c r="FD264">
        <v>30</v>
      </c>
      <c r="FE264">
        <v>10</v>
      </c>
      <c r="FF264">
        <v>0</v>
      </c>
      <c r="FG264">
        <v>0</v>
      </c>
      <c r="FH264">
        <v>0</v>
      </c>
      <c r="FI264" t="s">
        <v>446</v>
      </c>
      <c r="FJ264">
        <v>107</v>
      </c>
      <c r="FK264">
        <v>87.216770176382894</v>
      </c>
      <c r="FL264" t="s">
        <v>446</v>
      </c>
      <c r="FM264" t="s">
        <v>446</v>
      </c>
      <c r="FN264" t="s">
        <v>446</v>
      </c>
      <c r="FO264" t="s">
        <v>446</v>
      </c>
      <c r="FP264" t="s">
        <v>446</v>
      </c>
      <c r="FQ264" t="s">
        <v>446</v>
      </c>
      <c r="FR264">
        <v>25</v>
      </c>
      <c r="FS264">
        <v>100</v>
      </c>
      <c r="FT264">
        <v>0</v>
      </c>
      <c r="FU264">
        <v>0</v>
      </c>
    </row>
    <row r="265" spans="1:177" x14ac:dyDescent="0.35">
      <c r="A265" s="1" t="s">
        <v>1501</v>
      </c>
      <c r="B265" s="1" t="s">
        <v>448</v>
      </c>
      <c r="C265" t="s">
        <v>438</v>
      </c>
      <c r="D265">
        <v>440</v>
      </c>
      <c r="E265" s="1" t="s">
        <v>444</v>
      </c>
      <c r="F265" s="1" t="s">
        <v>1502</v>
      </c>
      <c r="G265" s="1" t="s">
        <v>1503</v>
      </c>
      <c r="H265" s="1" t="s">
        <v>676</v>
      </c>
      <c r="I265" s="1" t="s">
        <v>1504</v>
      </c>
      <c r="J265" s="1" t="s">
        <v>444</v>
      </c>
      <c r="K265" s="6" t="s">
        <v>445</v>
      </c>
      <c r="L265">
        <v>0</v>
      </c>
      <c r="M265">
        <v>4</v>
      </c>
      <c r="N265">
        <v>0</v>
      </c>
      <c r="O265">
        <v>28.100000381469702</v>
      </c>
      <c r="P265">
        <v>158.38999938964801</v>
      </c>
      <c r="Q265">
        <v>104.45824269569999</v>
      </c>
      <c r="R265" s="19">
        <v>2.7522935779816515E-2</v>
      </c>
      <c r="S265" s="9">
        <v>0.97247706422018343</v>
      </c>
      <c r="T265" s="9">
        <v>0.78899082568807333</v>
      </c>
      <c r="U265" s="9">
        <v>0.1834862385321101</v>
      </c>
      <c r="V265" s="19">
        <v>0.1834862385321101</v>
      </c>
      <c r="W265" s="19">
        <v>0</v>
      </c>
      <c r="X265" s="19">
        <v>0</v>
      </c>
      <c r="Y265" s="19">
        <v>0.68807339449541283</v>
      </c>
      <c r="Z265" s="19">
        <v>0</v>
      </c>
      <c r="AA265" s="19">
        <v>0.10091743119266056</v>
      </c>
      <c r="AB265" s="19">
        <v>2.7522935779816515E-2</v>
      </c>
      <c r="AC265" s="9">
        <v>0.97247706422018343</v>
      </c>
      <c r="AD265" s="9">
        <v>0.78899082568807333</v>
      </c>
      <c r="AE265" s="9">
        <v>0.1834862385321101</v>
      </c>
      <c r="AF265">
        <f>_xlfn.XLOOKUP(A265, ceanothus_cover!$A:$A, ceanothus_cover!$D:$D, "")</f>
        <v>28.318584070796462</v>
      </c>
      <c r="AG265">
        <f>_xlfn.XLOOKUP(A265, ceanothus_cover!$A:$A, ceanothus_cover!$E:$E, "")</f>
        <v>3.378966289662896</v>
      </c>
      <c r="AH265">
        <v>28.318584070796462</v>
      </c>
      <c r="AI265">
        <v>71.681415929203538</v>
      </c>
      <c r="AJ265">
        <v>3.378966289662896</v>
      </c>
      <c r="AK265">
        <v>2.24730255472153</v>
      </c>
      <c r="AL265">
        <v>3.1167599496809699</v>
      </c>
      <c r="AM265">
        <v>2.4804663959398701</v>
      </c>
      <c r="AN265">
        <v>7.8445289003423699</v>
      </c>
      <c r="AO265">
        <v>6.9820012065780004</v>
      </c>
      <c r="AP265">
        <v>0</v>
      </c>
      <c r="AQ265">
        <v>6.9820012065780004</v>
      </c>
      <c r="AR265">
        <v>6.9820012065780004</v>
      </c>
      <c r="AS265">
        <v>14.8265301069204</v>
      </c>
      <c r="AT265">
        <v>4.5</v>
      </c>
      <c r="AU265">
        <v>2.625</v>
      </c>
      <c r="AV265">
        <v>200</v>
      </c>
      <c r="AW265">
        <v>50</v>
      </c>
      <c r="AX265">
        <v>150</v>
      </c>
      <c r="AY265">
        <v>75</v>
      </c>
      <c r="AZ265">
        <v>440.24303186806401</v>
      </c>
      <c r="BA265">
        <v>140.492913044826</v>
      </c>
      <c r="BB265">
        <v>299.75011882323798</v>
      </c>
      <c r="BC265">
        <v>68.087419249163602</v>
      </c>
      <c r="BD265">
        <v>51.027864936718601</v>
      </c>
      <c r="BE265">
        <v>57.652528131904198</v>
      </c>
      <c r="BF265">
        <v>48.619467980086597</v>
      </c>
      <c r="BG265">
        <v>87.5</v>
      </c>
      <c r="BH265">
        <v>50</v>
      </c>
      <c r="BI265">
        <v>100</v>
      </c>
      <c r="BJ265" t="s">
        <v>446</v>
      </c>
      <c r="BK265" t="s">
        <v>446</v>
      </c>
      <c r="BL265" t="s">
        <v>446</v>
      </c>
      <c r="BM265" t="s">
        <v>446</v>
      </c>
      <c r="BN265" t="s">
        <v>446</v>
      </c>
      <c r="BO265">
        <v>77.603245391586597</v>
      </c>
      <c r="BP265">
        <v>19.129748619095899</v>
      </c>
      <c r="BQ265">
        <v>100</v>
      </c>
      <c r="BR265" t="s">
        <v>446</v>
      </c>
      <c r="BS265" t="s">
        <v>446</v>
      </c>
      <c r="BT265" t="s">
        <v>446</v>
      </c>
      <c r="BU265" t="s">
        <v>446</v>
      </c>
      <c r="BV265" t="s">
        <v>446</v>
      </c>
      <c r="BW265">
        <v>80</v>
      </c>
      <c r="BX265">
        <v>80</v>
      </c>
      <c r="BY265">
        <v>40</v>
      </c>
      <c r="BZ265">
        <v>0</v>
      </c>
      <c r="CA265">
        <v>0</v>
      </c>
      <c r="CB265">
        <v>0</v>
      </c>
      <c r="CC265">
        <v>0</v>
      </c>
      <c r="CD265">
        <v>0</v>
      </c>
      <c r="CE265">
        <v>10</v>
      </c>
      <c r="CF265">
        <v>40</v>
      </c>
      <c r="CG265">
        <v>0</v>
      </c>
      <c r="CH265">
        <v>0</v>
      </c>
      <c r="CI265">
        <v>0</v>
      </c>
      <c r="CJ265">
        <v>0</v>
      </c>
      <c r="CK265">
        <v>0</v>
      </c>
      <c r="CL265">
        <v>0</v>
      </c>
      <c r="CM265">
        <v>70</v>
      </c>
      <c r="CN265">
        <v>40</v>
      </c>
      <c r="CO265">
        <v>40</v>
      </c>
      <c r="CP265">
        <v>0</v>
      </c>
      <c r="CQ265">
        <v>0</v>
      </c>
      <c r="CR265">
        <v>0</v>
      </c>
      <c r="CS265">
        <v>0</v>
      </c>
      <c r="CT265">
        <v>0</v>
      </c>
      <c r="CU265">
        <v>305.05770044640099</v>
      </c>
      <c r="CV265">
        <v>89.241577996155996</v>
      </c>
      <c r="CW265">
        <v>45.943753425506799</v>
      </c>
      <c r="CX265">
        <v>0</v>
      </c>
      <c r="CY265">
        <v>0</v>
      </c>
      <c r="CZ265">
        <v>0</v>
      </c>
      <c r="DA265">
        <v>0</v>
      </c>
      <c r="DB265">
        <v>0</v>
      </c>
      <c r="DC265">
        <v>68.323024583049204</v>
      </c>
      <c r="DD265">
        <v>72.169888461776907</v>
      </c>
      <c r="DE265">
        <v>0</v>
      </c>
      <c r="DF265">
        <v>0</v>
      </c>
      <c r="DG265">
        <v>0</v>
      </c>
      <c r="DH265">
        <v>0</v>
      </c>
      <c r="DI265">
        <v>0</v>
      </c>
      <c r="DJ265">
        <v>0</v>
      </c>
      <c r="DK265">
        <v>236.73467586335201</v>
      </c>
      <c r="DL265">
        <v>17.0716895343791</v>
      </c>
      <c r="DM265">
        <v>45.943753425506799</v>
      </c>
      <c r="DN265">
        <v>0</v>
      </c>
      <c r="DO265">
        <v>0</v>
      </c>
      <c r="DP265">
        <v>0</v>
      </c>
      <c r="DQ265">
        <v>0</v>
      </c>
      <c r="DR265">
        <v>0</v>
      </c>
      <c r="DS265">
        <v>67.161772981361906</v>
      </c>
      <c r="DT265">
        <v>36.325765649191801</v>
      </c>
      <c r="DU265">
        <v>36.860344545323997</v>
      </c>
      <c r="DV265" t="s">
        <v>446</v>
      </c>
      <c r="DW265" t="s">
        <v>446</v>
      </c>
      <c r="DX265" t="s">
        <v>446</v>
      </c>
      <c r="DY265" t="s">
        <v>446</v>
      </c>
      <c r="DZ265" t="s">
        <v>446</v>
      </c>
      <c r="EA265">
        <v>89.9</v>
      </c>
      <c r="EB265">
        <v>46.198106021784</v>
      </c>
      <c r="EC265" t="s">
        <v>446</v>
      </c>
      <c r="ED265" t="s">
        <v>446</v>
      </c>
      <c r="EE265" t="s">
        <v>446</v>
      </c>
      <c r="EF265" t="s">
        <v>446</v>
      </c>
      <c r="EG265" t="s">
        <v>446</v>
      </c>
      <c r="EH265" t="s">
        <v>446</v>
      </c>
      <c r="EI265">
        <v>63.249641444494699</v>
      </c>
      <c r="EJ265">
        <v>22.469034247158898</v>
      </c>
      <c r="EK265">
        <v>36.860344545323997</v>
      </c>
      <c r="EL265" t="s">
        <v>446</v>
      </c>
      <c r="EM265" t="s">
        <v>446</v>
      </c>
      <c r="EN265" t="s">
        <v>446</v>
      </c>
      <c r="EO265" t="s">
        <v>446</v>
      </c>
      <c r="EP265" t="s">
        <v>446</v>
      </c>
      <c r="EQ265">
        <v>40</v>
      </c>
      <c r="ER265">
        <v>0</v>
      </c>
      <c r="ES265">
        <v>40</v>
      </c>
      <c r="ET265">
        <v>45.943753425506799</v>
      </c>
      <c r="EU265">
        <v>0</v>
      </c>
      <c r="EV265">
        <v>45.943753425506799</v>
      </c>
      <c r="EW265">
        <v>100</v>
      </c>
      <c r="EX265">
        <v>100</v>
      </c>
      <c r="EY265">
        <v>36.860344545323997</v>
      </c>
      <c r="EZ265" t="s">
        <v>446</v>
      </c>
      <c r="FA265">
        <v>36.860344545323997</v>
      </c>
      <c r="FB265">
        <v>64.285714285714306</v>
      </c>
      <c r="FC265">
        <v>100</v>
      </c>
      <c r="FD265">
        <v>140</v>
      </c>
      <c r="FE265">
        <v>60</v>
      </c>
      <c r="FF265">
        <v>800</v>
      </c>
      <c r="FG265">
        <v>600</v>
      </c>
      <c r="FH265">
        <v>200</v>
      </c>
      <c r="FI265">
        <v>25</v>
      </c>
      <c r="FJ265">
        <v>89.9</v>
      </c>
      <c r="FK265">
        <v>46.198106021784</v>
      </c>
      <c r="FL265" t="s">
        <v>446</v>
      </c>
      <c r="FM265" t="s">
        <v>446</v>
      </c>
      <c r="FN265" t="s">
        <v>446</v>
      </c>
      <c r="FO265" t="s">
        <v>446</v>
      </c>
      <c r="FP265" t="s">
        <v>446</v>
      </c>
      <c r="FQ265" t="s">
        <v>446</v>
      </c>
      <c r="FR265">
        <v>20</v>
      </c>
      <c r="FS265">
        <v>90</v>
      </c>
      <c r="FT265">
        <v>0</v>
      </c>
      <c r="FU265">
        <v>0</v>
      </c>
    </row>
    <row r="266" spans="1:177" x14ac:dyDescent="0.35">
      <c r="A266" s="1" t="s">
        <v>1505</v>
      </c>
      <c r="B266" s="1" t="s">
        <v>448</v>
      </c>
      <c r="C266" t="s">
        <v>438</v>
      </c>
      <c r="D266">
        <v>450</v>
      </c>
      <c r="E266" s="1" t="s">
        <v>439</v>
      </c>
      <c r="F266" s="1" t="s">
        <v>1506</v>
      </c>
      <c r="G266" s="1" t="s">
        <v>1507</v>
      </c>
      <c r="H266" s="1" t="s">
        <v>442</v>
      </c>
      <c r="I266" s="1" t="s">
        <v>1508</v>
      </c>
      <c r="J266" s="1" t="s">
        <v>444</v>
      </c>
      <c r="K266" s="6" t="s">
        <v>445</v>
      </c>
      <c r="L266">
        <v>0</v>
      </c>
      <c r="M266">
        <v>0</v>
      </c>
      <c r="N266">
        <v>0</v>
      </c>
      <c r="O266">
        <v>0.28000000119209301</v>
      </c>
      <c r="P266">
        <v>104.800003051757</v>
      </c>
      <c r="Q266">
        <v>69.103214314567495</v>
      </c>
      <c r="R266" s="19">
        <v>3.9473684210526314E-2</v>
      </c>
      <c r="S266" s="9">
        <v>0.96052631578947367</v>
      </c>
      <c r="T266" s="9">
        <v>0.86842105263157898</v>
      </c>
      <c r="U266" s="9">
        <v>9.2105263157894732E-2</v>
      </c>
      <c r="V266" s="19">
        <v>0</v>
      </c>
      <c r="W266" s="19">
        <v>0</v>
      </c>
      <c r="X266" s="19">
        <v>9.2105263157894732E-2</v>
      </c>
      <c r="Y266" s="19">
        <v>0.47368421052631576</v>
      </c>
      <c r="Z266" s="19">
        <v>0</v>
      </c>
      <c r="AA266" s="19">
        <v>0.39473684210526316</v>
      </c>
      <c r="AB266" s="19">
        <v>3.9473684210526314E-2</v>
      </c>
      <c r="AC266" s="9">
        <v>0.96052631578947367</v>
      </c>
      <c r="AD266" s="9">
        <v>0.86842105263157898</v>
      </c>
      <c r="AE266" s="9">
        <v>9.2105263157894732E-2</v>
      </c>
      <c r="AF266">
        <f>_xlfn.XLOOKUP(A266, ceanothus_cover!$A:$A, ceanothus_cover!$D:$D, "")</f>
        <v>23.008849557522129</v>
      </c>
      <c r="AG266">
        <f>_xlfn.XLOOKUP(A266, ceanothus_cover!$A:$A, ceanothus_cover!$E:$E, "")</f>
        <v>3.1350446428571428</v>
      </c>
      <c r="AH266">
        <v>23.008849557522129</v>
      </c>
      <c r="AI266">
        <v>76.99115044247786</v>
      </c>
      <c r="AJ266">
        <v>3.1350446428571428</v>
      </c>
      <c r="AK266">
        <v>1.17250568072427</v>
      </c>
      <c r="AL266">
        <v>4.9868159194895503</v>
      </c>
      <c r="AM266">
        <v>6.20116598984968</v>
      </c>
      <c r="AN266">
        <v>12.360487590063499</v>
      </c>
      <c r="AO266">
        <v>15.9276902525061</v>
      </c>
      <c r="AP266">
        <v>0</v>
      </c>
      <c r="AQ266">
        <v>15.9276902525061</v>
      </c>
      <c r="AR266">
        <v>15.9276902525061</v>
      </c>
      <c r="AS266">
        <v>28.288177842569599</v>
      </c>
      <c r="AT266">
        <v>3.375</v>
      </c>
      <c r="AU266">
        <v>2.625</v>
      </c>
      <c r="AV266">
        <v>300</v>
      </c>
      <c r="AW266">
        <v>200</v>
      </c>
      <c r="AX266">
        <v>100</v>
      </c>
      <c r="AY266">
        <v>33.3333333333333</v>
      </c>
      <c r="AZ266">
        <v>344.45388105276197</v>
      </c>
      <c r="BA266">
        <v>289.31848577097202</v>
      </c>
      <c r="BB266">
        <v>55.135395281790601</v>
      </c>
      <c r="BC266">
        <v>16.0066117162852</v>
      </c>
      <c r="BD266">
        <v>36.853697236505297</v>
      </c>
      <c r="BE266">
        <v>41.366544453217301</v>
      </c>
      <c r="BF266">
        <v>25.538265407031901</v>
      </c>
      <c r="BG266" t="s">
        <v>446</v>
      </c>
      <c r="BH266">
        <v>30.769230769230798</v>
      </c>
      <c r="BI266">
        <v>50</v>
      </c>
      <c r="BJ266" t="s">
        <v>446</v>
      </c>
      <c r="BK266" t="s">
        <v>446</v>
      </c>
      <c r="BL266" t="s">
        <v>446</v>
      </c>
      <c r="BM266" t="s">
        <v>446</v>
      </c>
      <c r="BN266" t="s">
        <v>446</v>
      </c>
      <c r="BO266" t="s">
        <v>446</v>
      </c>
      <c r="BP266">
        <v>14.366886090440801</v>
      </c>
      <c r="BQ266">
        <v>25.8745920063384</v>
      </c>
      <c r="BR266" t="s">
        <v>446</v>
      </c>
      <c r="BS266" t="s">
        <v>446</v>
      </c>
      <c r="BT266" t="s">
        <v>446</v>
      </c>
      <c r="BU266" t="s">
        <v>446</v>
      </c>
      <c r="BV266" t="s">
        <v>446</v>
      </c>
      <c r="BW266">
        <v>0</v>
      </c>
      <c r="BX266">
        <v>260</v>
      </c>
      <c r="BY266">
        <v>40</v>
      </c>
      <c r="BZ266">
        <v>0</v>
      </c>
      <c r="CA266">
        <v>0</v>
      </c>
      <c r="CB266">
        <v>0</v>
      </c>
      <c r="CC266">
        <v>0</v>
      </c>
      <c r="CD266">
        <v>0</v>
      </c>
      <c r="CE266">
        <v>0</v>
      </c>
      <c r="CF266">
        <v>180</v>
      </c>
      <c r="CG266">
        <v>20</v>
      </c>
      <c r="CH266">
        <v>0</v>
      </c>
      <c r="CI266">
        <v>0</v>
      </c>
      <c r="CJ266">
        <v>0</v>
      </c>
      <c r="CK266">
        <v>0</v>
      </c>
      <c r="CL266">
        <v>0</v>
      </c>
      <c r="CM266">
        <v>0</v>
      </c>
      <c r="CN266">
        <v>80</v>
      </c>
      <c r="CO266">
        <v>20</v>
      </c>
      <c r="CP266">
        <v>0</v>
      </c>
      <c r="CQ266">
        <v>0</v>
      </c>
      <c r="CR266">
        <v>0</v>
      </c>
      <c r="CS266">
        <v>0</v>
      </c>
      <c r="CT266">
        <v>0</v>
      </c>
      <c r="CU266">
        <v>0</v>
      </c>
      <c r="CV266">
        <v>295.37286874573698</v>
      </c>
      <c r="CW266">
        <v>49.081012307024601</v>
      </c>
      <c r="CX266">
        <v>0</v>
      </c>
      <c r="CY266">
        <v>0</v>
      </c>
      <c r="CZ266">
        <v>0</v>
      </c>
      <c r="DA266">
        <v>0</v>
      </c>
      <c r="DB266">
        <v>0</v>
      </c>
      <c r="DC266">
        <v>0</v>
      </c>
      <c r="DD266">
        <v>252.93698515097</v>
      </c>
      <c r="DE266">
        <v>36.381500620001198</v>
      </c>
      <c r="DF266">
        <v>0</v>
      </c>
      <c r="DG266">
        <v>0</v>
      </c>
      <c r="DH266">
        <v>0</v>
      </c>
      <c r="DI266">
        <v>0</v>
      </c>
      <c r="DJ266">
        <v>0</v>
      </c>
      <c r="DK266">
        <v>0</v>
      </c>
      <c r="DL266">
        <v>42.435883594767198</v>
      </c>
      <c r="DM266">
        <v>12.699511687023399</v>
      </c>
      <c r="DN266">
        <v>0</v>
      </c>
      <c r="DO266">
        <v>0</v>
      </c>
      <c r="DP266">
        <v>0</v>
      </c>
      <c r="DQ266">
        <v>0</v>
      </c>
      <c r="DR266">
        <v>0</v>
      </c>
      <c r="DS266" t="s">
        <v>446</v>
      </c>
      <c r="DT266">
        <v>36.658507250652697</v>
      </c>
      <c r="DU266">
        <v>38.098064255287298</v>
      </c>
      <c r="DV266" t="s">
        <v>446</v>
      </c>
      <c r="DW266" t="s">
        <v>446</v>
      </c>
      <c r="DX266" t="s">
        <v>446</v>
      </c>
      <c r="DY266" t="s">
        <v>446</v>
      </c>
      <c r="DZ266" t="s">
        <v>446</v>
      </c>
      <c r="EA266" t="s">
        <v>446</v>
      </c>
      <c r="EB266">
        <v>40.770502681336801</v>
      </c>
      <c r="EC266">
        <v>46.387552209617603</v>
      </c>
      <c r="ED266" t="s">
        <v>446</v>
      </c>
      <c r="EE266" t="s">
        <v>446</v>
      </c>
      <c r="EF266" t="s">
        <v>446</v>
      </c>
      <c r="EG266" t="s">
        <v>446</v>
      </c>
      <c r="EH266" t="s">
        <v>446</v>
      </c>
      <c r="EI266" t="s">
        <v>446</v>
      </c>
      <c r="EJ266">
        <v>25.049426141131502</v>
      </c>
      <c r="EK266">
        <v>27.406568555731301</v>
      </c>
      <c r="EL266" t="s">
        <v>446</v>
      </c>
      <c r="EM266" t="s">
        <v>446</v>
      </c>
      <c r="EN266" t="s">
        <v>446</v>
      </c>
      <c r="EO266" t="s">
        <v>446</v>
      </c>
      <c r="EP266" t="s">
        <v>446</v>
      </c>
      <c r="EQ266">
        <v>40</v>
      </c>
      <c r="ER266">
        <v>20</v>
      </c>
      <c r="ES266">
        <v>20</v>
      </c>
      <c r="ET266">
        <v>49.081012307024601</v>
      </c>
      <c r="EU266">
        <v>36.381500620001198</v>
      </c>
      <c r="EV266">
        <v>12.699511687023399</v>
      </c>
      <c r="EW266">
        <v>50</v>
      </c>
      <c r="EX266">
        <v>25.8745920063384</v>
      </c>
      <c r="EY266">
        <v>38.098064255287298</v>
      </c>
      <c r="EZ266">
        <v>46.387552209617603</v>
      </c>
      <c r="FA266">
        <v>27.406568555731301</v>
      </c>
      <c r="FB266">
        <v>11.1111111111111</v>
      </c>
      <c r="FC266">
        <v>66.6666666666667</v>
      </c>
      <c r="FD266">
        <v>180</v>
      </c>
      <c r="FE266">
        <v>120</v>
      </c>
      <c r="FF266">
        <v>2400</v>
      </c>
      <c r="FG266">
        <v>2400</v>
      </c>
      <c r="FH266">
        <v>0</v>
      </c>
      <c r="FI266">
        <v>0</v>
      </c>
      <c r="FJ266" t="s">
        <v>446</v>
      </c>
      <c r="FK266">
        <v>40.770502681336801</v>
      </c>
      <c r="FL266">
        <v>46.387552209617603</v>
      </c>
      <c r="FM266" t="s">
        <v>446</v>
      </c>
      <c r="FN266" t="s">
        <v>446</v>
      </c>
      <c r="FO266" t="s">
        <v>446</v>
      </c>
      <c r="FP266" t="s">
        <v>446</v>
      </c>
      <c r="FQ266" t="s">
        <v>446</v>
      </c>
      <c r="FR266">
        <v>53.3333333333333</v>
      </c>
      <c r="FS266">
        <v>90</v>
      </c>
      <c r="FT266">
        <v>0</v>
      </c>
      <c r="FU266">
        <v>0</v>
      </c>
    </row>
    <row r="267" spans="1:177" x14ac:dyDescent="0.35">
      <c r="A267" s="1" t="s">
        <v>1509</v>
      </c>
      <c r="B267" s="1" t="s">
        <v>448</v>
      </c>
      <c r="C267" t="s">
        <v>438</v>
      </c>
      <c r="D267">
        <v>139</v>
      </c>
      <c r="E267" s="1" t="s">
        <v>444</v>
      </c>
      <c r="F267" s="1" t="s">
        <v>1510</v>
      </c>
      <c r="G267" s="1" t="s">
        <v>1511</v>
      </c>
      <c r="H267" s="1" t="s">
        <v>442</v>
      </c>
      <c r="I267" s="1" t="s">
        <v>1512</v>
      </c>
      <c r="J267" s="1" t="s">
        <v>444</v>
      </c>
      <c r="K267" s="6" t="s">
        <v>445</v>
      </c>
      <c r="L267">
        <v>4</v>
      </c>
      <c r="M267">
        <v>0</v>
      </c>
      <c r="N267">
        <v>0</v>
      </c>
      <c r="O267">
        <v>17.149999618530199</v>
      </c>
      <c r="P267">
        <v>126.809997558593</v>
      </c>
      <c r="Q267">
        <v>75.400233428695898</v>
      </c>
      <c r="R267" s="19">
        <v>1.0380622837370242E-2</v>
      </c>
      <c r="S267" s="9">
        <v>0.98961937716262982</v>
      </c>
      <c r="T267" s="9">
        <v>0.89273356401384085</v>
      </c>
      <c r="U267" s="9">
        <v>9.6885813148788927E-2</v>
      </c>
      <c r="V267" s="19">
        <v>0</v>
      </c>
      <c r="W267" s="19">
        <v>0</v>
      </c>
      <c r="X267" s="19">
        <v>9.6885813148788927E-2</v>
      </c>
      <c r="Y267" s="19">
        <v>0.89273356401384085</v>
      </c>
      <c r="Z267" s="19">
        <v>0</v>
      </c>
      <c r="AA267" s="19">
        <v>0</v>
      </c>
      <c r="AB267" s="19">
        <v>1.0380622837370242E-2</v>
      </c>
      <c r="AC267" s="9">
        <v>0.98961937716262982</v>
      </c>
      <c r="AD267" s="9">
        <v>0.89273356401384085</v>
      </c>
      <c r="AE267" s="9">
        <v>9.6885813148788927E-2</v>
      </c>
      <c r="AF267">
        <f>_xlfn.XLOOKUP(A267, ceanothus_cover!$A:$A, ceanothus_cover!$D:$D, "")</f>
        <v>10.840707964601769</v>
      </c>
      <c r="AG267">
        <f>_xlfn.XLOOKUP(A267, ceanothus_cover!$A:$A, ceanothus_cover!$E:$E, "")</f>
        <v>1</v>
      </c>
      <c r="AH267">
        <v>8.075221238938056</v>
      </c>
      <c r="AI267">
        <v>91.924778761061944</v>
      </c>
      <c r="AJ267">
        <v>0.91780821917808231</v>
      </c>
      <c r="AK267">
        <v>0.58625284036213698</v>
      </c>
      <c r="AL267">
        <v>4.9868159194895503</v>
      </c>
      <c r="AM267">
        <v>2.4804663959398701</v>
      </c>
      <c r="AN267">
        <v>8.0535351557915593</v>
      </c>
      <c r="AO267">
        <v>0</v>
      </c>
      <c r="AP267">
        <v>0</v>
      </c>
      <c r="AQ267">
        <v>0</v>
      </c>
      <c r="AR267">
        <v>0</v>
      </c>
      <c r="AS267">
        <v>8.0535351557915593</v>
      </c>
      <c r="AT267">
        <v>3.375</v>
      </c>
      <c r="AU267">
        <v>2.4375</v>
      </c>
      <c r="AV267">
        <v>200</v>
      </c>
      <c r="AW267">
        <v>160</v>
      </c>
      <c r="AX267">
        <v>40</v>
      </c>
      <c r="AY267">
        <v>20</v>
      </c>
      <c r="AZ267">
        <v>233.879432977866</v>
      </c>
      <c r="BA267">
        <v>226.83951568603101</v>
      </c>
      <c r="BB267">
        <v>7.0399172918345796</v>
      </c>
      <c r="BC267">
        <v>3.0100625789104001</v>
      </c>
      <c r="BD267">
        <v>37.192653844543003</v>
      </c>
      <c r="BE267">
        <v>40.952037495099098</v>
      </c>
      <c r="BF267">
        <v>14.428790663115199</v>
      </c>
      <c r="BG267" t="s">
        <v>446</v>
      </c>
      <c r="BH267">
        <v>0</v>
      </c>
      <c r="BI267">
        <v>22.2222222222222</v>
      </c>
      <c r="BJ267" t="s">
        <v>446</v>
      </c>
      <c r="BK267" t="s">
        <v>446</v>
      </c>
      <c r="BL267" t="s">
        <v>446</v>
      </c>
      <c r="BM267" t="s">
        <v>446</v>
      </c>
      <c r="BN267" t="s">
        <v>446</v>
      </c>
      <c r="BO267" t="s">
        <v>446</v>
      </c>
      <c r="BP267">
        <v>0</v>
      </c>
      <c r="BQ267">
        <v>4.1060666498695104</v>
      </c>
      <c r="BR267" t="s">
        <v>446</v>
      </c>
      <c r="BS267" t="s">
        <v>446</v>
      </c>
      <c r="BT267" t="s">
        <v>446</v>
      </c>
      <c r="BU267" t="s">
        <v>446</v>
      </c>
      <c r="BV267" t="s">
        <v>446</v>
      </c>
      <c r="BW267">
        <v>0</v>
      </c>
      <c r="BX267">
        <v>20</v>
      </c>
      <c r="BY267">
        <v>180</v>
      </c>
      <c r="BZ267">
        <v>0</v>
      </c>
      <c r="CA267">
        <v>0</v>
      </c>
      <c r="CB267">
        <v>0</v>
      </c>
      <c r="CC267">
        <v>0</v>
      </c>
      <c r="CD267">
        <v>0</v>
      </c>
      <c r="CE267">
        <v>0</v>
      </c>
      <c r="CF267">
        <v>20</v>
      </c>
      <c r="CG267">
        <v>140</v>
      </c>
      <c r="CH267">
        <v>0</v>
      </c>
      <c r="CI267">
        <v>0</v>
      </c>
      <c r="CJ267">
        <v>0</v>
      </c>
      <c r="CK267">
        <v>0</v>
      </c>
      <c r="CL267">
        <v>0</v>
      </c>
      <c r="CM267">
        <v>0</v>
      </c>
      <c r="CN267">
        <v>0</v>
      </c>
      <c r="CO267">
        <v>40</v>
      </c>
      <c r="CP267">
        <v>0</v>
      </c>
      <c r="CQ267">
        <v>0</v>
      </c>
      <c r="CR267">
        <v>0</v>
      </c>
      <c r="CS267">
        <v>0</v>
      </c>
      <c r="CT267">
        <v>0</v>
      </c>
      <c r="CU267">
        <v>0</v>
      </c>
      <c r="CV267">
        <v>62.427825097650199</v>
      </c>
      <c r="CW267">
        <v>171.45160788021599</v>
      </c>
      <c r="CX267">
        <v>0</v>
      </c>
      <c r="CY267">
        <v>0</v>
      </c>
      <c r="CZ267">
        <v>0</v>
      </c>
      <c r="DA267">
        <v>0</v>
      </c>
      <c r="DB267">
        <v>0</v>
      </c>
      <c r="DC267">
        <v>0</v>
      </c>
      <c r="DD267">
        <v>62.427825097650199</v>
      </c>
      <c r="DE267">
        <v>164.41169058838099</v>
      </c>
      <c r="DF267">
        <v>0</v>
      </c>
      <c r="DG267">
        <v>0</v>
      </c>
      <c r="DH267">
        <v>0</v>
      </c>
      <c r="DI267">
        <v>0</v>
      </c>
      <c r="DJ267">
        <v>0</v>
      </c>
      <c r="DK267">
        <v>0</v>
      </c>
      <c r="DL267">
        <v>0</v>
      </c>
      <c r="DM267">
        <v>7.0399172918345796</v>
      </c>
      <c r="DN267">
        <v>0</v>
      </c>
      <c r="DO267">
        <v>0</v>
      </c>
      <c r="DP267">
        <v>0</v>
      </c>
      <c r="DQ267">
        <v>0</v>
      </c>
      <c r="DR267">
        <v>0</v>
      </c>
      <c r="DS267" t="s">
        <v>446</v>
      </c>
      <c r="DT267">
        <v>60.764545583752998</v>
      </c>
      <c r="DU267">
        <v>33.566857000453403</v>
      </c>
      <c r="DV267" t="s">
        <v>446</v>
      </c>
      <c r="DW267" t="s">
        <v>446</v>
      </c>
      <c r="DX267" t="s">
        <v>446</v>
      </c>
      <c r="DY267" t="s">
        <v>446</v>
      </c>
      <c r="DZ267" t="s">
        <v>446</v>
      </c>
      <c r="EA267" t="s">
        <v>446</v>
      </c>
      <c r="EB267">
        <v>60.764545583752998</v>
      </c>
      <c r="EC267">
        <v>37.271638010691198</v>
      </c>
      <c r="ED267" t="s">
        <v>446</v>
      </c>
      <c r="EE267" t="s">
        <v>446</v>
      </c>
      <c r="EF267" t="s">
        <v>446</v>
      </c>
      <c r="EG267" t="s">
        <v>446</v>
      </c>
      <c r="EH267" t="s">
        <v>446</v>
      </c>
      <c r="EI267" t="s">
        <v>446</v>
      </c>
      <c r="EJ267" t="s">
        <v>446</v>
      </c>
      <c r="EK267">
        <v>14.428790663115199</v>
      </c>
      <c r="EL267" t="s">
        <v>446</v>
      </c>
      <c r="EM267" t="s">
        <v>446</v>
      </c>
      <c r="EN267" t="s">
        <v>446</v>
      </c>
      <c r="EO267" t="s">
        <v>446</v>
      </c>
      <c r="EP267" t="s">
        <v>446</v>
      </c>
      <c r="EQ267">
        <v>180</v>
      </c>
      <c r="ER267">
        <v>140</v>
      </c>
      <c r="ES267">
        <v>40</v>
      </c>
      <c r="ET267">
        <v>171.45160788021599</v>
      </c>
      <c r="EU267">
        <v>164.41169058838099</v>
      </c>
      <c r="EV267">
        <v>7.0399172918345796</v>
      </c>
      <c r="EW267">
        <v>22.2222222222222</v>
      </c>
      <c r="EX267">
        <v>4.1060666498695104</v>
      </c>
      <c r="EY267">
        <v>33.566857000453403</v>
      </c>
      <c r="EZ267">
        <v>37.271638010691198</v>
      </c>
      <c r="FA267">
        <v>14.428790663115199</v>
      </c>
      <c r="FB267">
        <v>0</v>
      </c>
      <c r="FC267">
        <v>30.769230769230798</v>
      </c>
      <c r="FD267">
        <v>70</v>
      </c>
      <c r="FE267">
        <v>130</v>
      </c>
      <c r="FF267">
        <v>0</v>
      </c>
      <c r="FG267">
        <v>0</v>
      </c>
      <c r="FH267">
        <v>0</v>
      </c>
      <c r="FI267" t="s">
        <v>446</v>
      </c>
      <c r="FJ267" t="s">
        <v>446</v>
      </c>
      <c r="FK267">
        <v>60.764545583752998</v>
      </c>
      <c r="FL267">
        <v>37.271638010691198</v>
      </c>
      <c r="FM267" t="s">
        <v>446</v>
      </c>
      <c r="FN267" t="s">
        <v>446</v>
      </c>
      <c r="FO267" t="s">
        <v>446</v>
      </c>
      <c r="FP267" t="s">
        <v>446</v>
      </c>
      <c r="FQ267" t="s">
        <v>446</v>
      </c>
      <c r="FR267">
        <v>0</v>
      </c>
      <c r="FS267">
        <v>85</v>
      </c>
      <c r="FT267">
        <v>0</v>
      </c>
      <c r="FU267">
        <v>0</v>
      </c>
    </row>
    <row r="268" spans="1:177" x14ac:dyDescent="0.35">
      <c r="A268" s="1" t="s">
        <v>1513</v>
      </c>
      <c r="B268" s="1" t="s">
        <v>448</v>
      </c>
      <c r="C268" t="s">
        <v>438</v>
      </c>
      <c r="D268">
        <v>602</v>
      </c>
      <c r="E268" s="1" t="s">
        <v>439</v>
      </c>
      <c r="F268" s="1" t="s">
        <v>1514</v>
      </c>
      <c r="G268" s="1" t="s">
        <v>1515</v>
      </c>
      <c r="H268" s="1" t="s">
        <v>442</v>
      </c>
      <c r="I268" s="1" t="s">
        <v>1516</v>
      </c>
      <c r="J268" s="1" t="s">
        <v>444</v>
      </c>
      <c r="K268" s="6" t="s">
        <v>445</v>
      </c>
      <c r="L268">
        <v>0</v>
      </c>
      <c r="M268">
        <v>0</v>
      </c>
      <c r="N268">
        <v>0</v>
      </c>
      <c r="O268">
        <v>11.020000457763601</v>
      </c>
      <c r="P268">
        <v>130.78999328613199</v>
      </c>
      <c r="Q268">
        <v>92.762302740296306</v>
      </c>
      <c r="R268" s="19">
        <v>0.11290322580645161</v>
      </c>
      <c r="S268" s="9">
        <v>0.88709677419354838</v>
      </c>
      <c r="T268" s="9">
        <v>0.77419354838709675</v>
      </c>
      <c r="U268" s="9">
        <v>0.11290322580645161</v>
      </c>
      <c r="V268" s="19">
        <v>0</v>
      </c>
      <c r="W268" s="19">
        <v>0</v>
      </c>
      <c r="X268" s="19">
        <v>0.11290322580645161</v>
      </c>
      <c r="Y268" s="19">
        <v>0.33870967741935482</v>
      </c>
      <c r="Z268" s="19">
        <v>0</v>
      </c>
      <c r="AA268" s="19">
        <v>0.43548387096774194</v>
      </c>
      <c r="AB268" s="19">
        <v>0.11290322580645161</v>
      </c>
      <c r="AC268" s="9">
        <v>0.88709677419354838</v>
      </c>
      <c r="AD268" s="9">
        <v>0.77419354838709675</v>
      </c>
      <c r="AE268" s="9">
        <v>0.11290322580645161</v>
      </c>
      <c r="AF268">
        <f>_xlfn.XLOOKUP(A268, ceanothus_cover!$A:$A, ceanothus_cover!$D:$D, "")</f>
        <v>55.707964601769902</v>
      </c>
      <c r="AG268">
        <f>_xlfn.XLOOKUP(A268, ceanothus_cover!$A:$A, ceanothus_cover!$E:$E, "")</f>
        <v>2.9676898222940231</v>
      </c>
      <c r="AH268">
        <v>56.659292035398217</v>
      </c>
      <c r="AI268">
        <v>43.340707964601769</v>
      </c>
      <c r="AJ268">
        <v>2.9259758001561278</v>
      </c>
      <c r="AK268">
        <v>0.87937926054320503</v>
      </c>
      <c r="AL268">
        <v>1.5583799748404801</v>
      </c>
      <c r="AM268">
        <v>6.20116598984968</v>
      </c>
      <c r="AN268">
        <v>8.6389252252333701</v>
      </c>
      <c r="AO268">
        <v>4.2764757390290198</v>
      </c>
      <c r="AP268">
        <v>0</v>
      </c>
      <c r="AQ268">
        <v>4.2764757390290198</v>
      </c>
      <c r="AR268">
        <v>4.2764757390290198</v>
      </c>
      <c r="AS268">
        <v>12.9154009642624</v>
      </c>
      <c r="AT268">
        <v>7.5</v>
      </c>
      <c r="AU268">
        <v>5.875</v>
      </c>
      <c r="AV268">
        <v>200</v>
      </c>
      <c r="AW268">
        <v>100</v>
      </c>
      <c r="AX268">
        <v>100</v>
      </c>
      <c r="AY268">
        <v>50</v>
      </c>
      <c r="AZ268">
        <v>425.14477800855599</v>
      </c>
      <c r="BA268">
        <v>341.94405704011399</v>
      </c>
      <c r="BB268">
        <v>83.2007209684419</v>
      </c>
      <c r="BC268">
        <v>19.5699736353736</v>
      </c>
      <c r="BD268">
        <v>50.145224099608903</v>
      </c>
      <c r="BE268">
        <v>63.599496853355703</v>
      </c>
      <c r="BF268">
        <v>31.371818563800201</v>
      </c>
      <c r="BG268" t="s">
        <v>446</v>
      </c>
      <c r="BH268">
        <v>37.5</v>
      </c>
      <c r="BI268">
        <v>100</v>
      </c>
      <c r="BJ268" t="s">
        <v>446</v>
      </c>
      <c r="BK268">
        <v>100</v>
      </c>
      <c r="BL268" t="s">
        <v>446</v>
      </c>
      <c r="BM268" t="s">
        <v>446</v>
      </c>
      <c r="BN268" t="s">
        <v>446</v>
      </c>
      <c r="BO268" t="s">
        <v>446</v>
      </c>
      <c r="BP268">
        <v>7.7337105893629401</v>
      </c>
      <c r="BQ268">
        <v>100</v>
      </c>
      <c r="BR268" t="s">
        <v>446</v>
      </c>
      <c r="BS268">
        <v>100</v>
      </c>
      <c r="BT268" t="s">
        <v>446</v>
      </c>
      <c r="BU268" t="s">
        <v>446</v>
      </c>
      <c r="BV268" t="s">
        <v>446</v>
      </c>
      <c r="BW268">
        <v>0</v>
      </c>
      <c r="BX268">
        <v>160</v>
      </c>
      <c r="BY268">
        <v>30</v>
      </c>
      <c r="BZ268">
        <v>0</v>
      </c>
      <c r="CA268">
        <v>10</v>
      </c>
      <c r="CB268">
        <v>0</v>
      </c>
      <c r="CC268">
        <v>0</v>
      </c>
      <c r="CD268">
        <v>0</v>
      </c>
      <c r="CE268">
        <v>0</v>
      </c>
      <c r="CF268">
        <v>100</v>
      </c>
      <c r="CG268">
        <v>0</v>
      </c>
      <c r="CH268">
        <v>0</v>
      </c>
      <c r="CI268">
        <v>0</v>
      </c>
      <c r="CJ268">
        <v>0</v>
      </c>
      <c r="CK268">
        <v>0</v>
      </c>
      <c r="CL268">
        <v>0</v>
      </c>
      <c r="CM268">
        <v>0</v>
      </c>
      <c r="CN268">
        <v>60</v>
      </c>
      <c r="CO268">
        <v>30</v>
      </c>
      <c r="CP268">
        <v>0</v>
      </c>
      <c r="CQ268">
        <v>10</v>
      </c>
      <c r="CR268">
        <v>0</v>
      </c>
      <c r="CS268">
        <v>0</v>
      </c>
      <c r="CT268">
        <v>0</v>
      </c>
      <c r="CU268">
        <v>0</v>
      </c>
      <c r="CV268">
        <v>370.60562338024698</v>
      </c>
      <c r="CW268">
        <v>47.182307489614999</v>
      </c>
      <c r="CX268">
        <v>0</v>
      </c>
      <c r="CY268">
        <v>7.3568471386942802</v>
      </c>
      <c r="CZ268">
        <v>0</v>
      </c>
      <c r="DA268">
        <v>0</v>
      </c>
      <c r="DB268">
        <v>0</v>
      </c>
      <c r="DC268">
        <v>0</v>
      </c>
      <c r="DD268">
        <v>341.94405704011399</v>
      </c>
      <c r="DE268">
        <v>0</v>
      </c>
      <c r="DF268">
        <v>0</v>
      </c>
      <c r="DG268">
        <v>0</v>
      </c>
      <c r="DH268">
        <v>0</v>
      </c>
      <c r="DI268">
        <v>0</v>
      </c>
      <c r="DJ268">
        <v>0</v>
      </c>
      <c r="DK268">
        <v>0</v>
      </c>
      <c r="DL268">
        <v>28.661566340132701</v>
      </c>
      <c r="DM268">
        <v>47.182307489614999</v>
      </c>
      <c r="DN268">
        <v>0</v>
      </c>
      <c r="DO268">
        <v>7.3568471386942802</v>
      </c>
      <c r="DP268">
        <v>0</v>
      </c>
      <c r="DQ268">
        <v>0</v>
      </c>
      <c r="DR268">
        <v>0</v>
      </c>
      <c r="DS268" t="s">
        <v>446</v>
      </c>
      <c r="DT268">
        <v>52.344633201504102</v>
      </c>
      <c r="DU268">
        <v>43.132547648691798</v>
      </c>
      <c r="DV268" t="s">
        <v>446</v>
      </c>
      <c r="DW268">
        <v>29.5</v>
      </c>
      <c r="DX268" t="s">
        <v>446</v>
      </c>
      <c r="DY268" t="s">
        <v>446</v>
      </c>
      <c r="DZ268" t="s">
        <v>446</v>
      </c>
      <c r="EA268" t="s">
        <v>446</v>
      </c>
      <c r="EB268">
        <v>63.599496853355703</v>
      </c>
      <c r="EC268" t="s">
        <v>446</v>
      </c>
      <c r="ED268" t="s">
        <v>446</v>
      </c>
      <c r="EE268" t="s">
        <v>446</v>
      </c>
      <c r="EF268" t="s">
        <v>446</v>
      </c>
      <c r="EG268" t="s">
        <v>446</v>
      </c>
      <c r="EH268" t="s">
        <v>446</v>
      </c>
      <c r="EI268" t="s">
        <v>446</v>
      </c>
      <c r="EJ268">
        <v>23.7711660070206</v>
      </c>
      <c r="EK268">
        <v>43.132547648691798</v>
      </c>
      <c r="EL268" t="s">
        <v>446</v>
      </c>
      <c r="EM268">
        <v>29.5</v>
      </c>
      <c r="EN268" t="s">
        <v>446</v>
      </c>
      <c r="EO268" t="s">
        <v>446</v>
      </c>
      <c r="EP268" t="s">
        <v>446</v>
      </c>
      <c r="EQ268">
        <v>40</v>
      </c>
      <c r="ER268">
        <v>0</v>
      </c>
      <c r="ES268">
        <v>40</v>
      </c>
      <c r="ET268">
        <v>54.539154628309298</v>
      </c>
      <c r="EU268">
        <v>0</v>
      </c>
      <c r="EV268">
        <v>54.539154628309298</v>
      </c>
      <c r="EW268">
        <v>100</v>
      </c>
      <c r="EX268">
        <v>100</v>
      </c>
      <c r="EY268">
        <v>40.160615035131102</v>
      </c>
      <c r="EZ268" t="s">
        <v>446</v>
      </c>
      <c r="FA268">
        <v>40.160615035131102</v>
      </c>
      <c r="FB268">
        <v>28.571428571428601</v>
      </c>
      <c r="FC268">
        <v>100</v>
      </c>
      <c r="FD268">
        <v>140</v>
      </c>
      <c r="FE268">
        <v>60</v>
      </c>
      <c r="FF268">
        <v>2100</v>
      </c>
      <c r="FG268">
        <v>2100</v>
      </c>
      <c r="FH268">
        <v>0</v>
      </c>
      <c r="FI268">
        <v>0</v>
      </c>
      <c r="FJ268" t="s">
        <v>446</v>
      </c>
      <c r="FK268">
        <v>63.599496853355703</v>
      </c>
      <c r="FL268" t="s">
        <v>446</v>
      </c>
      <c r="FM268" t="s">
        <v>446</v>
      </c>
      <c r="FN268" t="s">
        <v>446</v>
      </c>
      <c r="FO268" t="s">
        <v>446</v>
      </c>
      <c r="FP268" t="s">
        <v>446</v>
      </c>
      <c r="FQ268" t="s">
        <v>446</v>
      </c>
      <c r="FR268">
        <v>25</v>
      </c>
      <c r="FS268">
        <v>100</v>
      </c>
      <c r="FT268">
        <v>0</v>
      </c>
      <c r="FU268">
        <v>0</v>
      </c>
    </row>
    <row r="269" spans="1:177" x14ac:dyDescent="0.35">
      <c r="A269" s="1" t="s">
        <v>1517</v>
      </c>
      <c r="B269" s="1" t="s">
        <v>448</v>
      </c>
      <c r="C269" t="s">
        <v>438</v>
      </c>
      <c r="D269">
        <v>665</v>
      </c>
      <c r="E269" s="1" t="s">
        <v>439</v>
      </c>
      <c r="F269" s="1" t="s">
        <v>1518</v>
      </c>
      <c r="G269" s="1" t="s">
        <v>1519</v>
      </c>
      <c r="H269" s="1" t="s">
        <v>442</v>
      </c>
      <c r="I269" s="1" t="s">
        <v>1520</v>
      </c>
      <c r="J269" s="1" t="s">
        <v>444</v>
      </c>
      <c r="K269" s="6" t="s">
        <v>445</v>
      </c>
      <c r="L269">
        <v>0</v>
      </c>
      <c r="M269">
        <v>0</v>
      </c>
      <c r="N269">
        <v>0</v>
      </c>
      <c r="O269">
        <v>48.119998931884702</v>
      </c>
      <c r="P269">
        <v>123.34999847412099</v>
      </c>
      <c r="Q269">
        <v>94.488358316645105</v>
      </c>
      <c r="R269" s="19">
        <v>6.1224489795918366E-2</v>
      </c>
      <c r="S269" s="9">
        <v>0.93877551020408168</v>
      </c>
      <c r="T269" s="9">
        <v>0.81632653061224492</v>
      </c>
      <c r="U269" s="9">
        <v>0.12244897959183673</v>
      </c>
      <c r="V269" s="19">
        <v>0</v>
      </c>
      <c r="W269" s="19">
        <v>0</v>
      </c>
      <c r="X269" s="19">
        <v>0</v>
      </c>
      <c r="Y269" s="19">
        <v>0</v>
      </c>
      <c r="Z269" s="19">
        <v>0.12244897959183673</v>
      </c>
      <c r="AA269" s="19">
        <v>0.81632653061224492</v>
      </c>
      <c r="AB269" s="19">
        <v>6.1224489795918366E-2</v>
      </c>
      <c r="AC269" s="9">
        <v>0.93877551020408168</v>
      </c>
      <c r="AD269" s="9">
        <v>0.81632653061224492</v>
      </c>
      <c r="AE269" s="9">
        <v>0.12244897959183673</v>
      </c>
      <c r="AF269">
        <f>_xlfn.XLOOKUP(A269, ceanothus_cover!$A:$A, ceanothus_cover!$D:$D, "")</f>
        <v>37.920353982300888</v>
      </c>
      <c r="AG269">
        <f>_xlfn.XLOOKUP(A269, ceanothus_cover!$A:$A, ceanothus_cover!$E:$E, "")</f>
        <v>3</v>
      </c>
      <c r="AH269">
        <v>18.960176991150441</v>
      </c>
      <c r="AI269">
        <v>81.039823008849552</v>
      </c>
      <c r="AJ269">
        <v>3</v>
      </c>
      <c r="AK269">
        <v>1.0259424706337399</v>
      </c>
      <c r="AL269">
        <v>8.1035758691705198</v>
      </c>
      <c r="AM269">
        <v>27.285130355338602</v>
      </c>
      <c r="AN269">
        <v>36.414648695142901</v>
      </c>
      <c r="AO269">
        <v>205.77266681011599</v>
      </c>
      <c r="AP269">
        <v>23.629710333512399</v>
      </c>
      <c r="AQ269">
        <v>229.402377143628</v>
      </c>
      <c r="AR269">
        <v>229.402377143628</v>
      </c>
      <c r="AS269">
        <v>265.81702583877097</v>
      </c>
      <c r="AT269">
        <v>3.125</v>
      </c>
      <c r="AU269">
        <v>2.75</v>
      </c>
      <c r="AV269">
        <v>250</v>
      </c>
      <c r="AW269">
        <v>140</v>
      </c>
      <c r="AX269">
        <v>110</v>
      </c>
      <c r="AY269">
        <v>44</v>
      </c>
      <c r="AZ269">
        <v>371.86522719945401</v>
      </c>
      <c r="BA269">
        <v>290.463964411929</v>
      </c>
      <c r="BB269">
        <v>81.401262787525596</v>
      </c>
      <c r="BC269">
        <v>21.889990467935</v>
      </c>
      <c r="BD269">
        <v>41.946809175430701</v>
      </c>
      <c r="BE269">
        <v>49.540257799663699</v>
      </c>
      <c r="BF269">
        <v>29.586621669568501</v>
      </c>
      <c r="BG269" t="s">
        <v>446</v>
      </c>
      <c r="BH269">
        <v>36.363636363636402</v>
      </c>
      <c r="BI269" t="s">
        <v>446</v>
      </c>
      <c r="BJ269" t="s">
        <v>446</v>
      </c>
      <c r="BK269">
        <v>100</v>
      </c>
      <c r="BL269" t="s">
        <v>446</v>
      </c>
      <c r="BM269" t="s">
        <v>446</v>
      </c>
      <c r="BN269" t="s">
        <v>446</v>
      </c>
      <c r="BO269" t="s">
        <v>446</v>
      </c>
      <c r="BP269">
        <v>12.6591790003701</v>
      </c>
      <c r="BQ269" t="s">
        <v>446</v>
      </c>
      <c r="BR269" t="s">
        <v>446</v>
      </c>
      <c r="BS269">
        <v>100</v>
      </c>
      <c r="BT269" t="s">
        <v>446</v>
      </c>
      <c r="BU269" t="s">
        <v>446</v>
      </c>
      <c r="BV269" t="s">
        <v>446</v>
      </c>
      <c r="BW269">
        <v>0</v>
      </c>
      <c r="BX269">
        <v>220</v>
      </c>
      <c r="BY269">
        <v>0</v>
      </c>
      <c r="BZ269">
        <v>0</v>
      </c>
      <c r="CA269">
        <v>30</v>
      </c>
      <c r="CB269">
        <v>0</v>
      </c>
      <c r="CC269">
        <v>0</v>
      </c>
      <c r="CD269">
        <v>0</v>
      </c>
      <c r="CE269">
        <v>0</v>
      </c>
      <c r="CF269">
        <v>140</v>
      </c>
      <c r="CG269">
        <v>0</v>
      </c>
      <c r="CH269">
        <v>0</v>
      </c>
      <c r="CI269">
        <v>0</v>
      </c>
      <c r="CJ269">
        <v>0</v>
      </c>
      <c r="CK269">
        <v>0</v>
      </c>
      <c r="CL269">
        <v>0</v>
      </c>
      <c r="CM269">
        <v>0</v>
      </c>
      <c r="CN269">
        <v>80</v>
      </c>
      <c r="CO269">
        <v>0</v>
      </c>
      <c r="CP269">
        <v>0</v>
      </c>
      <c r="CQ269">
        <v>30</v>
      </c>
      <c r="CR269">
        <v>0</v>
      </c>
      <c r="CS269">
        <v>0</v>
      </c>
      <c r="CT269">
        <v>0</v>
      </c>
      <c r="CU269">
        <v>0</v>
      </c>
      <c r="CV269">
        <v>332.56381275962502</v>
      </c>
      <c r="CW269">
        <v>0</v>
      </c>
      <c r="CX269">
        <v>0</v>
      </c>
      <c r="CY269">
        <v>39.301414439828903</v>
      </c>
      <c r="CZ269">
        <v>0</v>
      </c>
      <c r="DA269">
        <v>0</v>
      </c>
      <c r="DB269">
        <v>0</v>
      </c>
      <c r="DC269">
        <v>0</v>
      </c>
      <c r="DD269">
        <v>290.463964411929</v>
      </c>
      <c r="DE269">
        <v>0</v>
      </c>
      <c r="DF269">
        <v>0</v>
      </c>
      <c r="DG269">
        <v>0</v>
      </c>
      <c r="DH269">
        <v>0</v>
      </c>
      <c r="DI269">
        <v>0</v>
      </c>
      <c r="DJ269">
        <v>0</v>
      </c>
      <c r="DK269">
        <v>0</v>
      </c>
      <c r="DL269">
        <v>42.0998483476967</v>
      </c>
      <c r="DM269">
        <v>0</v>
      </c>
      <c r="DN269">
        <v>0</v>
      </c>
      <c r="DO269">
        <v>39.301414439828903</v>
      </c>
      <c r="DP269">
        <v>0</v>
      </c>
      <c r="DQ269">
        <v>0</v>
      </c>
      <c r="DR269">
        <v>0</v>
      </c>
      <c r="DS269" t="s">
        <v>446</v>
      </c>
      <c r="DT269">
        <v>42.286554923198999</v>
      </c>
      <c r="DU269" t="s">
        <v>446</v>
      </c>
      <c r="DV269" t="s">
        <v>446</v>
      </c>
      <c r="DW269">
        <v>39.365848142774702</v>
      </c>
      <c r="DX269" t="s">
        <v>446</v>
      </c>
      <c r="DY269" t="s">
        <v>446</v>
      </c>
      <c r="DZ269" t="s">
        <v>446</v>
      </c>
      <c r="EA269" t="s">
        <v>446</v>
      </c>
      <c r="EB269">
        <v>49.540257799663699</v>
      </c>
      <c r="EC269" t="s">
        <v>446</v>
      </c>
      <c r="ED269" t="s">
        <v>446</v>
      </c>
      <c r="EE269" t="s">
        <v>446</v>
      </c>
      <c r="EF269" t="s">
        <v>446</v>
      </c>
      <c r="EG269" t="s">
        <v>446</v>
      </c>
      <c r="EH269" t="s">
        <v>446</v>
      </c>
      <c r="EI269" t="s">
        <v>446</v>
      </c>
      <c r="EJ269">
        <v>24.950050100150101</v>
      </c>
      <c r="EK269" t="s">
        <v>446</v>
      </c>
      <c r="EL269" t="s">
        <v>446</v>
      </c>
      <c r="EM269">
        <v>39.365848142774702</v>
      </c>
      <c r="EN269" t="s">
        <v>446</v>
      </c>
      <c r="EO269" t="s">
        <v>446</v>
      </c>
      <c r="EP269" t="s">
        <v>446</v>
      </c>
      <c r="EQ269">
        <v>30</v>
      </c>
      <c r="ER269">
        <v>0</v>
      </c>
      <c r="ES269">
        <v>30</v>
      </c>
      <c r="ET269">
        <v>39.301414439828903</v>
      </c>
      <c r="EU269">
        <v>0</v>
      </c>
      <c r="EV269">
        <v>39.301414439828903</v>
      </c>
      <c r="EW269">
        <v>100</v>
      </c>
      <c r="EX269">
        <v>100</v>
      </c>
      <c r="EY269">
        <v>39.365848142774702</v>
      </c>
      <c r="EZ269" t="s">
        <v>446</v>
      </c>
      <c r="FA269">
        <v>39.365848142774702</v>
      </c>
      <c r="FB269">
        <v>23.076923076923102</v>
      </c>
      <c r="FC269">
        <v>66.6666666666667</v>
      </c>
      <c r="FD269">
        <v>130</v>
      </c>
      <c r="FE269">
        <v>120</v>
      </c>
      <c r="FF269">
        <v>0</v>
      </c>
      <c r="FG269">
        <v>0</v>
      </c>
      <c r="FH269">
        <v>0</v>
      </c>
      <c r="FI269" t="s">
        <v>446</v>
      </c>
      <c r="FJ269" t="s">
        <v>446</v>
      </c>
      <c r="FK269">
        <v>49.540257799663699</v>
      </c>
      <c r="FL269" t="s">
        <v>446</v>
      </c>
      <c r="FM269" t="s">
        <v>446</v>
      </c>
      <c r="FN269" t="s">
        <v>446</v>
      </c>
      <c r="FO269" t="s">
        <v>446</v>
      </c>
      <c r="FP269" t="s">
        <v>446</v>
      </c>
      <c r="FQ269" t="s">
        <v>446</v>
      </c>
      <c r="FR269">
        <v>20</v>
      </c>
      <c r="FS269">
        <v>96</v>
      </c>
      <c r="FT269">
        <v>0</v>
      </c>
      <c r="FU269">
        <v>0</v>
      </c>
    </row>
    <row r="270" spans="1:177" x14ac:dyDescent="0.35">
      <c r="A270" s="1" t="s">
        <v>1521</v>
      </c>
      <c r="B270" s="1" t="s">
        <v>448</v>
      </c>
      <c r="C270" t="s">
        <v>438</v>
      </c>
      <c r="D270">
        <v>251</v>
      </c>
      <c r="E270" s="1" t="s">
        <v>439</v>
      </c>
      <c r="F270" s="1" t="s">
        <v>1522</v>
      </c>
      <c r="G270" s="1" t="s">
        <v>1523</v>
      </c>
      <c r="H270" s="1" t="s">
        <v>676</v>
      </c>
      <c r="I270" s="1" t="s">
        <v>1524</v>
      </c>
      <c r="J270" s="1" t="s">
        <v>444</v>
      </c>
      <c r="K270" s="6" t="s">
        <v>445</v>
      </c>
      <c r="L270">
        <v>0</v>
      </c>
      <c r="M270">
        <v>0</v>
      </c>
      <c r="N270">
        <v>0</v>
      </c>
      <c r="O270">
        <v>0</v>
      </c>
      <c r="P270">
        <v>108.33999633789</v>
      </c>
      <c r="Q270">
        <v>75.377782485124101</v>
      </c>
      <c r="R270" s="19">
        <v>3.0927835051546393E-2</v>
      </c>
      <c r="S270" s="9">
        <v>0.96907216494845361</v>
      </c>
      <c r="T270" s="9">
        <v>0.90721649484536082</v>
      </c>
      <c r="U270" s="9">
        <v>6.1855670103092779E-2</v>
      </c>
      <c r="V270" s="19">
        <v>2.5773195876288658E-2</v>
      </c>
      <c r="W270" s="19">
        <v>0</v>
      </c>
      <c r="X270" s="19">
        <v>3.608247422680412E-2</v>
      </c>
      <c r="Y270" s="19">
        <v>0.71134020618556704</v>
      </c>
      <c r="Z270" s="19">
        <v>0</v>
      </c>
      <c r="AA270" s="19">
        <v>0.19587628865979381</v>
      </c>
      <c r="AB270" s="19">
        <v>3.0927835051546393E-2</v>
      </c>
      <c r="AC270" s="9">
        <v>0.96907216494845361</v>
      </c>
      <c r="AD270" s="9">
        <v>0.90721649484536082</v>
      </c>
      <c r="AE270" s="9">
        <v>6.1855670103092779E-2</v>
      </c>
      <c r="AF270">
        <f>_xlfn.XLOOKUP(A270, ceanothus_cover!$A:$A, ceanothus_cover!$D:$D, "")</f>
        <v>33.207964601769923</v>
      </c>
      <c r="AG270">
        <f>_xlfn.XLOOKUP(A270, ceanothus_cover!$A:$A, ceanothus_cover!$E:$E, "")</f>
        <v>1.3375894105894111</v>
      </c>
      <c r="AH270">
        <v>33.207964601769923</v>
      </c>
      <c r="AI270">
        <v>66.792035398230084</v>
      </c>
      <c r="AJ270">
        <v>1.3375894105894111</v>
      </c>
      <c r="AK270">
        <v>0.35826562466575002</v>
      </c>
      <c r="AL270">
        <v>0.93502798490429095</v>
      </c>
      <c r="AM270">
        <v>1.2402331979699399</v>
      </c>
      <c r="AN270">
        <v>2.5335268075399799</v>
      </c>
      <c r="AO270">
        <v>0</v>
      </c>
      <c r="AP270">
        <v>0</v>
      </c>
      <c r="AQ270">
        <v>0</v>
      </c>
      <c r="AR270">
        <v>0</v>
      </c>
      <c r="AS270">
        <v>2.5335268075399799</v>
      </c>
      <c r="AT270">
        <v>5.125</v>
      </c>
      <c r="AU270">
        <v>2.625</v>
      </c>
      <c r="AV270">
        <v>150</v>
      </c>
      <c r="AW270">
        <v>110</v>
      </c>
      <c r="AX270">
        <v>40</v>
      </c>
      <c r="AY270">
        <v>26.6666666666667</v>
      </c>
      <c r="AZ270">
        <v>290.21322716845401</v>
      </c>
      <c r="BA270">
        <v>272.07915903031801</v>
      </c>
      <c r="BB270">
        <v>18.1340681381363</v>
      </c>
      <c r="BC270">
        <v>6.2485326099938101</v>
      </c>
      <c r="BD270">
        <v>47.839774246959003</v>
      </c>
      <c r="BE270">
        <v>54.091303283514002</v>
      </c>
      <c r="BF270">
        <v>23.157612139424</v>
      </c>
      <c r="BG270" t="s">
        <v>446</v>
      </c>
      <c r="BH270">
        <v>33.3333333333333</v>
      </c>
      <c r="BI270">
        <v>16.6666666666667</v>
      </c>
      <c r="BJ270" t="s">
        <v>446</v>
      </c>
      <c r="BK270" t="s">
        <v>446</v>
      </c>
      <c r="BL270" t="s">
        <v>446</v>
      </c>
      <c r="BM270" t="s">
        <v>446</v>
      </c>
      <c r="BN270" t="s">
        <v>446</v>
      </c>
      <c r="BO270" t="s">
        <v>446</v>
      </c>
      <c r="BP270">
        <v>11.9250047585813</v>
      </c>
      <c r="BQ270">
        <v>1.24913440973318</v>
      </c>
      <c r="BR270" t="s">
        <v>446</v>
      </c>
      <c r="BS270" t="s">
        <v>446</v>
      </c>
      <c r="BT270" t="s">
        <v>446</v>
      </c>
      <c r="BU270" t="s">
        <v>446</v>
      </c>
      <c r="BV270" t="s">
        <v>446</v>
      </c>
      <c r="BW270">
        <v>0</v>
      </c>
      <c r="BX270">
        <v>90</v>
      </c>
      <c r="BY270">
        <v>60</v>
      </c>
      <c r="BZ270">
        <v>0</v>
      </c>
      <c r="CA270">
        <v>0</v>
      </c>
      <c r="CB270">
        <v>0</v>
      </c>
      <c r="CC270">
        <v>0</v>
      </c>
      <c r="CD270">
        <v>0</v>
      </c>
      <c r="CE270">
        <v>0</v>
      </c>
      <c r="CF270">
        <v>60</v>
      </c>
      <c r="CG270">
        <v>50</v>
      </c>
      <c r="CH270">
        <v>0</v>
      </c>
      <c r="CI270">
        <v>0</v>
      </c>
      <c r="CJ270">
        <v>0</v>
      </c>
      <c r="CK270">
        <v>0</v>
      </c>
      <c r="CL270">
        <v>0</v>
      </c>
      <c r="CM270">
        <v>0</v>
      </c>
      <c r="CN270">
        <v>30</v>
      </c>
      <c r="CO270">
        <v>10</v>
      </c>
      <c r="CP270">
        <v>0</v>
      </c>
      <c r="CQ270">
        <v>0</v>
      </c>
      <c r="CR270">
        <v>0</v>
      </c>
      <c r="CS270">
        <v>0</v>
      </c>
      <c r="CT270">
        <v>0</v>
      </c>
      <c r="CU270">
        <v>0</v>
      </c>
      <c r="CV270">
        <v>135.90381282162599</v>
      </c>
      <c r="CW270">
        <v>154.30941434682899</v>
      </c>
      <c r="CX270">
        <v>0</v>
      </c>
      <c r="CY270">
        <v>0</v>
      </c>
      <c r="CZ270">
        <v>0</v>
      </c>
      <c r="DA270">
        <v>0</v>
      </c>
      <c r="DB270">
        <v>0</v>
      </c>
      <c r="DC270">
        <v>0</v>
      </c>
      <c r="DD270">
        <v>119.697276675553</v>
      </c>
      <c r="DE270">
        <v>152.381882354765</v>
      </c>
      <c r="DF270">
        <v>0</v>
      </c>
      <c r="DG270">
        <v>0</v>
      </c>
      <c r="DH270">
        <v>0</v>
      </c>
      <c r="DI270">
        <v>0</v>
      </c>
      <c r="DJ270">
        <v>0</v>
      </c>
      <c r="DK270">
        <v>0</v>
      </c>
      <c r="DL270">
        <v>16.206536146072299</v>
      </c>
      <c r="DM270">
        <v>1.92753199206398</v>
      </c>
      <c r="DN270">
        <v>0</v>
      </c>
      <c r="DO270">
        <v>0</v>
      </c>
      <c r="DP270">
        <v>0</v>
      </c>
      <c r="DQ270">
        <v>0</v>
      </c>
      <c r="DR270">
        <v>0</v>
      </c>
      <c r="DS270" t="s">
        <v>446</v>
      </c>
      <c r="DT270">
        <v>42.264011483372798</v>
      </c>
      <c r="DU270">
        <v>55.1565046028118</v>
      </c>
      <c r="DV270" t="s">
        <v>446</v>
      </c>
      <c r="DW270" t="s">
        <v>446</v>
      </c>
      <c r="DX270" t="s">
        <v>446</v>
      </c>
      <c r="DY270" t="s">
        <v>446</v>
      </c>
      <c r="DZ270" t="s">
        <v>446</v>
      </c>
      <c r="EA270" t="s">
        <v>446</v>
      </c>
      <c r="EB270">
        <v>48.578338794158</v>
      </c>
      <c r="EC270">
        <v>60.042368374340498</v>
      </c>
      <c r="ED270" t="s">
        <v>446</v>
      </c>
      <c r="EE270" t="s">
        <v>446</v>
      </c>
      <c r="EF270" t="s">
        <v>446</v>
      </c>
      <c r="EG270" t="s">
        <v>446</v>
      </c>
      <c r="EH270" t="s">
        <v>446</v>
      </c>
      <c r="EI270" t="s">
        <v>446</v>
      </c>
      <c r="EJ270">
        <v>25.279042703393699</v>
      </c>
      <c r="EK270">
        <v>15.1</v>
      </c>
      <c r="EL270" t="s">
        <v>446</v>
      </c>
      <c r="EM270" t="s">
        <v>446</v>
      </c>
      <c r="EN270" t="s">
        <v>446</v>
      </c>
      <c r="EO270" t="s">
        <v>446</v>
      </c>
      <c r="EP270" t="s">
        <v>446</v>
      </c>
      <c r="EQ270">
        <v>60</v>
      </c>
      <c r="ER270">
        <v>50</v>
      </c>
      <c r="ES270">
        <v>10</v>
      </c>
      <c r="ET270">
        <v>154.30941434682899</v>
      </c>
      <c r="EU270">
        <v>152.381882354765</v>
      </c>
      <c r="EV270">
        <v>1.92753199206398</v>
      </c>
      <c r="EW270">
        <v>16.6666666666667</v>
      </c>
      <c r="EX270">
        <v>1.24913440973318</v>
      </c>
      <c r="EY270">
        <v>55.1565046028118</v>
      </c>
      <c r="EZ270">
        <v>60.042368374340498</v>
      </c>
      <c r="FA270">
        <v>15.1</v>
      </c>
      <c r="FB270">
        <v>0</v>
      </c>
      <c r="FC270">
        <v>66.6666666666667</v>
      </c>
      <c r="FD270">
        <v>90</v>
      </c>
      <c r="FE270">
        <v>60</v>
      </c>
      <c r="FF270">
        <v>0</v>
      </c>
      <c r="FG270">
        <v>0</v>
      </c>
      <c r="FH270">
        <v>0</v>
      </c>
      <c r="FI270" t="s">
        <v>446</v>
      </c>
      <c r="FJ270" t="s">
        <v>446</v>
      </c>
      <c r="FK270">
        <v>48.578338794158</v>
      </c>
      <c r="FL270">
        <v>60.042368374340498</v>
      </c>
      <c r="FM270" t="s">
        <v>446</v>
      </c>
      <c r="FN270" t="s">
        <v>446</v>
      </c>
      <c r="FO270" t="s">
        <v>446</v>
      </c>
      <c r="FP270" t="s">
        <v>446</v>
      </c>
      <c r="FQ270" t="s">
        <v>446</v>
      </c>
      <c r="FR270">
        <v>20</v>
      </c>
      <c r="FS270">
        <v>73.3333333333333</v>
      </c>
      <c r="FT270">
        <v>0</v>
      </c>
      <c r="FU270">
        <v>0</v>
      </c>
    </row>
    <row r="271" spans="1:177" x14ac:dyDescent="0.35">
      <c r="A271" s="1" t="s">
        <v>1525</v>
      </c>
      <c r="B271" s="1" t="s">
        <v>448</v>
      </c>
      <c r="C271" t="s">
        <v>438</v>
      </c>
      <c r="D271">
        <v>556</v>
      </c>
      <c r="E271" s="1" t="s">
        <v>444</v>
      </c>
      <c r="F271" s="1" t="s">
        <v>1526</v>
      </c>
      <c r="G271" s="1" t="s">
        <v>1527</v>
      </c>
      <c r="H271" s="1" t="s">
        <v>442</v>
      </c>
      <c r="I271" s="1" t="s">
        <v>1528</v>
      </c>
      <c r="J271" s="1" t="s">
        <v>444</v>
      </c>
      <c r="K271" s="6" t="s">
        <v>445</v>
      </c>
      <c r="L271">
        <v>0</v>
      </c>
      <c r="M271">
        <v>0</v>
      </c>
      <c r="N271">
        <v>0</v>
      </c>
      <c r="O271">
        <v>11.2399997711181</v>
      </c>
      <c r="P271">
        <v>107.11000061035099</v>
      </c>
      <c r="Q271">
        <v>75.804376473134397</v>
      </c>
      <c r="R271" s="19">
        <v>3.7914691943127965E-2</v>
      </c>
      <c r="S271" s="9">
        <v>0.96208530805687209</v>
      </c>
      <c r="T271" s="9">
        <v>0.86255924170616116</v>
      </c>
      <c r="U271" s="9">
        <v>9.9526066350710901E-2</v>
      </c>
      <c r="V271" s="19">
        <v>0</v>
      </c>
      <c r="W271" s="19">
        <v>0</v>
      </c>
      <c r="X271" s="19">
        <v>9.9526066350710901E-2</v>
      </c>
      <c r="Y271" s="19">
        <v>0.73933649289099523</v>
      </c>
      <c r="Z271" s="19">
        <v>0</v>
      </c>
      <c r="AA271" s="19">
        <v>0.12322274881516587</v>
      </c>
      <c r="AB271" s="19">
        <v>3.7914691943127965E-2</v>
      </c>
      <c r="AC271" s="9">
        <v>0.96208530805687209</v>
      </c>
      <c r="AD271" s="9">
        <v>0.86255924170616116</v>
      </c>
      <c r="AE271" s="9">
        <v>9.9526066350710901E-2</v>
      </c>
      <c r="AF271">
        <f>_xlfn.XLOOKUP(A271, ceanothus_cover!$A:$A, ceanothus_cover!$D:$D, "")</f>
        <v>77.168141592920364</v>
      </c>
      <c r="AG271">
        <f>_xlfn.XLOOKUP(A271, ceanothus_cover!$A:$A, ceanothus_cover!$E:$E, "")</f>
        <v>3.2511061946902662</v>
      </c>
      <c r="AH271">
        <v>77.168141592920364</v>
      </c>
      <c r="AI271">
        <v>22.83185840707964</v>
      </c>
      <c r="AJ271">
        <v>3.2511061946902662</v>
      </c>
      <c r="AK271">
        <v>0.60253764148330702</v>
      </c>
      <c r="AL271">
        <v>3.42843594464907</v>
      </c>
      <c r="AM271">
        <v>4.9609327918797499</v>
      </c>
      <c r="AN271">
        <v>8.9919063780121196</v>
      </c>
      <c r="AO271">
        <v>2.6400692062373001</v>
      </c>
      <c r="AP271">
        <v>3.2073568042717699</v>
      </c>
      <c r="AQ271">
        <v>5.8474260105090696</v>
      </c>
      <c r="AR271">
        <v>5.8474260105090696</v>
      </c>
      <c r="AS271">
        <v>14.8393323885212</v>
      </c>
      <c r="AT271">
        <v>0.125</v>
      </c>
      <c r="AU271">
        <v>4</v>
      </c>
      <c r="AV271">
        <v>160</v>
      </c>
      <c r="AW271">
        <v>40</v>
      </c>
      <c r="AX271">
        <v>120</v>
      </c>
      <c r="AY271">
        <v>75</v>
      </c>
      <c r="AZ271">
        <v>325.08514756029501</v>
      </c>
      <c r="BA271">
        <v>94.720009238018505</v>
      </c>
      <c r="BB271">
        <v>230.36513832227701</v>
      </c>
      <c r="BC271">
        <v>70.863015444146001</v>
      </c>
      <c r="BD271">
        <v>49.024674909681998</v>
      </c>
      <c r="BE271">
        <v>52.925749876596001</v>
      </c>
      <c r="BF271">
        <v>47.653401417597301</v>
      </c>
      <c r="BG271">
        <v>100</v>
      </c>
      <c r="BH271">
        <v>42.857142857142897</v>
      </c>
      <c r="BI271">
        <v>100</v>
      </c>
      <c r="BJ271" t="s">
        <v>446</v>
      </c>
      <c r="BK271">
        <v>100</v>
      </c>
      <c r="BL271" t="s">
        <v>446</v>
      </c>
      <c r="BM271" t="s">
        <v>446</v>
      </c>
      <c r="BN271" t="s">
        <v>446</v>
      </c>
      <c r="BO271">
        <v>100</v>
      </c>
      <c r="BP271">
        <v>19.323252346058101</v>
      </c>
      <c r="BQ271">
        <v>100</v>
      </c>
      <c r="BR271" t="s">
        <v>446</v>
      </c>
      <c r="BS271">
        <v>100</v>
      </c>
      <c r="BT271" t="s">
        <v>446</v>
      </c>
      <c r="BU271" t="s">
        <v>446</v>
      </c>
      <c r="BV271" t="s">
        <v>446</v>
      </c>
      <c r="BW271">
        <v>10</v>
      </c>
      <c r="BX271">
        <v>70</v>
      </c>
      <c r="BY271">
        <v>10</v>
      </c>
      <c r="BZ271">
        <v>0</v>
      </c>
      <c r="CA271">
        <v>70</v>
      </c>
      <c r="CB271">
        <v>0</v>
      </c>
      <c r="CC271">
        <v>0</v>
      </c>
      <c r="CD271">
        <v>0</v>
      </c>
      <c r="CE271">
        <v>0</v>
      </c>
      <c r="CF271">
        <v>40</v>
      </c>
      <c r="CG271">
        <v>0</v>
      </c>
      <c r="CH271">
        <v>0</v>
      </c>
      <c r="CI271">
        <v>0</v>
      </c>
      <c r="CJ271">
        <v>0</v>
      </c>
      <c r="CK271">
        <v>0</v>
      </c>
      <c r="CL271">
        <v>0</v>
      </c>
      <c r="CM271">
        <v>10</v>
      </c>
      <c r="CN271">
        <v>30</v>
      </c>
      <c r="CO271">
        <v>10</v>
      </c>
      <c r="CP271">
        <v>0</v>
      </c>
      <c r="CQ271">
        <v>70</v>
      </c>
      <c r="CR271">
        <v>0</v>
      </c>
      <c r="CS271">
        <v>0</v>
      </c>
      <c r="CT271">
        <v>0</v>
      </c>
      <c r="CU271">
        <v>7.0606288982578</v>
      </c>
      <c r="CV271">
        <v>117.40682661665301</v>
      </c>
      <c r="CW271">
        <v>107.754541726083</v>
      </c>
      <c r="CX271">
        <v>0</v>
      </c>
      <c r="CY271">
        <v>92.863150319300601</v>
      </c>
      <c r="CZ271">
        <v>0</v>
      </c>
      <c r="DA271">
        <v>0</v>
      </c>
      <c r="DB271">
        <v>0</v>
      </c>
      <c r="DC271">
        <v>0</v>
      </c>
      <c r="DD271">
        <v>94.720009238018505</v>
      </c>
      <c r="DE271">
        <v>0</v>
      </c>
      <c r="DF271">
        <v>0</v>
      </c>
      <c r="DG271">
        <v>0</v>
      </c>
      <c r="DH271">
        <v>0</v>
      </c>
      <c r="DI271">
        <v>0</v>
      </c>
      <c r="DJ271">
        <v>0</v>
      </c>
      <c r="DK271">
        <v>7.0606288982578</v>
      </c>
      <c r="DL271">
        <v>22.6868173786348</v>
      </c>
      <c r="DM271">
        <v>107.754541726083</v>
      </c>
      <c r="DN271">
        <v>0</v>
      </c>
      <c r="DO271">
        <v>92.863150319300601</v>
      </c>
      <c r="DP271">
        <v>0</v>
      </c>
      <c r="DQ271">
        <v>0</v>
      </c>
      <c r="DR271">
        <v>0</v>
      </c>
      <c r="DS271">
        <v>28.9</v>
      </c>
      <c r="DT271">
        <v>44.542419589163998</v>
      </c>
      <c r="DU271">
        <v>112.9</v>
      </c>
      <c r="DV271" t="s">
        <v>446</v>
      </c>
      <c r="DW271">
        <v>39.614012672285497</v>
      </c>
      <c r="DX271" t="s">
        <v>446</v>
      </c>
      <c r="DY271" t="s">
        <v>446</v>
      </c>
      <c r="DZ271" t="s">
        <v>446</v>
      </c>
      <c r="EA271" t="s">
        <v>446</v>
      </c>
      <c r="EB271">
        <v>52.925749876596001</v>
      </c>
      <c r="EC271" t="s">
        <v>446</v>
      </c>
      <c r="ED271" t="s">
        <v>446</v>
      </c>
      <c r="EE271" t="s">
        <v>446</v>
      </c>
      <c r="EF271" t="s">
        <v>446</v>
      </c>
      <c r="EG271" t="s">
        <v>446</v>
      </c>
      <c r="EH271" t="s">
        <v>446</v>
      </c>
      <c r="EI271">
        <v>28.9</v>
      </c>
      <c r="EJ271">
        <v>29.909028737155602</v>
      </c>
      <c r="EK271">
        <v>112.9</v>
      </c>
      <c r="EL271" t="s">
        <v>446</v>
      </c>
      <c r="EM271">
        <v>39.614012672285497</v>
      </c>
      <c r="EN271" t="s">
        <v>446</v>
      </c>
      <c r="EO271" t="s">
        <v>446</v>
      </c>
      <c r="EP271" t="s">
        <v>446</v>
      </c>
      <c r="EQ271">
        <v>80</v>
      </c>
      <c r="ER271">
        <v>0</v>
      </c>
      <c r="ES271">
        <v>80</v>
      </c>
      <c r="ET271">
        <v>200.61769204538399</v>
      </c>
      <c r="EU271">
        <v>0</v>
      </c>
      <c r="EV271">
        <v>200.61769204538399</v>
      </c>
      <c r="EW271">
        <v>100</v>
      </c>
      <c r="EX271">
        <v>100</v>
      </c>
      <c r="EY271">
        <v>54.464782199142199</v>
      </c>
      <c r="EZ271" t="s">
        <v>446</v>
      </c>
      <c r="FA271">
        <v>54.464782199142199</v>
      </c>
      <c r="FB271">
        <v>63.636363636363598</v>
      </c>
      <c r="FC271">
        <v>100</v>
      </c>
      <c r="FD271">
        <v>110</v>
      </c>
      <c r="FE271">
        <v>50</v>
      </c>
      <c r="FF271">
        <v>100</v>
      </c>
      <c r="FG271">
        <v>100</v>
      </c>
      <c r="FH271">
        <v>0</v>
      </c>
      <c r="FI271">
        <v>0</v>
      </c>
      <c r="FJ271" t="s">
        <v>446</v>
      </c>
      <c r="FK271">
        <v>52.925749876596001</v>
      </c>
      <c r="FL271" t="s">
        <v>446</v>
      </c>
      <c r="FM271" t="s">
        <v>446</v>
      </c>
      <c r="FN271" t="s">
        <v>446</v>
      </c>
      <c r="FO271" t="s">
        <v>446</v>
      </c>
      <c r="FP271" t="s">
        <v>446</v>
      </c>
      <c r="FQ271" t="s">
        <v>446</v>
      </c>
      <c r="FR271">
        <v>6.25</v>
      </c>
      <c r="FS271">
        <v>93.75</v>
      </c>
      <c r="FT271">
        <v>0</v>
      </c>
      <c r="FU271">
        <v>0</v>
      </c>
    </row>
    <row r="272" spans="1:177" x14ac:dyDescent="0.35">
      <c r="A272" s="1" t="s">
        <v>1529</v>
      </c>
      <c r="B272" s="1" t="s">
        <v>448</v>
      </c>
      <c r="C272" t="s">
        <v>438</v>
      </c>
      <c r="D272">
        <v>124</v>
      </c>
      <c r="E272" s="1" t="s">
        <v>444</v>
      </c>
      <c r="F272" s="1" t="s">
        <v>1530</v>
      </c>
      <c r="G272" s="1" t="s">
        <v>1531</v>
      </c>
      <c r="H272" s="1" t="s">
        <v>442</v>
      </c>
      <c r="I272" s="1" t="s">
        <v>1532</v>
      </c>
      <c r="J272" s="1" t="s">
        <v>444</v>
      </c>
      <c r="K272" s="6" t="s">
        <v>445</v>
      </c>
      <c r="L272">
        <v>1</v>
      </c>
      <c r="M272">
        <v>0</v>
      </c>
      <c r="N272">
        <v>0</v>
      </c>
      <c r="O272">
        <v>30.690000534057599</v>
      </c>
      <c r="P272">
        <v>142.16000366210901</v>
      </c>
      <c r="Q272">
        <v>71.219010455482803</v>
      </c>
      <c r="R272" s="19">
        <v>4.9107142857142856E-2</v>
      </c>
      <c r="S272" s="9">
        <v>0.9508928571428571</v>
      </c>
      <c r="T272" s="9">
        <v>0.92857142857142849</v>
      </c>
      <c r="U272" s="9">
        <v>2.2321428571428572E-2</v>
      </c>
      <c r="V272" s="19">
        <v>2.2321428571428572E-2</v>
      </c>
      <c r="W272" s="19">
        <v>0</v>
      </c>
      <c r="X272" s="19">
        <v>0</v>
      </c>
      <c r="Y272" s="19">
        <v>0.8839285714285714</v>
      </c>
      <c r="Z272" s="19">
        <v>0</v>
      </c>
      <c r="AA272" s="19">
        <v>4.4642857142857144E-2</v>
      </c>
      <c r="AB272" s="19">
        <v>4.9107142857142856E-2</v>
      </c>
      <c r="AC272" s="9">
        <v>0.9508928571428571</v>
      </c>
      <c r="AD272" s="9">
        <v>0.92857142857142849</v>
      </c>
      <c r="AE272" s="9">
        <v>2.2321428571428572E-2</v>
      </c>
      <c r="AF272">
        <v>0</v>
      </c>
      <c r="AG272" t="s">
        <v>446</v>
      </c>
      <c r="AH272">
        <v>0</v>
      </c>
      <c r="AI272">
        <v>100</v>
      </c>
      <c r="AK272">
        <v>1.5959105098747099</v>
      </c>
      <c r="AL272">
        <v>4.6751399245214502</v>
      </c>
      <c r="AM272">
        <v>4.9609327918797401</v>
      </c>
      <c r="AN272">
        <v>11.231983226275901</v>
      </c>
      <c r="AO272">
        <v>86.459430066281598</v>
      </c>
      <c r="AP272">
        <v>0</v>
      </c>
      <c r="AQ272">
        <v>86.459430066281598</v>
      </c>
      <c r="AR272">
        <v>86.459430066281598</v>
      </c>
      <c r="AS272">
        <v>97.691413292557499</v>
      </c>
      <c r="AT272">
        <v>1</v>
      </c>
      <c r="AU272">
        <v>2.75</v>
      </c>
      <c r="AV272">
        <v>290</v>
      </c>
      <c r="AW272">
        <v>220</v>
      </c>
      <c r="AX272">
        <v>70</v>
      </c>
      <c r="AY272">
        <v>24.137931034482801</v>
      </c>
      <c r="AZ272">
        <v>208.47871886043799</v>
      </c>
      <c r="BA272">
        <v>145.049043772088</v>
      </c>
      <c r="BB272">
        <v>63.429675088350201</v>
      </c>
      <c r="BC272">
        <v>30.4250119317032</v>
      </c>
      <c r="BD272">
        <v>29.161376203275498</v>
      </c>
      <c r="BE272">
        <v>27.926868782589999</v>
      </c>
      <c r="BF272">
        <v>32.739600311723798</v>
      </c>
      <c r="BG272" t="s">
        <v>446</v>
      </c>
      <c r="BH272">
        <v>40</v>
      </c>
      <c r="BI272">
        <v>20.8333333333333</v>
      </c>
      <c r="BJ272" t="s">
        <v>446</v>
      </c>
      <c r="BK272" t="s">
        <v>446</v>
      </c>
      <c r="BL272" t="s">
        <v>446</v>
      </c>
      <c r="BM272" t="s">
        <v>446</v>
      </c>
      <c r="BN272" t="s">
        <v>446</v>
      </c>
      <c r="BO272" t="s">
        <v>446</v>
      </c>
      <c r="BP272">
        <v>42.709308427888303</v>
      </c>
      <c r="BQ272">
        <v>11.426258337197099</v>
      </c>
      <c r="BR272" t="s">
        <v>446</v>
      </c>
      <c r="BS272" t="s">
        <v>446</v>
      </c>
      <c r="BT272" t="s">
        <v>446</v>
      </c>
      <c r="BU272" t="s">
        <v>446</v>
      </c>
      <c r="BV272" t="s">
        <v>446</v>
      </c>
      <c r="BW272">
        <v>0</v>
      </c>
      <c r="BX272">
        <v>50</v>
      </c>
      <c r="BY272">
        <v>240</v>
      </c>
      <c r="BZ272">
        <v>0</v>
      </c>
      <c r="CA272">
        <v>0</v>
      </c>
      <c r="CB272">
        <v>0</v>
      </c>
      <c r="CC272">
        <v>0</v>
      </c>
      <c r="CD272">
        <v>0</v>
      </c>
      <c r="CE272">
        <v>0</v>
      </c>
      <c r="CF272">
        <v>30</v>
      </c>
      <c r="CG272">
        <v>190</v>
      </c>
      <c r="CH272">
        <v>0</v>
      </c>
      <c r="CI272">
        <v>0</v>
      </c>
      <c r="CJ272">
        <v>0</v>
      </c>
      <c r="CK272">
        <v>0</v>
      </c>
      <c r="CL272">
        <v>0</v>
      </c>
      <c r="CM272">
        <v>0</v>
      </c>
      <c r="CN272">
        <v>20</v>
      </c>
      <c r="CO272">
        <v>50</v>
      </c>
      <c r="CP272">
        <v>0</v>
      </c>
      <c r="CQ272">
        <v>0</v>
      </c>
      <c r="CR272">
        <v>0</v>
      </c>
      <c r="CS272">
        <v>0</v>
      </c>
      <c r="CT272">
        <v>0</v>
      </c>
      <c r="CU272">
        <v>0</v>
      </c>
      <c r="CV272">
        <v>126.61283979168</v>
      </c>
      <c r="CW272">
        <v>81.865879068758105</v>
      </c>
      <c r="CX272">
        <v>0</v>
      </c>
      <c r="CY272">
        <v>0</v>
      </c>
      <c r="CZ272">
        <v>0</v>
      </c>
      <c r="DA272">
        <v>0</v>
      </c>
      <c r="DB272">
        <v>0</v>
      </c>
      <c r="DC272">
        <v>0</v>
      </c>
      <c r="DD272">
        <v>72.537371535743105</v>
      </c>
      <c r="DE272">
        <v>72.511672236344495</v>
      </c>
      <c r="DF272">
        <v>0</v>
      </c>
      <c r="DG272">
        <v>0</v>
      </c>
      <c r="DH272">
        <v>0</v>
      </c>
      <c r="DI272">
        <v>0</v>
      </c>
      <c r="DJ272">
        <v>0</v>
      </c>
      <c r="DK272">
        <v>0</v>
      </c>
      <c r="DL272">
        <v>54.075468255936499</v>
      </c>
      <c r="DM272">
        <v>9.3542068324136594</v>
      </c>
      <c r="DN272">
        <v>0</v>
      </c>
      <c r="DO272">
        <v>0</v>
      </c>
      <c r="DP272">
        <v>0</v>
      </c>
      <c r="DQ272">
        <v>0</v>
      </c>
      <c r="DR272">
        <v>0</v>
      </c>
      <c r="DS272" t="s">
        <v>446</v>
      </c>
      <c r="DT272">
        <v>54.7305764632532</v>
      </c>
      <c r="DU272">
        <v>20.087319797988599</v>
      </c>
      <c r="DV272" t="s">
        <v>446</v>
      </c>
      <c r="DW272" t="s">
        <v>446</v>
      </c>
      <c r="DX272" t="s">
        <v>446</v>
      </c>
      <c r="DY272" t="s">
        <v>446</v>
      </c>
      <c r="DZ272" t="s">
        <v>446</v>
      </c>
      <c r="EA272" t="s">
        <v>446</v>
      </c>
      <c r="EB272">
        <v>53.480619542659298</v>
      </c>
      <c r="EC272">
        <v>21.247278463494201</v>
      </c>
      <c r="ED272" t="s">
        <v>446</v>
      </c>
      <c r="EE272" t="s">
        <v>446</v>
      </c>
      <c r="EF272" t="s">
        <v>446</v>
      </c>
      <c r="EG272" t="s">
        <v>446</v>
      </c>
      <c r="EH272" t="s">
        <v>446</v>
      </c>
      <c r="EI272" t="s">
        <v>446</v>
      </c>
      <c r="EJ272">
        <v>56.553735508806099</v>
      </c>
      <c r="EK272">
        <v>14.8762898600424</v>
      </c>
      <c r="EL272" t="s">
        <v>446</v>
      </c>
      <c r="EM272" t="s">
        <v>446</v>
      </c>
      <c r="EN272" t="s">
        <v>446</v>
      </c>
      <c r="EO272" t="s">
        <v>446</v>
      </c>
      <c r="EP272" t="s">
        <v>446</v>
      </c>
      <c r="EQ272">
        <v>240</v>
      </c>
      <c r="ER272">
        <v>190</v>
      </c>
      <c r="ES272">
        <v>50</v>
      </c>
      <c r="ET272">
        <v>81.865879068758105</v>
      </c>
      <c r="EU272">
        <v>72.511672236344495</v>
      </c>
      <c r="EV272">
        <v>9.3542068324136594</v>
      </c>
      <c r="EW272">
        <v>20.8333333333333</v>
      </c>
      <c r="EX272">
        <v>11.426258337197099</v>
      </c>
      <c r="EY272">
        <v>20.087319797988599</v>
      </c>
      <c r="EZ272">
        <v>21.247278463494201</v>
      </c>
      <c r="FA272">
        <v>14.8762898600424</v>
      </c>
      <c r="FB272">
        <v>20</v>
      </c>
      <c r="FC272">
        <v>25</v>
      </c>
      <c r="FD272">
        <v>50</v>
      </c>
      <c r="FE272">
        <v>240</v>
      </c>
      <c r="FF272">
        <v>100</v>
      </c>
      <c r="FG272">
        <v>0</v>
      </c>
      <c r="FH272">
        <v>100</v>
      </c>
      <c r="FI272">
        <v>100</v>
      </c>
      <c r="FJ272" t="s">
        <v>446</v>
      </c>
      <c r="FK272">
        <v>53.480619542659298</v>
      </c>
      <c r="FL272">
        <v>21.247278463494201</v>
      </c>
      <c r="FM272" t="s">
        <v>446</v>
      </c>
      <c r="FN272" t="s">
        <v>446</v>
      </c>
      <c r="FO272" t="s">
        <v>446</v>
      </c>
      <c r="FP272" t="s">
        <v>446</v>
      </c>
      <c r="FQ272" t="s">
        <v>446</v>
      </c>
      <c r="FR272">
        <v>3.4482758620689702</v>
      </c>
      <c r="FS272">
        <v>82.758620689655203</v>
      </c>
      <c r="FT272">
        <v>0</v>
      </c>
      <c r="FU272">
        <v>0</v>
      </c>
    </row>
    <row r="273" spans="1:177" x14ac:dyDescent="0.35">
      <c r="A273" s="1" t="s">
        <v>1533</v>
      </c>
      <c r="B273" s="1" t="s">
        <v>448</v>
      </c>
      <c r="C273" t="s">
        <v>438</v>
      </c>
      <c r="D273">
        <v>554</v>
      </c>
      <c r="E273" s="1" t="s">
        <v>439</v>
      </c>
      <c r="F273" s="1" t="s">
        <v>1534</v>
      </c>
      <c r="G273" s="1" t="s">
        <v>1535</v>
      </c>
      <c r="H273" s="1" t="s">
        <v>442</v>
      </c>
      <c r="I273" s="1" t="s">
        <v>1536</v>
      </c>
      <c r="J273" s="1" t="s">
        <v>444</v>
      </c>
      <c r="K273" s="6" t="s">
        <v>445</v>
      </c>
      <c r="L273">
        <v>0</v>
      </c>
      <c r="M273">
        <v>0</v>
      </c>
      <c r="N273">
        <v>0</v>
      </c>
      <c r="O273">
        <v>22.879999160766602</v>
      </c>
      <c r="P273">
        <v>120.800003051757</v>
      </c>
      <c r="Q273">
        <v>77.426186395903798</v>
      </c>
      <c r="R273" s="19">
        <v>4.7393364928909949E-2</v>
      </c>
      <c r="S273" s="9">
        <v>0.95260663507109</v>
      </c>
      <c r="T273" s="9">
        <v>0.91943127962085303</v>
      </c>
      <c r="U273" s="9">
        <v>3.3175355450236969E-2</v>
      </c>
      <c r="V273" s="19">
        <v>0</v>
      </c>
      <c r="W273" s="19">
        <v>0</v>
      </c>
      <c r="X273" s="19">
        <v>3.3175355450236969E-2</v>
      </c>
      <c r="Y273" s="19">
        <v>0.82464454976303314</v>
      </c>
      <c r="Z273" s="19">
        <v>0</v>
      </c>
      <c r="AA273" s="19">
        <v>9.4786729857819899E-2</v>
      </c>
      <c r="AB273" s="19">
        <v>4.7393364928909949E-2</v>
      </c>
      <c r="AC273" s="9">
        <v>0.95260663507109</v>
      </c>
      <c r="AD273" s="9">
        <v>0.91943127962085303</v>
      </c>
      <c r="AE273" s="9">
        <v>3.3175355450236969E-2</v>
      </c>
      <c r="AF273">
        <f>_xlfn.XLOOKUP(A273, ceanothus_cover!$A:$A, ceanothus_cover!$D:$D, "")</f>
        <v>56.43805309734514</v>
      </c>
      <c r="AG273">
        <f>_xlfn.XLOOKUP(A273, ceanothus_cover!$A:$A, ceanothus_cover!$E:$E, "")</f>
        <v>2.6463110674325652</v>
      </c>
      <c r="AH273">
        <v>56.43805309734514</v>
      </c>
      <c r="AI273">
        <v>43.561946902654867</v>
      </c>
      <c r="AJ273">
        <v>2.6463110674325652</v>
      </c>
      <c r="AK273">
        <v>1.1236512773607601</v>
      </c>
      <c r="AL273">
        <v>2.8050839547128699</v>
      </c>
      <c r="AM273">
        <v>4.9609327918797499</v>
      </c>
      <c r="AN273">
        <v>8.8896680239533801</v>
      </c>
      <c r="AO273">
        <v>3.1419005429601001</v>
      </c>
      <c r="AP273">
        <v>0</v>
      </c>
      <c r="AQ273">
        <v>3.1419005429601001</v>
      </c>
      <c r="AR273">
        <v>3.1419005429601001</v>
      </c>
      <c r="AS273">
        <v>12.031568566913499</v>
      </c>
      <c r="AT273">
        <v>4</v>
      </c>
      <c r="AU273">
        <v>1.75</v>
      </c>
      <c r="AV273">
        <v>140</v>
      </c>
      <c r="AW273">
        <v>100</v>
      </c>
      <c r="AX273">
        <v>40</v>
      </c>
      <c r="AY273">
        <v>28.571428571428601</v>
      </c>
      <c r="AZ273">
        <v>283.82272440944899</v>
      </c>
      <c r="BA273">
        <v>265.30840808481599</v>
      </c>
      <c r="BB273">
        <v>18.514316324632599</v>
      </c>
      <c r="BC273">
        <v>6.5231973102772001</v>
      </c>
      <c r="BD273">
        <v>48.970632598965501</v>
      </c>
      <c r="BE273">
        <v>56.021103166574598</v>
      </c>
      <c r="BF273">
        <v>23.3991452835355</v>
      </c>
      <c r="BG273" t="s">
        <v>446</v>
      </c>
      <c r="BH273">
        <v>0</v>
      </c>
      <c r="BI273">
        <v>33.3333333333333</v>
      </c>
      <c r="BJ273" t="s">
        <v>446</v>
      </c>
      <c r="BK273" t="s">
        <v>446</v>
      </c>
      <c r="BL273" t="s">
        <v>446</v>
      </c>
      <c r="BM273" t="s">
        <v>446</v>
      </c>
      <c r="BN273" t="s">
        <v>446</v>
      </c>
      <c r="BO273" t="s">
        <v>446</v>
      </c>
      <c r="BP273">
        <v>0</v>
      </c>
      <c r="BQ273">
        <v>8.7452362165736499</v>
      </c>
      <c r="BR273" t="s">
        <v>446</v>
      </c>
      <c r="BS273" t="s">
        <v>446</v>
      </c>
      <c r="BT273" t="s">
        <v>446</v>
      </c>
      <c r="BU273" t="s">
        <v>446</v>
      </c>
      <c r="BV273" t="s">
        <v>446</v>
      </c>
      <c r="BW273">
        <v>0</v>
      </c>
      <c r="BX273">
        <v>20</v>
      </c>
      <c r="BY273">
        <v>120</v>
      </c>
      <c r="BZ273">
        <v>0</v>
      </c>
      <c r="CA273">
        <v>0</v>
      </c>
      <c r="CB273">
        <v>0</v>
      </c>
      <c r="CC273">
        <v>0</v>
      </c>
      <c r="CD273">
        <v>0</v>
      </c>
      <c r="CE273">
        <v>0</v>
      </c>
      <c r="CF273">
        <v>20</v>
      </c>
      <c r="CG273">
        <v>80</v>
      </c>
      <c r="CH273">
        <v>0</v>
      </c>
      <c r="CI273">
        <v>0</v>
      </c>
      <c r="CJ273">
        <v>0</v>
      </c>
      <c r="CK273">
        <v>0</v>
      </c>
      <c r="CL273">
        <v>0</v>
      </c>
      <c r="CM273">
        <v>0</v>
      </c>
      <c r="CN273">
        <v>0</v>
      </c>
      <c r="CO273">
        <v>40</v>
      </c>
      <c r="CP273">
        <v>0</v>
      </c>
      <c r="CQ273">
        <v>0</v>
      </c>
      <c r="CR273">
        <v>0</v>
      </c>
      <c r="CS273">
        <v>0</v>
      </c>
      <c r="CT273">
        <v>0</v>
      </c>
      <c r="CU273">
        <v>0</v>
      </c>
      <c r="CV273">
        <v>72.115277450554899</v>
      </c>
      <c r="CW273">
        <v>211.707446958894</v>
      </c>
      <c r="CX273">
        <v>0</v>
      </c>
      <c r="CY273">
        <v>0</v>
      </c>
      <c r="CZ273">
        <v>0</v>
      </c>
      <c r="DA273">
        <v>0</v>
      </c>
      <c r="DB273">
        <v>0</v>
      </c>
      <c r="DC273">
        <v>0</v>
      </c>
      <c r="DD273">
        <v>72.115277450554899</v>
      </c>
      <c r="DE273">
        <v>193.193130634261</v>
      </c>
      <c r="DF273">
        <v>0</v>
      </c>
      <c r="DG273">
        <v>0</v>
      </c>
      <c r="DH273">
        <v>0</v>
      </c>
      <c r="DI273">
        <v>0</v>
      </c>
      <c r="DJ273">
        <v>0</v>
      </c>
      <c r="DK273">
        <v>0</v>
      </c>
      <c r="DL273">
        <v>0</v>
      </c>
      <c r="DM273">
        <v>18.514316324632599</v>
      </c>
      <c r="DN273">
        <v>0</v>
      </c>
      <c r="DO273">
        <v>0</v>
      </c>
      <c r="DP273">
        <v>0</v>
      </c>
      <c r="DQ273">
        <v>0</v>
      </c>
      <c r="DR273">
        <v>0</v>
      </c>
      <c r="DS273" t="s">
        <v>446</v>
      </c>
      <c r="DT273">
        <v>65.309264273914494</v>
      </c>
      <c r="DU273">
        <v>45.682892494528701</v>
      </c>
      <c r="DV273" t="s">
        <v>446</v>
      </c>
      <c r="DW273" t="s">
        <v>446</v>
      </c>
      <c r="DX273" t="s">
        <v>446</v>
      </c>
      <c r="DY273" t="s">
        <v>446</v>
      </c>
      <c r="DZ273" t="s">
        <v>446</v>
      </c>
      <c r="EA273" t="s">
        <v>446</v>
      </c>
      <c r="EB273">
        <v>65.309264273914494</v>
      </c>
      <c r="EC273">
        <v>53.447450827892602</v>
      </c>
      <c r="ED273" t="s">
        <v>446</v>
      </c>
      <c r="EE273" t="s">
        <v>446</v>
      </c>
      <c r="EF273" t="s">
        <v>446</v>
      </c>
      <c r="EG273" t="s">
        <v>446</v>
      </c>
      <c r="EH273" t="s">
        <v>446</v>
      </c>
      <c r="EI273" t="s">
        <v>446</v>
      </c>
      <c r="EJ273" t="s">
        <v>446</v>
      </c>
      <c r="EK273">
        <v>23.3991452835355</v>
      </c>
      <c r="EL273" t="s">
        <v>446</v>
      </c>
      <c r="EM273" t="s">
        <v>446</v>
      </c>
      <c r="EN273" t="s">
        <v>446</v>
      </c>
      <c r="EO273" t="s">
        <v>446</v>
      </c>
      <c r="EP273" t="s">
        <v>446</v>
      </c>
      <c r="EQ273">
        <v>120</v>
      </c>
      <c r="ER273">
        <v>80</v>
      </c>
      <c r="ES273">
        <v>40</v>
      </c>
      <c r="ET273">
        <v>211.707446958894</v>
      </c>
      <c r="EU273">
        <v>193.193130634261</v>
      </c>
      <c r="EV273">
        <v>18.514316324632599</v>
      </c>
      <c r="EW273">
        <v>33.3333333333333</v>
      </c>
      <c r="EX273">
        <v>8.7452362165736499</v>
      </c>
      <c r="EY273">
        <v>45.682892494528701</v>
      </c>
      <c r="EZ273">
        <v>53.447450827892602</v>
      </c>
      <c r="FA273">
        <v>23.3991452835355</v>
      </c>
      <c r="FB273">
        <v>10</v>
      </c>
      <c r="FC273">
        <v>75</v>
      </c>
      <c r="FD273">
        <v>100</v>
      </c>
      <c r="FE273">
        <v>40</v>
      </c>
      <c r="FF273">
        <v>0</v>
      </c>
      <c r="FG273">
        <v>0</v>
      </c>
      <c r="FH273">
        <v>0</v>
      </c>
      <c r="FI273" t="s">
        <v>446</v>
      </c>
      <c r="FJ273" t="s">
        <v>446</v>
      </c>
      <c r="FK273">
        <v>65.309264273914494</v>
      </c>
      <c r="FL273">
        <v>53.447450827892602</v>
      </c>
      <c r="FM273" t="s">
        <v>446</v>
      </c>
      <c r="FN273" t="s">
        <v>446</v>
      </c>
      <c r="FO273" t="s">
        <v>446</v>
      </c>
      <c r="FP273" t="s">
        <v>446</v>
      </c>
      <c r="FQ273" t="s">
        <v>446</v>
      </c>
      <c r="FR273">
        <v>14.285714285714301</v>
      </c>
      <c r="FS273">
        <v>100</v>
      </c>
      <c r="FT273">
        <v>0</v>
      </c>
      <c r="FU273">
        <v>0</v>
      </c>
    </row>
    <row r="274" spans="1:177" x14ac:dyDescent="0.35">
      <c r="A274" s="1" t="s">
        <v>1537</v>
      </c>
      <c r="B274" s="1" t="s">
        <v>448</v>
      </c>
      <c r="C274" t="s">
        <v>438</v>
      </c>
      <c r="D274">
        <v>250</v>
      </c>
      <c r="E274" s="1" t="s">
        <v>444</v>
      </c>
      <c r="F274" s="1" t="s">
        <v>1538</v>
      </c>
      <c r="G274" s="1" t="s">
        <v>1539</v>
      </c>
      <c r="H274" s="1" t="s">
        <v>676</v>
      </c>
      <c r="I274" s="1" t="s">
        <v>1540</v>
      </c>
      <c r="J274" s="1" t="s">
        <v>444</v>
      </c>
      <c r="K274" s="6" t="s">
        <v>445</v>
      </c>
      <c r="L274">
        <v>0</v>
      </c>
      <c r="M274">
        <v>0</v>
      </c>
      <c r="N274">
        <v>0</v>
      </c>
      <c r="O274">
        <v>0</v>
      </c>
      <c r="P274">
        <v>122.16000366210901</v>
      </c>
      <c r="Q274">
        <v>76.752808624272205</v>
      </c>
      <c r="R274" s="19">
        <v>1.5384615384615385E-2</v>
      </c>
      <c r="S274" s="9">
        <v>0.98461538461538467</v>
      </c>
      <c r="T274" s="9">
        <v>0.98461538461538467</v>
      </c>
      <c r="U274" s="9">
        <v>0</v>
      </c>
      <c r="V274" s="19">
        <v>0</v>
      </c>
      <c r="W274" s="19">
        <v>0</v>
      </c>
      <c r="X274" s="19">
        <v>0</v>
      </c>
      <c r="Y274" s="19">
        <v>0.36923076923076925</v>
      </c>
      <c r="Z274" s="19">
        <v>0</v>
      </c>
      <c r="AA274" s="19">
        <v>0.61538461538461542</v>
      </c>
      <c r="AB274" s="19">
        <v>1.5384615384615385E-2</v>
      </c>
      <c r="AC274" s="9">
        <v>0.98461538461538467</v>
      </c>
      <c r="AD274" s="9">
        <v>0.98461538461538467</v>
      </c>
      <c r="AE274" s="9">
        <v>0</v>
      </c>
      <c r="AF274">
        <f>_xlfn.XLOOKUP(A274, ceanothus_cover!$A:$A, ceanothus_cover!$D:$D, "")</f>
        <v>33.318584070796462</v>
      </c>
      <c r="AG274">
        <f>_xlfn.XLOOKUP(A274, ceanothus_cover!$A:$A, ceanothus_cover!$E:$E, "")</f>
        <v>2.6296296296296302</v>
      </c>
      <c r="AH274">
        <v>35.176991150442483</v>
      </c>
      <c r="AI274">
        <v>64.82300884955751</v>
      </c>
      <c r="AJ274">
        <v>2.5111680911680909</v>
      </c>
      <c r="AK274">
        <v>0.863094459422035</v>
      </c>
      <c r="AL274">
        <v>0.62335198993619401</v>
      </c>
      <c r="AM274">
        <v>0</v>
      </c>
      <c r="AN274">
        <v>1.4864464493582299</v>
      </c>
      <c r="AO274">
        <v>6.9130539446630399</v>
      </c>
      <c r="AP274">
        <v>0</v>
      </c>
      <c r="AQ274">
        <v>6.9130539446630399</v>
      </c>
      <c r="AR274">
        <v>6.9130539446630399</v>
      </c>
      <c r="AS274">
        <v>8.3995003940212705</v>
      </c>
      <c r="AT274">
        <v>4</v>
      </c>
      <c r="AU274">
        <v>1.875</v>
      </c>
      <c r="AV274">
        <v>210</v>
      </c>
      <c r="AW274">
        <v>160</v>
      </c>
      <c r="AX274">
        <v>50</v>
      </c>
      <c r="AY274">
        <v>23.8095238095238</v>
      </c>
      <c r="AZ274">
        <v>275.67460936821902</v>
      </c>
      <c r="BA274">
        <v>267.89068045136099</v>
      </c>
      <c r="BB274">
        <v>7.7839289168578301</v>
      </c>
      <c r="BC274">
        <v>2.8235929796714898</v>
      </c>
      <c r="BD274">
        <v>39.406229867635801</v>
      </c>
      <c r="BE274">
        <v>44.503581316563697</v>
      </c>
      <c r="BF274">
        <v>13.570335294310199</v>
      </c>
      <c r="BG274" t="s">
        <v>446</v>
      </c>
      <c r="BH274">
        <v>11.764705882352899</v>
      </c>
      <c r="BI274">
        <v>100</v>
      </c>
      <c r="BJ274" t="s">
        <v>446</v>
      </c>
      <c r="BK274">
        <v>50</v>
      </c>
      <c r="BL274" t="s">
        <v>446</v>
      </c>
      <c r="BM274" t="s">
        <v>446</v>
      </c>
      <c r="BN274" t="s">
        <v>446</v>
      </c>
      <c r="BO274" t="s">
        <v>446</v>
      </c>
      <c r="BP274">
        <v>0.86491470665918402</v>
      </c>
      <c r="BQ274">
        <v>100</v>
      </c>
      <c r="BR274" t="s">
        <v>446</v>
      </c>
      <c r="BS274">
        <v>54.710531152361703</v>
      </c>
      <c r="BT274" t="s">
        <v>446</v>
      </c>
      <c r="BU274" t="s">
        <v>446</v>
      </c>
      <c r="BV274" t="s">
        <v>446</v>
      </c>
      <c r="BW274">
        <v>0</v>
      </c>
      <c r="BX274">
        <v>170</v>
      </c>
      <c r="BY274">
        <v>20</v>
      </c>
      <c r="BZ274">
        <v>0</v>
      </c>
      <c r="CA274">
        <v>20</v>
      </c>
      <c r="CB274">
        <v>0</v>
      </c>
      <c r="CC274">
        <v>0</v>
      </c>
      <c r="CD274">
        <v>0</v>
      </c>
      <c r="CE274">
        <v>0</v>
      </c>
      <c r="CF274">
        <v>150</v>
      </c>
      <c r="CG274">
        <v>0</v>
      </c>
      <c r="CH274">
        <v>0</v>
      </c>
      <c r="CI274">
        <v>10</v>
      </c>
      <c r="CJ274">
        <v>0</v>
      </c>
      <c r="CK274">
        <v>0</v>
      </c>
      <c r="CL274">
        <v>0</v>
      </c>
      <c r="CM274">
        <v>0</v>
      </c>
      <c r="CN274">
        <v>20</v>
      </c>
      <c r="CO274">
        <v>20</v>
      </c>
      <c r="CP274">
        <v>0</v>
      </c>
      <c r="CQ274">
        <v>10</v>
      </c>
      <c r="CR274">
        <v>0</v>
      </c>
      <c r="CS274">
        <v>0</v>
      </c>
      <c r="CT274">
        <v>0</v>
      </c>
      <c r="CU274">
        <v>0</v>
      </c>
      <c r="CV274">
        <v>269.17725162750298</v>
      </c>
      <c r="CW274">
        <v>4.1975240560481097</v>
      </c>
      <c r="CX274">
        <v>0</v>
      </c>
      <c r="CY274">
        <v>2.2998336846673699</v>
      </c>
      <c r="CZ274">
        <v>0</v>
      </c>
      <c r="DA274">
        <v>0</v>
      </c>
      <c r="DB274">
        <v>0</v>
      </c>
      <c r="DC274">
        <v>0</v>
      </c>
      <c r="DD274">
        <v>266.849097991196</v>
      </c>
      <c r="DE274">
        <v>0</v>
      </c>
      <c r="DF274">
        <v>0</v>
      </c>
      <c r="DG274">
        <v>1.04158246016492</v>
      </c>
      <c r="DH274">
        <v>0</v>
      </c>
      <c r="DI274">
        <v>0</v>
      </c>
      <c r="DJ274">
        <v>0</v>
      </c>
      <c r="DK274">
        <v>0</v>
      </c>
      <c r="DL274">
        <v>2.3281536363072699</v>
      </c>
      <c r="DM274">
        <v>4.1975240560481097</v>
      </c>
      <c r="DN274">
        <v>0</v>
      </c>
      <c r="DO274">
        <v>1.25825122450245</v>
      </c>
      <c r="DP274">
        <v>0</v>
      </c>
      <c r="DQ274">
        <v>0</v>
      </c>
      <c r="DR274">
        <v>0</v>
      </c>
      <c r="DS274" t="s">
        <v>446</v>
      </c>
      <c r="DT274">
        <v>43.2783670997824</v>
      </c>
      <c r="DU274">
        <v>15.756427260010399</v>
      </c>
      <c r="DV274" t="s">
        <v>446</v>
      </c>
      <c r="DW274">
        <v>11.662975606593699</v>
      </c>
      <c r="DX274" t="s">
        <v>446</v>
      </c>
      <c r="DY274" t="s">
        <v>446</v>
      </c>
      <c r="DZ274" t="s">
        <v>446</v>
      </c>
      <c r="EA274" t="s">
        <v>446</v>
      </c>
      <c r="EB274">
        <v>45.873659835102202</v>
      </c>
      <c r="EC274" t="s">
        <v>446</v>
      </c>
      <c r="ED274" t="s">
        <v>446</v>
      </c>
      <c r="EE274">
        <v>11.1</v>
      </c>
      <c r="EF274" t="s">
        <v>446</v>
      </c>
      <c r="EG274" t="s">
        <v>446</v>
      </c>
      <c r="EH274" t="s">
        <v>446</v>
      </c>
      <c r="EI274" t="s">
        <v>446</v>
      </c>
      <c r="EJ274">
        <v>11.734564329364799</v>
      </c>
      <c r="EK274">
        <v>15.756427260010399</v>
      </c>
      <c r="EL274" t="s">
        <v>446</v>
      </c>
      <c r="EM274">
        <v>12.2</v>
      </c>
      <c r="EN274" t="s">
        <v>446</v>
      </c>
      <c r="EO274" t="s">
        <v>446</v>
      </c>
      <c r="EP274" t="s">
        <v>446</v>
      </c>
      <c r="EQ274">
        <v>40</v>
      </c>
      <c r="ER274">
        <v>10</v>
      </c>
      <c r="ES274">
        <v>30</v>
      </c>
      <c r="ET274">
        <v>6.4973577407154801</v>
      </c>
      <c r="EU274">
        <v>1.04158246016492</v>
      </c>
      <c r="EV274">
        <v>5.4557752805505597</v>
      </c>
      <c r="EW274">
        <v>75</v>
      </c>
      <c r="EX274">
        <v>83.969137890655503</v>
      </c>
      <c r="EY274">
        <v>13.861637709881199</v>
      </c>
      <c r="EZ274">
        <v>11.1</v>
      </c>
      <c r="FA274">
        <v>14.6670833274149</v>
      </c>
      <c r="FB274">
        <v>0</v>
      </c>
      <c r="FC274">
        <v>55.5555555555556</v>
      </c>
      <c r="FD274">
        <v>120</v>
      </c>
      <c r="FE274">
        <v>90</v>
      </c>
      <c r="FF274">
        <v>800</v>
      </c>
      <c r="FG274">
        <v>800</v>
      </c>
      <c r="FH274">
        <v>0</v>
      </c>
      <c r="FI274">
        <v>0</v>
      </c>
      <c r="FJ274" t="s">
        <v>446</v>
      </c>
      <c r="FK274">
        <v>45.873659835102202</v>
      </c>
      <c r="FL274" t="s">
        <v>446</v>
      </c>
      <c r="FM274" t="s">
        <v>446</v>
      </c>
      <c r="FN274">
        <v>11.1</v>
      </c>
      <c r="FO274" t="s">
        <v>446</v>
      </c>
      <c r="FP274" t="s">
        <v>446</v>
      </c>
      <c r="FQ274" t="s">
        <v>446</v>
      </c>
      <c r="FR274">
        <v>61.904761904761898</v>
      </c>
      <c r="FS274">
        <v>100</v>
      </c>
      <c r="FT274">
        <v>0</v>
      </c>
      <c r="FU274">
        <v>0</v>
      </c>
    </row>
    <row r="275" spans="1:177" x14ac:dyDescent="0.35">
      <c r="A275" s="1" t="s">
        <v>1541</v>
      </c>
      <c r="B275" s="1" t="s">
        <v>448</v>
      </c>
      <c r="C275" t="s">
        <v>438</v>
      </c>
      <c r="D275">
        <v>783</v>
      </c>
      <c r="E275" s="1" t="s">
        <v>444</v>
      </c>
      <c r="F275" s="1" t="s">
        <v>1542</v>
      </c>
      <c r="G275" s="1" t="s">
        <v>1543</v>
      </c>
      <c r="H275" s="1" t="s">
        <v>676</v>
      </c>
      <c r="I275" s="1" t="s">
        <v>1508</v>
      </c>
      <c r="J275" s="1" t="s">
        <v>444</v>
      </c>
      <c r="K275" s="6" t="s">
        <v>445</v>
      </c>
      <c r="L275">
        <v>0</v>
      </c>
      <c r="M275">
        <v>0</v>
      </c>
      <c r="N275">
        <v>0</v>
      </c>
      <c r="O275">
        <v>1.40999996662139</v>
      </c>
      <c r="P275">
        <v>151.58999633789</v>
      </c>
      <c r="Q275">
        <v>106.55851382789</v>
      </c>
      <c r="R275" s="19">
        <v>7.8014184397163122E-2</v>
      </c>
      <c r="S275" s="9">
        <v>0.92198581560283688</v>
      </c>
      <c r="T275" s="9">
        <v>0.75177304964539005</v>
      </c>
      <c r="U275" s="9">
        <v>0.17021276595744683</v>
      </c>
      <c r="V275" s="19">
        <v>7.0921985815602842E-2</v>
      </c>
      <c r="W275" s="19">
        <v>0</v>
      </c>
      <c r="X275" s="19">
        <v>9.9290780141843976E-2</v>
      </c>
      <c r="Y275" s="19">
        <v>0.38297872340425532</v>
      </c>
      <c r="Z275" s="19">
        <v>0</v>
      </c>
      <c r="AA275" s="19">
        <v>0.36879432624113473</v>
      </c>
      <c r="AB275" s="19">
        <v>7.8014184397163122E-2</v>
      </c>
      <c r="AC275" s="9">
        <v>0.92198581560283688</v>
      </c>
      <c r="AD275" s="9">
        <v>0.75177304964539005</v>
      </c>
      <c r="AE275" s="9">
        <v>0.17021276595744683</v>
      </c>
      <c r="AF275">
        <f>_xlfn.XLOOKUP(A275, ceanothus_cover!$A:$A, ceanothus_cover!$D:$D, "")</f>
        <v>44.247787610619469</v>
      </c>
      <c r="AG275">
        <f>_xlfn.XLOOKUP(A275, ceanothus_cover!$A:$A, ceanothus_cover!$E:$E, "")</f>
        <v>3.3430232558139541</v>
      </c>
      <c r="AH275">
        <v>44.247787610619469</v>
      </c>
      <c r="AI275">
        <v>55.752212389380531</v>
      </c>
      <c r="AJ275">
        <v>3.3430232558139541</v>
      </c>
      <c r="AK275">
        <v>0.43968963027160302</v>
      </c>
      <c r="AL275">
        <v>0.62335198993619401</v>
      </c>
      <c r="AM275">
        <v>3.72069959390981</v>
      </c>
      <c r="AN275">
        <v>4.7837412141176099</v>
      </c>
      <c r="AO275">
        <v>2.2257310721344399</v>
      </c>
      <c r="AP275">
        <v>0</v>
      </c>
      <c r="AQ275">
        <v>2.2257310721344399</v>
      </c>
      <c r="AR275">
        <v>2.2257310721344399</v>
      </c>
      <c r="AS275">
        <v>7.0094722862520502</v>
      </c>
      <c r="AT275">
        <v>1.875</v>
      </c>
      <c r="AU275">
        <v>1.75</v>
      </c>
      <c r="AV275">
        <v>190</v>
      </c>
      <c r="AW275">
        <v>90</v>
      </c>
      <c r="AX275">
        <v>100</v>
      </c>
      <c r="AY275">
        <v>52.631578947368403</v>
      </c>
      <c r="AZ275">
        <v>383.59239236778501</v>
      </c>
      <c r="BA275">
        <v>288.615897358795</v>
      </c>
      <c r="BB275">
        <v>94.97649500899</v>
      </c>
      <c r="BC275">
        <v>24.759744170819602</v>
      </c>
      <c r="BD275">
        <v>48.869100128490402</v>
      </c>
      <c r="BE275">
        <v>61.590682917323001</v>
      </c>
      <c r="BF275">
        <v>33.518472518896203</v>
      </c>
      <c r="BG275" t="s">
        <v>446</v>
      </c>
      <c r="BH275">
        <v>20</v>
      </c>
      <c r="BI275">
        <v>100</v>
      </c>
      <c r="BJ275" t="s">
        <v>446</v>
      </c>
      <c r="BK275">
        <v>0</v>
      </c>
      <c r="BL275" t="s">
        <v>446</v>
      </c>
      <c r="BM275" t="s">
        <v>446</v>
      </c>
      <c r="BN275" t="s">
        <v>446</v>
      </c>
      <c r="BO275" t="s">
        <v>446</v>
      </c>
      <c r="BP275">
        <v>9.1572426578907198</v>
      </c>
      <c r="BQ275">
        <v>100</v>
      </c>
      <c r="BR275" t="s">
        <v>446</v>
      </c>
      <c r="BS275">
        <v>0</v>
      </c>
      <c r="BT275" t="s">
        <v>446</v>
      </c>
      <c r="BU275" t="s">
        <v>446</v>
      </c>
      <c r="BV275" t="s">
        <v>446</v>
      </c>
      <c r="BW275">
        <v>0</v>
      </c>
      <c r="BX275">
        <v>100</v>
      </c>
      <c r="BY275">
        <v>80</v>
      </c>
      <c r="BZ275">
        <v>0</v>
      </c>
      <c r="CA275">
        <v>10</v>
      </c>
      <c r="CB275">
        <v>0</v>
      </c>
      <c r="CC275">
        <v>0</v>
      </c>
      <c r="CD275">
        <v>0</v>
      </c>
      <c r="CE275">
        <v>0</v>
      </c>
      <c r="CF275">
        <v>80</v>
      </c>
      <c r="CG275">
        <v>0</v>
      </c>
      <c r="CH275">
        <v>0</v>
      </c>
      <c r="CI275">
        <v>10</v>
      </c>
      <c r="CJ275">
        <v>0</v>
      </c>
      <c r="CK275">
        <v>0</v>
      </c>
      <c r="CL275">
        <v>0</v>
      </c>
      <c r="CM275">
        <v>0</v>
      </c>
      <c r="CN275">
        <v>20</v>
      </c>
      <c r="CO275">
        <v>80</v>
      </c>
      <c r="CP275">
        <v>0</v>
      </c>
      <c r="CQ275">
        <v>0</v>
      </c>
      <c r="CR275">
        <v>0</v>
      </c>
      <c r="CS275">
        <v>0</v>
      </c>
      <c r="CT275">
        <v>0</v>
      </c>
      <c r="CU275">
        <v>0</v>
      </c>
      <c r="CV275">
        <v>290.37198797197601</v>
      </c>
      <c r="CW275">
        <v>68.3864274598549</v>
      </c>
      <c r="CX275">
        <v>0</v>
      </c>
      <c r="CY275">
        <v>24.833976935953899</v>
      </c>
      <c r="CZ275">
        <v>0</v>
      </c>
      <c r="DA275">
        <v>0</v>
      </c>
      <c r="DB275">
        <v>0</v>
      </c>
      <c r="DC275">
        <v>0</v>
      </c>
      <c r="DD275">
        <v>263.78192042284098</v>
      </c>
      <c r="DE275">
        <v>0</v>
      </c>
      <c r="DF275">
        <v>0</v>
      </c>
      <c r="DG275">
        <v>24.833976935953899</v>
      </c>
      <c r="DH275">
        <v>0</v>
      </c>
      <c r="DI275">
        <v>0</v>
      </c>
      <c r="DJ275">
        <v>0</v>
      </c>
      <c r="DK275">
        <v>0</v>
      </c>
      <c r="DL275">
        <v>26.5900675491351</v>
      </c>
      <c r="DM275">
        <v>68.3864274598549</v>
      </c>
      <c r="DN275">
        <v>0</v>
      </c>
      <c r="DO275">
        <v>0</v>
      </c>
      <c r="DP275">
        <v>0</v>
      </c>
      <c r="DQ275">
        <v>0</v>
      </c>
      <c r="DR275">
        <v>0</v>
      </c>
      <c r="DS275" t="s">
        <v>446</v>
      </c>
      <c r="DT275">
        <v>58.607542176754002</v>
      </c>
      <c r="DU275">
        <v>31.799194172179899</v>
      </c>
      <c r="DV275" t="s">
        <v>446</v>
      </c>
      <c r="DW275">
        <v>54.2</v>
      </c>
      <c r="DX275" t="s">
        <v>446</v>
      </c>
      <c r="DY275" t="s">
        <v>446</v>
      </c>
      <c r="DZ275" t="s">
        <v>446</v>
      </c>
      <c r="EA275" t="s">
        <v>446</v>
      </c>
      <c r="EB275">
        <v>62.453052367358303</v>
      </c>
      <c r="EC275" t="s">
        <v>446</v>
      </c>
      <c r="ED275" t="s">
        <v>446</v>
      </c>
      <c r="EE275">
        <v>54.2</v>
      </c>
      <c r="EF275" t="s">
        <v>446</v>
      </c>
      <c r="EG275" t="s">
        <v>446</v>
      </c>
      <c r="EH275" t="s">
        <v>446</v>
      </c>
      <c r="EI275" t="s">
        <v>446</v>
      </c>
      <c r="EJ275">
        <v>39.657092682142</v>
      </c>
      <c r="EK275">
        <v>31.799194172179899</v>
      </c>
      <c r="EL275" t="s">
        <v>446</v>
      </c>
      <c r="EM275" t="s">
        <v>446</v>
      </c>
      <c r="EN275" t="s">
        <v>446</v>
      </c>
      <c r="EO275" t="s">
        <v>446</v>
      </c>
      <c r="EP275" t="s">
        <v>446</v>
      </c>
      <c r="EQ275">
        <v>90</v>
      </c>
      <c r="ER275">
        <v>10</v>
      </c>
      <c r="ES275">
        <v>80</v>
      </c>
      <c r="ET275">
        <v>93.220404395808799</v>
      </c>
      <c r="EU275">
        <v>24.833976935953899</v>
      </c>
      <c r="EV275">
        <v>68.3864274598549</v>
      </c>
      <c r="EW275">
        <v>88.8888888888889</v>
      </c>
      <c r="EX275">
        <v>73.359934343869398</v>
      </c>
      <c r="EY275">
        <v>35.003412532050199</v>
      </c>
      <c r="EZ275">
        <v>54.2</v>
      </c>
      <c r="FA275">
        <v>31.799194172179899</v>
      </c>
      <c r="FB275">
        <v>46.6666666666667</v>
      </c>
      <c r="FC275">
        <v>75</v>
      </c>
      <c r="FD275">
        <v>150</v>
      </c>
      <c r="FE275">
        <v>40</v>
      </c>
      <c r="FF275">
        <v>0</v>
      </c>
      <c r="FG275">
        <v>0</v>
      </c>
      <c r="FH275">
        <v>0</v>
      </c>
      <c r="FI275" t="s">
        <v>446</v>
      </c>
      <c r="FJ275" t="s">
        <v>446</v>
      </c>
      <c r="FK275">
        <v>62.453052367358303</v>
      </c>
      <c r="FL275" t="s">
        <v>446</v>
      </c>
      <c r="FM275" t="s">
        <v>446</v>
      </c>
      <c r="FN275">
        <v>54.2</v>
      </c>
      <c r="FO275" t="s">
        <v>446</v>
      </c>
      <c r="FP275" t="s">
        <v>446</v>
      </c>
      <c r="FQ275" t="s">
        <v>446</v>
      </c>
      <c r="FR275">
        <v>26.315789473684202</v>
      </c>
      <c r="FS275">
        <v>94.736842105263193</v>
      </c>
      <c r="FT275">
        <v>0</v>
      </c>
      <c r="FU275">
        <v>0</v>
      </c>
    </row>
    <row r="276" spans="1:177" x14ac:dyDescent="0.35">
      <c r="A276" s="1" t="s">
        <v>1544</v>
      </c>
      <c r="B276" s="1" t="s">
        <v>448</v>
      </c>
      <c r="C276" t="s">
        <v>438</v>
      </c>
      <c r="D276">
        <v>535</v>
      </c>
      <c r="E276" s="1" t="s">
        <v>439</v>
      </c>
      <c r="F276" s="1" t="s">
        <v>1545</v>
      </c>
      <c r="G276" s="1" t="s">
        <v>1546</v>
      </c>
      <c r="H276" s="1" t="s">
        <v>442</v>
      </c>
      <c r="I276" s="1" t="s">
        <v>1547</v>
      </c>
      <c r="J276" s="1" t="s">
        <v>444</v>
      </c>
      <c r="K276" s="6" t="s">
        <v>445</v>
      </c>
      <c r="L276">
        <v>0</v>
      </c>
      <c r="M276">
        <v>0</v>
      </c>
      <c r="N276">
        <v>0</v>
      </c>
      <c r="O276">
        <v>36.830001831054602</v>
      </c>
      <c r="P276">
        <v>134.86999511718699</v>
      </c>
      <c r="Q276">
        <v>108.78012718314</v>
      </c>
      <c r="R276" s="19">
        <v>0</v>
      </c>
      <c r="S276" s="9">
        <v>0.99999999999999989</v>
      </c>
      <c r="T276" s="9">
        <v>0.35294117647058826</v>
      </c>
      <c r="U276" s="9">
        <v>0.64705882352941169</v>
      </c>
      <c r="V276" s="19">
        <v>0</v>
      </c>
      <c r="W276" s="19">
        <v>0</v>
      </c>
      <c r="X276" s="19">
        <v>0.57647058823529407</v>
      </c>
      <c r="Y276" s="19">
        <v>0.25882352941176473</v>
      </c>
      <c r="Z276" s="19">
        <v>7.0588235294117646E-2</v>
      </c>
      <c r="AA276" s="19">
        <v>9.4117647058823528E-2</v>
      </c>
      <c r="AB276" s="19">
        <v>0</v>
      </c>
      <c r="AC276" s="9">
        <v>0.99999999999999989</v>
      </c>
      <c r="AD276" s="9">
        <v>0.35294117647058826</v>
      </c>
      <c r="AE276" s="9">
        <v>0.64705882352941169</v>
      </c>
      <c r="AF276">
        <f>_xlfn.XLOOKUP(A276, ceanothus_cover!$A:$A, ceanothus_cover!$D:$D, "")</f>
        <v>47.743362831858413</v>
      </c>
      <c r="AG276">
        <f>_xlfn.XLOOKUP(A276, ceanothus_cover!$A:$A, ceanothus_cover!$E:$E, "")</f>
        <v>3.207943925233645</v>
      </c>
      <c r="AH276">
        <v>65.884955752212392</v>
      </c>
      <c r="AI276">
        <v>34.115044247787608</v>
      </c>
      <c r="AJ276">
        <v>3.207943925233645</v>
      </c>
      <c r="AK276">
        <v>3.2406754231129198</v>
      </c>
      <c r="AL276">
        <v>6.8568718892981302</v>
      </c>
      <c r="AM276">
        <v>4.9609327918797499</v>
      </c>
      <c r="AN276">
        <v>15.058480104290799</v>
      </c>
      <c r="AO276">
        <v>23.1780621304619</v>
      </c>
      <c r="AP276">
        <v>0</v>
      </c>
      <c r="AQ276">
        <v>23.1780621304619</v>
      </c>
      <c r="AR276">
        <v>23.1780621304619</v>
      </c>
      <c r="AS276">
        <v>38.236542234752697</v>
      </c>
      <c r="AT276">
        <v>5.5</v>
      </c>
      <c r="AU276">
        <v>3.625</v>
      </c>
      <c r="AV276">
        <v>140</v>
      </c>
      <c r="AW276">
        <v>30</v>
      </c>
      <c r="AX276">
        <v>110</v>
      </c>
      <c r="AY276">
        <v>78.571428571428598</v>
      </c>
      <c r="AZ276">
        <v>344.26663122326198</v>
      </c>
      <c r="BA276">
        <v>147.33492882385801</v>
      </c>
      <c r="BB276">
        <v>196.931702399405</v>
      </c>
      <c r="BC276">
        <v>57.203250195831899</v>
      </c>
      <c r="BD276">
        <v>53.933623226014703</v>
      </c>
      <c r="BE276">
        <v>76.219901163235093</v>
      </c>
      <c r="BF276">
        <v>46.019047439867002</v>
      </c>
      <c r="BG276" t="s">
        <v>446</v>
      </c>
      <c r="BH276">
        <v>40</v>
      </c>
      <c r="BI276">
        <v>100</v>
      </c>
      <c r="BJ276" t="s">
        <v>446</v>
      </c>
      <c r="BK276" t="s">
        <v>446</v>
      </c>
      <c r="BL276" t="s">
        <v>446</v>
      </c>
      <c r="BM276" t="s">
        <v>446</v>
      </c>
      <c r="BN276" t="s">
        <v>446</v>
      </c>
      <c r="BO276" t="s">
        <v>446</v>
      </c>
      <c r="BP276">
        <v>4.5661802915403404</v>
      </c>
      <c r="BQ276">
        <v>100</v>
      </c>
      <c r="BR276" t="s">
        <v>446</v>
      </c>
      <c r="BS276" t="s">
        <v>446</v>
      </c>
      <c r="BT276" t="s">
        <v>446</v>
      </c>
      <c r="BU276" t="s">
        <v>446</v>
      </c>
      <c r="BV276" t="s">
        <v>446</v>
      </c>
      <c r="BW276">
        <v>0</v>
      </c>
      <c r="BX276">
        <v>50</v>
      </c>
      <c r="BY276">
        <v>90</v>
      </c>
      <c r="BZ276">
        <v>0</v>
      </c>
      <c r="CA276">
        <v>0</v>
      </c>
      <c r="CB276">
        <v>0</v>
      </c>
      <c r="CC276">
        <v>0</v>
      </c>
      <c r="CD276">
        <v>0</v>
      </c>
      <c r="CE276">
        <v>0</v>
      </c>
      <c r="CF276">
        <v>30</v>
      </c>
      <c r="CG276">
        <v>0</v>
      </c>
      <c r="CH276">
        <v>0</v>
      </c>
      <c r="CI276">
        <v>0</v>
      </c>
      <c r="CJ276">
        <v>0</v>
      </c>
      <c r="CK276">
        <v>0</v>
      </c>
      <c r="CL276">
        <v>0</v>
      </c>
      <c r="CM276">
        <v>0</v>
      </c>
      <c r="CN276">
        <v>20</v>
      </c>
      <c r="CO276">
        <v>90</v>
      </c>
      <c r="CP276">
        <v>0</v>
      </c>
      <c r="CQ276">
        <v>0</v>
      </c>
      <c r="CR276">
        <v>0</v>
      </c>
      <c r="CS276">
        <v>0</v>
      </c>
      <c r="CT276">
        <v>0</v>
      </c>
      <c r="CU276">
        <v>0</v>
      </c>
      <c r="CV276">
        <v>154.38439881579799</v>
      </c>
      <c r="CW276">
        <v>189.88223240746501</v>
      </c>
      <c r="CX276">
        <v>0</v>
      </c>
      <c r="CY276">
        <v>0</v>
      </c>
      <c r="CZ276">
        <v>0</v>
      </c>
      <c r="DA276">
        <v>0</v>
      </c>
      <c r="DB276">
        <v>0</v>
      </c>
      <c r="DC276">
        <v>0</v>
      </c>
      <c r="DD276">
        <v>147.33492882385801</v>
      </c>
      <c r="DE276">
        <v>0</v>
      </c>
      <c r="DF276">
        <v>0</v>
      </c>
      <c r="DG276">
        <v>0</v>
      </c>
      <c r="DH276">
        <v>0</v>
      </c>
      <c r="DI276">
        <v>0</v>
      </c>
      <c r="DJ276">
        <v>0</v>
      </c>
      <c r="DK276">
        <v>0</v>
      </c>
      <c r="DL276">
        <v>7.0494699919399801</v>
      </c>
      <c r="DM276">
        <v>189.88223240746501</v>
      </c>
      <c r="DN276">
        <v>0</v>
      </c>
      <c r="DO276">
        <v>0</v>
      </c>
      <c r="DP276">
        <v>0</v>
      </c>
      <c r="DQ276">
        <v>0</v>
      </c>
      <c r="DR276">
        <v>0</v>
      </c>
      <c r="DS276" t="s">
        <v>446</v>
      </c>
      <c r="DT276">
        <v>60.435602090158703</v>
      </c>
      <c r="DU276">
        <v>49.9570815800923</v>
      </c>
      <c r="DV276" t="s">
        <v>446</v>
      </c>
      <c r="DW276" t="s">
        <v>446</v>
      </c>
      <c r="DX276" t="s">
        <v>446</v>
      </c>
      <c r="DY276" t="s">
        <v>446</v>
      </c>
      <c r="DZ276" t="s">
        <v>446</v>
      </c>
      <c r="EA276" t="s">
        <v>446</v>
      </c>
      <c r="EB276">
        <v>76.219901163235093</v>
      </c>
      <c r="EC276" t="s">
        <v>446</v>
      </c>
      <c r="ED276" t="s">
        <v>446</v>
      </c>
      <c r="EE276" t="s">
        <v>446</v>
      </c>
      <c r="EF276" t="s">
        <v>446</v>
      </c>
      <c r="EG276" t="s">
        <v>446</v>
      </c>
      <c r="EH276" t="s">
        <v>446</v>
      </c>
      <c r="EI276" t="s">
        <v>446</v>
      </c>
      <c r="EJ276">
        <v>20.4192311314604</v>
      </c>
      <c r="EK276">
        <v>49.9570815800923</v>
      </c>
      <c r="EL276" t="s">
        <v>446</v>
      </c>
      <c r="EM276" t="s">
        <v>446</v>
      </c>
      <c r="EN276" t="s">
        <v>446</v>
      </c>
      <c r="EO276" t="s">
        <v>446</v>
      </c>
      <c r="EP276" t="s">
        <v>446</v>
      </c>
      <c r="EQ276">
        <v>90</v>
      </c>
      <c r="ER276">
        <v>0</v>
      </c>
      <c r="ES276">
        <v>90</v>
      </c>
      <c r="ET276">
        <v>189.88223240746501</v>
      </c>
      <c r="EU276">
        <v>0</v>
      </c>
      <c r="EV276">
        <v>189.88223240746501</v>
      </c>
      <c r="EW276">
        <v>100</v>
      </c>
      <c r="EX276">
        <v>100</v>
      </c>
      <c r="EY276">
        <v>49.9570815800923</v>
      </c>
      <c r="EZ276" t="s">
        <v>446</v>
      </c>
      <c r="FA276">
        <v>49.9570815800923</v>
      </c>
      <c r="FB276">
        <v>70</v>
      </c>
      <c r="FC276">
        <v>100</v>
      </c>
      <c r="FD276">
        <v>100</v>
      </c>
      <c r="FE276">
        <v>40</v>
      </c>
      <c r="FF276">
        <v>300</v>
      </c>
      <c r="FG276">
        <v>200</v>
      </c>
      <c r="FH276">
        <v>100</v>
      </c>
      <c r="FI276">
        <v>33.3333333333333</v>
      </c>
      <c r="FJ276" t="s">
        <v>446</v>
      </c>
      <c r="FK276">
        <v>76.219901163235093</v>
      </c>
      <c r="FL276" t="s">
        <v>446</v>
      </c>
      <c r="FM276" t="s">
        <v>446</v>
      </c>
      <c r="FN276" t="s">
        <v>446</v>
      </c>
      <c r="FO276" t="s">
        <v>446</v>
      </c>
      <c r="FP276" t="s">
        <v>446</v>
      </c>
      <c r="FQ276" t="s">
        <v>446</v>
      </c>
      <c r="FR276">
        <v>0</v>
      </c>
      <c r="FS276">
        <v>100</v>
      </c>
      <c r="FT276">
        <v>0</v>
      </c>
      <c r="FU276">
        <v>0</v>
      </c>
    </row>
    <row r="277" spans="1:177" x14ac:dyDescent="0.35">
      <c r="A277" s="1" t="s">
        <v>1548</v>
      </c>
      <c r="B277" s="1" t="s">
        <v>448</v>
      </c>
      <c r="C277" t="s">
        <v>438</v>
      </c>
      <c r="D277">
        <v>505</v>
      </c>
      <c r="E277" s="1" t="s">
        <v>444</v>
      </c>
      <c r="F277" s="1" t="s">
        <v>1549</v>
      </c>
      <c r="G277" s="1" t="s">
        <v>1550</v>
      </c>
      <c r="H277" s="1" t="s">
        <v>442</v>
      </c>
      <c r="I277" s="1" t="s">
        <v>1551</v>
      </c>
      <c r="J277" s="1" t="s">
        <v>444</v>
      </c>
      <c r="K277" s="6" t="s">
        <v>445</v>
      </c>
      <c r="L277">
        <v>1</v>
      </c>
      <c r="M277">
        <v>0</v>
      </c>
      <c r="N277">
        <v>0</v>
      </c>
      <c r="O277">
        <v>0.37999999523162797</v>
      </c>
      <c r="P277">
        <v>126.050003051757</v>
      </c>
      <c r="Q277">
        <v>64.534743542854599</v>
      </c>
      <c r="R277" s="19">
        <v>7.7720207253886009E-2</v>
      </c>
      <c r="S277" s="9">
        <v>0.92227979274611394</v>
      </c>
      <c r="T277" s="9">
        <v>0.50777202072538863</v>
      </c>
      <c r="U277" s="9">
        <v>0.41450777202072542</v>
      </c>
      <c r="V277" s="19">
        <v>0.23316062176165803</v>
      </c>
      <c r="W277" s="19">
        <v>4.145077720207254E-2</v>
      </c>
      <c r="X277" s="19">
        <v>0.18134715025906736</v>
      </c>
      <c r="Y277" s="19">
        <v>0.40414507772020725</v>
      </c>
      <c r="Z277" s="19">
        <v>0</v>
      </c>
      <c r="AA277" s="19">
        <v>6.2176165803108807E-2</v>
      </c>
      <c r="AB277" s="19">
        <v>7.7720207253886009E-2</v>
      </c>
      <c r="AC277" s="9">
        <v>0.92227979274611394</v>
      </c>
      <c r="AD277" s="9">
        <v>0.50777202072538863</v>
      </c>
      <c r="AE277" s="9">
        <v>0.41450777202072542</v>
      </c>
      <c r="AF277">
        <f>_xlfn.XLOOKUP(A277, ceanothus_cover!$A:$A, ceanothus_cover!$D:$D, "")</f>
        <v>11.50442477876107</v>
      </c>
      <c r="AG277">
        <f>_xlfn.XLOOKUP(A277, ceanothus_cover!$A:$A, ceanothus_cover!$E:$E, "")</f>
        <v>2.0323685373398139</v>
      </c>
      <c r="AH277">
        <v>41.924778761061951</v>
      </c>
      <c r="AI277">
        <v>58.075221238938049</v>
      </c>
      <c r="AJ277">
        <v>1.0860097904486841</v>
      </c>
      <c r="AK277">
        <v>0.227987215696387</v>
      </c>
      <c r="AL277">
        <v>0.93502798490429095</v>
      </c>
      <c r="AM277">
        <v>1.2402331979699399</v>
      </c>
      <c r="AN277">
        <v>2.4032483985706099</v>
      </c>
      <c r="AO277">
        <v>19.658697147271202</v>
      </c>
      <c r="AP277">
        <v>0</v>
      </c>
      <c r="AQ277">
        <v>19.658697147271202</v>
      </c>
      <c r="AR277">
        <v>19.658697147271202</v>
      </c>
      <c r="AS277">
        <v>22.061945545841802</v>
      </c>
      <c r="AT277">
        <v>0.75</v>
      </c>
      <c r="AU277">
        <v>4</v>
      </c>
      <c r="AV277">
        <v>170</v>
      </c>
      <c r="AW277">
        <v>60</v>
      </c>
      <c r="AX277">
        <v>110</v>
      </c>
      <c r="AY277">
        <v>64.705882352941202</v>
      </c>
      <c r="AZ277">
        <v>283.83100905201798</v>
      </c>
      <c r="BA277">
        <v>212.44359662719299</v>
      </c>
      <c r="BB277">
        <v>71.387412424824802</v>
      </c>
      <c r="BC277">
        <v>25.151378865634001</v>
      </c>
      <c r="BD277">
        <v>44.440773541210703</v>
      </c>
      <c r="BE277">
        <v>64.717591632157195</v>
      </c>
      <c r="BF277">
        <v>27.7070716276877</v>
      </c>
      <c r="BG277">
        <v>75</v>
      </c>
      <c r="BH277">
        <v>33.3333333333333</v>
      </c>
      <c r="BI277" t="s">
        <v>446</v>
      </c>
      <c r="BJ277">
        <v>66.6666666666667</v>
      </c>
      <c r="BK277">
        <v>75</v>
      </c>
      <c r="BL277" t="s">
        <v>446</v>
      </c>
      <c r="BM277" t="s">
        <v>446</v>
      </c>
      <c r="BN277" t="s">
        <v>446</v>
      </c>
      <c r="BO277">
        <v>41.964885010774701</v>
      </c>
      <c r="BP277">
        <v>10.555741888012401</v>
      </c>
      <c r="BQ277" t="s">
        <v>446</v>
      </c>
      <c r="BR277">
        <v>34.834002783437498</v>
      </c>
      <c r="BS277">
        <v>28.495546469358601</v>
      </c>
      <c r="BT277" t="s">
        <v>446</v>
      </c>
      <c r="BU277" t="s">
        <v>446</v>
      </c>
      <c r="BV277" t="s">
        <v>446</v>
      </c>
      <c r="BW277">
        <v>40</v>
      </c>
      <c r="BX277">
        <v>30</v>
      </c>
      <c r="BY277">
        <v>0</v>
      </c>
      <c r="BZ277">
        <v>60</v>
      </c>
      <c r="CA277">
        <v>40</v>
      </c>
      <c r="CB277">
        <v>0</v>
      </c>
      <c r="CC277">
        <v>0</v>
      </c>
      <c r="CD277">
        <v>0</v>
      </c>
      <c r="CE277">
        <v>10</v>
      </c>
      <c r="CF277">
        <v>20</v>
      </c>
      <c r="CG277">
        <v>0</v>
      </c>
      <c r="CH277">
        <v>20</v>
      </c>
      <c r="CI277">
        <v>10</v>
      </c>
      <c r="CJ277">
        <v>0</v>
      </c>
      <c r="CK277">
        <v>0</v>
      </c>
      <c r="CL277">
        <v>0</v>
      </c>
      <c r="CM277">
        <v>30</v>
      </c>
      <c r="CN277">
        <v>10</v>
      </c>
      <c r="CO277">
        <v>0</v>
      </c>
      <c r="CP277">
        <v>40</v>
      </c>
      <c r="CQ277">
        <v>30</v>
      </c>
      <c r="CR277">
        <v>0</v>
      </c>
      <c r="CS277">
        <v>0</v>
      </c>
      <c r="CT277">
        <v>0</v>
      </c>
      <c r="CU277">
        <v>28.715923739847501</v>
      </c>
      <c r="CV277">
        <v>114.430695579391</v>
      </c>
      <c r="CW277">
        <v>0</v>
      </c>
      <c r="CX277">
        <v>113.103462024924</v>
      </c>
      <c r="CY277">
        <v>27.580927707855398</v>
      </c>
      <c r="CZ277">
        <v>0</v>
      </c>
      <c r="DA277">
        <v>0</v>
      </c>
      <c r="DB277">
        <v>0</v>
      </c>
      <c r="DC277">
        <v>16.665319362638702</v>
      </c>
      <c r="DD277">
        <v>102.351686713373</v>
      </c>
      <c r="DE277">
        <v>0</v>
      </c>
      <c r="DF277">
        <v>73.704998914997802</v>
      </c>
      <c r="DG277">
        <v>19.721591636183302</v>
      </c>
      <c r="DH277">
        <v>0</v>
      </c>
      <c r="DI277">
        <v>0</v>
      </c>
      <c r="DJ277">
        <v>0</v>
      </c>
      <c r="DK277">
        <v>12.050604377208799</v>
      </c>
      <c r="DL277">
        <v>12.0790088660177</v>
      </c>
      <c r="DM277">
        <v>0</v>
      </c>
      <c r="DN277">
        <v>39.398463109926197</v>
      </c>
      <c r="DO277">
        <v>7.8593360716721401</v>
      </c>
      <c r="DP277">
        <v>0</v>
      </c>
      <c r="DQ277">
        <v>0</v>
      </c>
      <c r="DR277">
        <v>0</v>
      </c>
      <c r="DS277">
        <v>29.141207936528598</v>
      </c>
      <c r="DT277">
        <v>67.171769864033394</v>
      </c>
      <c r="DU277" t="s">
        <v>446</v>
      </c>
      <c r="DV277">
        <v>47.221358162029503</v>
      </c>
      <c r="DW277">
        <v>28.559499295330799</v>
      </c>
      <c r="DX277" t="s">
        <v>446</v>
      </c>
      <c r="DY277" t="s">
        <v>446</v>
      </c>
      <c r="DZ277" t="s">
        <v>446</v>
      </c>
      <c r="EA277">
        <v>44.4</v>
      </c>
      <c r="EB277">
        <v>77.805205481381506</v>
      </c>
      <c r="EC277" t="s">
        <v>446</v>
      </c>
      <c r="ED277">
        <v>66.025184588912694</v>
      </c>
      <c r="EE277">
        <v>48.3</v>
      </c>
      <c r="EF277" t="s">
        <v>446</v>
      </c>
      <c r="EG277" t="s">
        <v>446</v>
      </c>
      <c r="EH277" t="s">
        <v>446</v>
      </c>
      <c r="EI277">
        <v>21.798165060389799</v>
      </c>
      <c r="EJ277">
        <v>37.799999999999997</v>
      </c>
      <c r="EK277" t="s">
        <v>446</v>
      </c>
      <c r="EL277">
        <v>34.1338907832084</v>
      </c>
      <c r="EM277">
        <v>17.603882147602199</v>
      </c>
      <c r="EN277" t="s">
        <v>446</v>
      </c>
      <c r="EO277" t="s">
        <v>446</v>
      </c>
      <c r="EP277" t="s">
        <v>446</v>
      </c>
      <c r="EQ277">
        <v>100</v>
      </c>
      <c r="ER277">
        <v>30</v>
      </c>
      <c r="ES277">
        <v>70</v>
      </c>
      <c r="ET277">
        <v>140.68438973277901</v>
      </c>
      <c r="EU277">
        <v>93.426590551181107</v>
      </c>
      <c r="EV277">
        <v>47.257799181598401</v>
      </c>
      <c r="EW277">
        <v>70</v>
      </c>
      <c r="EX277">
        <v>33.591359546969898</v>
      </c>
      <c r="EY277">
        <v>40.794264302717799</v>
      </c>
      <c r="EZ277">
        <v>60.694700482551703</v>
      </c>
      <c r="FA277">
        <v>28.2594611211386</v>
      </c>
      <c r="FB277">
        <v>44.4444444444444</v>
      </c>
      <c r="FC277">
        <v>87.5</v>
      </c>
      <c r="FD277">
        <v>90</v>
      </c>
      <c r="FE277">
        <v>80</v>
      </c>
      <c r="FF277">
        <v>100</v>
      </c>
      <c r="FG277">
        <v>100</v>
      </c>
      <c r="FH277">
        <v>0</v>
      </c>
      <c r="FI277">
        <v>0</v>
      </c>
      <c r="FJ277">
        <v>44.4</v>
      </c>
      <c r="FK277">
        <v>77.805205481381506</v>
      </c>
      <c r="FL277" t="s">
        <v>446</v>
      </c>
      <c r="FM277">
        <v>66.025184588912694</v>
      </c>
      <c r="FN277">
        <v>48.3</v>
      </c>
      <c r="FO277" t="s">
        <v>446</v>
      </c>
      <c r="FP277" t="s">
        <v>446</v>
      </c>
      <c r="FQ277" t="s">
        <v>446</v>
      </c>
      <c r="FR277">
        <v>11.764705882352899</v>
      </c>
      <c r="FS277">
        <v>64.705882352941202</v>
      </c>
      <c r="FT277">
        <v>0</v>
      </c>
      <c r="FU277">
        <v>0</v>
      </c>
    </row>
    <row r="278" spans="1:177" x14ac:dyDescent="0.35">
      <c r="A278" s="1" t="s">
        <v>1552</v>
      </c>
      <c r="B278" s="1" t="s">
        <v>448</v>
      </c>
      <c r="C278" t="s">
        <v>438</v>
      </c>
      <c r="D278">
        <v>750</v>
      </c>
      <c r="E278" s="1" t="s">
        <v>444</v>
      </c>
      <c r="F278" s="1" t="s">
        <v>1553</v>
      </c>
      <c r="G278" s="1" t="s">
        <v>1554</v>
      </c>
      <c r="H278" s="1" t="s">
        <v>676</v>
      </c>
      <c r="I278" s="1" t="s">
        <v>1555</v>
      </c>
      <c r="J278" s="1" t="s">
        <v>444</v>
      </c>
      <c r="K278" s="6" t="s">
        <v>445</v>
      </c>
      <c r="L278">
        <v>0</v>
      </c>
      <c r="M278">
        <v>0</v>
      </c>
      <c r="N278">
        <v>0</v>
      </c>
      <c r="O278">
        <v>0.140000000596046</v>
      </c>
      <c r="P278">
        <v>136.99000549316401</v>
      </c>
      <c r="Q278">
        <v>73.279957396293995</v>
      </c>
      <c r="R278" s="19">
        <v>7.2625698324022353E-2</v>
      </c>
      <c r="S278" s="9">
        <v>0.92737430167597767</v>
      </c>
      <c r="T278" s="9">
        <v>0.92737430167597767</v>
      </c>
      <c r="U278" s="9">
        <v>0</v>
      </c>
      <c r="V278" s="19">
        <v>0</v>
      </c>
      <c r="W278" s="19">
        <v>0</v>
      </c>
      <c r="X278" s="19">
        <v>0</v>
      </c>
      <c r="Y278" s="19">
        <v>0.77094972067039103</v>
      </c>
      <c r="Z278" s="19">
        <v>0</v>
      </c>
      <c r="AA278" s="19">
        <v>0.15642458100558659</v>
      </c>
      <c r="AB278" s="19">
        <v>7.2625698324022353E-2</v>
      </c>
      <c r="AC278" s="9">
        <v>0.92737430167597767</v>
      </c>
      <c r="AD278" s="9">
        <v>0.92737430167597767</v>
      </c>
      <c r="AE278" s="9">
        <v>0</v>
      </c>
      <c r="AF278">
        <f>_xlfn.XLOOKUP(A278, ceanothus_cover!$A:$A, ceanothus_cover!$D:$D, "")</f>
        <v>48.340707964601783</v>
      </c>
      <c r="AG278">
        <f>_xlfn.XLOOKUP(A278, ceanothus_cover!$A:$A, ceanothus_cover!$E:$E, "")</f>
        <v>2.4113580246913582</v>
      </c>
      <c r="AH278">
        <v>48.340707964601783</v>
      </c>
      <c r="AI278">
        <v>51.659292035398217</v>
      </c>
      <c r="AJ278">
        <v>2.4113580246913582</v>
      </c>
      <c r="AK278">
        <v>0.96080326614905798</v>
      </c>
      <c r="AL278">
        <v>2.49340795974478</v>
      </c>
      <c r="AM278">
        <v>11.1620987817294</v>
      </c>
      <c r="AN278">
        <v>14.6163100076233</v>
      </c>
      <c r="AO278">
        <v>38.671777370471602</v>
      </c>
      <c r="AP278">
        <v>0</v>
      </c>
      <c r="AQ278">
        <v>38.671777370471602</v>
      </c>
      <c r="AR278">
        <v>38.671777370471602</v>
      </c>
      <c r="AS278">
        <v>53.288087378094801</v>
      </c>
      <c r="AT278">
        <v>0.25</v>
      </c>
      <c r="AU278">
        <v>1.5</v>
      </c>
      <c r="AV278">
        <v>210</v>
      </c>
      <c r="AW278">
        <v>70</v>
      </c>
      <c r="AX278">
        <v>140</v>
      </c>
      <c r="AY278">
        <v>66.6666666666667</v>
      </c>
      <c r="AZ278">
        <v>187.90947302994601</v>
      </c>
      <c r="BA278">
        <v>107.92539134478299</v>
      </c>
      <c r="BB278">
        <v>79.984081685163403</v>
      </c>
      <c r="BC278">
        <v>42.565220579601501</v>
      </c>
      <c r="BD278">
        <v>32.534253011981399</v>
      </c>
      <c r="BE278">
        <v>42.706004930722102</v>
      </c>
      <c r="BF278">
        <v>25.996442064251799</v>
      </c>
      <c r="BG278">
        <v>100</v>
      </c>
      <c r="BH278">
        <v>60</v>
      </c>
      <c r="BI278">
        <v>75</v>
      </c>
      <c r="BJ278" t="s">
        <v>446</v>
      </c>
      <c r="BK278" t="s">
        <v>446</v>
      </c>
      <c r="BL278" t="s">
        <v>446</v>
      </c>
      <c r="BM278" t="s">
        <v>446</v>
      </c>
      <c r="BN278" t="s">
        <v>446</v>
      </c>
      <c r="BO278">
        <v>100</v>
      </c>
      <c r="BP278">
        <v>31.6875362012449</v>
      </c>
      <c r="BQ278">
        <v>88.252569750367101</v>
      </c>
      <c r="BR278" t="s">
        <v>446</v>
      </c>
      <c r="BS278" t="s">
        <v>446</v>
      </c>
      <c r="BT278" t="s">
        <v>446</v>
      </c>
      <c r="BU278" t="s">
        <v>446</v>
      </c>
      <c r="BV278" t="s">
        <v>446</v>
      </c>
      <c r="BW278">
        <v>20</v>
      </c>
      <c r="BX278">
        <v>150</v>
      </c>
      <c r="BY278">
        <v>40</v>
      </c>
      <c r="BZ278">
        <v>0</v>
      </c>
      <c r="CA278">
        <v>0</v>
      </c>
      <c r="CB278">
        <v>0</v>
      </c>
      <c r="CC278">
        <v>0</v>
      </c>
      <c r="CD278">
        <v>0</v>
      </c>
      <c r="CE278">
        <v>0</v>
      </c>
      <c r="CF278">
        <v>60</v>
      </c>
      <c r="CG278">
        <v>10</v>
      </c>
      <c r="CH278">
        <v>0</v>
      </c>
      <c r="CI278">
        <v>0</v>
      </c>
      <c r="CJ278">
        <v>0</v>
      </c>
      <c r="CK278">
        <v>0</v>
      </c>
      <c r="CL278">
        <v>0</v>
      </c>
      <c r="CM278">
        <v>20</v>
      </c>
      <c r="CN278">
        <v>90</v>
      </c>
      <c r="CO278">
        <v>30</v>
      </c>
      <c r="CP278">
        <v>0</v>
      </c>
      <c r="CQ278">
        <v>0</v>
      </c>
      <c r="CR278">
        <v>0</v>
      </c>
      <c r="CS278">
        <v>0</v>
      </c>
      <c r="CT278">
        <v>0</v>
      </c>
      <c r="CU278">
        <v>23.962905945811901</v>
      </c>
      <c r="CV278">
        <v>156.75034056668099</v>
      </c>
      <c r="CW278">
        <v>7.19622651745303</v>
      </c>
      <c r="CX278">
        <v>0</v>
      </c>
      <c r="CY278">
        <v>0</v>
      </c>
      <c r="CZ278">
        <v>0</v>
      </c>
      <c r="DA278">
        <v>0</v>
      </c>
      <c r="DB278">
        <v>0</v>
      </c>
      <c r="DC278">
        <v>0</v>
      </c>
      <c r="DD278">
        <v>107.08001965403901</v>
      </c>
      <c r="DE278">
        <v>0.84537169074338203</v>
      </c>
      <c r="DF278">
        <v>0</v>
      </c>
      <c r="DG278">
        <v>0</v>
      </c>
      <c r="DH278">
        <v>0</v>
      </c>
      <c r="DI278">
        <v>0</v>
      </c>
      <c r="DJ278">
        <v>0</v>
      </c>
      <c r="DK278">
        <v>23.962905945811901</v>
      </c>
      <c r="DL278">
        <v>49.670320912641799</v>
      </c>
      <c r="DM278">
        <v>6.3508548267096501</v>
      </c>
      <c r="DN278">
        <v>0</v>
      </c>
      <c r="DO278">
        <v>0</v>
      </c>
      <c r="DP278">
        <v>0</v>
      </c>
      <c r="DQ278">
        <v>0</v>
      </c>
      <c r="DR278">
        <v>0</v>
      </c>
      <c r="DS278">
        <v>37.647045036762201</v>
      </c>
      <c r="DT278">
        <v>35.158858532855298</v>
      </c>
      <c r="DU278">
        <v>14.588094460895199</v>
      </c>
      <c r="DV278" t="s">
        <v>446</v>
      </c>
      <c r="DW278" t="s">
        <v>446</v>
      </c>
      <c r="DX278" t="s">
        <v>446</v>
      </c>
      <c r="DY278" t="s">
        <v>446</v>
      </c>
      <c r="DZ278" t="s">
        <v>446</v>
      </c>
      <c r="EA278" t="s">
        <v>446</v>
      </c>
      <c r="EB278">
        <v>45.946744534660297</v>
      </c>
      <c r="EC278">
        <v>10</v>
      </c>
      <c r="ED278" t="s">
        <v>446</v>
      </c>
      <c r="EE278" t="s">
        <v>446</v>
      </c>
      <c r="EF278" t="s">
        <v>446</v>
      </c>
      <c r="EG278" t="s">
        <v>446</v>
      </c>
      <c r="EH278" t="s">
        <v>446</v>
      </c>
      <c r="EI278">
        <v>37.647045036762201</v>
      </c>
      <c r="EJ278">
        <v>25.550733844647201</v>
      </c>
      <c r="EK278">
        <v>15.824558972264199</v>
      </c>
      <c r="EL278" t="s">
        <v>446</v>
      </c>
      <c r="EM278" t="s">
        <v>446</v>
      </c>
      <c r="EN278" t="s">
        <v>446</v>
      </c>
      <c r="EO278" t="s">
        <v>446</v>
      </c>
      <c r="EP278" t="s">
        <v>446</v>
      </c>
      <c r="EQ278">
        <v>40</v>
      </c>
      <c r="ER278">
        <v>10</v>
      </c>
      <c r="ES278">
        <v>30</v>
      </c>
      <c r="ET278">
        <v>7.19622651745303</v>
      </c>
      <c r="EU278">
        <v>0.84537169074338203</v>
      </c>
      <c r="EV278">
        <v>6.3508548267096501</v>
      </c>
      <c r="EW278">
        <v>75</v>
      </c>
      <c r="EX278">
        <v>88.252569750367101</v>
      </c>
      <c r="EY278">
        <v>14.588094460895199</v>
      </c>
      <c r="EZ278">
        <v>10</v>
      </c>
      <c r="FA278">
        <v>15.824558972264199</v>
      </c>
      <c r="FB278">
        <v>50</v>
      </c>
      <c r="FC278">
        <v>76.923076923076906</v>
      </c>
      <c r="FD278">
        <v>80</v>
      </c>
      <c r="FE278">
        <v>130</v>
      </c>
      <c r="FF278">
        <v>0</v>
      </c>
      <c r="FG278">
        <v>0</v>
      </c>
      <c r="FH278">
        <v>0</v>
      </c>
      <c r="FI278" t="s">
        <v>446</v>
      </c>
      <c r="FJ278" t="s">
        <v>446</v>
      </c>
      <c r="FK278">
        <v>45.946744534660297</v>
      </c>
      <c r="FL278">
        <v>10</v>
      </c>
      <c r="FM278" t="s">
        <v>446</v>
      </c>
      <c r="FN278" t="s">
        <v>446</v>
      </c>
      <c r="FO278" t="s">
        <v>446</v>
      </c>
      <c r="FP278" t="s">
        <v>446</v>
      </c>
      <c r="FQ278" t="s">
        <v>446</v>
      </c>
      <c r="FR278">
        <v>19.047619047619001</v>
      </c>
      <c r="FS278">
        <v>100</v>
      </c>
      <c r="FT278">
        <v>0</v>
      </c>
      <c r="FU278">
        <v>0</v>
      </c>
    </row>
    <row r="279" spans="1:177" x14ac:dyDescent="0.35">
      <c r="A279" s="1" t="s">
        <v>1556</v>
      </c>
      <c r="B279" s="1" t="s">
        <v>448</v>
      </c>
      <c r="C279" t="s">
        <v>438</v>
      </c>
      <c r="D279">
        <v>485</v>
      </c>
      <c r="E279" s="1" t="s">
        <v>444</v>
      </c>
      <c r="F279" s="1" t="s">
        <v>1557</v>
      </c>
      <c r="G279" s="1" t="s">
        <v>1558</v>
      </c>
      <c r="H279" s="1" t="s">
        <v>676</v>
      </c>
      <c r="I279" s="1" t="s">
        <v>1559</v>
      </c>
      <c r="J279" s="1" t="s">
        <v>444</v>
      </c>
      <c r="K279" s="6" t="s">
        <v>445</v>
      </c>
      <c r="L279">
        <v>0</v>
      </c>
      <c r="M279">
        <v>0</v>
      </c>
      <c r="N279">
        <v>0</v>
      </c>
      <c r="O279">
        <v>6.2199997901916504</v>
      </c>
      <c r="P279">
        <v>157.100006103515</v>
      </c>
      <c r="Q279">
        <v>87.418400962723794</v>
      </c>
      <c r="R279" s="19">
        <v>0.10280373831775701</v>
      </c>
      <c r="S279" s="9">
        <v>0.89719626168224287</v>
      </c>
      <c r="T279" s="9">
        <v>0.80373831775700932</v>
      </c>
      <c r="U279" s="9">
        <v>9.3457943925233641E-2</v>
      </c>
      <c r="V279" s="19">
        <v>9.3457943925233641E-2</v>
      </c>
      <c r="W279" s="19">
        <v>0</v>
      </c>
      <c r="X279" s="19">
        <v>0</v>
      </c>
      <c r="Y279" s="19">
        <v>0.16822429906542055</v>
      </c>
      <c r="Z279" s="19">
        <v>0</v>
      </c>
      <c r="AA279" s="19">
        <v>0.63551401869158874</v>
      </c>
      <c r="AB279" s="19">
        <v>0.10280373831775701</v>
      </c>
      <c r="AC279" s="9">
        <v>0.89719626168224287</v>
      </c>
      <c r="AD279" s="9">
        <v>0.80373831775700932</v>
      </c>
      <c r="AE279" s="9">
        <v>9.3457943925233641E-2</v>
      </c>
      <c r="AF279">
        <f>_xlfn.XLOOKUP(A279, ceanothus_cover!$A:$A, ceanothus_cover!$D:$D, "")</f>
        <v>69.646017699115049</v>
      </c>
      <c r="AG279">
        <f>_xlfn.XLOOKUP(A279, ceanothus_cover!$A:$A, ceanothus_cover!$E:$E, "")</f>
        <v>2.3343287582445358</v>
      </c>
      <c r="AH279">
        <v>69.646017699115049</v>
      </c>
      <c r="AI279">
        <v>30.353982300884962</v>
      </c>
      <c r="AJ279">
        <v>2.3343287582445358</v>
      </c>
      <c r="AK279">
        <v>1.05851207287608</v>
      </c>
      <c r="AL279">
        <v>2.49340795974478</v>
      </c>
      <c r="AM279">
        <v>7.44139918781962</v>
      </c>
      <c r="AN279">
        <v>10.993319220440499</v>
      </c>
      <c r="AO279">
        <v>58.997910195584097</v>
      </c>
      <c r="AP279">
        <v>0</v>
      </c>
      <c r="AQ279">
        <v>58.997910195584097</v>
      </c>
      <c r="AR279">
        <v>58.997910195584097</v>
      </c>
      <c r="AS279">
        <v>69.991229416024495</v>
      </c>
      <c r="AT279">
        <v>0</v>
      </c>
      <c r="AU279">
        <v>3.75</v>
      </c>
      <c r="AV279">
        <v>90</v>
      </c>
      <c r="AW279">
        <v>50</v>
      </c>
      <c r="AX279">
        <v>40</v>
      </c>
      <c r="AY279">
        <v>44.4444444444444</v>
      </c>
      <c r="AZ279">
        <v>252.50871985244001</v>
      </c>
      <c r="BA279">
        <v>246.37597092194201</v>
      </c>
      <c r="BB279">
        <v>6.1327489304978604</v>
      </c>
      <c r="BC279">
        <v>2.4287275837767899</v>
      </c>
      <c r="BD279">
        <v>57.609364593691602</v>
      </c>
      <c r="BE279">
        <v>76.346709162870894</v>
      </c>
      <c r="BF279">
        <v>13.4670895148135</v>
      </c>
      <c r="BG279" t="s">
        <v>446</v>
      </c>
      <c r="BH279">
        <v>28.571428571428601</v>
      </c>
      <c r="BI279">
        <v>100</v>
      </c>
      <c r="BJ279" t="s">
        <v>446</v>
      </c>
      <c r="BK279">
        <v>100</v>
      </c>
      <c r="BL279" t="s">
        <v>446</v>
      </c>
      <c r="BM279" t="s">
        <v>446</v>
      </c>
      <c r="BN279" t="s">
        <v>446</v>
      </c>
      <c r="BO279" t="s">
        <v>446</v>
      </c>
      <c r="BP279">
        <v>1.5301561172795299</v>
      </c>
      <c r="BQ279">
        <v>100</v>
      </c>
      <c r="BR279" t="s">
        <v>446</v>
      </c>
      <c r="BS279">
        <v>100</v>
      </c>
      <c r="BT279" t="s">
        <v>446</v>
      </c>
      <c r="BU279" t="s">
        <v>446</v>
      </c>
      <c r="BV279" t="s">
        <v>446</v>
      </c>
      <c r="BW279">
        <v>0</v>
      </c>
      <c r="BX279">
        <v>70</v>
      </c>
      <c r="BY279">
        <v>10</v>
      </c>
      <c r="BZ279">
        <v>0</v>
      </c>
      <c r="CA279">
        <v>10</v>
      </c>
      <c r="CB279">
        <v>0</v>
      </c>
      <c r="CC279">
        <v>0</v>
      </c>
      <c r="CD279">
        <v>0</v>
      </c>
      <c r="CE279">
        <v>0</v>
      </c>
      <c r="CF279">
        <v>50</v>
      </c>
      <c r="CG279">
        <v>0</v>
      </c>
      <c r="CH279">
        <v>0</v>
      </c>
      <c r="CI279">
        <v>0</v>
      </c>
      <c r="CJ279">
        <v>0</v>
      </c>
      <c r="CK279">
        <v>0</v>
      </c>
      <c r="CL279">
        <v>0</v>
      </c>
      <c r="CM279">
        <v>0</v>
      </c>
      <c r="CN279">
        <v>20</v>
      </c>
      <c r="CO279">
        <v>10</v>
      </c>
      <c r="CP279">
        <v>0</v>
      </c>
      <c r="CQ279">
        <v>10</v>
      </c>
      <c r="CR279">
        <v>0</v>
      </c>
      <c r="CS279">
        <v>0</v>
      </c>
      <c r="CT279">
        <v>0</v>
      </c>
      <c r="CU279">
        <v>0</v>
      </c>
      <c r="CV279">
        <v>250.20449023498</v>
      </c>
      <c r="CW279">
        <v>1.2998435116870199</v>
      </c>
      <c r="CX279">
        <v>0</v>
      </c>
      <c r="CY279">
        <v>1.0043861057722101</v>
      </c>
      <c r="CZ279">
        <v>0</v>
      </c>
      <c r="DA279">
        <v>0</v>
      </c>
      <c r="DB279">
        <v>0</v>
      </c>
      <c r="DC279">
        <v>0</v>
      </c>
      <c r="DD279">
        <v>246.37597092194201</v>
      </c>
      <c r="DE279">
        <v>0</v>
      </c>
      <c r="DF279">
        <v>0</v>
      </c>
      <c r="DG279">
        <v>0</v>
      </c>
      <c r="DH279">
        <v>0</v>
      </c>
      <c r="DI279">
        <v>0</v>
      </c>
      <c r="DJ279">
        <v>0</v>
      </c>
      <c r="DK279">
        <v>0</v>
      </c>
      <c r="DL279">
        <v>3.8285193130386301</v>
      </c>
      <c r="DM279">
        <v>1.2998435116870199</v>
      </c>
      <c r="DN279">
        <v>0</v>
      </c>
      <c r="DO279">
        <v>1.0043861057722101</v>
      </c>
      <c r="DP279">
        <v>0</v>
      </c>
      <c r="DQ279">
        <v>0</v>
      </c>
      <c r="DR279">
        <v>0</v>
      </c>
      <c r="DS279" t="s">
        <v>446</v>
      </c>
      <c r="DT279">
        <v>65.024149360064698</v>
      </c>
      <c r="DU279">
        <v>12.4</v>
      </c>
      <c r="DV279" t="s">
        <v>446</v>
      </c>
      <c r="DW279">
        <v>10.9</v>
      </c>
      <c r="DX279" t="s">
        <v>446</v>
      </c>
      <c r="DY279" t="s">
        <v>446</v>
      </c>
      <c r="DZ279" t="s">
        <v>446</v>
      </c>
      <c r="EA279" t="s">
        <v>446</v>
      </c>
      <c r="EB279">
        <v>76.346709162870894</v>
      </c>
      <c r="EC279" t="s">
        <v>446</v>
      </c>
      <c r="ED279" t="s">
        <v>446</v>
      </c>
      <c r="EE279" t="s">
        <v>446</v>
      </c>
      <c r="EF279" t="s">
        <v>446</v>
      </c>
      <c r="EG279" t="s">
        <v>446</v>
      </c>
      <c r="EH279" t="s">
        <v>446</v>
      </c>
      <c r="EI279" t="s">
        <v>446</v>
      </c>
      <c r="EJ279">
        <v>15.047923444781301</v>
      </c>
      <c r="EK279">
        <v>12.4</v>
      </c>
      <c r="EL279" t="s">
        <v>446</v>
      </c>
      <c r="EM279">
        <v>10.9</v>
      </c>
      <c r="EN279" t="s">
        <v>446</v>
      </c>
      <c r="EO279" t="s">
        <v>446</v>
      </c>
      <c r="EP279" t="s">
        <v>446</v>
      </c>
      <c r="EQ279">
        <v>20</v>
      </c>
      <c r="ER279">
        <v>0</v>
      </c>
      <c r="ES279">
        <v>20</v>
      </c>
      <c r="ET279">
        <v>2.30422961745924</v>
      </c>
      <c r="EU279">
        <v>0</v>
      </c>
      <c r="EV279">
        <v>2.30422961745924</v>
      </c>
      <c r="EW279">
        <v>100</v>
      </c>
      <c r="EX279">
        <v>100</v>
      </c>
      <c r="EY279">
        <v>11.674116668939</v>
      </c>
      <c r="EZ279" t="s">
        <v>446</v>
      </c>
      <c r="FA279">
        <v>11.674116668939</v>
      </c>
      <c r="FB279">
        <v>0</v>
      </c>
      <c r="FC279">
        <v>100</v>
      </c>
      <c r="FD279">
        <v>50</v>
      </c>
      <c r="FE279">
        <v>40</v>
      </c>
      <c r="FF279">
        <v>400</v>
      </c>
      <c r="FG279">
        <v>400</v>
      </c>
      <c r="FH279">
        <v>0</v>
      </c>
      <c r="FI279">
        <v>0</v>
      </c>
      <c r="FJ279" t="s">
        <v>446</v>
      </c>
      <c r="FK279">
        <v>76.346709162870894</v>
      </c>
      <c r="FL279" t="s">
        <v>446</v>
      </c>
      <c r="FM279" t="s">
        <v>446</v>
      </c>
      <c r="FN279" t="s">
        <v>446</v>
      </c>
      <c r="FO279" t="s">
        <v>446</v>
      </c>
      <c r="FP279" t="s">
        <v>446</v>
      </c>
      <c r="FQ279" t="s">
        <v>446</v>
      </c>
      <c r="FR279">
        <v>44.4444444444444</v>
      </c>
      <c r="FS279">
        <v>100</v>
      </c>
      <c r="FT279">
        <v>0</v>
      </c>
      <c r="FU279">
        <v>0</v>
      </c>
    </row>
    <row r="280" spans="1:177" x14ac:dyDescent="0.35">
      <c r="A280" s="1" t="s">
        <v>1560</v>
      </c>
      <c r="B280" s="1" t="s">
        <v>448</v>
      </c>
      <c r="C280" t="s">
        <v>438</v>
      </c>
      <c r="D280">
        <v>120</v>
      </c>
      <c r="E280" s="1" t="s">
        <v>444</v>
      </c>
      <c r="F280" s="1" t="s">
        <v>1561</v>
      </c>
      <c r="G280" s="1" t="s">
        <v>1562</v>
      </c>
      <c r="H280" s="1" t="s">
        <v>442</v>
      </c>
      <c r="I280" s="1" t="s">
        <v>1563</v>
      </c>
      <c r="J280" s="1" t="s">
        <v>444</v>
      </c>
      <c r="K280" s="6" t="s">
        <v>445</v>
      </c>
      <c r="L280">
        <v>2</v>
      </c>
      <c r="M280">
        <v>5</v>
      </c>
      <c r="N280">
        <v>0</v>
      </c>
      <c r="O280">
        <v>17.9699993133544</v>
      </c>
      <c r="P280">
        <v>103.76000213623</v>
      </c>
      <c r="Q280">
        <v>66.981782153467407</v>
      </c>
      <c r="R280" s="19">
        <v>2.6217228464419477E-2</v>
      </c>
      <c r="S280" s="9">
        <v>0.97378277153558057</v>
      </c>
      <c r="T280" s="9">
        <v>0.9213483146067416</v>
      </c>
      <c r="U280" s="9">
        <v>5.2434456928838954E-2</v>
      </c>
      <c r="V280" s="19">
        <v>0</v>
      </c>
      <c r="W280" s="19">
        <v>0</v>
      </c>
      <c r="X280" s="19">
        <v>5.2434456928838954E-2</v>
      </c>
      <c r="Y280" s="19">
        <v>0.9213483146067416</v>
      </c>
      <c r="Z280" s="19">
        <v>0</v>
      </c>
      <c r="AA280" s="19">
        <v>0</v>
      </c>
      <c r="AB280" s="19">
        <v>2.6217228464419477E-2</v>
      </c>
      <c r="AC280" s="9">
        <v>0.97378277153558057</v>
      </c>
      <c r="AD280" s="9">
        <v>0.9213483146067416</v>
      </c>
      <c r="AE280" s="9">
        <v>5.2434456928838954E-2</v>
      </c>
      <c r="AF280">
        <f>_xlfn.XLOOKUP(A280, ceanothus_cover!$A:$A, ceanothus_cover!$D:$D, "")</f>
        <v>5.4646017699115026</v>
      </c>
      <c r="AG280">
        <f>_xlfn.XLOOKUP(A280, ceanothus_cover!$A:$A, ceanothus_cover!$E:$E, "")</f>
        <v>0.42070217917675518</v>
      </c>
      <c r="AH280">
        <v>8.2300884955752203</v>
      </c>
      <c r="AI280">
        <v>91.769911504424769</v>
      </c>
      <c r="AJ280">
        <v>0.42857142857142838</v>
      </c>
      <c r="AK280">
        <v>0.96080326614905798</v>
      </c>
      <c r="AL280">
        <v>4.6751399245214502</v>
      </c>
      <c r="AM280">
        <v>0</v>
      </c>
      <c r="AN280">
        <v>5.6359431906705098</v>
      </c>
      <c r="AO280">
        <v>0</v>
      </c>
      <c r="AP280">
        <v>0</v>
      </c>
      <c r="AQ280">
        <v>0</v>
      </c>
      <c r="AR280">
        <v>0</v>
      </c>
      <c r="AS280">
        <v>5.6359431906705098</v>
      </c>
      <c r="AT280">
        <v>1.5</v>
      </c>
      <c r="AU280">
        <v>3.125</v>
      </c>
      <c r="AV280">
        <v>160</v>
      </c>
      <c r="AW280">
        <v>110</v>
      </c>
      <c r="AX280">
        <v>50</v>
      </c>
      <c r="AY280">
        <v>31.25</v>
      </c>
      <c r="AZ280">
        <v>236.07511687023401</v>
      </c>
      <c r="BA280">
        <v>226.01942060884099</v>
      </c>
      <c r="BB280">
        <v>10.0556962613925</v>
      </c>
      <c r="BC280">
        <v>4.2595324719970202</v>
      </c>
      <c r="BD280">
        <v>41.777386227479603</v>
      </c>
      <c r="BE280">
        <v>49.3006546148684</v>
      </c>
      <c r="BF280">
        <v>15.4240072614091</v>
      </c>
      <c r="BG280" t="s">
        <v>446</v>
      </c>
      <c r="BH280" t="s">
        <v>446</v>
      </c>
      <c r="BI280">
        <v>31.25</v>
      </c>
      <c r="BJ280" t="s">
        <v>446</v>
      </c>
      <c r="BK280" t="s">
        <v>446</v>
      </c>
      <c r="BL280" t="s">
        <v>446</v>
      </c>
      <c r="BM280" t="s">
        <v>446</v>
      </c>
      <c r="BN280" t="s">
        <v>446</v>
      </c>
      <c r="BO280" t="s">
        <v>446</v>
      </c>
      <c r="BP280" t="s">
        <v>446</v>
      </c>
      <c r="BQ280">
        <v>4.2595324719970202</v>
      </c>
      <c r="BR280" t="s">
        <v>446</v>
      </c>
      <c r="BS280" t="s">
        <v>446</v>
      </c>
      <c r="BT280" t="s">
        <v>446</v>
      </c>
      <c r="BU280" t="s">
        <v>446</v>
      </c>
      <c r="BV280" t="s">
        <v>446</v>
      </c>
      <c r="BW280">
        <v>0</v>
      </c>
      <c r="BX280">
        <v>0</v>
      </c>
      <c r="BY280">
        <v>160</v>
      </c>
      <c r="BZ280">
        <v>0</v>
      </c>
      <c r="CA280">
        <v>0</v>
      </c>
      <c r="CB280">
        <v>0</v>
      </c>
      <c r="CC280">
        <v>0</v>
      </c>
      <c r="CD280">
        <v>0</v>
      </c>
      <c r="CE280">
        <v>0</v>
      </c>
      <c r="CF280">
        <v>0</v>
      </c>
      <c r="CG280">
        <v>110</v>
      </c>
      <c r="CH280">
        <v>0</v>
      </c>
      <c r="CI280">
        <v>0</v>
      </c>
      <c r="CJ280">
        <v>0</v>
      </c>
      <c r="CK280">
        <v>0</v>
      </c>
      <c r="CL280">
        <v>0</v>
      </c>
      <c r="CM280">
        <v>0</v>
      </c>
      <c r="CN280">
        <v>0</v>
      </c>
      <c r="CO280">
        <v>50</v>
      </c>
      <c r="CP280">
        <v>0</v>
      </c>
      <c r="CQ280">
        <v>0</v>
      </c>
      <c r="CR280">
        <v>0</v>
      </c>
      <c r="CS280">
        <v>0</v>
      </c>
      <c r="CT280">
        <v>0</v>
      </c>
      <c r="CU280">
        <v>0</v>
      </c>
      <c r="CV280">
        <v>0</v>
      </c>
      <c r="CW280">
        <v>236.07511687023401</v>
      </c>
      <c r="CX280">
        <v>0</v>
      </c>
      <c r="CY280">
        <v>0</v>
      </c>
      <c r="CZ280">
        <v>0</v>
      </c>
      <c r="DA280">
        <v>0</v>
      </c>
      <c r="DB280">
        <v>0</v>
      </c>
      <c r="DC280">
        <v>0</v>
      </c>
      <c r="DD280">
        <v>0</v>
      </c>
      <c r="DE280">
        <v>226.01942060884099</v>
      </c>
      <c r="DF280">
        <v>0</v>
      </c>
      <c r="DG280">
        <v>0</v>
      </c>
      <c r="DH280">
        <v>0</v>
      </c>
      <c r="DI280">
        <v>0</v>
      </c>
      <c r="DJ280">
        <v>0</v>
      </c>
      <c r="DK280">
        <v>0</v>
      </c>
      <c r="DL280">
        <v>0</v>
      </c>
      <c r="DM280">
        <v>10.0556962613925</v>
      </c>
      <c r="DN280">
        <v>0</v>
      </c>
      <c r="DO280">
        <v>0</v>
      </c>
      <c r="DP280">
        <v>0</v>
      </c>
      <c r="DQ280">
        <v>0</v>
      </c>
      <c r="DR280">
        <v>0</v>
      </c>
      <c r="DS280" t="s">
        <v>446</v>
      </c>
      <c r="DT280" t="s">
        <v>446</v>
      </c>
      <c r="DU280">
        <v>41.777386227479603</v>
      </c>
      <c r="DV280" t="s">
        <v>446</v>
      </c>
      <c r="DW280" t="s">
        <v>446</v>
      </c>
      <c r="DX280" t="s">
        <v>446</v>
      </c>
      <c r="DY280" t="s">
        <v>446</v>
      </c>
      <c r="DZ280" t="s">
        <v>446</v>
      </c>
      <c r="EA280" t="s">
        <v>446</v>
      </c>
      <c r="EB280" t="s">
        <v>446</v>
      </c>
      <c r="EC280">
        <v>49.3006546148684</v>
      </c>
      <c r="ED280" t="s">
        <v>446</v>
      </c>
      <c r="EE280" t="s">
        <v>446</v>
      </c>
      <c r="EF280" t="s">
        <v>446</v>
      </c>
      <c r="EG280" t="s">
        <v>446</v>
      </c>
      <c r="EH280" t="s">
        <v>446</v>
      </c>
      <c r="EI280" t="s">
        <v>446</v>
      </c>
      <c r="EJ280" t="s">
        <v>446</v>
      </c>
      <c r="EK280">
        <v>15.4240072614091</v>
      </c>
      <c r="EL280" t="s">
        <v>446</v>
      </c>
      <c r="EM280" t="s">
        <v>446</v>
      </c>
      <c r="EN280" t="s">
        <v>446</v>
      </c>
      <c r="EO280" t="s">
        <v>446</v>
      </c>
      <c r="EP280" t="s">
        <v>446</v>
      </c>
      <c r="EQ280">
        <v>160</v>
      </c>
      <c r="ER280">
        <v>110</v>
      </c>
      <c r="ES280">
        <v>50</v>
      </c>
      <c r="ET280">
        <v>236.07511687023401</v>
      </c>
      <c r="EU280">
        <v>226.01942060884099</v>
      </c>
      <c r="EV280">
        <v>10.0556962613925</v>
      </c>
      <c r="EW280">
        <v>31.25</v>
      </c>
      <c r="EX280">
        <v>4.2595324719970202</v>
      </c>
      <c r="EY280">
        <v>41.777386227479603</v>
      </c>
      <c r="EZ280">
        <v>49.3006546148684</v>
      </c>
      <c r="FA280">
        <v>15.4240072614091</v>
      </c>
      <c r="FB280">
        <v>0</v>
      </c>
      <c r="FC280">
        <v>55.5555555555556</v>
      </c>
      <c r="FD280">
        <v>70</v>
      </c>
      <c r="FE280">
        <v>90</v>
      </c>
      <c r="FF280">
        <v>600</v>
      </c>
      <c r="FG280">
        <v>100</v>
      </c>
      <c r="FH280">
        <v>500</v>
      </c>
      <c r="FI280">
        <v>83.3333333333333</v>
      </c>
      <c r="FJ280" t="s">
        <v>446</v>
      </c>
      <c r="FK280" t="s">
        <v>446</v>
      </c>
      <c r="FL280">
        <v>49.3006546148684</v>
      </c>
      <c r="FM280" t="s">
        <v>446</v>
      </c>
      <c r="FN280" t="s">
        <v>446</v>
      </c>
      <c r="FO280" t="s">
        <v>446</v>
      </c>
      <c r="FP280" t="s">
        <v>446</v>
      </c>
      <c r="FQ280" t="s">
        <v>446</v>
      </c>
      <c r="FR280">
        <v>0</v>
      </c>
      <c r="FS280">
        <v>50</v>
      </c>
      <c r="FT280">
        <v>0</v>
      </c>
      <c r="FU280">
        <v>0</v>
      </c>
    </row>
    <row r="281" spans="1:177" x14ac:dyDescent="0.35">
      <c r="A281" s="1" t="s">
        <v>1564</v>
      </c>
      <c r="B281" s="1" t="s">
        <v>448</v>
      </c>
      <c r="C281" t="s">
        <v>438</v>
      </c>
      <c r="D281">
        <v>218</v>
      </c>
      <c r="E281" s="1" t="s">
        <v>444</v>
      </c>
      <c r="F281" s="1" t="s">
        <v>1565</v>
      </c>
      <c r="G281" s="1" t="s">
        <v>1566</v>
      </c>
      <c r="H281" s="1" t="s">
        <v>442</v>
      </c>
      <c r="I281" s="1" t="s">
        <v>1567</v>
      </c>
      <c r="J281" s="1" t="s">
        <v>444</v>
      </c>
      <c r="K281" s="6" t="s">
        <v>445</v>
      </c>
      <c r="L281">
        <v>0</v>
      </c>
      <c r="M281">
        <v>0</v>
      </c>
      <c r="N281">
        <v>0</v>
      </c>
      <c r="O281">
        <v>0.43999999761581399</v>
      </c>
      <c r="P281">
        <v>159.08000183105401</v>
      </c>
      <c r="Q281">
        <v>100.663183863219</v>
      </c>
      <c r="R281" s="19">
        <v>7.2072072072072071E-2</v>
      </c>
      <c r="S281" s="9">
        <v>0.927927927927928</v>
      </c>
      <c r="T281" s="9">
        <v>0.73873873873873874</v>
      </c>
      <c r="U281" s="9">
        <v>0.1891891891891892</v>
      </c>
      <c r="V281" s="19">
        <v>0</v>
      </c>
      <c r="W281" s="19">
        <v>0</v>
      </c>
      <c r="X281" s="19">
        <v>0.1891891891891892</v>
      </c>
      <c r="Y281" s="19">
        <v>5.4054054054054057E-2</v>
      </c>
      <c r="Z281" s="19">
        <v>0</v>
      </c>
      <c r="AA281" s="19">
        <v>0.68468468468468469</v>
      </c>
      <c r="AB281" s="19">
        <v>7.2072072072072071E-2</v>
      </c>
      <c r="AC281" s="9">
        <v>0.927927927927928</v>
      </c>
      <c r="AD281" s="9">
        <v>0.73873873873873874</v>
      </c>
      <c r="AE281" s="9">
        <v>0.1891891891891892</v>
      </c>
      <c r="AF281">
        <f>_xlfn.XLOOKUP(A281, ceanothus_cover!$A:$A, ceanothus_cover!$D:$D, "")</f>
        <v>20.79646017699115</v>
      </c>
      <c r="AG281">
        <f>_xlfn.XLOOKUP(A281, ceanothus_cover!$A:$A, ceanothus_cover!$E:$E, "")</f>
        <v>2</v>
      </c>
      <c r="AH281">
        <v>12.16814159292036</v>
      </c>
      <c r="AI281">
        <v>87.83185840707965</v>
      </c>
      <c r="AJ281">
        <v>2</v>
      </c>
      <c r="AK281">
        <v>0.63510724372564797</v>
      </c>
      <c r="AL281">
        <v>2.49340795974478</v>
      </c>
      <c r="AM281">
        <v>11.1620987817294</v>
      </c>
      <c r="AN281">
        <v>14.2906139851998</v>
      </c>
      <c r="AO281">
        <v>2.1818753770556198</v>
      </c>
      <c r="AP281">
        <v>0</v>
      </c>
      <c r="AQ281">
        <v>2.1818753770556198</v>
      </c>
      <c r="AR281">
        <v>2.1818753770556198</v>
      </c>
      <c r="AS281">
        <v>16.472489362255502</v>
      </c>
      <c r="AT281">
        <v>2.75</v>
      </c>
      <c r="AU281">
        <v>1.25</v>
      </c>
      <c r="AV281">
        <v>120</v>
      </c>
      <c r="AW281">
        <v>100</v>
      </c>
      <c r="AX281">
        <v>20</v>
      </c>
      <c r="AY281">
        <v>16.6666666666667</v>
      </c>
      <c r="AZ281">
        <v>374.59357979416001</v>
      </c>
      <c r="BA281">
        <v>355.536872992746</v>
      </c>
      <c r="BB281">
        <v>19.056706801413601</v>
      </c>
      <c r="BC281">
        <v>5.0873020332824002</v>
      </c>
      <c r="BD281">
        <v>60.7667055220208</v>
      </c>
      <c r="BE281">
        <v>64.851268299085703</v>
      </c>
      <c r="BF281">
        <v>33.572607882021899</v>
      </c>
      <c r="BG281" t="s">
        <v>446</v>
      </c>
      <c r="BH281">
        <v>10</v>
      </c>
      <c r="BI281">
        <v>50</v>
      </c>
      <c r="BJ281" t="s">
        <v>446</v>
      </c>
      <c r="BK281" t="s">
        <v>446</v>
      </c>
      <c r="BL281" t="s">
        <v>446</v>
      </c>
      <c r="BM281" t="s">
        <v>446</v>
      </c>
      <c r="BN281" t="s">
        <v>446</v>
      </c>
      <c r="BO281" t="s">
        <v>446</v>
      </c>
      <c r="BP281">
        <v>2.5819874245736898</v>
      </c>
      <c r="BQ281">
        <v>14.324155088087499</v>
      </c>
      <c r="BR281" t="s">
        <v>446</v>
      </c>
      <c r="BS281" t="s">
        <v>446</v>
      </c>
      <c r="BT281" t="s">
        <v>446</v>
      </c>
      <c r="BU281" t="s">
        <v>446</v>
      </c>
      <c r="BV281" t="s">
        <v>446</v>
      </c>
      <c r="BW281">
        <v>0</v>
      </c>
      <c r="BX281">
        <v>100</v>
      </c>
      <c r="BY281">
        <v>20</v>
      </c>
      <c r="BZ281">
        <v>0</v>
      </c>
      <c r="CA281">
        <v>0</v>
      </c>
      <c r="CB281">
        <v>0</v>
      </c>
      <c r="CC281">
        <v>0</v>
      </c>
      <c r="CD281">
        <v>0</v>
      </c>
      <c r="CE281">
        <v>0</v>
      </c>
      <c r="CF281">
        <v>90</v>
      </c>
      <c r="CG281">
        <v>10</v>
      </c>
      <c r="CH281">
        <v>0</v>
      </c>
      <c r="CI281">
        <v>0</v>
      </c>
      <c r="CJ281">
        <v>0</v>
      </c>
      <c r="CK281">
        <v>0</v>
      </c>
      <c r="CL281">
        <v>0</v>
      </c>
      <c r="CM281">
        <v>0</v>
      </c>
      <c r="CN281">
        <v>10</v>
      </c>
      <c r="CO281">
        <v>10</v>
      </c>
      <c r="CP281">
        <v>0</v>
      </c>
      <c r="CQ281">
        <v>0</v>
      </c>
      <c r="CR281">
        <v>0</v>
      </c>
      <c r="CS281">
        <v>0</v>
      </c>
      <c r="CT281">
        <v>0</v>
      </c>
      <c r="CU281">
        <v>0</v>
      </c>
      <c r="CV281">
        <v>294.67011125922198</v>
      </c>
      <c r="CW281">
        <v>79.923468534937101</v>
      </c>
      <c r="CX281">
        <v>0</v>
      </c>
      <c r="CY281">
        <v>0</v>
      </c>
      <c r="CZ281">
        <v>0</v>
      </c>
      <c r="DA281">
        <v>0</v>
      </c>
      <c r="DB281">
        <v>0</v>
      </c>
      <c r="DC281">
        <v>0</v>
      </c>
      <c r="DD281">
        <v>287.06176604253199</v>
      </c>
      <c r="DE281">
        <v>68.475106950213899</v>
      </c>
      <c r="DF281">
        <v>0</v>
      </c>
      <c r="DG281">
        <v>0</v>
      </c>
      <c r="DH281">
        <v>0</v>
      </c>
      <c r="DI281">
        <v>0</v>
      </c>
      <c r="DJ281">
        <v>0</v>
      </c>
      <c r="DK281">
        <v>0</v>
      </c>
      <c r="DL281">
        <v>7.60834521669043</v>
      </c>
      <c r="DM281">
        <v>11.4483615847232</v>
      </c>
      <c r="DN281">
        <v>0</v>
      </c>
      <c r="DO281">
        <v>0</v>
      </c>
      <c r="DP281">
        <v>0</v>
      </c>
      <c r="DQ281">
        <v>0</v>
      </c>
      <c r="DR281">
        <v>0</v>
      </c>
      <c r="DS281" t="s">
        <v>446</v>
      </c>
      <c r="DT281">
        <v>59.039706977592601</v>
      </c>
      <c r="DU281">
        <v>68.754054425902794</v>
      </c>
      <c r="DV281" t="s">
        <v>446</v>
      </c>
      <c r="DW281" t="s">
        <v>446</v>
      </c>
      <c r="DX281" t="s">
        <v>446</v>
      </c>
      <c r="DY281" t="s">
        <v>446</v>
      </c>
      <c r="DZ281" t="s">
        <v>446</v>
      </c>
      <c r="EA281" t="s">
        <v>446</v>
      </c>
      <c r="EB281">
        <v>61.424633133259803</v>
      </c>
      <c r="EC281">
        <v>90</v>
      </c>
      <c r="ED281" t="s">
        <v>446</v>
      </c>
      <c r="EE281" t="s">
        <v>446</v>
      </c>
      <c r="EF281" t="s">
        <v>446</v>
      </c>
      <c r="EG281" t="s">
        <v>446</v>
      </c>
      <c r="EH281" t="s">
        <v>446</v>
      </c>
      <c r="EI281" t="s">
        <v>446</v>
      </c>
      <c r="EJ281">
        <v>30</v>
      </c>
      <c r="EK281">
        <v>36.799999999999997</v>
      </c>
      <c r="EL281" t="s">
        <v>446</v>
      </c>
      <c r="EM281" t="s">
        <v>446</v>
      </c>
      <c r="EN281" t="s">
        <v>446</v>
      </c>
      <c r="EO281" t="s">
        <v>446</v>
      </c>
      <c r="EP281" t="s">
        <v>446</v>
      </c>
      <c r="EQ281">
        <v>20</v>
      </c>
      <c r="ER281">
        <v>10</v>
      </c>
      <c r="ES281">
        <v>10</v>
      </c>
      <c r="ET281">
        <v>79.923468534937101</v>
      </c>
      <c r="EU281">
        <v>68.475106950213899</v>
      </c>
      <c r="EV281">
        <v>11.4483615847232</v>
      </c>
      <c r="EW281">
        <v>50</v>
      </c>
      <c r="EX281">
        <v>14.324155088087499</v>
      </c>
      <c r="EY281">
        <v>68.754054425902794</v>
      </c>
      <c r="EZ281">
        <v>90</v>
      </c>
      <c r="FA281">
        <v>36.799999999999997</v>
      </c>
      <c r="FB281">
        <v>28.571428571428601</v>
      </c>
      <c r="FC281">
        <v>0</v>
      </c>
      <c r="FD281">
        <v>70</v>
      </c>
      <c r="FE281">
        <v>50</v>
      </c>
      <c r="FF281">
        <v>0</v>
      </c>
      <c r="FG281">
        <v>0</v>
      </c>
      <c r="FH281">
        <v>0</v>
      </c>
      <c r="FI281" t="s">
        <v>446</v>
      </c>
      <c r="FJ281" t="s">
        <v>446</v>
      </c>
      <c r="FK281">
        <v>61.424633133259803</v>
      </c>
      <c r="FL281">
        <v>90</v>
      </c>
      <c r="FM281" t="s">
        <v>446</v>
      </c>
      <c r="FN281" t="s">
        <v>446</v>
      </c>
      <c r="FO281" t="s">
        <v>446</v>
      </c>
      <c r="FP281" t="s">
        <v>446</v>
      </c>
      <c r="FQ281" t="s">
        <v>446</v>
      </c>
      <c r="FR281">
        <v>58.3333333333333</v>
      </c>
      <c r="FS281">
        <v>100</v>
      </c>
      <c r="FT281">
        <v>0</v>
      </c>
      <c r="FU281">
        <v>0</v>
      </c>
    </row>
    <row r="282" spans="1:177" x14ac:dyDescent="0.35">
      <c r="A282" s="1" t="s">
        <v>1568</v>
      </c>
      <c r="B282" s="1" t="s">
        <v>448</v>
      </c>
      <c r="C282" t="s">
        <v>438</v>
      </c>
      <c r="D282">
        <v>198</v>
      </c>
      <c r="E282" s="1" t="s">
        <v>439</v>
      </c>
      <c r="F282" s="1" t="s">
        <v>1569</v>
      </c>
      <c r="G282" s="1" t="s">
        <v>1570</v>
      </c>
      <c r="H282" s="1" t="s">
        <v>442</v>
      </c>
      <c r="I282" s="1" t="s">
        <v>1571</v>
      </c>
      <c r="J282" s="1" t="s">
        <v>444</v>
      </c>
      <c r="K282" s="6" t="s">
        <v>445</v>
      </c>
      <c r="L282">
        <v>6</v>
      </c>
      <c r="M282">
        <v>0</v>
      </c>
      <c r="N282">
        <v>0</v>
      </c>
      <c r="O282">
        <v>0</v>
      </c>
      <c r="P282">
        <v>132.52000427246</v>
      </c>
      <c r="Q282">
        <v>62.862723400237599</v>
      </c>
      <c r="R282" s="19">
        <v>4.2016806722689079E-2</v>
      </c>
      <c r="S282" s="9">
        <v>0.95798319327731085</v>
      </c>
      <c r="T282" s="9">
        <v>0.95798319327731085</v>
      </c>
      <c r="U282" s="9">
        <v>0</v>
      </c>
      <c r="V282" s="19">
        <v>0</v>
      </c>
      <c r="W282" s="19">
        <v>0</v>
      </c>
      <c r="X282" s="19">
        <v>0</v>
      </c>
      <c r="Y282" s="19">
        <v>0.30252100840336132</v>
      </c>
      <c r="Z282" s="19">
        <v>0</v>
      </c>
      <c r="AA282" s="19">
        <v>0.65546218487394958</v>
      </c>
      <c r="AB282" s="19">
        <v>4.2016806722689079E-2</v>
      </c>
      <c r="AC282" s="9">
        <v>0.95798319327731085</v>
      </c>
      <c r="AD282" s="9">
        <v>0.95798319327731085</v>
      </c>
      <c r="AE282" s="9">
        <v>0</v>
      </c>
      <c r="AF282">
        <f>_xlfn.XLOOKUP(A282, ceanothus_cover!$A:$A, ceanothus_cover!$D:$D, "")</f>
        <v>5.6415929203539843</v>
      </c>
      <c r="AG282">
        <f>_xlfn.XLOOKUP(A282, ceanothus_cover!$A:$A, ceanothus_cover!$E:$E, "")</f>
        <v>0.60946341463414622</v>
      </c>
      <c r="AH282">
        <v>6.5265486725663751</v>
      </c>
      <c r="AI282">
        <v>93.473451327433636</v>
      </c>
      <c r="AJ282">
        <v>0.56187755102040804</v>
      </c>
      <c r="AK282">
        <v>1.2539296863301299</v>
      </c>
      <c r="AL282">
        <v>2.8050839547128699</v>
      </c>
      <c r="AM282">
        <v>7.44139918781962</v>
      </c>
      <c r="AN282">
        <v>11.500412828862601</v>
      </c>
      <c r="AO282">
        <v>4.2764757390290198</v>
      </c>
      <c r="AP282">
        <v>0</v>
      </c>
      <c r="AQ282">
        <v>4.2764757390290198</v>
      </c>
      <c r="AR282">
        <v>4.2764757390290198</v>
      </c>
      <c r="AS282">
        <v>15.7768885678916</v>
      </c>
      <c r="AT282">
        <v>3.875</v>
      </c>
      <c r="AU282">
        <v>1.75</v>
      </c>
      <c r="AV282">
        <v>140</v>
      </c>
      <c r="AW282">
        <v>100</v>
      </c>
      <c r="AX282">
        <v>40</v>
      </c>
      <c r="AY282">
        <v>28.571428571428601</v>
      </c>
      <c r="AZ282">
        <v>401.93898694897399</v>
      </c>
      <c r="BA282">
        <v>381.71346924793801</v>
      </c>
      <c r="BB282">
        <v>20.2255177010354</v>
      </c>
      <c r="BC282">
        <v>5.0319870323012603</v>
      </c>
      <c r="BD282">
        <v>58.27633065221</v>
      </c>
      <c r="BE282">
        <v>67.196227572684407</v>
      </c>
      <c r="BF282">
        <v>24.456594202791202</v>
      </c>
      <c r="BG282" t="s">
        <v>446</v>
      </c>
      <c r="BH282">
        <v>36.363636363636402</v>
      </c>
      <c r="BI282">
        <v>0</v>
      </c>
      <c r="BJ282" t="s">
        <v>446</v>
      </c>
      <c r="BK282" t="s">
        <v>446</v>
      </c>
      <c r="BL282" t="s">
        <v>446</v>
      </c>
      <c r="BM282" t="s">
        <v>446</v>
      </c>
      <c r="BN282" t="s">
        <v>446</v>
      </c>
      <c r="BO282" t="s">
        <v>446</v>
      </c>
      <c r="BP282">
        <v>5.7778271505954102</v>
      </c>
      <c r="BQ282">
        <v>0</v>
      </c>
      <c r="BR282" t="s">
        <v>446</v>
      </c>
      <c r="BS282" t="s">
        <v>446</v>
      </c>
      <c r="BT282" t="s">
        <v>446</v>
      </c>
      <c r="BU282" t="s">
        <v>446</v>
      </c>
      <c r="BV282" t="s">
        <v>446</v>
      </c>
      <c r="BW282">
        <v>0</v>
      </c>
      <c r="BX282">
        <v>110</v>
      </c>
      <c r="BY282">
        <v>30</v>
      </c>
      <c r="BZ282">
        <v>0</v>
      </c>
      <c r="CA282">
        <v>0</v>
      </c>
      <c r="CB282">
        <v>0</v>
      </c>
      <c r="CC282">
        <v>0</v>
      </c>
      <c r="CD282">
        <v>0</v>
      </c>
      <c r="CE282">
        <v>0</v>
      </c>
      <c r="CF282">
        <v>70</v>
      </c>
      <c r="CG282">
        <v>30</v>
      </c>
      <c r="CH282">
        <v>0</v>
      </c>
      <c r="CI282">
        <v>0</v>
      </c>
      <c r="CJ282">
        <v>0</v>
      </c>
      <c r="CK282">
        <v>0</v>
      </c>
      <c r="CL282">
        <v>0</v>
      </c>
      <c r="CM282">
        <v>0</v>
      </c>
      <c r="CN282">
        <v>40</v>
      </c>
      <c r="CO282">
        <v>0</v>
      </c>
      <c r="CP282">
        <v>0</v>
      </c>
      <c r="CQ282">
        <v>0</v>
      </c>
      <c r="CR282">
        <v>0</v>
      </c>
      <c r="CS282">
        <v>0</v>
      </c>
      <c r="CT282">
        <v>0</v>
      </c>
      <c r="CU282">
        <v>0</v>
      </c>
      <c r="CV282">
        <v>350.05404581809199</v>
      </c>
      <c r="CW282">
        <v>51.884941130882297</v>
      </c>
      <c r="CX282">
        <v>0</v>
      </c>
      <c r="CY282">
        <v>0</v>
      </c>
      <c r="CZ282">
        <v>0</v>
      </c>
      <c r="DA282">
        <v>0</v>
      </c>
      <c r="DB282">
        <v>0</v>
      </c>
      <c r="DC282">
        <v>0</v>
      </c>
      <c r="DD282">
        <v>329.82852811705601</v>
      </c>
      <c r="DE282">
        <v>51.884941130882297</v>
      </c>
      <c r="DF282">
        <v>0</v>
      </c>
      <c r="DG282">
        <v>0</v>
      </c>
      <c r="DH282">
        <v>0</v>
      </c>
      <c r="DI282">
        <v>0</v>
      </c>
      <c r="DJ282">
        <v>0</v>
      </c>
      <c r="DK282">
        <v>0</v>
      </c>
      <c r="DL282">
        <v>20.2255177010354</v>
      </c>
      <c r="DM282">
        <v>0</v>
      </c>
      <c r="DN282">
        <v>0</v>
      </c>
      <c r="DO282">
        <v>0</v>
      </c>
      <c r="DP282">
        <v>0</v>
      </c>
      <c r="DQ282">
        <v>0</v>
      </c>
      <c r="DR282">
        <v>0</v>
      </c>
      <c r="DS282" t="s">
        <v>446</v>
      </c>
      <c r="DT282">
        <v>61.354632336042201</v>
      </c>
      <c r="DU282">
        <v>45.230999694162598</v>
      </c>
      <c r="DV282" t="s">
        <v>446</v>
      </c>
      <c r="DW282" t="s">
        <v>446</v>
      </c>
      <c r="DX282" t="s">
        <v>446</v>
      </c>
      <c r="DY282" t="s">
        <v>446</v>
      </c>
      <c r="DZ282" t="s">
        <v>446</v>
      </c>
      <c r="EA282" t="s">
        <v>446</v>
      </c>
      <c r="EB282">
        <v>74.657120988461102</v>
      </c>
      <c r="EC282">
        <v>45.230999694162598</v>
      </c>
      <c r="ED282" t="s">
        <v>446</v>
      </c>
      <c r="EE282" t="s">
        <v>446</v>
      </c>
      <c r="EF282" t="s">
        <v>446</v>
      </c>
      <c r="EG282" t="s">
        <v>446</v>
      </c>
      <c r="EH282" t="s">
        <v>446</v>
      </c>
      <c r="EI282" t="s">
        <v>446</v>
      </c>
      <c r="EJ282">
        <v>24.456594202791202</v>
      </c>
      <c r="EK282" t="s">
        <v>446</v>
      </c>
      <c r="EL282" t="s">
        <v>446</v>
      </c>
      <c r="EM282" t="s">
        <v>446</v>
      </c>
      <c r="EN282" t="s">
        <v>446</v>
      </c>
      <c r="EO282" t="s">
        <v>446</v>
      </c>
      <c r="EP282" t="s">
        <v>446</v>
      </c>
      <c r="EQ282">
        <v>30</v>
      </c>
      <c r="ER282">
        <v>30</v>
      </c>
      <c r="ES282">
        <v>0</v>
      </c>
      <c r="ET282">
        <v>51.884941130882297</v>
      </c>
      <c r="EU282">
        <v>51.884941130882297</v>
      </c>
      <c r="EV282">
        <v>0</v>
      </c>
      <c r="EW282">
        <v>0</v>
      </c>
      <c r="EX282">
        <v>0</v>
      </c>
      <c r="EY282">
        <v>45.230999694162598</v>
      </c>
      <c r="EZ282">
        <v>45.230999694162598</v>
      </c>
      <c r="FA282" t="s">
        <v>446</v>
      </c>
      <c r="FB282">
        <v>14.285714285714301</v>
      </c>
      <c r="FC282">
        <v>42.857142857142897</v>
      </c>
      <c r="FD282">
        <v>70</v>
      </c>
      <c r="FE282">
        <v>70</v>
      </c>
      <c r="FF282">
        <v>0</v>
      </c>
      <c r="FG282">
        <v>0</v>
      </c>
      <c r="FH282">
        <v>0</v>
      </c>
      <c r="FI282" t="s">
        <v>446</v>
      </c>
      <c r="FJ282" t="s">
        <v>446</v>
      </c>
      <c r="FK282">
        <v>74.657120988461102</v>
      </c>
      <c r="FL282">
        <v>45.230999694162598</v>
      </c>
      <c r="FM282" t="s">
        <v>446</v>
      </c>
      <c r="FN282" t="s">
        <v>446</v>
      </c>
      <c r="FO282" t="s">
        <v>446</v>
      </c>
      <c r="FP282" t="s">
        <v>446</v>
      </c>
      <c r="FQ282" t="s">
        <v>446</v>
      </c>
      <c r="FR282">
        <v>28.571428571428601</v>
      </c>
      <c r="FS282">
        <v>85.714285714285694</v>
      </c>
      <c r="FT282">
        <v>0</v>
      </c>
      <c r="FU282">
        <v>0</v>
      </c>
    </row>
    <row r="283" spans="1:177" x14ac:dyDescent="0.35">
      <c r="A283" s="1" t="s">
        <v>1572</v>
      </c>
      <c r="B283" s="1" t="s">
        <v>448</v>
      </c>
      <c r="C283" t="s">
        <v>438</v>
      </c>
      <c r="D283">
        <v>106</v>
      </c>
      <c r="E283" s="1" t="s">
        <v>444</v>
      </c>
      <c r="F283" s="1" t="s">
        <v>1573</v>
      </c>
      <c r="G283" s="1" t="s">
        <v>1574</v>
      </c>
      <c r="H283" s="1" t="s">
        <v>442</v>
      </c>
      <c r="I283" s="1" t="s">
        <v>1575</v>
      </c>
      <c r="J283" s="1" t="s">
        <v>444</v>
      </c>
      <c r="K283" s="6" t="s">
        <v>445</v>
      </c>
      <c r="L283">
        <v>0</v>
      </c>
      <c r="M283">
        <v>0</v>
      </c>
      <c r="N283">
        <v>0</v>
      </c>
      <c r="O283">
        <v>1.54999995231628</v>
      </c>
      <c r="P283">
        <v>146.46000671386699</v>
      </c>
      <c r="Q283">
        <v>83.748276854068607</v>
      </c>
      <c r="R283" s="19">
        <v>0.21212121212121213</v>
      </c>
      <c r="S283" s="9">
        <v>0.78787878787878785</v>
      </c>
      <c r="T283" s="9">
        <v>0.78787878787878785</v>
      </c>
      <c r="U283" s="9">
        <v>0</v>
      </c>
      <c r="V283" s="19">
        <v>0</v>
      </c>
      <c r="W283" s="19">
        <v>0</v>
      </c>
      <c r="X283" s="19">
        <v>0</v>
      </c>
      <c r="Y283" s="19">
        <v>0.30303030303030304</v>
      </c>
      <c r="Z283" s="19">
        <v>0</v>
      </c>
      <c r="AA283" s="19">
        <v>0.48484848484848486</v>
      </c>
      <c r="AB283" s="19">
        <v>0.21212121212121213</v>
      </c>
      <c r="AC283" s="9">
        <v>0.78787878787878785</v>
      </c>
      <c r="AD283" s="9">
        <v>0.78787878787878785</v>
      </c>
      <c r="AE283" s="9">
        <v>0</v>
      </c>
      <c r="AF283">
        <f>_xlfn.XLOOKUP(A283, ceanothus_cover!$A:$A, ceanothus_cover!$D:$D, "")</f>
        <v>7.21238938053098</v>
      </c>
      <c r="AG283">
        <f>_xlfn.XLOOKUP(A283, ceanothus_cover!$A:$A, ceanothus_cover!$E:$E, "")</f>
        <v>1.245398773006136</v>
      </c>
      <c r="AH283">
        <v>3.60619469026549</v>
      </c>
      <c r="AI283">
        <v>96.393805309734518</v>
      </c>
      <c r="AJ283">
        <v>1.245398773006136</v>
      </c>
      <c r="AK283">
        <v>1.49820170314768</v>
      </c>
      <c r="AL283">
        <v>6.5451958943300399</v>
      </c>
      <c r="AM283">
        <v>11.1620987817294</v>
      </c>
      <c r="AN283">
        <v>19.205496379207101</v>
      </c>
      <c r="AO283">
        <v>5.5856009652624001</v>
      </c>
      <c r="AP283">
        <v>0</v>
      </c>
      <c r="AQ283">
        <v>5.5856009652624001</v>
      </c>
      <c r="AR283">
        <v>5.5856009652624001</v>
      </c>
      <c r="AS283">
        <v>24.791097344469499</v>
      </c>
      <c r="AT283">
        <v>2.875</v>
      </c>
      <c r="AU283">
        <v>4.25</v>
      </c>
      <c r="AV283">
        <v>180</v>
      </c>
      <c r="AW283">
        <v>150</v>
      </c>
      <c r="AX283">
        <v>30</v>
      </c>
      <c r="AY283">
        <v>16.6666666666667</v>
      </c>
      <c r="AZ283">
        <v>541.12985851571705</v>
      </c>
      <c r="BA283">
        <v>530.88446084692202</v>
      </c>
      <c r="BB283">
        <v>10.245397668795301</v>
      </c>
      <c r="BC283">
        <v>1.8933343831548599</v>
      </c>
      <c r="BD283">
        <v>59.633547605353797</v>
      </c>
      <c r="BE283">
        <v>64.703910237326497</v>
      </c>
      <c r="BF283">
        <v>20.099253717489098</v>
      </c>
      <c r="BG283" t="s">
        <v>446</v>
      </c>
      <c r="BH283">
        <v>27.272727272727298</v>
      </c>
      <c r="BI283">
        <v>0</v>
      </c>
      <c r="BJ283" t="s">
        <v>446</v>
      </c>
      <c r="BK283" t="s">
        <v>446</v>
      </c>
      <c r="BL283" t="s">
        <v>446</v>
      </c>
      <c r="BM283" t="s">
        <v>446</v>
      </c>
      <c r="BN283" t="s">
        <v>446</v>
      </c>
      <c r="BO283" t="s">
        <v>446</v>
      </c>
      <c r="BP283">
        <v>2.0986406473137702</v>
      </c>
      <c r="BQ283">
        <v>0</v>
      </c>
      <c r="BR283" t="s">
        <v>446</v>
      </c>
      <c r="BS283" t="s">
        <v>446</v>
      </c>
      <c r="BT283" t="s">
        <v>446</v>
      </c>
      <c r="BU283" t="s">
        <v>446</v>
      </c>
      <c r="BV283" t="s">
        <v>446</v>
      </c>
      <c r="BW283">
        <v>0</v>
      </c>
      <c r="BX283">
        <v>110</v>
      </c>
      <c r="BY283">
        <v>70</v>
      </c>
      <c r="BZ283">
        <v>0</v>
      </c>
      <c r="CA283">
        <v>0</v>
      </c>
      <c r="CB283">
        <v>0</v>
      </c>
      <c r="CC283">
        <v>0</v>
      </c>
      <c r="CD283">
        <v>0</v>
      </c>
      <c r="CE283">
        <v>0</v>
      </c>
      <c r="CF283">
        <v>80</v>
      </c>
      <c r="CG283">
        <v>70</v>
      </c>
      <c r="CH283">
        <v>0</v>
      </c>
      <c r="CI283">
        <v>0</v>
      </c>
      <c r="CJ283">
        <v>0</v>
      </c>
      <c r="CK283">
        <v>0</v>
      </c>
      <c r="CL283">
        <v>0</v>
      </c>
      <c r="CM283">
        <v>0</v>
      </c>
      <c r="CN283">
        <v>30</v>
      </c>
      <c r="CO283">
        <v>0</v>
      </c>
      <c r="CP283">
        <v>0</v>
      </c>
      <c r="CQ283">
        <v>0</v>
      </c>
      <c r="CR283">
        <v>0</v>
      </c>
      <c r="CS283">
        <v>0</v>
      </c>
      <c r="CT283">
        <v>0</v>
      </c>
      <c r="CU283">
        <v>0</v>
      </c>
      <c r="CV283">
        <v>488.19209148118301</v>
      </c>
      <c r="CW283">
        <v>52.937767034534097</v>
      </c>
      <c r="CX283">
        <v>0</v>
      </c>
      <c r="CY283">
        <v>0</v>
      </c>
      <c r="CZ283">
        <v>0</v>
      </c>
      <c r="DA283">
        <v>0</v>
      </c>
      <c r="DB283">
        <v>0</v>
      </c>
      <c r="DC283">
        <v>0</v>
      </c>
      <c r="DD283">
        <v>477.94669381238799</v>
      </c>
      <c r="DE283">
        <v>52.937767034534097</v>
      </c>
      <c r="DF283">
        <v>0</v>
      </c>
      <c r="DG283">
        <v>0</v>
      </c>
      <c r="DH283">
        <v>0</v>
      </c>
      <c r="DI283">
        <v>0</v>
      </c>
      <c r="DJ283">
        <v>0</v>
      </c>
      <c r="DK283">
        <v>0</v>
      </c>
      <c r="DL283">
        <v>10.245397668795301</v>
      </c>
      <c r="DM283">
        <v>0</v>
      </c>
      <c r="DN283">
        <v>0</v>
      </c>
      <c r="DO283">
        <v>0</v>
      </c>
      <c r="DP283">
        <v>0</v>
      </c>
      <c r="DQ283">
        <v>0</v>
      </c>
      <c r="DR283">
        <v>0</v>
      </c>
      <c r="DS283" t="s">
        <v>446</v>
      </c>
      <c r="DT283">
        <v>72.4561372016327</v>
      </c>
      <c r="DU283">
        <v>29.909554135283098</v>
      </c>
      <c r="DV283" t="s">
        <v>446</v>
      </c>
      <c r="DW283" t="s">
        <v>446</v>
      </c>
      <c r="DX283" t="s">
        <v>446</v>
      </c>
      <c r="DY283" t="s">
        <v>446</v>
      </c>
      <c r="DZ283" t="s">
        <v>446</v>
      </c>
      <c r="EA283" t="s">
        <v>446</v>
      </c>
      <c r="EB283">
        <v>84.066097506664306</v>
      </c>
      <c r="EC283">
        <v>29.909554135283098</v>
      </c>
      <c r="ED283" t="s">
        <v>446</v>
      </c>
      <c r="EE283" t="s">
        <v>446</v>
      </c>
      <c r="EF283" t="s">
        <v>446</v>
      </c>
      <c r="EG283" t="s">
        <v>446</v>
      </c>
      <c r="EH283" t="s">
        <v>446</v>
      </c>
      <c r="EI283" t="s">
        <v>446</v>
      </c>
      <c r="EJ283">
        <v>20.099253717489098</v>
      </c>
      <c r="EK283" t="s">
        <v>446</v>
      </c>
      <c r="EL283" t="s">
        <v>446</v>
      </c>
      <c r="EM283" t="s">
        <v>446</v>
      </c>
      <c r="EN283" t="s">
        <v>446</v>
      </c>
      <c r="EO283" t="s">
        <v>446</v>
      </c>
      <c r="EP283" t="s">
        <v>446</v>
      </c>
      <c r="EQ283">
        <v>70</v>
      </c>
      <c r="ER283">
        <v>70</v>
      </c>
      <c r="ES283">
        <v>0</v>
      </c>
      <c r="ET283">
        <v>52.937767034534097</v>
      </c>
      <c r="EU283">
        <v>52.937767034534097</v>
      </c>
      <c r="EV283">
        <v>0</v>
      </c>
      <c r="EW283">
        <v>0</v>
      </c>
      <c r="EX283">
        <v>0</v>
      </c>
      <c r="EY283">
        <v>29.909554135283098</v>
      </c>
      <c r="EZ283">
        <v>29.909554135283098</v>
      </c>
      <c r="FA283" t="s">
        <v>446</v>
      </c>
      <c r="FB283">
        <v>10</v>
      </c>
      <c r="FC283">
        <v>25</v>
      </c>
      <c r="FD283">
        <v>100</v>
      </c>
      <c r="FE283">
        <v>80</v>
      </c>
      <c r="FF283">
        <v>100</v>
      </c>
      <c r="FG283">
        <v>0</v>
      </c>
      <c r="FH283">
        <v>100</v>
      </c>
      <c r="FI283">
        <v>100</v>
      </c>
      <c r="FJ283" t="s">
        <v>446</v>
      </c>
      <c r="FK283">
        <v>84.066097506664306</v>
      </c>
      <c r="FL283">
        <v>29.909554135283098</v>
      </c>
      <c r="FM283" t="s">
        <v>446</v>
      </c>
      <c r="FN283" t="s">
        <v>446</v>
      </c>
      <c r="FO283" t="s">
        <v>446</v>
      </c>
      <c r="FP283" t="s">
        <v>446</v>
      </c>
      <c r="FQ283" t="s">
        <v>446</v>
      </c>
      <c r="FR283">
        <v>0</v>
      </c>
      <c r="FS283">
        <v>83.3333333333333</v>
      </c>
      <c r="FT283">
        <v>0</v>
      </c>
      <c r="FU283">
        <v>0</v>
      </c>
    </row>
    <row r="284" spans="1:177" x14ac:dyDescent="0.35">
      <c r="A284" s="1" t="s">
        <v>1576</v>
      </c>
      <c r="B284" s="1" t="s">
        <v>448</v>
      </c>
      <c r="C284" t="s">
        <v>438</v>
      </c>
      <c r="D284">
        <v>181</v>
      </c>
      <c r="E284" s="1" t="s">
        <v>444</v>
      </c>
      <c r="F284" s="1" t="s">
        <v>1577</v>
      </c>
      <c r="G284" s="1" t="s">
        <v>1578</v>
      </c>
      <c r="H284" s="1" t="s">
        <v>442</v>
      </c>
      <c r="I284" s="1" t="s">
        <v>1579</v>
      </c>
      <c r="J284" s="1" t="s">
        <v>444</v>
      </c>
      <c r="K284" s="6" t="s">
        <v>445</v>
      </c>
      <c r="L284">
        <v>1</v>
      </c>
      <c r="M284">
        <v>0</v>
      </c>
      <c r="N284">
        <v>0</v>
      </c>
      <c r="O284">
        <v>0</v>
      </c>
      <c r="P284">
        <v>105.41000366210901</v>
      </c>
      <c r="Q284">
        <v>69.513361683606803</v>
      </c>
      <c r="R284" s="19">
        <v>3.1128404669260701E-2</v>
      </c>
      <c r="S284" s="9">
        <v>0.96887159533073919</v>
      </c>
      <c r="T284" s="9">
        <v>0.83268482490272366</v>
      </c>
      <c r="U284" s="9">
        <v>0.13618677042801555</v>
      </c>
      <c r="V284" s="19">
        <v>0</v>
      </c>
      <c r="W284" s="19">
        <v>0</v>
      </c>
      <c r="X284" s="19">
        <v>0.13618677042801555</v>
      </c>
      <c r="Y284" s="19">
        <v>0.81712062256809337</v>
      </c>
      <c r="Z284" s="19">
        <v>0</v>
      </c>
      <c r="AA284" s="19">
        <v>1.556420233463035E-2</v>
      </c>
      <c r="AB284" s="19">
        <v>3.1128404669260701E-2</v>
      </c>
      <c r="AC284" s="9">
        <v>0.96887159533073919</v>
      </c>
      <c r="AD284" s="9">
        <v>0.83268482490272366</v>
      </c>
      <c r="AE284" s="9">
        <v>0.13618677042801555</v>
      </c>
      <c r="AF284">
        <f>_xlfn.XLOOKUP(A284, ceanothus_cover!$A:$A, ceanothus_cover!$D:$D, "")</f>
        <v>44.933628318584063</v>
      </c>
      <c r="AG284">
        <f>_xlfn.XLOOKUP(A284, ceanothus_cover!$A:$A, ceanothus_cover!$E:$E, "")</f>
        <v>2.4582890669221058</v>
      </c>
      <c r="AH284">
        <v>44.933628318584063</v>
      </c>
      <c r="AI284">
        <v>55.06637168141593</v>
      </c>
      <c r="AJ284">
        <v>2.4582890669221058</v>
      </c>
      <c r="AK284">
        <v>1.0259424706337399</v>
      </c>
      <c r="AL284">
        <v>2.8050839547128699</v>
      </c>
      <c r="AM284">
        <v>4.9609327918797401</v>
      </c>
      <c r="AN284">
        <v>8.7919592172263599</v>
      </c>
      <c r="AO284">
        <v>3.1419005429601001</v>
      </c>
      <c r="AP284">
        <v>0</v>
      </c>
      <c r="AQ284">
        <v>3.1419005429601001</v>
      </c>
      <c r="AR284">
        <v>3.1419005429601001</v>
      </c>
      <c r="AS284">
        <v>11.9338597601865</v>
      </c>
      <c r="AT284">
        <v>3.875</v>
      </c>
      <c r="AU284">
        <v>3.375</v>
      </c>
      <c r="AV284">
        <v>110</v>
      </c>
      <c r="AW284">
        <v>80</v>
      </c>
      <c r="AX284">
        <v>30</v>
      </c>
      <c r="AY284">
        <v>27.272727272727298</v>
      </c>
      <c r="AZ284">
        <v>243.881532674065</v>
      </c>
      <c r="BA284">
        <v>232.24904913509801</v>
      </c>
      <c r="BB284">
        <v>11.632483538967101</v>
      </c>
      <c r="BC284">
        <v>4.7697270930773099</v>
      </c>
      <c r="BD284">
        <v>51.211708533391999</v>
      </c>
      <c r="BE284">
        <v>58.60141849819</v>
      </c>
      <c r="BF284">
        <v>21.416660181581399</v>
      </c>
      <c r="BG284" t="s">
        <v>446</v>
      </c>
      <c r="BH284" t="s">
        <v>446</v>
      </c>
      <c r="BI284">
        <v>27.272727272727298</v>
      </c>
      <c r="BJ284" t="s">
        <v>446</v>
      </c>
      <c r="BK284" t="s">
        <v>446</v>
      </c>
      <c r="BL284" t="s">
        <v>446</v>
      </c>
      <c r="BM284" t="s">
        <v>446</v>
      </c>
      <c r="BN284" t="s">
        <v>446</v>
      </c>
      <c r="BO284" t="s">
        <v>446</v>
      </c>
      <c r="BP284" t="s">
        <v>446</v>
      </c>
      <c r="BQ284">
        <v>4.7697270930773099</v>
      </c>
      <c r="BR284" t="s">
        <v>446</v>
      </c>
      <c r="BS284" t="s">
        <v>446</v>
      </c>
      <c r="BT284" t="s">
        <v>446</v>
      </c>
      <c r="BU284" t="s">
        <v>446</v>
      </c>
      <c r="BV284" t="s">
        <v>446</v>
      </c>
      <c r="BW284">
        <v>0</v>
      </c>
      <c r="BX284">
        <v>0</v>
      </c>
      <c r="BY284">
        <v>110</v>
      </c>
      <c r="BZ284">
        <v>0</v>
      </c>
      <c r="CA284">
        <v>0</v>
      </c>
      <c r="CB284">
        <v>0</v>
      </c>
      <c r="CC284">
        <v>0</v>
      </c>
      <c r="CD284">
        <v>0</v>
      </c>
      <c r="CE284">
        <v>0</v>
      </c>
      <c r="CF284">
        <v>0</v>
      </c>
      <c r="CG284">
        <v>80</v>
      </c>
      <c r="CH284">
        <v>0</v>
      </c>
      <c r="CI284">
        <v>0</v>
      </c>
      <c r="CJ284">
        <v>0</v>
      </c>
      <c r="CK284">
        <v>0</v>
      </c>
      <c r="CL284">
        <v>0</v>
      </c>
      <c r="CM284">
        <v>0</v>
      </c>
      <c r="CN284">
        <v>0</v>
      </c>
      <c r="CO284">
        <v>30</v>
      </c>
      <c r="CP284">
        <v>0</v>
      </c>
      <c r="CQ284">
        <v>0</v>
      </c>
      <c r="CR284">
        <v>0</v>
      </c>
      <c r="CS284">
        <v>0</v>
      </c>
      <c r="CT284">
        <v>0</v>
      </c>
      <c r="CU284">
        <v>0</v>
      </c>
      <c r="CV284">
        <v>0</v>
      </c>
      <c r="CW284">
        <v>243.881532674065</v>
      </c>
      <c r="CX284">
        <v>0</v>
      </c>
      <c r="CY284">
        <v>0</v>
      </c>
      <c r="CZ284">
        <v>0</v>
      </c>
      <c r="DA284">
        <v>0</v>
      </c>
      <c r="DB284">
        <v>0</v>
      </c>
      <c r="DC284">
        <v>0</v>
      </c>
      <c r="DD284">
        <v>0</v>
      </c>
      <c r="DE284">
        <v>232.24904913509801</v>
      </c>
      <c r="DF284">
        <v>0</v>
      </c>
      <c r="DG284">
        <v>0</v>
      </c>
      <c r="DH284">
        <v>0</v>
      </c>
      <c r="DI284">
        <v>0</v>
      </c>
      <c r="DJ284">
        <v>0</v>
      </c>
      <c r="DK284">
        <v>0</v>
      </c>
      <c r="DL284">
        <v>0</v>
      </c>
      <c r="DM284">
        <v>11.632483538967101</v>
      </c>
      <c r="DN284">
        <v>0</v>
      </c>
      <c r="DO284">
        <v>0</v>
      </c>
      <c r="DP284">
        <v>0</v>
      </c>
      <c r="DQ284">
        <v>0</v>
      </c>
      <c r="DR284">
        <v>0</v>
      </c>
      <c r="DS284" t="s">
        <v>446</v>
      </c>
      <c r="DT284" t="s">
        <v>446</v>
      </c>
      <c r="DU284">
        <v>51.211708533391999</v>
      </c>
      <c r="DV284" t="s">
        <v>446</v>
      </c>
      <c r="DW284" t="s">
        <v>446</v>
      </c>
      <c r="DX284" t="s">
        <v>446</v>
      </c>
      <c r="DY284" t="s">
        <v>446</v>
      </c>
      <c r="DZ284" t="s">
        <v>446</v>
      </c>
      <c r="EA284" t="s">
        <v>446</v>
      </c>
      <c r="EB284" t="s">
        <v>446</v>
      </c>
      <c r="EC284">
        <v>58.60141849819</v>
      </c>
      <c r="ED284" t="s">
        <v>446</v>
      </c>
      <c r="EE284" t="s">
        <v>446</v>
      </c>
      <c r="EF284" t="s">
        <v>446</v>
      </c>
      <c r="EG284" t="s">
        <v>446</v>
      </c>
      <c r="EH284" t="s">
        <v>446</v>
      </c>
      <c r="EI284" t="s">
        <v>446</v>
      </c>
      <c r="EJ284" t="s">
        <v>446</v>
      </c>
      <c r="EK284">
        <v>21.416660181581399</v>
      </c>
      <c r="EL284" t="s">
        <v>446</v>
      </c>
      <c r="EM284" t="s">
        <v>446</v>
      </c>
      <c r="EN284" t="s">
        <v>446</v>
      </c>
      <c r="EO284" t="s">
        <v>446</v>
      </c>
      <c r="EP284" t="s">
        <v>446</v>
      </c>
      <c r="EQ284">
        <v>110</v>
      </c>
      <c r="ER284">
        <v>80</v>
      </c>
      <c r="ES284">
        <v>30</v>
      </c>
      <c r="ET284">
        <v>243.881532674065</v>
      </c>
      <c r="EU284">
        <v>232.24904913509801</v>
      </c>
      <c r="EV284">
        <v>11.632483538967101</v>
      </c>
      <c r="EW284">
        <v>27.272727272727298</v>
      </c>
      <c r="EX284">
        <v>4.7697270930773099</v>
      </c>
      <c r="EY284">
        <v>51.211708533391999</v>
      </c>
      <c r="EZ284">
        <v>58.60141849819</v>
      </c>
      <c r="FA284">
        <v>21.416660181581399</v>
      </c>
      <c r="FB284">
        <v>0</v>
      </c>
      <c r="FC284">
        <v>100</v>
      </c>
      <c r="FD284">
        <v>80</v>
      </c>
      <c r="FE284">
        <v>30</v>
      </c>
      <c r="FF284">
        <v>0</v>
      </c>
      <c r="FG284">
        <v>0</v>
      </c>
      <c r="FH284">
        <v>0</v>
      </c>
      <c r="FI284" t="s">
        <v>446</v>
      </c>
      <c r="FJ284" t="s">
        <v>446</v>
      </c>
      <c r="FK284" t="s">
        <v>446</v>
      </c>
      <c r="FL284">
        <v>58.60141849819</v>
      </c>
      <c r="FM284" t="s">
        <v>446</v>
      </c>
      <c r="FN284" t="s">
        <v>446</v>
      </c>
      <c r="FO284" t="s">
        <v>446</v>
      </c>
      <c r="FP284" t="s">
        <v>446</v>
      </c>
      <c r="FQ284" t="s">
        <v>446</v>
      </c>
      <c r="FR284">
        <v>0</v>
      </c>
      <c r="FS284">
        <v>90.909090909090907</v>
      </c>
      <c r="FT284">
        <v>0</v>
      </c>
      <c r="FU284">
        <v>0</v>
      </c>
    </row>
    <row r="285" spans="1:177" x14ac:dyDescent="0.35">
      <c r="A285" s="1" t="s">
        <v>1580</v>
      </c>
      <c r="B285" s="1" t="s">
        <v>448</v>
      </c>
      <c r="C285" t="s">
        <v>438</v>
      </c>
      <c r="D285">
        <v>389</v>
      </c>
      <c r="E285" s="1" t="s">
        <v>439</v>
      </c>
      <c r="F285" s="1" t="s">
        <v>1581</v>
      </c>
      <c r="G285" s="1" t="s">
        <v>1582</v>
      </c>
      <c r="H285" s="1" t="s">
        <v>442</v>
      </c>
      <c r="I285" s="1" t="s">
        <v>1583</v>
      </c>
      <c r="J285" s="1" t="s">
        <v>444</v>
      </c>
      <c r="K285" s="6" t="s">
        <v>445</v>
      </c>
      <c r="L285">
        <v>1</v>
      </c>
      <c r="M285">
        <v>0</v>
      </c>
      <c r="N285">
        <v>0</v>
      </c>
      <c r="O285">
        <v>9.9999997764830002E-3</v>
      </c>
      <c r="P285">
        <v>82.209999084472599</v>
      </c>
      <c r="Q285">
        <v>42.358012784531098</v>
      </c>
      <c r="R285" s="19">
        <v>0.14705882352941177</v>
      </c>
      <c r="S285" s="9">
        <v>0.85294117647058831</v>
      </c>
      <c r="T285" s="9">
        <v>0.72941176470588243</v>
      </c>
      <c r="U285" s="9">
        <v>0.12352941176470589</v>
      </c>
      <c r="V285" s="19">
        <v>0</v>
      </c>
      <c r="W285" s="19">
        <v>0</v>
      </c>
      <c r="X285" s="19">
        <v>0.12352941176470589</v>
      </c>
      <c r="Y285" s="19">
        <v>0.70588235294117652</v>
      </c>
      <c r="Z285" s="19">
        <v>0</v>
      </c>
      <c r="AA285" s="19">
        <v>2.3529411764705882E-2</v>
      </c>
      <c r="AB285" s="19">
        <v>0.14705882352941177</v>
      </c>
      <c r="AC285" s="9">
        <v>0.85294117647058831</v>
      </c>
      <c r="AD285" s="9">
        <v>0.72941176470588243</v>
      </c>
      <c r="AE285" s="9">
        <v>0.12352941176470589</v>
      </c>
      <c r="AF285">
        <f>_xlfn.XLOOKUP(A285, ceanothus_cover!$A:$A, ceanothus_cover!$D:$D, "")</f>
        <v>83.628318584070797</v>
      </c>
      <c r="AG285">
        <f>_xlfn.XLOOKUP(A285, ceanothus_cover!$A:$A, ceanothus_cover!$E:$E, "")</f>
        <v>2.604218266525403</v>
      </c>
      <c r="AH285">
        <v>83.628318584070797</v>
      </c>
      <c r="AI285">
        <v>16.37168141592921</v>
      </c>
      <c r="AJ285">
        <v>2.604218266525403</v>
      </c>
      <c r="AK285">
        <v>0.56996803924096595</v>
      </c>
      <c r="AL285">
        <v>1.8700559698085799</v>
      </c>
      <c r="AM285">
        <v>2.4804663959398701</v>
      </c>
      <c r="AN285">
        <v>4.9204904049894198</v>
      </c>
      <c r="AO285">
        <v>0</v>
      </c>
      <c r="AP285">
        <v>0</v>
      </c>
      <c r="AQ285">
        <v>0</v>
      </c>
      <c r="AR285">
        <v>0</v>
      </c>
      <c r="AS285">
        <v>4.9204904049894198</v>
      </c>
      <c r="AT285">
        <v>4.75</v>
      </c>
      <c r="AU285">
        <v>4</v>
      </c>
      <c r="AV285">
        <v>50</v>
      </c>
      <c r="AW285">
        <v>40</v>
      </c>
      <c r="AX285">
        <v>10</v>
      </c>
      <c r="AY285">
        <v>20</v>
      </c>
      <c r="AZ285">
        <v>76.420079174158303</v>
      </c>
      <c r="BA285">
        <v>74.902129766259506</v>
      </c>
      <c r="BB285">
        <v>1.51794940789882</v>
      </c>
      <c r="BC285">
        <v>1.9863227365146701</v>
      </c>
      <c r="BD285">
        <v>42.520159924440499</v>
      </c>
      <c r="BE285">
        <v>47.064477050106497</v>
      </c>
      <c r="BF285">
        <v>13.4</v>
      </c>
      <c r="BG285" t="s">
        <v>446</v>
      </c>
      <c r="BH285">
        <v>0</v>
      </c>
      <c r="BI285">
        <v>50</v>
      </c>
      <c r="BJ285">
        <v>0</v>
      </c>
      <c r="BK285">
        <v>0</v>
      </c>
      <c r="BL285" t="s">
        <v>446</v>
      </c>
      <c r="BM285" t="s">
        <v>446</v>
      </c>
      <c r="BN285" t="s">
        <v>446</v>
      </c>
      <c r="BO285" t="s">
        <v>446</v>
      </c>
      <c r="BP285">
        <v>0</v>
      </c>
      <c r="BQ285">
        <v>4.1375083240971398</v>
      </c>
      <c r="BR285">
        <v>0</v>
      </c>
      <c r="BS285">
        <v>0</v>
      </c>
      <c r="BT285" t="s">
        <v>446</v>
      </c>
      <c r="BU285" t="s">
        <v>446</v>
      </c>
      <c r="BV285" t="s">
        <v>446</v>
      </c>
      <c r="BW285">
        <v>0</v>
      </c>
      <c r="BX285">
        <v>10</v>
      </c>
      <c r="BY285">
        <v>20</v>
      </c>
      <c r="BZ285">
        <v>10</v>
      </c>
      <c r="CA285">
        <v>10</v>
      </c>
      <c r="CB285">
        <v>0</v>
      </c>
      <c r="CC285">
        <v>0</v>
      </c>
      <c r="CD285">
        <v>0</v>
      </c>
      <c r="CE285">
        <v>0</v>
      </c>
      <c r="CF285">
        <v>10</v>
      </c>
      <c r="CG285">
        <v>10</v>
      </c>
      <c r="CH285">
        <v>10</v>
      </c>
      <c r="CI285">
        <v>10</v>
      </c>
      <c r="CJ285">
        <v>0</v>
      </c>
      <c r="CK285">
        <v>0</v>
      </c>
      <c r="CL285">
        <v>0</v>
      </c>
      <c r="CM285">
        <v>0</v>
      </c>
      <c r="CN285">
        <v>0</v>
      </c>
      <c r="CO285">
        <v>10</v>
      </c>
      <c r="CP285">
        <v>0</v>
      </c>
      <c r="CQ285">
        <v>0</v>
      </c>
      <c r="CR285">
        <v>0</v>
      </c>
      <c r="CS285">
        <v>0</v>
      </c>
      <c r="CT285">
        <v>0</v>
      </c>
      <c r="CU285">
        <v>0</v>
      </c>
      <c r="CV285">
        <v>1.4507423584847201</v>
      </c>
      <c r="CW285">
        <v>36.6875251720503</v>
      </c>
      <c r="CX285">
        <v>12.3360018600037</v>
      </c>
      <c r="CY285">
        <v>25.945809783619602</v>
      </c>
      <c r="CZ285">
        <v>0</v>
      </c>
      <c r="DA285">
        <v>0</v>
      </c>
      <c r="DB285">
        <v>0</v>
      </c>
      <c r="DC285">
        <v>0</v>
      </c>
      <c r="DD285">
        <v>1.4507423584847201</v>
      </c>
      <c r="DE285">
        <v>35.169575764151503</v>
      </c>
      <c r="DF285">
        <v>12.3360018600037</v>
      </c>
      <c r="DG285">
        <v>25.945809783619602</v>
      </c>
      <c r="DH285">
        <v>0</v>
      </c>
      <c r="DI285">
        <v>0</v>
      </c>
      <c r="DJ285">
        <v>0</v>
      </c>
      <c r="DK285">
        <v>0</v>
      </c>
      <c r="DL285">
        <v>0</v>
      </c>
      <c r="DM285">
        <v>1.51794940789882</v>
      </c>
      <c r="DN285">
        <v>0</v>
      </c>
      <c r="DO285">
        <v>0</v>
      </c>
      <c r="DP285">
        <v>0</v>
      </c>
      <c r="DQ285">
        <v>0</v>
      </c>
      <c r="DR285">
        <v>0</v>
      </c>
      <c r="DS285" t="s">
        <v>446</v>
      </c>
      <c r="DT285">
        <v>13.1</v>
      </c>
      <c r="DU285">
        <v>46.582239104620101</v>
      </c>
      <c r="DV285">
        <v>38.200000000000003</v>
      </c>
      <c r="DW285">
        <v>55.4</v>
      </c>
      <c r="DX285" t="s">
        <v>446</v>
      </c>
      <c r="DY285" t="s">
        <v>446</v>
      </c>
      <c r="DZ285" t="s">
        <v>446</v>
      </c>
      <c r="EA285" t="s">
        <v>446</v>
      </c>
      <c r="EB285">
        <v>13.1</v>
      </c>
      <c r="EC285">
        <v>64.5</v>
      </c>
      <c r="ED285">
        <v>38.200000000000003</v>
      </c>
      <c r="EE285">
        <v>55.4</v>
      </c>
      <c r="EF285" t="s">
        <v>446</v>
      </c>
      <c r="EG285" t="s">
        <v>446</v>
      </c>
      <c r="EH285" t="s">
        <v>446</v>
      </c>
      <c r="EI285" t="s">
        <v>446</v>
      </c>
      <c r="EJ285" t="s">
        <v>446</v>
      </c>
      <c r="EK285">
        <v>13.4</v>
      </c>
      <c r="EL285" t="s">
        <v>446</v>
      </c>
      <c r="EM285" t="s">
        <v>446</v>
      </c>
      <c r="EN285" t="s">
        <v>446</v>
      </c>
      <c r="EO285" t="s">
        <v>446</v>
      </c>
      <c r="EP285" t="s">
        <v>446</v>
      </c>
      <c r="EQ285">
        <v>40</v>
      </c>
      <c r="ER285">
        <v>30</v>
      </c>
      <c r="ES285">
        <v>10</v>
      </c>
      <c r="ET285">
        <v>74.9693368156736</v>
      </c>
      <c r="EU285">
        <v>73.451387407774803</v>
      </c>
      <c r="EV285">
        <v>1.51794940789882</v>
      </c>
      <c r="EW285">
        <v>25</v>
      </c>
      <c r="EX285">
        <v>2.02476035186357</v>
      </c>
      <c r="EY285">
        <v>47.085586966714096</v>
      </c>
      <c r="EZ285">
        <v>53.8165092389563</v>
      </c>
      <c r="FA285">
        <v>13.4</v>
      </c>
      <c r="FB285">
        <v>0</v>
      </c>
      <c r="FC285">
        <v>50</v>
      </c>
      <c r="FD285">
        <v>30</v>
      </c>
      <c r="FE285">
        <v>20</v>
      </c>
      <c r="FF285">
        <v>500</v>
      </c>
      <c r="FG285">
        <v>400</v>
      </c>
      <c r="FH285">
        <v>100</v>
      </c>
      <c r="FI285">
        <v>20</v>
      </c>
      <c r="FJ285" t="s">
        <v>446</v>
      </c>
      <c r="FK285">
        <v>13.1</v>
      </c>
      <c r="FL285">
        <v>64.5</v>
      </c>
      <c r="FM285">
        <v>38.200000000000003</v>
      </c>
      <c r="FN285">
        <v>55.4</v>
      </c>
      <c r="FO285" t="s">
        <v>446</v>
      </c>
      <c r="FP285" t="s">
        <v>446</v>
      </c>
      <c r="FQ285" t="s">
        <v>446</v>
      </c>
      <c r="FR285">
        <v>0</v>
      </c>
      <c r="FS285">
        <v>100</v>
      </c>
      <c r="FT285">
        <v>0</v>
      </c>
      <c r="FU285">
        <v>0</v>
      </c>
    </row>
    <row r="286" spans="1:177" x14ac:dyDescent="0.35">
      <c r="A286" s="1" t="s">
        <v>1584</v>
      </c>
      <c r="B286" s="1" t="s">
        <v>448</v>
      </c>
      <c r="C286" t="s">
        <v>438</v>
      </c>
      <c r="D286" t="s">
        <v>438</v>
      </c>
      <c r="E286" s="1" t="s">
        <v>444</v>
      </c>
      <c r="F286" s="1" t="s">
        <v>1585</v>
      </c>
      <c r="G286" s="1" t="s">
        <v>1586</v>
      </c>
      <c r="H286" s="1" t="s">
        <v>442</v>
      </c>
      <c r="I286" s="1" t="s">
        <v>1587</v>
      </c>
      <c r="J286" s="1" t="s">
        <v>444</v>
      </c>
      <c r="K286" s="6" t="s">
        <v>445</v>
      </c>
      <c r="L286">
        <v>0</v>
      </c>
      <c r="M286">
        <v>0</v>
      </c>
      <c r="N286">
        <v>0</v>
      </c>
      <c r="O286">
        <v>7.9999998211861004E-2</v>
      </c>
      <c r="P286">
        <v>106.180000305175</v>
      </c>
      <c r="Q286">
        <v>82.619595582402695</v>
      </c>
      <c r="R286" s="19">
        <v>9.2783505154639179E-2</v>
      </c>
      <c r="S286" s="9">
        <v>0.90721649484536082</v>
      </c>
      <c r="T286" s="9">
        <v>0.90721649484536082</v>
      </c>
      <c r="U286" s="9">
        <v>0</v>
      </c>
      <c r="V286" s="19">
        <v>0</v>
      </c>
      <c r="W286" s="19">
        <v>0.12371134020618557</v>
      </c>
      <c r="X286" s="19">
        <v>0</v>
      </c>
      <c r="Y286" s="19">
        <v>0</v>
      </c>
      <c r="Z286" s="19">
        <v>0</v>
      </c>
      <c r="AA286" s="19">
        <v>0.78350515463917525</v>
      </c>
      <c r="AB286" s="19">
        <v>9.2783505154639179E-2</v>
      </c>
      <c r="AC286" s="9">
        <v>0.90721649484536082</v>
      </c>
      <c r="AD286" s="9">
        <v>0.90721649484536082</v>
      </c>
      <c r="AE286" s="9">
        <v>0</v>
      </c>
      <c r="AF286">
        <v>0</v>
      </c>
      <c r="AG286" t="s">
        <v>446</v>
      </c>
      <c r="AH286">
        <v>0</v>
      </c>
      <c r="AI286">
        <v>100</v>
      </c>
      <c r="AK286">
        <v>1.1399360784819299</v>
      </c>
      <c r="AL286">
        <v>3.7401119396171598</v>
      </c>
      <c r="AM286">
        <v>1.2402331979699399</v>
      </c>
      <c r="AN286">
        <v>6.1202812160690296</v>
      </c>
      <c r="AO286">
        <v>0</v>
      </c>
      <c r="AP286">
        <v>0</v>
      </c>
      <c r="AQ286">
        <v>0</v>
      </c>
      <c r="AR286">
        <v>0</v>
      </c>
      <c r="AS286">
        <v>6.1202812160690296</v>
      </c>
      <c r="AT286">
        <v>13.75</v>
      </c>
      <c r="AU286">
        <v>4.75</v>
      </c>
      <c r="AV286">
        <v>310</v>
      </c>
      <c r="AW286">
        <v>310</v>
      </c>
      <c r="AX286">
        <v>0</v>
      </c>
      <c r="AY286">
        <v>0</v>
      </c>
      <c r="AZ286">
        <v>528.77331412362798</v>
      </c>
      <c r="BA286">
        <v>528.77331412362798</v>
      </c>
      <c r="BB286">
        <v>0</v>
      </c>
      <c r="BC286">
        <v>0</v>
      </c>
      <c r="BD286">
        <v>44.918998782396102</v>
      </c>
      <c r="BE286">
        <v>44.918998782396102</v>
      </c>
      <c r="BF286" t="s">
        <v>446</v>
      </c>
      <c r="BG286">
        <v>0</v>
      </c>
      <c r="BH286">
        <v>0</v>
      </c>
      <c r="BI286" t="s">
        <v>446</v>
      </c>
      <c r="BJ286" t="s">
        <v>446</v>
      </c>
      <c r="BK286" t="s">
        <v>446</v>
      </c>
      <c r="BL286" t="s">
        <v>446</v>
      </c>
      <c r="BM286" t="s">
        <v>446</v>
      </c>
      <c r="BN286" t="s">
        <v>446</v>
      </c>
      <c r="BO286">
        <v>0</v>
      </c>
      <c r="BP286">
        <v>0</v>
      </c>
      <c r="BQ286" t="s">
        <v>446</v>
      </c>
      <c r="BR286" t="s">
        <v>446</v>
      </c>
      <c r="BS286" t="s">
        <v>446</v>
      </c>
      <c r="BT286" t="s">
        <v>446</v>
      </c>
      <c r="BU286" t="s">
        <v>446</v>
      </c>
      <c r="BV286" t="s">
        <v>446</v>
      </c>
      <c r="BW286">
        <v>20</v>
      </c>
      <c r="BX286">
        <v>290</v>
      </c>
      <c r="BY286">
        <v>0</v>
      </c>
      <c r="BZ286">
        <v>0</v>
      </c>
      <c r="CA286">
        <v>0</v>
      </c>
      <c r="CB286">
        <v>0</v>
      </c>
      <c r="CC286">
        <v>0</v>
      </c>
      <c r="CD286">
        <v>0</v>
      </c>
      <c r="CE286">
        <v>20</v>
      </c>
      <c r="CF286">
        <v>290</v>
      </c>
      <c r="CG286">
        <v>0</v>
      </c>
      <c r="CH286">
        <v>0</v>
      </c>
      <c r="CI286">
        <v>0</v>
      </c>
      <c r="CJ286">
        <v>0</v>
      </c>
      <c r="CK286">
        <v>0</v>
      </c>
      <c r="CL286">
        <v>0</v>
      </c>
      <c r="CM286">
        <v>0</v>
      </c>
      <c r="CN286">
        <v>0</v>
      </c>
      <c r="CO286">
        <v>0</v>
      </c>
      <c r="CP286">
        <v>0</v>
      </c>
      <c r="CQ286">
        <v>0</v>
      </c>
      <c r="CR286">
        <v>0</v>
      </c>
      <c r="CS286">
        <v>0</v>
      </c>
      <c r="CT286">
        <v>0</v>
      </c>
      <c r="CU286">
        <v>31.0252255874512</v>
      </c>
      <c r="CV286">
        <v>497.74808853617702</v>
      </c>
      <c r="CW286">
        <v>0</v>
      </c>
      <c r="CX286">
        <v>0</v>
      </c>
      <c r="CY286">
        <v>0</v>
      </c>
      <c r="CZ286">
        <v>0</v>
      </c>
      <c r="DA286">
        <v>0</v>
      </c>
      <c r="DB286">
        <v>0</v>
      </c>
      <c r="DC286">
        <v>31.0252255874512</v>
      </c>
      <c r="DD286">
        <v>497.74808853617702</v>
      </c>
      <c r="DE286">
        <v>0</v>
      </c>
      <c r="DF286">
        <v>0</v>
      </c>
      <c r="DG286">
        <v>0</v>
      </c>
      <c r="DH286">
        <v>0</v>
      </c>
      <c r="DI286">
        <v>0</v>
      </c>
      <c r="DJ286">
        <v>0</v>
      </c>
      <c r="DK286">
        <v>0</v>
      </c>
      <c r="DL286">
        <v>0</v>
      </c>
      <c r="DM286">
        <v>0</v>
      </c>
      <c r="DN286">
        <v>0</v>
      </c>
      <c r="DO286">
        <v>0</v>
      </c>
      <c r="DP286">
        <v>0</v>
      </c>
      <c r="DQ286">
        <v>0</v>
      </c>
      <c r="DR286">
        <v>0</v>
      </c>
      <c r="DS286">
        <v>42.836958342067199</v>
      </c>
      <c r="DT286">
        <v>45.059041727263903</v>
      </c>
      <c r="DU286" t="s">
        <v>446</v>
      </c>
      <c r="DV286" t="s">
        <v>446</v>
      </c>
      <c r="DW286" t="s">
        <v>446</v>
      </c>
      <c r="DX286" t="s">
        <v>446</v>
      </c>
      <c r="DY286" t="s">
        <v>446</v>
      </c>
      <c r="DZ286" t="s">
        <v>446</v>
      </c>
      <c r="EA286">
        <v>42.836958342067199</v>
      </c>
      <c r="EB286">
        <v>45.059041727263903</v>
      </c>
      <c r="EC286" t="s">
        <v>446</v>
      </c>
      <c r="ED286" t="s">
        <v>446</v>
      </c>
      <c r="EE286" t="s">
        <v>446</v>
      </c>
      <c r="EF286" t="s">
        <v>446</v>
      </c>
      <c r="EG286" t="s">
        <v>446</v>
      </c>
      <c r="EH286" t="s">
        <v>446</v>
      </c>
      <c r="EI286" t="s">
        <v>446</v>
      </c>
      <c r="EJ286" t="s">
        <v>446</v>
      </c>
      <c r="EK286" t="s">
        <v>446</v>
      </c>
      <c r="EL286" t="s">
        <v>446</v>
      </c>
      <c r="EM286" t="s">
        <v>446</v>
      </c>
      <c r="EN286" t="s">
        <v>446</v>
      </c>
      <c r="EO286" t="s">
        <v>446</v>
      </c>
      <c r="EP286" t="s">
        <v>446</v>
      </c>
      <c r="EQ286">
        <v>0</v>
      </c>
      <c r="ER286">
        <v>0</v>
      </c>
      <c r="ES286">
        <v>0</v>
      </c>
      <c r="ET286">
        <v>0</v>
      </c>
      <c r="EU286">
        <v>0</v>
      </c>
      <c r="EV286">
        <v>0</v>
      </c>
      <c r="EW286" t="s">
        <v>446</v>
      </c>
      <c r="EX286" t="s">
        <v>446</v>
      </c>
      <c r="EY286" t="s">
        <v>446</v>
      </c>
      <c r="EZ286" t="s">
        <v>446</v>
      </c>
      <c r="FA286" t="s">
        <v>446</v>
      </c>
      <c r="FB286">
        <v>0</v>
      </c>
      <c r="FC286">
        <v>0</v>
      </c>
      <c r="FD286">
        <v>250</v>
      </c>
      <c r="FE286">
        <v>60</v>
      </c>
      <c r="FF286">
        <v>300</v>
      </c>
      <c r="FG286">
        <v>300</v>
      </c>
      <c r="FH286">
        <v>0</v>
      </c>
      <c r="FI286">
        <v>0</v>
      </c>
      <c r="FJ286">
        <v>42.836958342067199</v>
      </c>
      <c r="FK286">
        <v>45.059041727263903</v>
      </c>
      <c r="FL286" t="s">
        <v>446</v>
      </c>
      <c r="FM286" t="s">
        <v>446</v>
      </c>
      <c r="FN286" t="s">
        <v>446</v>
      </c>
      <c r="FO286" t="s">
        <v>446</v>
      </c>
      <c r="FP286" t="s">
        <v>446</v>
      </c>
      <c r="FQ286" t="s">
        <v>446</v>
      </c>
      <c r="FR286">
        <v>0</v>
      </c>
      <c r="FS286">
        <v>100</v>
      </c>
      <c r="FT286">
        <v>0</v>
      </c>
      <c r="FU286">
        <v>0</v>
      </c>
    </row>
    <row r="287" spans="1:177" x14ac:dyDescent="0.35">
      <c r="A287" s="1" t="s">
        <v>1588</v>
      </c>
      <c r="B287" s="1" t="s">
        <v>437</v>
      </c>
      <c r="C287" t="s">
        <v>438</v>
      </c>
      <c r="D287" t="s">
        <v>438</v>
      </c>
      <c r="E287" s="1" t="s">
        <v>444</v>
      </c>
      <c r="F287" s="1" t="s">
        <v>1589</v>
      </c>
      <c r="G287" s="1" t="s">
        <v>1590</v>
      </c>
      <c r="H287" s="1" t="s">
        <v>451</v>
      </c>
      <c r="I287" s="1" t="s">
        <v>1591</v>
      </c>
      <c r="J287" s="1" t="s">
        <v>444</v>
      </c>
      <c r="K287" s="6" t="s">
        <v>445</v>
      </c>
      <c r="L287">
        <v>0</v>
      </c>
      <c r="M287">
        <v>9</v>
      </c>
      <c r="N287">
        <v>0</v>
      </c>
      <c r="O287">
        <v>13.4799995422363</v>
      </c>
      <c r="P287">
        <v>152.61000061035099</v>
      </c>
      <c r="Q287">
        <v>82.012297963081494</v>
      </c>
      <c r="R287" s="19">
        <v>3.2608695652173912E-2</v>
      </c>
      <c r="S287" s="9">
        <v>0.96739130434782605</v>
      </c>
      <c r="T287" s="9">
        <v>0.96739130434782605</v>
      </c>
      <c r="U287" s="9">
        <v>0</v>
      </c>
      <c r="V287" s="19">
        <v>0</v>
      </c>
      <c r="W287" s="19">
        <v>0.71739130434782605</v>
      </c>
      <c r="X287" s="19">
        <v>0</v>
      </c>
      <c r="Y287" s="19">
        <v>0.19565217391304349</v>
      </c>
      <c r="Z287" s="19">
        <v>0</v>
      </c>
      <c r="AA287" s="19">
        <v>5.434782608695652E-2</v>
      </c>
      <c r="AB287" s="19">
        <v>3.2608695652173912E-2</v>
      </c>
      <c r="AC287" s="9">
        <v>0.96739130434782605</v>
      </c>
      <c r="AD287" s="9">
        <v>0.96739130434782605</v>
      </c>
      <c r="AE287" s="9">
        <v>0</v>
      </c>
      <c r="AF287">
        <v>0</v>
      </c>
      <c r="AG287" t="s">
        <v>446</v>
      </c>
      <c r="AH287">
        <v>58.738938053097343</v>
      </c>
      <c r="AI287">
        <v>41.261061946902657</v>
      </c>
      <c r="AJ287">
        <v>0.22580391640323139</v>
      </c>
      <c r="AK287">
        <v>0.65139204484681901</v>
      </c>
      <c r="AL287">
        <v>1.24670397987239</v>
      </c>
      <c r="AM287">
        <v>0</v>
      </c>
      <c r="AN287">
        <v>1.89809602471921</v>
      </c>
      <c r="AO287">
        <v>0</v>
      </c>
      <c r="AP287">
        <v>0</v>
      </c>
      <c r="AQ287">
        <v>0</v>
      </c>
      <c r="AR287">
        <v>0</v>
      </c>
      <c r="AS287">
        <v>1.89809602471921</v>
      </c>
      <c r="AT287">
        <v>1.125</v>
      </c>
      <c r="AU287">
        <v>0.5</v>
      </c>
      <c r="AV287">
        <v>100</v>
      </c>
      <c r="AW287">
        <v>100</v>
      </c>
      <c r="AX287">
        <v>0</v>
      </c>
      <c r="AY287">
        <v>0</v>
      </c>
      <c r="AZ287">
        <v>204.944727044454</v>
      </c>
      <c r="BA287">
        <v>204.944727044454</v>
      </c>
      <c r="BB287">
        <v>0</v>
      </c>
      <c r="BC287">
        <v>0</v>
      </c>
      <c r="BD287">
        <v>49.237333396519404</v>
      </c>
      <c r="BE287">
        <v>49.237333396519404</v>
      </c>
      <c r="BF287" t="s">
        <v>446</v>
      </c>
      <c r="BG287">
        <v>0</v>
      </c>
      <c r="BH287" t="s">
        <v>446</v>
      </c>
      <c r="BI287" t="s">
        <v>446</v>
      </c>
      <c r="BJ287" t="s">
        <v>446</v>
      </c>
      <c r="BK287">
        <v>0</v>
      </c>
      <c r="BL287" t="s">
        <v>446</v>
      </c>
      <c r="BM287" t="s">
        <v>446</v>
      </c>
      <c r="BN287" t="s">
        <v>446</v>
      </c>
      <c r="BO287">
        <v>0</v>
      </c>
      <c r="BP287" t="s">
        <v>446</v>
      </c>
      <c r="BQ287" t="s">
        <v>446</v>
      </c>
      <c r="BR287" t="s">
        <v>446</v>
      </c>
      <c r="BS287">
        <v>0</v>
      </c>
      <c r="BT287" t="s">
        <v>446</v>
      </c>
      <c r="BU287" t="s">
        <v>446</v>
      </c>
      <c r="BV287" t="s">
        <v>446</v>
      </c>
      <c r="BW287">
        <v>50</v>
      </c>
      <c r="BX287">
        <v>0</v>
      </c>
      <c r="BY287">
        <v>0</v>
      </c>
      <c r="BZ287">
        <v>0</v>
      </c>
      <c r="CA287">
        <v>50</v>
      </c>
      <c r="CB287">
        <v>0</v>
      </c>
      <c r="CC287">
        <v>0</v>
      </c>
      <c r="CD287">
        <v>0</v>
      </c>
      <c r="CE287">
        <v>50</v>
      </c>
      <c r="CF287">
        <v>0</v>
      </c>
      <c r="CG287">
        <v>0</v>
      </c>
      <c r="CH287">
        <v>0</v>
      </c>
      <c r="CI287">
        <v>50</v>
      </c>
      <c r="CJ287">
        <v>0</v>
      </c>
      <c r="CK287">
        <v>0</v>
      </c>
      <c r="CL287">
        <v>0</v>
      </c>
      <c r="CM287">
        <v>0</v>
      </c>
      <c r="CN287">
        <v>0</v>
      </c>
      <c r="CO287">
        <v>0</v>
      </c>
      <c r="CP287">
        <v>0</v>
      </c>
      <c r="CQ287">
        <v>0</v>
      </c>
      <c r="CR287">
        <v>0</v>
      </c>
      <c r="CS287">
        <v>0</v>
      </c>
      <c r="CT287">
        <v>0</v>
      </c>
      <c r="CU287">
        <v>193.53364635129299</v>
      </c>
      <c r="CV287">
        <v>0</v>
      </c>
      <c r="CW287">
        <v>0</v>
      </c>
      <c r="CX287">
        <v>0</v>
      </c>
      <c r="CY287">
        <v>11.4110806931614</v>
      </c>
      <c r="CZ287">
        <v>0</v>
      </c>
      <c r="DA287">
        <v>0</v>
      </c>
      <c r="DB287">
        <v>0</v>
      </c>
      <c r="DC287">
        <v>193.53364635129299</v>
      </c>
      <c r="DD287">
        <v>0</v>
      </c>
      <c r="DE287">
        <v>0</v>
      </c>
      <c r="DF287">
        <v>0</v>
      </c>
      <c r="DG287">
        <v>11.4110806931614</v>
      </c>
      <c r="DH287">
        <v>0</v>
      </c>
      <c r="DI287">
        <v>0</v>
      </c>
      <c r="DJ287">
        <v>0</v>
      </c>
      <c r="DK287">
        <v>0</v>
      </c>
      <c r="DL287">
        <v>0</v>
      </c>
      <c r="DM287">
        <v>0</v>
      </c>
      <c r="DN287">
        <v>0</v>
      </c>
      <c r="DO287">
        <v>0</v>
      </c>
      <c r="DP287">
        <v>0</v>
      </c>
      <c r="DQ287">
        <v>0</v>
      </c>
      <c r="DR287">
        <v>0</v>
      </c>
      <c r="DS287">
        <v>67.665825938947904</v>
      </c>
      <c r="DT287" t="s">
        <v>446</v>
      </c>
      <c r="DU287" t="s">
        <v>446</v>
      </c>
      <c r="DV287" t="s">
        <v>446</v>
      </c>
      <c r="DW287">
        <v>16.4306421055295</v>
      </c>
      <c r="DX287" t="s">
        <v>446</v>
      </c>
      <c r="DY287" t="s">
        <v>446</v>
      </c>
      <c r="DZ287" t="s">
        <v>446</v>
      </c>
      <c r="EA287">
        <v>67.665825938947904</v>
      </c>
      <c r="EB287" t="s">
        <v>446</v>
      </c>
      <c r="EC287" t="s">
        <v>446</v>
      </c>
      <c r="ED287" t="s">
        <v>446</v>
      </c>
      <c r="EE287">
        <v>16.4306421055295</v>
      </c>
      <c r="EF287" t="s">
        <v>446</v>
      </c>
      <c r="EG287" t="s">
        <v>446</v>
      </c>
      <c r="EH287" t="s">
        <v>446</v>
      </c>
      <c r="EI287" t="s">
        <v>446</v>
      </c>
      <c r="EJ287" t="s">
        <v>446</v>
      </c>
      <c r="EK287" t="s">
        <v>446</v>
      </c>
      <c r="EL287" t="s">
        <v>446</v>
      </c>
      <c r="EM287" t="s">
        <v>446</v>
      </c>
      <c r="EN287" t="s">
        <v>446</v>
      </c>
      <c r="EO287" t="s">
        <v>446</v>
      </c>
      <c r="EP287" t="s">
        <v>446</v>
      </c>
      <c r="EQ287">
        <v>50</v>
      </c>
      <c r="ER287">
        <v>50</v>
      </c>
      <c r="ES287">
        <v>0</v>
      </c>
      <c r="ET287">
        <v>11.4110806931614</v>
      </c>
      <c r="EU287">
        <v>11.4110806931614</v>
      </c>
      <c r="EV287">
        <v>0</v>
      </c>
      <c r="EW287">
        <v>0</v>
      </c>
      <c r="EX287">
        <v>0</v>
      </c>
      <c r="EY287">
        <v>16.4306421055295</v>
      </c>
      <c r="EZ287">
        <v>16.4306421055295</v>
      </c>
      <c r="FA287" t="s">
        <v>446</v>
      </c>
      <c r="FB287">
        <v>0</v>
      </c>
      <c r="FC287">
        <v>0</v>
      </c>
      <c r="FD287">
        <v>30</v>
      </c>
      <c r="FE287">
        <v>70</v>
      </c>
      <c r="FF287">
        <v>100</v>
      </c>
      <c r="FG287">
        <v>100</v>
      </c>
      <c r="FH287">
        <v>0</v>
      </c>
      <c r="FI287">
        <v>0</v>
      </c>
      <c r="FJ287">
        <v>67.665825938947904</v>
      </c>
      <c r="FK287" t="s">
        <v>446</v>
      </c>
      <c r="FL287" t="s">
        <v>446</v>
      </c>
      <c r="FM287" t="s">
        <v>446</v>
      </c>
      <c r="FN287">
        <v>16.4306421055295</v>
      </c>
      <c r="FO287" t="s">
        <v>446</v>
      </c>
      <c r="FP287" t="s">
        <v>446</v>
      </c>
      <c r="FQ287" t="s">
        <v>446</v>
      </c>
      <c r="FR287">
        <v>0</v>
      </c>
      <c r="FS287">
        <v>60</v>
      </c>
      <c r="FT287">
        <v>0</v>
      </c>
      <c r="FU287">
        <v>0</v>
      </c>
    </row>
    <row r="288" spans="1:177" x14ac:dyDescent="0.35">
      <c r="A288" s="1" t="s">
        <v>1592</v>
      </c>
      <c r="B288" s="1" t="s">
        <v>448</v>
      </c>
      <c r="C288" t="s">
        <v>438</v>
      </c>
      <c r="D288" t="s">
        <v>438</v>
      </c>
      <c r="E288" s="1" t="s">
        <v>444</v>
      </c>
      <c r="F288" s="1" t="s">
        <v>1593</v>
      </c>
      <c r="G288" s="1" t="s">
        <v>1594</v>
      </c>
      <c r="H288" s="1" t="s">
        <v>451</v>
      </c>
      <c r="I288" s="1" t="s">
        <v>1595</v>
      </c>
      <c r="J288" s="1" t="s">
        <v>444</v>
      </c>
      <c r="K288" s="6" t="s">
        <v>445</v>
      </c>
      <c r="L288">
        <v>0</v>
      </c>
      <c r="M288">
        <v>45</v>
      </c>
      <c r="N288">
        <v>0</v>
      </c>
      <c r="O288">
        <v>8.3000001907348597</v>
      </c>
      <c r="P288">
        <v>110.33999633789</v>
      </c>
      <c r="Q288">
        <v>79.549598302700005</v>
      </c>
      <c r="R288" s="19">
        <v>6.569343065693431E-2</v>
      </c>
      <c r="S288" s="9">
        <v>0.93430656934306577</v>
      </c>
      <c r="T288" s="9">
        <v>0.93430656934306577</v>
      </c>
      <c r="U288" s="9">
        <v>0</v>
      </c>
      <c r="V288" s="19">
        <v>0</v>
      </c>
      <c r="W288" s="19">
        <v>0.61313868613138689</v>
      </c>
      <c r="X288" s="19">
        <v>0</v>
      </c>
      <c r="Y288" s="19">
        <v>4.3795620437956206E-2</v>
      </c>
      <c r="Z288" s="19">
        <v>0</v>
      </c>
      <c r="AA288" s="19">
        <v>0.27737226277372262</v>
      </c>
      <c r="AB288" s="19">
        <v>6.569343065693431E-2</v>
      </c>
      <c r="AC288" s="9">
        <v>0.93430656934306577</v>
      </c>
      <c r="AD288" s="9">
        <v>0.93430656934306577</v>
      </c>
      <c r="AE288" s="9">
        <v>0</v>
      </c>
      <c r="AF288">
        <v>0</v>
      </c>
      <c r="AG288" t="s">
        <v>446</v>
      </c>
      <c r="AH288">
        <v>2.0353982300884952</v>
      </c>
      <c r="AI288">
        <v>97.964601769911511</v>
      </c>
      <c r="AJ288">
        <v>0.47</v>
      </c>
      <c r="AK288">
        <v>2.2961569580850401</v>
      </c>
      <c r="AL288">
        <v>4.3634639295533599</v>
      </c>
      <c r="AM288">
        <v>9.9218655837594891</v>
      </c>
      <c r="AN288">
        <v>16.581486471397898</v>
      </c>
      <c r="AO288">
        <v>3.7582803369783102</v>
      </c>
      <c r="AP288">
        <v>0</v>
      </c>
      <c r="AQ288">
        <v>3.7582803369783102</v>
      </c>
      <c r="AR288">
        <v>3.7582803369783102</v>
      </c>
      <c r="AS288">
        <v>20.339766808376201</v>
      </c>
      <c r="AT288">
        <v>9.375</v>
      </c>
      <c r="AU288">
        <v>2.625</v>
      </c>
      <c r="AV288">
        <v>180</v>
      </c>
      <c r="AW288">
        <v>180</v>
      </c>
      <c r="AX288">
        <v>0</v>
      </c>
      <c r="AY288">
        <v>0</v>
      </c>
      <c r="AZ288">
        <v>176.705339326679</v>
      </c>
      <c r="BA288">
        <v>176.705339326679</v>
      </c>
      <c r="BB288">
        <v>0</v>
      </c>
      <c r="BC288">
        <v>0</v>
      </c>
      <c r="BD288">
        <v>34.077265148482802</v>
      </c>
      <c r="BE288">
        <v>34.077265148482802</v>
      </c>
      <c r="BF288" t="s">
        <v>446</v>
      </c>
      <c r="BG288">
        <v>0</v>
      </c>
      <c r="BH288">
        <v>0</v>
      </c>
      <c r="BI288" t="s">
        <v>446</v>
      </c>
      <c r="BJ288" t="s">
        <v>446</v>
      </c>
      <c r="BK288">
        <v>0</v>
      </c>
      <c r="BL288" t="s">
        <v>446</v>
      </c>
      <c r="BM288" t="s">
        <v>446</v>
      </c>
      <c r="BN288" t="s">
        <v>446</v>
      </c>
      <c r="BO288">
        <v>0</v>
      </c>
      <c r="BP288">
        <v>0</v>
      </c>
      <c r="BQ288" t="s">
        <v>446</v>
      </c>
      <c r="BR288" t="s">
        <v>446</v>
      </c>
      <c r="BS288">
        <v>0</v>
      </c>
      <c r="BT288" t="s">
        <v>446</v>
      </c>
      <c r="BU288" t="s">
        <v>446</v>
      </c>
      <c r="BV288" t="s">
        <v>446</v>
      </c>
      <c r="BW288">
        <v>60</v>
      </c>
      <c r="BX288">
        <v>110</v>
      </c>
      <c r="BY288">
        <v>0</v>
      </c>
      <c r="BZ288">
        <v>0</v>
      </c>
      <c r="CA288">
        <v>10</v>
      </c>
      <c r="CB288">
        <v>0</v>
      </c>
      <c r="CC288">
        <v>0</v>
      </c>
      <c r="CD288">
        <v>0</v>
      </c>
      <c r="CE288">
        <v>60</v>
      </c>
      <c r="CF288">
        <v>110</v>
      </c>
      <c r="CG288">
        <v>0</v>
      </c>
      <c r="CH288">
        <v>0</v>
      </c>
      <c r="CI288">
        <v>10</v>
      </c>
      <c r="CJ288">
        <v>0</v>
      </c>
      <c r="CK288">
        <v>0</v>
      </c>
      <c r="CL288">
        <v>0</v>
      </c>
      <c r="CM288">
        <v>0</v>
      </c>
      <c r="CN288">
        <v>0</v>
      </c>
      <c r="CO288">
        <v>0</v>
      </c>
      <c r="CP288">
        <v>0</v>
      </c>
      <c r="CQ288">
        <v>0</v>
      </c>
      <c r="CR288">
        <v>0</v>
      </c>
      <c r="CS288">
        <v>0</v>
      </c>
      <c r="CT288">
        <v>0</v>
      </c>
      <c r="CU288">
        <v>123.219686899374</v>
      </c>
      <c r="CV288">
        <v>47.814814588629197</v>
      </c>
      <c r="CW288">
        <v>0</v>
      </c>
      <c r="CX288">
        <v>0</v>
      </c>
      <c r="CY288">
        <v>5.6708378386756797</v>
      </c>
      <c r="CZ288">
        <v>0</v>
      </c>
      <c r="DA288">
        <v>0</v>
      </c>
      <c r="DB288">
        <v>0</v>
      </c>
      <c r="DC288">
        <v>123.219686899374</v>
      </c>
      <c r="DD288">
        <v>47.814814588629197</v>
      </c>
      <c r="DE288">
        <v>0</v>
      </c>
      <c r="DF288">
        <v>0</v>
      </c>
      <c r="DG288">
        <v>5.6708378386756797</v>
      </c>
      <c r="DH288">
        <v>0</v>
      </c>
      <c r="DI288">
        <v>0</v>
      </c>
      <c r="DJ288">
        <v>0</v>
      </c>
      <c r="DK288">
        <v>0</v>
      </c>
      <c r="DL288">
        <v>0</v>
      </c>
      <c r="DM288">
        <v>0</v>
      </c>
      <c r="DN288">
        <v>0</v>
      </c>
      <c r="DO288">
        <v>0</v>
      </c>
      <c r="DP288">
        <v>0</v>
      </c>
      <c r="DQ288">
        <v>0</v>
      </c>
      <c r="DR288">
        <v>0</v>
      </c>
      <c r="DS288">
        <v>49.287929556839799</v>
      </c>
      <c r="DT288">
        <v>22.675717889808499</v>
      </c>
      <c r="DU288" t="s">
        <v>446</v>
      </c>
      <c r="DV288" t="s">
        <v>446</v>
      </c>
      <c r="DW288">
        <v>25.9</v>
      </c>
      <c r="DX288" t="s">
        <v>446</v>
      </c>
      <c r="DY288" t="s">
        <v>446</v>
      </c>
      <c r="DZ288" t="s">
        <v>446</v>
      </c>
      <c r="EA288">
        <v>49.287929556839799</v>
      </c>
      <c r="EB288">
        <v>22.675717889808499</v>
      </c>
      <c r="EC288" t="s">
        <v>446</v>
      </c>
      <c r="ED288" t="s">
        <v>446</v>
      </c>
      <c r="EE288">
        <v>25.9</v>
      </c>
      <c r="EF288" t="s">
        <v>446</v>
      </c>
      <c r="EG288" t="s">
        <v>446</v>
      </c>
      <c r="EH288" t="s">
        <v>446</v>
      </c>
      <c r="EI288" t="s">
        <v>446</v>
      </c>
      <c r="EJ288" t="s">
        <v>446</v>
      </c>
      <c r="EK288" t="s">
        <v>446</v>
      </c>
      <c r="EL288" t="s">
        <v>446</v>
      </c>
      <c r="EM288" t="s">
        <v>446</v>
      </c>
      <c r="EN288" t="s">
        <v>446</v>
      </c>
      <c r="EO288" t="s">
        <v>446</v>
      </c>
      <c r="EP288" t="s">
        <v>446</v>
      </c>
      <c r="EQ288">
        <v>10</v>
      </c>
      <c r="ER288">
        <v>10</v>
      </c>
      <c r="ES288">
        <v>0</v>
      </c>
      <c r="ET288">
        <v>5.6708378386756797</v>
      </c>
      <c r="EU288">
        <v>5.6708378386756797</v>
      </c>
      <c r="EV288">
        <v>0</v>
      </c>
      <c r="EW288">
        <v>0</v>
      </c>
      <c r="EX288">
        <v>0</v>
      </c>
      <c r="EY288">
        <v>25.9</v>
      </c>
      <c r="EZ288">
        <v>25.9</v>
      </c>
      <c r="FA288" t="s">
        <v>446</v>
      </c>
      <c r="FB288">
        <v>0</v>
      </c>
      <c r="FC288">
        <v>0</v>
      </c>
      <c r="FD288">
        <v>70</v>
      </c>
      <c r="FE288">
        <v>110</v>
      </c>
      <c r="FF288">
        <v>0</v>
      </c>
      <c r="FG288">
        <v>0</v>
      </c>
      <c r="FH288">
        <v>0</v>
      </c>
      <c r="FI288" t="s">
        <v>446</v>
      </c>
      <c r="FJ288">
        <v>49.287929556839799</v>
      </c>
      <c r="FK288">
        <v>22.675717889808499</v>
      </c>
      <c r="FL288" t="s">
        <v>446</v>
      </c>
      <c r="FM288" t="s">
        <v>446</v>
      </c>
      <c r="FN288">
        <v>25.9</v>
      </c>
      <c r="FO288" t="s">
        <v>446</v>
      </c>
      <c r="FP288" t="s">
        <v>446</v>
      </c>
      <c r="FQ288" t="s">
        <v>446</v>
      </c>
      <c r="FR288">
        <v>0</v>
      </c>
      <c r="FS288">
        <v>94.4444444444444</v>
      </c>
      <c r="FT288">
        <v>0</v>
      </c>
      <c r="FU288">
        <v>0</v>
      </c>
    </row>
    <row r="289" spans="1:177" x14ac:dyDescent="0.35">
      <c r="A289" s="1" t="s">
        <v>1596</v>
      </c>
      <c r="B289" s="1" t="s">
        <v>437</v>
      </c>
      <c r="C289" t="s">
        <v>438</v>
      </c>
      <c r="D289" t="s">
        <v>438</v>
      </c>
      <c r="E289" s="1" t="s">
        <v>444</v>
      </c>
      <c r="F289" s="1" t="s">
        <v>1597</v>
      </c>
      <c r="G289" s="1" t="s">
        <v>1598</v>
      </c>
      <c r="H289" s="1" t="s">
        <v>451</v>
      </c>
      <c r="I289" s="1" t="s">
        <v>1599</v>
      </c>
      <c r="J289" s="1" t="s">
        <v>444</v>
      </c>
      <c r="K289" s="6" t="s">
        <v>445</v>
      </c>
      <c r="L289">
        <v>0</v>
      </c>
      <c r="M289">
        <v>4</v>
      </c>
      <c r="N289">
        <v>0</v>
      </c>
      <c r="O289">
        <v>9.6499996185302699</v>
      </c>
      <c r="P289">
        <v>123.050003051757</v>
      </c>
      <c r="Q289">
        <v>84.940448644833694</v>
      </c>
      <c r="R289" s="19">
        <v>1.4388489208633094E-2</v>
      </c>
      <c r="S289" s="9">
        <v>0.98561151079136688</v>
      </c>
      <c r="T289" s="9">
        <v>0.96402877697841727</v>
      </c>
      <c r="U289" s="9">
        <v>2.1582733812949641E-2</v>
      </c>
      <c r="V289" s="19">
        <v>0</v>
      </c>
      <c r="W289" s="19">
        <v>0.28776978417266186</v>
      </c>
      <c r="X289" s="19">
        <v>0</v>
      </c>
      <c r="Y289" s="19">
        <v>0.21582733812949639</v>
      </c>
      <c r="Z289" s="19">
        <v>2.1582733812949641E-2</v>
      </c>
      <c r="AA289" s="19">
        <v>0.46043165467625902</v>
      </c>
      <c r="AB289" s="19">
        <v>1.4388489208633094E-2</v>
      </c>
      <c r="AC289" s="9">
        <v>0.98561151079136688</v>
      </c>
      <c r="AD289" s="9">
        <v>0.96402877697841727</v>
      </c>
      <c r="AE289" s="9">
        <v>2.1582733812949641E-2</v>
      </c>
      <c r="AF289">
        <v>0</v>
      </c>
      <c r="AG289" t="s">
        <v>446</v>
      </c>
      <c r="AH289">
        <v>0</v>
      </c>
      <c r="AI289">
        <v>100</v>
      </c>
      <c r="AK289">
        <v>1.82389772557109</v>
      </c>
      <c r="AL289">
        <v>4.9868159194895503</v>
      </c>
      <c r="AM289">
        <v>4.9609327918797401</v>
      </c>
      <c r="AN289">
        <v>11.771646436940401</v>
      </c>
      <c r="AO289">
        <v>0</v>
      </c>
      <c r="AP289">
        <v>11.062108161672001</v>
      </c>
      <c r="AQ289">
        <v>11.062108161672001</v>
      </c>
      <c r="AR289">
        <v>11.062108161672001</v>
      </c>
      <c r="AS289">
        <v>22.833754598612401</v>
      </c>
      <c r="AT289">
        <v>13.4375</v>
      </c>
      <c r="AU289">
        <v>1.75</v>
      </c>
      <c r="AV289">
        <v>120</v>
      </c>
      <c r="AW289">
        <v>120</v>
      </c>
      <c r="AX289">
        <v>0</v>
      </c>
      <c r="AY289">
        <v>0</v>
      </c>
      <c r="AZ289">
        <v>336.748571703143</v>
      </c>
      <c r="BA289">
        <v>336.748571703143</v>
      </c>
      <c r="BB289">
        <v>0</v>
      </c>
      <c r="BC289">
        <v>0</v>
      </c>
      <c r="BD289">
        <v>57.615376998390502</v>
      </c>
      <c r="BE289">
        <v>57.615376998390502</v>
      </c>
      <c r="BF289" t="s">
        <v>446</v>
      </c>
      <c r="BG289">
        <v>0</v>
      </c>
      <c r="BH289">
        <v>0</v>
      </c>
      <c r="BI289" t="s">
        <v>446</v>
      </c>
      <c r="BJ289" t="s">
        <v>446</v>
      </c>
      <c r="BK289">
        <v>0</v>
      </c>
      <c r="BL289" t="s">
        <v>446</v>
      </c>
      <c r="BM289" t="s">
        <v>446</v>
      </c>
      <c r="BN289" t="s">
        <v>446</v>
      </c>
      <c r="BO289">
        <v>0</v>
      </c>
      <c r="BP289">
        <v>0</v>
      </c>
      <c r="BQ289" t="s">
        <v>446</v>
      </c>
      <c r="BR289" t="s">
        <v>446</v>
      </c>
      <c r="BS289">
        <v>0</v>
      </c>
      <c r="BT289" t="s">
        <v>446</v>
      </c>
      <c r="BU289" t="s">
        <v>446</v>
      </c>
      <c r="BV289" t="s">
        <v>446</v>
      </c>
      <c r="BW289">
        <v>30</v>
      </c>
      <c r="BX289">
        <v>80</v>
      </c>
      <c r="BY289">
        <v>0</v>
      </c>
      <c r="BZ289">
        <v>0</v>
      </c>
      <c r="CA289">
        <v>10</v>
      </c>
      <c r="CB289">
        <v>0</v>
      </c>
      <c r="CC289">
        <v>0</v>
      </c>
      <c r="CD289">
        <v>0</v>
      </c>
      <c r="CE289">
        <v>30</v>
      </c>
      <c r="CF289">
        <v>80</v>
      </c>
      <c r="CG289">
        <v>0</v>
      </c>
      <c r="CH289">
        <v>0</v>
      </c>
      <c r="CI289">
        <v>10</v>
      </c>
      <c r="CJ289">
        <v>0</v>
      </c>
      <c r="CK289">
        <v>0</v>
      </c>
      <c r="CL289">
        <v>0</v>
      </c>
      <c r="CM289">
        <v>0</v>
      </c>
      <c r="CN289">
        <v>0</v>
      </c>
      <c r="CO289">
        <v>0</v>
      </c>
      <c r="CP289">
        <v>0</v>
      </c>
      <c r="CQ289">
        <v>0</v>
      </c>
      <c r="CR289">
        <v>0</v>
      </c>
      <c r="CS289">
        <v>0</v>
      </c>
      <c r="CT289">
        <v>0</v>
      </c>
      <c r="CU289">
        <v>73.426448942897906</v>
      </c>
      <c r="CV289">
        <v>240.46327224254401</v>
      </c>
      <c r="CW289">
        <v>0</v>
      </c>
      <c r="CX289">
        <v>0</v>
      </c>
      <c r="CY289">
        <v>22.858850517701001</v>
      </c>
      <c r="CZ289">
        <v>0</v>
      </c>
      <c r="DA289">
        <v>0</v>
      </c>
      <c r="DB289">
        <v>0</v>
      </c>
      <c r="DC289">
        <v>73.426448942897906</v>
      </c>
      <c r="DD289">
        <v>240.46327224254401</v>
      </c>
      <c r="DE289">
        <v>0</v>
      </c>
      <c r="DF289">
        <v>0</v>
      </c>
      <c r="DG289">
        <v>22.858850517701001</v>
      </c>
      <c r="DH289">
        <v>0</v>
      </c>
      <c r="DI289">
        <v>0</v>
      </c>
      <c r="DJ289">
        <v>0</v>
      </c>
      <c r="DK289">
        <v>0</v>
      </c>
      <c r="DL289">
        <v>0</v>
      </c>
      <c r="DM289">
        <v>0</v>
      </c>
      <c r="DN289">
        <v>0</v>
      </c>
      <c r="DO289">
        <v>0</v>
      </c>
      <c r="DP289">
        <v>0</v>
      </c>
      <c r="DQ289">
        <v>0</v>
      </c>
      <c r="DR289">
        <v>0</v>
      </c>
      <c r="DS289">
        <v>53.8073724812254</v>
      </c>
      <c r="DT289">
        <v>59.628726298655799</v>
      </c>
      <c r="DU289" t="s">
        <v>446</v>
      </c>
      <c r="DV289" t="s">
        <v>446</v>
      </c>
      <c r="DW289">
        <v>52</v>
      </c>
      <c r="DX289" t="s">
        <v>446</v>
      </c>
      <c r="DY289" t="s">
        <v>446</v>
      </c>
      <c r="DZ289" t="s">
        <v>446</v>
      </c>
      <c r="EA289">
        <v>53.8073724812254</v>
      </c>
      <c r="EB289">
        <v>59.628726298655799</v>
      </c>
      <c r="EC289" t="s">
        <v>446</v>
      </c>
      <c r="ED289" t="s">
        <v>446</v>
      </c>
      <c r="EE289">
        <v>52</v>
      </c>
      <c r="EF289" t="s">
        <v>446</v>
      </c>
      <c r="EG289" t="s">
        <v>446</v>
      </c>
      <c r="EH289" t="s">
        <v>446</v>
      </c>
      <c r="EI289" t="s">
        <v>446</v>
      </c>
      <c r="EJ289" t="s">
        <v>446</v>
      </c>
      <c r="EK289" t="s">
        <v>446</v>
      </c>
      <c r="EL289" t="s">
        <v>446</v>
      </c>
      <c r="EM289" t="s">
        <v>446</v>
      </c>
      <c r="EN289" t="s">
        <v>446</v>
      </c>
      <c r="EO289" t="s">
        <v>446</v>
      </c>
      <c r="EP289" t="s">
        <v>446</v>
      </c>
      <c r="EQ289">
        <v>10</v>
      </c>
      <c r="ER289">
        <v>10</v>
      </c>
      <c r="ES289">
        <v>0</v>
      </c>
      <c r="ET289">
        <v>22.858850517701001</v>
      </c>
      <c r="EU289">
        <v>22.858850517701001</v>
      </c>
      <c r="EV289">
        <v>0</v>
      </c>
      <c r="EW289">
        <v>0</v>
      </c>
      <c r="EX289">
        <v>0</v>
      </c>
      <c r="EY289">
        <v>52</v>
      </c>
      <c r="EZ289">
        <v>52</v>
      </c>
      <c r="FA289" t="s">
        <v>446</v>
      </c>
      <c r="FB289">
        <v>0</v>
      </c>
      <c r="FC289">
        <v>0</v>
      </c>
      <c r="FD289">
        <v>100</v>
      </c>
      <c r="FE289">
        <v>20</v>
      </c>
      <c r="FF289">
        <v>600</v>
      </c>
      <c r="FG289">
        <v>600</v>
      </c>
      <c r="FH289">
        <v>0</v>
      </c>
      <c r="FI289">
        <v>0</v>
      </c>
      <c r="FJ289">
        <v>53.8073724812254</v>
      </c>
      <c r="FK289">
        <v>59.628726298655799</v>
      </c>
      <c r="FL289" t="s">
        <v>446</v>
      </c>
      <c r="FM289" t="s">
        <v>446</v>
      </c>
      <c r="FN289">
        <v>52</v>
      </c>
      <c r="FO289" t="s">
        <v>446</v>
      </c>
      <c r="FP289" t="s">
        <v>446</v>
      </c>
      <c r="FQ289" t="s">
        <v>446</v>
      </c>
      <c r="FR289">
        <v>0</v>
      </c>
      <c r="FS289">
        <v>91.6666666666667</v>
      </c>
      <c r="FT289">
        <v>0</v>
      </c>
      <c r="FU289">
        <v>0</v>
      </c>
    </row>
    <row r="290" spans="1:177" x14ac:dyDescent="0.35">
      <c r="A290" s="1" t="s">
        <v>1600</v>
      </c>
      <c r="B290" s="1" t="s">
        <v>437</v>
      </c>
      <c r="C290" t="s">
        <v>438</v>
      </c>
      <c r="D290" t="s">
        <v>438</v>
      </c>
      <c r="E290" s="1" t="s">
        <v>444</v>
      </c>
      <c r="F290" s="1" t="s">
        <v>1601</v>
      </c>
      <c r="G290" s="1" t="s">
        <v>1602</v>
      </c>
      <c r="H290" s="1" t="s">
        <v>442</v>
      </c>
      <c r="I290" s="1" t="s">
        <v>1603</v>
      </c>
      <c r="J290" s="1" t="s">
        <v>444</v>
      </c>
      <c r="K290" s="6" t="s">
        <v>445</v>
      </c>
      <c r="L290">
        <v>0</v>
      </c>
      <c r="M290">
        <v>0</v>
      </c>
      <c r="N290">
        <v>0</v>
      </c>
      <c r="O290">
        <v>63.169998168945298</v>
      </c>
      <c r="P290">
        <v>112.370002746582</v>
      </c>
      <c r="Q290">
        <v>95.339040516281898</v>
      </c>
      <c r="R290" s="19">
        <v>0</v>
      </c>
      <c r="S290" s="9">
        <v>1</v>
      </c>
      <c r="T290" s="9">
        <v>1</v>
      </c>
      <c r="U290" s="9">
        <v>0</v>
      </c>
      <c r="V290" s="19">
        <v>0</v>
      </c>
      <c r="W290" s="19">
        <v>0</v>
      </c>
      <c r="X290" s="19">
        <v>0</v>
      </c>
      <c r="Y290" s="19">
        <v>0</v>
      </c>
      <c r="Z290" s="19">
        <v>0</v>
      </c>
      <c r="AA290" s="19">
        <v>1</v>
      </c>
      <c r="AB290" s="19">
        <v>0</v>
      </c>
      <c r="AC290" s="9">
        <v>1</v>
      </c>
      <c r="AD290" s="9">
        <v>1</v>
      </c>
      <c r="AE290" s="9">
        <v>0</v>
      </c>
      <c r="AF290">
        <v>0</v>
      </c>
      <c r="AG290" t="s">
        <v>446</v>
      </c>
      <c r="AH290">
        <v>0</v>
      </c>
      <c r="AI290">
        <v>100</v>
      </c>
      <c r="AK290">
        <v>1.07479687399725</v>
      </c>
      <c r="AL290">
        <v>5.6101679094257504</v>
      </c>
      <c r="AM290">
        <v>8.6816323857895501</v>
      </c>
      <c r="AN290">
        <v>15.3665971692126</v>
      </c>
      <c r="AO290">
        <v>0</v>
      </c>
      <c r="AP290">
        <v>0</v>
      </c>
      <c r="AQ290">
        <v>0</v>
      </c>
      <c r="AR290">
        <v>0</v>
      </c>
      <c r="AS290">
        <v>15.3665971692126</v>
      </c>
      <c r="AT290">
        <v>10.5</v>
      </c>
      <c r="AU290">
        <v>2.625</v>
      </c>
      <c r="AV290">
        <v>570</v>
      </c>
      <c r="AW290">
        <v>530</v>
      </c>
      <c r="AX290">
        <v>40</v>
      </c>
      <c r="AY290">
        <v>7.0175438596491198</v>
      </c>
      <c r="AZ290">
        <v>625.35567719635401</v>
      </c>
      <c r="BA290">
        <v>620.398248527497</v>
      </c>
      <c r="BB290">
        <v>4.9574286688573403</v>
      </c>
      <c r="BC290">
        <v>0.79273745320149402</v>
      </c>
      <c r="BD290">
        <v>36.024857402593497</v>
      </c>
      <c r="BE290">
        <v>37.211184664707197</v>
      </c>
      <c r="BF290">
        <v>12.1080551700098</v>
      </c>
      <c r="BG290" t="s">
        <v>446</v>
      </c>
      <c r="BH290">
        <v>7.0175438596491198</v>
      </c>
      <c r="BI290" t="s">
        <v>446</v>
      </c>
      <c r="BJ290" t="s">
        <v>446</v>
      </c>
      <c r="BK290" t="s">
        <v>446</v>
      </c>
      <c r="BL290" t="s">
        <v>446</v>
      </c>
      <c r="BM290" t="s">
        <v>446</v>
      </c>
      <c r="BN290" t="s">
        <v>446</v>
      </c>
      <c r="BO290" t="s">
        <v>446</v>
      </c>
      <c r="BP290">
        <v>0.79273745320149402</v>
      </c>
      <c r="BQ290" t="s">
        <v>446</v>
      </c>
      <c r="BR290" t="s">
        <v>446</v>
      </c>
      <c r="BS290" t="s">
        <v>446</v>
      </c>
      <c r="BT290" t="s">
        <v>446</v>
      </c>
      <c r="BU290" t="s">
        <v>446</v>
      </c>
      <c r="BV290" t="s">
        <v>446</v>
      </c>
      <c r="BW290">
        <v>0</v>
      </c>
      <c r="BX290">
        <v>570</v>
      </c>
      <c r="BY290">
        <v>0</v>
      </c>
      <c r="BZ290">
        <v>0</v>
      </c>
      <c r="CA290">
        <v>0</v>
      </c>
      <c r="CB290">
        <v>0</v>
      </c>
      <c r="CC290">
        <v>0</v>
      </c>
      <c r="CD290">
        <v>0</v>
      </c>
      <c r="CE290">
        <v>0</v>
      </c>
      <c r="CF290">
        <v>530</v>
      </c>
      <c r="CG290">
        <v>0</v>
      </c>
      <c r="CH290">
        <v>0</v>
      </c>
      <c r="CI290">
        <v>0</v>
      </c>
      <c r="CJ290">
        <v>0</v>
      </c>
      <c r="CK290">
        <v>0</v>
      </c>
      <c r="CL290">
        <v>0</v>
      </c>
      <c r="CM290">
        <v>0</v>
      </c>
      <c r="CN290">
        <v>40</v>
      </c>
      <c r="CO290">
        <v>0</v>
      </c>
      <c r="CP290">
        <v>0</v>
      </c>
      <c r="CQ290">
        <v>0</v>
      </c>
      <c r="CR290">
        <v>0</v>
      </c>
      <c r="CS290">
        <v>0</v>
      </c>
      <c r="CT290">
        <v>0</v>
      </c>
      <c r="CU290">
        <v>0</v>
      </c>
      <c r="CV290">
        <v>625.35567719635401</v>
      </c>
      <c r="CW290">
        <v>0</v>
      </c>
      <c r="CX290">
        <v>0</v>
      </c>
      <c r="CY290">
        <v>0</v>
      </c>
      <c r="CZ290">
        <v>0</v>
      </c>
      <c r="DA290">
        <v>0</v>
      </c>
      <c r="DB290">
        <v>0</v>
      </c>
      <c r="DC290">
        <v>0</v>
      </c>
      <c r="DD290">
        <v>620.398248527497</v>
      </c>
      <c r="DE290">
        <v>0</v>
      </c>
      <c r="DF290">
        <v>0</v>
      </c>
      <c r="DG290">
        <v>0</v>
      </c>
      <c r="DH290">
        <v>0</v>
      </c>
      <c r="DI290">
        <v>0</v>
      </c>
      <c r="DJ290">
        <v>0</v>
      </c>
      <c r="DK290">
        <v>0</v>
      </c>
      <c r="DL290">
        <v>4.9574286688573403</v>
      </c>
      <c r="DM290">
        <v>0</v>
      </c>
      <c r="DN290">
        <v>0</v>
      </c>
      <c r="DO290">
        <v>0</v>
      </c>
      <c r="DP290">
        <v>0</v>
      </c>
      <c r="DQ290">
        <v>0</v>
      </c>
      <c r="DR290">
        <v>0</v>
      </c>
      <c r="DS290" t="s">
        <v>446</v>
      </c>
      <c r="DT290">
        <v>36.024857402593497</v>
      </c>
      <c r="DU290" t="s">
        <v>446</v>
      </c>
      <c r="DV290" t="s">
        <v>446</v>
      </c>
      <c r="DW290" t="s">
        <v>446</v>
      </c>
      <c r="DX290" t="s">
        <v>446</v>
      </c>
      <c r="DY290" t="s">
        <v>446</v>
      </c>
      <c r="DZ290" t="s">
        <v>446</v>
      </c>
      <c r="EA290" t="s">
        <v>446</v>
      </c>
      <c r="EB290">
        <v>37.211184664707197</v>
      </c>
      <c r="EC290" t="s">
        <v>446</v>
      </c>
      <c r="ED290" t="s">
        <v>446</v>
      </c>
      <c r="EE290" t="s">
        <v>446</v>
      </c>
      <c r="EF290" t="s">
        <v>446</v>
      </c>
      <c r="EG290" t="s">
        <v>446</v>
      </c>
      <c r="EH290" t="s">
        <v>446</v>
      </c>
      <c r="EI290" t="s">
        <v>446</v>
      </c>
      <c r="EJ290">
        <v>12.1080551700098</v>
      </c>
      <c r="EK290" t="s">
        <v>446</v>
      </c>
      <c r="EL290" t="s">
        <v>446</v>
      </c>
      <c r="EM290" t="s">
        <v>446</v>
      </c>
      <c r="EN290" t="s">
        <v>446</v>
      </c>
      <c r="EO290" t="s">
        <v>446</v>
      </c>
      <c r="EP290" t="s">
        <v>446</v>
      </c>
      <c r="EQ290">
        <v>0</v>
      </c>
      <c r="ER290">
        <v>0</v>
      </c>
      <c r="ES290">
        <v>0</v>
      </c>
      <c r="ET290">
        <v>0</v>
      </c>
      <c r="EU290">
        <v>0</v>
      </c>
      <c r="EV290">
        <v>0</v>
      </c>
      <c r="EW290" t="s">
        <v>446</v>
      </c>
      <c r="EX290" t="s">
        <v>446</v>
      </c>
      <c r="EY290" t="s">
        <v>446</v>
      </c>
      <c r="EZ290" t="s">
        <v>446</v>
      </c>
      <c r="FA290" t="s">
        <v>446</v>
      </c>
      <c r="FB290">
        <v>0</v>
      </c>
      <c r="FC290">
        <v>12.9032258064516</v>
      </c>
      <c r="FD290">
        <v>260</v>
      </c>
      <c r="FE290">
        <v>310</v>
      </c>
      <c r="FF290">
        <v>0</v>
      </c>
      <c r="FG290">
        <v>0</v>
      </c>
      <c r="FH290">
        <v>0</v>
      </c>
      <c r="FI290" t="s">
        <v>446</v>
      </c>
      <c r="FJ290" t="s">
        <v>446</v>
      </c>
      <c r="FK290">
        <v>37.211184664707197</v>
      </c>
      <c r="FL290" t="s">
        <v>446</v>
      </c>
      <c r="FM290" t="s">
        <v>446</v>
      </c>
      <c r="FN290" t="s">
        <v>446</v>
      </c>
      <c r="FO290" t="s">
        <v>446</v>
      </c>
      <c r="FP290" t="s">
        <v>446</v>
      </c>
      <c r="FQ290" t="s">
        <v>446</v>
      </c>
      <c r="FR290">
        <v>0</v>
      </c>
      <c r="FS290">
        <v>45.614035087719301</v>
      </c>
      <c r="FT290">
        <v>0</v>
      </c>
      <c r="FU290">
        <v>0</v>
      </c>
    </row>
    <row r="291" spans="1:177" x14ac:dyDescent="0.35">
      <c r="A291" s="1" t="s">
        <v>1604</v>
      </c>
      <c r="B291" s="1" t="s">
        <v>448</v>
      </c>
      <c r="C291" t="s">
        <v>438</v>
      </c>
      <c r="D291" t="s">
        <v>438</v>
      </c>
      <c r="E291" s="1" t="s">
        <v>439</v>
      </c>
      <c r="F291" s="1" t="s">
        <v>1605</v>
      </c>
      <c r="G291" s="1" t="s">
        <v>1606</v>
      </c>
      <c r="H291" s="1" t="s">
        <v>442</v>
      </c>
      <c r="I291" s="1" t="s">
        <v>1607</v>
      </c>
      <c r="J291" s="1" t="s">
        <v>444</v>
      </c>
      <c r="K291" s="6" t="s">
        <v>445</v>
      </c>
      <c r="L291">
        <v>0</v>
      </c>
      <c r="M291">
        <v>0</v>
      </c>
      <c r="N291">
        <v>0</v>
      </c>
      <c r="O291">
        <v>46.799999237060497</v>
      </c>
      <c r="P291">
        <v>147.28999328613199</v>
      </c>
      <c r="Q291">
        <v>99.780400005139697</v>
      </c>
      <c r="R291" s="19">
        <v>2.8571428571428571E-2</v>
      </c>
      <c r="S291" s="9">
        <v>0.97142857142857142</v>
      </c>
      <c r="T291" s="9">
        <v>0.97142857142857142</v>
      </c>
      <c r="U291" s="9">
        <v>0</v>
      </c>
      <c r="V291" s="19">
        <v>0</v>
      </c>
      <c r="W291" s="19">
        <v>0.15238095238095239</v>
      </c>
      <c r="X291" s="19">
        <v>0</v>
      </c>
      <c r="Y291" s="19">
        <v>0</v>
      </c>
      <c r="Z291" s="19">
        <v>0</v>
      </c>
      <c r="AA291" s="19">
        <v>0.81904761904761902</v>
      </c>
      <c r="AB291" s="19">
        <v>2.8571428571428571E-2</v>
      </c>
      <c r="AC291" s="9">
        <v>0.97142857142857142</v>
      </c>
      <c r="AD291" s="9">
        <v>0.97142857142857142</v>
      </c>
      <c r="AE291" s="9">
        <v>0</v>
      </c>
      <c r="AF291">
        <v>0</v>
      </c>
      <c r="AG291" t="s">
        <v>446</v>
      </c>
      <c r="AH291">
        <v>0</v>
      </c>
      <c r="AI291">
        <v>100</v>
      </c>
      <c r="AK291">
        <v>1.38420809529949</v>
      </c>
      <c r="AL291">
        <v>4.9868159194895503</v>
      </c>
      <c r="AM291">
        <v>2.4804663959398701</v>
      </c>
      <c r="AN291">
        <v>8.8514904107289105</v>
      </c>
      <c r="AO291">
        <v>2.6400692062373001</v>
      </c>
      <c r="AP291">
        <v>4.1892007239467999</v>
      </c>
      <c r="AQ291">
        <v>6.8292699301840996</v>
      </c>
      <c r="AR291">
        <v>6.8292699301840996</v>
      </c>
      <c r="AS291">
        <v>15.680760340913</v>
      </c>
      <c r="AT291">
        <v>7.5625</v>
      </c>
      <c r="AU291">
        <v>1.375</v>
      </c>
      <c r="AV291">
        <v>500</v>
      </c>
      <c r="AW291">
        <v>440</v>
      </c>
      <c r="AX291">
        <v>60</v>
      </c>
      <c r="AY291">
        <v>12</v>
      </c>
      <c r="AZ291">
        <v>580.95895396490801</v>
      </c>
      <c r="BA291">
        <v>572.974587420175</v>
      </c>
      <c r="BB291">
        <v>7.9843665447330903</v>
      </c>
      <c r="BC291">
        <v>1.37434262614281</v>
      </c>
      <c r="BD291">
        <v>37.073524245747102</v>
      </c>
      <c r="BE291">
        <v>39.247996474631996</v>
      </c>
      <c r="BF291">
        <v>12.5464470402315</v>
      </c>
      <c r="BG291">
        <v>0</v>
      </c>
      <c r="BH291">
        <v>12.244897959183699</v>
      </c>
      <c r="BI291" t="s">
        <v>446</v>
      </c>
      <c r="BJ291" t="s">
        <v>446</v>
      </c>
      <c r="BK291" t="s">
        <v>446</v>
      </c>
      <c r="BL291" t="s">
        <v>446</v>
      </c>
      <c r="BM291" t="s">
        <v>446</v>
      </c>
      <c r="BN291" t="s">
        <v>446</v>
      </c>
      <c r="BO291">
        <v>0</v>
      </c>
      <c r="BP291">
        <v>2.0289101653881398</v>
      </c>
      <c r="BQ291" t="s">
        <v>446</v>
      </c>
      <c r="BR291" t="s">
        <v>446</v>
      </c>
      <c r="BS291" t="s">
        <v>446</v>
      </c>
      <c r="BT291" t="s">
        <v>446</v>
      </c>
      <c r="BU291" t="s">
        <v>446</v>
      </c>
      <c r="BV291" t="s">
        <v>446</v>
      </c>
      <c r="BW291">
        <v>10</v>
      </c>
      <c r="BX291">
        <v>490</v>
      </c>
      <c r="BY291">
        <v>0</v>
      </c>
      <c r="BZ291">
        <v>0</v>
      </c>
      <c r="CA291">
        <v>0</v>
      </c>
      <c r="CB291">
        <v>0</v>
      </c>
      <c r="CC291">
        <v>0</v>
      </c>
      <c r="CD291">
        <v>0</v>
      </c>
      <c r="CE291">
        <v>10</v>
      </c>
      <c r="CF291">
        <v>430</v>
      </c>
      <c r="CG291">
        <v>0</v>
      </c>
      <c r="CH291">
        <v>0</v>
      </c>
      <c r="CI291">
        <v>0</v>
      </c>
      <c r="CJ291">
        <v>0</v>
      </c>
      <c r="CK291">
        <v>0</v>
      </c>
      <c r="CL291">
        <v>0</v>
      </c>
      <c r="CM291">
        <v>0</v>
      </c>
      <c r="CN291">
        <v>60</v>
      </c>
      <c r="CO291">
        <v>0</v>
      </c>
      <c r="CP291">
        <v>0</v>
      </c>
      <c r="CQ291">
        <v>0</v>
      </c>
      <c r="CR291">
        <v>0</v>
      </c>
      <c r="CS291">
        <v>0</v>
      </c>
      <c r="CT291">
        <v>0</v>
      </c>
      <c r="CU291">
        <v>187.42913283526599</v>
      </c>
      <c r="CV291">
        <v>393.52982112964202</v>
      </c>
      <c r="CW291">
        <v>0</v>
      </c>
      <c r="CX291">
        <v>0</v>
      </c>
      <c r="CY291">
        <v>0</v>
      </c>
      <c r="CZ291">
        <v>0</v>
      </c>
      <c r="DA291">
        <v>0</v>
      </c>
      <c r="DB291">
        <v>0</v>
      </c>
      <c r="DC291">
        <v>187.42913283526599</v>
      </c>
      <c r="DD291">
        <v>385.54545458490901</v>
      </c>
      <c r="DE291">
        <v>0</v>
      </c>
      <c r="DF291">
        <v>0</v>
      </c>
      <c r="DG291">
        <v>0</v>
      </c>
      <c r="DH291">
        <v>0</v>
      </c>
      <c r="DI291">
        <v>0</v>
      </c>
      <c r="DJ291">
        <v>0</v>
      </c>
      <c r="DK291">
        <v>0</v>
      </c>
      <c r="DL291">
        <v>7.9843665447330903</v>
      </c>
      <c r="DM291">
        <v>0</v>
      </c>
      <c r="DN291">
        <v>0</v>
      </c>
      <c r="DO291">
        <v>0</v>
      </c>
      <c r="DP291">
        <v>0</v>
      </c>
      <c r="DQ291">
        <v>0</v>
      </c>
      <c r="DR291">
        <v>0</v>
      </c>
      <c r="DS291">
        <v>148.9</v>
      </c>
      <c r="DT291">
        <v>30.822434183230801</v>
      </c>
      <c r="DU291" t="s">
        <v>446</v>
      </c>
      <c r="DV291" t="s">
        <v>446</v>
      </c>
      <c r="DW291" t="s">
        <v>446</v>
      </c>
      <c r="DX291" t="s">
        <v>446</v>
      </c>
      <c r="DY291" t="s">
        <v>446</v>
      </c>
      <c r="DZ291" t="s">
        <v>446</v>
      </c>
      <c r="EA291">
        <v>148.9</v>
      </c>
      <c r="EB291">
        <v>32.567147092851698</v>
      </c>
      <c r="EC291" t="s">
        <v>446</v>
      </c>
      <c r="ED291" t="s">
        <v>446</v>
      </c>
      <c r="EE291" t="s">
        <v>446</v>
      </c>
      <c r="EF291" t="s">
        <v>446</v>
      </c>
      <c r="EG291" t="s">
        <v>446</v>
      </c>
      <c r="EH291" t="s">
        <v>446</v>
      </c>
      <c r="EI291" t="s">
        <v>446</v>
      </c>
      <c r="EJ291">
        <v>12.5464470402315</v>
      </c>
      <c r="EK291" t="s">
        <v>446</v>
      </c>
      <c r="EL291" t="s">
        <v>446</v>
      </c>
      <c r="EM291" t="s">
        <v>446</v>
      </c>
      <c r="EN291" t="s">
        <v>446</v>
      </c>
      <c r="EO291" t="s">
        <v>446</v>
      </c>
      <c r="EP291" t="s">
        <v>446</v>
      </c>
      <c r="EQ291">
        <v>0</v>
      </c>
      <c r="ER291">
        <v>0</v>
      </c>
      <c r="ES291">
        <v>0</v>
      </c>
      <c r="ET291">
        <v>0</v>
      </c>
      <c r="EU291">
        <v>0</v>
      </c>
      <c r="EV291">
        <v>0</v>
      </c>
      <c r="EW291" t="s">
        <v>446</v>
      </c>
      <c r="EX291" t="s">
        <v>446</v>
      </c>
      <c r="EY291" t="s">
        <v>446</v>
      </c>
      <c r="EZ291" t="s">
        <v>446</v>
      </c>
      <c r="FA291" t="s">
        <v>446</v>
      </c>
      <c r="FB291">
        <v>0</v>
      </c>
      <c r="FC291">
        <v>19.354838709677399</v>
      </c>
      <c r="FD291">
        <v>190</v>
      </c>
      <c r="FE291">
        <v>310</v>
      </c>
      <c r="FF291">
        <v>0</v>
      </c>
      <c r="FG291">
        <v>0</v>
      </c>
      <c r="FH291">
        <v>0</v>
      </c>
      <c r="FI291" t="s">
        <v>446</v>
      </c>
      <c r="FJ291">
        <v>148.9</v>
      </c>
      <c r="FK291">
        <v>32.567147092851698</v>
      </c>
      <c r="FL291" t="s">
        <v>446</v>
      </c>
      <c r="FM291" t="s">
        <v>446</v>
      </c>
      <c r="FN291" t="s">
        <v>446</v>
      </c>
      <c r="FO291" t="s">
        <v>446</v>
      </c>
      <c r="FP291" t="s">
        <v>446</v>
      </c>
      <c r="FQ291" t="s">
        <v>446</v>
      </c>
      <c r="FR291">
        <v>0</v>
      </c>
      <c r="FS291">
        <v>100</v>
      </c>
      <c r="FT291">
        <v>0</v>
      </c>
      <c r="FU291">
        <v>0</v>
      </c>
    </row>
    <row r="292" spans="1:177" x14ac:dyDescent="0.35">
      <c r="A292" s="1" t="s">
        <v>1608</v>
      </c>
      <c r="B292" s="1" t="s">
        <v>437</v>
      </c>
      <c r="C292" t="s">
        <v>438</v>
      </c>
      <c r="D292" t="s">
        <v>438</v>
      </c>
      <c r="E292" s="1" t="s">
        <v>444</v>
      </c>
      <c r="F292" s="1" t="s">
        <v>1609</v>
      </c>
      <c r="G292" s="1" t="s">
        <v>1610</v>
      </c>
      <c r="H292" s="1" t="s">
        <v>442</v>
      </c>
      <c r="I292" s="1" t="s">
        <v>1611</v>
      </c>
      <c r="J292" s="1" t="s">
        <v>444</v>
      </c>
      <c r="K292" s="6" t="s">
        <v>445</v>
      </c>
      <c r="L292">
        <v>0</v>
      </c>
      <c r="M292">
        <v>0</v>
      </c>
      <c r="N292">
        <v>0</v>
      </c>
      <c r="O292">
        <v>9.9999997764830002E-3</v>
      </c>
      <c r="P292">
        <v>82.339996337890597</v>
      </c>
      <c r="Q292">
        <v>51.243949038354202</v>
      </c>
      <c r="R292" s="19">
        <v>2.8248587570621469E-2</v>
      </c>
      <c r="S292" s="9">
        <v>0.97175141242937846</v>
      </c>
      <c r="T292" s="9">
        <v>0.97175141242937846</v>
      </c>
      <c r="U292" s="9">
        <v>0</v>
      </c>
      <c r="V292" s="19">
        <v>0</v>
      </c>
      <c r="W292" s="19">
        <v>0.65536723163841804</v>
      </c>
      <c r="X292" s="19">
        <v>0</v>
      </c>
      <c r="Y292" s="19">
        <v>0.20338983050847459</v>
      </c>
      <c r="Z292" s="19">
        <v>0</v>
      </c>
      <c r="AA292" s="19">
        <v>0.11299435028248588</v>
      </c>
      <c r="AB292" s="19">
        <v>2.8248587570621469E-2</v>
      </c>
      <c r="AC292" s="9">
        <v>0.97175141242937846</v>
      </c>
      <c r="AD292" s="9">
        <v>0.97175141242937846</v>
      </c>
      <c r="AE292" s="9">
        <v>0</v>
      </c>
      <c r="AF292">
        <v>0</v>
      </c>
      <c r="AG292" t="s">
        <v>446</v>
      </c>
      <c r="AH292">
        <v>24.95575221238936</v>
      </c>
      <c r="AI292">
        <v>75.04424778761063</v>
      </c>
      <c r="AJ292">
        <v>0.16325193519058509</v>
      </c>
      <c r="AK292">
        <v>2.3775809636908898</v>
      </c>
      <c r="AL292">
        <v>5.2984919144576503</v>
      </c>
      <c r="AM292">
        <v>2.4804663959398701</v>
      </c>
      <c r="AN292">
        <v>10.1565392740884</v>
      </c>
      <c r="AO292">
        <v>0</v>
      </c>
      <c r="AP292">
        <v>8.8529593424031905</v>
      </c>
      <c r="AQ292">
        <v>8.8529593424031905</v>
      </c>
      <c r="AR292">
        <v>8.8529593424031905</v>
      </c>
      <c r="AS292">
        <v>19.009498616491602</v>
      </c>
      <c r="AT292">
        <v>2.125</v>
      </c>
      <c r="AU292">
        <v>2</v>
      </c>
      <c r="AV292">
        <v>320</v>
      </c>
      <c r="AW292">
        <v>300</v>
      </c>
      <c r="AX292">
        <v>20</v>
      </c>
      <c r="AY292">
        <v>6.25</v>
      </c>
      <c r="AZ292">
        <v>186.07789072478101</v>
      </c>
      <c r="BA292">
        <v>179.385167586335</v>
      </c>
      <c r="BB292">
        <v>6.6927231384462802</v>
      </c>
      <c r="BC292">
        <v>3.59673205257101</v>
      </c>
      <c r="BD292">
        <v>26.226995872573699</v>
      </c>
      <c r="BE292">
        <v>26.5955384729595</v>
      </c>
      <c r="BF292">
        <v>19.895853839430998</v>
      </c>
      <c r="BG292">
        <v>5.2631578947368398</v>
      </c>
      <c r="BH292">
        <v>0</v>
      </c>
      <c r="BI292" t="s">
        <v>446</v>
      </c>
      <c r="BJ292">
        <v>11.1111111111111</v>
      </c>
      <c r="BK292" t="s">
        <v>446</v>
      </c>
      <c r="BL292" t="s">
        <v>446</v>
      </c>
      <c r="BM292" t="s">
        <v>446</v>
      </c>
      <c r="BN292" t="s">
        <v>446</v>
      </c>
      <c r="BO292">
        <v>0.89761933400235905</v>
      </c>
      <c r="BP292">
        <v>0</v>
      </c>
      <c r="BQ292" t="s">
        <v>446</v>
      </c>
      <c r="BR292">
        <v>9.5605563641440092</v>
      </c>
      <c r="BS292" t="s">
        <v>446</v>
      </c>
      <c r="BT292" t="s">
        <v>446</v>
      </c>
      <c r="BU292" t="s">
        <v>446</v>
      </c>
      <c r="BV292" t="s">
        <v>446</v>
      </c>
      <c r="BW292">
        <v>190</v>
      </c>
      <c r="BX292">
        <v>40</v>
      </c>
      <c r="BY292">
        <v>0</v>
      </c>
      <c r="BZ292">
        <v>90</v>
      </c>
      <c r="CA292">
        <v>0</v>
      </c>
      <c r="CB292">
        <v>0</v>
      </c>
      <c r="CC292">
        <v>0</v>
      </c>
      <c r="CD292">
        <v>0</v>
      </c>
      <c r="CE292">
        <v>180</v>
      </c>
      <c r="CF292">
        <v>40</v>
      </c>
      <c r="CG292">
        <v>0</v>
      </c>
      <c r="CH292">
        <v>80</v>
      </c>
      <c r="CI292">
        <v>0</v>
      </c>
      <c r="CJ292">
        <v>0</v>
      </c>
      <c r="CK292">
        <v>0</v>
      </c>
      <c r="CL292">
        <v>0</v>
      </c>
      <c r="CM292">
        <v>10</v>
      </c>
      <c r="CN292">
        <v>0</v>
      </c>
      <c r="CO292">
        <v>0</v>
      </c>
      <c r="CP292">
        <v>10</v>
      </c>
      <c r="CQ292">
        <v>0</v>
      </c>
      <c r="CR292">
        <v>0</v>
      </c>
      <c r="CS292">
        <v>0</v>
      </c>
      <c r="CT292">
        <v>0</v>
      </c>
      <c r="CU292">
        <v>94.179309504618999</v>
      </c>
      <c r="CV292">
        <v>30.737376526753099</v>
      </c>
      <c r="CW292">
        <v>0</v>
      </c>
      <c r="CX292">
        <v>61.161204693409402</v>
      </c>
      <c r="CY292">
        <v>0</v>
      </c>
      <c r="CZ292">
        <v>0</v>
      </c>
      <c r="DA292">
        <v>0</v>
      </c>
      <c r="DB292">
        <v>0</v>
      </c>
      <c r="DC292">
        <v>93.333937813875593</v>
      </c>
      <c r="DD292">
        <v>30.737376526753099</v>
      </c>
      <c r="DE292">
        <v>0</v>
      </c>
      <c r="DF292">
        <v>55.313853245706497</v>
      </c>
      <c r="DG292">
        <v>0</v>
      </c>
      <c r="DH292">
        <v>0</v>
      </c>
      <c r="DI292">
        <v>0</v>
      </c>
      <c r="DJ292">
        <v>0</v>
      </c>
      <c r="DK292">
        <v>0.84537169074338203</v>
      </c>
      <c r="DL292">
        <v>0</v>
      </c>
      <c r="DM292">
        <v>0</v>
      </c>
      <c r="DN292">
        <v>5.8473514477028896</v>
      </c>
      <c r="DO292">
        <v>0</v>
      </c>
      <c r="DP292">
        <v>0</v>
      </c>
      <c r="DQ292">
        <v>0</v>
      </c>
      <c r="DR292">
        <v>0</v>
      </c>
      <c r="DS292">
        <v>24.214588903994901</v>
      </c>
      <c r="DT292">
        <v>30.149461023374901</v>
      </c>
      <c r="DU292" t="s">
        <v>446</v>
      </c>
      <c r="DV292">
        <v>28.3526012915923</v>
      </c>
      <c r="DW292" t="s">
        <v>446</v>
      </c>
      <c r="DX292" t="s">
        <v>446</v>
      </c>
      <c r="DY292" t="s">
        <v>446</v>
      </c>
      <c r="DZ292" t="s">
        <v>446</v>
      </c>
      <c r="EA292">
        <v>24.766218030929899</v>
      </c>
      <c r="EB292">
        <v>30.149461023374901</v>
      </c>
      <c r="EC292" t="s">
        <v>446</v>
      </c>
      <c r="ED292">
        <v>28.598819905723399</v>
      </c>
      <c r="EE292" t="s">
        <v>446</v>
      </c>
      <c r="EF292" t="s">
        <v>446</v>
      </c>
      <c r="EG292" t="s">
        <v>446</v>
      </c>
      <c r="EH292" t="s">
        <v>446</v>
      </c>
      <c r="EI292">
        <v>10</v>
      </c>
      <c r="EJ292" t="s">
        <v>446</v>
      </c>
      <c r="EK292" t="s">
        <v>446</v>
      </c>
      <c r="EL292">
        <v>26.3</v>
      </c>
      <c r="EM292" t="s">
        <v>446</v>
      </c>
      <c r="EN292" t="s">
        <v>446</v>
      </c>
      <c r="EO292" t="s">
        <v>446</v>
      </c>
      <c r="EP292" t="s">
        <v>446</v>
      </c>
      <c r="EQ292">
        <v>90</v>
      </c>
      <c r="ER292">
        <v>80</v>
      </c>
      <c r="ES292">
        <v>10</v>
      </c>
      <c r="ET292">
        <v>61.161204693409402</v>
      </c>
      <c r="EU292">
        <v>55.313853245706497</v>
      </c>
      <c r="EV292">
        <v>5.8473514477028896</v>
      </c>
      <c r="EW292">
        <v>11.1111111111111</v>
      </c>
      <c r="EX292">
        <v>9.5605563641440092</v>
      </c>
      <c r="EY292">
        <v>28.3526012915923</v>
      </c>
      <c r="EZ292">
        <v>28.598819905723399</v>
      </c>
      <c r="FA292">
        <v>26.3</v>
      </c>
      <c r="FB292">
        <v>0</v>
      </c>
      <c r="FC292">
        <v>8.3333333333333304</v>
      </c>
      <c r="FD292">
        <v>80</v>
      </c>
      <c r="FE292">
        <v>240</v>
      </c>
      <c r="FF292">
        <v>200</v>
      </c>
      <c r="FG292">
        <v>100</v>
      </c>
      <c r="FH292">
        <v>100</v>
      </c>
      <c r="FI292">
        <v>50</v>
      </c>
      <c r="FJ292">
        <v>24.766218030929899</v>
      </c>
      <c r="FK292">
        <v>30.149461023374901</v>
      </c>
      <c r="FL292" t="s">
        <v>446</v>
      </c>
      <c r="FM292">
        <v>28.598819905723399</v>
      </c>
      <c r="FN292" t="s">
        <v>446</v>
      </c>
      <c r="FO292" t="s">
        <v>446</v>
      </c>
      <c r="FP292" t="s">
        <v>446</v>
      </c>
      <c r="FQ292" t="s">
        <v>446</v>
      </c>
      <c r="FR292">
        <v>0</v>
      </c>
      <c r="FS292">
        <v>100</v>
      </c>
      <c r="FT292">
        <v>0</v>
      </c>
      <c r="FU292">
        <v>0</v>
      </c>
    </row>
    <row r="293" spans="1:177" x14ac:dyDescent="0.35">
      <c r="A293" s="1" t="s">
        <v>1612</v>
      </c>
      <c r="B293" s="1" t="s">
        <v>437</v>
      </c>
      <c r="C293" t="s">
        <v>438</v>
      </c>
      <c r="D293" t="s">
        <v>438</v>
      </c>
      <c r="E293" s="1" t="s">
        <v>439</v>
      </c>
      <c r="F293" s="1" t="s">
        <v>1613</v>
      </c>
      <c r="G293" s="1" t="s">
        <v>1614</v>
      </c>
      <c r="H293" s="1" t="s">
        <v>451</v>
      </c>
      <c r="I293" s="1" t="s">
        <v>1615</v>
      </c>
      <c r="J293" s="1" t="s">
        <v>444</v>
      </c>
      <c r="K293" s="6" t="s">
        <v>445</v>
      </c>
      <c r="L293">
        <v>5</v>
      </c>
      <c r="M293">
        <v>0</v>
      </c>
      <c r="N293">
        <v>0</v>
      </c>
      <c r="O293">
        <v>47.779998779296797</v>
      </c>
      <c r="P293">
        <v>103.83000183105401</v>
      </c>
      <c r="Q293">
        <v>72.175042562281803</v>
      </c>
      <c r="R293" s="19">
        <v>0</v>
      </c>
      <c r="S293" s="9">
        <v>1</v>
      </c>
      <c r="T293" s="9">
        <v>0.86631016042780762</v>
      </c>
      <c r="U293" s="9">
        <v>0.13368983957219252</v>
      </c>
      <c r="V293" s="19">
        <v>0.13368983957219252</v>
      </c>
      <c r="W293" s="19">
        <v>0.42780748663101603</v>
      </c>
      <c r="X293" s="19">
        <v>0</v>
      </c>
      <c r="Y293" s="19">
        <v>0.25668449197860965</v>
      </c>
      <c r="Z293" s="19">
        <v>0</v>
      </c>
      <c r="AA293" s="19">
        <v>0.18181818181818182</v>
      </c>
      <c r="AB293" s="19">
        <v>0</v>
      </c>
      <c r="AC293" s="9">
        <v>1</v>
      </c>
      <c r="AD293" s="9">
        <v>0.86631016042780762</v>
      </c>
      <c r="AE293" s="9">
        <v>0.13368983957219252</v>
      </c>
      <c r="AF293">
        <v>0</v>
      </c>
      <c r="AG293" t="s">
        <v>446</v>
      </c>
      <c r="AH293">
        <v>2.2123893805309791</v>
      </c>
      <c r="AI293">
        <v>97.787610619469007</v>
      </c>
      <c r="AJ293">
        <v>0.24090909090909121</v>
      </c>
      <c r="AK293">
        <v>0.56996803924096595</v>
      </c>
      <c r="AL293">
        <v>2.49340795974478</v>
      </c>
      <c r="AM293">
        <v>7.44139918781962</v>
      </c>
      <c r="AN293">
        <v>10.5047751868054</v>
      </c>
      <c r="AO293">
        <v>0</v>
      </c>
      <c r="AP293">
        <v>0</v>
      </c>
      <c r="AQ293">
        <v>0</v>
      </c>
      <c r="AR293">
        <v>0</v>
      </c>
      <c r="AS293">
        <v>10.5047751868054</v>
      </c>
      <c r="AT293">
        <v>6.5</v>
      </c>
      <c r="AU293">
        <v>2.25</v>
      </c>
      <c r="AV293">
        <v>390</v>
      </c>
      <c r="AW293">
        <v>360</v>
      </c>
      <c r="AX293">
        <v>30</v>
      </c>
      <c r="AY293">
        <v>7.6923076923076898</v>
      </c>
      <c r="AZ293">
        <v>440.85203763407497</v>
      </c>
      <c r="BA293">
        <v>430.14540517081002</v>
      </c>
      <c r="BB293">
        <v>10.706632463264899</v>
      </c>
      <c r="BC293">
        <v>2.4286226555114299</v>
      </c>
      <c r="BD293">
        <v>36.567079211379202</v>
      </c>
      <c r="BE293">
        <v>37.5952124611632</v>
      </c>
      <c r="BF293">
        <v>20.546694786915602</v>
      </c>
      <c r="BG293">
        <v>6.25</v>
      </c>
      <c r="BH293">
        <v>10</v>
      </c>
      <c r="BI293" t="s">
        <v>446</v>
      </c>
      <c r="BJ293" t="s">
        <v>446</v>
      </c>
      <c r="BK293">
        <v>0</v>
      </c>
      <c r="BL293" t="s">
        <v>446</v>
      </c>
      <c r="BM293" t="s">
        <v>446</v>
      </c>
      <c r="BN293" t="s">
        <v>446</v>
      </c>
      <c r="BO293">
        <v>3.94740704566258</v>
      </c>
      <c r="BP293">
        <v>2.7416668337852101</v>
      </c>
      <c r="BQ293" t="s">
        <v>446</v>
      </c>
      <c r="BR293" t="s">
        <v>446</v>
      </c>
      <c r="BS293">
        <v>0</v>
      </c>
      <c r="BT293" t="s">
        <v>446</v>
      </c>
      <c r="BU293" t="s">
        <v>446</v>
      </c>
      <c r="BV293" t="s">
        <v>446</v>
      </c>
      <c r="BW293">
        <v>160</v>
      </c>
      <c r="BX293">
        <v>200</v>
      </c>
      <c r="BY293">
        <v>0</v>
      </c>
      <c r="BZ293">
        <v>0</v>
      </c>
      <c r="CA293">
        <v>30</v>
      </c>
      <c r="CB293">
        <v>0</v>
      </c>
      <c r="CC293">
        <v>0</v>
      </c>
      <c r="CD293">
        <v>0</v>
      </c>
      <c r="CE293">
        <v>150</v>
      </c>
      <c r="CF293">
        <v>180</v>
      </c>
      <c r="CG293">
        <v>0</v>
      </c>
      <c r="CH293">
        <v>0</v>
      </c>
      <c r="CI293">
        <v>30</v>
      </c>
      <c r="CJ293">
        <v>0</v>
      </c>
      <c r="CK293">
        <v>0</v>
      </c>
      <c r="CL293">
        <v>0</v>
      </c>
      <c r="CM293">
        <v>10</v>
      </c>
      <c r="CN293">
        <v>20</v>
      </c>
      <c r="CO293">
        <v>0</v>
      </c>
      <c r="CP293">
        <v>0</v>
      </c>
      <c r="CQ293">
        <v>0</v>
      </c>
      <c r="CR293">
        <v>0</v>
      </c>
      <c r="CS293">
        <v>0</v>
      </c>
      <c r="CT293">
        <v>0</v>
      </c>
      <c r="CU293">
        <v>63.356719511439003</v>
      </c>
      <c r="CV293">
        <v>299.29547792795597</v>
      </c>
      <c r="CW293">
        <v>0</v>
      </c>
      <c r="CX293">
        <v>0</v>
      </c>
      <c r="CY293">
        <v>78.199840194680405</v>
      </c>
      <c r="CZ293">
        <v>0</v>
      </c>
      <c r="DA293">
        <v>0</v>
      </c>
      <c r="DB293">
        <v>0</v>
      </c>
      <c r="DC293">
        <v>60.855771901543797</v>
      </c>
      <c r="DD293">
        <v>291.089793074586</v>
      </c>
      <c r="DE293">
        <v>0</v>
      </c>
      <c r="DF293">
        <v>0</v>
      </c>
      <c r="DG293">
        <v>78.199840194680405</v>
      </c>
      <c r="DH293">
        <v>0</v>
      </c>
      <c r="DI293">
        <v>0</v>
      </c>
      <c r="DJ293">
        <v>0</v>
      </c>
      <c r="DK293">
        <v>2.5009476098952201</v>
      </c>
      <c r="DL293">
        <v>8.2056848533697107</v>
      </c>
      <c r="DM293">
        <v>0</v>
      </c>
      <c r="DN293">
        <v>0</v>
      </c>
      <c r="DO293">
        <v>0</v>
      </c>
      <c r="DP293">
        <v>0</v>
      </c>
      <c r="DQ293">
        <v>0</v>
      </c>
      <c r="DR293">
        <v>0</v>
      </c>
      <c r="DS293">
        <v>21.642752828602902</v>
      </c>
      <c r="DT293">
        <v>42.073750724174801</v>
      </c>
      <c r="DU293" t="s">
        <v>446</v>
      </c>
      <c r="DV293" t="s">
        <v>446</v>
      </c>
      <c r="DW293">
        <v>55.528821345315798</v>
      </c>
      <c r="DX293" t="s">
        <v>446</v>
      </c>
      <c r="DY293" t="s">
        <v>446</v>
      </c>
      <c r="DZ293" t="s">
        <v>446</v>
      </c>
      <c r="EA293">
        <v>21.906924323905699</v>
      </c>
      <c r="EB293">
        <v>43.7374426423047</v>
      </c>
      <c r="EC293" t="s">
        <v>446</v>
      </c>
      <c r="ED293" t="s">
        <v>446</v>
      </c>
      <c r="EE293">
        <v>55.528821345315798</v>
      </c>
      <c r="EF293" t="s">
        <v>446</v>
      </c>
      <c r="EG293" t="s">
        <v>446</v>
      </c>
      <c r="EH293" t="s">
        <v>446</v>
      </c>
      <c r="EI293">
        <v>17.2</v>
      </c>
      <c r="EJ293">
        <v>22.030206535572901</v>
      </c>
      <c r="EK293" t="s">
        <v>446</v>
      </c>
      <c r="EL293" t="s">
        <v>446</v>
      </c>
      <c r="EM293" t="s">
        <v>446</v>
      </c>
      <c r="EN293" t="s">
        <v>446</v>
      </c>
      <c r="EO293" t="s">
        <v>446</v>
      </c>
      <c r="EP293" t="s">
        <v>446</v>
      </c>
      <c r="EQ293">
        <v>30</v>
      </c>
      <c r="ER293">
        <v>30</v>
      </c>
      <c r="ES293">
        <v>0</v>
      </c>
      <c r="ET293">
        <v>78.199840194680405</v>
      </c>
      <c r="EU293">
        <v>78.199840194680405</v>
      </c>
      <c r="EV293">
        <v>0</v>
      </c>
      <c r="EW293">
        <v>0</v>
      </c>
      <c r="EX293">
        <v>0</v>
      </c>
      <c r="EY293">
        <v>55.528821345315798</v>
      </c>
      <c r="EZ293">
        <v>55.528821345315798</v>
      </c>
      <c r="FA293" t="s">
        <v>446</v>
      </c>
      <c r="FB293">
        <v>0</v>
      </c>
      <c r="FC293">
        <v>13.0434782608696</v>
      </c>
      <c r="FD293">
        <v>160</v>
      </c>
      <c r="FE293">
        <v>230</v>
      </c>
      <c r="FF293">
        <v>600</v>
      </c>
      <c r="FG293">
        <v>600</v>
      </c>
      <c r="FH293">
        <v>0</v>
      </c>
      <c r="FI293">
        <v>0</v>
      </c>
      <c r="FJ293">
        <v>21.906924323905699</v>
      </c>
      <c r="FK293">
        <v>43.7374426423047</v>
      </c>
      <c r="FL293" t="s">
        <v>446</v>
      </c>
      <c r="FM293" t="s">
        <v>446</v>
      </c>
      <c r="FN293">
        <v>55.528821345315798</v>
      </c>
      <c r="FO293" t="s">
        <v>446</v>
      </c>
      <c r="FP293" t="s">
        <v>446</v>
      </c>
      <c r="FQ293" t="s">
        <v>446</v>
      </c>
      <c r="FR293">
        <v>0</v>
      </c>
      <c r="FS293">
        <v>89.743589743589794</v>
      </c>
      <c r="FT293">
        <v>0</v>
      </c>
      <c r="FU293">
        <v>0</v>
      </c>
    </row>
    <row r="294" spans="1:177" x14ac:dyDescent="0.35">
      <c r="A294" s="1" t="s">
        <v>1616</v>
      </c>
      <c r="B294" s="1" t="s">
        <v>437</v>
      </c>
      <c r="C294" t="s">
        <v>438</v>
      </c>
      <c r="D294" t="s">
        <v>438</v>
      </c>
      <c r="E294" s="1" t="s">
        <v>439</v>
      </c>
      <c r="F294" s="1" t="s">
        <v>1617</v>
      </c>
      <c r="G294" s="1" t="s">
        <v>1618</v>
      </c>
      <c r="H294" s="1" t="s">
        <v>451</v>
      </c>
      <c r="I294" s="1" t="s">
        <v>1619</v>
      </c>
      <c r="J294" s="1" t="s">
        <v>444</v>
      </c>
      <c r="K294" s="6" t="s">
        <v>445</v>
      </c>
      <c r="L294">
        <v>0</v>
      </c>
      <c r="M294">
        <v>0</v>
      </c>
      <c r="N294">
        <v>0</v>
      </c>
      <c r="O294">
        <v>1.0299999713897701</v>
      </c>
      <c r="P294">
        <v>125.040000915527</v>
      </c>
      <c r="Q294">
        <v>86.743511815142497</v>
      </c>
      <c r="R294" s="19">
        <v>3.9603960396039604E-2</v>
      </c>
      <c r="S294" s="9">
        <v>0.96039603960396036</v>
      </c>
      <c r="T294" s="9">
        <v>0.8910891089108911</v>
      </c>
      <c r="U294" s="9">
        <v>6.9306930693069313E-2</v>
      </c>
      <c r="V294" s="19">
        <v>0</v>
      </c>
      <c r="W294" s="19">
        <v>0</v>
      </c>
      <c r="X294" s="19">
        <v>6.9306930693069313E-2</v>
      </c>
      <c r="Y294" s="19">
        <v>0</v>
      </c>
      <c r="Z294" s="19">
        <v>0</v>
      </c>
      <c r="AA294" s="19">
        <v>0.8910891089108911</v>
      </c>
      <c r="AB294" s="19">
        <v>3.9603960396039604E-2</v>
      </c>
      <c r="AC294" s="9">
        <v>0.96039603960396036</v>
      </c>
      <c r="AD294" s="9">
        <v>0.8910891089108911</v>
      </c>
      <c r="AE294" s="9">
        <v>6.9306930693069313E-2</v>
      </c>
      <c r="AF294">
        <v>0</v>
      </c>
      <c r="AG294" t="s">
        <v>446</v>
      </c>
      <c r="AH294">
        <v>2.8761061946902631</v>
      </c>
      <c r="AI294">
        <v>97.123893805309748</v>
      </c>
      <c r="AJ294">
        <v>1.25</v>
      </c>
      <c r="AK294">
        <v>1.0422272717549099</v>
      </c>
      <c r="AL294">
        <v>2.8050839547128699</v>
      </c>
      <c r="AM294">
        <v>1.2402331979699399</v>
      </c>
      <c r="AN294">
        <v>5.0875444244377199</v>
      </c>
      <c r="AO294">
        <v>0</v>
      </c>
      <c r="AP294">
        <v>0</v>
      </c>
      <c r="AQ294">
        <v>0</v>
      </c>
      <c r="AR294">
        <v>0</v>
      </c>
      <c r="AS294">
        <v>5.0875444244377199</v>
      </c>
      <c r="AT294">
        <v>8.25</v>
      </c>
      <c r="AU294">
        <v>5</v>
      </c>
      <c r="AV294">
        <v>590</v>
      </c>
      <c r="AW294">
        <v>530</v>
      </c>
      <c r="AX294">
        <v>60</v>
      </c>
      <c r="AY294">
        <v>10.1694915254237</v>
      </c>
      <c r="AZ294">
        <v>495.445634199268</v>
      </c>
      <c r="BA294">
        <v>471.49777586955202</v>
      </c>
      <c r="BB294">
        <v>23.947858329716698</v>
      </c>
      <c r="BC294">
        <v>4.8335996276202602</v>
      </c>
      <c r="BD294">
        <v>31.517237683312899</v>
      </c>
      <c r="BE294">
        <v>32.439790381566901</v>
      </c>
      <c r="BF294">
        <v>21.728706051365901</v>
      </c>
      <c r="BG294" t="s">
        <v>446</v>
      </c>
      <c r="BH294">
        <v>8.6206896551724093</v>
      </c>
      <c r="BI294" t="s">
        <v>446</v>
      </c>
      <c r="BJ294" t="s">
        <v>446</v>
      </c>
      <c r="BK294">
        <v>100</v>
      </c>
      <c r="BL294" t="s">
        <v>446</v>
      </c>
      <c r="BM294" t="s">
        <v>446</v>
      </c>
      <c r="BN294" t="s">
        <v>446</v>
      </c>
      <c r="BO294" t="s">
        <v>446</v>
      </c>
      <c r="BP294">
        <v>1.28497276904101</v>
      </c>
      <c r="BQ294" t="s">
        <v>446</v>
      </c>
      <c r="BR294" t="s">
        <v>446</v>
      </c>
      <c r="BS294">
        <v>100</v>
      </c>
      <c r="BT294" t="s">
        <v>446</v>
      </c>
      <c r="BU294" t="s">
        <v>446</v>
      </c>
      <c r="BV294" t="s">
        <v>446</v>
      </c>
      <c r="BW294">
        <v>0</v>
      </c>
      <c r="BX294">
        <v>580</v>
      </c>
      <c r="BY294">
        <v>0</v>
      </c>
      <c r="BZ294">
        <v>0</v>
      </c>
      <c r="CA294">
        <v>10</v>
      </c>
      <c r="CB294">
        <v>0</v>
      </c>
      <c r="CC294">
        <v>0</v>
      </c>
      <c r="CD294">
        <v>0</v>
      </c>
      <c r="CE294">
        <v>0</v>
      </c>
      <c r="CF294">
        <v>530</v>
      </c>
      <c r="CG294">
        <v>0</v>
      </c>
      <c r="CH294">
        <v>0</v>
      </c>
      <c r="CI294">
        <v>0</v>
      </c>
      <c r="CJ294">
        <v>0</v>
      </c>
      <c r="CK294">
        <v>0</v>
      </c>
      <c r="CL294">
        <v>0</v>
      </c>
      <c r="CM294">
        <v>0</v>
      </c>
      <c r="CN294">
        <v>50</v>
      </c>
      <c r="CO294">
        <v>0</v>
      </c>
      <c r="CP294">
        <v>0</v>
      </c>
      <c r="CQ294">
        <v>10</v>
      </c>
      <c r="CR294">
        <v>0</v>
      </c>
      <c r="CS294">
        <v>0</v>
      </c>
      <c r="CT294">
        <v>0</v>
      </c>
      <c r="CU294">
        <v>0</v>
      </c>
      <c r="CV294">
        <v>477.63525888151798</v>
      </c>
      <c r="CW294">
        <v>0</v>
      </c>
      <c r="CX294">
        <v>0</v>
      </c>
      <c r="CY294">
        <v>17.810375317750601</v>
      </c>
      <c r="CZ294">
        <v>0</v>
      </c>
      <c r="DA294">
        <v>0</v>
      </c>
      <c r="DB294">
        <v>0</v>
      </c>
      <c r="DC294">
        <v>0</v>
      </c>
      <c r="DD294">
        <v>471.49777586955202</v>
      </c>
      <c r="DE294">
        <v>0</v>
      </c>
      <c r="DF294">
        <v>0</v>
      </c>
      <c r="DG294">
        <v>0</v>
      </c>
      <c r="DH294">
        <v>0</v>
      </c>
      <c r="DI294">
        <v>0</v>
      </c>
      <c r="DJ294">
        <v>0</v>
      </c>
      <c r="DK294">
        <v>0</v>
      </c>
      <c r="DL294">
        <v>6.1374830119660198</v>
      </c>
      <c r="DM294">
        <v>0</v>
      </c>
      <c r="DN294">
        <v>0</v>
      </c>
      <c r="DO294">
        <v>17.810375317750601</v>
      </c>
      <c r="DP294">
        <v>0</v>
      </c>
      <c r="DQ294">
        <v>0</v>
      </c>
      <c r="DR294">
        <v>0</v>
      </c>
      <c r="DS294" t="s">
        <v>446</v>
      </c>
      <c r="DT294">
        <v>31.211191074290401</v>
      </c>
      <c r="DU294" t="s">
        <v>446</v>
      </c>
      <c r="DV294" t="s">
        <v>446</v>
      </c>
      <c r="DW294">
        <v>45.9</v>
      </c>
      <c r="DX294" t="s">
        <v>446</v>
      </c>
      <c r="DY294" t="s">
        <v>446</v>
      </c>
      <c r="DZ294" t="s">
        <v>446</v>
      </c>
      <c r="EA294" t="s">
        <v>446</v>
      </c>
      <c r="EB294">
        <v>32.439790381566901</v>
      </c>
      <c r="EC294" t="s">
        <v>446</v>
      </c>
      <c r="ED294" t="s">
        <v>446</v>
      </c>
      <c r="EE294" t="s">
        <v>446</v>
      </c>
      <c r="EF294" t="s">
        <v>446</v>
      </c>
      <c r="EG294" t="s">
        <v>446</v>
      </c>
      <c r="EH294" t="s">
        <v>446</v>
      </c>
      <c r="EI294" t="s">
        <v>446</v>
      </c>
      <c r="EJ294">
        <v>12.0499792530942</v>
      </c>
      <c r="EK294" t="s">
        <v>446</v>
      </c>
      <c r="EL294" t="s">
        <v>446</v>
      </c>
      <c r="EM294">
        <v>45.9</v>
      </c>
      <c r="EN294" t="s">
        <v>446</v>
      </c>
      <c r="EO294" t="s">
        <v>446</v>
      </c>
      <c r="EP294" t="s">
        <v>446</v>
      </c>
      <c r="EQ294">
        <v>10</v>
      </c>
      <c r="ER294">
        <v>0</v>
      </c>
      <c r="ES294">
        <v>10</v>
      </c>
      <c r="ET294">
        <v>17.810375317750601</v>
      </c>
      <c r="EU294">
        <v>0</v>
      </c>
      <c r="EV294">
        <v>17.810375317750601</v>
      </c>
      <c r="EW294">
        <v>100</v>
      </c>
      <c r="EX294">
        <v>100</v>
      </c>
      <c r="EY294">
        <v>45.9</v>
      </c>
      <c r="EZ294" t="s">
        <v>446</v>
      </c>
      <c r="FA294">
        <v>45.9</v>
      </c>
      <c r="FB294">
        <v>4</v>
      </c>
      <c r="FC294">
        <v>14.705882352941201</v>
      </c>
      <c r="FD294">
        <v>250</v>
      </c>
      <c r="FE294">
        <v>340</v>
      </c>
      <c r="FF294">
        <v>0</v>
      </c>
      <c r="FG294">
        <v>0</v>
      </c>
      <c r="FH294">
        <v>0</v>
      </c>
      <c r="FI294" t="s">
        <v>446</v>
      </c>
      <c r="FJ294" t="s">
        <v>446</v>
      </c>
      <c r="FK294">
        <v>32.439790381566901</v>
      </c>
      <c r="FL294" t="s">
        <v>446</v>
      </c>
      <c r="FM294" t="s">
        <v>446</v>
      </c>
      <c r="FN294" t="s">
        <v>446</v>
      </c>
      <c r="FO294" t="s">
        <v>446</v>
      </c>
      <c r="FP294" t="s">
        <v>446</v>
      </c>
      <c r="FQ294" t="s">
        <v>446</v>
      </c>
      <c r="FR294">
        <v>0</v>
      </c>
      <c r="FS294">
        <v>27.118644067796598</v>
      </c>
      <c r="FT294">
        <v>0</v>
      </c>
      <c r="FU294">
        <v>0</v>
      </c>
    </row>
    <row r="295" spans="1:177" x14ac:dyDescent="0.35">
      <c r="A295" s="1" t="s">
        <v>1620</v>
      </c>
      <c r="B295" s="1" t="s">
        <v>437</v>
      </c>
      <c r="C295" t="s">
        <v>438</v>
      </c>
      <c r="D295" t="s">
        <v>438</v>
      </c>
      <c r="E295" s="1" t="s">
        <v>439</v>
      </c>
      <c r="F295" s="1" t="s">
        <v>1621</v>
      </c>
      <c r="G295" s="1" t="s">
        <v>1622</v>
      </c>
      <c r="H295" s="1" t="s">
        <v>442</v>
      </c>
      <c r="I295" s="1" t="s">
        <v>1623</v>
      </c>
      <c r="J295" s="1" t="s">
        <v>444</v>
      </c>
      <c r="K295" s="6" t="s">
        <v>445</v>
      </c>
      <c r="L295">
        <v>1</v>
      </c>
      <c r="M295">
        <v>1</v>
      </c>
      <c r="N295">
        <v>0</v>
      </c>
      <c r="O295">
        <v>6.9699997901916504</v>
      </c>
      <c r="P295">
        <v>141.33000183105401</v>
      </c>
      <c r="Q295">
        <v>77.961705794466496</v>
      </c>
      <c r="R295" s="19">
        <v>2.9940119760479042E-2</v>
      </c>
      <c r="S295" s="9">
        <v>0.97005988023952106</v>
      </c>
      <c r="T295" s="9">
        <v>0.97005988023952106</v>
      </c>
      <c r="U295" s="9">
        <v>0</v>
      </c>
      <c r="V295" s="19">
        <v>0</v>
      </c>
      <c r="W295" s="19">
        <v>0.47904191616766467</v>
      </c>
      <c r="X295" s="19">
        <v>0</v>
      </c>
      <c r="Y295" s="19">
        <v>0.28742514970059879</v>
      </c>
      <c r="Z295" s="19">
        <v>0</v>
      </c>
      <c r="AA295" s="19">
        <v>0.20359281437125748</v>
      </c>
      <c r="AB295" s="19">
        <v>2.9940119760479042E-2</v>
      </c>
      <c r="AC295" s="9">
        <v>0.97005988023952106</v>
      </c>
      <c r="AD295" s="9">
        <v>0.97005988023952106</v>
      </c>
      <c r="AE295" s="9">
        <v>0</v>
      </c>
      <c r="AF295">
        <v>0</v>
      </c>
      <c r="AG295" t="s">
        <v>446</v>
      </c>
      <c r="AH295">
        <v>26.924778761061951</v>
      </c>
      <c r="AI295">
        <v>73.075221238938042</v>
      </c>
      <c r="AJ295">
        <v>0.17209750520319861</v>
      </c>
      <c r="AK295">
        <v>0.83052485717969404</v>
      </c>
      <c r="AL295">
        <v>2.49340795974478</v>
      </c>
      <c r="AM295">
        <v>1.2402331979699399</v>
      </c>
      <c r="AN295">
        <v>4.5641660148944103</v>
      </c>
      <c r="AO295">
        <v>0</v>
      </c>
      <c r="AP295">
        <v>0</v>
      </c>
      <c r="AQ295">
        <v>0</v>
      </c>
      <c r="AR295">
        <v>0</v>
      </c>
      <c r="AS295">
        <v>4.5641660148944103</v>
      </c>
      <c r="AT295">
        <v>5.75</v>
      </c>
      <c r="AU295">
        <v>4.25</v>
      </c>
      <c r="AV295">
        <v>210</v>
      </c>
      <c r="AW295">
        <v>200</v>
      </c>
      <c r="AX295">
        <v>10</v>
      </c>
      <c r="AY295">
        <v>4.7619047619047601</v>
      </c>
      <c r="AZ295">
        <v>177.255169074338</v>
      </c>
      <c r="BA295">
        <v>169.078649544299</v>
      </c>
      <c r="BB295">
        <v>8.1765195300390605</v>
      </c>
      <c r="BC295">
        <v>4.6128525180611</v>
      </c>
      <c r="BD295">
        <v>31.598462892091099</v>
      </c>
      <c r="BE295">
        <v>31.623179789515198</v>
      </c>
      <c r="BF295">
        <v>31.1</v>
      </c>
      <c r="BG295">
        <v>0</v>
      </c>
      <c r="BH295">
        <v>0</v>
      </c>
      <c r="BI295" t="s">
        <v>446</v>
      </c>
      <c r="BJ295" t="s">
        <v>446</v>
      </c>
      <c r="BK295">
        <v>16.6666666666667</v>
      </c>
      <c r="BL295" t="s">
        <v>446</v>
      </c>
      <c r="BM295" t="s">
        <v>446</v>
      </c>
      <c r="BN295" t="s">
        <v>446</v>
      </c>
      <c r="BO295">
        <v>0</v>
      </c>
      <c r="BP295">
        <v>0</v>
      </c>
      <c r="BQ295" t="s">
        <v>446</v>
      </c>
      <c r="BR295" t="s">
        <v>446</v>
      </c>
      <c r="BS295">
        <v>7.28796037174844</v>
      </c>
      <c r="BT295" t="s">
        <v>446</v>
      </c>
      <c r="BU295" t="s">
        <v>446</v>
      </c>
      <c r="BV295" t="s">
        <v>446</v>
      </c>
      <c r="BW295">
        <v>110</v>
      </c>
      <c r="BX295">
        <v>40</v>
      </c>
      <c r="BY295">
        <v>0</v>
      </c>
      <c r="BZ295">
        <v>0</v>
      </c>
      <c r="CA295">
        <v>60</v>
      </c>
      <c r="CB295">
        <v>0</v>
      </c>
      <c r="CC295">
        <v>0</v>
      </c>
      <c r="CD295">
        <v>0</v>
      </c>
      <c r="CE295">
        <v>110</v>
      </c>
      <c r="CF295">
        <v>40</v>
      </c>
      <c r="CG295">
        <v>0</v>
      </c>
      <c r="CH295">
        <v>0</v>
      </c>
      <c r="CI295">
        <v>50</v>
      </c>
      <c r="CJ295">
        <v>0</v>
      </c>
      <c r="CK295">
        <v>0</v>
      </c>
      <c r="CL295">
        <v>0</v>
      </c>
      <c r="CM295">
        <v>0</v>
      </c>
      <c r="CN295">
        <v>0</v>
      </c>
      <c r="CO295">
        <v>0</v>
      </c>
      <c r="CP295">
        <v>0</v>
      </c>
      <c r="CQ295">
        <v>10</v>
      </c>
      <c r="CR295">
        <v>0</v>
      </c>
      <c r="CS295">
        <v>0</v>
      </c>
      <c r="CT295">
        <v>0</v>
      </c>
      <c r="CU295">
        <v>32.990123008246002</v>
      </c>
      <c r="CV295">
        <v>32.072894723789403</v>
      </c>
      <c r="CW295">
        <v>0</v>
      </c>
      <c r="CX295">
        <v>0</v>
      </c>
      <c r="CY295">
        <v>112.19215134230301</v>
      </c>
      <c r="CZ295">
        <v>0</v>
      </c>
      <c r="DA295">
        <v>0</v>
      </c>
      <c r="DB295">
        <v>0</v>
      </c>
      <c r="DC295">
        <v>32.990123008246002</v>
      </c>
      <c r="DD295">
        <v>32.072894723789403</v>
      </c>
      <c r="DE295">
        <v>0</v>
      </c>
      <c r="DF295">
        <v>0</v>
      </c>
      <c r="DG295">
        <v>104.015631812264</v>
      </c>
      <c r="DH295">
        <v>0</v>
      </c>
      <c r="DI295">
        <v>0</v>
      </c>
      <c r="DJ295">
        <v>0</v>
      </c>
      <c r="DK295">
        <v>0</v>
      </c>
      <c r="DL295">
        <v>0</v>
      </c>
      <c r="DM295">
        <v>0</v>
      </c>
      <c r="DN295">
        <v>0</v>
      </c>
      <c r="DO295">
        <v>8.1765195300390605</v>
      </c>
      <c r="DP295">
        <v>0</v>
      </c>
      <c r="DQ295">
        <v>0</v>
      </c>
      <c r="DR295">
        <v>0</v>
      </c>
      <c r="DS295">
        <v>18.8352667283283</v>
      </c>
      <c r="DT295">
        <v>30.797483663442399</v>
      </c>
      <c r="DU295" t="s">
        <v>446</v>
      </c>
      <c r="DV295" t="s">
        <v>446</v>
      </c>
      <c r="DW295">
        <v>47.030734631727803</v>
      </c>
      <c r="DX295" t="s">
        <v>446</v>
      </c>
      <c r="DY295" t="s">
        <v>446</v>
      </c>
      <c r="DZ295" t="s">
        <v>446</v>
      </c>
      <c r="EA295">
        <v>18.8352667283283</v>
      </c>
      <c r="EB295">
        <v>30.797483663442399</v>
      </c>
      <c r="EC295" t="s">
        <v>446</v>
      </c>
      <c r="ED295" t="s">
        <v>446</v>
      </c>
      <c r="EE295">
        <v>49.606713255365001</v>
      </c>
      <c r="EF295" t="s">
        <v>446</v>
      </c>
      <c r="EG295" t="s">
        <v>446</v>
      </c>
      <c r="EH295" t="s">
        <v>446</v>
      </c>
      <c r="EI295" t="s">
        <v>446</v>
      </c>
      <c r="EJ295" t="s">
        <v>446</v>
      </c>
      <c r="EK295" t="s">
        <v>446</v>
      </c>
      <c r="EL295" t="s">
        <v>446</v>
      </c>
      <c r="EM295">
        <v>31.1</v>
      </c>
      <c r="EN295" t="s">
        <v>446</v>
      </c>
      <c r="EO295" t="s">
        <v>446</v>
      </c>
      <c r="EP295" t="s">
        <v>446</v>
      </c>
      <c r="EQ295">
        <v>60</v>
      </c>
      <c r="ER295">
        <v>50</v>
      </c>
      <c r="ES295">
        <v>10</v>
      </c>
      <c r="ET295">
        <v>112.19215134230301</v>
      </c>
      <c r="EU295">
        <v>104.015631812264</v>
      </c>
      <c r="EV295">
        <v>8.1765195300390605</v>
      </c>
      <c r="EW295">
        <v>16.6666666666667</v>
      </c>
      <c r="EX295">
        <v>7.28796037174844</v>
      </c>
      <c r="EY295">
        <v>47.030734631727803</v>
      </c>
      <c r="EZ295">
        <v>49.606713255365001</v>
      </c>
      <c r="FA295">
        <v>31.1</v>
      </c>
      <c r="FB295">
        <v>12.5</v>
      </c>
      <c r="FC295">
        <v>0</v>
      </c>
      <c r="FD295">
        <v>80</v>
      </c>
      <c r="FE295">
        <v>130</v>
      </c>
      <c r="FF295">
        <v>400</v>
      </c>
      <c r="FG295">
        <v>400</v>
      </c>
      <c r="FH295">
        <v>0</v>
      </c>
      <c r="FI295">
        <v>0</v>
      </c>
      <c r="FJ295">
        <v>18.8352667283283</v>
      </c>
      <c r="FK295">
        <v>30.797483663442399</v>
      </c>
      <c r="FL295" t="s">
        <v>446</v>
      </c>
      <c r="FM295" t="s">
        <v>446</v>
      </c>
      <c r="FN295">
        <v>49.606713255365001</v>
      </c>
      <c r="FO295" t="s">
        <v>446</v>
      </c>
      <c r="FP295" t="s">
        <v>446</v>
      </c>
      <c r="FQ295" t="s">
        <v>446</v>
      </c>
      <c r="FR295">
        <v>0</v>
      </c>
      <c r="FS295">
        <v>61.904761904761898</v>
      </c>
      <c r="FT295">
        <v>0</v>
      </c>
      <c r="FU295">
        <v>0</v>
      </c>
    </row>
    <row r="296" spans="1:177" hidden="1" x14ac:dyDescent="0.35">
      <c r="A296" s="1" t="s">
        <v>1624</v>
      </c>
      <c r="B296" s="1" t="s">
        <v>437</v>
      </c>
      <c r="C296" t="s">
        <v>438</v>
      </c>
      <c r="D296" t="s">
        <v>438</v>
      </c>
      <c r="E296" s="1" t="s">
        <v>444</v>
      </c>
      <c r="F296" s="1" t="s">
        <v>1625</v>
      </c>
      <c r="G296" s="1" t="s">
        <v>1626</v>
      </c>
      <c r="H296" s="1" t="s">
        <v>676</v>
      </c>
      <c r="I296" s="1" t="s">
        <v>1627</v>
      </c>
      <c r="J296" s="1" t="s">
        <v>444</v>
      </c>
      <c r="K296" s="6" t="s">
        <v>1109</v>
      </c>
      <c r="L296">
        <v>0</v>
      </c>
      <c r="M296">
        <v>1</v>
      </c>
      <c r="N296">
        <v>0</v>
      </c>
      <c r="O296">
        <v>31.7600002288818</v>
      </c>
      <c r="P296">
        <v>90.949996948242102</v>
      </c>
      <c r="Q296">
        <v>65.622405076328704</v>
      </c>
      <c r="R296" s="19">
        <v>0</v>
      </c>
      <c r="S296" s="9">
        <v>1</v>
      </c>
      <c r="T296" s="9">
        <v>1</v>
      </c>
      <c r="U296" s="9">
        <v>0</v>
      </c>
      <c r="V296" s="19">
        <v>0</v>
      </c>
      <c r="W296" s="19">
        <v>0.4</v>
      </c>
      <c r="X296" s="19">
        <v>0</v>
      </c>
      <c r="Y296" s="19">
        <v>0.6</v>
      </c>
      <c r="Z296" s="19">
        <v>0</v>
      </c>
      <c r="AA296" s="19">
        <v>0</v>
      </c>
      <c r="AB296" s="19">
        <v>0</v>
      </c>
      <c r="AC296" s="9">
        <v>1</v>
      </c>
      <c r="AD296" s="9">
        <v>1</v>
      </c>
      <c r="AE296" s="9">
        <v>0</v>
      </c>
      <c r="AF296">
        <v>0</v>
      </c>
      <c r="AG296" t="s">
        <v>446</v>
      </c>
      <c r="AH296">
        <v>9.4690265486725611</v>
      </c>
      <c r="AI296">
        <v>90.530973451327441</v>
      </c>
      <c r="AJ296">
        <v>0.3548989534464092</v>
      </c>
      <c r="AK296">
        <v>0.91194886278554599</v>
      </c>
      <c r="AL296">
        <v>3.7401119396171598</v>
      </c>
      <c r="AM296">
        <v>4.9609327918797499</v>
      </c>
      <c r="AN296">
        <v>9.6129935942824503</v>
      </c>
      <c r="AO296">
        <v>2.6400692062373001</v>
      </c>
      <c r="AP296">
        <v>0</v>
      </c>
      <c r="AQ296">
        <v>2.6400692062373001</v>
      </c>
      <c r="AR296">
        <v>2.6400692062373001</v>
      </c>
      <c r="AS296">
        <v>12.2530628005198</v>
      </c>
      <c r="AT296">
        <v>6.25</v>
      </c>
      <c r="AU296">
        <v>1.5</v>
      </c>
      <c r="AV296">
        <v>350</v>
      </c>
      <c r="AW296">
        <v>310</v>
      </c>
      <c r="AX296">
        <v>40</v>
      </c>
      <c r="AY296">
        <v>11.4285714285714</v>
      </c>
      <c r="AZ296">
        <v>247.08160267220501</v>
      </c>
      <c r="BA296">
        <v>235.111731291463</v>
      </c>
      <c r="BB296">
        <v>11.9698713807428</v>
      </c>
      <c r="BC296">
        <v>4.8445012705469503</v>
      </c>
      <c r="BD296">
        <v>28.897637075917299</v>
      </c>
      <c r="BE296">
        <v>29.952456951297901</v>
      </c>
      <c r="BF296">
        <v>18.8144226592261</v>
      </c>
      <c r="BG296">
        <v>10</v>
      </c>
      <c r="BH296" t="s">
        <v>446</v>
      </c>
      <c r="BI296" t="s">
        <v>446</v>
      </c>
      <c r="BJ296">
        <v>14.285714285714301</v>
      </c>
      <c r="BK296">
        <v>0</v>
      </c>
      <c r="BL296" t="s">
        <v>446</v>
      </c>
      <c r="BM296" t="s">
        <v>446</v>
      </c>
      <c r="BN296" t="s">
        <v>446</v>
      </c>
      <c r="BO296">
        <v>2.23965851580027</v>
      </c>
      <c r="BP296" t="s">
        <v>446</v>
      </c>
      <c r="BQ296" t="s">
        <v>446</v>
      </c>
      <c r="BR296">
        <v>9.55684037056748</v>
      </c>
      <c r="BS296">
        <v>0</v>
      </c>
      <c r="BT296" t="s">
        <v>446</v>
      </c>
      <c r="BU296" t="s">
        <v>446</v>
      </c>
      <c r="BV296" t="s">
        <v>446</v>
      </c>
      <c r="BW296">
        <v>200</v>
      </c>
      <c r="BX296">
        <v>0</v>
      </c>
      <c r="BY296">
        <v>0</v>
      </c>
      <c r="BZ296">
        <v>140</v>
      </c>
      <c r="CA296">
        <v>10</v>
      </c>
      <c r="CB296">
        <v>0</v>
      </c>
      <c r="CC296">
        <v>0</v>
      </c>
      <c r="CD296">
        <v>0</v>
      </c>
      <c r="CE296">
        <v>180</v>
      </c>
      <c r="CF296">
        <v>0</v>
      </c>
      <c r="CG296">
        <v>0</v>
      </c>
      <c r="CH296">
        <v>120</v>
      </c>
      <c r="CI296">
        <v>10</v>
      </c>
      <c r="CJ296">
        <v>0</v>
      </c>
      <c r="CK296">
        <v>0</v>
      </c>
      <c r="CL296">
        <v>0</v>
      </c>
      <c r="CM296">
        <v>20</v>
      </c>
      <c r="CN296">
        <v>0</v>
      </c>
      <c r="CO296">
        <v>0</v>
      </c>
      <c r="CP296">
        <v>20</v>
      </c>
      <c r="CQ296">
        <v>0</v>
      </c>
      <c r="CR296">
        <v>0</v>
      </c>
      <c r="CS296">
        <v>0</v>
      </c>
      <c r="CT296">
        <v>0</v>
      </c>
      <c r="CU296">
        <v>155.54568590737199</v>
      </c>
      <c r="CV296">
        <v>0</v>
      </c>
      <c r="CW296">
        <v>0</v>
      </c>
      <c r="CX296">
        <v>88.796912486824993</v>
      </c>
      <c r="CY296">
        <v>2.7390042780085602</v>
      </c>
      <c r="CZ296">
        <v>0</v>
      </c>
      <c r="DA296">
        <v>0</v>
      </c>
      <c r="DB296">
        <v>0</v>
      </c>
      <c r="DC296">
        <v>152.06199370698701</v>
      </c>
      <c r="DD296">
        <v>0</v>
      </c>
      <c r="DE296">
        <v>0</v>
      </c>
      <c r="DF296">
        <v>80.310733306466602</v>
      </c>
      <c r="DG296">
        <v>2.7390042780085602</v>
      </c>
      <c r="DH296">
        <v>0</v>
      </c>
      <c r="DI296">
        <v>0</v>
      </c>
      <c r="DJ296">
        <v>0</v>
      </c>
      <c r="DK296">
        <v>3.4836922003844002</v>
      </c>
      <c r="DL296">
        <v>0</v>
      </c>
      <c r="DM296">
        <v>0</v>
      </c>
      <c r="DN296">
        <v>8.4861791803583593</v>
      </c>
      <c r="DO296">
        <v>0</v>
      </c>
      <c r="DP296">
        <v>0</v>
      </c>
      <c r="DQ296">
        <v>0</v>
      </c>
      <c r="DR296">
        <v>0</v>
      </c>
      <c r="DS296">
        <v>30.3312380228701</v>
      </c>
      <c r="DT296" t="s">
        <v>446</v>
      </c>
      <c r="DU296" t="s">
        <v>446</v>
      </c>
      <c r="DV296">
        <v>27.3912003596567</v>
      </c>
      <c r="DW296">
        <v>18</v>
      </c>
      <c r="DX296" t="s">
        <v>446</v>
      </c>
      <c r="DY296" t="s">
        <v>446</v>
      </c>
      <c r="DZ296" t="s">
        <v>446</v>
      </c>
      <c r="EA296">
        <v>31.611873648291599</v>
      </c>
      <c r="EB296" t="s">
        <v>446</v>
      </c>
      <c r="EC296" t="s">
        <v>446</v>
      </c>
      <c r="ED296">
        <v>28.136645737069198</v>
      </c>
      <c r="EE296">
        <v>18</v>
      </c>
      <c r="EF296" t="s">
        <v>446</v>
      </c>
      <c r="EG296" t="s">
        <v>446</v>
      </c>
      <c r="EH296" t="s">
        <v>446</v>
      </c>
      <c r="EI296">
        <v>14.354267658086901</v>
      </c>
      <c r="EJ296" t="s">
        <v>446</v>
      </c>
      <c r="EK296" t="s">
        <v>446</v>
      </c>
      <c r="EL296">
        <v>22.403571143904699</v>
      </c>
      <c r="EM296" t="s">
        <v>446</v>
      </c>
      <c r="EN296" t="s">
        <v>446</v>
      </c>
      <c r="EO296" t="s">
        <v>446</v>
      </c>
      <c r="EP296" t="s">
        <v>446</v>
      </c>
      <c r="EQ296">
        <v>150</v>
      </c>
      <c r="ER296">
        <v>130</v>
      </c>
      <c r="ES296">
        <v>20</v>
      </c>
      <c r="ET296">
        <v>91.535916764833502</v>
      </c>
      <c r="EU296">
        <v>83.049737584475196</v>
      </c>
      <c r="EV296">
        <v>8.4861791803583593</v>
      </c>
      <c r="EW296">
        <v>13.3333333333333</v>
      </c>
      <c r="EX296">
        <v>9.2708736420484499</v>
      </c>
      <c r="EY296">
        <v>26.8674400219547</v>
      </c>
      <c r="EZ296">
        <v>27.489928225554799</v>
      </c>
      <c r="FA296">
        <v>22.403571143904699</v>
      </c>
      <c r="FB296">
        <v>0</v>
      </c>
      <c r="FC296">
        <v>15.384615384615399</v>
      </c>
      <c r="FD296">
        <v>90</v>
      </c>
      <c r="FE296">
        <v>260</v>
      </c>
      <c r="FF296">
        <v>400</v>
      </c>
      <c r="FG296">
        <v>400</v>
      </c>
      <c r="FH296">
        <v>0</v>
      </c>
      <c r="FI296">
        <v>0</v>
      </c>
      <c r="FJ296">
        <v>31.611873648291599</v>
      </c>
      <c r="FK296" t="s">
        <v>446</v>
      </c>
      <c r="FL296" t="s">
        <v>446</v>
      </c>
      <c r="FM296">
        <v>28.136645737069198</v>
      </c>
      <c r="FN296">
        <v>18</v>
      </c>
      <c r="FO296" t="s">
        <v>446</v>
      </c>
      <c r="FP296" t="s">
        <v>446</v>
      </c>
      <c r="FQ296" t="s">
        <v>446</v>
      </c>
      <c r="FR296">
        <v>0</v>
      </c>
      <c r="FS296">
        <v>82.857142857142904</v>
      </c>
      <c r="FT296">
        <v>0</v>
      </c>
      <c r="FU296">
        <v>0</v>
      </c>
    </row>
    <row r="297" spans="1:177" hidden="1" x14ac:dyDescent="0.35">
      <c r="A297" s="1" t="s">
        <v>1628</v>
      </c>
      <c r="B297" s="1" t="s">
        <v>437</v>
      </c>
      <c r="C297" t="s">
        <v>438</v>
      </c>
      <c r="D297" t="s">
        <v>438</v>
      </c>
      <c r="E297" s="1" t="s">
        <v>444</v>
      </c>
      <c r="F297" s="1" t="s">
        <v>1629</v>
      </c>
      <c r="G297" s="1" t="s">
        <v>1630</v>
      </c>
      <c r="H297" s="1" t="s">
        <v>442</v>
      </c>
      <c r="I297" s="1" t="s">
        <v>1631</v>
      </c>
      <c r="J297" s="1" t="s">
        <v>444</v>
      </c>
      <c r="K297" s="6" t="s">
        <v>1109</v>
      </c>
      <c r="L297">
        <v>0</v>
      </c>
      <c r="M297">
        <v>0</v>
      </c>
      <c r="N297">
        <v>0</v>
      </c>
      <c r="O297">
        <v>8.1099996566772408</v>
      </c>
      <c r="P297">
        <v>96.839996337890597</v>
      </c>
      <c r="Q297">
        <v>48.584605463023799</v>
      </c>
      <c r="R297" s="19">
        <v>0</v>
      </c>
      <c r="S297" s="9">
        <v>1</v>
      </c>
      <c r="T297" s="9">
        <v>1</v>
      </c>
      <c r="U297" s="9">
        <v>0</v>
      </c>
      <c r="V297" s="19">
        <v>0</v>
      </c>
      <c r="W297" s="19">
        <v>0.14285714285714285</v>
      </c>
      <c r="X297" s="19">
        <v>0</v>
      </c>
      <c r="Y297" s="19">
        <v>0.8571428571428571</v>
      </c>
      <c r="Z297" s="19">
        <v>0</v>
      </c>
      <c r="AA297" s="19">
        <v>0</v>
      </c>
      <c r="AB297" s="19">
        <v>0</v>
      </c>
      <c r="AC297" s="9">
        <v>1</v>
      </c>
      <c r="AD297" s="9">
        <v>1</v>
      </c>
      <c r="AE297" s="9">
        <v>0</v>
      </c>
      <c r="AF297">
        <v>0</v>
      </c>
      <c r="AG297" t="s">
        <v>446</v>
      </c>
      <c r="AH297">
        <v>14.048672566371669</v>
      </c>
      <c r="AI297">
        <v>85.951327433628322</v>
      </c>
      <c r="AJ297">
        <v>0.49289058183083367</v>
      </c>
      <c r="AK297">
        <v>3.3872386332034599</v>
      </c>
      <c r="AL297">
        <v>6.2335198993619398</v>
      </c>
      <c r="AM297">
        <v>6.20116598984968</v>
      </c>
      <c r="AN297">
        <v>15.821924522415101</v>
      </c>
      <c r="AO297">
        <v>0</v>
      </c>
      <c r="AP297">
        <v>3.2073568042717699</v>
      </c>
      <c r="AQ297">
        <v>3.2073568042717699</v>
      </c>
      <c r="AR297">
        <v>3.2073568042717699</v>
      </c>
      <c r="AS297">
        <v>19.0292813266868</v>
      </c>
      <c r="AT297">
        <v>8.5</v>
      </c>
      <c r="AU297">
        <v>2.75</v>
      </c>
      <c r="AV297">
        <v>270</v>
      </c>
      <c r="AW297">
        <v>250</v>
      </c>
      <c r="AX297">
        <v>20</v>
      </c>
      <c r="AY297">
        <v>7.4074074074074101</v>
      </c>
      <c r="AZ297">
        <v>236.47413230826501</v>
      </c>
      <c r="BA297">
        <v>144.80667570835101</v>
      </c>
      <c r="BB297">
        <v>91.667456599913194</v>
      </c>
      <c r="BC297">
        <v>38.764263856317598</v>
      </c>
      <c r="BD297">
        <v>32.187414149471998</v>
      </c>
      <c r="BE297">
        <v>26.175828544670701</v>
      </c>
      <c r="BF297">
        <v>73.632363808314594</v>
      </c>
      <c r="BG297">
        <v>11.1111111111111</v>
      </c>
      <c r="BH297" t="s">
        <v>446</v>
      </c>
      <c r="BI297" t="s">
        <v>446</v>
      </c>
      <c r="BJ297">
        <v>6.25</v>
      </c>
      <c r="BK297" t="s">
        <v>446</v>
      </c>
      <c r="BL297" t="s">
        <v>446</v>
      </c>
      <c r="BM297">
        <v>0</v>
      </c>
      <c r="BN297" t="s">
        <v>446</v>
      </c>
      <c r="BO297">
        <v>49.560065445732697</v>
      </c>
      <c r="BP297" t="s">
        <v>446</v>
      </c>
      <c r="BQ297" t="s">
        <v>446</v>
      </c>
      <c r="BR297">
        <v>3.1012890871413901</v>
      </c>
      <c r="BS297" t="s">
        <v>446</v>
      </c>
      <c r="BT297" t="s">
        <v>446</v>
      </c>
      <c r="BU297">
        <v>0</v>
      </c>
      <c r="BV297" t="s">
        <v>446</v>
      </c>
      <c r="BW297">
        <v>90</v>
      </c>
      <c r="BX297">
        <v>0</v>
      </c>
      <c r="BY297">
        <v>0</v>
      </c>
      <c r="BZ297">
        <v>160</v>
      </c>
      <c r="CA297">
        <v>0</v>
      </c>
      <c r="CB297">
        <v>0</v>
      </c>
      <c r="CC297">
        <v>20</v>
      </c>
      <c r="CD297">
        <v>0</v>
      </c>
      <c r="CE297">
        <v>80</v>
      </c>
      <c r="CF297">
        <v>0</v>
      </c>
      <c r="CG297">
        <v>0</v>
      </c>
      <c r="CH297">
        <v>150</v>
      </c>
      <c r="CI297">
        <v>0</v>
      </c>
      <c r="CJ297">
        <v>0</v>
      </c>
      <c r="CK297">
        <v>20</v>
      </c>
      <c r="CL297">
        <v>0</v>
      </c>
      <c r="CM297">
        <v>10</v>
      </c>
      <c r="CN297">
        <v>0</v>
      </c>
      <c r="CO297">
        <v>0</v>
      </c>
      <c r="CP297">
        <v>10</v>
      </c>
      <c r="CQ297">
        <v>0</v>
      </c>
      <c r="CR297">
        <v>0</v>
      </c>
      <c r="CS297">
        <v>0</v>
      </c>
      <c r="CT297">
        <v>0</v>
      </c>
      <c r="CU297">
        <v>181.66665670531299</v>
      </c>
      <c r="CV297">
        <v>0</v>
      </c>
      <c r="CW297">
        <v>0</v>
      </c>
      <c r="CX297">
        <v>52.6665717961436</v>
      </c>
      <c r="CY297">
        <v>0</v>
      </c>
      <c r="CZ297">
        <v>0</v>
      </c>
      <c r="DA297">
        <v>2.1409038068076098</v>
      </c>
      <c r="DB297">
        <v>0</v>
      </c>
      <c r="DC297">
        <v>91.632542749085502</v>
      </c>
      <c r="DD297">
        <v>0</v>
      </c>
      <c r="DE297">
        <v>0</v>
      </c>
      <c r="DF297">
        <v>51.033229152458297</v>
      </c>
      <c r="DG297">
        <v>0</v>
      </c>
      <c r="DH297">
        <v>0</v>
      </c>
      <c r="DI297">
        <v>2.1409038068076098</v>
      </c>
      <c r="DJ297">
        <v>0</v>
      </c>
      <c r="DK297">
        <v>90.034113956227898</v>
      </c>
      <c r="DL297">
        <v>0</v>
      </c>
      <c r="DM297">
        <v>0</v>
      </c>
      <c r="DN297">
        <v>1.63334264368529</v>
      </c>
      <c r="DO297">
        <v>0</v>
      </c>
      <c r="DP297">
        <v>0</v>
      </c>
      <c r="DQ297">
        <v>0</v>
      </c>
      <c r="DR297">
        <v>0</v>
      </c>
      <c r="DS297">
        <v>48.864392852964897</v>
      </c>
      <c r="DT297" t="s">
        <v>446</v>
      </c>
      <c r="DU297" t="s">
        <v>446</v>
      </c>
      <c r="DV297">
        <v>19.732571423917399</v>
      </c>
      <c r="DW297" t="s">
        <v>446</v>
      </c>
      <c r="DX297" t="s">
        <v>446</v>
      </c>
      <c r="DY297">
        <v>11.2527774349269</v>
      </c>
      <c r="DZ297" t="s">
        <v>446</v>
      </c>
      <c r="EA297">
        <v>36.809170053126699</v>
      </c>
      <c r="EB297" t="s">
        <v>446</v>
      </c>
      <c r="EC297" t="s">
        <v>446</v>
      </c>
      <c r="ED297">
        <v>20.061206344584601</v>
      </c>
      <c r="EE297" t="s">
        <v>446</v>
      </c>
      <c r="EF297" t="s">
        <v>446</v>
      </c>
      <c r="EG297">
        <v>11.2527774349269</v>
      </c>
      <c r="EH297" t="s">
        <v>446</v>
      </c>
      <c r="EI297">
        <v>103.2</v>
      </c>
      <c r="EJ297" t="s">
        <v>446</v>
      </c>
      <c r="EK297" t="s">
        <v>446</v>
      </c>
      <c r="EL297">
        <v>13.9</v>
      </c>
      <c r="EM297" t="s">
        <v>446</v>
      </c>
      <c r="EN297" t="s">
        <v>446</v>
      </c>
      <c r="EO297" t="s">
        <v>446</v>
      </c>
      <c r="EP297" t="s">
        <v>446</v>
      </c>
      <c r="EQ297">
        <v>180</v>
      </c>
      <c r="ER297">
        <v>170</v>
      </c>
      <c r="ES297">
        <v>10</v>
      </c>
      <c r="ET297">
        <v>54.8074756029512</v>
      </c>
      <c r="EU297">
        <v>53.174132959265897</v>
      </c>
      <c r="EV297">
        <v>1.63334264368529</v>
      </c>
      <c r="EW297">
        <v>5.5555555555555598</v>
      </c>
      <c r="EX297">
        <v>2.9801457296043301</v>
      </c>
      <c r="EY297">
        <v>18.978408784721701</v>
      </c>
      <c r="EZ297">
        <v>19.2354299329618</v>
      </c>
      <c r="FA297">
        <v>13.9</v>
      </c>
      <c r="FB297">
        <v>16.6666666666667</v>
      </c>
      <c r="FC297">
        <v>4.7619047619047601</v>
      </c>
      <c r="FD297">
        <v>60</v>
      </c>
      <c r="FE297">
        <v>210</v>
      </c>
      <c r="FF297">
        <v>500</v>
      </c>
      <c r="FG297">
        <v>500</v>
      </c>
      <c r="FH297">
        <v>0</v>
      </c>
      <c r="FI297">
        <v>0</v>
      </c>
      <c r="FJ297">
        <v>36.809170053126699</v>
      </c>
      <c r="FK297" t="s">
        <v>446</v>
      </c>
      <c r="FL297" t="s">
        <v>446</v>
      </c>
      <c r="FM297">
        <v>20.061206344584601</v>
      </c>
      <c r="FN297" t="s">
        <v>446</v>
      </c>
      <c r="FO297" t="s">
        <v>446</v>
      </c>
      <c r="FP297">
        <v>11.2527774349269</v>
      </c>
      <c r="FQ297" t="s">
        <v>446</v>
      </c>
      <c r="FR297">
        <v>0</v>
      </c>
      <c r="FS297">
        <v>40.740740740740698</v>
      </c>
      <c r="FT297">
        <v>3.7037037037037002</v>
      </c>
      <c r="FU297">
        <v>0</v>
      </c>
    </row>
    <row r="298" spans="1:177" hidden="1" x14ac:dyDescent="0.35">
      <c r="A298" s="1" t="s">
        <v>1632</v>
      </c>
      <c r="B298" s="1" t="s">
        <v>437</v>
      </c>
      <c r="C298" t="s">
        <v>438</v>
      </c>
      <c r="D298" t="s">
        <v>438</v>
      </c>
      <c r="E298" s="1" t="s">
        <v>444</v>
      </c>
      <c r="F298" s="1" t="s">
        <v>1633</v>
      </c>
      <c r="G298" s="1" t="s">
        <v>1634</v>
      </c>
      <c r="H298" s="1" t="s">
        <v>442</v>
      </c>
      <c r="I298" s="1" t="s">
        <v>1635</v>
      </c>
      <c r="J298" s="1" t="s">
        <v>444</v>
      </c>
      <c r="K298" s="6" t="s">
        <v>1109</v>
      </c>
      <c r="L298">
        <v>0</v>
      </c>
      <c r="M298">
        <v>1</v>
      </c>
      <c r="N298">
        <v>0</v>
      </c>
      <c r="O298">
        <v>3.9999999105930002E-2</v>
      </c>
      <c r="P298">
        <v>94.959999084472599</v>
      </c>
      <c r="Q298">
        <v>51.279021208923503</v>
      </c>
      <c r="R298" s="19">
        <v>8.5470085470085479E-3</v>
      </c>
      <c r="S298" s="9">
        <v>0.99145299145299148</v>
      </c>
      <c r="T298" s="9">
        <v>0.87179487179487181</v>
      </c>
      <c r="U298" s="9">
        <v>0.11965811965811966</v>
      </c>
      <c r="V298" s="19">
        <v>0</v>
      </c>
      <c r="W298" s="19">
        <v>0.51282051282051277</v>
      </c>
      <c r="X298" s="19">
        <v>0.11965811965811966</v>
      </c>
      <c r="Y298" s="19">
        <v>0.35897435897435898</v>
      </c>
      <c r="Z298" s="19">
        <v>0</v>
      </c>
      <c r="AA298" s="19">
        <v>0</v>
      </c>
      <c r="AB298" s="19">
        <v>8.5470085470085479E-3</v>
      </c>
      <c r="AC298" s="9">
        <v>0.99145299145299148</v>
      </c>
      <c r="AD298" s="9">
        <v>0.87179487179487181</v>
      </c>
      <c r="AE298" s="9">
        <v>0.11965811965811966</v>
      </c>
      <c r="AF298">
        <v>0</v>
      </c>
      <c r="AG298" t="s">
        <v>446</v>
      </c>
      <c r="AH298">
        <v>63.384955752212413</v>
      </c>
      <c r="AI298">
        <v>36.615044247787601</v>
      </c>
      <c r="AJ298">
        <v>0.35623647698382649</v>
      </c>
      <c r="AK298">
        <v>1.82389772557109</v>
      </c>
      <c r="AL298">
        <v>3.1167599496809699</v>
      </c>
      <c r="AM298">
        <v>4.9609327918797499</v>
      </c>
      <c r="AN298">
        <v>9.9015904671318093</v>
      </c>
      <c r="AO298">
        <v>0</v>
      </c>
      <c r="AP298">
        <v>0</v>
      </c>
      <c r="AQ298">
        <v>0</v>
      </c>
      <c r="AR298">
        <v>0</v>
      </c>
      <c r="AS298">
        <v>9.9015904671318093</v>
      </c>
      <c r="AT298">
        <v>2.625</v>
      </c>
      <c r="AU298">
        <v>1.125</v>
      </c>
      <c r="AV298">
        <v>160</v>
      </c>
      <c r="AW298">
        <v>120</v>
      </c>
      <c r="AX298">
        <v>40</v>
      </c>
      <c r="AY298">
        <v>25</v>
      </c>
      <c r="AZ298">
        <v>116.564667338335</v>
      </c>
      <c r="BA298">
        <v>98.2113943207886</v>
      </c>
      <c r="BB298">
        <v>18.353273017546002</v>
      </c>
      <c r="BC298">
        <v>15.7451425347226</v>
      </c>
      <c r="BD298">
        <v>29.356185464055098</v>
      </c>
      <c r="BE298">
        <v>31.114760698635202</v>
      </c>
      <c r="BF298">
        <v>23.297156478849502</v>
      </c>
      <c r="BG298">
        <v>14.285714285714301</v>
      </c>
      <c r="BH298" t="s">
        <v>446</v>
      </c>
      <c r="BI298" t="s">
        <v>446</v>
      </c>
      <c r="BJ298">
        <v>33.3333333333333</v>
      </c>
      <c r="BK298" t="s">
        <v>446</v>
      </c>
      <c r="BL298" t="s">
        <v>446</v>
      </c>
      <c r="BM298" t="s">
        <v>446</v>
      </c>
      <c r="BN298" t="s">
        <v>446</v>
      </c>
      <c r="BO298">
        <v>3.5727138349160801</v>
      </c>
      <c r="BP298" t="s">
        <v>446</v>
      </c>
      <c r="BQ298" t="s">
        <v>446</v>
      </c>
      <c r="BR298">
        <v>27.332711399648101</v>
      </c>
      <c r="BS298" t="s">
        <v>446</v>
      </c>
      <c r="BT298" t="s">
        <v>446</v>
      </c>
      <c r="BU298" t="s">
        <v>446</v>
      </c>
      <c r="BV298" t="s">
        <v>446</v>
      </c>
      <c r="BW298">
        <v>70</v>
      </c>
      <c r="BX298">
        <v>0</v>
      </c>
      <c r="BY298">
        <v>0</v>
      </c>
      <c r="BZ298">
        <v>90</v>
      </c>
      <c r="CA298">
        <v>0</v>
      </c>
      <c r="CB298">
        <v>0</v>
      </c>
      <c r="CC298">
        <v>0</v>
      </c>
      <c r="CD298">
        <v>0</v>
      </c>
      <c r="CE298">
        <v>60</v>
      </c>
      <c r="CF298">
        <v>0</v>
      </c>
      <c r="CG298">
        <v>0</v>
      </c>
      <c r="CH298">
        <v>60</v>
      </c>
      <c r="CI298">
        <v>0</v>
      </c>
      <c r="CJ298">
        <v>0</v>
      </c>
      <c r="CK298">
        <v>0</v>
      </c>
      <c r="CL298">
        <v>0</v>
      </c>
      <c r="CM298">
        <v>10</v>
      </c>
      <c r="CN298">
        <v>0</v>
      </c>
      <c r="CO298">
        <v>0</v>
      </c>
      <c r="CP298">
        <v>30</v>
      </c>
      <c r="CQ298">
        <v>0</v>
      </c>
      <c r="CR298">
        <v>0</v>
      </c>
      <c r="CS298">
        <v>0</v>
      </c>
      <c r="CT298">
        <v>0</v>
      </c>
      <c r="CU298">
        <v>56.847695641391297</v>
      </c>
      <c r="CV298">
        <v>0</v>
      </c>
      <c r="CW298">
        <v>0</v>
      </c>
      <c r="CX298">
        <v>59.716971696943403</v>
      </c>
      <c r="CY298">
        <v>0</v>
      </c>
      <c r="CZ298">
        <v>0</v>
      </c>
      <c r="DA298">
        <v>0</v>
      </c>
      <c r="DB298">
        <v>0</v>
      </c>
      <c r="DC298">
        <v>54.816690154380296</v>
      </c>
      <c r="DD298">
        <v>0</v>
      </c>
      <c r="DE298">
        <v>0</v>
      </c>
      <c r="DF298">
        <v>43.394704166408303</v>
      </c>
      <c r="DG298">
        <v>0</v>
      </c>
      <c r="DH298">
        <v>0</v>
      </c>
      <c r="DI298">
        <v>0</v>
      </c>
      <c r="DJ298">
        <v>0</v>
      </c>
      <c r="DK298">
        <v>2.0310054870109702</v>
      </c>
      <c r="DL298">
        <v>0</v>
      </c>
      <c r="DM298">
        <v>0</v>
      </c>
      <c r="DN298">
        <v>16.3222675305351</v>
      </c>
      <c r="DO298">
        <v>0</v>
      </c>
      <c r="DP298">
        <v>0</v>
      </c>
      <c r="DQ298">
        <v>0</v>
      </c>
      <c r="DR298">
        <v>0</v>
      </c>
      <c r="DS298">
        <v>30.994423461556501</v>
      </c>
      <c r="DT298" t="s">
        <v>446</v>
      </c>
      <c r="DU298" t="s">
        <v>446</v>
      </c>
      <c r="DV298">
        <v>28.015848689229099</v>
      </c>
      <c r="DW298" t="s">
        <v>446</v>
      </c>
      <c r="DX298" t="s">
        <v>446</v>
      </c>
      <c r="DY298" t="s">
        <v>446</v>
      </c>
      <c r="DZ298" t="s">
        <v>446</v>
      </c>
      <c r="EA298">
        <v>32.874331425394303</v>
      </c>
      <c r="EB298" t="s">
        <v>446</v>
      </c>
      <c r="EC298" t="s">
        <v>446</v>
      </c>
      <c r="ED298">
        <v>29.2495299107524</v>
      </c>
      <c r="EE298" t="s">
        <v>446</v>
      </c>
      <c r="EF298" t="s">
        <v>446</v>
      </c>
      <c r="EG298" t="s">
        <v>446</v>
      </c>
      <c r="EH298" t="s">
        <v>446</v>
      </c>
      <c r="EI298">
        <v>15.5</v>
      </c>
      <c r="EJ298" t="s">
        <v>446</v>
      </c>
      <c r="EK298" t="s">
        <v>446</v>
      </c>
      <c r="EL298">
        <v>25.369141359796402</v>
      </c>
      <c r="EM298" t="s">
        <v>446</v>
      </c>
      <c r="EN298" t="s">
        <v>446</v>
      </c>
      <c r="EO298" t="s">
        <v>446</v>
      </c>
      <c r="EP298" t="s">
        <v>446</v>
      </c>
      <c r="EQ298">
        <v>90</v>
      </c>
      <c r="ER298">
        <v>60</v>
      </c>
      <c r="ES298">
        <v>30</v>
      </c>
      <c r="ET298">
        <v>59.716971696943403</v>
      </c>
      <c r="EU298">
        <v>43.394704166408303</v>
      </c>
      <c r="EV298">
        <v>16.3222675305351</v>
      </c>
      <c r="EW298">
        <v>33.3333333333333</v>
      </c>
      <c r="EX298">
        <v>27.332711399648101</v>
      </c>
      <c r="EY298">
        <v>28.015848689229099</v>
      </c>
      <c r="EZ298">
        <v>29.2495299107524</v>
      </c>
      <c r="FA298">
        <v>25.369141359796402</v>
      </c>
      <c r="FB298">
        <v>12.5</v>
      </c>
      <c r="FC298">
        <v>37.5</v>
      </c>
      <c r="FD298">
        <v>80</v>
      </c>
      <c r="FE298">
        <v>80</v>
      </c>
      <c r="FF298">
        <v>0</v>
      </c>
      <c r="FG298">
        <v>0</v>
      </c>
      <c r="FH298">
        <v>0</v>
      </c>
      <c r="FI298" t="s">
        <v>446</v>
      </c>
      <c r="FJ298">
        <v>32.874331425394303</v>
      </c>
      <c r="FK298" t="s">
        <v>446</v>
      </c>
      <c r="FL298" t="s">
        <v>446</v>
      </c>
      <c r="FM298">
        <v>29.2495299107524</v>
      </c>
      <c r="FN298" t="s">
        <v>446</v>
      </c>
      <c r="FO298" t="s">
        <v>446</v>
      </c>
      <c r="FP298" t="s">
        <v>446</v>
      </c>
      <c r="FQ298" t="s">
        <v>446</v>
      </c>
      <c r="FR298">
        <v>6.25</v>
      </c>
      <c r="FS298">
        <v>87.5</v>
      </c>
      <c r="FT298">
        <v>0</v>
      </c>
      <c r="FU298">
        <v>0</v>
      </c>
    </row>
    <row r="299" spans="1:177" hidden="1" x14ac:dyDescent="0.35">
      <c r="A299" s="1" t="s">
        <v>1636</v>
      </c>
      <c r="B299" s="1" t="s">
        <v>437</v>
      </c>
      <c r="C299" t="s">
        <v>438</v>
      </c>
      <c r="D299" t="s">
        <v>438</v>
      </c>
      <c r="E299" s="1" t="s">
        <v>444</v>
      </c>
      <c r="F299" s="1" t="s">
        <v>1637</v>
      </c>
      <c r="G299" s="1" t="s">
        <v>1638</v>
      </c>
      <c r="H299" s="1" t="s">
        <v>442</v>
      </c>
      <c r="I299" s="1" t="s">
        <v>1639</v>
      </c>
      <c r="J299" s="1" t="s">
        <v>444</v>
      </c>
      <c r="K299" s="6" t="s">
        <v>1109</v>
      </c>
      <c r="L299">
        <v>0</v>
      </c>
      <c r="M299">
        <v>1</v>
      </c>
      <c r="N299">
        <v>0</v>
      </c>
      <c r="O299">
        <v>3.9999999105930002E-2</v>
      </c>
      <c r="P299">
        <v>114.16000366210901</v>
      </c>
      <c r="Q299">
        <v>72.774766045705704</v>
      </c>
      <c r="R299" s="19">
        <v>1.3824884792626729E-2</v>
      </c>
      <c r="S299" s="9">
        <v>0.98617511520737322</v>
      </c>
      <c r="T299" s="9">
        <v>0.98617511520737322</v>
      </c>
      <c r="U299" s="9">
        <v>0</v>
      </c>
      <c r="V299" s="19">
        <v>0</v>
      </c>
      <c r="W299" s="19">
        <v>0.47926267281105989</v>
      </c>
      <c r="X299" s="19">
        <v>0</v>
      </c>
      <c r="Y299" s="19">
        <v>0.47004608294930877</v>
      </c>
      <c r="Z299" s="19">
        <v>0</v>
      </c>
      <c r="AA299" s="19">
        <v>3.6866359447004608E-2</v>
      </c>
      <c r="AB299" s="19">
        <v>1.3824884792626729E-2</v>
      </c>
      <c r="AC299" s="9">
        <v>0.98617511520737322</v>
      </c>
      <c r="AD299" s="9">
        <v>0.98617511520737322</v>
      </c>
      <c r="AE299" s="9">
        <v>0</v>
      </c>
      <c r="AF299">
        <v>0</v>
      </c>
      <c r="AG299" t="s">
        <v>446</v>
      </c>
      <c r="AH299">
        <v>35.331858407079643</v>
      </c>
      <c r="AI299">
        <v>64.668141592920364</v>
      </c>
      <c r="AJ299">
        <v>0.4703804719562244</v>
      </c>
      <c r="AK299">
        <v>2.6707073838719602</v>
      </c>
      <c r="AL299">
        <v>3.42843594464907</v>
      </c>
      <c r="AM299">
        <v>2.4804663959398701</v>
      </c>
      <c r="AN299">
        <v>8.5796097244608909</v>
      </c>
      <c r="AO299">
        <v>6.3056198396907499</v>
      </c>
      <c r="AP299">
        <v>24.938835559745801</v>
      </c>
      <c r="AQ299">
        <v>31.2444553994365</v>
      </c>
      <c r="AR299">
        <v>31.2444553994365</v>
      </c>
      <c r="AS299">
        <v>39.824065123897398</v>
      </c>
      <c r="AT299">
        <v>3</v>
      </c>
      <c r="AU299">
        <v>2.625</v>
      </c>
      <c r="AV299">
        <v>190</v>
      </c>
      <c r="AW299">
        <v>170</v>
      </c>
      <c r="AX299">
        <v>20</v>
      </c>
      <c r="AY299">
        <v>10.526315789473699</v>
      </c>
      <c r="AZ299">
        <v>223.58686356872701</v>
      </c>
      <c r="BA299">
        <v>219.97196968193899</v>
      </c>
      <c r="BB299">
        <v>3.6148938867877698</v>
      </c>
      <c r="BC299">
        <v>1.6167738252102699</v>
      </c>
      <c r="BD299">
        <v>37.309763079556397</v>
      </c>
      <c r="BE299">
        <v>39.123289287915</v>
      </c>
      <c r="BF299">
        <v>14.622072356543701</v>
      </c>
      <c r="BG299">
        <v>14.285714285714301</v>
      </c>
      <c r="BH299">
        <v>0</v>
      </c>
      <c r="BI299" t="s">
        <v>446</v>
      </c>
      <c r="BJ299">
        <v>0</v>
      </c>
      <c r="BK299" t="s">
        <v>446</v>
      </c>
      <c r="BL299" t="s">
        <v>446</v>
      </c>
      <c r="BM299" t="s">
        <v>446</v>
      </c>
      <c r="BN299" t="s">
        <v>446</v>
      </c>
      <c r="BO299">
        <v>2.4167454615022499</v>
      </c>
      <c r="BP299">
        <v>0</v>
      </c>
      <c r="BQ299" t="s">
        <v>446</v>
      </c>
      <c r="BR299">
        <v>0</v>
      </c>
      <c r="BS299" t="s">
        <v>446</v>
      </c>
      <c r="BT299" t="s">
        <v>446</v>
      </c>
      <c r="BU299" t="s">
        <v>446</v>
      </c>
      <c r="BV299" t="s">
        <v>446</v>
      </c>
      <c r="BW299">
        <v>140</v>
      </c>
      <c r="BX299">
        <v>20</v>
      </c>
      <c r="BY299">
        <v>0</v>
      </c>
      <c r="BZ299">
        <v>30</v>
      </c>
      <c r="CA299">
        <v>0</v>
      </c>
      <c r="CB299">
        <v>0</v>
      </c>
      <c r="CC299">
        <v>0</v>
      </c>
      <c r="CD299">
        <v>0</v>
      </c>
      <c r="CE299">
        <v>120</v>
      </c>
      <c r="CF299">
        <v>20</v>
      </c>
      <c r="CG299">
        <v>0</v>
      </c>
      <c r="CH299">
        <v>30</v>
      </c>
      <c r="CI299">
        <v>0</v>
      </c>
      <c r="CJ299">
        <v>0</v>
      </c>
      <c r="CK299">
        <v>0</v>
      </c>
      <c r="CL299">
        <v>0</v>
      </c>
      <c r="CM299">
        <v>20</v>
      </c>
      <c r="CN299">
        <v>0</v>
      </c>
      <c r="CO299">
        <v>0</v>
      </c>
      <c r="CP299">
        <v>0</v>
      </c>
      <c r="CQ299">
        <v>0</v>
      </c>
      <c r="CR299">
        <v>0</v>
      </c>
      <c r="CS299">
        <v>0</v>
      </c>
      <c r="CT299">
        <v>0</v>
      </c>
      <c r="CU299">
        <v>149.57693908487801</v>
      </c>
      <c r="CV299">
        <v>6.4872132804265599</v>
      </c>
      <c r="CW299">
        <v>0</v>
      </c>
      <c r="CX299">
        <v>67.522711203422404</v>
      </c>
      <c r="CY299">
        <v>0</v>
      </c>
      <c r="CZ299">
        <v>0</v>
      </c>
      <c r="DA299">
        <v>0</v>
      </c>
      <c r="DB299">
        <v>0</v>
      </c>
      <c r="DC299">
        <v>145.96204519809001</v>
      </c>
      <c r="DD299">
        <v>6.4872132804265599</v>
      </c>
      <c r="DE299">
        <v>0</v>
      </c>
      <c r="DF299">
        <v>67.522711203422404</v>
      </c>
      <c r="DG299">
        <v>0</v>
      </c>
      <c r="DH299">
        <v>0</v>
      </c>
      <c r="DI299">
        <v>0</v>
      </c>
      <c r="DJ299">
        <v>0</v>
      </c>
      <c r="DK299">
        <v>3.6148938867877698</v>
      </c>
      <c r="DL299">
        <v>0</v>
      </c>
      <c r="DM299">
        <v>0</v>
      </c>
      <c r="DN299">
        <v>0</v>
      </c>
      <c r="DO299">
        <v>0</v>
      </c>
      <c r="DP299">
        <v>0</v>
      </c>
      <c r="DQ299">
        <v>0</v>
      </c>
      <c r="DR299">
        <v>0</v>
      </c>
      <c r="DS299">
        <v>35.550396823182098</v>
      </c>
      <c r="DT299">
        <v>19.5880065346119</v>
      </c>
      <c r="DU299" t="s">
        <v>446</v>
      </c>
      <c r="DV299">
        <v>51.598901797099003</v>
      </c>
      <c r="DW299" t="s">
        <v>446</v>
      </c>
      <c r="DX299" t="s">
        <v>446</v>
      </c>
      <c r="DY299" t="s">
        <v>446</v>
      </c>
      <c r="DZ299" t="s">
        <v>446</v>
      </c>
      <c r="EA299">
        <v>37.931978593266102</v>
      </c>
      <c r="EB299">
        <v>19.5880065346119</v>
      </c>
      <c r="EC299" t="s">
        <v>446</v>
      </c>
      <c r="ED299">
        <v>51.598901797099003</v>
      </c>
      <c r="EE299" t="s">
        <v>446</v>
      </c>
      <c r="EF299" t="s">
        <v>446</v>
      </c>
      <c r="EG299" t="s">
        <v>446</v>
      </c>
      <c r="EH299" t="s">
        <v>446</v>
      </c>
      <c r="EI299">
        <v>14.622072356543701</v>
      </c>
      <c r="EJ299" t="s">
        <v>446</v>
      </c>
      <c r="EK299" t="s">
        <v>446</v>
      </c>
      <c r="EL299" t="s">
        <v>446</v>
      </c>
      <c r="EM299" t="s">
        <v>446</v>
      </c>
      <c r="EN299" t="s">
        <v>446</v>
      </c>
      <c r="EO299" t="s">
        <v>446</v>
      </c>
      <c r="EP299" t="s">
        <v>446</v>
      </c>
      <c r="EQ299">
        <v>30</v>
      </c>
      <c r="ER299">
        <v>30</v>
      </c>
      <c r="ES299">
        <v>0</v>
      </c>
      <c r="ET299">
        <v>67.522711203422404</v>
      </c>
      <c r="EU299">
        <v>67.522711203422404</v>
      </c>
      <c r="EV299">
        <v>0</v>
      </c>
      <c r="EW299">
        <v>0</v>
      </c>
      <c r="EX299">
        <v>0</v>
      </c>
      <c r="EY299">
        <v>51.598901797099003</v>
      </c>
      <c r="EZ299">
        <v>51.598901797099003</v>
      </c>
      <c r="FA299" t="s">
        <v>446</v>
      </c>
      <c r="FB299">
        <v>0</v>
      </c>
      <c r="FC299">
        <v>22.2222222222222</v>
      </c>
      <c r="FD299">
        <v>100</v>
      </c>
      <c r="FE299">
        <v>90</v>
      </c>
      <c r="FF299">
        <v>100</v>
      </c>
      <c r="FG299">
        <v>100</v>
      </c>
      <c r="FH299">
        <v>0</v>
      </c>
      <c r="FI299">
        <v>0</v>
      </c>
      <c r="FJ299">
        <v>37.931978593266102</v>
      </c>
      <c r="FK299">
        <v>19.5880065346119</v>
      </c>
      <c r="FL299" t="s">
        <v>446</v>
      </c>
      <c r="FM299">
        <v>51.598901797099003</v>
      </c>
      <c r="FN299" t="s">
        <v>446</v>
      </c>
      <c r="FO299" t="s">
        <v>446</v>
      </c>
      <c r="FP299" t="s">
        <v>446</v>
      </c>
      <c r="FQ299" t="s">
        <v>446</v>
      </c>
      <c r="FR299">
        <v>0</v>
      </c>
      <c r="FS299">
        <v>94.736842105263193</v>
      </c>
      <c r="FT299">
        <v>0</v>
      </c>
      <c r="FU299">
        <v>0</v>
      </c>
    </row>
    <row r="300" spans="1:177" hidden="1" x14ac:dyDescent="0.35">
      <c r="A300" s="1" t="s">
        <v>1640</v>
      </c>
      <c r="B300" s="1" t="s">
        <v>448</v>
      </c>
      <c r="C300" t="s">
        <v>438</v>
      </c>
      <c r="D300" t="s">
        <v>438</v>
      </c>
      <c r="E300" s="1" t="s">
        <v>444</v>
      </c>
      <c r="F300" s="1" t="s">
        <v>1641</v>
      </c>
      <c r="G300" s="1" t="s">
        <v>1642</v>
      </c>
      <c r="H300" s="1" t="s">
        <v>442</v>
      </c>
      <c r="I300" s="1" t="s">
        <v>1643</v>
      </c>
      <c r="J300" s="1" t="s">
        <v>444</v>
      </c>
      <c r="K300" s="6" t="s">
        <v>1109</v>
      </c>
      <c r="L300">
        <v>0</v>
      </c>
      <c r="M300">
        <v>1</v>
      </c>
      <c r="N300">
        <v>0</v>
      </c>
      <c r="O300">
        <v>9.9999997764830002E-3</v>
      </c>
      <c r="P300">
        <v>56.389999389648402</v>
      </c>
      <c r="Q300">
        <v>16.229680792666301</v>
      </c>
      <c r="R300" s="19">
        <v>0.12195121951219512</v>
      </c>
      <c r="S300" s="9">
        <v>0.87804878048780488</v>
      </c>
      <c r="T300" s="9">
        <v>0.87804878048780488</v>
      </c>
      <c r="U300" s="9">
        <v>0</v>
      </c>
      <c r="V300" s="19">
        <v>0</v>
      </c>
      <c r="W300" s="19">
        <v>0.43902439024390244</v>
      </c>
      <c r="X300" s="19">
        <v>0</v>
      </c>
      <c r="Y300" s="19">
        <v>0.43902439024390244</v>
      </c>
      <c r="Z300" s="19">
        <v>0</v>
      </c>
      <c r="AA300" s="19">
        <v>0</v>
      </c>
      <c r="AB300" s="19">
        <v>0.12195121951219512</v>
      </c>
      <c r="AC300" s="9">
        <v>0.87804878048780488</v>
      </c>
      <c r="AD300" s="9">
        <v>0.87804878048780488</v>
      </c>
      <c r="AE300" s="9">
        <v>0</v>
      </c>
      <c r="AF300">
        <v>0</v>
      </c>
      <c r="AG300" t="s">
        <v>446</v>
      </c>
      <c r="AH300">
        <v>85.685840707964616</v>
      </c>
      <c r="AI300">
        <v>14.3141592920354</v>
      </c>
      <c r="AJ300">
        <v>1.324336563916664</v>
      </c>
      <c r="AK300">
        <v>0.63510724372564797</v>
      </c>
      <c r="AL300">
        <v>2.49340795974478</v>
      </c>
      <c r="AM300">
        <v>0</v>
      </c>
      <c r="AN300">
        <v>3.1285152034704198</v>
      </c>
      <c r="AO300">
        <v>0</v>
      </c>
      <c r="AP300">
        <v>0</v>
      </c>
      <c r="AQ300">
        <v>0</v>
      </c>
      <c r="AR300">
        <v>0</v>
      </c>
      <c r="AS300">
        <v>3.1285152034704198</v>
      </c>
      <c r="AT300">
        <v>9.0625</v>
      </c>
      <c r="AU300">
        <v>1.75</v>
      </c>
      <c r="AV300">
        <v>140</v>
      </c>
      <c r="AW300">
        <v>140</v>
      </c>
      <c r="AX300">
        <v>0</v>
      </c>
      <c r="AY300">
        <v>0</v>
      </c>
      <c r="AZ300">
        <v>68.722462706925398</v>
      </c>
      <c r="BA300">
        <v>68.722462706925398</v>
      </c>
      <c r="BB300">
        <v>0</v>
      </c>
      <c r="BC300">
        <v>0</v>
      </c>
      <c r="BD300">
        <v>24.0969174080717</v>
      </c>
      <c r="BE300">
        <v>24.0969174080717</v>
      </c>
      <c r="BF300" t="s">
        <v>446</v>
      </c>
      <c r="BG300">
        <v>0</v>
      </c>
      <c r="BH300" t="s">
        <v>446</v>
      </c>
      <c r="BI300" t="s">
        <v>446</v>
      </c>
      <c r="BJ300">
        <v>0</v>
      </c>
      <c r="BK300" t="s">
        <v>446</v>
      </c>
      <c r="BL300" t="s">
        <v>446</v>
      </c>
      <c r="BM300" t="s">
        <v>446</v>
      </c>
      <c r="BN300" t="s">
        <v>446</v>
      </c>
      <c r="BO300">
        <v>0</v>
      </c>
      <c r="BP300" t="s">
        <v>446</v>
      </c>
      <c r="BQ300" t="s">
        <v>446</v>
      </c>
      <c r="BR300">
        <v>0</v>
      </c>
      <c r="BS300" t="s">
        <v>446</v>
      </c>
      <c r="BT300" t="s">
        <v>446</v>
      </c>
      <c r="BU300" t="s">
        <v>446</v>
      </c>
      <c r="BV300" t="s">
        <v>446</v>
      </c>
      <c r="BW300">
        <v>10</v>
      </c>
      <c r="BX300">
        <v>0</v>
      </c>
      <c r="BY300">
        <v>0</v>
      </c>
      <c r="BZ300">
        <v>130</v>
      </c>
      <c r="CA300">
        <v>0</v>
      </c>
      <c r="CB300">
        <v>0</v>
      </c>
      <c r="CC300">
        <v>0</v>
      </c>
      <c r="CD300">
        <v>0</v>
      </c>
      <c r="CE300">
        <v>10</v>
      </c>
      <c r="CF300">
        <v>0</v>
      </c>
      <c r="CG300">
        <v>0</v>
      </c>
      <c r="CH300">
        <v>130</v>
      </c>
      <c r="CI300">
        <v>0</v>
      </c>
      <c r="CJ300">
        <v>0</v>
      </c>
      <c r="CK300">
        <v>0</v>
      </c>
      <c r="CL300">
        <v>0</v>
      </c>
      <c r="CM300">
        <v>0</v>
      </c>
      <c r="CN300">
        <v>0</v>
      </c>
      <c r="CO300">
        <v>0</v>
      </c>
      <c r="CP300">
        <v>0</v>
      </c>
      <c r="CQ300">
        <v>0</v>
      </c>
      <c r="CR300">
        <v>0</v>
      </c>
      <c r="CS300">
        <v>0</v>
      </c>
      <c r="CT300">
        <v>0</v>
      </c>
      <c r="CU300">
        <v>36.268558962117901</v>
      </c>
      <c r="CV300">
        <v>0</v>
      </c>
      <c r="CW300">
        <v>0</v>
      </c>
      <c r="CX300">
        <v>32.453903744807498</v>
      </c>
      <c r="CY300">
        <v>0</v>
      </c>
      <c r="CZ300">
        <v>0</v>
      </c>
      <c r="DA300">
        <v>0</v>
      </c>
      <c r="DB300">
        <v>0</v>
      </c>
      <c r="DC300">
        <v>36.268558962117901</v>
      </c>
      <c r="DD300">
        <v>0</v>
      </c>
      <c r="DE300">
        <v>0</v>
      </c>
      <c r="DF300">
        <v>32.453903744807498</v>
      </c>
      <c r="DG300">
        <v>0</v>
      </c>
      <c r="DH300">
        <v>0</v>
      </c>
      <c r="DI300">
        <v>0</v>
      </c>
      <c r="DJ300">
        <v>0</v>
      </c>
      <c r="DK300">
        <v>0</v>
      </c>
      <c r="DL300">
        <v>0</v>
      </c>
      <c r="DM300">
        <v>0</v>
      </c>
      <c r="DN300">
        <v>0</v>
      </c>
      <c r="DO300">
        <v>0</v>
      </c>
      <c r="DP300">
        <v>0</v>
      </c>
      <c r="DQ300">
        <v>0</v>
      </c>
      <c r="DR300">
        <v>0</v>
      </c>
      <c r="DS300">
        <v>65.5</v>
      </c>
      <c r="DT300" t="s">
        <v>446</v>
      </c>
      <c r="DU300" t="s">
        <v>446</v>
      </c>
      <c r="DV300">
        <v>17.1845413537418</v>
      </c>
      <c r="DW300" t="s">
        <v>446</v>
      </c>
      <c r="DX300" t="s">
        <v>446</v>
      </c>
      <c r="DY300" t="s">
        <v>446</v>
      </c>
      <c r="DZ300" t="s">
        <v>446</v>
      </c>
      <c r="EA300">
        <v>65.5</v>
      </c>
      <c r="EB300" t="s">
        <v>446</v>
      </c>
      <c r="EC300" t="s">
        <v>446</v>
      </c>
      <c r="ED300">
        <v>17.1845413537418</v>
      </c>
      <c r="EE300" t="s">
        <v>446</v>
      </c>
      <c r="EF300" t="s">
        <v>446</v>
      </c>
      <c r="EG300" t="s">
        <v>446</v>
      </c>
      <c r="EH300" t="s">
        <v>446</v>
      </c>
      <c r="EI300" t="s">
        <v>446</v>
      </c>
      <c r="EJ300" t="s">
        <v>446</v>
      </c>
      <c r="EK300" t="s">
        <v>446</v>
      </c>
      <c r="EL300" t="s">
        <v>446</v>
      </c>
      <c r="EM300" t="s">
        <v>446</v>
      </c>
      <c r="EN300" t="s">
        <v>446</v>
      </c>
      <c r="EO300" t="s">
        <v>446</v>
      </c>
      <c r="EP300" t="s">
        <v>446</v>
      </c>
      <c r="EQ300">
        <v>130</v>
      </c>
      <c r="ER300">
        <v>130</v>
      </c>
      <c r="ES300">
        <v>0</v>
      </c>
      <c r="ET300">
        <v>32.453903744807498</v>
      </c>
      <c r="EU300">
        <v>32.453903744807498</v>
      </c>
      <c r="EV300">
        <v>0</v>
      </c>
      <c r="EW300">
        <v>0</v>
      </c>
      <c r="EX300">
        <v>0</v>
      </c>
      <c r="EY300">
        <v>17.1845413537418</v>
      </c>
      <c r="EZ300">
        <v>17.1845413537418</v>
      </c>
      <c r="FA300" t="s">
        <v>446</v>
      </c>
      <c r="FB300">
        <v>0</v>
      </c>
      <c r="FC300">
        <v>0</v>
      </c>
      <c r="FD300">
        <v>10</v>
      </c>
      <c r="FE300">
        <v>130</v>
      </c>
      <c r="FF300">
        <v>0</v>
      </c>
      <c r="FG300">
        <v>0</v>
      </c>
      <c r="FH300">
        <v>0</v>
      </c>
      <c r="FI300" t="s">
        <v>446</v>
      </c>
      <c r="FJ300">
        <v>65.5</v>
      </c>
      <c r="FK300" t="s">
        <v>446</v>
      </c>
      <c r="FL300" t="s">
        <v>446</v>
      </c>
      <c r="FM300">
        <v>17.1845413537418</v>
      </c>
      <c r="FN300" t="s">
        <v>446</v>
      </c>
      <c r="FO300" t="s">
        <v>446</v>
      </c>
      <c r="FP300" t="s">
        <v>446</v>
      </c>
      <c r="FQ300" t="s">
        <v>446</v>
      </c>
      <c r="FR300">
        <v>0</v>
      </c>
      <c r="FS300">
        <v>100</v>
      </c>
      <c r="FT300">
        <v>0</v>
      </c>
      <c r="FU300">
        <v>0</v>
      </c>
    </row>
    <row r="301" spans="1:177" hidden="1" x14ac:dyDescent="0.35">
      <c r="A301" s="1" t="s">
        <v>1644</v>
      </c>
      <c r="B301" s="1" t="s">
        <v>437</v>
      </c>
      <c r="C301" t="s">
        <v>438</v>
      </c>
      <c r="D301" t="s">
        <v>438</v>
      </c>
      <c r="E301" s="1" t="s">
        <v>444</v>
      </c>
      <c r="F301" s="1" t="s">
        <v>1645</v>
      </c>
      <c r="G301" s="1" t="s">
        <v>1646</v>
      </c>
      <c r="H301" s="1" t="s">
        <v>676</v>
      </c>
      <c r="I301" s="1" t="s">
        <v>1647</v>
      </c>
      <c r="J301" s="1" t="s">
        <v>444</v>
      </c>
      <c r="K301" s="6" t="s">
        <v>1109</v>
      </c>
      <c r="L301">
        <v>0</v>
      </c>
      <c r="M301">
        <v>8</v>
      </c>
      <c r="N301">
        <v>0</v>
      </c>
      <c r="O301">
        <v>0.37999999523162797</v>
      </c>
      <c r="P301">
        <v>71.510002136230398</v>
      </c>
      <c r="Q301">
        <v>39.605520158563202</v>
      </c>
      <c r="R301" s="19">
        <v>3.4843205574912892E-3</v>
      </c>
      <c r="S301" s="9">
        <v>0.99651567944250874</v>
      </c>
      <c r="T301" s="9">
        <v>0.99651567944250874</v>
      </c>
      <c r="U301" s="9">
        <v>0</v>
      </c>
      <c r="V301" s="19">
        <v>0</v>
      </c>
      <c r="W301" s="19">
        <v>5.5749128919860627E-2</v>
      </c>
      <c r="X301" s="19">
        <v>0</v>
      </c>
      <c r="Y301" s="19">
        <v>0.94076655052264813</v>
      </c>
      <c r="Z301" s="19">
        <v>0</v>
      </c>
      <c r="AA301" s="19">
        <v>0</v>
      </c>
      <c r="AB301" s="19">
        <v>3.4843205574912892E-3</v>
      </c>
      <c r="AC301" s="9">
        <v>0.99651567944250874</v>
      </c>
      <c r="AD301" s="9">
        <v>0.99651567944250874</v>
      </c>
      <c r="AE301" s="9">
        <v>0</v>
      </c>
      <c r="AF301">
        <v>0</v>
      </c>
      <c r="AG301" t="s">
        <v>446</v>
      </c>
      <c r="AH301">
        <v>48.053097345132727</v>
      </c>
      <c r="AI301">
        <v>51.946902654867273</v>
      </c>
      <c r="AJ301">
        <v>0.65470486117205939</v>
      </c>
      <c r="AK301">
        <v>0.91194886278554599</v>
      </c>
      <c r="AL301">
        <v>0.311675994968097</v>
      </c>
      <c r="AM301">
        <v>4.9609327918797401</v>
      </c>
      <c r="AN301">
        <v>6.1845576496333896</v>
      </c>
      <c r="AO301">
        <v>0</v>
      </c>
      <c r="AP301">
        <v>0</v>
      </c>
      <c r="AQ301">
        <v>0</v>
      </c>
      <c r="AR301">
        <v>0</v>
      </c>
      <c r="AS301">
        <v>6.1845576496333896</v>
      </c>
      <c r="AT301">
        <v>5.625</v>
      </c>
      <c r="AU301">
        <v>3.125</v>
      </c>
      <c r="AV301">
        <v>170</v>
      </c>
      <c r="AW301">
        <v>170</v>
      </c>
      <c r="AX301">
        <v>0</v>
      </c>
      <c r="AY301">
        <v>0</v>
      </c>
      <c r="AZ301">
        <v>143.066647157294</v>
      </c>
      <c r="BA301">
        <v>143.066647157294</v>
      </c>
      <c r="BB301">
        <v>0</v>
      </c>
      <c r="BC301">
        <v>0</v>
      </c>
      <c r="BD301">
        <v>31.551563772190299</v>
      </c>
      <c r="BE301">
        <v>31.551563772190299</v>
      </c>
      <c r="BF301" t="s">
        <v>446</v>
      </c>
      <c r="BG301">
        <v>0</v>
      </c>
      <c r="BH301" t="s">
        <v>446</v>
      </c>
      <c r="BI301" t="s">
        <v>446</v>
      </c>
      <c r="BJ301">
        <v>0</v>
      </c>
      <c r="BK301">
        <v>0</v>
      </c>
      <c r="BL301" t="s">
        <v>446</v>
      </c>
      <c r="BM301" t="s">
        <v>446</v>
      </c>
      <c r="BN301" t="s">
        <v>446</v>
      </c>
      <c r="BO301">
        <v>0</v>
      </c>
      <c r="BP301" t="s">
        <v>446</v>
      </c>
      <c r="BQ301" t="s">
        <v>446</v>
      </c>
      <c r="BR301">
        <v>0</v>
      </c>
      <c r="BS301">
        <v>0</v>
      </c>
      <c r="BT301" t="s">
        <v>446</v>
      </c>
      <c r="BU301" t="s">
        <v>446</v>
      </c>
      <c r="BV301" t="s">
        <v>446</v>
      </c>
      <c r="BW301">
        <v>30</v>
      </c>
      <c r="BX301">
        <v>0</v>
      </c>
      <c r="BY301">
        <v>0</v>
      </c>
      <c r="BZ301">
        <v>130</v>
      </c>
      <c r="CA301">
        <v>10</v>
      </c>
      <c r="CB301">
        <v>0</v>
      </c>
      <c r="CC301">
        <v>0</v>
      </c>
      <c r="CD301">
        <v>0</v>
      </c>
      <c r="CE301">
        <v>30</v>
      </c>
      <c r="CF301">
        <v>0</v>
      </c>
      <c r="CG301">
        <v>0</v>
      </c>
      <c r="CH301">
        <v>130</v>
      </c>
      <c r="CI301">
        <v>10</v>
      </c>
      <c r="CJ301">
        <v>0</v>
      </c>
      <c r="CK301">
        <v>0</v>
      </c>
      <c r="CL301">
        <v>0</v>
      </c>
      <c r="CM301">
        <v>0</v>
      </c>
      <c r="CN301">
        <v>0</v>
      </c>
      <c r="CO301">
        <v>0</v>
      </c>
      <c r="CP301">
        <v>0</v>
      </c>
      <c r="CQ301">
        <v>0</v>
      </c>
      <c r="CR301">
        <v>0</v>
      </c>
      <c r="CS301">
        <v>0</v>
      </c>
      <c r="CT301">
        <v>0</v>
      </c>
      <c r="CU301">
        <v>14.439033015066</v>
      </c>
      <c r="CV301">
        <v>0</v>
      </c>
      <c r="CW301">
        <v>0</v>
      </c>
      <c r="CX301">
        <v>126.87465140430299</v>
      </c>
      <c r="CY301">
        <v>1.75296273792548</v>
      </c>
      <c r="CZ301">
        <v>0</v>
      </c>
      <c r="DA301">
        <v>0</v>
      </c>
      <c r="DB301">
        <v>0</v>
      </c>
      <c r="DC301">
        <v>14.439033015066</v>
      </c>
      <c r="DD301">
        <v>0</v>
      </c>
      <c r="DE301">
        <v>0</v>
      </c>
      <c r="DF301">
        <v>126.87465140430299</v>
      </c>
      <c r="DG301">
        <v>1.75296273792548</v>
      </c>
      <c r="DH301">
        <v>0</v>
      </c>
      <c r="DI301">
        <v>0</v>
      </c>
      <c r="DJ301">
        <v>0</v>
      </c>
      <c r="DK301">
        <v>0</v>
      </c>
      <c r="DL301">
        <v>0</v>
      </c>
      <c r="DM301">
        <v>0</v>
      </c>
      <c r="DN301">
        <v>0</v>
      </c>
      <c r="DO301">
        <v>0</v>
      </c>
      <c r="DP301">
        <v>0</v>
      </c>
      <c r="DQ301">
        <v>0</v>
      </c>
      <c r="DR301">
        <v>0</v>
      </c>
      <c r="DS301">
        <v>23.860776740639999</v>
      </c>
      <c r="DT301" t="s">
        <v>446</v>
      </c>
      <c r="DU301" t="s">
        <v>446</v>
      </c>
      <c r="DV301">
        <v>33.977537829028698</v>
      </c>
      <c r="DW301">
        <v>14.4</v>
      </c>
      <c r="DX301" t="s">
        <v>446</v>
      </c>
      <c r="DY301" t="s">
        <v>446</v>
      </c>
      <c r="DZ301" t="s">
        <v>446</v>
      </c>
      <c r="EA301">
        <v>23.860776740639999</v>
      </c>
      <c r="EB301" t="s">
        <v>446</v>
      </c>
      <c r="EC301" t="s">
        <v>446</v>
      </c>
      <c r="ED301">
        <v>33.977537829028698</v>
      </c>
      <c r="EE301">
        <v>14.4</v>
      </c>
      <c r="EF301" t="s">
        <v>446</v>
      </c>
      <c r="EG301" t="s">
        <v>446</v>
      </c>
      <c r="EH301" t="s">
        <v>446</v>
      </c>
      <c r="EI301" t="s">
        <v>446</v>
      </c>
      <c r="EJ301" t="s">
        <v>446</v>
      </c>
      <c r="EK301" t="s">
        <v>446</v>
      </c>
      <c r="EL301" t="s">
        <v>446</v>
      </c>
      <c r="EM301" t="s">
        <v>446</v>
      </c>
      <c r="EN301" t="s">
        <v>446</v>
      </c>
      <c r="EO301" t="s">
        <v>446</v>
      </c>
      <c r="EP301" t="s">
        <v>446</v>
      </c>
      <c r="EQ301">
        <v>140</v>
      </c>
      <c r="ER301">
        <v>140</v>
      </c>
      <c r="ES301">
        <v>0</v>
      </c>
      <c r="ET301">
        <v>128.627614142228</v>
      </c>
      <c r="EU301">
        <v>128.627614142228</v>
      </c>
      <c r="EV301">
        <v>0</v>
      </c>
      <c r="EW301">
        <v>0</v>
      </c>
      <c r="EX301">
        <v>0</v>
      </c>
      <c r="EY301">
        <v>32.966985650149198</v>
      </c>
      <c r="EZ301">
        <v>32.966985650149198</v>
      </c>
      <c r="FA301" t="s">
        <v>446</v>
      </c>
      <c r="FB301">
        <v>0</v>
      </c>
      <c r="FC301">
        <v>0</v>
      </c>
      <c r="FD301">
        <v>70</v>
      </c>
      <c r="FE301">
        <v>100</v>
      </c>
      <c r="FF301">
        <v>100</v>
      </c>
      <c r="FG301">
        <v>100</v>
      </c>
      <c r="FH301">
        <v>0</v>
      </c>
      <c r="FI301">
        <v>0</v>
      </c>
      <c r="FJ301">
        <v>23.860776740639999</v>
      </c>
      <c r="FK301" t="s">
        <v>446</v>
      </c>
      <c r="FL301" t="s">
        <v>446</v>
      </c>
      <c r="FM301">
        <v>33.977537829028698</v>
      </c>
      <c r="FN301">
        <v>14.4</v>
      </c>
      <c r="FO301" t="s">
        <v>446</v>
      </c>
      <c r="FP301" t="s">
        <v>446</v>
      </c>
      <c r="FQ301" t="s">
        <v>446</v>
      </c>
      <c r="FR301">
        <v>0</v>
      </c>
      <c r="FS301">
        <v>76.470588235294102</v>
      </c>
      <c r="FT301">
        <v>0</v>
      </c>
      <c r="FU301">
        <v>0</v>
      </c>
    </row>
    <row r="302" spans="1:177" hidden="1" x14ac:dyDescent="0.35">
      <c r="A302" s="1" t="s">
        <v>1648</v>
      </c>
      <c r="B302" s="1" t="s">
        <v>437</v>
      </c>
      <c r="C302" t="s">
        <v>438</v>
      </c>
      <c r="D302" t="s">
        <v>438</v>
      </c>
      <c r="E302" s="1" t="s">
        <v>444</v>
      </c>
      <c r="F302" s="1" t="s">
        <v>1649</v>
      </c>
      <c r="G302" s="1" t="s">
        <v>1650</v>
      </c>
      <c r="H302" s="1" t="s">
        <v>676</v>
      </c>
      <c r="I302" s="1" t="s">
        <v>1651</v>
      </c>
      <c r="J302" s="1" t="s">
        <v>444</v>
      </c>
      <c r="K302" s="6" t="s">
        <v>1109</v>
      </c>
      <c r="L302">
        <v>0</v>
      </c>
      <c r="M302">
        <v>0</v>
      </c>
      <c r="N302">
        <v>0</v>
      </c>
      <c r="O302">
        <v>3.2699999809265101</v>
      </c>
      <c r="P302">
        <v>118.050003051757</v>
      </c>
      <c r="Q302">
        <v>94.208034175074005</v>
      </c>
      <c r="R302" s="19">
        <v>0</v>
      </c>
      <c r="S302" s="9">
        <v>1</v>
      </c>
      <c r="T302" s="9">
        <v>1</v>
      </c>
      <c r="U302" s="9">
        <v>0</v>
      </c>
      <c r="V302" s="19">
        <v>0</v>
      </c>
      <c r="W302" s="19">
        <v>7.6923076923076927E-2</v>
      </c>
      <c r="X302" s="19">
        <v>0</v>
      </c>
      <c r="Y302" s="19">
        <v>0</v>
      </c>
      <c r="Z302" s="19">
        <v>0</v>
      </c>
      <c r="AA302" s="19">
        <v>0.92307692307692313</v>
      </c>
      <c r="AB302" s="19">
        <v>0</v>
      </c>
      <c r="AC302" s="9">
        <v>1</v>
      </c>
      <c r="AD302" s="9">
        <v>1</v>
      </c>
      <c r="AE302" s="9">
        <v>0</v>
      </c>
      <c r="AF302">
        <v>0</v>
      </c>
      <c r="AG302" t="s">
        <v>446</v>
      </c>
      <c r="AH302">
        <v>0</v>
      </c>
      <c r="AI302">
        <v>100</v>
      </c>
      <c r="AK302">
        <v>1.1562208796030999</v>
      </c>
      <c r="AL302">
        <v>3.42843594464907</v>
      </c>
      <c r="AM302">
        <v>2.4804663959398701</v>
      </c>
      <c r="AN302">
        <v>7.0651232201920404</v>
      </c>
      <c r="AO302">
        <v>1.76731905541506</v>
      </c>
      <c r="AP302">
        <v>0</v>
      </c>
      <c r="AQ302">
        <v>1.76731905541506</v>
      </c>
      <c r="AR302">
        <v>1.76731905541506</v>
      </c>
      <c r="AS302">
        <v>8.8324422756071002</v>
      </c>
      <c r="AT302">
        <v>21.75</v>
      </c>
      <c r="AU302">
        <v>2.875</v>
      </c>
      <c r="AV302">
        <v>830</v>
      </c>
      <c r="AW302">
        <v>690</v>
      </c>
      <c r="AX302">
        <v>140</v>
      </c>
      <c r="AY302">
        <v>16.867469879518101</v>
      </c>
      <c r="AZ302">
        <v>1679.59724028148</v>
      </c>
      <c r="BA302">
        <v>1646.42705310311</v>
      </c>
      <c r="BB302">
        <v>33.170187178374299</v>
      </c>
      <c r="BC302">
        <v>1.97488935935709</v>
      </c>
      <c r="BD302">
        <v>48.9259964899042</v>
      </c>
      <c r="BE302">
        <v>53.127924642428802</v>
      </c>
      <c r="BF302">
        <v>16.741181047260199</v>
      </c>
      <c r="BG302">
        <v>0</v>
      </c>
      <c r="BH302">
        <v>16.049382716049401</v>
      </c>
      <c r="BI302" t="s">
        <v>446</v>
      </c>
      <c r="BJ302">
        <v>100</v>
      </c>
      <c r="BK302" t="s">
        <v>446</v>
      </c>
      <c r="BL302" t="s">
        <v>446</v>
      </c>
      <c r="BM302" t="s">
        <v>446</v>
      </c>
      <c r="BN302" t="s">
        <v>446</v>
      </c>
      <c r="BO302">
        <v>0</v>
      </c>
      <c r="BP302">
        <v>1.6193565411600199</v>
      </c>
      <c r="BQ302" t="s">
        <v>446</v>
      </c>
      <c r="BR302">
        <v>100</v>
      </c>
      <c r="BS302" t="s">
        <v>446</v>
      </c>
      <c r="BT302" t="s">
        <v>446</v>
      </c>
      <c r="BU302" t="s">
        <v>446</v>
      </c>
      <c r="BV302" t="s">
        <v>446</v>
      </c>
      <c r="BW302">
        <v>10</v>
      </c>
      <c r="BX302">
        <v>810</v>
      </c>
      <c r="BY302">
        <v>0</v>
      </c>
      <c r="BZ302">
        <v>10</v>
      </c>
      <c r="CA302">
        <v>0</v>
      </c>
      <c r="CB302">
        <v>0</v>
      </c>
      <c r="CC302">
        <v>0</v>
      </c>
      <c r="CD302">
        <v>0</v>
      </c>
      <c r="CE302">
        <v>10</v>
      </c>
      <c r="CF302">
        <v>680</v>
      </c>
      <c r="CG302">
        <v>0</v>
      </c>
      <c r="CH302">
        <v>0</v>
      </c>
      <c r="CI302">
        <v>0</v>
      </c>
      <c r="CJ302">
        <v>0</v>
      </c>
      <c r="CK302">
        <v>0</v>
      </c>
      <c r="CL302">
        <v>0</v>
      </c>
      <c r="CM302">
        <v>0</v>
      </c>
      <c r="CN302">
        <v>130</v>
      </c>
      <c r="CO302">
        <v>0</v>
      </c>
      <c r="CP302">
        <v>10</v>
      </c>
      <c r="CQ302">
        <v>0</v>
      </c>
      <c r="CR302">
        <v>0</v>
      </c>
      <c r="CS302">
        <v>0</v>
      </c>
      <c r="CT302">
        <v>0</v>
      </c>
      <c r="CU302">
        <v>39.666953158906303</v>
      </c>
      <c r="CV302">
        <v>1633.2075532891099</v>
      </c>
      <c r="CW302">
        <v>0</v>
      </c>
      <c r="CX302">
        <v>6.7227338334676698</v>
      </c>
      <c r="CY302">
        <v>0</v>
      </c>
      <c r="CZ302">
        <v>0</v>
      </c>
      <c r="DA302">
        <v>0</v>
      </c>
      <c r="DB302">
        <v>0</v>
      </c>
      <c r="DC302">
        <v>39.666953158906303</v>
      </c>
      <c r="DD302">
        <v>1606.7600999442</v>
      </c>
      <c r="DE302">
        <v>0</v>
      </c>
      <c r="DF302">
        <v>0</v>
      </c>
      <c r="DG302">
        <v>0</v>
      </c>
      <c r="DH302">
        <v>0</v>
      </c>
      <c r="DI302">
        <v>0</v>
      </c>
      <c r="DJ302">
        <v>0</v>
      </c>
      <c r="DK302">
        <v>0</v>
      </c>
      <c r="DL302">
        <v>26.447453344906702</v>
      </c>
      <c r="DM302">
        <v>0</v>
      </c>
      <c r="DN302">
        <v>6.7227338334676698</v>
      </c>
      <c r="DO302">
        <v>0</v>
      </c>
      <c r="DP302">
        <v>0</v>
      </c>
      <c r="DQ302">
        <v>0</v>
      </c>
      <c r="DR302">
        <v>0</v>
      </c>
      <c r="DS302">
        <v>68.5</v>
      </c>
      <c r="DT302">
        <v>48.837601886504302</v>
      </c>
      <c r="DU302" t="s">
        <v>446</v>
      </c>
      <c r="DV302">
        <v>28.2</v>
      </c>
      <c r="DW302" t="s">
        <v>446</v>
      </c>
      <c r="DX302" t="s">
        <v>446</v>
      </c>
      <c r="DY302" t="s">
        <v>446</v>
      </c>
      <c r="DZ302" t="s">
        <v>446</v>
      </c>
      <c r="EA302">
        <v>68.5</v>
      </c>
      <c r="EB302">
        <v>52.868527277299798</v>
      </c>
      <c r="EC302" t="s">
        <v>446</v>
      </c>
      <c r="ED302" t="s">
        <v>446</v>
      </c>
      <c r="EE302" t="s">
        <v>446</v>
      </c>
      <c r="EF302" t="s">
        <v>446</v>
      </c>
      <c r="EG302" t="s">
        <v>446</v>
      </c>
      <c r="EH302" t="s">
        <v>446</v>
      </c>
      <c r="EI302" t="s">
        <v>446</v>
      </c>
      <c r="EJ302">
        <v>15.513021825352</v>
      </c>
      <c r="EK302" t="s">
        <v>446</v>
      </c>
      <c r="EL302">
        <v>28.2</v>
      </c>
      <c r="EM302" t="s">
        <v>446</v>
      </c>
      <c r="EN302" t="s">
        <v>446</v>
      </c>
      <c r="EO302" t="s">
        <v>446</v>
      </c>
      <c r="EP302" t="s">
        <v>446</v>
      </c>
      <c r="EQ302">
        <v>10</v>
      </c>
      <c r="ER302">
        <v>0</v>
      </c>
      <c r="ES302">
        <v>10</v>
      </c>
      <c r="ET302">
        <v>6.7227338334676698</v>
      </c>
      <c r="EU302">
        <v>0</v>
      </c>
      <c r="EV302">
        <v>6.7227338334676698</v>
      </c>
      <c r="EW302">
        <v>100</v>
      </c>
      <c r="EX302">
        <v>100</v>
      </c>
      <c r="EY302">
        <v>28.2</v>
      </c>
      <c r="EZ302" t="s">
        <v>446</v>
      </c>
      <c r="FA302">
        <v>28.2</v>
      </c>
      <c r="FB302">
        <v>2.0833333333333299</v>
      </c>
      <c r="FC302">
        <v>37.142857142857103</v>
      </c>
      <c r="FD302">
        <v>480</v>
      </c>
      <c r="FE302">
        <v>350</v>
      </c>
      <c r="FF302">
        <v>0</v>
      </c>
      <c r="FG302">
        <v>0</v>
      </c>
      <c r="FH302">
        <v>0</v>
      </c>
      <c r="FI302" t="s">
        <v>446</v>
      </c>
      <c r="FJ302">
        <v>68.5</v>
      </c>
      <c r="FK302">
        <v>52.868527277299798</v>
      </c>
      <c r="FL302" t="s">
        <v>446</v>
      </c>
      <c r="FM302" t="s">
        <v>446</v>
      </c>
      <c r="FN302" t="s">
        <v>446</v>
      </c>
      <c r="FO302" t="s">
        <v>446</v>
      </c>
      <c r="FP302" t="s">
        <v>446</v>
      </c>
      <c r="FQ302" t="s">
        <v>446</v>
      </c>
      <c r="FR302">
        <v>10.8433734939759</v>
      </c>
      <c r="FS302">
        <v>98.795180722891601</v>
      </c>
      <c r="FT302">
        <v>0</v>
      </c>
      <c r="FU302">
        <v>0</v>
      </c>
    </row>
    <row r="303" spans="1:177" hidden="1" x14ac:dyDescent="0.35">
      <c r="A303" s="1" t="s">
        <v>1652</v>
      </c>
      <c r="B303" s="1" t="s">
        <v>437</v>
      </c>
      <c r="C303" t="s">
        <v>438</v>
      </c>
      <c r="D303" t="s">
        <v>438</v>
      </c>
      <c r="E303" s="1" t="s">
        <v>444</v>
      </c>
      <c r="F303" s="1" t="s">
        <v>1653</v>
      </c>
      <c r="G303" s="1" t="s">
        <v>1654</v>
      </c>
      <c r="H303" s="1" t="s">
        <v>676</v>
      </c>
      <c r="I303" s="1" t="s">
        <v>1655</v>
      </c>
      <c r="J303" s="1" t="s">
        <v>444</v>
      </c>
      <c r="K303" s="6" t="s">
        <v>1109</v>
      </c>
      <c r="L303">
        <v>0</v>
      </c>
      <c r="M303">
        <v>1</v>
      </c>
      <c r="N303">
        <v>0</v>
      </c>
      <c r="O303">
        <v>22.4300003051757</v>
      </c>
      <c r="P303">
        <v>89.050003051757798</v>
      </c>
      <c r="Q303">
        <v>49.471688021961398</v>
      </c>
      <c r="R303" s="19">
        <v>3.4843205574912892E-3</v>
      </c>
      <c r="S303" s="9">
        <v>0.99651567944250874</v>
      </c>
      <c r="T303" s="9">
        <v>0.99651567944250874</v>
      </c>
      <c r="U303" s="9">
        <v>0</v>
      </c>
      <c r="V303" s="19">
        <v>0</v>
      </c>
      <c r="W303" s="19">
        <v>5.5749128919860627E-2</v>
      </c>
      <c r="X303" s="19">
        <v>0</v>
      </c>
      <c r="Y303" s="19">
        <v>0.94076655052264813</v>
      </c>
      <c r="Z303" s="19">
        <v>0</v>
      </c>
      <c r="AA303" s="19">
        <v>0</v>
      </c>
      <c r="AB303" s="19">
        <v>3.4843205574912892E-3</v>
      </c>
      <c r="AC303" s="9">
        <v>0.99651567944250874</v>
      </c>
      <c r="AD303" s="9">
        <v>0.99651567944250874</v>
      </c>
      <c r="AE303" s="9">
        <v>0</v>
      </c>
      <c r="AF303">
        <v>0</v>
      </c>
      <c r="AG303" t="s">
        <v>446</v>
      </c>
      <c r="AH303">
        <v>17.632743362831871</v>
      </c>
      <c r="AI303">
        <v>82.367256637168126</v>
      </c>
      <c r="AJ303">
        <v>0.17644606946983549</v>
      </c>
      <c r="AK303">
        <v>2.2473025547215202</v>
      </c>
      <c r="AL303">
        <v>0.93502798490429095</v>
      </c>
      <c r="AM303">
        <v>3.72069959390981</v>
      </c>
      <c r="AN303">
        <v>6.9030301335356201</v>
      </c>
      <c r="AO303">
        <v>0</v>
      </c>
      <c r="AP303">
        <v>0</v>
      </c>
      <c r="AQ303">
        <v>0</v>
      </c>
      <c r="AR303">
        <v>0</v>
      </c>
      <c r="AS303">
        <v>6.9030301335356201</v>
      </c>
      <c r="AT303">
        <v>4.625</v>
      </c>
      <c r="AU303">
        <v>2.875</v>
      </c>
      <c r="AV303">
        <v>130</v>
      </c>
      <c r="AW303">
        <v>90</v>
      </c>
      <c r="AX303">
        <v>40</v>
      </c>
      <c r="AY303">
        <v>30.769230769230798</v>
      </c>
      <c r="AZ303">
        <v>92.059117304234604</v>
      </c>
      <c r="BA303">
        <v>73.099628247256504</v>
      </c>
      <c r="BB303">
        <v>18.9594890569781</v>
      </c>
      <c r="BC303">
        <v>20.5949064168422</v>
      </c>
      <c r="BD303">
        <v>28.942622282982299</v>
      </c>
      <c r="BE303">
        <v>30.996487256175001</v>
      </c>
      <c r="BF303">
        <v>23.678787975738999</v>
      </c>
      <c r="BG303">
        <v>50</v>
      </c>
      <c r="BH303" t="s">
        <v>446</v>
      </c>
      <c r="BI303" t="s">
        <v>446</v>
      </c>
      <c r="BJ303">
        <v>30</v>
      </c>
      <c r="BK303" t="s">
        <v>446</v>
      </c>
      <c r="BL303" t="s">
        <v>446</v>
      </c>
      <c r="BM303">
        <v>0</v>
      </c>
      <c r="BN303" t="s">
        <v>446</v>
      </c>
      <c r="BO303">
        <v>7.9826806564321897</v>
      </c>
      <c r="BP303" t="s">
        <v>446</v>
      </c>
      <c r="BQ303" t="s">
        <v>446</v>
      </c>
      <c r="BR303">
        <v>24.6225836869401</v>
      </c>
      <c r="BS303" t="s">
        <v>446</v>
      </c>
      <c r="BT303" t="s">
        <v>446</v>
      </c>
      <c r="BU303">
        <v>0</v>
      </c>
      <c r="BV303" t="s">
        <v>446</v>
      </c>
      <c r="BW303">
        <v>20</v>
      </c>
      <c r="BX303">
        <v>0</v>
      </c>
      <c r="BY303">
        <v>0</v>
      </c>
      <c r="BZ303">
        <v>100</v>
      </c>
      <c r="CA303">
        <v>0</v>
      </c>
      <c r="CB303">
        <v>0</v>
      </c>
      <c r="CC303">
        <v>10</v>
      </c>
      <c r="CD303">
        <v>0</v>
      </c>
      <c r="CE303">
        <v>10</v>
      </c>
      <c r="CF303">
        <v>0</v>
      </c>
      <c r="CG303">
        <v>0</v>
      </c>
      <c r="CH303">
        <v>70</v>
      </c>
      <c r="CI303">
        <v>0</v>
      </c>
      <c r="CJ303">
        <v>0</v>
      </c>
      <c r="CK303">
        <v>10</v>
      </c>
      <c r="CL303">
        <v>0</v>
      </c>
      <c r="CM303">
        <v>10</v>
      </c>
      <c r="CN303">
        <v>0</v>
      </c>
      <c r="CO303">
        <v>0</v>
      </c>
      <c r="CP303">
        <v>30</v>
      </c>
      <c r="CQ303">
        <v>0</v>
      </c>
      <c r="CR303">
        <v>0</v>
      </c>
      <c r="CS303">
        <v>0</v>
      </c>
      <c r="CT303">
        <v>0</v>
      </c>
      <c r="CU303">
        <v>16.283295895591799</v>
      </c>
      <c r="CV303">
        <v>0</v>
      </c>
      <c r="CW303">
        <v>0</v>
      </c>
      <c r="CX303">
        <v>71.721334242668505</v>
      </c>
      <c r="CY303">
        <v>0</v>
      </c>
      <c r="CZ303">
        <v>0</v>
      </c>
      <c r="DA303">
        <v>4.0544871659743302</v>
      </c>
      <c r="DB303">
        <v>0</v>
      </c>
      <c r="DC303">
        <v>14.983452383904799</v>
      </c>
      <c r="DD303">
        <v>0</v>
      </c>
      <c r="DE303">
        <v>0</v>
      </c>
      <c r="DF303">
        <v>54.061688697377399</v>
      </c>
      <c r="DG303">
        <v>0</v>
      </c>
      <c r="DH303">
        <v>0</v>
      </c>
      <c r="DI303">
        <v>4.0544871659743302</v>
      </c>
      <c r="DJ303">
        <v>0</v>
      </c>
      <c r="DK303">
        <v>1.2998435116870199</v>
      </c>
      <c r="DL303">
        <v>0</v>
      </c>
      <c r="DM303">
        <v>0</v>
      </c>
      <c r="DN303">
        <v>17.659645545291099</v>
      </c>
      <c r="DO303">
        <v>0</v>
      </c>
      <c r="DP303">
        <v>0</v>
      </c>
      <c r="DQ303">
        <v>0</v>
      </c>
      <c r="DR303">
        <v>0</v>
      </c>
      <c r="DS303">
        <v>31.0336108115056</v>
      </c>
      <c r="DT303" t="s">
        <v>446</v>
      </c>
      <c r="DU303" t="s">
        <v>446</v>
      </c>
      <c r="DV303">
        <v>29.1273067756015</v>
      </c>
      <c r="DW303" t="s">
        <v>446</v>
      </c>
      <c r="DX303" t="s">
        <v>446</v>
      </c>
      <c r="DY303">
        <v>21.9</v>
      </c>
      <c r="DZ303" t="s">
        <v>446</v>
      </c>
      <c r="EA303">
        <v>42.1</v>
      </c>
      <c r="EB303" t="s">
        <v>446</v>
      </c>
      <c r="EC303" t="s">
        <v>446</v>
      </c>
      <c r="ED303">
        <v>30.225391407131301</v>
      </c>
      <c r="EE303" t="s">
        <v>446</v>
      </c>
      <c r="EF303" t="s">
        <v>446</v>
      </c>
      <c r="EG303">
        <v>21.9</v>
      </c>
      <c r="EH303" t="s">
        <v>446</v>
      </c>
      <c r="EI303">
        <v>12.4</v>
      </c>
      <c r="EJ303" t="s">
        <v>446</v>
      </c>
      <c r="EK303" t="s">
        <v>446</v>
      </c>
      <c r="EL303">
        <v>26.388002324288699</v>
      </c>
      <c r="EM303" t="s">
        <v>446</v>
      </c>
      <c r="EN303" t="s">
        <v>446</v>
      </c>
      <c r="EO303" t="s">
        <v>446</v>
      </c>
      <c r="EP303" t="s">
        <v>446</v>
      </c>
      <c r="EQ303">
        <v>110</v>
      </c>
      <c r="ER303">
        <v>80</v>
      </c>
      <c r="ES303">
        <v>30</v>
      </c>
      <c r="ET303">
        <v>75.775821408642798</v>
      </c>
      <c r="EU303">
        <v>58.1161758633517</v>
      </c>
      <c r="EV303">
        <v>17.659645545291099</v>
      </c>
      <c r="EW303">
        <v>27.272727272727298</v>
      </c>
      <c r="EX303">
        <v>23.305119254407501</v>
      </c>
      <c r="EY303">
        <v>28.545991598885401</v>
      </c>
      <c r="EZ303">
        <v>29.3143096456321</v>
      </c>
      <c r="FA303">
        <v>26.388002324288699</v>
      </c>
      <c r="FB303">
        <v>25</v>
      </c>
      <c r="FC303">
        <v>33.3333333333333</v>
      </c>
      <c r="FD303">
        <v>40</v>
      </c>
      <c r="FE303">
        <v>90</v>
      </c>
      <c r="FF303">
        <v>0</v>
      </c>
      <c r="FG303">
        <v>0</v>
      </c>
      <c r="FH303">
        <v>0</v>
      </c>
      <c r="FI303" t="s">
        <v>446</v>
      </c>
      <c r="FJ303">
        <v>42.1</v>
      </c>
      <c r="FK303" t="s">
        <v>446</v>
      </c>
      <c r="FL303" t="s">
        <v>446</v>
      </c>
      <c r="FM303">
        <v>30.225391407131301</v>
      </c>
      <c r="FN303" t="s">
        <v>446</v>
      </c>
      <c r="FO303" t="s">
        <v>446</v>
      </c>
      <c r="FP303">
        <v>21.9</v>
      </c>
      <c r="FQ303" t="s">
        <v>446</v>
      </c>
      <c r="FR303">
        <v>0</v>
      </c>
      <c r="FS303">
        <v>46.153846153846203</v>
      </c>
      <c r="FT303">
        <v>0</v>
      </c>
      <c r="FU303">
        <v>0</v>
      </c>
    </row>
    <row r="304" spans="1:177" hidden="1" x14ac:dyDescent="0.35">
      <c r="A304" s="1" t="s">
        <v>1656</v>
      </c>
      <c r="B304" s="1" t="s">
        <v>448</v>
      </c>
      <c r="C304" t="s">
        <v>438</v>
      </c>
      <c r="D304" t="s">
        <v>438</v>
      </c>
      <c r="E304" s="1" t="s">
        <v>444</v>
      </c>
      <c r="F304" s="1" t="s">
        <v>1657</v>
      </c>
      <c r="G304" s="1" t="s">
        <v>1658</v>
      </c>
      <c r="H304" s="1" t="s">
        <v>442</v>
      </c>
      <c r="I304" s="1" t="s">
        <v>1659</v>
      </c>
      <c r="J304" s="1" t="s">
        <v>444</v>
      </c>
      <c r="K304" s="6" t="s">
        <v>1109</v>
      </c>
      <c r="L304">
        <v>0</v>
      </c>
      <c r="M304">
        <v>0</v>
      </c>
      <c r="N304">
        <v>0</v>
      </c>
      <c r="O304">
        <v>0</v>
      </c>
      <c r="P304">
        <v>63.860000610351499</v>
      </c>
      <c r="Q304">
        <v>19.399240494650702</v>
      </c>
      <c r="R304" s="19">
        <v>7.0422535211267609E-2</v>
      </c>
      <c r="S304" s="9">
        <v>0.92957746478873238</v>
      </c>
      <c r="T304" s="9">
        <v>0.92957746478873238</v>
      </c>
      <c r="U304" s="9">
        <v>0</v>
      </c>
      <c r="V304" s="19">
        <v>0</v>
      </c>
      <c r="W304" s="19">
        <v>0.11267605633802817</v>
      </c>
      <c r="X304" s="19">
        <v>0</v>
      </c>
      <c r="Y304" s="19">
        <v>0.81690140845070425</v>
      </c>
      <c r="Z304" s="19">
        <v>0</v>
      </c>
      <c r="AA304" s="19">
        <v>0</v>
      </c>
      <c r="AB304" s="19">
        <v>7.0422535211267609E-2</v>
      </c>
      <c r="AC304" s="9">
        <v>0.92957746478873238</v>
      </c>
      <c r="AD304" s="9">
        <v>0.92957746478873238</v>
      </c>
      <c r="AE304" s="9">
        <v>0</v>
      </c>
      <c r="AF304">
        <v>0</v>
      </c>
      <c r="AG304" t="s">
        <v>446</v>
      </c>
      <c r="AH304">
        <v>48.340707964601762</v>
      </c>
      <c r="AI304">
        <v>51.659292035398238</v>
      </c>
      <c r="AJ304">
        <v>0.18765043705924581</v>
      </c>
      <c r="AK304">
        <v>0.34198082354457998</v>
      </c>
      <c r="AL304">
        <v>4.9868159194895503</v>
      </c>
      <c r="AM304">
        <v>4.9609327918797401</v>
      </c>
      <c r="AN304">
        <v>10.289729534913899</v>
      </c>
      <c r="AO304">
        <v>0</v>
      </c>
      <c r="AP304">
        <v>0</v>
      </c>
      <c r="AQ304">
        <v>0</v>
      </c>
      <c r="AR304">
        <v>0</v>
      </c>
      <c r="AS304">
        <v>10.289729534913899</v>
      </c>
      <c r="AT304">
        <v>1.125</v>
      </c>
      <c r="AU304">
        <v>1.25</v>
      </c>
      <c r="AV304">
        <v>130</v>
      </c>
      <c r="AW304">
        <v>110</v>
      </c>
      <c r="AX304">
        <v>20</v>
      </c>
      <c r="AY304">
        <v>15.384615384615399</v>
      </c>
      <c r="AZ304">
        <v>73.789874232748502</v>
      </c>
      <c r="BA304">
        <v>63.900208971417896</v>
      </c>
      <c r="BB304">
        <v>9.8896652613305207</v>
      </c>
      <c r="BC304">
        <v>13.4024693281581</v>
      </c>
      <c r="BD304">
        <v>25.9121147787612</v>
      </c>
      <c r="BE304">
        <v>26.213858236367301</v>
      </c>
      <c r="BF304">
        <v>24.185326129701</v>
      </c>
      <c r="BG304">
        <v>0</v>
      </c>
      <c r="BH304" t="s">
        <v>446</v>
      </c>
      <c r="BI304" t="s">
        <v>446</v>
      </c>
      <c r="BJ304">
        <v>16.6666666666667</v>
      </c>
      <c r="BK304" t="s">
        <v>446</v>
      </c>
      <c r="BL304" t="s">
        <v>446</v>
      </c>
      <c r="BM304" t="s">
        <v>446</v>
      </c>
      <c r="BN304" t="s">
        <v>446</v>
      </c>
      <c r="BO304">
        <v>0</v>
      </c>
      <c r="BP304" t="s">
        <v>446</v>
      </c>
      <c r="BQ304" t="s">
        <v>446</v>
      </c>
      <c r="BR304">
        <v>18.872971316103602</v>
      </c>
      <c r="BS304" t="s">
        <v>446</v>
      </c>
      <c r="BT304" t="s">
        <v>446</v>
      </c>
      <c r="BU304" t="s">
        <v>446</v>
      </c>
      <c r="BV304" t="s">
        <v>446</v>
      </c>
      <c r="BW304">
        <v>10</v>
      </c>
      <c r="BX304">
        <v>0</v>
      </c>
      <c r="BY304">
        <v>0</v>
      </c>
      <c r="BZ304">
        <v>120</v>
      </c>
      <c r="CA304">
        <v>0</v>
      </c>
      <c r="CB304">
        <v>0</v>
      </c>
      <c r="CC304">
        <v>0</v>
      </c>
      <c r="CD304">
        <v>0</v>
      </c>
      <c r="CE304">
        <v>10</v>
      </c>
      <c r="CF304">
        <v>0</v>
      </c>
      <c r="CG304">
        <v>0</v>
      </c>
      <c r="CH304">
        <v>100</v>
      </c>
      <c r="CI304">
        <v>0</v>
      </c>
      <c r="CJ304">
        <v>0</v>
      </c>
      <c r="CK304">
        <v>0</v>
      </c>
      <c r="CL304">
        <v>0</v>
      </c>
      <c r="CM304">
        <v>0</v>
      </c>
      <c r="CN304">
        <v>0</v>
      </c>
      <c r="CO304">
        <v>0</v>
      </c>
      <c r="CP304">
        <v>20</v>
      </c>
      <c r="CQ304">
        <v>0</v>
      </c>
      <c r="CR304">
        <v>0</v>
      </c>
      <c r="CS304">
        <v>0</v>
      </c>
      <c r="CT304">
        <v>0</v>
      </c>
      <c r="CU304">
        <v>21.388664610329201</v>
      </c>
      <c r="CV304">
        <v>0</v>
      </c>
      <c r="CW304">
        <v>0</v>
      </c>
      <c r="CX304">
        <v>52.401209622419202</v>
      </c>
      <c r="CY304">
        <v>0</v>
      </c>
      <c r="CZ304">
        <v>0</v>
      </c>
      <c r="DA304">
        <v>0</v>
      </c>
      <c r="DB304">
        <v>0</v>
      </c>
      <c r="DC304">
        <v>21.388664610329201</v>
      </c>
      <c r="DD304">
        <v>0</v>
      </c>
      <c r="DE304">
        <v>0</v>
      </c>
      <c r="DF304">
        <v>42.511544361088703</v>
      </c>
      <c r="DG304">
        <v>0</v>
      </c>
      <c r="DH304">
        <v>0</v>
      </c>
      <c r="DI304">
        <v>0</v>
      </c>
      <c r="DJ304">
        <v>0</v>
      </c>
      <c r="DK304">
        <v>0</v>
      </c>
      <c r="DL304">
        <v>0</v>
      </c>
      <c r="DM304">
        <v>0</v>
      </c>
      <c r="DN304">
        <v>9.8896652613305207</v>
      </c>
      <c r="DO304">
        <v>0</v>
      </c>
      <c r="DP304">
        <v>0</v>
      </c>
      <c r="DQ304">
        <v>0</v>
      </c>
      <c r="DR304">
        <v>0</v>
      </c>
      <c r="DS304">
        <v>50.3</v>
      </c>
      <c r="DT304" t="s">
        <v>446</v>
      </c>
      <c r="DU304" t="s">
        <v>446</v>
      </c>
      <c r="DV304">
        <v>22.7277363589074</v>
      </c>
      <c r="DW304" t="s">
        <v>446</v>
      </c>
      <c r="DX304" t="s">
        <v>446</v>
      </c>
      <c r="DY304" t="s">
        <v>446</v>
      </c>
      <c r="DZ304" t="s">
        <v>446</v>
      </c>
      <c r="EA304">
        <v>50.3</v>
      </c>
      <c r="EB304" t="s">
        <v>446</v>
      </c>
      <c r="EC304" t="s">
        <v>446</v>
      </c>
      <c r="ED304">
        <v>22.424852284909299</v>
      </c>
      <c r="EE304" t="s">
        <v>446</v>
      </c>
      <c r="EF304" t="s">
        <v>446</v>
      </c>
      <c r="EG304" t="s">
        <v>446</v>
      </c>
      <c r="EH304" t="s">
        <v>446</v>
      </c>
      <c r="EI304" t="s">
        <v>446</v>
      </c>
      <c r="EJ304" t="s">
        <v>446</v>
      </c>
      <c r="EK304" t="s">
        <v>446</v>
      </c>
      <c r="EL304">
        <v>24.185326129701</v>
      </c>
      <c r="EM304" t="s">
        <v>446</v>
      </c>
      <c r="EN304" t="s">
        <v>446</v>
      </c>
      <c r="EO304" t="s">
        <v>446</v>
      </c>
      <c r="EP304" t="s">
        <v>446</v>
      </c>
      <c r="EQ304">
        <v>120</v>
      </c>
      <c r="ER304">
        <v>100</v>
      </c>
      <c r="ES304">
        <v>20</v>
      </c>
      <c r="ET304">
        <v>52.401209622419202</v>
      </c>
      <c r="EU304">
        <v>42.511544361088703</v>
      </c>
      <c r="EV304">
        <v>9.8896652613305207</v>
      </c>
      <c r="EW304">
        <v>16.6666666666667</v>
      </c>
      <c r="EX304">
        <v>18.872971316103602</v>
      </c>
      <c r="EY304">
        <v>22.7277363589074</v>
      </c>
      <c r="EZ304">
        <v>22.424852284909299</v>
      </c>
      <c r="FA304">
        <v>24.185326129701</v>
      </c>
      <c r="FB304">
        <v>0</v>
      </c>
      <c r="FC304">
        <v>18.181818181818201</v>
      </c>
      <c r="FD304">
        <v>20</v>
      </c>
      <c r="FE304">
        <v>110</v>
      </c>
      <c r="FF304">
        <v>700</v>
      </c>
      <c r="FG304">
        <v>700</v>
      </c>
      <c r="FH304">
        <v>0</v>
      </c>
      <c r="FI304">
        <v>0</v>
      </c>
      <c r="FJ304">
        <v>50.3</v>
      </c>
      <c r="FK304" t="s">
        <v>446</v>
      </c>
      <c r="FL304" t="s">
        <v>446</v>
      </c>
      <c r="FM304">
        <v>22.424852284909299</v>
      </c>
      <c r="FN304" t="s">
        <v>446</v>
      </c>
      <c r="FO304" t="s">
        <v>446</v>
      </c>
      <c r="FP304" t="s">
        <v>446</v>
      </c>
      <c r="FQ304" t="s">
        <v>446</v>
      </c>
      <c r="FR304">
        <v>0</v>
      </c>
      <c r="FS304">
        <v>100</v>
      </c>
      <c r="FT304">
        <v>0</v>
      </c>
      <c r="FU304">
        <v>0</v>
      </c>
    </row>
    <row r="305" spans="1:177" hidden="1" x14ac:dyDescent="0.35">
      <c r="A305" s="1" t="s">
        <v>1660</v>
      </c>
      <c r="B305" s="1" t="s">
        <v>437</v>
      </c>
      <c r="C305" t="s">
        <v>438</v>
      </c>
      <c r="D305" t="s">
        <v>438</v>
      </c>
      <c r="E305" s="1" t="s">
        <v>444</v>
      </c>
      <c r="F305" s="1" t="s">
        <v>1661</v>
      </c>
      <c r="G305" s="1" t="s">
        <v>1662</v>
      </c>
      <c r="H305" s="1" t="s">
        <v>442</v>
      </c>
      <c r="I305" s="1" t="s">
        <v>1663</v>
      </c>
      <c r="J305" s="1" t="s">
        <v>444</v>
      </c>
      <c r="K305" s="6" t="s">
        <v>1109</v>
      </c>
      <c r="L305">
        <v>0</v>
      </c>
      <c r="M305">
        <v>0</v>
      </c>
      <c r="N305">
        <v>0</v>
      </c>
      <c r="O305">
        <v>10.2299995422363</v>
      </c>
      <c r="P305">
        <v>96.690002441406193</v>
      </c>
      <c r="Q305">
        <v>62.961663147775702</v>
      </c>
      <c r="R305" s="19">
        <v>2.7027027027027029E-2</v>
      </c>
      <c r="S305" s="9">
        <v>0.97297297297297303</v>
      </c>
      <c r="T305" s="9">
        <v>0.97297297297297303</v>
      </c>
      <c r="U305" s="9">
        <v>0</v>
      </c>
      <c r="V305" s="19">
        <v>0</v>
      </c>
      <c r="W305" s="19">
        <v>0.43243243243243246</v>
      </c>
      <c r="X305" s="19">
        <v>0</v>
      </c>
      <c r="Y305" s="19">
        <v>0.54054054054054057</v>
      </c>
      <c r="Z305" s="19">
        <v>0</v>
      </c>
      <c r="AA305" s="19">
        <v>0</v>
      </c>
      <c r="AB305" s="19">
        <v>2.7027027027027029E-2</v>
      </c>
      <c r="AC305" s="9">
        <v>0.97297297297297303</v>
      </c>
      <c r="AD305" s="9">
        <v>0.97297297297297303</v>
      </c>
      <c r="AE305" s="9">
        <v>0</v>
      </c>
      <c r="AF305">
        <v>0</v>
      </c>
      <c r="AG305" t="s">
        <v>446</v>
      </c>
      <c r="AH305">
        <v>52.986725663716832</v>
      </c>
      <c r="AI305">
        <v>47.013274336283182</v>
      </c>
      <c r="AJ305">
        <v>0.36125736818342558</v>
      </c>
      <c r="AK305">
        <v>2.2635873558427</v>
      </c>
      <c r="AL305">
        <v>4.6751399245214502</v>
      </c>
      <c r="AM305">
        <v>6.20116598984968</v>
      </c>
      <c r="AN305">
        <v>13.1398932702138</v>
      </c>
      <c r="AO305">
        <v>0</v>
      </c>
      <c r="AP305">
        <v>0</v>
      </c>
      <c r="AQ305">
        <v>0</v>
      </c>
      <c r="AR305">
        <v>0</v>
      </c>
      <c r="AS305">
        <v>13.1398932702138</v>
      </c>
      <c r="AT305">
        <v>6.25</v>
      </c>
      <c r="AU305">
        <v>1.875</v>
      </c>
      <c r="AV305">
        <v>280</v>
      </c>
      <c r="AW305">
        <v>250</v>
      </c>
      <c r="AX305">
        <v>30</v>
      </c>
      <c r="AY305">
        <v>10.714285714285699</v>
      </c>
      <c r="AZ305">
        <v>215.06467155434299</v>
      </c>
      <c r="BA305">
        <v>211.29389112778199</v>
      </c>
      <c r="BB305">
        <v>3.77078042656085</v>
      </c>
      <c r="BC305">
        <v>1.75332396497676</v>
      </c>
      <c r="BD305">
        <v>30.142666722485899</v>
      </c>
      <c r="BE305">
        <v>31.6191081468153</v>
      </c>
      <c r="BF305">
        <v>12.1935775444835</v>
      </c>
      <c r="BG305">
        <v>13.0434782608696</v>
      </c>
      <c r="BH305" t="s">
        <v>446</v>
      </c>
      <c r="BI305" t="s">
        <v>446</v>
      </c>
      <c r="BJ305">
        <v>0</v>
      </c>
      <c r="BK305" t="s">
        <v>446</v>
      </c>
      <c r="BL305" t="s">
        <v>446</v>
      </c>
      <c r="BM305" t="s">
        <v>446</v>
      </c>
      <c r="BN305" t="s">
        <v>446</v>
      </c>
      <c r="BO305">
        <v>2.2856648002496498</v>
      </c>
      <c r="BP305" t="s">
        <v>446</v>
      </c>
      <c r="BQ305" t="s">
        <v>446</v>
      </c>
      <c r="BR305">
        <v>0</v>
      </c>
      <c r="BS305" t="s">
        <v>446</v>
      </c>
      <c r="BT305" t="s">
        <v>446</v>
      </c>
      <c r="BU305" t="s">
        <v>446</v>
      </c>
      <c r="BV305" t="s">
        <v>446</v>
      </c>
      <c r="BW305">
        <v>230</v>
      </c>
      <c r="BX305">
        <v>0</v>
      </c>
      <c r="BY305">
        <v>0</v>
      </c>
      <c r="BZ305">
        <v>50</v>
      </c>
      <c r="CA305">
        <v>0</v>
      </c>
      <c r="CB305">
        <v>0</v>
      </c>
      <c r="CC305">
        <v>0</v>
      </c>
      <c r="CD305">
        <v>0</v>
      </c>
      <c r="CE305">
        <v>200</v>
      </c>
      <c r="CF305">
        <v>0</v>
      </c>
      <c r="CG305">
        <v>0</v>
      </c>
      <c r="CH305">
        <v>50</v>
      </c>
      <c r="CI305">
        <v>0</v>
      </c>
      <c r="CJ305">
        <v>0</v>
      </c>
      <c r="CK305">
        <v>0</v>
      </c>
      <c r="CL305">
        <v>0</v>
      </c>
      <c r="CM305">
        <v>30</v>
      </c>
      <c r="CN305">
        <v>0</v>
      </c>
      <c r="CO305">
        <v>0</v>
      </c>
      <c r="CP305">
        <v>0</v>
      </c>
      <c r="CQ305">
        <v>0</v>
      </c>
      <c r="CR305">
        <v>0</v>
      </c>
      <c r="CS305">
        <v>0</v>
      </c>
      <c r="CT305">
        <v>0</v>
      </c>
      <c r="CU305">
        <v>164.97521535743101</v>
      </c>
      <c r="CV305">
        <v>0</v>
      </c>
      <c r="CW305">
        <v>0</v>
      </c>
      <c r="CX305">
        <v>50.089456196912401</v>
      </c>
      <c r="CY305">
        <v>0</v>
      </c>
      <c r="CZ305">
        <v>0</v>
      </c>
      <c r="DA305">
        <v>0</v>
      </c>
      <c r="DB305">
        <v>0</v>
      </c>
      <c r="DC305">
        <v>161.20443493087001</v>
      </c>
      <c r="DD305">
        <v>0</v>
      </c>
      <c r="DE305">
        <v>0</v>
      </c>
      <c r="DF305">
        <v>50.089456196912401</v>
      </c>
      <c r="DG305">
        <v>0</v>
      </c>
      <c r="DH305">
        <v>0</v>
      </c>
      <c r="DI305">
        <v>0</v>
      </c>
      <c r="DJ305">
        <v>0</v>
      </c>
      <c r="DK305">
        <v>3.77078042656085</v>
      </c>
      <c r="DL305">
        <v>0</v>
      </c>
      <c r="DM305">
        <v>0</v>
      </c>
      <c r="DN305">
        <v>0</v>
      </c>
      <c r="DO305">
        <v>0</v>
      </c>
      <c r="DP305">
        <v>0</v>
      </c>
      <c r="DQ305">
        <v>0</v>
      </c>
      <c r="DR305">
        <v>0</v>
      </c>
      <c r="DS305">
        <v>29.1287322669261</v>
      </c>
      <c r="DT305" t="s">
        <v>446</v>
      </c>
      <c r="DU305" t="s">
        <v>446</v>
      </c>
      <c r="DV305">
        <v>34.4242356487403</v>
      </c>
      <c r="DW305" t="s">
        <v>446</v>
      </c>
      <c r="DX305" t="s">
        <v>446</v>
      </c>
      <c r="DY305" t="s">
        <v>446</v>
      </c>
      <c r="DZ305" t="s">
        <v>446</v>
      </c>
      <c r="EA305">
        <v>30.878034263858201</v>
      </c>
      <c r="EB305" t="s">
        <v>446</v>
      </c>
      <c r="EC305" t="s">
        <v>446</v>
      </c>
      <c r="ED305">
        <v>34.4242356487403</v>
      </c>
      <c r="EE305" t="s">
        <v>446</v>
      </c>
      <c r="EF305" t="s">
        <v>446</v>
      </c>
      <c r="EG305" t="s">
        <v>446</v>
      </c>
      <c r="EH305" t="s">
        <v>446</v>
      </c>
      <c r="EI305">
        <v>12.1935775444835</v>
      </c>
      <c r="EJ305" t="s">
        <v>446</v>
      </c>
      <c r="EK305" t="s">
        <v>446</v>
      </c>
      <c r="EL305" t="s">
        <v>446</v>
      </c>
      <c r="EM305" t="s">
        <v>446</v>
      </c>
      <c r="EN305" t="s">
        <v>446</v>
      </c>
      <c r="EO305" t="s">
        <v>446</v>
      </c>
      <c r="EP305" t="s">
        <v>446</v>
      </c>
      <c r="EQ305">
        <v>50</v>
      </c>
      <c r="ER305">
        <v>50</v>
      </c>
      <c r="ES305">
        <v>0</v>
      </c>
      <c r="ET305">
        <v>50.089456196912401</v>
      </c>
      <c r="EU305">
        <v>50.089456196912401</v>
      </c>
      <c r="EV305">
        <v>0</v>
      </c>
      <c r="EW305">
        <v>0</v>
      </c>
      <c r="EX305">
        <v>0</v>
      </c>
      <c r="EY305">
        <v>34.4242356487403</v>
      </c>
      <c r="EZ305">
        <v>34.4242356487403</v>
      </c>
      <c r="FA305" t="s">
        <v>446</v>
      </c>
      <c r="FB305">
        <v>0</v>
      </c>
      <c r="FC305">
        <v>17.647058823529399</v>
      </c>
      <c r="FD305">
        <v>110</v>
      </c>
      <c r="FE305">
        <v>170</v>
      </c>
      <c r="FF305">
        <v>300</v>
      </c>
      <c r="FG305">
        <v>300</v>
      </c>
      <c r="FH305">
        <v>0</v>
      </c>
      <c r="FI305">
        <v>0</v>
      </c>
      <c r="FJ305">
        <v>30.878034263858201</v>
      </c>
      <c r="FK305" t="s">
        <v>446</v>
      </c>
      <c r="FL305" t="s">
        <v>446</v>
      </c>
      <c r="FM305">
        <v>34.4242356487403</v>
      </c>
      <c r="FN305" t="s">
        <v>446</v>
      </c>
      <c r="FO305" t="s">
        <v>446</v>
      </c>
      <c r="FP305" t="s">
        <v>446</v>
      </c>
      <c r="FQ305" t="s">
        <v>446</v>
      </c>
      <c r="FR305">
        <v>3.5714285714285698</v>
      </c>
      <c r="FS305">
        <v>89.285714285714306</v>
      </c>
      <c r="FT305">
        <v>0</v>
      </c>
      <c r="FU305">
        <v>0</v>
      </c>
    </row>
  </sheetData>
  <autoFilter ref="A1:FU305" xr:uid="{13CBCB1A-9D78-4955-8269-123AEF118B80}">
    <filterColumn colId="10">
      <filters>
        <filter val="SESE"/>
      </filters>
    </filterColumn>
  </autoFilter>
  <pageMargins left="0.7" right="0.7" top="0.75" bottom="0.75" header="0.3" footer="0.3"/>
  <pageSetup orientation="portrait" copies="1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2E843-FD08-4113-9EE6-2A86CD87BFD4}">
  <sheetPr codeName="Sheet4">
    <tabColor theme="5" tint="-0.249977111117893"/>
    <pageSetUpPr fitToPage="1"/>
  </sheetPr>
  <dimension ref="A1:P5639"/>
  <sheetViews>
    <sheetView workbookViewId="0">
      <selection activeCell="S18" sqref="S18"/>
    </sheetView>
  </sheetViews>
  <sheetFormatPr defaultRowHeight="14.5" x14ac:dyDescent="0.35"/>
  <cols>
    <col min="3" max="3" width="19.1796875" bestFit="1" customWidth="1"/>
    <col min="4" max="4" width="25.54296875" customWidth="1"/>
    <col min="5" max="5" width="13.54296875" bestFit="1" customWidth="1"/>
    <col min="6" max="6" width="14.26953125" customWidth="1"/>
    <col min="7" max="7" width="15.81640625" bestFit="1" customWidth="1"/>
    <col min="8" max="8" width="14.26953125" bestFit="1" customWidth="1"/>
    <col min="9" max="9" width="16.26953125" customWidth="1"/>
    <col min="10" max="10" width="24.26953125" bestFit="1" customWidth="1"/>
    <col min="11" max="11" width="19.81640625" bestFit="1" customWidth="1"/>
    <col min="12" max="12" width="15.7265625" bestFit="1" customWidth="1"/>
    <col min="13" max="13" width="14.54296875" bestFit="1" customWidth="1"/>
    <col min="14" max="14" width="12.54296875" bestFit="1" customWidth="1"/>
    <col min="15" max="15" width="12.81640625" bestFit="1" customWidth="1"/>
    <col min="16" max="16" width="13.1796875" bestFit="1" customWidth="1"/>
  </cols>
  <sheetData>
    <row r="1" spans="1:16" ht="15.75" customHeight="1" x14ac:dyDescent="0.35">
      <c r="A1" s="10" t="s">
        <v>7</v>
      </c>
      <c r="B1" s="10" t="s">
        <v>1664</v>
      </c>
      <c r="C1" s="10" t="s">
        <v>1665</v>
      </c>
      <c r="D1" s="10" t="s">
        <v>1666</v>
      </c>
      <c r="E1" s="10" t="s">
        <v>1667</v>
      </c>
      <c r="F1" s="10" t="s">
        <v>1668</v>
      </c>
      <c r="G1" s="10" t="s">
        <v>1669</v>
      </c>
      <c r="H1" s="10" t="s">
        <v>1670</v>
      </c>
      <c r="I1" s="10" t="s">
        <v>1671</v>
      </c>
      <c r="J1" s="10" t="s">
        <v>1672</v>
      </c>
      <c r="K1" s="10" t="s">
        <v>1673</v>
      </c>
      <c r="L1" s="10" t="s">
        <v>1674</v>
      </c>
      <c r="M1" s="10" t="s">
        <v>1675</v>
      </c>
      <c r="N1" s="10" t="s">
        <v>1676</v>
      </c>
      <c r="O1" s="10" t="s">
        <v>1677</v>
      </c>
      <c r="P1" s="10" t="s">
        <v>1678</v>
      </c>
    </row>
    <row r="2" spans="1:16" x14ac:dyDescent="0.35">
      <c r="A2" s="7" t="s">
        <v>436</v>
      </c>
      <c r="B2" s="7" t="s">
        <v>1680</v>
      </c>
      <c r="C2" s="7" t="s">
        <v>1681</v>
      </c>
      <c r="D2" s="7" t="s">
        <v>1682</v>
      </c>
      <c r="E2" s="7">
        <v>10.9</v>
      </c>
      <c r="F2" s="7" t="s">
        <v>1683</v>
      </c>
      <c r="G2" s="7" t="s">
        <v>444</v>
      </c>
      <c r="H2" s="7" t="s">
        <v>439</v>
      </c>
      <c r="I2" s="7" t="s">
        <v>1684</v>
      </c>
      <c r="J2" s="7" t="s">
        <v>444</v>
      </c>
      <c r="K2" s="7" t="s">
        <v>446</v>
      </c>
      <c r="L2" s="7" t="s">
        <v>446</v>
      </c>
      <c r="M2" s="7" t="s">
        <v>444</v>
      </c>
      <c r="N2" s="7" t="s">
        <v>446</v>
      </c>
      <c r="O2" s="7" t="s">
        <v>446</v>
      </c>
      <c r="P2" s="7" t="s">
        <v>446</v>
      </c>
    </row>
    <row r="3" spans="1:16" x14ac:dyDescent="0.35">
      <c r="A3" s="7" t="s">
        <v>436</v>
      </c>
      <c r="B3" s="7" t="s">
        <v>1680</v>
      </c>
      <c r="C3" s="7" t="s">
        <v>1685</v>
      </c>
      <c r="D3" s="7" t="s">
        <v>1682</v>
      </c>
      <c r="E3" s="7">
        <v>19.8</v>
      </c>
      <c r="F3" s="7" t="s">
        <v>1683</v>
      </c>
      <c r="G3" s="7" t="s">
        <v>444</v>
      </c>
      <c r="H3" s="7" t="s">
        <v>439</v>
      </c>
      <c r="I3" s="7" t="s">
        <v>1684</v>
      </c>
      <c r="J3" s="7" t="s">
        <v>444</v>
      </c>
      <c r="K3" s="7" t="s">
        <v>1686</v>
      </c>
      <c r="L3" s="7" t="s">
        <v>446</v>
      </c>
      <c r="M3" s="7" t="s">
        <v>444</v>
      </c>
      <c r="N3" s="7" t="s">
        <v>446</v>
      </c>
      <c r="O3" s="7" t="s">
        <v>446</v>
      </c>
      <c r="P3" s="7" t="s">
        <v>446</v>
      </c>
    </row>
    <row r="4" spans="1:16" x14ac:dyDescent="0.35">
      <c r="A4" s="7" t="s">
        <v>436</v>
      </c>
      <c r="B4" s="7" t="s">
        <v>1687</v>
      </c>
      <c r="C4" s="7" t="s">
        <v>1685</v>
      </c>
      <c r="D4" s="7" t="s">
        <v>1682</v>
      </c>
      <c r="E4" s="7">
        <v>26.1</v>
      </c>
      <c r="F4" s="7" t="s">
        <v>1683</v>
      </c>
      <c r="G4" s="7" t="s">
        <v>444</v>
      </c>
      <c r="H4" s="7" t="s">
        <v>439</v>
      </c>
      <c r="I4" s="7" t="s">
        <v>1684</v>
      </c>
      <c r="J4" s="7" t="s">
        <v>444</v>
      </c>
      <c r="K4" s="7" t="s">
        <v>1686</v>
      </c>
      <c r="L4" s="7" t="s">
        <v>446</v>
      </c>
      <c r="M4" s="7" t="s">
        <v>444</v>
      </c>
      <c r="N4" s="7" t="s">
        <v>446</v>
      </c>
      <c r="O4" s="7" t="s">
        <v>446</v>
      </c>
      <c r="P4" s="7" t="s">
        <v>446</v>
      </c>
    </row>
    <row r="5" spans="1:16" x14ac:dyDescent="0.35">
      <c r="A5" s="7" t="s">
        <v>436</v>
      </c>
      <c r="B5" s="7" t="s">
        <v>1680</v>
      </c>
      <c r="C5" s="7" t="s">
        <v>1681</v>
      </c>
      <c r="D5" s="7" t="s">
        <v>1682</v>
      </c>
      <c r="E5" s="7">
        <v>35.1</v>
      </c>
      <c r="F5" s="7" t="s">
        <v>1683</v>
      </c>
      <c r="G5" s="7" t="s">
        <v>444</v>
      </c>
      <c r="H5" s="7" t="s">
        <v>439</v>
      </c>
      <c r="I5" s="7" t="s">
        <v>1684</v>
      </c>
      <c r="J5" s="7" t="s">
        <v>444</v>
      </c>
      <c r="K5" s="7" t="s">
        <v>446</v>
      </c>
      <c r="L5" s="7" t="s">
        <v>446</v>
      </c>
      <c r="M5" s="7" t="s">
        <v>444</v>
      </c>
      <c r="N5" s="7" t="s">
        <v>446</v>
      </c>
      <c r="O5" s="7" t="s">
        <v>446</v>
      </c>
      <c r="P5" s="7" t="s">
        <v>446</v>
      </c>
    </row>
    <row r="6" spans="1:16" x14ac:dyDescent="0.35">
      <c r="A6" s="7" t="s">
        <v>436</v>
      </c>
      <c r="B6" s="7" t="s">
        <v>1680</v>
      </c>
      <c r="C6" s="7" t="s">
        <v>1688</v>
      </c>
      <c r="D6" s="7" t="s">
        <v>1682</v>
      </c>
      <c r="E6" s="7">
        <v>36.700000000000003</v>
      </c>
      <c r="F6" s="7" t="s">
        <v>1689</v>
      </c>
      <c r="G6" t="s">
        <v>444</v>
      </c>
      <c r="H6" t="s">
        <v>444</v>
      </c>
      <c r="I6" s="7" t="s">
        <v>1690</v>
      </c>
      <c r="J6" s="7" t="s">
        <v>1691</v>
      </c>
      <c r="K6" s="7" t="s">
        <v>1686</v>
      </c>
      <c r="L6" s="7" t="s">
        <v>446</v>
      </c>
      <c r="M6" s="7" t="s">
        <v>444</v>
      </c>
      <c r="N6" s="7" t="s">
        <v>446</v>
      </c>
      <c r="O6" s="7" t="s">
        <v>446</v>
      </c>
      <c r="P6" s="7" t="s">
        <v>446</v>
      </c>
    </row>
    <row r="7" spans="1:16" x14ac:dyDescent="0.35">
      <c r="A7" s="7" t="s">
        <v>436</v>
      </c>
      <c r="B7" s="7" t="s">
        <v>1692</v>
      </c>
      <c r="C7" s="7" t="s">
        <v>1685</v>
      </c>
      <c r="D7" s="7" t="s">
        <v>1682</v>
      </c>
      <c r="E7" s="7">
        <v>37.4</v>
      </c>
      <c r="F7" s="7" t="s">
        <v>1689</v>
      </c>
      <c r="G7" t="s">
        <v>444</v>
      </c>
      <c r="H7" t="s">
        <v>444</v>
      </c>
      <c r="I7" s="7" t="s">
        <v>1693</v>
      </c>
      <c r="J7" s="7" t="s">
        <v>444</v>
      </c>
      <c r="K7" s="7" t="s">
        <v>1694</v>
      </c>
      <c r="L7" s="7" t="s">
        <v>446</v>
      </c>
      <c r="M7" s="7" t="s">
        <v>444</v>
      </c>
      <c r="N7" s="7" t="s">
        <v>446</v>
      </c>
      <c r="O7" s="7" t="s">
        <v>446</v>
      </c>
      <c r="P7" s="7" t="s">
        <v>446</v>
      </c>
    </row>
    <row r="8" spans="1:16" x14ac:dyDescent="0.35">
      <c r="A8" s="7" t="s">
        <v>436</v>
      </c>
      <c r="B8" s="7" t="s">
        <v>1692</v>
      </c>
      <c r="C8" s="7" t="s">
        <v>1681</v>
      </c>
      <c r="D8" s="7" t="s">
        <v>1682</v>
      </c>
      <c r="E8" s="7">
        <v>78.2</v>
      </c>
      <c r="F8" s="7" t="s">
        <v>1689</v>
      </c>
      <c r="G8" t="s">
        <v>444</v>
      </c>
      <c r="H8" t="s">
        <v>444</v>
      </c>
      <c r="I8" s="7" t="s">
        <v>1690</v>
      </c>
      <c r="J8" s="7" t="s">
        <v>444</v>
      </c>
      <c r="K8" s="7" t="s">
        <v>446</v>
      </c>
      <c r="L8" s="7" t="s">
        <v>446</v>
      </c>
      <c r="M8" s="7" t="s">
        <v>444</v>
      </c>
      <c r="N8" s="7" t="s">
        <v>446</v>
      </c>
      <c r="O8" s="7" t="s">
        <v>446</v>
      </c>
      <c r="P8" s="7" t="s">
        <v>446</v>
      </c>
    </row>
    <row r="9" spans="1:16" x14ac:dyDescent="0.35">
      <c r="A9" s="7" t="s">
        <v>436</v>
      </c>
      <c r="B9" s="7" t="s">
        <v>1680</v>
      </c>
      <c r="C9" s="7" t="s">
        <v>1681</v>
      </c>
      <c r="D9" s="7" t="s">
        <v>1682</v>
      </c>
      <c r="E9" s="7">
        <v>112.3</v>
      </c>
      <c r="F9" s="7" t="s">
        <v>1689</v>
      </c>
      <c r="G9" t="s">
        <v>444</v>
      </c>
      <c r="H9" t="s">
        <v>444</v>
      </c>
      <c r="I9" s="7" t="s">
        <v>1695</v>
      </c>
      <c r="J9" s="7" t="s">
        <v>444</v>
      </c>
      <c r="K9" s="7" t="s">
        <v>446</v>
      </c>
      <c r="L9" s="7" t="s">
        <v>444</v>
      </c>
      <c r="M9" s="7" t="s">
        <v>444</v>
      </c>
      <c r="N9" s="7" t="s">
        <v>444</v>
      </c>
      <c r="O9" s="7" t="s">
        <v>446</v>
      </c>
      <c r="P9" s="7" t="s">
        <v>444</v>
      </c>
    </row>
    <row r="10" spans="1:16" x14ac:dyDescent="0.35">
      <c r="A10" s="7" t="s">
        <v>447</v>
      </c>
      <c r="B10" s="7" t="s">
        <v>1692</v>
      </c>
      <c r="C10" s="7" t="s">
        <v>1688</v>
      </c>
      <c r="D10" s="7" t="s">
        <v>1682</v>
      </c>
      <c r="E10" s="7">
        <v>14.8</v>
      </c>
      <c r="F10" s="7" t="s">
        <v>1689</v>
      </c>
      <c r="G10" t="s">
        <v>444</v>
      </c>
      <c r="H10" t="s">
        <v>444</v>
      </c>
      <c r="I10" s="7" t="s">
        <v>1696</v>
      </c>
      <c r="J10" s="7" t="s">
        <v>444</v>
      </c>
      <c r="K10" s="7" t="s">
        <v>1694</v>
      </c>
      <c r="L10" s="7" t="s">
        <v>446</v>
      </c>
      <c r="M10" s="7" t="s">
        <v>444</v>
      </c>
      <c r="N10" s="7" t="s">
        <v>446</v>
      </c>
      <c r="O10" s="7" t="s">
        <v>446</v>
      </c>
      <c r="P10" s="7" t="s">
        <v>446</v>
      </c>
    </row>
    <row r="11" spans="1:16" x14ac:dyDescent="0.35">
      <c r="A11" s="7" t="s">
        <v>447</v>
      </c>
      <c r="B11" s="7" t="s">
        <v>1692</v>
      </c>
      <c r="C11" s="7" t="s">
        <v>1685</v>
      </c>
      <c r="D11" s="7" t="s">
        <v>1682</v>
      </c>
      <c r="E11" s="7">
        <v>17.2</v>
      </c>
      <c r="F11" s="7" t="s">
        <v>1683</v>
      </c>
      <c r="G11" s="7" t="s">
        <v>444</v>
      </c>
      <c r="H11" s="7" t="s">
        <v>444</v>
      </c>
      <c r="I11" s="7" t="s">
        <v>1684</v>
      </c>
      <c r="J11" s="7" t="s">
        <v>444</v>
      </c>
      <c r="K11" s="7" t="s">
        <v>1686</v>
      </c>
      <c r="L11" s="7" t="s">
        <v>446</v>
      </c>
      <c r="M11" s="7" t="s">
        <v>444</v>
      </c>
      <c r="N11" s="7" t="s">
        <v>446</v>
      </c>
      <c r="O11" s="7" t="s">
        <v>446</v>
      </c>
      <c r="P11" s="7" t="s">
        <v>446</v>
      </c>
    </row>
    <row r="12" spans="1:16" x14ac:dyDescent="0.35">
      <c r="A12" s="7" t="s">
        <v>447</v>
      </c>
      <c r="B12" s="7" t="s">
        <v>1687</v>
      </c>
      <c r="C12" s="7" t="s">
        <v>1688</v>
      </c>
      <c r="D12" s="7" t="s">
        <v>1682</v>
      </c>
      <c r="E12" s="7">
        <v>22.5</v>
      </c>
      <c r="F12" s="7" t="s">
        <v>1689</v>
      </c>
      <c r="G12" t="s">
        <v>444</v>
      </c>
      <c r="H12" t="s">
        <v>444</v>
      </c>
      <c r="I12" s="7" t="s">
        <v>1693</v>
      </c>
      <c r="J12" s="7" t="s">
        <v>444</v>
      </c>
      <c r="K12" s="7" t="s">
        <v>1686</v>
      </c>
      <c r="L12" s="7" t="s">
        <v>446</v>
      </c>
      <c r="M12" s="7" t="s">
        <v>444</v>
      </c>
      <c r="N12" s="7" t="s">
        <v>446</v>
      </c>
      <c r="O12" s="7" t="s">
        <v>446</v>
      </c>
      <c r="P12" s="7" t="s">
        <v>446</v>
      </c>
    </row>
    <row r="13" spans="1:16" x14ac:dyDescent="0.35">
      <c r="A13" s="7" t="s">
        <v>447</v>
      </c>
      <c r="B13" s="7" t="s">
        <v>1687</v>
      </c>
      <c r="C13" s="7" t="s">
        <v>1688</v>
      </c>
      <c r="D13" s="7" t="s">
        <v>1682</v>
      </c>
      <c r="E13" s="7">
        <v>23.8</v>
      </c>
      <c r="F13" s="7" t="s">
        <v>1689</v>
      </c>
      <c r="G13" t="s">
        <v>444</v>
      </c>
      <c r="H13" t="s">
        <v>444</v>
      </c>
      <c r="I13" s="7" t="s">
        <v>1696</v>
      </c>
      <c r="J13" s="7" t="s">
        <v>444</v>
      </c>
      <c r="K13" s="7">
        <v>0</v>
      </c>
      <c r="L13" s="7" t="s">
        <v>446</v>
      </c>
      <c r="M13" s="7" t="s">
        <v>444</v>
      </c>
      <c r="N13" s="7" t="s">
        <v>446</v>
      </c>
      <c r="O13" s="7" t="s">
        <v>446</v>
      </c>
      <c r="P13" s="7" t="s">
        <v>446</v>
      </c>
    </row>
    <row r="14" spans="1:16" x14ac:dyDescent="0.35">
      <c r="A14" s="7" t="s">
        <v>447</v>
      </c>
      <c r="B14" s="7" t="s">
        <v>1680</v>
      </c>
      <c r="C14" s="7" t="s">
        <v>1685</v>
      </c>
      <c r="D14" s="7" t="s">
        <v>1682</v>
      </c>
      <c r="E14" s="7">
        <v>29.2</v>
      </c>
      <c r="F14" s="7" t="s">
        <v>1683</v>
      </c>
      <c r="G14" s="7" t="s">
        <v>444</v>
      </c>
      <c r="H14" s="7" t="s">
        <v>444</v>
      </c>
      <c r="I14" s="7" t="s">
        <v>1684</v>
      </c>
      <c r="J14" s="7" t="s">
        <v>444</v>
      </c>
      <c r="K14" s="7" t="s">
        <v>1686</v>
      </c>
      <c r="L14" s="7" t="s">
        <v>446</v>
      </c>
      <c r="M14" s="7" t="s">
        <v>444</v>
      </c>
      <c r="N14" s="7" t="s">
        <v>446</v>
      </c>
      <c r="O14" s="7" t="s">
        <v>446</v>
      </c>
      <c r="P14" s="7" t="s">
        <v>446</v>
      </c>
    </row>
    <row r="15" spans="1:16" x14ac:dyDescent="0.35">
      <c r="A15" s="7" t="s">
        <v>447</v>
      </c>
      <c r="B15" s="7" t="s">
        <v>1680</v>
      </c>
      <c r="C15" s="7" t="s">
        <v>1685</v>
      </c>
      <c r="D15" s="7" t="s">
        <v>1682</v>
      </c>
      <c r="E15" s="7">
        <v>29.8</v>
      </c>
      <c r="F15" s="7" t="s">
        <v>1683</v>
      </c>
      <c r="G15" s="7" t="s">
        <v>444</v>
      </c>
      <c r="H15" s="7" t="s">
        <v>444</v>
      </c>
      <c r="I15" s="7" t="s">
        <v>1684</v>
      </c>
      <c r="J15" s="7" t="s">
        <v>444</v>
      </c>
      <c r="K15" s="7" t="s">
        <v>1686</v>
      </c>
      <c r="L15" s="7" t="s">
        <v>446</v>
      </c>
      <c r="M15" s="7" t="s">
        <v>444</v>
      </c>
      <c r="N15" s="7" t="s">
        <v>446</v>
      </c>
      <c r="O15" s="7" t="s">
        <v>446</v>
      </c>
      <c r="P15" s="7" t="s">
        <v>446</v>
      </c>
    </row>
    <row r="16" spans="1:16" x14ac:dyDescent="0.35">
      <c r="A16" s="7" t="s">
        <v>447</v>
      </c>
      <c r="B16" s="7" t="s">
        <v>1680</v>
      </c>
      <c r="C16" s="7" t="s">
        <v>1685</v>
      </c>
      <c r="D16" s="7" t="s">
        <v>1682</v>
      </c>
      <c r="E16" s="7">
        <v>33.5</v>
      </c>
      <c r="F16" s="7" t="s">
        <v>1683</v>
      </c>
      <c r="G16" s="7" t="s">
        <v>444</v>
      </c>
      <c r="H16" s="7" t="s">
        <v>444</v>
      </c>
      <c r="I16" s="7" t="s">
        <v>1684</v>
      </c>
      <c r="J16" s="7" t="s">
        <v>444</v>
      </c>
      <c r="K16" s="7" t="s">
        <v>1686</v>
      </c>
      <c r="L16" s="7" t="s">
        <v>446</v>
      </c>
      <c r="M16" s="7" t="s">
        <v>444</v>
      </c>
      <c r="N16" s="7" t="s">
        <v>446</v>
      </c>
      <c r="O16" s="7" t="s">
        <v>446</v>
      </c>
      <c r="P16" s="7" t="s">
        <v>446</v>
      </c>
    </row>
    <row r="17" spans="1:16" ht="15.75" customHeight="1" x14ac:dyDescent="0.35">
      <c r="A17" s="7" t="s">
        <v>447</v>
      </c>
      <c r="B17" s="7" t="s">
        <v>1697</v>
      </c>
      <c r="C17" s="7" t="s">
        <v>1685</v>
      </c>
      <c r="D17" s="7" t="s">
        <v>1682</v>
      </c>
      <c r="E17" s="7">
        <v>35.5</v>
      </c>
      <c r="F17" s="7" t="s">
        <v>1689</v>
      </c>
      <c r="G17" t="s">
        <v>444</v>
      </c>
      <c r="H17" t="s">
        <v>444</v>
      </c>
      <c r="I17" s="7" t="s">
        <v>1690</v>
      </c>
      <c r="J17" s="7" t="s">
        <v>444</v>
      </c>
      <c r="K17" s="7" t="s">
        <v>1694</v>
      </c>
      <c r="L17" s="7" t="s">
        <v>446</v>
      </c>
      <c r="M17" s="7" t="s">
        <v>444</v>
      </c>
      <c r="N17" s="7" t="s">
        <v>446</v>
      </c>
      <c r="O17" s="7" t="s">
        <v>446</v>
      </c>
      <c r="P17" s="7" t="s">
        <v>446</v>
      </c>
    </row>
    <row r="18" spans="1:16" ht="15.75" customHeight="1" x14ac:dyDescent="0.35">
      <c r="A18" s="7" t="s">
        <v>447</v>
      </c>
      <c r="B18" s="7" t="s">
        <v>1697</v>
      </c>
      <c r="C18" s="7" t="s">
        <v>1688</v>
      </c>
      <c r="D18" s="7" t="s">
        <v>1682</v>
      </c>
      <c r="E18" s="7">
        <v>41.9</v>
      </c>
      <c r="F18" s="7" t="s">
        <v>1689</v>
      </c>
      <c r="G18" t="s">
        <v>444</v>
      </c>
      <c r="H18" t="s">
        <v>444</v>
      </c>
      <c r="I18" s="7" t="s">
        <v>1690</v>
      </c>
      <c r="J18" s="7" t="s">
        <v>444</v>
      </c>
      <c r="K18" s="7" t="s">
        <v>1699</v>
      </c>
      <c r="L18" s="7" t="s">
        <v>446</v>
      </c>
      <c r="M18" s="7" t="s">
        <v>444</v>
      </c>
      <c r="N18" s="7" t="s">
        <v>446</v>
      </c>
      <c r="O18" s="7" t="s">
        <v>446</v>
      </c>
      <c r="P18" s="7" t="s">
        <v>446</v>
      </c>
    </row>
    <row r="19" spans="1:16" ht="15.75" customHeight="1" x14ac:dyDescent="0.35">
      <c r="A19" s="7" t="s">
        <v>447</v>
      </c>
      <c r="B19" s="7" t="s">
        <v>1697</v>
      </c>
      <c r="C19" s="7" t="s">
        <v>1681</v>
      </c>
      <c r="D19" s="7" t="s">
        <v>1682</v>
      </c>
      <c r="E19" s="7">
        <v>51.3</v>
      </c>
      <c r="F19" s="7" t="s">
        <v>1689</v>
      </c>
      <c r="G19" t="s">
        <v>444</v>
      </c>
      <c r="H19" t="s">
        <v>444</v>
      </c>
      <c r="I19" s="7" t="s">
        <v>1690</v>
      </c>
      <c r="J19" s="7" t="s">
        <v>444</v>
      </c>
      <c r="K19" s="7" t="s">
        <v>446</v>
      </c>
      <c r="L19" s="7" t="s">
        <v>446</v>
      </c>
      <c r="M19" s="7" t="s">
        <v>444</v>
      </c>
      <c r="N19" s="7" t="s">
        <v>446</v>
      </c>
      <c r="O19" s="7" t="s">
        <v>446</v>
      </c>
      <c r="P19" s="7" t="s">
        <v>446</v>
      </c>
    </row>
    <row r="20" spans="1:16" ht="15.75" customHeight="1" x14ac:dyDescent="0.35">
      <c r="A20" s="7" t="s">
        <v>447</v>
      </c>
      <c r="B20" s="7" t="s">
        <v>1692</v>
      </c>
      <c r="C20" s="7" t="s">
        <v>1688</v>
      </c>
      <c r="D20" s="7" t="s">
        <v>1682</v>
      </c>
      <c r="E20" s="7">
        <v>67.5</v>
      </c>
      <c r="F20" s="7" t="s">
        <v>1689</v>
      </c>
      <c r="G20" t="s">
        <v>444</v>
      </c>
      <c r="H20" t="s">
        <v>444</v>
      </c>
      <c r="I20" s="7" t="s">
        <v>1690</v>
      </c>
      <c r="J20" s="7" t="s">
        <v>444</v>
      </c>
      <c r="K20" s="7" t="s">
        <v>1694</v>
      </c>
      <c r="L20" s="7" t="s">
        <v>446</v>
      </c>
      <c r="M20" s="7" t="s">
        <v>444</v>
      </c>
      <c r="N20" s="7" t="s">
        <v>446</v>
      </c>
      <c r="O20" s="7" t="s">
        <v>446</v>
      </c>
      <c r="P20" s="7" t="s">
        <v>446</v>
      </c>
    </row>
    <row r="21" spans="1:16" ht="15.75" customHeight="1" x14ac:dyDescent="0.35">
      <c r="A21" s="7" t="s">
        <v>447</v>
      </c>
      <c r="B21" s="7" t="s">
        <v>1687</v>
      </c>
      <c r="C21" s="7" t="s">
        <v>1688</v>
      </c>
      <c r="D21" s="7" t="s">
        <v>1682</v>
      </c>
      <c r="E21" s="7">
        <v>77.599999999999994</v>
      </c>
      <c r="F21" s="7" t="s">
        <v>1689</v>
      </c>
      <c r="G21" t="s">
        <v>444</v>
      </c>
      <c r="H21" t="s">
        <v>444</v>
      </c>
      <c r="I21" s="7" t="s">
        <v>1690</v>
      </c>
      <c r="J21" s="7" t="s">
        <v>444</v>
      </c>
      <c r="K21" s="7" t="s">
        <v>1699</v>
      </c>
      <c r="L21" s="7" t="s">
        <v>446</v>
      </c>
      <c r="M21" s="7" t="s">
        <v>444</v>
      </c>
      <c r="N21" s="7" t="s">
        <v>446</v>
      </c>
      <c r="O21" s="7" t="s">
        <v>446</v>
      </c>
      <c r="P21" s="7" t="s">
        <v>446</v>
      </c>
    </row>
    <row r="22" spans="1:16" ht="15.75" customHeight="1" x14ac:dyDescent="0.35">
      <c r="A22" s="7" t="s">
        <v>447</v>
      </c>
      <c r="B22" s="7" t="s">
        <v>1680</v>
      </c>
      <c r="C22" s="7" t="s">
        <v>1688</v>
      </c>
      <c r="D22" s="7" t="s">
        <v>1682</v>
      </c>
      <c r="E22" s="7">
        <v>86.7</v>
      </c>
      <c r="F22" s="7" t="s">
        <v>1689</v>
      </c>
      <c r="G22" t="s">
        <v>444</v>
      </c>
      <c r="H22" t="s">
        <v>444</v>
      </c>
      <c r="I22" s="7" t="s">
        <v>1690</v>
      </c>
      <c r="J22" s="7" t="s">
        <v>444</v>
      </c>
      <c r="K22" s="7" t="s">
        <v>1699</v>
      </c>
      <c r="L22" s="7" t="s">
        <v>446</v>
      </c>
      <c r="M22" s="7" t="s">
        <v>444</v>
      </c>
      <c r="N22" s="7" t="s">
        <v>446</v>
      </c>
      <c r="O22" s="7" t="s">
        <v>446</v>
      </c>
      <c r="P22" s="7" t="s">
        <v>446</v>
      </c>
    </row>
    <row r="23" spans="1:16" ht="15.75" customHeight="1" x14ac:dyDescent="0.35">
      <c r="A23" s="7" t="s">
        <v>447</v>
      </c>
      <c r="B23" s="7" t="s">
        <v>1680</v>
      </c>
      <c r="C23" s="7" t="s">
        <v>1688</v>
      </c>
      <c r="D23" s="7" t="s">
        <v>1682</v>
      </c>
      <c r="E23" s="7">
        <v>95.1</v>
      </c>
      <c r="F23" s="7" t="s">
        <v>1689</v>
      </c>
      <c r="G23" t="s">
        <v>444</v>
      </c>
      <c r="H23" t="s">
        <v>444</v>
      </c>
      <c r="I23" s="7" t="s">
        <v>1690</v>
      </c>
      <c r="J23" s="7" t="s">
        <v>444</v>
      </c>
      <c r="K23" s="7" t="s">
        <v>1694</v>
      </c>
      <c r="L23" s="7" t="s">
        <v>446</v>
      </c>
      <c r="M23" s="7" t="s">
        <v>444</v>
      </c>
      <c r="N23" s="7" t="s">
        <v>446</v>
      </c>
      <c r="O23" s="7" t="s">
        <v>446</v>
      </c>
      <c r="P23" s="7" t="s">
        <v>446</v>
      </c>
    </row>
    <row r="24" spans="1:16" ht="15.75" customHeight="1" x14ac:dyDescent="0.35">
      <c r="A24" s="7" t="s">
        <v>661</v>
      </c>
      <c r="B24" s="7" t="s">
        <v>1680</v>
      </c>
      <c r="C24" s="7" t="s">
        <v>1688</v>
      </c>
      <c r="D24" s="7" t="s">
        <v>1682</v>
      </c>
      <c r="E24" s="7" t="s">
        <v>1700</v>
      </c>
      <c r="F24" s="7" t="s">
        <v>1683</v>
      </c>
      <c r="G24" s="7" t="s">
        <v>444</v>
      </c>
      <c r="H24" s="7" t="s">
        <v>444</v>
      </c>
      <c r="I24" s="7" t="s">
        <v>446</v>
      </c>
      <c r="J24" s="7" t="s">
        <v>444</v>
      </c>
      <c r="K24" s="7" t="s">
        <v>1686</v>
      </c>
      <c r="L24" s="7" t="s">
        <v>446</v>
      </c>
      <c r="M24" s="7" t="s">
        <v>444</v>
      </c>
      <c r="N24" s="7" t="s">
        <v>446</v>
      </c>
      <c r="O24" s="7" t="s">
        <v>446</v>
      </c>
      <c r="P24" s="7" t="s">
        <v>446</v>
      </c>
    </row>
    <row r="25" spans="1:16" ht="15.75" customHeight="1" x14ac:dyDescent="0.35">
      <c r="A25" s="7" t="s">
        <v>453</v>
      </c>
      <c r="B25" s="7" t="s">
        <v>1680</v>
      </c>
      <c r="C25" s="7" t="s">
        <v>1688</v>
      </c>
      <c r="D25" s="7" t="s">
        <v>1682</v>
      </c>
      <c r="E25" s="7">
        <v>29.4</v>
      </c>
      <c r="F25" s="7" t="s">
        <v>1689</v>
      </c>
      <c r="G25" t="s">
        <v>444</v>
      </c>
      <c r="H25" t="s">
        <v>444</v>
      </c>
      <c r="I25" s="7" t="s">
        <v>1696</v>
      </c>
      <c r="J25" s="7" t="s">
        <v>444</v>
      </c>
      <c r="K25" s="7" t="s">
        <v>1686</v>
      </c>
      <c r="L25" s="7" t="s">
        <v>446</v>
      </c>
      <c r="M25" t="s">
        <v>1701</v>
      </c>
      <c r="N25" s="7" t="s">
        <v>446</v>
      </c>
      <c r="O25" s="7" t="s">
        <v>446</v>
      </c>
      <c r="P25" s="7" t="s">
        <v>446</v>
      </c>
    </row>
    <row r="26" spans="1:16" ht="15.75" customHeight="1" x14ac:dyDescent="0.35">
      <c r="A26" s="7" t="s">
        <v>453</v>
      </c>
      <c r="B26" s="7" t="s">
        <v>1697</v>
      </c>
      <c r="C26" s="7" t="s">
        <v>1685</v>
      </c>
      <c r="D26" s="7" t="s">
        <v>1682</v>
      </c>
      <c r="E26" s="7">
        <v>32.700000000000003</v>
      </c>
      <c r="F26" s="7" t="s">
        <v>1683</v>
      </c>
      <c r="G26" s="7" t="s">
        <v>444</v>
      </c>
      <c r="H26" s="7" t="s">
        <v>444</v>
      </c>
      <c r="I26" s="7" t="s">
        <v>1684</v>
      </c>
      <c r="J26" s="7" t="s">
        <v>444</v>
      </c>
      <c r="K26" s="7" t="s">
        <v>1699</v>
      </c>
      <c r="L26" s="7" t="s">
        <v>446</v>
      </c>
      <c r="M26" s="7" t="s">
        <v>444</v>
      </c>
      <c r="N26" s="7" t="s">
        <v>446</v>
      </c>
      <c r="O26" s="7" t="s">
        <v>446</v>
      </c>
      <c r="P26" s="7" t="s">
        <v>446</v>
      </c>
    </row>
    <row r="27" spans="1:16" ht="15.75" customHeight="1" x14ac:dyDescent="0.35">
      <c r="A27" s="7" t="s">
        <v>453</v>
      </c>
      <c r="B27" s="7" t="s">
        <v>1680</v>
      </c>
      <c r="C27" s="7" t="s">
        <v>1688</v>
      </c>
      <c r="D27" s="7" t="s">
        <v>1682</v>
      </c>
      <c r="E27" s="7">
        <v>38</v>
      </c>
      <c r="F27" s="7" t="s">
        <v>1689</v>
      </c>
      <c r="G27" t="s">
        <v>444</v>
      </c>
      <c r="H27" t="s">
        <v>444</v>
      </c>
      <c r="I27" s="7" t="s">
        <v>1696</v>
      </c>
      <c r="J27" s="7" t="s">
        <v>444</v>
      </c>
      <c r="K27" s="7" t="s">
        <v>1686</v>
      </c>
      <c r="L27" s="7" t="s">
        <v>446</v>
      </c>
      <c r="M27" s="7" t="s">
        <v>444</v>
      </c>
      <c r="N27" s="7" t="s">
        <v>446</v>
      </c>
      <c r="O27" s="7" t="s">
        <v>446</v>
      </c>
      <c r="P27" s="7" t="s">
        <v>446</v>
      </c>
    </row>
    <row r="28" spans="1:16" ht="15.75" customHeight="1" x14ac:dyDescent="0.35">
      <c r="A28" s="7" t="s">
        <v>453</v>
      </c>
      <c r="B28" s="7" t="s">
        <v>1697</v>
      </c>
      <c r="C28" s="7" t="s">
        <v>1685</v>
      </c>
      <c r="D28" s="7" t="s">
        <v>1682</v>
      </c>
      <c r="E28" s="7">
        <v>53.9</v>
      </c>
      <c r="F28" s="7" t="s">
        <v>1689</v>
      </c>
      <c r="G28" t="s">
        <v>444</v>
      </c>
      <c r="H28" t="s">
        <v>444</v>
      </c>
      <c r="I28" s="7" t="s">
        <v>1696</v>
      </c>
      <c r="J28" s="7" t="s">
        <v>444</v>
      </c>
      <c r="K28" s="7" t="s">
        <v>1694</v>
      </c>
      <c r="L28" s="7" t="s">
        <v>446</v>
      </c>
      <c r="M28" s="7" t="s">
        <v>444</v>
      </c>
      <c r="N28" s="7" t="s">
        <v>446</v>
      </c>
      <c r="O28" s="7" t="s">
        <v>446</v>
      </c>
      <c r="P28" s="7" t="s">
        <v>446</v>
      </c>
    </row>
    <row r="29" spans="1:16" ht="15.75" customHeight="1" x14ac:dyDescent="0.35">
      <c r="A29" s="7" t="s">
        <v>453</v>
      </c>
      <c r="B29" s="7" t="s">
        <v>1680</v>
      </c>
      <c r="C29" s="7" t="s">
        <v>1685</v>
      </c>
      <c r="D29" s="7" t="s">
        <v>1682</v>
      </c>
      <c r="E29" s="7">
        <v>56</v>
      </c>
      <c r="F29" s="7" t="s">
        <v>1689</v>
      </c>
      <c r="G29" t="s">
        <v>444</v>
      </c>
      <c r="H29" t="s">
        <v>444</v>
      </c>
      <c r="I29" s="7" t="s">
        <v>1690</v>
      </c>
      <c r="J29" s="7" t="s">
        <v>444</v>
      </c>
      <c r="K29" s="7" t="s">
        <v>1686</v>
      </c>
      <c r="L29" s="7" t="s">
        <v>446</v>
      </c>
      <c r="M29" s="7" t="s">
        <v>444</v>
      </c>
      <c r="N29" s="7" t="s">
        <v>446</v>
      </c>
      <c r="O29" s="7" t="s">
        <v>446</v>
      </c>
      <c r="P29" s="7" t="s">
        <v>446</v>
      </c>
    </row>
    <row r="30" spans="1:16" ht="15.75" customHeight="1" x14ac:dyDescent="0.35">
      <c r="A30" s="7" t="s">
        <v>457</v>
      </c>
      <c r="B30" s="7" t="s">
        <v>1692</v>
      </c>
      <c r="C30" s="7" t="s">
        <v>1688</v>
      </c>
      <c r="D30" s="7" t="s">
        <v>1682</v>
      </c>
      <c r="E30" s="7">
        <v>10.1</v>
      </c>
      <c r="F30" s="7" t="s">
        <v>1689</v>
      </c>
      <c r="G30" t="s">
        <v>444</v>
      </c>
      <c r="H30" t="s">
        <v>444</v>
      </c>
      <c r="I30" s="7" t="s">
        <v>1693</v>
      </c>
      <c r="J30" s="7" t="s">
        <v>1691</v>
      </c>
      <c r="K30" s="7" t="s">
        <v>1686</v>
      </c>
      <c r="L30" s="7" t="s">
        <v>446</v>
      </c>
      <c r="M30" s="7" t="s">
        <v>444</v>
      </c>
      <c r="N30" s="7" t="s">
        <v>446</v>
      </c>
      <c r="O30" s="7" t="s">
        <v>446</v>
      </c>
      <c r="P30" s="7" t="s">
        <v>446</v>
      </c>
    </row>
    <row r="31" spans="1:16" ht="15.75" customHeight="1" x14ac:dyDescent="0.35">
      <c r="A31" s="7" t="s">
        <v>457</v>
      </c>
      <c r="B31" s="7" t="s">
        <v>1687</v>
      </c>
      <c r="C31" s="7" t="s">
        <v>1688</v>
      </c>
      <c r="D31" s="7" t="s">
        <v>1682</v>
      </c>
      <c r="E31" s="7">
        <v>13.9</v>
      </c>
      <c r="F31" s="7" t="s">
        <v>1689</v>
      </c>
      <c r="G31" t="s">
        <v>444</v>
      </c>
      <c r="H31" t="s">
        <v>444</v>
      </c>
      <c r="I31" s="7" t="s">
        <v>1696</v>
      </c>
      <c r="J31" s="7" t="s">
        <v>444</v>
      </c>
      <c r="K31" s="7" t="s">
        <v>1694</v>
      </c>
      <c r="L31" s="7" t="s">
        <v>446</v>
      </c>
      <c r="M31" s="7" t="s">
        <v>444</v>
      </c>
      <c r="N31" s="7" t="s">
        <v>446</v>
      </c>
      <c r="O31" s="7" t="s">
        <v>446</v>
      </c>
      <c r="P31" s="7" t="s">
        <v>446</v>
      </c>
    </row>
    <row r="32" spans="1:16" ht="15.75" customHeight="1" x14ac:dyDescent="0.35">
      <c r="A32" s="7" t="s">
        <v>457</v>
      </c>
      <c r="B32" s="7" t="s">
        <v>1687</v>
      </c>
      <c r="C32" s="7" t="s">
        <v>1688</v>
      </c>
      <c r="D32" s="7" t="s">
        <v>1682</v>
      </c>
      <c r="E32" s="7">
        <v>22.6</v>
      </c>
      <c r="F32" s="7" t="s">
        <v>1689</v>
      </c>
      <c r="G32" t="s">
        <v>444</v>
      </c>
      <c r="H32" t="s">
        <v>444</v>
      </c>
      <c r="I32" s="7" t="s">
        <v>1690</v>
      </c>
      <c r="J32" s="7" t="s">
        <v>444</v>
      </c>
      <c r="K32" s="7" t="s">
        <v>1694</v>
      </c>
      <c r="L32" s="7" t="s">
        <v>446</v>
      </c>
      <c r="M32" s="7" t="s">
        <v>444</v>
      </c>
      <c r="N32" s="7" t="s">
        <v>446</v>
      </c>
      <c r="O32" s="7" t="s">
        <v>446</v>
      </c>
      <c r="P32" s="7" t="s">
        <v>446</v>
      </c>
    </row>
    <row r="33" spans="1:16" ht="15.75" customHeight="1" x14ac:dyDescent="0.35">
      <c r="A33" s="7" t="s">
        <v>457</v>
      </c>
      <c r="B33" s="7" t="s">
        <v>1697</v>
      </c>
      <c r="C33" s="7" t="s">
        <v>1688</v>
      </c>
      <c r="D33" s="7" t="s">
        <v>1682</v>
      </c>
      <c r="E33" s="7">
        <v>22.8</v>
      </c>
      <c r="F33" s="7" t="s">
        <v>1689</v>
      </c>
      <c r="G33" t="s">
        <v>444</v>
      </c>
      <c r="H33" t="s">
        <v>444</v>
      </c>
      <c r="I33" s="7" t="s">
        <v>1693</v>
      </c>
      <c r="J33" s="7" t="s">
        <v>1691</v>
      </c>
      <c r="K33" s="7" t="s">
        <v>1694</v>
      </c>
      <c r="L33" s="7" t="s">
        <v>446</v>
      </c>
      <c r="M33" s="7" t="s">
        <v>444</v>
      </c>
      <c r="N33" s="7" t="s">
        <v>446</v>
      </c>
      <c r="O33" s="7" t="s">
        <v>446</v>
      </c>
      <c r="P33" s="7" t="s">
        <v>446</v>
      </c>
    </row>
    <row r="34" spans="1:16" ht="15.75" customHeight="1" x14ac:dyDescent="0.35">
      <c r="A34" s="7" t="s">
        <v>457</v>
      </c>
      <c r="B34" s="7" t="s">
        <v>1687</v>
      </c>
      <c r="C34" s="7" t="s">
        <v>1685</v>
      </c>
      <c r="D34" s="7" t="s">
        <v>1682</v>
      </c>
      <c r="E34" s="7">
        <v>23</v>
      </c>
      <c r="F34" s="7" t="s">
        <v>1689</v>
      </c>
      <c r="G34" t="s">
        <v>444</v>
      </c>
      <c r="H34" t="s">
        <v>444</v>
      </c>
      <c r="I34" s="7" t="s">
        <v>1690</v>
      </c>
      <c r="J34" s="7" t="s">
        <v>444</v>
      </c>
      <c r="K34" s="7" t="s">
        <v>1694</v>
      </c>
      <c r="L34" s="7" t="s">
        <v>446</v>
      </c>
      <c r="M34" s="7" t="s">
        <v>444</v>
      </c>
      <c r="N34" s="7" t="s">
        <v>446</v>
      </c>
      <c r="O34" s="7" t="s">
        <v>446</v>
      </c>
      <c r="P34" s="7" t="s">
        <v>446</v>
      </c>
    </row>
    <row r="35" spans="1:16" ht="15.75" customHeight="1" x14ac:dyDescent="0.35">
      <c r="A35" s="7" t="s">
        <v>457</v>
      </c>
      <c r="B35" s="7" t="s">
        <v>1687</v>
      </c>
      <c r="C35" s="7" t="s">
        <v>1688</v>
      </c>
      <c r="D35" s="7" t="s">
        <v>1682</v>
      </c>
      <c r="E35" s="7">
        <v>34.200000000000003</v>
      </c>
      <c r="F35" s="7" t="s">
        <v>1689</v>
      </c>
      <c r="G35" t="s">
        <v>444</v>
      </c>
      <c r="H35" t="s">
        <v>444</v>
      </c>
      <c r="I35" s="7" t="s">
        <v>1690</v>
      </c>
      <c r="J35" s="7" t="s">
        <v>444</v>
      </c>
      <c r="K35" s="7" t="s">
        <v>1694</v>
      </c>
      <c r="L35" s="7" t="s">
        <v>446</v>
      </c>
      <c r="M35" s="7" t="s">
        <v>444</v>
      </c>
      <c r="N35" s="7" t="s">
        <v>446</v>
      </c>
      <c r="O35" s="7" t="s">
        <v>446</v>
      </c>
      <c r="P35" s="7" t="s">
        <v>446</v>
      </c>
    </row>
    <row r="36" spans="1:16" ht="15.75" customHeight="1" x14ac:dyDescent="0.35">
      <c r="A36" s="7" t="s">
        <v>457</v>
      </c>
      <c r="B36" s="7" t="s">
        <v>1692</v>
      </c>
      <c r="C36" s="7" t="s">
        <v>1681</v>
      </c>
      <c r="D36" s="7" t="s">
        <v>1682</v>
      </c>
      <c r="E36" s="7">
        <v>35.200000000000003</v>
      </c>
      <c r="F36" s="7" t="s">
        <v>1689</v>
      </c>
      <c r="G36" t="s">
        <v>444</v>
      </c>
      <c r="H36" t="s">
        <v>444</v>
      </c>
      <c r="I36" s="7" t="s">
        <v>1696</v>
      </c>
      <c r="J36" s="7" t="s">
        <v>444</v>
      </c>
      <c r="K36" s="7" t="s">
        <v>446</v>
      </c>
      <c r="L36" s="7" t="s">
        <v>446</v>
      </c>
      <c r="M36" s="7" t="s">
        <v>444</v>
      </c>
      <c r="N36" s="7" t="s">
        <v>446</v>
      </c>
      <c r="O36" s="7" t="s">
        <v>446</v>
      </c>
      <c r="P36" s="7" t="s">
        <v>446</v>
      </c>
    </row>
    <row r="37" spans="1:16" ht="15.75" customHeight="1" x14ac:dyDescent="0.35">
      <c r="A37" s="7" t="s">
        <v>457</v>
      </c>
      <c r="B37" s="7" t="s">
        <v>1697</v>
      </c>
      <c r="C37" s="7" t="s">
        <v>1688</v>
      </c>
      <c r="D37" s="7" t="s">
        <v>1682</v>
      </c>
      <c r="E37" s="7">
        <v>43.8</v>
      </c>
      <c r="F37" s="7" t="s">
        <v>1689</v>
      </c>
      <c r="G37" t="s">
        <v>444</v>
      </c>
      <c r="H37" t="s">
        <v>444</v>
      </c>
      <c r="I37" s="7" t="s">
        <v>1696</v>
      </c>
      <c r="J37" s="7" t="s">
        <v>1691</v>
      </c>
      <c r="K37" s="7" t="s">
        <v>1699</v>
      </c>
      <c r="L37" s="7" t="s">
        <v>446</v>
      </c>
      <c r="M37" s="7" t="s">
        <v>444</v>
      </c>
      <c r="N37" s="7" t="s">
        <v>446</v>
      </c>
      <c r="O37" s="7" t="s">
        <v>446</v>
      </c>
      <c r="P37" s="7" t="s">
        <v>446</v>
      </c>
    </row>
    <row r="38" spans="1:16" ht="15.75" customHeight="1" x14ac:dyDescent="0.35">
      <c r="A38" s="7" t="s">
        <v>457</v>
      </c>
      <c r="B38" s="7" t="s">
        <v>1697</v>
      </c>
      <c r="C38" s="7" t="s">
        <v>1688</v>
      </c>
      <c r="D38" s="7" t="s">
        <v>1682</v>
      </c>
      <c r="E38" s="7">
        <v>50.6</v>
      </c>
      <c r="F38" s="7" t="s">
        <v>1689</v>
      </c>
      <c r="G38" t="s">
        <v>444</v>
      </c>
      <c r="H38" t="s">
        <v>444</v>
      </c>
      <c r="I38" s="7" t="s">
        <v>1690</v>
      </c>
      <c r="J38" s="7" t="s">
        <v>444</v>
      </c>
      <c r="K38" s="7" t="s">
        <v>1686</v>
      </c>
      <c r="L38" s="7" t="s">
        <v>446</v>
      </c>
      <c r="M38" s="7" t="s">
        <v>444</v>
      </c>
      <c r="N38" s="7" t="s">
        <v>446</v>
      </c>
      <c r="O38" s="7" t="s">
        <v>446</v>
      </c>
      <c r="P38" s="7" t="s">
        <v>446</v>
      </c>
    </row>
    <row r="39" spans="1:16" ht="15.75" customHeight="1" x14ac:dyDescent="0.35">
      <c r="A39" s="7" t="s">
        <v>457</v>
      </c>
      <c r="B39" s="7" t="s">
        <v>1697</v>
      </c>
      <c r="C39" s="7" t="s">
        <v>1688</v>
      </c>
      <c r="D39" s="7" t="s">
        <v>1682</v>
      </c>
      <c r="E39" s="7">
        <v>54.1</v>
      </c>
      <c r="F39" s="7" t="s">
        <v>1689</v>
      </c>
      <c r="G39" t="s">
        <v>444</v>
      </c>
      <c r="H39" t="s">
        <v>444</v>
      </c>
      <c r="I39" s="7" t="s">
        <v>1690</v>
      </c>
      <c r="J39" s="7" t="s">
        <v>444</v>
      </c>
      <c r="K39" s="7" t="s">
        <v>1686</v>
      </c>
      <c r="L39" s="7" t="s">
        <v>446</v>
      </c>
      <c r="M39" s="7" t="s">
        <v>444</v>
      </c>
      <c r="N39" s="7" t="s">
        <v>446</v>
      </c>
      <c r="O39" s="7" t="s">
        <v>446</v>
      </c>
      <c r="P39" s="7" t="s">
        <v>446</v>
      </c>
    </row>
    <row r="40" spans="1:16" ht="15.75" customHeight="1" x14ac:dyDescent="0.35">
      <c r="A40" s="7" t="s">
        <v>457</v>
      </c>
      <c r="B40" s="7" t="s">
        <v>1697</v>
      </c>
      <c r="C40" s="7" t="s">
        <v>1688</v>
      </c>
      <c r="D40" s="7" t="s">
        <v>1682</v>
      </c>
      <c r="E40" s="7">
        <v>76.7</v>
      </c>
      <c r="F40" s="7" t="s">
        <v>1689</v>
      </c>
      <c r="G40" t="s">
        <v>444</v>
      </c>
      <c r="H40" t="s">
        <v>444</v>
      </c>
      <c r="I40" s="7" t="s">
        <v>1690</v>
      </c>
      <c r="J40" s="7" t="s">
        <v>444</v>
      </c>
      <c r="K40" s="7" t="s">
        <v>1694</v>
      </c>
      <c r="L40" s="7" t="s">
        <v>446</v>
      </c>
      <c r="M40" s="7" t="s">
        <v>444</v>
      </c>
      <c r="N40" s="7" t="s">
        <v>446</v>
      </c>
      <c r="O40" s="7" t="s">
        <v>446</v>
      </c>
      <c r="P40" s="7" t="s">
        <v>446</v>
      </c>
    </row>
    <row r="41" spans="1:16" ht="15.75" customHeight="1" x14ac:dyDescent="0.35">
      <c r="A41" s="7" t="s">
        <v>457</v>
      </c>
      <c r="B41" s="7" t="s">
        <v>1697</v>
      </c>
      <c r="C41" s="7" t="s">
        <v>1688</v>
      </c>
      <c r="D41" s="7" t="s">
        <v>1682</v>
      </c>
      <c r="E41" s="7">
        <v>95.1</v>
      </c>
      <c r="F41" s="7" t="s">
        <v>1689</v>
      </c>
      <c r="G41" t="s">
        <v>444</v>
      </c>
      <c r="H41" t="s">
        <v>444</v>
      </c>
      <c r="I41" s="7" t="s">
        <v>1690</v>
      </c>
      <c r="J41" s="7" t="s">
        <v>1691</v>
      </c>
      <c r="K41" s="7" t="s">
        <v>1694</v>
      </c>
      <c r="L41" s="7" t="s">
        <v>446</v>
      </c>
      <c r="M41" s="7" t="s">
        <v>444</v>
      </c>
      <c r="N41" s="7" t="s">
        <v>446</v>
      </c>
      <c r="O41" s="7" t="s">
        <v>446</v>
      </c>
      <c r="P41" s="7" t="s">
        <v>446</v>
      </c>
    </row>
    <row r="42" spans="1:16" ht="15.75" customHeight="1" x14ac:dyDescent="0.35">
      <c r="A42" s="7" t="s">
        <v>457</v>
      </c>
      <c r="B42" s="7" t="s">
        <v>1697</v>
      </c>
      <c r="C42" s="7" t="s">
        <v>1688</v>
      </c>
      <c r="D42" s="7" t="s">
        <v>1682</v>
      </c>
      <c r="E42" s="7">
        <v>103.6</v>
      </c>
      <c r="F42" s="7" t="s">
        <v>1689</v>
      </c>
      <c r="G42" t="s">
        <v>444</v>
      </c>
      <c r="H42" t="s">
        <v>444</v>
      </c>
      <c r="I42" s="7" t="s">
        <v>1690</v>
      </c>
      <c r="J42" s="7" t="s">
        <v>444</v>
      </c>
      <c r="K42" s="7" t="s">
        <v>1694</v>
      </c>
      <c r="L42" s="7" t="s">
        <v>444</v>
      </c>
      <c r="M42" s="7" t="s">
        <v>444</v>
      </c>
      <c r="N42" s="7" t="s">
        <v>444</v>
      </c>
      <c r="O42" s="7" t="s">
        <v>446</v>
      </c>
      <c r="P42" s="7" t="s">
        <v>444</v>
      </c>
    </row>
    <row r="43" spans="1:16" ht="15.75" customHeight="1" x14ac:dyDescent="0.35">
      <c r="A43" s="7" t="s">
        <v>457</v>
      </c>
      <c r="B43" s="7" t="s">
        <v>1697</v>
      </c>
      <c r="C43" s="7" t="s">
        <v>1688</v>
      </c>
      <c r="D43" s="7" t="s">
        <v>1682</v>
      </c>
      <c r="E43" s="7">
        <v>108.2</v>
      </c>
      <c r="F43" s="7" t="s">
        <v>1689</v>
      </c>
      <c r="G43" t="s">
        <v>444</v>
      </c>
      <c r="H43" t="s">
        <v>444</v>
      </c>
      <c r="I43" s="7" t="s">
        <v>1690</v>
      </c>
      <c r="J43" s="7" t="s">
        <v>444</v>
      </c>
      <c r="K43" s="7" t="s">
        <v>1694</v>
      </c>
      <c r="L43" s="7" t="s">
        <v>444</v>
      </c>
      <c r="M43" s="7" t="s">
        <v>444</v>
      </c>
      <c r="N43" s="7" t="s">
        <v>444</v>
      </c>
      <c r="O43" s="7" t="s">
        <v>446</v>
      </c>
      <c r="P43" s="7" t="s">
        <v>444</v>
      </c>
    </row>
    <row r="44" spans="1:16" ht="15.75" customHeight="1" x14ac:dyDescent="0.35">
      <c r="A44" s="7" t="s">
        <v>461</v>
      </c>
      <c r="B44" s="7" t="s">
        <v>1697</v>
      </c>
      <c r="C44" s="7" t="s">
        <v>1685</v>
      </c>
      <c r="D44" s="7" t="s">
        <v>1682</v>
      </c>
      <c r="E44" s="7">
        <v>34</v>
      </c>
      <c r="F44" s="7" t="s">
        <v>1683</v>
      </c>
      <c r="G44" s="7" t="s">
        <v>444</v>
      </c>
      <c r="H44" s="7" t="s">
        <v>444</v>
      </c>
      <c r="I44" s="7" t="s">
        <v>1684</v>
      </c>
      <c r="J44" s="7" t="s">
        <v>444</v>
      </c>
      <c r="K44" s="7" t="s">
        <v>1702</v>
      </c>
      <c r="L44" s="7" t="s">
        <v>446</v>
      </c>
      <c r="M44" s="7" t="s">
        <v>444</v>
      </c>
      <c r="N44" s="7" t="s">
        <v>446</v>
      </c>
      <c r="O44" s="7" t="s">
        <v>446</v>
      </c>
      <c r="P44" s="7" t="s">
        <v>446</v>
      </c>
    </row>
    <row r="45" spans="1:16" ht="15.75" customHeight="1" x14ac:dyDescent="0.35">
      <c r="A45" s="7" t="s">
        <v>1445</v>
      </c>
      <c r="B45" s="7" t="s">
        <v>1692</v>
      </c>
      <c r="C45" s="7" t="s">
        <v>1688</v>
      </c>
      <c r="D45" s="7" t="s">
        <v>1682</v>
      </c>
      <c r="E45" s="7">
        <v>207.6</v>
      </c>
      <c r="F45" s="7" t="s">
        <v>1683</v>
      </c>
      <c r="G45" s="7" t="s">
        <v>444</v>
      </c>
      <c r="H45" s="7" t="s">
        <v>439</v>
      </c>
      <c r="I45" s="7" t="s">
        <v>1684</v>
      </c>
      <c r="J45" s="7" t="s">
        <v>444</v>
      </c>
      <c r="K45" s="7" t="s">
        <v>1686</v>
      </c>
      <c r="L45" t="s">
        <v>1703</v>
      </c>
      <c r="M45" s="7" t="s">
        <v>444</v>
      </c>
      <c r="N45" s="7" t="s">
        <v>439</v>
      </c>
      <c r="O45" s="7" t="s">
        <v>1704</v>
      </c>
      <c r="P45" s="7" t="s">
        <v>444</v>
      </c>
    </row>
    <row r="46" spans="1:16" ht="15.75" customHeight="1" x14ac:dyDescent="0.35">
      <c r="A46" s="7" t="s">
        <v>465</v>
      </c>
      <c r="B46" s="7" t="s">
        <v>1697</v>
      </c>
      <c r="C46" s="7" t="s">
        <v>1685</v>
      </c>
      <c r="D46" s="7" t="s">
        <v>1682</v>
      </c>
      <c r="E46" s="7">
        <v>17.5</v>
      </c>
      <c r="F46" s="7" t="s">
        <v>1683</v>
      </c>
      <c r="G46" s="7" t="s">
        <v>444</v>
      </c>
      <c r="H46" s="7" t="s">
        <v>439</v>
      </c>
      <c r="I46" s="7" t="s">
        <v>1684</v>
      </c>
      <c r="J46" s="7" t="s">
        <v>444</v>
      </c>
      <c r="K46" s="7" t="s">
        <v>1699</v>
      </c>
      <c r="L46" s="7" t="s">
        <v>446</v>
      </c>
      <c r="M46" s="7" t="s">
        <v>444</v>
      </c>
      <c r="N46" s="7" t="s">
        <v>446</v>
      </c>
      <c r="O46" s="7" t="s">
        <v>446</v>
      </c>
      <c r="P46" s="7" t="s">
        <v>446</v>
      </c>
    </row>
    <row r="47" spans="1:16" ht="15.75" customHeight="1" x14ac:dyDescent="0.35">
      <c r="A47" s="7" t="s">
        <v>465</v>
      </c>
      <c r="B47" s="7" t="s">
        <v>1680</v>
      </c>
      <c r="C47" s="7" t="s">
        <v>1688</v>
      </c>
      <c r="D47" s="7" t="s">
        <v>1682</v>
      </c>
      <c r="E47" s="7">
        <v>23</v>
      </c>
      <c r="F47" s="7" t="s">
        <v>1689</v>
      </c>
      <c r="G47" t="s">
        <v>444</v>
      </c>
      <c r="H47" t="s">
        <v>444</v>
      </c>
      <c r="I47" s="7" t="s">
        <v>1696</v>
      </c>
      <c r="J47" s="7" t="s">
        <v>444</v>
      </c>
      <c r="K47" s="7" t="s">
        <v>1699</v>
      </c>
      <c r="L47" s="7" t="s">
        <v>446</v>
      </c>
      <c r="M47" s="7" t="s">
        <v>444</v>
      </c>
      <c r="N47" s="7" t="s">
        <v>446</v>
      </c>
      <c r="O47" s="7" t="s">
        <v>446</v>
      </c>
      <c r="P47" s="7" t="s">
        <v>446</v>
      </c>
    </row>
    <row r="48" spans="1:16" ht="15.75" customHeight="1" x14ac:dyDescent="0.35">
      <c r="A48" s="7" t="s">
        <v>465</v>
      </c>
      <c r="B48" s="7" t="s">
        <v>1697</v>
      </c>
      <c r="C48" s="7" t="s">
        <v>1685</v>
      </c>
      <c r="D48" s="7" t="s">
        <v>1682</v>
      </c>
      <c r="E48" s="7">
        <v>29.4</v>
      </c>
      <c r="F48" s="7" t="s">
        <v>1683</v>
      </c>
      <c r="G48" s="7" t="s">
        <v>444</v>
      </c>
      <c r="H48" s="7" t="s">
        <v>439</v>
      </c>
      <c r="I48" s="7" t="s">
        <v>1684</v>
      </c>
      <c r="J48" s="7" t="s">
        <v>444</v>
      </c>
      <c r="K48" s="7" t="s">
        <v>1686</v>
      </c>
      <c r="L48" s="7" t="s">
        <v>446</v>
      </c>
      <c r="M48" s="7" t="s">
        <v>444</v>
      </c>
      <c r="N48" s="7" t="s">
        <v>446</v>
      </c>
      <c r="O48" s="7" t="s">
        <v>446</v>
      </c>
      <c r="P48" s="7" t="s">
        <v>446</v>
      </c>
    </row>
    <row r="49" spans="1:16" ht="15.75" customHeight="1" x14ac:dyDescent="0.35">
      <c r="A49" s="7" t="s">
        <v>465</v>
      </c>
      <c r="B49" s="7" t="s">
        <v>1680</v>
      </c>
      <c r="C49" s="7" t="s">
        <v>1688</v>
      </c>
      <c r="D49" s="7" t="s">
        <v>1682</v>
      </c>
      <c r="E49" s="7">
        <v>32</v>
      </c>
      <c r="F49" s="7" t="s">
        <v>1689</v>
      </c>
      <c r="G49" t="s">
        <v>444</v>
      </c>
      <c r="H49" t="s">
        <v>444</v>
      </c>
      <c r="I49" s="7" t="s">
        <v>1696</v>
      </c>
      <c r="J49" s="7" t="s">
        <v>444</v>
      </c>
      <c r="K49" s="7" t="s">
        <v>1686</v>
      </c>
      <c r="L49" s="7" t="s">
        <v>446</v>
      </c>
      <c r="M49" s="7" t="s">
        <v>444</v>
      </c>
      <c r="N49" s="7" t="s">
        <v>446</v>
      </c>
      <c r="O49" s="7" t="s">
        <v>446</v>
      </c>
      <c r="P49" s="7" t="s">
        <v>446</v>
      </c>
    </row>
    <row r="50" spans="1:16" ht="15.75" customHeight="1" x14ac:dyDescent="0.35">
      <c r="A50" s="7" t="s">
        <v>465</v>
      </c>
      <c r="B50" s="7" t="s">
        <v>1680</v>
      </c>
      <c r="C50" s="7" t="s">
        <v>1688</v>
      </c>
      <c r="D50" s="7" t="s">
        <v>1682</v>
      </c>
      <c r="E50" s="7">
        <v>33.1</v>
      </c>
      <c r="F50" s="7" t="s">
        <v>1689</v>
      </c>
      <c r="G50" t="s">
        <v>444</v>
      </c>
      <c r="H50" t="s">
        <v>444</v>
      </c>
      <c r="I50" s="7" t="s">
        <v>1696</v>
      </c>
      <c r="J50" s="7" t="s">
        <v>444</v>
      </c>
      <c r="K50" s="7" t="s">
        <v>1699</v>
      </c>
      <c r="L50" s="7" t="s">
        <v>446</v>
      </c>
      <c r="M50" s="7" t="s">
        <v>444</v>
      </c>
      <c r="N50" s="7" t="s">
        <v>446</v>
      </c>
      <c r="O50" s="7" t="s">
        <v>446</v>
      </c>
      <c r="P50" s="7" t="s">
        <v>446</v>
      </c>
    </row>
    <row r="51" spans="1:16" ht="15.75" customHeight="1" x14ac:dyDescent="0.35">
      <c r="A51" s="7" t="s">
        <v>1342</v>
      </c>
      <c r="B51" s="7" t="s">
        <v>1680</v>
      </c>
      <c r="C51" s="7" t="s">
        <v>1688</v>
      </c>
      <c r="D51" s="7" t="s">
        <v>1682</v>
      </c>
      <c r="E51" s="7">
        <v>131.5</v>
      </c>
      <c r="F51" s="7" t="s">
        <v>1683</v>
      </c>
      <c r="G51" s="7" t="s">
        <v>444</v>
      </c>
      <c r="H51" s="7" t="s">
        <v>444</v>
      </c>
      <c r="I51" s="7" t="s">
        <v>1684</v>
      </c>
      <c r="J51" s="7" t="s">
        <v>444</v>
      </c>
      <c r="K51" s="7">
        <v>0</v>
      </c>
      <c r="L51" s="7" t="s">
        <v>444</v>
      </c>
      <c r="M51" s="7" t="s">
        <v>444</v>
      </c>
      <c r="N51" s="7" t="s">
        <v>439</v>
      </c>
      <c r="O51" s="7" t="s">
        <v>1705</v>
      </c>
      <c r="P51" s="7" t="s">
        <v>444</v>
      </c>
    </row>
    <row r="52" spans="1:16" ht="15.75" customHeight="1" x14ac:dyDescent="0.35">
      <c r="A52" s="7" t="s">
        <v>465</v>
      </c>
      <c r="B52" s="7" t="s">
        <v>1697</v>
      </c>
      <c r="C52" s="7" t="s">
        <v>1685</v>
      </c>
      <c r="D52" s="7" t="s">
        <v>1682</v>
      </c>
      <c r="E52" s="7">
        <v>38</v>
      </c>
      <c r="F52" s="7" t="s">
        <v>1683</v>
      </c>
      <c r="G52" s="7" t="s">
        <v>444</v>
      </c>
      <c r="H52" s="7" t="s">
        <v>439</v>
      </c>
      <c r="I52" s="7" t="s">
        <v>1684</v>
      </c>
      <c r="J52" s="7" t="s">
        <v>444</v>
      </c>
      <c r="K52" s="7" t="s">
        <v>1699</v>
      </c>
      <c r="L52" s="7" t="s">
        <v>446</v>
      </c>
      <c r="M52" s="7" t="s">
        <v>444</v>
      </c>
      <c r="N52" s="7" t="s">
        <v>446</v>
      </c>
      <c r="O52" s="7" t="s">
        <v>446</v>
      </c>
      <c r="P52" s="7" t="s">
        <v>446</v>
      </c>
    </row>
    <row r="53" spans="1:16" ht="15.75" customHeight="1" x14ac:dyDescent="0.35">
      <c r="A53" s="7" t="s">
        <v>465</v>
      </c>
      <c r="B53" s="7" t="s">
        <v>1680</v>
      </c>
      <c r="C53" s="7" t="s">
        <v>1688</v>
      </c>
      <c r="D53" s="7" t="s">
        <v>1682</v>
      </c>
      <c r="E53" s="7">
        <v>41</v>
      </c>
      <c r="F53" s="7" t="s">
        <v>1689</v>
      </c>
      <c r="G53" t="s">
        <v>444</v>
      </c>
      <c r="H53" t="s">
        <v>444</v>
      </c>
      <c r="I53" s="7" t="s">
        <v>1690</v>
      </c>
      <c r="J53" s="7" t="s">
        <v>1691</v>
      </c>
      <c r="K53" s="7" t="s">
        <v>1686</v>
      </c>
      <c r="L53" s="7" t="s">
        <v>446</v>
      </c>
      <c r="M53" s="7" t="s">
        <v>444</v>
      </c>
      <c r="N53" s="7" t="s">
        <v>446</v>
      </c>
      <c r="O53" s="7" t="s">
        <v>446</v>
      </c>
      <c r="P53" s="7" t="s">
        <v>446</v>
      </c>
    </row>
    <row r="54" spans="1:16" ht="15.75" customHeight="1" x14ac:dyDescent="0.35">
      <c r="A54" s="7" t="s">
        <v>465</v>
      </c>
      <c r="B54" s="7" t="s">
        <v>1680</v>
      </c>
      <c r="C54" s="7" t="s">
        <v>1688</v>
      </c>
      <c r="D54" s="7" t="s">
        <v>1682</v>
      </c>
      <c r="E54" s="7">
        <v>42.2</v>
      </c>
      <c r="F54" s="7" t="s">
        <v>1689</v>
      </c>
      <c r="G54" t="s">
        <v>444</v>
      </c>
      <c r="H54" t="s">
        <v>444</v>
      </c>
      <c r="I54" s="7" t="s">
        <v>1690</v>
      </c>
      <c r="J54" s="7" t="s">
        <v>444</v>
      </c>
      <c r="K54" s="7" t="s">
        <v>1686</v>
      </c>
      <c r="L54" s="7" t="s">
        <v>446</v>
      </c>
      <c r="M54" s="7" t="s">
        <v>444</v>
      </c>
      <c r="N54" s="7" t="s">
        <v>446</v>
      </c>
      <c r="O54" s="7" t="s">
        <v>446</v>
      </c>
      <c r="P54" s="7" t="s">
        <v>446</v>
      </c>
    </row>
    <row r="55" spans="1:16" ht="15.75" customHeight="1" x14ac:dyDescent="0.35">
      <c r="A55" s="7" t="s">
        <v>465</v>
      </c>
      <c r="B55" s="7" t="s">
        <v>1687</v>
      </c>
      <c r="C55" s="7" t="s">
        <v>1688</v>
      </c>
      <c r="D55" s="7" t="s">
        <v>1682</v>
      </c>
      <c r="E55" s="7">
        <v>47.6</v>
      </c>
      <c r="F55" s="7" t="s">
        <v>1689</v>
      </c>
      <c r="G55" t="s">
        <v>444</v>
      </c>
      <c r="H55" t="s">
        <v>444</v>
      </c>
      <c r="I55" s="7" t="s">
        <v>1690</v>
      </c>
      <c r="J55" s="7" t="s">
        <v>1691</v>
      </c>
      <c r="K55" s="7" t="s">
        <v>1686</v>
      </c>
      <c r="L55" s="7" t="s">
        <v>446</v>
      </c>
      <c r="M55" s="7" t="s">
        <v>444</v>
      </c>
      <c r="N55" s="7" t="s">
        <v>446</v>
      </c>
      <c r="O55" s="7" t="s">
        <v>446</v>
      </c>
      <c r="P55" s="7" t="s">
        <v>446</v>
      </c>
    </row>
    <row r="56" spans="1:16" ht="15.75" customHeight="1" x14ac:dyDescent="0.35">
      <c r="A56" s="7" t="s">
        <v>465</v>
      </c>
      <c r="B56" s="7" t="s">
        <v>1680</v>
      </c>
      <c r="C56" s="7" t="s">
        <v>1688</v>
      </c>
      <c r="D56" s="7" t="s">
        <v>1682</v>
      </c>
      <c r="E56" s="7">
        <v>48</v>
      </c>
      <c r="F56" s="7" t="s">
        <v>1689</v>
      </c>
      <c r="G56" t="s">
        <v>444</v>
      </c>
      <c r="H56" t="s">
        <v>444</v>
      </c>
      <c r="I56" s="7" t="s">
        <v>1690</v>
      </c>
      <c r="J56" s="7" t="s">
        <v>1691</v>
      </c>
      <c r="K56" s="7" t="s">
        <v>1686</v>
      </c>
      <c r="L56" s="7" t="s">
        <v>446</v>
      </c>
      <c r="M56" s="7" t="s">
        <v>444</v>
      </c>
      <c r="N56" s="7" t="s">
        <v>446</v>
      </c>
      <c r="O56" s="7" t="s">
        <v>446</v>
      </c>
      <c r="P56" s="7" t="s">
        <v>446</v>
      </c>
    </row>
    <row r="57" spans="1:16" ht="15.75" customHeight="1" x14ac:dyDescent="0.35">
      <c r="A57" s="7" t="s">
        <v>465</v>
      </c>
      <c r="B57" s="7" t="s">
        <v>1687</v>
      </c>
      <c r="C57" s="7" t="s">
        <v>1688</v>
      </c>
      <c r="D57" s="7" t="s">
        <v>1682</v>
      </c>
      <c r="E57" s="7">
        <v>60.5</v>
      </c>
      <c r="F57" s="7" t="s">
        <v>1689</v>
      </c>
      <c r="G57" t="s">
        <v>444</v>
      </c>
      <c r="H57" t="s">
        <v>444</v>
      </c>
      <c r="I57" s="7" t="s">
        <v>1690</v>
      </c>
      <c r="J57" s="7" t="s">
        <v>1691</v>
      </c>
      <c r="K57" s="7">
        <v>0</v>
      </c>
      <c r="L57" s="7" t="s">
        <v>446</v>
      </c>
      <c r="M57" s="7" t="s">
        <v>444</v>
      </c>
      <c r="N57" s="7" t="s">
        <v>446</v>
      </c>
      <c r="O57" s="7" t="s">
        <v>446</v>
      </c>
      <c r="P57" s="7" t="s">
        <v>446</v>
      </c>
    </row>
    <row r="58" spans="1:16" ht="15.75" customHeight="1" x14ac:dyDescent="0.35">
      <c r="A58" s="7" t="s">
        <v>465</v>
      </c>
      <c r="B58" s="7" t="s">
        <v>1680</v>
      </c>
      <c r="C58" s="7" t="s">
        <v>1688</v>
      </c>
      <c r="D58" s="7" t="s">
        <v>1682</v>
      </c>
      <c r="E58" s="7">
        <v>65.8</v>
      </c>
      <c r="F58" s="7" t="s">
        <v>1689</v>
      </c>
      <c r="G58" t="s">
        <v>444</v>
      </c>
      <c r="H58" t="s">
        <v>444</v>
      </c>
      <c r="I58" s="7" t="s">
        <v>1690</v>
      </c>
      <c r="J58" s="7" t="s">
        <v>444</v>
      </c>
      <c r="K58" s="7" t="s">
        <v>1686</v>
      </c>
      <c r="L58" s="7" t="s">
        <v>446</v>
      </c>
      <c r="M58" s="7" t="s">
        <v>444</v>
      </c>
      <c r="N58" s="7" t="s">
        <v>446</v>
      </c>
      <c r="O58" s="7" t="s">
        <v>446</v>
      </c>
      <c r="P58" s="7" t="s">
        <v>446</v>
      </c>
    </row>
    <row r="59" spans="1:16" ht="15.75" customHeight="1" x14ac:dyDescent="0.35">
      <c r="A59" s="7" t="s">
        <v>465</v>
      </c>
      <c r="B59" s="7" t="s">
        <v>1687</v>
      </c>
      <c r="C59" s="7" t="s">
        <v>1688</v>
      </c>
      <c r="D59" s="7" t="s">
        <v>1682</v>
      </c>
      <c r="E59" s="7">
        <v>75.2</v>
      </c>
      <c r="F59" s="7" t="s">
        <v>1689</v>
      </c>
      <c r="G59" t="s">
        <v>444</v>
      </c>
      <c r="H59" t="s">
        <v>444</v>
      </c>
      <c r="I59" s="7" t="s">
        <v>1690</v>
      </c>
      <c r="J59" s="7" t="s">
        <v>444</v>
      </c>
      <c r="K59" s="7" t="s">
        <v>1699</v>
      </c>
      <c r="L59" s="7" t="s">
        <v>446</v>
      </c>
      <c r="M59" s="7" t="s">
        <v>444</v>
      </c>
      <c r="N59" s="7" t="s">
        <v>446</v>
      </c>
      <c r="O59" s="7" t="s">
        <v>446</v>
      </c>
      <c r="P59" s="7" t="s">
        <v>446</v>
      </c>
    </row>
    <row r="60" spans="1:16" ht="15.75" customHeight="1" x14ac:dyDescent="0.35">
      <c r="A60" s="7" t="s">
        <v>465</v>
      </c>
      <c r="B60" s="7" t="s">
        <v>1680</v>
      </c>
      <c r="C60" s="7" t="s">
        <v>1688</v>
      </c>
      <c r="D60" s="7" t="s">
        <v>1682</v>
      </c>
      <c r="E60" s="7">
        <v>76.400000000000006</v>
      </c>
      <c r="F60" s="7" t="s">
        <v>1689</v>
      </c>
      <c r="G60" t="s">
        <v>444</v>
      </c>
      <c r="H60" t="s">
        <v>444</v>
      </c>
      <c r="I60" s="7" t="s">
        <v>1690</v>
      </c>
      <c r="J60" s="7" t="s">
        <v>444</v>
      </c>
      <c r="K60" s="7" t="s">
        <v>1686</v>
      </c>
      <c r="L60" s="7" t="s">
        <v>446</v>
      </c>
      <c r="M60" s="7" t="s">
        <v>444</v>
      </c>
      <c r="N60" s="7" t="s">
        <v>446</v>
      </c>
      <c r="O60" s="7" t="s">
        <v>446</v>
      </c>
      <c r="P60" s="7" t="s">
        <v>446</v>
      </c>
    </row>
    <row r="61" spans="1:16" ht="15.75" customHeight="1" x14ac:dyDescent="0.35">
      <c r="A61" s="7" t="s">
        <v>465</v>
      </c>
      <c r="B61" s="7" t="s">
        <v>1680</v>
      </c>
      <c r="C61" s="7" t="s">
        <v>1688</v>
      </c>
      <c r="D61" s="7" t="s">
        <v>1682</v>
      </c>
      <c r="E61" s="7">
        <v>83</v>
      </c>
      <c r="F61" s="7" t="s">
        <v>1689</v>
      </c>
      <c r="G61" t="s">
        <v>444</v>
      </c>
      <c r="H61" t="s">
        <v>444</v>
      </c>
      <c r="I61" s="7" t="s">
        <v>1690</v>
      </c>
      <c r="J61" s="7" t="s">
        <v>444</v>
      </c>
      <c r="K61" s="7" t="s">
        <v>1686</v>
      </c>
      <c r="L61" s="7" t="s">
        <v>446</v>
      </c>
      <c r="M61" s="7" t="s">
        <v>444</v>
      </c>
      <c r="N61" s="7" t="s">
        <v>446</v>
      </c>
      <c r="O61" s="7" t="s">
        <v>446</v>
      </c>
      <c r="P61" s="7" t="s">
        <v>446</v>
      </c>
    </row>
    <row r="62" spans="1:16" ht="15.75" customHeight="1" x14ac:dyDescent="0.35">
      <c r="A62" s="7" t="s">
        <v>469</v>
      </c>
      <c r="B62" s="7" t="s">
        <v>1680</v>
      </c>
      <c r="C62" s="7" t="s">
        <v>1685</v>
      </c>
      <c r="D62" s="7" t="s">
        <v>1682</v>
      </c>
      <c r="E62" s="7">
        <v>11</v>
      </c>
      <c r="F62" s="7" t="s">
        <v>1683</v>
      </c>
      <c r="G62" s="7" t="s">
        <v>444</v>
      </c>
      <c r="H62" s="7" t="s">
        <v>444</v>
      </c>
      <c r="I62" s="7" t="s">
        <v>1684</v>
      </c>
      <c r="J62" s="7" t="s">
        <v>444</v>
      </c>
      <c r="K62" s="7" t="s">
        <v>1699</v>
      </c>
      <c r="L62" s="7" t="s">
        <v>446</v>
      </c>
      <c r="M62" s="7" t="s">
        <v>444</v>
      </c>
      <c r="N62" s="7" t="s">
        <v>446</v>
      </c>
      <c r="O62" s="7" t="s">
        <v>446</v>
      </c>
      <c r="P62" s="7" t="s">
        <v>446</v>
      </c>
    </row>
    <row r="63" spans="1:16" ht="15.75" customHeight="1" x14ac:dyDescent="0.35">
      <c r="A63" s="7" t="s">
        <v>617</v>
      </c>
      <c r="B63" s="7" t="s">
        <v>1697</v>
      </c>
      <c r="C63" s="7" t="s">
        <v>1688</v>
      </c>
      <c r="D63" s="7" t="s">
        <v>1682</v>
      </c>
      <c r="E63" s="7">
        <v>81</v>
      </c>
      <c r="F63" s="7" t="s">
        <v>1683</v>
      </c>
      <c r="G63" s="7" t="s">
        <v>444</v>
      </c>
      <c r="H63" s="7" t="s">
        <v>439</v>
      </c>
      <c r="I63" s="7" t="s">
        <v>1684</v>
      </c>
      <c r="J63" s="7" t="s">
        <v>444</v>
      </c>
      <c r="K63" s="7" t="s">
        <v>1702</v>
      </c>
      <c r="L63" s="7" t="s">
        <v>446</v>
      </c>
      <c r="M63" s="7" t="s">
        <v>439</v>
      </c>
      <c r="N63" s="7" t="s">
        <v>446</v>
      </c>
      <c r="O63" s="7" t="s">
        <v>446</v>
      </c>
      <c r="P63" s="7" t="s">
        <v>446</v>
      </c>
    </row>
    <row r="64" spans="1:16" ht="15.75" customHeight="1" x14ac:dyDescent="0.35">
      <c r="A64" s="7" t="s">
        <v>1529</v>
      </c>
      <c r="B64" s="7" t="s">
        <v>1687</v>
      </c>
      <c r="C64" s="7" t="s">
        <v>1688</v>
      </c>
      <c r="D64" s="7" t="s">
        <v>1682</v>
      </c>
      <c r="E64" s="7">
        <v>79.3</v>
      </c>
      <c r="F64" s="7" t="s">
        <v>1683</v>
      </c>
      <c r="G64" s="7" t="s">
        <v>444</v>
      </c>
      <c r="H64" s="7" t="s">
        <v>444</v>
      </c>
      <c r="I64" s="7" t="s">
        <v>1684</v>
      </c>
      <c r="J64" s="7" t="s">
        <v>444</v>
      </c>
      <c r="K64" s="7" t="s">
        <v>1694</v>
      </c>
      <c r="L64" s="7" t="s">
        <v>446</v>
      </c>
      <c r="M64" s="7" t="s">
        <v>444</v>
      </c>
      <c r="N64" s="7" t="s">
        <v>446</v>
      </c>
      <c r="O64" s="7" t="s">
        <v>446</v>
      </c>
      <c r="P64" s="7" t="s">
        <v>446</v>
      </c>
    </row>
    <row r="65" spans="1:16" ht="15.75" customHeight="1" x14ac:dyDescent="0.35">
      <c r="A65" s="7" t="s">
        <v>469</v>
      </c>
      <c r="B65" s="7" t="s">
        <v>1687</v>
      </c>
      <c r="C65" s="7" t="s">
        <v>1685</v>
      </c>
      <c r="D65" s="7" t="s">
        <v>1682</v>
      </c>
      <c r="E65" s="7">
        <v>13.3</v>
      </c>
      <c r="F65" s="7" t="s">
        <v>1689</v>
      </c>
      <c r="G65" t="s">
        <v>444</v>
      </c>
      <c r="H65" t="s">
        <v>444</v>
      </c>
      <c r="I65" s="7" t="s">
        <v>1693</v>
      </c>
      <c r="J65" s="7" t="s">
        <v>444</v>
      </c>
      <c r="K65" s="7" t="s">
        <v>1699</v>
      </c>
      <c r="L65" s="7" t="s">
        <v>446</v>
      </c>
      <c r="M65" s="7" t="s">
        <v>444</v>
      </c>
      <c r="N65" s="7" t="s">
        <v>446</v>
      </c>
      <c r="O65" s="7" t="s">
        <v>446</v>
      </c>
      <c r="P65" s="7" t="s">
        <v>446</v>
      </c>
    </row>
    <row r="66" spans="1:16" ht="15.75" customHeight="1" x14ac:dyDescent="0.35">
      <c r="A66" s="7" t="s">
        <v>469</v>
      </c>
      <c r="B66" s="7" t="s">
        <v>1687</v>
      </c>
      <c r="C66" s="7" t="s">
        <v>1685</v>
      </c>
      <c r="D66" s="7" t="s">
        <v>1682</v>
      </c>
      <c r="E66" s="7">
        <v>14.5</v>
      </c>
      <c r="F66" s="7" t="s">
        <v>1689</v>
      </c>
      <c r="G66" t="s">
        <v>444</v>
      </c>
      <c r="H66" t="s">
        <v>444</v>
      </c>
      <c r="I66" s="7" t="s">
        <v>1693</v>
      </c>
      <c r="J66" s="7" t="s">
        <v>444</v>
      </c>
      <c r="K66" s="7" t="s">
        <v>1694</v>
      </c>
      <c r="L66" s="7" t="s">
        <v>446</v>
      </c>
      <c r="M66" s="7" t="s">
        <v>444</v>
      </c>
      <c r="N66" s="7" t="s">
        <v>446</v>
      </c>
      <c r="O66" s="7" t="s">
        <v>446</v>
      </c>
      <c r="P66" s="7" t="s">
        <v>446</v>
      </c>
    </row>
    <row r="67" spans="1:16" ht="15.75" customHeight="1" x14ac:dyDescent="0.35">
      <c r="A67" s="7" t="s">
        <v>469</v>
      </c>
      <c r="B67" s="7" t="s">
        <v>1687</v>
      </c>
      <c r="C67" s="7" t="s">
        <v>1685</v>
      </c>
      <c r="D67" s="7" t="s">
        <v>1682</v>
      </c>
      <c r="E67" s="7">
        <v>16.2</v>
      </c>
      <c r="F67" s="7" t="s">
        <v>1689</v>
      </c>
      <c r="G67" t="s">
        <v>444</v>
      </c>
      <c r="H67" t="s">
        <v>444</v>
      </c>
      <c r="I67" s="7" t="s">
        <v>1696</v>
      </c>
      <c r="J67" s="7" t="s">
        <v>444</v>
      </c>
      <c r="K67" s="7" t="s">
        <v>1694</v>
      </c>
      <c r="L67" s="7" t="s">
        <v>446</v>
      </c>
      <c r="M67" s="7" t="s">
        <v>444</v>
      </c>
      <c r="N67" s="7" t="s">
        <v>446</v>
      </c>
      <c r="O67" s="7" t="s">
        <v>446</v>
      </c>
      <c r="P67" s="7" t="s">
        <v>446</v>
      </c>
    </row>
    <row r="68" spans="1:16" ht="15.75" customHeight="1" x14ac:dyDescent="0.35">
      <c r="A68" s="7" t="s">
        <v>553</v>
      </c>
      <c r="B68" s="7" t="s">
        <v>1680</v>
      </c>
      <c r="C68" s="7" t="s">
        <v>1688</v>
      </c>
      <c r="D68" s="7" t="s">
        <v>1682</v>
      </c>
      <c r="E68" s="7">
        <v>78</v>
      </c>
      <c r="F68" t="s">
        <v>1683</v>
      </c>
      <c r="G68" s="7" t="s">
        <v>444</v>
      </c>
      <c r="H68" s="7" t="s">
        <v>439</v>
      </c>
      <c r="I68" s="7" t="s">
        <v>1684</v>
      </c>
      <c r="J68" s="7" t="s">
        <v>444</v>
      </c>
      <c r="K68" s="7" t="s">
        <v>1686</v>
      </c>
      <c r="L68" s="7" t="s">
        <v>446</v>
      </c>
      <c r="M68" s="7" t="s">
        <v>444</v>
      </c>
      <c r="N68" s="7" t="s">
        <v>446</v>
      </c>
      <c r="O68" s="7" t="s">
        <v>446</v>
      </c>
      <c r="P68" s="7" t="s">
        <v>446</v>
      </c>
    </row>
    <row r="69" spans="1:16" ht="15.75" customHeight="1" x14ac:dyDescent="0.35">
      <c r="A69" s="7" t="s">
        <v>469</v>
      </c>
      <c r="B69" s="7" t="s">
        <v>1687</v>
      </c>
      <c r="C69" s="7" t="s">
        <v>1688</v>
      </c>
      <c r="D69" s="7" t="s">
        <v>1682</v>
      </c>
      <c r="E69" s="7">
        <v>16.399999999999999</v>
      </c>
      <c r="F69" s="7" t="s">
        <v>1689</v>
      </c>
      <c r="G69" t="s">
        <v>444</v>
      </c>
      <c r="H69" t="s">
        <v>444</v>
      </c>
      <c r="I69" s="7" t="s">
        <v>1696</v>
      </c>
      <c r="J69" s="7" t="s">
        <v>444</v>
      </c>
      <c r="K69" s="7" t="s">
        <v>1686</v>
      </c>
      <c r="L69" s="7" t="s">
        <v>446</v>
      </c>
      <c r="M69" s="7" t="s">
        <v>444</v>
      </c>
      <c r="N69" s="7" t="s">
        <v>446</v>
      </c>
      <c r="O69" s="7" t="s">
        <v>446</v>
      </c>
      <c r="P69" s="7" t="s">
        <v>446</v>
      </c>
    </row>
    <row r="70" spans="1:16" ht="15.75" customHeight="1" x14ac:dyDescent="0.35">
      <c r="A70" s="7" t="s">
        <v>469</v>
      </c>
      <c r="B70" s="7" t="s">
        <v>1687</v>
      </c>
      <c r="C70" s="7" t="s">
        <v>1685</v>
      </c>
      <c r="D70" s="7" t="s">
        <v>1682</v>
      </c>
      <c r="E70" s="7">
        <v>22</v>
      </c>
      <c r="F70" s="7" t="s">
        <v>1689</v>
      </c>
      <c r="G70" t="s">
        <v>444</v>
      </c>
      <c r="H70" t="s">
        <v>444</v>
      </c>
      <c r="I70" s="7" t="s">
        <v>1696</v>
      </c>
      <c r="J70" s="7" t="s">
        <v>444</v>
      </c>
      <c r="K70" s="7" t="s">
        <v>1699</v>
      </c>
      <c r="L70" s="7" t="s">
        <v>446</v>
      </c>
      <c r="M70" s="7" t="s">
        <v>444</v>
      </c>
      <c r="N70" s="7" t="s">
        <v>446</v>
      </c>
      <c r="O70" s="7" t="s">
        <v>446</v>
      </c>
      <c r="P70" s="7" t="s">
        <v>446</v>
      </c>
    </row>
    <row r="71" spans="1:16" ht="15.75" customHeight="1" x14ac:dyDescent="0.35">
      <c r="A71" s="7" t="s">
        <v>469</v>
      </c>
      <c r="B71" s="7" t="s">
        <v>1692</v>
      </c>
      <c r="C71" s="7" t="s">
        <v>1688</v>
      </c>
      <c r="D71" s="7" t="s">
        <v>1682</v>
      </c>
      <c r="E71" s="7">
        <v>24.1</v>
      </c>
      <c r="F71" s="7" t="s">
        <v>1689</v>
      </c>
      <c r="G71" t="s">
        <v>444</v>
      </c>
      <c r="H71" t="s">
        <v>444</v>
      </c>
      <c r="I71" s="7" t="s">
        <v>1696</v>
      </c>
      <c r="J71" s="7" t="s">
        <v>1691</v>
      </c>
      <c r="K71" s="7" t="s">
        <v>1699</v>
      </c>
      <c r="L71" s="7" t="s">
        <v>446</v>
      </c>
      <c r="M71" s="7" t="s">
        <v>444</v>
      </c>
      <c r="N71" s="7" t="s">
        <v>446</v>
      </c>
      <c r="O71" s="7" t="s">
        <v>446</v>
      </c>
      <c r="P71" s="7" t="s">
        <v>446</v>
      </c>
    </row>
    <row r="72" spans="1:16" ht="15.75" customHeight="1" x14ac:dyDescent="0.35">
      <c r="A72" s="7" t="s">
        <v>469</v>
      </c>
      <c r="B72" s="7" t="s">
        <v>1687</v>
      </c>
      <c r="C72" s="7" t="s">
        <v>1685</v>
      </c>
      <c r="D72" s="7" t="s">
        <v>1682</v>
      </c>
      <c r="E72" s="7">
        <v>25.4</v>
      </c>
      <c r="F72" s="7" t="s">
        <v>1689</v>
      </c>
      <c r="G72" t="s">
        <v>444</v>
      </c>
      <c r="H72" t="s">
        <v>444</v>
      </c>
      <c r="I72" s="7" t="s">
        <v>1696</v>
      </c>
      <c r="J72" s="7" t="s">
        <v>444</v>
      </c>
      <c r="K72" s="7" t="s">
        <v>1694</v>
      </c>
      <c r="L72" s="7" t="s">
        <v>446</v>
      </c>
      <c r="M72" s="7" t="s">
        <v>444</v>
      </c>
      <c r="N72" s="7" t="s">
        <v>446</v>
      </c>
      <c r="O72" s="7" t="s">
        <v>446</v>
      </c>
      <c r="P72" s="7" t="s">
        <v>446</v>
      </c>
    </row>
    <row r="73" spans="1:16" ht="15.75" customHeight="1" x14ac:dyDescent="0.35">
      <c r="A73" s="7" t="s">
        <v>469</v>
      </c>
      <c r="B73" s="7" t="s">
        <v>1687</v>
      </c>
      <c r="C73" s="7" t="s">
        <v>1685</v>
      </c>
      <c r="D73" s="7" t="s">
        <v>1682</v>
      </c>
      <c r="E73" s="7">
        <v>25.8</v>
      </c>
      <c r="F73" s="7" t="s">
        <v>1689</v>
      </c>
      <c r="G73" t="s">
        <v>444</v>
      </c>
      <c r="H73" t="s">
        <v>444</v>
      </c>
      <c r="I73" s="7" t="s">
        <v>1696</v>
      </c>
      <c r="J73" s="7" t="s">
        <v>444</v>
      </c>
      <c r="K73" s="7" t="s">
        <v>1694</v>
      </c>
      <c r="L73" s="7" t="s">
        <v>446</v>
      </c>
      <c r="M73" s="7" t="s">
        <v>444</v>
      </c>
      <c r="N73" s="7" t="s">
        <v>446</v>
      </c>
      <c r="O73" s="7" t="s">
        <v>446</v>
      </c>
      <c r="P73" s="7" t="s">
        <v>446</v>
      </c>
    </row>
    <row r="74" spans="1:16" ht="15.75" customHeight="1" x14ac:dyDescent="0.35">
      <c r="A74" s="7" t="s">
        <v>469</v>
      </c>
      <c r="B74" s="7" t="s">
        <v>1687</v>
      </c>
      <c r="C74" s="7" t="s">
        <v>1688</v>
      </c>
      <c r="D74" s="7" t="s">
        <v>1682</v>
      </c>
      <c r="E74" s="7">
        <v>29.3</v>
      </c>
      <c r="F74" s="7" t="s">
        <v>1689</v>
      </c>
      <c r="G74" t="s">
        <v>444</v>
      </c>
      <c r="H74" t="s">
        <v>444</v>
      </c>
      <c r="I74" s="7" t="s">
        <v>1696</v>
      </c>
      <c r="J74" s="7" t="s">
        <v>444</v>
      </c>
      <c r="K74" s="7" t="s">
        <v>1694</v>
      </c>
      <c r="L74" s="7" t="s">
        <v>446</v>
      </c>
      <c r="M74" s="7" t="s">
        <v>444</v>
      </c>
      <c r="N74" s="7" t="s">
        <v>446</v>
      </c>
      <c r="O74" s="7" t="s">
        <v>446</v>
      </c>
      <c r="P74" s="7" t="s">
        <v>446</v>
      </c>
    </row>
    <row r="75" spans="1:16" ht="15.75" customHeight="1" x14ac:dyDescent="0.35">
      <c r="A75" s="7" t="s">
        <v>469</v>
      </c>
      <c r="B75" s="7" t="s">
        <v>1680</v>
      </c>
      <c r="C75" s="7" t="s">
        <v>1685</v>
      </c>
      <c r="D75" s="7" t="s">
        <v>1682</v>
      </c>
      <c r="E75" s="7">
        <v>33.700000000000003</v>
      </c>
      <c r="F75" s="7" t="s">
        <v>1689</v>
      </c>
      <c r="G75" t="s">
        <v>444</v>
      </c>
      <c r="H75" t="s">
        <v>444</v>
      </c>
      <c r="I75" s="7" t="s">
        <v>1696</v>
      </c>
      <c r="J75" s="7" t="s">
        <v>444</v>
      </c>
      <c r="K75" s="7" t="s">
        <v>1699</v>
      </c>
      <c r="L75" s="7" t="s">
        <v>446</v>
      </c>
      <c r="M75" s="7" t="s">
        <v>444</v>
      </c>
      <c r="N75" s="7" t="s">
        <v>446</v>
      </c>
      <c r="O75" s="7" t="s">
        <v>446</v>
      </c>
      <c r="P75" s="7" t="s">
        <v>446</v>
      </c>
    </row>
    <row r="76" spans="1:16" ht="15.75" customHeight="1" x14ac:dyDescent="0.35">
      <c r="A76" s="7" t="s">
        <v>469</v>
      </c>
      <c r="B76" s="7" t="s">
        <v>1692</v>
      </c>
      <c r="C76" s="7" t="s">
        <v>1688</v>
      </c>
      <c r="D76" s="7" t="s">
        <v>1682</v>
      </c>
      <c r="E76" s="7">
        <v>34.1</v>
      </c>
      <c r="F76" s="7" t="s">
        <v>1689</v>
      </c>
      <c r="G76" t="s">
        <v>444</v>
      </c>
      <c r="H76" t="s">
        <v>444</v>
      </c>
      <c r="I76" s="7" t="s">
        <v>1696</v>
      </c>
      <c r="J76" s="7" t="s">
        <v>1691</v>
      </c>
      <c r="K76" s="7" t="s">
        <v>1686</v>
      </c>
      <c r="L76" s="7" t="s">
        <v>446</v>
      </c>
      <c r="M76" s="7" t="s">
        <v>444</v>
      </c>
      <c r="N76" s="7" t="s">
        <v>446</v>
      </c>
      <c r="O76" s="7" t="s">
        <v>446</v>
      </c>
      <c r="P76" s="7" t="s">
        <v>446</v>
      </c>
    </row>
    <row r="77" spans="1:16" ht="15.75" customHeight="1" x14ac:dyDescent="0.35">
      <c r="A77" s="7" t="s">
        <v>469</v>
      </c>
      <c r="B77" s="7" t="s">
        <v>1687</v>
      </c>
      <c r="C77" s="7" t="s">
        <v>1688</v>
      </c>
      <c r="D77" s="7" t="s">
        <v>1682</v>
      </c>
      <c r="E77" s="7">
        <v>36.700000000000003</v>
      </c>
      <c r="F77" s="7" t="s">
        <v>1689</v>
      </c>
      <c r="G77" t="s">
        <v>444</v>
      </c>
      <c r="H77" t="s">
        <v>444</v>
      </c>
      <c r="I77" s="7" t="s">
        <v>1696</v>
      </c>
      <c r="J77" s="7" t="s">
        <v>444</v>
      </c>
      <c r="K77" s="7" t="s">
        <v>1686</v>
      </c>
      <c r="L77" s="7" t="s">
        <v>446</v>
      </c>
      <c r="M77" s="7" t="s">
        <v>444</v>
      </c>
      <c r="N77" s="7" t="s">
        <v>446</v>
      </c>
      <c r="O77" s="7" t="s">
        <v>446</v>
      </c>
      <c r="P77" s="7" t="s">
        <v>446</v>
      </c>
    </row>
    <row r="78" spans="1:16" ht="15.75" customHeight="1" x14ac:dyDescent="0.35">
      <c r="A78" s="7" t="s">
        <v>469</v>
      </c>
      <c r="B78" s="7" t="s">
        <v>1697</v>
      </c>
      <c r="C78" s="7" t="s">
        <v>1688</v>
      </c>
      <c r="D78" s="7" t="s">
        <v>1682</v>
      </c>
      <c r="E78" s="7">
        <v>37.1</v>
      </c>
      <c r="F78" s="7" t="s">
        <v>1689</v>
      </c>
      <c r="G78" t="s">
        <v>444</v>
      </c>
      <c r="H78" t="s">
        <v>444</v>
      </c>
      <c r="I78" s="7" t="s">
        <v>1695</v>
      </c>
      <c r="J78" s="7" t="s">
        <v>444</v>
      </c>
      <c r="K78" s="7" t="s">
        <v>1686</v>
      </c>
      <c r="L78" s="7" t="s">
        <v>446</v>
      </c>
      <c r="M78" s="7" t="s">
        <v>444</v>
      </c>
      <c r="N78" s="7" t="s">
        <v>446</v>
      </c>
      <c r="O78" s="7" t="s">
        <v>446</v>
      </c>
      <c r="P78" s="7" t="s">
        <v>446</v>
      </c>
    </row>
    <row r="79" spans="1:16" ht="15.75" customHeight="1" x14ac:dyDescent="0.35">
      <c r="A79" s="7" t="s">
        <v>469</v>
      </c>
      <c r="B79" s="7" t="s">
        <v>1687</v>
      </c>
      <c r="C79" s="7" t="s">
        <v>1688</v>
      </c>
      <c r="D79" s="7" t="s">
        <v>1682</v>
      </c>
      <c r="E79" s="7">
        <v>40.299999999999997</v>
      </c>
      <c r="F79" s="7" t="s">
        <v>1689</v>
      </c>
      <c r="G79" t="s">
        <v>444</v>
      </c>
      <c r="H79" t="s">
        <v>444</v>
      </c>
      <c r="I79" s="7" t="s">
        <v>1690</v>
      </c>
      <c r="J79" s="7" t="s">
        <v>1691</v>
      </c>
      <c r="K79" s="7">
        <v>0</v>
      </c>
      <c r="L79" s="7" t="s">
        <v>446</v>
      </c>
      <c r="M79" s="7" t="s">
        <v>444</v>
      </c>
      <c r="N79" s="7" t="s">
        <v>446</v>
      </c>
      <c r="O79" s="7" t="s">
        <v>446</v>
      </c>
      <c r="P79" s="7" t="s">
        <v>446</v>
      </c>
    </row>
    <row r="80" spans="1:16" ht="15.75" customHeight="1" x14ac:dyDescent="0.35">
      <c r="A80" s="7" t="s">
        <v>469</v>
      </c>
      <c r="B80" s="7" t="s">
        <v>1692</v>
      </c>
      <c r="C80" s="7" t="s">
        <v>1688</v>
      </c>
      <c r="D80" s="7" t="s">
        <v>1682</v>
      </c>
      <c r="E80" s="7">
        <v>44.7</v>
      </c>
      <c r="F80" s="7" t="s">
        <v>1689</v>
      </c>
      <c r="G80" t="s">
        <v>444</v>
      </c>
      <c r="H80" t="s">
        <v>444</v>
      </c>
      <c r="I80" s="7" t="s">
        <v>1690</v>
      </c>
      <c r="J80" s="7" t="s">
        <v>1691</v>
      </c>
      <c r="K80" s="7" t="s">
        <v>1686</v>
      </c>
      <c r="L80" s="7" t="s">
        <v>446</v>
      </c>
      <c r="M80" s="7" t="s">
        <v>444</v>
      </c>
      <c r="N80" s="7" t="s">
        <v>446</v>
      </c>
      <c r="O80" s="7" t="s">
        <v>446</v>
      </c>
      <c r="P80" s="7" t="s">
        <v>446</v>
      </c>
    </row>
    <row r="81" spans="1:16" ht="15.75" customHeight="1" x14ac:dyDescent="0.35">
      <c r="A81" s="7" t="s">
        <v>469</v>
      </c>
      <c r="B81" s="7" t="s">
        <v>1692</v>
      </c>
      <c r="C81" s="7" t="s">
        <v>1688</v>
      </c>
      <c r="D81" s="7" t="s">
        <v>1682</v>
      </c>
      <c r="E81" s="7">
        <v>60.5</v>
      </c>
      <c r="F81" s="7" t="s">
        <v>1689</v>
      </c>
      <c r="G81" t="s">
        <v>444</v>
      </c>
      <c r="H81" t="s">
        <v>444</v>
      </c>
      <c r="I81" s="7" t="s">
        <v>1690</v>
      </c>
      <c r="J81" s="7" t="s">
        <v>444</v>
      </c>
      <c r="K81" s="7" t="s">
        <v>1694</v>
      </c>
      <c r="L81" s="7" t="s">
        <v>446</v>
      </c>
      <c r="M81" s="7" t="s">
        <v>444</v>
      </c>
      <c r="N81" s="7" t="s">
        <v>446</v>
      </c>
      <c r="O81" s="7" t="s">
        <v>446</v>
      </c>
      <c r="P81" s="7" t="s">
        <v>446</v>
      </c>
    </row>
    <row r="82" spans="1:16" ht="15.75" customHeight="1" x14ac:dyDescent="0.35">
      <c r="A82" s="7" t="s">
        <v>469</v>
      </c>
      <c r="B82" s="7" t="s">
        <v>1692</v>
      </c>
      <c r="C82" s="7" t="s">
        <v>1688</v>
      </c>
      <c r="D82" s="7" t="s">
        <v>1682</v>
      </c>
      <c r="E82" s="7">
        <v>99.3</v>
      </c>
      <c r="F82" s="7" t="s">
        <v>1689</v>
      </c>
      <c r="G82" t="s">
        <v>444</v>
      </c>
      <c r="H82" t="s">
        <v>444</v>
      </c>
      <c r="I82" s="7" t="s">
        <v>1690</v>
      </c>
      <c r="J82" s="7" t="s">
        <v>444</v>
      </c>
      <c r="K82" s="7" t="s">
        <v>1702</v>
      </c>
      <c r="L82" s="7" t="s">
        <v>446</v>
      </c>
      <c r="M82" s="7" t="s">
        <v>444</v>
      </c>
      <c r="N82" s="7" t="s">
        <v>446</v>
      </c>
      <c r="O82" s="7" t="s">
        <v>446</v>
      </c>
      <c r="P82" s="7" t="s">
        <v>446</v>
      </c>
    </row>
    <row r="83" spans="1:16" ht="15.75" customHeight="1" x14ac:dyDescent="0.35">
      <c r="A83" s="7" t="s">
        <v>469</v>
      </c>
      <c r="B83" s="7" t="s">
        <v>1692</v>
      </c>
      <c r="C83" s="7" t="s">
        <v>1688</v>
      </c>
      <c r="D83" s="7" t="s">
        <v>1682</v>
      </c>
      <c r="E83" s="7">
        <v>108</v>
      </c>
      <c r="F83" s="7" t="s">
        <v>1689</v>
      </c>
      <c r="G83" t="s">
        <v>444</v>
      </c>
      <c r="H83" t="s">
        <v>444</v>
      </c>
      <c r="I83" s="7" t="s">
        <v>1690</v>
      </c>
      <c r="J83" s="7" t="s">
        <v>444</v>
      </c>
      <c r="K83" s="7" t="s">
        <v>1699</v>
      </c>
      <c r="L83" s="7" t="s">
        <v>444</v>
      </c>
      <c r="M83" s="7" t="s">
        <v>444</v>
      </c>
      <c r="N83" s="7" t="s">
        <v>444</v>
      </c>
      <c r="O83" s="7" t="s">
        <v>446</v>
      </c>
      <c r="P83" s="7" t="s">
        <v>444</v>
      </c>
    </row>
    <row r="84" spans="1:16" ht="15.75" customHeight="1" x14ac:dyDescent="0.35">
      <c r="A84" s="7" t="s">
        <v>469</v>
      </c>
      <c r="B84" s="7" t="s">
        <v>1692</v>
      </c>
      <c r="C84" s="7" t="s">
        <v>1688</v>
      </c>
      <c r="D84" s="7" t="s">
        <v>1682</v>
      </c>
      <c r="E84" s="7">
        <v>109.3</v>
      </c>
      <c r="F84" s="7" t="s">
        <v>1689</v>
      </c>
      <c r="G84" t="s">
        <v>444</v>
      </c>
      <c r="H84" t="s">
        <v>444</v>
      </c>
      <c r="I84" s="7" t="s">
        <v>1690</v>
      </c>
      <c r="J84" s="7" t="s">
        <v>444</v>
      </c>
      <c r="K84" s="7" t="s">
        <v>1702</v>
      </c>
      <c r="L84" s="7" t="s">
        <v>444</v>
      </c>
      <c r="M84" s="7" t="s">
        <v>444</v>
      </c>
      <c r="N84" s="7" t="s">
        <v>444</v>
      </c>
      <c r="O84" s="7" t="s">
        <v>446</v>
      </c>
      <c r="P84" s="7" t="s">
        <v>444</v>
      </c>
    </row>
    <row r="85" spans="1:16" ht="15.75" customHeight="1" x14ac:dyDescent="0.35">
      <c r="A85" s="7" t="s">
        <v>469</v>
      </c>
      <c r="B85" s="7" t="s">
        <v>1692</v>
      </c>
      <c r="C85" s="7" t="s">
        <v>1688</v>
      </c>
      <c r="D85" s="7" t="s">
        <v>1682</v>
      </c>
      <c r="E85" s="7">
        <v>155.6</v>
      </c>
      <c r="F85" s="7" t="s">
        <v>1689</v>
      </c>
      <c r="G85" t="s">
        <v>444</v>
      </c>
      <c r="H85" t="s">
        <v>444</v>
      </c>
      <c r="I85" s="7" t="s">
        <v>1695</v>
      </c>
      <c r="J85" s="7" t="s">
        <v>444</v>
      </c>
      <c r="K85" s="7" t="s">
        <v>1694</v>
      </c>
      <c r="L85" s="7" t="s">
        <v>444</v>
      </c>
      <c r="M85" s="7" t="s">
        <v>444</v>
      </c>
      <c r="N85" s="7" t="s">
        <v>444</v>
      </c>
      <c r="O85" s="7" t="s">
        <v>446</v>
      </c>
      <c r="P85" s="7" t="s">
        <v>444</v>
      </c>
    </row>
    <row r="86" spans="1:16" ht="15.75" customHeight="1" x14ac:dyDescent="0.35">
      <c r="A86" s="7" t="s">
        <v>493</v>
      </c>
      <c r="B86" s="7" t="s">
        <v>1687</v>
      </c>
      <c r="C86" s="7" t="s">
        <v>1688</v>
      </c>
      <c r="D86" s="7" t="s">
        <v>1682</v>
      </c>
      <c r="E86" s="7">
        <v>62.8</v>
      </c>
      <c r="F86" s="7" t="s">
        <v>1683</v>
      </c>
      <c r="G86" s="7" t="s">
        <v>444</v>
      </c>
      <c r="H86" s="7" t="s">
        <v>444</v>
      </c>
      <c r="I86" s="7" t="s">
        <v>1684</v>
      </c>
      <c r="J86" s="7" t="s">
        <v>444</v>
      </c>
      <c r="K86" s="7" t="s">
        <v>1694</v>
      </c>
      <c r="L86" s="7" t="s">
        <v>446</v>
      </c>
      <c r="M86" s="7" t="s">
        <v>444</v>
      </c>
      <c r="N86" s="7" t="s">
        <v>446</v>
      </c>
      <c r="O86" s="7" t="s">
        <v>446</v>
      </c>
      <c r="P86" s="7" t="s">
        <v>446</v>
      </c>
    </row>
    <row r="87" spans="1:16" ht="15.75" customHeight="1" x14ac:dyDescent="0.35">
      <c r="A87" s="7" t="s">
        <v>473</v>
      </c>
      <c r="B87" s="7" t="s">
        <v>1687</v>
      </c>
      <c r="C87" s="7" t="s">
        <v>1685</v>
      </c>
      <c r="D87" s="7" t="s">
        <v>1682</v>
      </c>
      <c r="E87" s="7">
        <v>52.8</v>
      </c>
      <c r="F87" s="7" t="s">
        <v>1689</v>
      </c>
      <c r="G87" t="s">
        <v>444</v>
      </c>
      <c r="H87" t="s">
        <v>444</v>
      </c>
      <c r="I87" s="7" t="s">
        <v>1690</v>
      </c>
      <c r="J87" s="7" t="s">
        <v>444</v>
      </c>
      <c r="K87" s="7" t="s">
        <v>1694</v>
      </c>
      <c r="L87" s="7" t="s">
        <v>446</v>
      </c>
      <c r="M87" s="7" t="s">
        <v>444</v>
      </c>
      <c r="N87" s="7" t="s">
        <v>446</v>
      </c>
      <c r="O87" s="7" t="s">
        <v>446</v>
      </c>
      <c r="P87" s="7" t="s">
        <v>446</v>
      </c>
    </row>
    <row r="88" spans="1:16" ht="15.75" customHeight="1" x14ac:dyDescent="0.35">
      <c r="A88" s="7" t="s">
        <v>473</v>
      </c>
      <c r="B88" s="7" t="s">
        <v>1692</v>
      </c>
      <c r="C88" s="7" t="s">
        <v>1688</v>
      </c>
      <c r="D88" s="7" t="s">
        <v>1682</v>
      </c>
      <c r="E88" s="7">
        <v>57.7</v>
      </c>
      <c r="F88" s="7" t="s">
        <v>1689</v>
      </c>
      <c r="G88" t="s">
        <v>444</v>
      </c>
      <c r="H88" t="s">
        <v>444</v>
      </c>
      <c r="I88" s="7" t="s">
        <v>1690</v>
      </c>
      <c r="J88" s="7" t="s">
        <v>444</v>
      </c>
      <c r="K88" s="7" t="s">
        <v>1699</v>
      </c>
      <c r="L88" s="7" t="s">
        <v>446</v>
      </c>
      <c r="M88" s="7" t="s">
        <v>444</v>
      </c>
      <c r="N88" s="7" t="s">
        <v>446</v>
      </c>
      <c r="O88" s="7" t="s">
        <v>446</v>
      </c>
      <c r="P88" s="7" t="s">
        <v>446</v>
      </c>
    </row>
    <row r="89" spans="1:16" ht="15.75" customHeight="1" x14ac:dyDescent="0.35">
      <c r="A89" s="7" t="s">
        <v>473</v>
      </c>
      <c r="B89" s="7" t="s">
        <v>1687</v>
      </c>
      <c r="C89" s="7" t="s">
        <v>1685</v>
      </c>
      <c r="D89" s="7" t="s">
        <v>1682</v>
      </c>
      <c r="E89" s="7">
        <v>62.8</v>
      </c>
      <c r="F89" s="7" t="s">
        <v>1689</v>
      </c>
      <c r="G89" t="s">
        <v>444</v>
      </c>
      <c r="H89" t="s">
        <v>444</v>
      </c>
      <c r="I89" s="7" t="s">
        <v>1690</v>
      </c>
      <c r="J89" s="7" t="s">
        <v>444</v>
      </c>
      <c r="K89" s="7" t="s">
        <v>1694</v>
      </c>
      <c r="L89" s="7" t="s">
        <v>446</v>
      </c>
      <c r="M89" s="7" t="s">
        <v>444</v>
      </c>
      <c r="N89" s="7" t="s">
        <v>446</v>
      </c>
      <c r="O89" s="7" t="s">
        <v>446</v>
      </c>
      <c r="P89" s="7" t="s">
        <v>446</v>
      </c>
    </row>
    <row r="90" spans="1:16" ht="15.75" customHeight="1" x14ac:dyDescent="0.35">
      <c r="A90" s="7" t="s">
        <v>473</v>
      </c>
      <c r="B90" s="7" t="s">
        <v>1697</v>
      </c>
      <c r="C90" s="7" t="s">
        <v>1688</v>
      </c>
      <c r="D90" s="7" t="s">
        <v>1682</v>
      </c>
      <c r="E90" s="7">
        <v>70.8</v>
      </c>
      <c r="F90" s="7" t="s">
        <v>1689</v>
      </c>
      <c r="G90" t="s">
        <v>444</v>
      </c>
      <c r="H90" t="s">
        <v>444</v>
      </c>
      <c r="I90" s="7" t="s">
        <v>1690</v>
      </c>
      <c r="J90" s="7" t="s">
        <v>444</v>
      </c>
      <c r="K90" s="7" t="s">
        <v>1686</v>
      </c>
      <c r="L90" s="7" t="s">
        <v>446</v>
      </c>
      <c r="M90" s="7" t="s">
        <v>444</v>
      </c>
      <c r="N90" s="7" t="s">
        <v>446</v>
      </c>
      <c r="O90" s="7" t="s">
        <v>446</v>
      </c>
      <c r="P90" s="7" t="s">
        <v>446</v>
      </c>
    </row>
    <row r="91" spans="1:16" ht="15.75" customHeight="1" x14ac:dyDescent="0.35">
      <c r="A91" s="7" t="s">
        <v>473</v>
      </c>
      <c r="B91" s="7" t="s">
        <v>1697</v>
      </c>
      <c r="C91" s="7" t="s">
        <v>1688</v>
      </c>
      <c r="D91" s="7" t="s">
        <v>1682</v>
      </c>
      <c r="E91" s="7">
        <v>84.4</v>
      </c>
      <c r="F91" s="7" t="s">
        <v>1689</v>
      </c>
      <c r="G91" t="s">
        <v>444</v>
      </c>
      <c r="H91" t="s">
        <v>444</v>
      </c>
      <c r="I91" s="7" t="s">
        <v>1690</v>
      </c>
      <c r="J91" s="7" t="s">
        <v>444</v>
      </c>
      <c r="K91" s="7" t="s">
        <v>1686</v>
      </c>
      <c r="L91" s="7" t="s">
        <v>446</v>
      </c>
      <c r="M91" s="7" t="s">
        <v>444</v>
      </c>
      <c r="N91" s="7" t="s">
        <v>446</v>
      </c>
      <c r="O91" s="7" t="s">
        <v>446</v>
      </c>
      <c r="P91" s="7" t="s">
        <v>446</v>
      </c>
    </row>
    <row r="92" spans="1:16" ht="15.75" customHeight="1" x14ac:dyDescent="0.35">
      <c r="A92" s="7" t="s">
        <v>477</v>
      </c>
      <c r="B92" s="7" t="s">
        <v>1692</v>
      </c>
      <c r="C92" s="7" t="s">
        <v>1685</v>
      </c>
      <c r="D92" s="7" t="s">
        <v>1682</v>
      </c>
      <c r="E92" s="7">
        <v>12.8</v>
      </c>
      <c r="F92" s="7" t="s">
        <v>1689</v>
      </c>
      <c r="G92" t="s">
        <v>444</v>
      </c>
      <c r="H92" t="s">
        <v>444</v>
      </c>
      <c r="I92" s="7" t="s">
        <v>1693</v>
      </c>
      <c r="J92" s="7" t="s">
        <v>444</v>
      </c>
      <c r="K92" s="7" t="s">
        <v>1694</v>
      </c>
      <c r="L92" s="7" t="s">
        <v>446</v>
      </c>
      <c r="M92" s="7" t="s">
        <v>444</v>
      </c>
      <c r="N92" s="7" t="s">
        <v>446</v>
      </c>
      <c r="O92" s="7" t="s">
        <v>446</v>
      </c>
      <c r="P92" s="7" t="s">
        <v>446</v>
      </c>
    </row>
    <row r="93" spans="1:16" ht="15.75" customHeight="1" x14ac:dyDescent="0.35">
      <c r="A93" s="7" t="s">
        <v>477</v>
      </c>
      <c r="B93" s="7" t="s">
        <v>1692</v>
      </c>
      <c r="C93" s="7" t="s">
        <v>1685</v>
      </c>
      <c r="D93" s="7" t="s">
        <v>1682</v>
      </c>
      <c r="E93" s="7">
        <v>13.2</v>
      </c>
      <c r="F93" s="7" t="s">
        <v>1683</v>
      </c>
      <c r="G93" s="7" t="s">
        <v>444</v>
      </c>
      <c r="H93" s="7" t="s">
        <v>444</v>
      </c>
      <c r="I93" s="7" t="s">
        <v>1684</v>
      </c>
      <c r="J93" s="7" t="s">
        <v>444</v>
      </c>
      <c r="K93" s="7" t="s">
        <v>1699</v>
      </c>
      <c r="L93" s="7" t="s">
        <v>446</v>
      </c>
      <c r="M93" s="7" t="s">
        <v>444</v>
      </c>
      <c r="N93" s="7" t="s">
        <v>446</v>
      </c>
      <c r="O93" s="7" t="s">
        <v>446</v>
      </c>
      <c r="P93" s="7" t="s">
        <v>446</v>
      </c>
    </row>
    <row r="94" spans="1:16" ht="15.75" customHeight="1" x14ac:dyDescent="0.35">
      <c r="A94" s="7" t="s">
        <v>477</v>
      </c>
      <c r="B94" s="7" t="s">
        <v>1687</v>
      </c>
      <c r="C94" s="7" t="s">
        <v>1681</v>
      </c>
      <c r="D94" s="7" t="s">
        <v>1682</v>
      </c>
      <c r="E94" s="7">
        <v>14.1</v>
      </c>
      <c r="F94" s="7" t="s">
        <v>1683</v>
      </c>
      <c r="G94" s="7" t="s">
        <v>444</v>
      </c>
      <c r="H94" s="7" t="s">
        <v>444</v>
      </c>
      <c r="I94" s="7" t="s">
        <v>1684</v>
      </c>
      <c r="J94" s="7" t="s">
        <v>444</v>
      </c>
      <c r="K94" s="7" t="s">
        <v>446</v>
      </c>
      <c r="L94" s="7" t="s">
        <v>446</v>
      </c>
      <c r="M94" s="7" t="s">
        <v>444</v>
      </c>
      <c r="N94" s="7" t="s">
        <v>446</v>
      </c>
      <c r="O94" s="7" t="s">
        <v>446</v>
      </c>
      <c r="P94" s="7" t="s">
        <v>446</v>
      </c>
    </row>
    <row r="95" spans="1:16" ht="15.75" customHeight="1" x14ac:dyDescent="0.35">
      <c r="A95" s="7" t="s">
        <v>477</v>
      </c>
      <c r="B95" s="7" t="s">
        <v>1692</v>
      </c>
      <c r="C95" s="7" t="s">
        <v>1685</v>
      </c>
      <c r="D95" s="7" t="s">
        <v>1682</v>
      </c>
      <c r="E95" s="7">
        <v>14.3</v>
      </c>
      <c r="F95" s="7" t="s">
        <v>1689</v>
      </c>
      <c r="G95" t="s">
        <v>444</v>
      </c>
      <c r="H95" t="s">
        <v>444</v>
      </c>
      <c r="I95" s="7" t="s">
        <v>1696</v>
      </c>
      <c r="J95" s="7" t="s">
        <v>444</v>
      </c>
      <c r="K95" s="7" t="s">
        <v>1694</v>
      </c>
      <c r="L95" s="7" t="s">
        <v>446</v>
      </c>
      <c r="M95" s="7" t="s">
        <v>444</v>
      </c>
      <c r="N95" s="7" t="s">
        <v>446</v>
      </c>
      <c r="O95" s="7" t="s">
        <v>446</v>
      </c>
      <c r="P95" s="7" t="s">
        <v>446</v>
      </c>
    </row>
    <row r="96" spans="1:16" ht="15.75" customHeight="1" x14ac:dyDescent="0.35">
      <c r="A96" s="7" t="s">
        <v>477</v>
      </c>
      <c r="B96" s="7" t="s">
        <v>1692</v>
      </c>
      <c r="C96" s="7" t="s">
        <v>1685</v>
      </c>
      <c r="D96" s="7" t="s">
        <v>1682</v>
      </c>
      <c r="E96" s="7">
        <v>14.3</v>
      </c>
      <c r="F96" s="7" t="s">
        <v>1689</v>
      </c>
      <c r="G96" t="s">
        <v>444</v>
      </c>
      <c r="H96" t="s">
        <v>444</v>
      </c>
      <c r="I96" s="7" t="s">
        <v>1690</v>
      </c>
      <c r="J96" s="7" t="s">
        <v>444</v>
      </c>
      <c r="K96" s="7" t="s">
        <v>1694</v>
      </c>
      <c r="L96" s="7" t="s">
        <v>446</v>
      </c>
      <c r="M96" s="7" t="s">
        <v>444</v>
      </c>
      <c r="N96" s="7" t="s">
        <v>446</v>
      </c>
      <c r="O96" s="7" t="s">
        <v>446</v>
      </c>
      <c r="P96" s="7" t="s">
        <v>446</v>
      </c>
    </row>
    <row r="97" spans="1:16" ht="15.75" customHeight="1" x14ac:dyDescent="0.35">
      <c r="A97" s="7" t="s">
        <v>477</v>
      </c>
      <c r="B97" s="7" t="s">
        <v>1692</v>
      </c>
      <c r="C97" s="7" t="s">
        <v>1688</v>
      </c>
      <c r="D97" s="7" t="s">
        <v>1682</v>
      </c>
      <c r="E97" s="7">
        <v>14.4</v>
      </c>
      <c r="F97" s="7" t="s">
        <v>1689</v>
      </c>
      <c r="G97" t="s">
        <v>444</v>
      </c>
      <c r="H97" t="s">
        <v>444</v>
      </c>
      <c r="I97" s="7" t="s">
        <v>1696</v>
      </c>
      <c r="J97" s="7" t="s">
        <v>1691</v>
      </c>
      <c r="K97" s="7" t="s">
        <v>1694</v>
      </c>
      <c r="L97" s="7" t="s">
        <v>446</v>
      </c>
      <c r="M97" s="7" t="s">
        <v>444</v>
      </c>
      <c r="N97" s="7" t="s">
        <v>446</v>
      </c>
      <c r="O97" s="7" t="s">
        <v>446</v>
      </c>
      <c r="P97" s="7" t="s">
        <v>446</v>
      </c>
    </row>
    <row r="98" spans="1:16" ht="15.75" customHeight="1" x14ac:dyDescent="0.35">
      <c r="A98" s="7" t="s">
        <v>477</v>
      </c>
      <c r="B98" s="7" t="s">
        <v>1697</v>
      </c>
      <c r="C98" s="7" t="s">
        <v>1685</v>
      </c>
      <c r="D98" s="7" t="s">
        <v>1682</v>
      </c>
      <c r="E98" s="7">
        <v>14.7</v>
      </c>
      <c r="F98" s="7" t="s">
        <v>1689</v>
      </c>
      <c r="G98" t="s">
        <v>444</v>
      </c>
      <c r="H98" t="s">
        <v>444</v>
      </c>
      <c r="I98" s="7" t="s">
        <v>1693</v>
      </c>
      <c r="J98" s="7" t="s">
        <v>444</v>
      </c>
      <c r="K98" s="7" t="s">
        <v>1694</v>
      </c>
      <c r="L98" s="7" t="s">
        <v>446</v>
      </c>
      <c r="M98" s="7" t="s">
        <v>444</v>
      </c>
      <c r="N98" s="7" t="s">
        <v>446</v>
      </c>
      <c r="O98" s="7" t="s">
        <v>446</v>
      </c>
      <c r="P98" s="7" t="s">
        <v>446</v>
      </c>
    </row>
    <row r="99" spans="1:16" ht="15.75" customHeight="1" x14ac:dyDescent="0.35">
      <c r="A99" s="7" t="s">
        <v>477</v>
      </c>
      <c r="B99" s="7" t="s">
        <v>1680</v>
      </c>
      <c r="C99" s="7" t="s">
        <v>1685</v>
      </c>
      <c r="D99" s="7" t="s">
        <v>1682</v>
      </c>
      <c r="E99" s="7">
        <v>15.9</v>
      </c>
      <c r="F99" s="7" t="s">
        <v>1683</v>
      </c>
      <c r="G99" s="7" t="s">
        <v>444</v>
      </c>
      <c r="H99" s="7" t="s">
        <v>444</v>
      </c>
      <c r="I99" s="7" t="s">
        <v>1684</v>
      </c>
      <c r="J99" s="7" t="s">
        <v>444</v>
      </c>
      <c r="K99" s="7" t="s">
        <v>1694</v>
      </c>
      <c r="L99" s="7" t="s">
        <v>446</v>
      </c>
      <c r="M99" s="7" t="s">
        <v>444</v>
      </c>
      <c r="N99" s="7" t="s">
        <v>446</v>
      </c>
      <c r="O99" s="7" t="s">
        <v>446</v>
      </c>
      <c r="P99" s="7" t="s">
        <v>446</v>
      </c>
    </row>
    <row r="100" spans="1:16" ht="15.75" customHeight="1" x14ac:dyDescent="0.35">
      <c r="A100" s="7" t="s">
        <v>477</v>
      </c>
      <c r="B100" s="7" t="s">
        <v>1692</v>
      </c>
      <c r="C100" s="7" t="s">
        <v>1685</v>
      </c>
      <c r="D100" s="7" t="s">
        <v>1682</v>
      </c>
      <c r="E100" s="7">
        <v>17.7</v>
      </c>
      <c r="F100" s="7" t="s">
        <v>1689</v>
      </c>
      <c r="G100" t="s">
        <v>444</v>
      </c>
      <c r="H100" t="s">
        <v>444</v>
      </c>
      <c r="I100" s="7" t="s">
        <v>1693</v>
      </c>
      <c r="J100" s="7" t="s">
        <v>444</v>
      </c>
      <c r="K100" s="7" t="s">
        <v>1699</v>
      </c>
      <c r="L100" s="7" t="s">
        <v>446</v>
      </c>
      <c r="M100" s="7" t="s">
        <v>444</v>
      </c>
      <c r="N100" s="7" t="s">
        <v>446</v>
      </c>
      <c r="O100" s="7" t="s">
        <v>446</v>
      </c>
      <c r="P100" s="7" t="s">
        <v>446</v>
      </c>
    </row>
    <row r="101" spans="1:16" ht="15.75" customHeight="1" x14ac:dyDescent="0.35">
      <c r="A101" s="7" t="s">
        <v>477</v>
      </c>
      <c r="B101" s="7" t="s">
        <v>1692</v>
      </c>
      <c r="C101" s="7" t="s">
        <v>1688</v>
      </c>
      <c r="D101" s="7" t="s">
        <v>1682</v>
      </c>
      <c r="E101" s="7">
        <v>19.5</v>
      </c>
      <c r="F101" s="7" t="s">
        <v>1689</v>
      </c>
      <c r="G101" t="s">
        <v>444</v>
      </c>
      <c r="H101" t="s">
        <v>444</v>
      </c>
      <c r="I101" s="7" t="s">
        <v>1696</v>
      </c>
      <c r="J101" s="7" t="s">
        <v>444</v>
      </c>
      <c r="K101" s="7" t="s">
        <v>1699</v>
      </c>
      <c r="L101" s="7" t="s">
        <v>446</v>
      </c>
      <c r="M101" s="7" t="s">
        <v>444</v>
      </c>
      <c r="N101" s="7" t="s">
        <v>446</v>
      </c>
      <c r="O101" s="7" t="s">
        <v>446</v>
      </c>
      <c r="P101" s="7" t="s">
        <v>446</v>
      </c>
    </row>
    <row r="102" spans="1:16" ht="15.75" customHeight="1" x14ac:dyDescent="0.35">
      <c r="A102" s="7" t="s">
        <v>477</v>
      </c>
      <c r="B102" s="7" t="s">
        <v>1692</v>
      </c>
      <c r="C102" s="7" t="s">
        <v>1685</v>
      </c>
      <c r="D102" s="7" t="s">
        <v>1682</v>
      </c>
      <c r="E102" s="7">
        <v>21.8</v>
      </c>
      <c r="F102" s="7" t="s">
        <v>1689</v>
      </c>
      <c r="G102" t="s">
        <v>444</v>
      </c>
      <c r="H102" t="s">
        <v>444</v>
      </c>
      <c r="I102" s="7" t="s">
        <v>1696</v>
      </c>
      <c r="J102" s="7" t="s">
        <v>444</v>
      </c>
      <c r="K102" s="7" t="s">
        <v>1694</v>
      </c>
      <c r="L102" s="7" t="s">
        <v>446</v>
      </c>
      <c r="M102" s="7" t="s">
        <v>444</v>
      </c>
      <c r="N102" s="7" t="s">
        <v>446</v>
      </c>
      <c r="O102" s="7" t="s">
        <v>446</v>
      </c>
      <c r="P102" s="7" t="s">
        <v>446</v>
      </c>
    </row>
    <row r="103" spans="1:16" ht="15.75" customHeight="1" x14ac:dyDescent="0.35">
      <c r="A103" s="7" t="s">
        <v>477</v>
      </c>
      <c r="B103" s="7" t="s">
        <v>1692</v>
      </c>
      <c r="C103" s="7" t="s">
        <v>1685</v>
      </c>
      <c r="D103" s="7" t="s">
        <v>1682</v>
      </c>
      <c r="E103" s="7">
        <v>23.5</v>
      </c>
      <c r="F103" s="7" t="s">
        <v>1689</v>
      </c>
      <c r="G103" t="s">
        <v>444</v>
      </c>
      <c r="H103" t="s">
        <v>444</v>
      </c>
      <c r="I103" s="7" t="s">
        <v>1690</v>
      </c>
      <c r="J103" s="7" t="s">
        <v>444</v>
      </c>
      <c r="K103" s="7" t="s">
        <v>1694</v>
      </c>
      <c r="L103" s="7" t="s">
        <v>446</v>
      </c>
      <c r="M103" s="7" t="s">
        <v>444</v>
      </c>
      <c r="N103" s="7" t="s">
        <v>446</v>
      </c>
      <c r="O103" s="7" t="s">
        <v>446</v>
      </c>
      <c r="P103" s="7" t="s">
        <v>446</v>
      </c>
    </row>
    <row r="104" spans="1:16" ht="15.75" customHeight="1" x14ac:dyDescent="0.35">
      <c r="A104" s="7" t="s">
        <v>477</v>
      </c>
      <c r="B104" s="7" t="s">
        <v>1692</v>
      </c>
      <c r="C104" s="7" t="s">
        <v>1681</v>
      </c>
      <c r="D104" s="7" t="s">
        <v>1682</v>
      </c>
      <c r="E104" s="7">
        <v>29.2</v>
      </c>
      <c r="F104" s="7" t="s">
        <v>1689</v>
      </c>
      <c r="G104" t="s">
        <v>444</v>
      </c>
      <c r="H104" t="s">
        <v>444</v>
      </c>
      <c r="I104" s="7" t="s">
        <v>1690</v>
      </c>
      <c r="J104" s="7" t="s">
        <v>444</v>
      </c>
      <c r="K104" s="7" t="s">
        <v>446</v>
      </c>
      <c r="L104" s="7" t="s">
        <v>446</v>
      </c>
      <c r="M104" s="7" t="s">
        <v>444</v>
      </c>
      <c r="N104" s="7" t="s">
        <v>446</v>
      </c>
      <c r="O104" s="7" t="s">
        <v>446</v>
      </c>
      <c r="P104" s="7" t="s">
        <v>446</v>
      </c>
    </row>
    <row r="105" spans="1:16" ht="15.75" customHeight="1" x14ac:dyDescent="0.35">
      <c r="A105" s="7" t="s">
        <v>477</v>
      </c>
      <c r="B105" s="7" t="s">
        <v>1697</v>
      </c>
      <c r="C105" s="7" t="s">
        <v>1688</v>
      </c>
      <c r="D105" s="7" t="s">
        <v>1682</v>
      </c>
      <c r="E105" s="7">
        <v>31.3</v>
      </c>
      <c r="F105" s="7" t="s">
        <v>1689</v>
      </c>
      <c r="G105" t="s">
        <v>444</v>
      </c>
      <c r="H105" t="s">
        <v>444</v>
      </c>
      <c r="I105" s="7" t="s">
        <v>1696</v>
      </c>
      <c r="J105" s="7" t="s">
        <v>444</v>
      </c>
      <c r="K105" s="7" t="s">
        <v>1694</v>
      </c>
      <c r="L105" s="7" t="s">
        <v>446</v>
      </c>
      <c r="M105" s="7" t="s">
        <v>444</v>
      </c>
      <c r="N105" s="7" t="s">
        <v>446</v>
      </c>
      <c r="O105" s="7" t="s">
        <v>446</v>
      </c>
      <c r="P105" s="7" t="s">
        <v>446</v>
      </c>
    </row>
    <row r="106" spans="1:16" ht="15.75" customHeight="1" x14ac:dyDescent="0.35">
      <c r="A106" s="7" t="s">
        <v>477</v>
      </c>
      <c r="B106" s="7" t="s">
        <v>1687</v>
      </c>
      <c r="C106" s="7" t="s">
        <v>1685</v>
      </c>
      <c r="D106" s="7" t="s">
        <v>1682</v>
      </c>
      <c r="E106" s="7">
        <v>37.799999999999997</v>
      </c>
      <c r="F106" s="7" t="s">
        <v>1689</v>
      </c>
      <c r="G106" t="s">
        <v>444</v>
      </c>
      <c r="H106" t="s">
        <v>444</v>
      </c>
      <c r="I106" s="7" t="s">
        <v>1690</v>
      </c>
      <c r="J106" s="7" t="s">
        <v>444</v>
      </c>
      <c r="K106" s="7" t="s">
        <v>1699</v>
      </c>
      <c r="L106" s="7" t="s">
        <v>446</v>
      </c>
      <c r="M106" s="7" t="s">
        <v>444</v>
      </c>
      <c r="N106" s="7" t="s">
        <v>446</v>
      </c>
      <c r="O106" s="7" t="s">
        <v>446</v>
      </c>
      <c r="P106" s="7" t="s">
        <v>446</v>
      </c>
    </row>
    <row r="107" spans="1:16" ht="15.75" customHeight="1" x14ac:dyDescent="0.35">
      <c r="A107" s="7" t="s">
        <v>477</v>
      </c>
      <c r="B107" s="7" t="s">
        <v>1680</v>
      </c>
      <c r="C107" s="7" t="s">
        <v>1681</v>
      </c>
      <c r="D107" s="7" t="s">
        <v>1682</v>
      </c>
      <c r="E107" s="7">
        <v>47.8</v>
      </c>
      <c r="F107" s="7" t="s">
        <v>1689</v>
      </c>
      <c r="G107" t="s">
        <v>444</v>
      </c>
      <c r="H107" t="s">
        <v>444</v>
      </c>
      <c r="I107" s="7" t="s">
        <v>1690</v>
      </c>
      <c r="J107" s="7" t="s">
        <v>444</v>
      </c>
      <c r="K107" s="7" t="s">
        <v>446</v>
      </c>
      <c r="L107" s="7" t="s">
        <v>446</v>
      </c>
      <c r="M107" s="7" t="s">
        <v>444</v>
      </c>
      <c r="N107" s="7" t="s">
        <v>446</v>
      </c>
      <c r="O107" s="7" t="s">
        <v>446</v>
      </c>
      <c r="P107" s="7" t="s">
        <v>446</v>
      </c>
    </row>
    <row r="108" spans="1:16" ht="15.75" customHeight="1" x14ac:dyDescent="0.35">
      <c r="A108" s="7" t="s">
        <v>477</v>
      </c>
      <c r="B108" s="7" t="s">
        <v>1680</v>
      </c>
      <c r="C108" s="7" t="s">
        <v>1688</v>
      </c>
      <c r="D108" s="7" t="s">
        <v>1682</v>
      </c>
      <c r="E108" s="7">
        <v>61.6</v>
      </c>
      <c r="F108" s="7" t="s">
        <v>1689</v>
      </c>
      <c r="G108" t="s">
        <v>444</v>
      </c>
      <c r="H108" t="s">
        <v>444</v>
      </c>
      <c r="I108" s="7" t="s">
        <v>1690</v>
      </c>
      <c r="J108" s="7" t="s">
        <v>444</v>
      </c>
      <c r="K108" s="7" t="s">
        <v>1702</v>
      </c>
      <c r="L108" s="7" t="s">
        <v>446</v>
      </c>
      <c r="M108" s="7" t="s">
        <v>444</v>
      </c>
      <c r="N108" s="7" t="s">
        <v>446</v>
      </c>
      <c r="O108" s="7" t="s">
        <v>446</v>
      </c>
      <c r="P108" s="7" t="s">
        <v>446</v>
      </c>
    </row>
    <row r="109" spans="1:16" ht="15.75" customHeight="1" x14ac:dyDescent="0.35">
      <c r="A109" s="7" t="s">
        <v>481</v>
      </c>
      <c r="B109" s="7" t="s">
        <v>1687</v>
      </c>
      <c r="C109" s="7" t="s">
        <v>1685</v>
      </c>
      <c r="D109" s="7" t="s">
        <v>1682</v>
      </c>
      <c r="E109" s="7">
        <v>10</v>
      </c>
      <c r="F109" s="7" t="s">
        <v>1683</v>
      </c>
      <c r="G109" s="7" t="s">
        <v>444</v>
      </c>
      <c r="H109" s="7" t="s">
        <v>444</v>
      </c>
      <c r="I109" s="7" t="s">
        <v>1684</v>
      </c>
      <c r="J109" s="7" t="s">
        <v>444</v>
      </c>
      <c r="K109" s="7" t="s">
        <v>1686</v>
      </c>
      <c r="L109" s="7" t="s">
        <v>446</v>
      </c>
      <c r="M109" s="7" t="s">
        <v>444</v>
      </c>
      <c r="N109" s="7" t="s">
        <v>446</v>
      </c>
      <c r="O109" s="7" t="s">
        <v>446</v>
      </c>
      <c r="P109" s="7" t="s">
        <v>446</v>
      </c>
    </row>
    <row r="110" spans="1:16" ht="15.75" customHeight="1" x14ac:dyDescent="0.35">
      <c r="A110" s="7" t="s">
        <v>780</v>
      </c>
      <c r="B110" s="7" t="s">
        <v>1692</v>
      </c>
      <c r="C110" s="7" t="s">
        <v>1688</v>
      </c>
      <c r="D110" s="7" t="s">
        <v>1682</v>
      </c>
      <c r="E110" s="7">
        <v>53.5</v>
      </c>
      <c r="F110" s="7" t="s">
        <v>1683</v>
      </c>
      <c r="G110" s="7" t="s">
        <v>444</v>
      </c>
      <c r="H110" s="7" t="s">
        <v>444</v>
      </c>
      <c r="I110" s="7" t="s">
        <v>1684</v>
      </c>
      <c r="J110" s="7" t="s">
        <v>444</v>
      </c>
      <c r="K110" s="7" t="s">
        <v>1702</v>
      </c>
      <c r="L110" s="7" t="s">
        <v>446</v>
      </c>
      <c r="M110" s="7" t="s">
        <v>444</v>
      </c>
      <c r="N110" s="7" t="s">
        <v>446</v>
      </c>
      <c r="O110" s="7" t="s">
        <v>446</v>
      </c>
      <c r="P110" s="7" t="s">
        <v>446</v>
      </c>
    </row>
    <row r="111" spans="1:16" ht="15.75" customHeight="1" x14ac:dyDescent="0.35">
      <c r="A111" s="7" t="s">
        <v>1354</v>
      </c>
      <c r="B111" s="7" t="s">
        <v>1697</v>
      </c>
      <c r="C111" s="7" t="s">
        <v>1688</v>
      </c>
      <c r="D111" s="7" t="s">
        <v>1682</v>
      </c>
      <c r="E111" s="7">
        <v>50.3</v>
      </c>
      <c r="F111" s="7" t="s">
        <v>1683</v>
      </c>
      <c r="G111" s="7" t="s">
        <v>444</v>
      </c>
      <c r="H111" s="7" t="s">
        <v>439</v>
      </c>
      <c r="I111" s="7" t="s">
        <v>1684</v>
      </c>
      <c r="J111" s="7" t="s">
        <v>444</v>
      </c>
      <c r="K111" s="7" t="s">
        <v>1702</v>
      </c>
      <c r="L111" s="7" t="s">
        <v>446</v>
      </c>
      <c r="M111" s="7" t="s">
        <v>444</v>
      </c>
      <c r="N111" s="7" t="s">
        <v>446</v>
      </c>
      <c r="O111" s="7" t="s">
        <v>446</v>
      </c>
      <c r="P111" s="7" t="s">
        <v>446</v>
      </c>
    </row>
    <row r="112" spans="1:16" ht="15.75" customHeight="1" x14ac:dyDescent="0.35">
      <c r="A112" s="7" t="s">
        <v>957</v>
      </c>
      <c r="B112" s="7" t="s">
        <v>1680</v>
      </c>
      <c r="C112" s="7" t="s">
        <v>1688</v>
      </c>
      <c r="D112" s="7" t="s">
        <v>1682</v>
      </c>
      <c r="E112" s="7">
        <v>48.8</v>
      </c>
      <c r="F112" s="7" t="s">
        <v>1683</v>
      </c>
      <c r="G112" s="7" t="s">
        <v>444</v>
      </c>
      <c r="H112" s="7" t="s">
        <v>444</v>
      </c>
      <c r="I112" s="7" t="s">
        <v>1684</v>
      </c>
      <c r="J112" s="7" t="s">
        <v>444</v>
      </c>
      <c r="K112" s="7" t="s">
        <v>1686</v>
      </c>
      <c r="L112" s="7" t="s">
        <v>446</v>
      </c>
      <c r="M112" s="7" t="s">
        <v>444</v>
      </c>
      <c r="N112" s="7" t="s">
        <v>446</v>
      </c>
      <c r="O112" s="7" t="s">
        <v>446</v>
      </c>
      <c r="P112" s="7" t="s">
        <v>446</v>
      </c>
    </row>
    <row r="113" spans="1:16" ht="15.75" customHeight="1" x14ac:dyDescent="0.35">
      <c r="A113" s="7" t="s">
        <v>513</v>
      </c>
      <c r="B113" s="7" t="s">
        <v>1687</v>
      </c>
      <c r="C113" s="7" t="s">
        <v>1688</v>
      </c>
      <c r="D113" s="7" t="s">
        <v>1682</v>
      </c>
      <c r="E113" s="7">
        <v>48.5</v>
      </c>
      <c r="F113" s="7" t="s">
        <v>1683</v>
      </c>
      <c r="G113" s="7" t="s">
        <v>444</v>
      </c>
      <c r="H113" s="7" t="s">
        <v>444</v>
      </c>
      <c r="I113" s="7" t="s">
        <v>1684</v>
      </c>
      <c r="J113" s="7" t="s">
        <v>444</v>
      </c>
      <c r="K113" s="7" t="s">
        <v>1694</v>
      </c>
      <c r="L113" s="7" t="s">
        <v>446</v>
      </c>
      <c r="M113" s="7" t="s">
        <v>444</v>
      </c>
      <c r="N113" s="7" t="s">
        <v>446</v>
      </c>
      <c r="O113" s="7" t="s">
        <v>446</v>
      </c>
      <c r="P113" s="7" t="s">
        <v>446</v>
      </c>
    </row>
    <row r="114" spans="1:16" ht="15.75" customHeight="1" x14ac:dyDescent="0.35">
      <c r="A114" s="7" t="s">
        <v>1289</v>
      </c>
      <c r="B114" s="7" t="s">
        <v>1680</v>
      </c>
      <c r="C114" s="7" t="s">
        <v>1688</v>
      </c>
      <c r="D114" s="7" t="s">
        <v>1682</v>
      </c>
      <c r="E114" s="7">
        <v>46.2</v>
      </c>
      <c r="F114" s="7" t="s">
        <v>1683</v>
      </c>
      <c r="G114" s="7" t="s">
        <v>444</v>
      </c>
      <c r="H114" s="7" t="s">
        <v>444</v>
      </c>
      <c r="I114" s="7" t="s">
        <v>1684</v>
      </c>
      <c r="J114" t="s">
        <v>1706</v>
      </c>
      <c r="K114" s="7" t="s">
        <v>1694</v>
      </c>
      <c r="L114" s="7" t="s">
        <v>446</v>
      </c>
      <c r="M114" s="7" t="s">
        <v>444</v>
      </c>
      <c r="N114" s="7" t="s">
        <v>446</v>
      </c>
      <c r="O114" s="7" t="s">
        <v>446</v>
      </c>
      <c r="P114" s="7" t="s">
        <v>446</v>
      </c>
    </row>
    <row r="115" spans="1:16" ht="15.75" customHeight="1" x14ac:dyDescent="0.35">
      <c r="A115" s="7" t="s">
        <v>481</v>
      </c>
      <c r="B115" s="7" t="s">
        <v>1680</v>
      </c>
      <c r="C115" s="7" t="s">
        <v>1688</v>
      </c>
      <c r="D115" s="7" t="s">
        <v>1682</v>
      </c>
      <c r="E115" s="7">
        <v>20.3</v>
      </c>
      <c r="F115" s="7" t="s">
        <v>1689</v>
      </c>
      <c r="G115" t="s">
        <v>444</v>
      </c>
      <c r="H115" t="s">
        <v>444</v>
      </c>
      <c r="I115" s="7" t="s">
        <v>1693</v>
      </c>
      <c r="J115" s="7" t="s">
        <v>1691</v>
      </c>
      <c r="K115" s="7" t="s">
        <v>1699</v>
      </c>
      <c r="L115" s="7" t="s">
        <v>446</v>
      </c>
      <c r="M115" s="7" t="s">
        <v>444</v>
      </c>
      <c r="N115" s="7" t="s">
        <v>446</v>
      </c>
      <c r="O115" s="7" t="s">
        <v>446</v>
      </c>
      <c r="P115" s="7" t="s">
        <v>446</v>
      </c>
    </row>
    <row r="116" spans="1:16" ht="15.75" customHeight="1" x14ac:dyDescent="0.35">
      <c r="A116" s="7" t="s">
        <v>481</v>
      </c>
      <c r="B116" s="7" t="s">
        <v>1680</v>
      </c>
      <c r="C116" s="7" t="s">
        <v>1688</v>
      </c>
      <c r="D116" s="7" t="s">
        <v>1682</v>
      </c>
      <c r="E116" s="7">
        <v>25</v>
      </c>
      <c r="F116" s="7" t="s">
        <v>1689</v>
      </c>
      <c r="G116" t="s">
        <v>444</v>
      </c>
      <c r="H116" t="s">
        <v>444</v>
      </c>
      <c r="I116" s="7" t="s">
        <v>1696</v>
      </c>
      <c r="J116" s="7" t="s">
        <v>1691</v>
      </c>
      <c r="K116" s="7" t="s">
        <v>1699</v>
      </c>
      <c r="L116" s="7" t="s">
        <v>446</v>
      </c>
      <c r="M116" s="7" t="s">
        <v>444</v>
      </c>
      <c r="N116" s="7" t="s">
        <v>446</v>
      </c>
      <c r="O116" s="7" t="s">
        <v>446</v>
      </c>
      <c r="P116" s="7" t="s">
        <v>446</v>
      </c>
    </row>
    <row r="117" spans="1:16" ht="15.75" customHeight="1" x14ac:dyDescent="0.35">
      <c r="A117" s="7" t="s">
        <v>481</v>
      </c>
      <c r="B117" s="7" t="s">
        <v>1680</v>
      </c>
      <c r="C117" s="7" t="s">
        <v>1688</v>
      </c>
      <c r="D117" s="7" t="s">
        <v>1682</v>
      </c>
      <c r="E117" s="7">
        <v>28.2</v>
      </c>
      <c r="F117" s="7" t="s">
        <v>1689</v>
      </c>
      <c r="G117" t="s">
        <v>444</v>
      </c>
      <c r="H117" t="s">
        <v>444</v>
      </c>
      <c r="I117" s="7" t="s">
        <v>1696</v>
      </c>
      <c r="J117" s="7" t="s">
        <v>1691</v>
      </c>
      <c r="K117" s="7" t="s">
        <v>1694</v>
      </c>
      <c r="L117" s="7" t="s">
        <v>446</v>
      </c>
      <c r="M117" s="7" t="s">
        <v>444</v>
      </c>
      <c r="N117" s="7" t="s">
        <v>446</v>
      </c>
      <c r="O117" s="7" t="s">
        <v>446</v>
      </c>
      <c r="P117" s="7" t="s">
        <v>446</v>
      </c>
    </row>
    <row r="118" spans="1:16" ht="15.75" customHeight="1" x14ac:dyDescent="0.35">
      <c r="A118" s="7" t="s">
        <v>481</v>
      </c>
      <c r="B118" s="7" t="s">
        <v>1680</v>
      </c>
      <c r="C118" s="7" t="s">
        <v>1688</v>
      </c>
      <c r="D118" s="7" t="s">
        <v>1682</v>
      </c>
      <c r="E118" s="7">
        <v>28.7</v>
      </c>
      <c r="F118" s="7" t="s">
        <v>1689</v>
      </c>
      <c r="G118" t="s">
        <v>444</v>
      </c>
      <c r="H118" t="s">
        <v>444</v>
      </c>
      <c r="I118" s="7" t="s">
        <v>1693</v>
      </c>
      <c r="J118" s="7" t="s">
        <v>1707</v>
      </c>
      <c r="K118" s="7" t="s">
        <v>1694</v>
      </c>
      <c r="L118" s="7" t="s">
        <v>446</v>
      </c>
      <c r="M118" s="7" t="s">
        <v>444</v>
      </c>
      <c r="N118" s="7" t="s">
        <v>446</v>
      </c>
      <c r="O118" s="7" t="s">
        <v>446</v>
      </c>
      <c r="P118" s="7" t="s">
        <v>446</v>
      </c>
    </row>
    <row r="119" spans="1:16" ht="15.75" customHeight="1" x14ac:dyDescent="0.35">
      <c r="A119" s="7" t="s">
        <v>481</v>
      </c>
      <c r="B119" s="7" t="s">
        <v>1680</v>
      </c>
      <c r="C119" s="7" t="s">
        <v>1688</v>
      </c>
      <c r="D119" s="7" t="s">
        <v>1682</v>
      </c>
      <c r="E119" s="7">
        <v>37.200000000000003</v>
      </c>
      <c r="F119" s="7" t="s">
        <v>1689</v>
      </c>
      <c r="G119" t="s">
        <v>444</v>
      </c>
      <c r="H119" t="s">
        <v>444</v>
      </c>
      <c r="I119" s="7" t="s">
        <v>1696</v>
      </c>
      <c r="J119" s="7" t="s">
        <v>1691</v>
      </c>
      <c r="K119" s="7" t="s">
        <v>1699</v>
      </c>
      <c r="L119" s="7" t="s">
        <v>446</v>
      </c>
      <c r="M119" s="7" t="s">
        <v>444</v>
      </c>
      <c r="N119" s="7" t="s">
        <v>446</v>
      </c>
      <c r="O119" s="7" t="s">
        <v>446</v>
      </c>
      <c r="P119" s="7" t="s">
        <v>446</v>
      </c>
    </row>
    <row r="120" spans="1:16" ht="15.75" customHeight="1" x14ac:dyDescent="0.35">
      <c r="A120" s="7" t="s">
        <v>481</v>
      </c>
      <c r="B120" s="7" t="s">
        <v>1697</v>
      </c>
      <c r="C120" s="7" t="s">
        <v>1688</v>
      </c>
      <c r="D120" s="7" t="s">
        <v>1682</v>
      </c>
      <c r="E120" s="7">
        <v>40.200000000000003</v>
      </c>
      <c r="F120" s="7" t="s">
        <v>1689</v>
      </c>
      <c r="G120" t="s">
        <v>444</v>
      </c>
      <c r="H120" t="s">
        <v>444</v>
      </c>
      <c r="I120" s="7" t="s">
        <v>1690</v>
      </c>
      <c r="J120" s="7" t="s">
        <v>1707</v>
      </c>
      <c r="K120" s="7" t="s">
        <v>1699</v>
      </c>
      <c r="L120" s="7" t="s">
        <v>446</v>
      </c>
      <c r="M120" s="7" t="s">
        <v>444</v>
      </c>
      <c r="N120" s="7" t="s">
        <v>446</v>
      </c>
      <c r="O120" s="7" t="s">
        <v>446</v>
      </c>
      <c r="P120" s="7" t="s">
        <v>446</v>
      </c>
    </row>
    <row r="121" spans="1:16" ht="15.75" customHeight="1" x14ac:dyDescent="0.35">
      <c r="A121" s="7" t="s">
        <v>481</v>
      </c>
      <c r="B121" s="7" t="s">
        <v>1680</v>
      </c>
      <c r="C121" s="7" t="s">
        <v>1688</v>
      </c>
      <c r="D121" s="7" t="s">
        <v>1682</v>
      </c>
      <c r="E121" s="7">
        <v>41.2</v>
      </c>
      <c r="F121" s="7" t="s">
        <v>1689</v>
      </c>
      <c r="G121" t="s">
        <v>444</v>
      </c>
      <c r="H121" t="s">
        <v>444</v>
      </c>
      <c r="I121" s="7" t="s">
        <v>1690</v>
      </c>
      <c r="J121" s="7" t="s">
        <v>1707</v>
      </c>
      <c r="K121" s="7" t="s">
        <v>1686</v>
      </c>
      <c r="L121" s="7" t="s">
        <v>446</v>
      </c>
      <c r="M121" s="7" t="s">
        <v>444</v>
      </c>
      <c r="N121" s="7" t="s">
        <v>446</v>
      </c>
      <c r="O121" s="7" t="s">
        <v>446</v>
      </c>
      <c r="P121" s="7" t="s">
        <v>446</v>
      </c>
    </row>
    <row r="122" spans="1:16" ht="15.75" customHeight="1" x14ac:dyDescent="0.35">
      <c r="A122" s="7" t="s">
        <v>481</v>
      </c>
      <c r="B122" s="7" t="s">
        <v>1692</v>
      </c>
      <c r="C122" s="7" t="s">
        <v>1688</v>
      </c>
      <c r="D122" s="7" t="s">
        <v>1682</v>
      </c>
      <c r="E122" s="7">
        <v>54.5</v>
      </c>
      <c r="F122" s="7" t="s">
        <v>1689</v>
      </c>
      <c r="G122" t="s">
        <v>444</v>
      </c>
      <c r="H122" t="s">
        <v>444</v>
      </c>
      <c r="I122" s="7" t="s">
        <v>1696</v>
      </c>
      <c r="J122" s="7" t="s">
        <v>444</v>
      </c>
      <c r="K122" s="7" t="s">
        <v>1686</v>
      </c>
      <c r="L122" s="7" t="s">
        <v>446</v>
      </c>
      <c r="M122" s="7" t="s">
        <v>444</v>
      </c>
      <c r="N122" s="7" t="s">
        <v>446</v>
      </c>
      <c r="O122" s="7" t="s">
        <v>446</v>
      </c>
      <c r="P122" s="7" t="s">
        <v>446</v>
      </c>
    </row>
    <row r="123" spans="1:16" ht="15.75" customHeight="1" x14ac:dyDescent="0.35">
      <c r="A123" s="7" t="s">
        <v>481</v>
      </c>
      <c r="B123" s="7" t="s">
        <v>1697</v>
      </c>
      <c r="C123" s="7" t="s">
        <v>1688</v>
      </c>
      <c r="D123" s="7" t="s">
        <v>1682</v>
      </c>
      <c r="E123" s="7">
        <v>75</v>
      </c>
      <c r="F123" s="7" t="s">
        <v>1689</v>
      </c>
      <c r="G123" t="s">
        <v>444</v>
      </c>
      <c r="H123" t="s">
        <v>444</v>
      </c>
      <c r="I123" s="7" t="s">
        <v>1690</v>
      </c>
      <c r="J123" s="7" t="s">
        <v>1707</v>
      </c>
      <c r="K123" s="7" t="s">
        <v>1686</v>
      </c>
      <c r="L123" s="7" t="s">
        <v>446</v>
      </c>
      <c r="M123" s="7" t="s">
        <v>444</v>
      </c>
      <c r="N123" s="7" t="s">
        <v>446</v>
      </c>
      <c r="O123" s="7" t="s">
        <v>446</v>
      </c>
      <c r="P123" s="7" t="s">
        <v>446</v>
      </c>
    </row>
    <row r="124" spans="1:16" ht="15.75" customHeight="1" x14ac:dyDescent="0.35">
      <c r="A124" s="7" t="s">
        <v>481</v>
      </c>
      <c r="B124" s="7" t="s">
        <v>1697</v>
      </c>
      <c r="C124" s="7" t="s">
        <v>1688</v>
      </c>
      <c r="D124" s="7" t="s">
        <v>1682</v>
      </c>
      <c r="E124" s="7">
        <v>92.6</v>
      </c>
      <c r="F124" s="7" t="s">
        <v>1689</v>
      </c>
      <c r="G124" t="s">
        <v>444</v>
      </c>
      <c r="H124" t="s">
        <v>444</v>
      </c>
      <c r="I124" s="7" t="s">
        <v>1690</v>
      </c>
      <c r="J124" s="7" t="s">
        <v>1707</v>
      </c>
      <c r="K124" s="7" t="s">
        <v>1699</v>
      </c>
      <c r="L124" s="7" t="s">
        <v>446</v>
      </c>
      <c r="M124" s="7" t="s">
        <v>444</v>
      </c>
      <c r="N124" s="7" t="s">
        <v>446</v>
      </c>
      <c r="O124" s="7" t="s">
        <v>446</v>
      </c>
      <c r="P124" s="7" t="s">
        <v>446</v>
      </c>
    </row>
    <row r="125" spans="1:16" ht="15.75" customHeight="1" x14ac:dyDescent="0.35">
      <c r="A125" s="7" t="s">
        <v>481</v>
      </c>
      <c r="B125" s="7" t="s">
        <v>1697</v>
      </c>
      <c r="C125" s="7" t="s">
        <v>1688</v>
      </c>
      <c r="D125" s="7" t="s">
        <v>1682</v>
      </c>
      <c r="E125" s="7">
        <v>99.9</v>
      </c>
      <c r="F125" s="7" t="s">
        <v>1689</v>
      </c>
      <c r="G125" t="s">
        <v>444</v>
      </c>
      <c r="H125" t="s">
        <v>444</v>
      </c>
      <c r="I125" s="7" t="s">
        <v>1690</v>
      </c>
      <c r="J125" s="7" t="s">
        <v>1707</v>
      </c>
      <c r="K125" s="7" t="s">
        <v>1694</v>
      </c>
      <c r="L125" s="7" t="s">
        <v>446</v>
      </c>
      <c r="M125" s="7" t="s">
        <v>444</v>
      </c>
      <c r="N125" s="7" t="s">
        <v>446</v>
      </c>
      <c r="O125" s="7" t="s">
        <v>446</v>
      </c>
      <c r="P125" s="7" t="s">
        <v>446</v>
      </c>
    </row>
    <row r="126" spans="1:16" ht="15.75" customHeight="1" x14ac:dyDescent="0.35">
      <c r="A126" s="7" t="s">
        <v>485</v>
      </c>
      <c r="B126" s="7" t="s">
        <v>1697</v>
      </c>
      <c r="C126" s="7" t="s">
        <v>1685</v>
      </c>
      <c r="D126" s="7" t="s">
        <v>1682</v>
      </c>
      <c r="E126" s="7">
        <v>18.399999999999999</v>
      </c>
      <c r="F126" s="7" t="s">
        <v>1689</v>
      </c>
      <c r="G126" t="s">
        <v>444</v>
      </c>
      <c r="H126" t="s">
        <v>444</v>
      </c>
      <c r="I126" s="7" t="s">
        <v>1693</v>
      </c>
      <c r="J126" s="7" t="s">
        <v>444</v>
      </c>
      <c r="K126" s="7" t="s">
        <v>1699</v>
      </c>
      <c r="L126" s="7" t="s">
        <v>446</v>
      </c>
      <c r="M126" s="7" t="s">
        <v>444</v>
      </c>
      <c r="N126" s="7" t="s">
        <v>446</v>
      </c>
      <c r="O126" s="7" t="s">
        <v>446</v>
      </c>
      <c r="P126" s="7" t="s">
        <v>446</v>
      </c>
    </row>
    <row r="127" spans="1:16" ht="15.75" customHeight="1" x14ac:dyDescent="0.35">
      <c r="A127" s="7" t="s">
        <v>485</v>
      </c>
      <c r="B127" s="7" t="s">
        <v>1680</v>
      </c>
      <c r="C127" s="7" t="s">
        <v>1688</v>
      </c>
      <c r="D127" s="7" t="s">
        <v>1682</v>
      </c>
      <c r="E127" s="7">
        <v>35.5</v>
      </c>
      <c r="F127" s="7" t="s">
        <v>1689</v>
      </c>
      <c r="G127" t="s">
        <v>444</v>
      </c>
      <c r="H127" t="s">
        <v>444</v>
      </c>
      <c r="I127" s="7" t="s">
        <v>1693</v>
      </c>
      <c r="J127" s="7" t="s">
        <v>1691</v>
      </c>
      <c r="K127" s="7" t="s">
        <v>1686</v>
      </c>
      <c r="L127" s="7" t="s">
        <v>446</v>
      </c>
      <c r="M127" s="7" t="s">
        <v>444</v>
      </c>
      <c r="N127" s="7" t="s">
        <v>446</v>
      </c>
      <c r="O127" s="7" t="s">
        <v>446</v>
      </c>
      <c r="P127" s="7" t="s">
        <v>446</v>
      </c>
    </row>
    <row r="128" spans="1:16" ht="15.75" customHeight="1" x14ac:dyDescent="0.35">
      <c r="A128" s="7" t="s">
        <v>1505</v>
      </c>
      <c r="B128" s="7" t="s">
        <v>1692</v>
      </c>
      <c r="C128" s="7" t="s">
        <v>1688</v>
      </c>
      <c r="D128" s="7" t="s">
        <v>1682</v>
      </c>
      <c r="E128" s="7">
        <v>45</v>
      </c>
      <c r="F128" s="7" t="s">
        <v>1683</v>
      </c>
      <c r="G128" s="7" t="s">
        <v>444</v>
      </c>
      <c r="H128" s="7" t="s">
        <v>444</v>
      </c>
      <c r="I128" s="7" t="s">
        <v>1684</v>
      </c>
      <c r="J128" s="7" t="s">
        <v>444</v>
      </c>
      <c r="K128" s="7" t="s">
        <v>1699</v>
      </c>
      <c r="L128" s="7" t="s">
        <v>446</v>
      </c>
      <c r="M128" s="7" t="s">
        <v>444</v>
      </c>
      <c r="N128" s="7" t="s">
        <v>446</v>
      </c>
      <c r="O128" s="7" t="s">
        <v>446</v>
      </c>
      <c r="P128" s="7" t="s">
        <v>446</v>
      </c>
    </row>
    <row r="129" spans="1:16" ht="15.75" customHeight="1" x14ac:dyDescent="0.35">
      <c r="A129" s="7" t="s">
        <v>485</v>
      </c>
      <c r="B129" s="7" t="s">
        <v>1687</v>
      </c>
      <c r="C129" s="7" t="s">
        <v>1688</v>
      </c>
      <c r="D129" s="7" t="s">
        <v>1682</v>
      </c>
      <c r="E129" s="7">
        <v>52</v>
      </c>
      <c r="F129" s="7" t="s">
        <v>1689</v>
      </c>
      <c r="G129" t="s">
        <v>444</v>
      </c>
      <c r="H129" t="s">
        <v>444</v>
      </c>
      <c r="I129" s="7" t="s">
        <v>1696</v>
      </c>
      <c r="J129" s="7" t="s">
        <v>444</v>
      </c>
      <c r="K129" s="7" t="s">
        <v>1686</v>
      </c>
      <c r="L129" s="7" t="s">
        <v>446</v>
      </c>
      <c r="M129" s="7" t="s">
        <v>444</v>
      </c>
      <c r="N129" s="7" t="s">
        <v>446</v>
      </c>
      <c r="O129" s="7" t="s">
        <v>446</v>
      </c>
      <c r="P129" s="7" t="s">
        <v>446</v>
      </c>
    </row>
    <row r="130" spans="1:16" ht="15.75" customHeight="1" x14ac:dyDescent="0.35">
      <c r="A130" s="7" t="s">
        <v>485</v>
      </c>
      <c r="B130" s="7" t="s">
        <v>1680</v>
      </c>
      <c r="C130" s="7" t="s">
        <v>1688</v>
      </c>
      <c r="D130" s="7" t="s">
        <v>1682</v>
      </c>
      <c r="E130" s="7">
        <v>53.9</v>
      </c>
      <c r="F130" s="7" t="s">
        <v>1689</v>
      </c>
      <c r="G130" t="s">
        <v>444</v>
      </c>
      <c r="H130" t="s">
        <v>444</v>
      </c>
      <c r="I130" s="7" t="s">
        <v>1696</v>
      </c>
      <c r="J130" s="7" t="s">
        <v>444</v>
      </c>
      <c r="K130" s="7" t="s">
        <v>1686</v>
      </c>
      <c r="L130" s="7" t="s">
        <v>446</v>
      </c>
      <c r="M130" s="7" t="s">
        <v>444</v>
      </c>
      <c r="N130" s="7" t="s">
        <v>446</v>
      </c>
      <c r="O130" s="7" t="s">
        <v>446</v>
      </c>
      <c r="P130" s="7" t="s">
        <v>446</v>
      </c>
    </row>
    <row r="131" spans="1:16" ht="15.75" customHeight="1" x14ac:dyDescent="0.35">
      <c r="A131" s="7" t="s">
        <v>485</v>
      </c>
      <c r="B131" s="7" t="s">
        <v>1697</v>
      </c>
      <c r="C131" s="7" t="s">
        <v>1685</v>
      </c>
      <c r="D131" s="7" t="s">
        <v>1682</v>
      </c>
      <c r="E131" s="7">
        <v>61.6</v>
      </c>
      <c r="F131" s="7" t="s">
        <v>1689</v>
      </c>
      <c r="G131" t="s">
        <v>444</v>
      </c>
      <c r="H131" t="s">
        <v>444</v>
      </c>
      <c r="I131" s="7" t="s">
        <v>1690</v>
      </c>
      <c r="J131" s="7" t="s">
        <v>444</v>
      </c>
      <c r="K131" s="7" t="s">
        <v>1686</v>
      </c>
      <c r="L131" s="7" t="s">
        <v>446</v>
      </c>
      <c r="M131" s="7" t="s">
        <v>444</v>
      </c>
      <c r="N131" s="7" t="s">
        <v>446</v>
      </c>
      <c r="O131" s="7" t="s">
        <v>446</v>
      </c>
      <c r="P131" s="7" t="s">
        <v>446</v>
      </c>
    </row>
    <row r="132" spans="1:16" ht="15.75" customHeight="1" x14ac:dyDescent="0.35">
      <c r="A132" s="7" t="s">
        <v>485</v>
      </c>
      <c r="B132" s="7" t="s">
        <v>1680</v>
      </c>
      <c r="C132" s="7" t="s">
        <v>1688</v>
      </c>
      <c r="D132" s="7" t="s">
        <v>1682</v>
      </c>
      <c r="E132" s="7">
        <v>72.599999999999994</v>
      </c>
      <c r="F132" s="7" t="s">
        <v>1689</v>
      </c>
      <c r="G132" t="s">
        <v>444</v>
      </c>
      <c r="H132" t="s">
        <v>444</v>
      </c>
      <c r="I132" s="7" t="s">
        <v>1690</v>
      </c>
      <c r="J132" s="7" t="s">
        <v>444</v>
      </c>
      <c r="K132" s="7" t="s">
        <v>1686</v>
      </c>
      <c r="L132" s="7" t="s">
        <v>446</v>
      </c>
      <c r="M132" s="7" t="s">
        <v>444</v>
      </c>
      <c r="N132" s="7" t="s">
        <v>446</v>
      </c>
      <c r="O132" s="7" t="s">
        <v>446</v>
      </c>
      <c r="P132" s="7" t="s">
        <v>446</v>
      </c>
    </row>
    <row r="133" spans="1:16" ht="15.75" customHeight="1" x14ac:dyDescent="0.35">
      <c r="A133" s="7" t="s">
        <v>485</v>
      </c>
      <c r="B133" s="7" t="s">
        <v>1697</v>
      </c>
      <c r="C133" s="7" t="s">
        <v>1685</v>
      </c>
      <c r="D133" s="7" t="s">
        <v>1682</v>
      </c>
      <c r="E133" s="7">
        <v>73.3</v>
      </c>
      <c r="F133" s="7" t="s">
        <v>1689</v>
      </c>
      <c r="G133" t="s">
        <v>444</v>
      </c>
      <c r="H133" t="s">
        <v>444</v>
      </c>
      <c r="I133" s="7" t="s">
        <v>1690</v>
      </c>
      <c r="J133" s="7" t="s">
        <v>444</v>
      </c>
      <c r="K133" s="7" t="s">
        <v>1686</v>
      </c>
      <c r="L133" s="7" t="s">
        <v>446</v>
      </c>
      <c r="M133" s="7" t="s">
        <v>444</v>
      </c>
      <c r="N133" s="7" t="s">
        <v>446</v>
      </c>
      <c r="O133" s="7" t="s">
        <v>446</v>
      </c>
      <c r="P133" s="7" t="s">
        <v>446</v>
      </c>
    </row>
    <row r="134" spans="1:16" ht="15.75" customHeight="1" x14ac:dyDescent="0.35">
      <c r="A134" s="7" t="s">
        <v>485</v>
      </c>
      <c r="B134" s="7" t="s">
        <v>1697</v>
      </c>
      <c r="C134" s="7" t="s">
        <v>1685</v>
      </c>
      <c r="D134" s="7" t="s">
        <v>1682</v>
      </c>
      <c r="E134" s="7">
        <v>74</v>
      </c>
      <c r="F134" s="7" t="s">
        <v>1689</v>
      </c>
      <c r="G134" t="s">
        <v>444</v>
      </c>
      <c r="H134" t="s">
        <v>444</v>
      </c>
      <c r="I134" s="7" t="s">
        <v>1690</v>
      </c>
      <c r="J134" s="7" t="s">
        <v>444</v>
      </c>
      <c r="K134" s="7" t="s">
        <v>1694</v>
      </c>
      <c r="L134" s="7" t="s">
        <v>446</v>
      </c>
      <c r="M134" s="7" t="s">
        <v>444</v>
      </c>
      <c r="N134" s="7" t="s">
        <v>446</v>
      </c>
      <c r="O134" s="7" t="s">
        <v>446</v>
      </c>
      <c r="P134" s="7" t="s">
        <v>446</v>
      </c>
    </row>
    <row r="135" spans="1:16" ht="15.75" customHeight="1" x14ac:dyDescent="0.35">
      <c r="A135" s="7" t="s">
        <v>485</v>
      </c>
      <c r="B135" s="7" t="s">
        <v>1680</v>
      </c>
      <c r="C135" s="7" t="s">
        <v>1688</v>
      </c>
      <c r="D135" s="7" t="s">
        <v>1682</v>
      </c>
      <c r="E135" s="7">
        <v>93.4</v>
      </c>
      <c r="F135" s="7" t="s">
        <v>1689</v>
      </c>
      <c r="G135" t="s">
        <v>444</v>
      </c>
      <c r="H135" t="s">
        <v>444</v>
      </c>
      <c r="I135" s="7" t="s">
        <v>1690</v>
      </c>
      <c r="J135" s="7" t="s">
        <v>444</v>
      </c>
      <c r="K135" s="7" t="s">
        <v>1686</v>
      </c>
      <c r="L135" s="7" t="s">
        <v>446</v>
      </c>
      <c r="M135" s="7" t="s">
        <v>444</v>
      </c>
      <c r="N135" s="7" t="s">
        <v>446</v>
      </c>
      <c r="O135" s="7" t="s">
        <v>446</v>
      </c>
      <c r="P135" s="7" t="s">
        <v>446</v>
      </c>
    </row>
    <row r="136" spans="1:16" ht="15.75" customHeight="1" x14ac:dyDescent="0.35">
      <c r="A136" s="7" t="s">
        <v>489</v>
      </c>
      <c r="B136" s="7" t="s">
        <v>1697</v>
      </c>
      <c r="C136" s="7" t="s">
        <v>1685</v>
      </c>
      <c r="D136" s="7" t="s">
        <v>1682</v>
      </c>
      <c r="E136" s="7">
        <v>12.2</v>
      </c>
      <c r="F136" s="7" t="s">
        <v>1689</v>
      </c>
      <c r="G136" t="s">
        <v>444</v>
      </c>
      <c r="H136" t="s">
        <v>444</v>
      </c>
      <c r="I136" s="7" t="s">
        <v>1696</v>
      </c>
      <c r="J136" s="7" t="s">
        <v>444</v>
      </c>
      <c r="K136" s="7" t="s">
        <v>1686</v>
      </c>
      <c r="L136" s="7" t="s">
        <v>446</v>
      </c>
      <c r="M136" s="7" t="s">
        <v>444</v>
      </c>
      <c r="N136" s="7" t="s">
        <v>446</v>
      </c>
      <c r="O136" s="7" t="s">
        <v>446</v>
      </c>
      <c r="P136" s="7" t="s">
        <v>446</v>
      </c>
    </row>
    <row r="137" spans="1:16" ht="15.75" customHeight="1" x14ac:dyDescent="0.35">
      <c r="A137" s="7" t="s">
        <v>489</v>
      </c>
      <c r="B137" s="7" t="s">
        <v>1687</v>
      </c>
      <c r="C137" s="7" t="s">
        <v>1685</v>
      </c>
      <c r="D137" s="7" t="s">
        <v>1682</v>
      </c>
      <c r="E137" s="7">
        <v>12.4</v>
      </c>
      <c r="F137" s="7" t="s">
        <v>1683</v>
      </c>
      <c r="G137" s="7" t="s">
        <v>444</v>
      </c>
      <c r="H137" s="7" t="s">
        <v>444</v>
      </c>
      <c r="I137" s="7" t="s">
        <v>1684</v>
      </c>
      <c r="J137" s="7" t="s">
        <v>444</v>
      </c>
      <c r="K137" s="7" t="s">
        <v>1686</v>
      </c>
      <c r="L137" s="7" t="s">
        <v>446</v>
      </c>
      <c r="M137" s="7" t="s">
        <v>444</v>
      </c>
      <c r="N137" s="7" t="s">
        <v>446</v>
      </c>
      <c r="O137" s="7" t="s">
        <v>446</v>
      </c>
      <c r="P137" s="7" t="s">
        <v>446</v>
      </c>
    </row>
    <row r="138" spans="1:16" ht="15.75" customHeight="1" x14ac:dyDescent="0.35">
      <c r="A138" s="7" t="s">
        <v>489</v>
      </c>
      <c r="B138" s="7" t="s">
        <v>1692</v>
      </c>
      <c r="C138" s="7" t="s">
        <v>1688</v>
      </c>
      <c r="D138" s="7" t="s">
        <v>1682</v>
      </c>
      <c r="E138" s="7">
        <v>13</v>
      </c>
      <c r="F138" s="7" t="s">
        <v>1689</v>
      </c>
      <c r="G138" t="s">
        <v>444</v>
      </c>
      <c r="H138" t="s">
        <v>444</v>
      </c>
      <c r="I138" s="7" t="s">
        <v>1693</v>
      </c>
      <c r="J138" s="7" t="s">
        <v>1691</v>
      </c>
      <c r="K138" s="7" t="s">
        <v>1699</v>
      </c>
      <c r="L138" s="7" t="s">
        <v>446</v>
      </c>
      <c r="M138" s="7" t="s">
        <v>444</v>
      </c>
      <c r="N138" s="7" t="s">
        <v>446</v>
      </c>
      <c r="O138" s="7" t="s">
        <v>446</v>
      </c>
      <c r="P138" s="7" t="s">
        <v>446</v>
      </c>
    </row>
    <row r="139" spans="1:16" ht="15.75" customHeight="1" x14ac:dyDescent="0.35">
      <c r="A139" s="7" t="s">
        <v>489</v>
      </c>
      <c r="B139" s="7" t="s">
        <v>1692</v>
      </c>
      <c r="C139" s="7" t="s">
        <v>1688</v>
      </c>
      <c r="D139" s="7" t="s">
        <v>1682</v>
      </c>
      <c r="E139" s="7">
        <v>13.5</v>
      </c>
      <c r="F139" s="7" t="s">
        <v>1689</v>
      </c>
      <c r="G139" t="s">
        <v>444</v>
      </c>
      <c r="H139" t="s">
        <v>444</v>
      </c>
      <c r="I139" s="7" t="s">
        <v>1690</v>
      </c>
      <c r="J139" s="7" t="s">
        <v>1691</v>
      </c>
      <c r="K139" s="7" t="s">
        <v>1699</v>
      </c>
      <c r="L139" s="7" t="s">
        <v>446</v>
      </c>
      <c r="M139" s="7" t="s">
        <v>444</v>
      </c>
      <c r="N139" s="7" t="s">
        <v>446</v>
      </c>
      <c r="O139" s="7" t="s">
        <v>446</v>
      </c>
      <c r="P139" s="7" t="s">
        <v>446</v>
      </c>
    </row>
    <row r="140" spans="1:16" ht="15.75" customHeight="1" x14ac:dyDescent="0.35">
      <c r="A140" s="7" t="s">
        <v>489</v>
      </c>
      <c r="B140" s="7" t="s">
        <v>1687</v>
      </c>
      <c r="C140" s="7" t="s">
        <v>1685</v>
      </c>
      <c r="D140" s="7" t="s">
        <v>1682</v>
      </c>
      <c r="E140" s="7">
        <v>14.9</v>
      </c>
      <c r="F140" s="7" t="s">
        <v>1689</v>
      </c>
      <c r="G140" t="s">
        <v>444</v>
      </c>
      <c r="H140" t="s">
        <v>444</v>
      </c>
      <c r="I140" s="7" t="s">
        <v>1696</v>
      </c>
      <c r="J140" s="7" t="s">
        <v>444</v>
      </c>
      <c r="K140" s="7" t="s">
        <v>1699</v>
      </c>
      <c r="L140" s="7" t="s">
        <v>446</v>
      </c>
      <c r="M140" s="7" t="s">
        <v>444</v>
      </c>
      <c r="N140" s="7" t="s">
        <v>446</v>
      </c>
      <c r="O140" s="7" t="s">
        <v>446</v>
      </c>
      <c r="P140" s="7" t="s">
        <v>446</v>
      </c>
    </row>
    <row r="141" spans="1:16" ht="15.75" customHeight="1" x14ac:dyDescent="0.35">
      <c r="A141" s="7" t="s">
        <v>489</v>
      </c>
      <c r="B141" s="7" t="s">
        <v>1697</v>
      </c>
      <c r="C141" s="7" t="s">
        <v>1688</v>
      </c>
      <c r="D141" s="7" t="s">
        <v>1682</v>
      </c>
      <c r="E141" s="7">
        <v>16.7</v>
      </c>
      <c r="F141" s="7" t="s">
        <v>1689</v>
      </c>
      <c r="G141" t="s">
        <v>444</v>
      </c>
      <c r="H141" t="s">
        <v>444</v>
      </c>
      <c r="I141" s="7" t="s">
        <v>1696</v>
      </c>
      <c r="J141" s="7" t="s">
        <v>444</v>
      </c>
      <c r="K141" s="7" t="s">
        <v>1694</v>
      </c>
      <c r="L141" s="7" t="s">
        <v>446</v>
      </c>
      <c r="M141" s="7" t="s">
        <v>444</v>
      </c>
      <c r="N141" s="7" t="s">
        <v>446</v>
      </c>
      <c r="O141" s="7" t="s">
        <v>446</v>
      </c>
      <c r="P141" s="7" t="s">
        <v>446</v>
      </c>
    </row>
    <row r="142" spans="1:16" ht="15.75" customHeight="1" x14ac:dyDescent="0.35">
      <c r="A142" s="7" t="s">
        <v>489</v>
      </c>
      <c r="B142" s="7" t="s">
        <v>1697</v>
      </c>
      <c r="C142" s="7" t="s">
        <v>1688</v>
      </c>
      <c r="D142" s="7" t="s">
        <v>1682</v>
      </c>
      <c r="E142" s="7">
        <v>17.100000000000001</v>
      </c>
      <c r="F142" s="7" t="s">
        <v>1689</v>
      </c>
      <c r="G142" t="s">
        <v>444</v>
      </c>
      <c r="H142" t="s">
        <v>444</v>
      </c>
      <c r="I142" s="7" t="s">
        <v>1696</v>
      </c>
      <c r="J142" s="7" t="s">
        <v>444</v>
      </c>
      <c r="K142" s="7" t="s">
        <v>1694</v>
      </c>
      <c r="L142" s="7" t="s">
        <v>446</v>
      </c>
      <c r="M142" s="7" t="s">
        <v>444</v>
      </c>
      <c r="N142" s="7" t="s">
        <v>446</v>
      </c>
      <c r="O142" s="7" t="s">
        <v>446</v>
      </c>
      <c r="P142" s="7" t="s">
        <v>446</v>
      </c>
    </row>
    <row r="143" spans="1:16" ht="15.75" customHeight="1" x14ac:dyDescent="0.35">
      <c r="A143" s="7" t="s">
        <v>489</v>
      </c>
      <c r="B143" s="7" t="s">
        <v>1692</v>
      </c>
      <c r="C143" s="7" t="s">
        <v>1685</v>
      </c>
      <c r="D143" s="7" t="s">
        <v>1682</v>
      </c>
      <c r="E143" s="7">
        <v>19.100000000000001</v>
      </c>
      <c r="F143" s="7" t="s">
        <v>1689</v>
      </c>
      <c r="G143" t="s">
        <v>444</v>
      </c>
      <c r="H143" t="s">
        <v>444</v>
      </c>
      <c r="I143" s="7" t="s">
        <v>1696</v>
      </c>
      <c r="J143" s="7" t="s">
        <v>444</v>
      </c>
      <c r="K143" s="7" t="s">
        <v>1702</v>
      </c>
      <c r="L143" s="7" t="s">
        <v>446</v>
      </c>
      <c r="M143" s="7" t="s">
        <v>444</v>
      </c>
      <c r="N143" s="7" t="s">
        <v>446</v>
      </c>
      <c r="O143" s="7" t="s">
        <v>446</v>
      </c>
      <c r="P143" s="7" t="s">
        <v>446</v>
      </c>
    </row>
    <row r="144" spans="1:16" ht="15.75" customHeight="1" x14ac:dyDescent="0.35">
      <c r="A144" s="7" t="s">
        <v>489</v>
      </c>
      <c r="B144" s="7" t="s">
        <v>1692</v>
      </c>
      <c r="C144" s="7" t="s">
        <v>1688</v>
      </c>
      <c r="D144" s="7" t="s">
        <v>1682</v>
      </c>
      <c r="E144" s="7">
        <v>19.600000000000001</v>
      </c>
      <c r="F144" s="7" t="s">
        <v>1689</v>
      </c>
      <c r="G144" t="s">
        <v>444</v>
      </c>
      <c r="H144" t="s">
        <v>444</v>
      </c>
      <c r="I144" s="7" t="s">
        <v>1696</v>
      </c>
      <c r="J144" s="7" t="s">
        <v>1691</v>
      </c>
      <c r="K144" s="7" t="s">
        <v>1694</v>
      </c>
      <c r="L144" s="7" t="s">
        <v>446</v>
      </c>
      <c r="M144" s="7" t="s">
        <v>444</v>
      </c>
      <c r="N144" s="7" t="s">
        <v>446</v>
      </c>
      <c r="O144" s="7" t="s">
        <v>446</v>
      </c>
      <c r="P144" s="7" t="s">
        <v>446</v>
      </c>
    </row>
    <row r="145" spans="1:16" ht="15.75" customHeight="1" x14ac:dyDescent="0.35">
      <c r="A145" s="7" t="s">
        <v>489</v>
      </c>
      <c r="B145" s="7" t="s">
        <v>1680</v>
      </c>
      <c r="C145" s="7" t="s">
        <v>1685</v>
      </c>
      <c r="D145" s="7" t="s">
        <v>1682</v>
      </c>
      <c r="E145" s="7">
        <v>26.1</v>
      </c>
      <c r="F145" s="7" t="s">
        <v>1689</v>
      </c>
      <c r="G145" t="s">
        <v>444</v>
      </c>
      <c r="H145" t="s">
        <v>444</v>
      </c>
      <c r="I145" s="7" t="s">
        <v>1693</v>
      </c>
      <c r="J145" s="7" t="s">
        <v>444</v>
      </c>
      <c r="K145" s="7" t="s">
        <v>1694</v>
      </c>
      <c r="L145" s="7" t="s">
        <v>446</v>
      </c>
      <c r="M145" s="7" t="s">
        <v>444</v>
      </c>
      <c r="N145" s="7" t="s">
        <v>446</v>
      </c>
      <c r="O145" s="7" t="s">
        <v>446</v>
      </c>
      <c r="P145" s="7" t="s">
        <v>446</v>
      </c>
    </row>
    <row r="146" spans="1:16" ht="15.75" customHeight="1" x14ac:dyDescent="0.35">
      <c r="A146" s="7" t="s">
        <v>489</v>
      </c>
      <c r="B146" s="7" t="s">
        <v>1692</v>
      </c>
      <c r="C146" s="7" t="s">
        <v>1688</v>
      </c>
      <c r="D146" s="7" t="s">
        <v>1682</v>
      </c>
      <c r="E146" s="7">
        <v>26.4</v>
      </c>
      <c r="F146" s="7" t="s">
        <v>1689</v>
      </c>
      <c r="G146" t="s">
        <v>444</v>
      </c>
      <c r="H146" t="s">
        <v>444</v>
      </c>
      <c r="I146" s="7" t="s">
        <v>1690</v>
      </c>
      <c r="J146" s="7" t="s">
        <v>444</v>
      </c>
      <c r="K146" s="7" t="s">
        <v>1702</v>
      </c>
      <c r="L146" s="7" t="s">
        <v>446</v>
      </c>
      <c r="M146" s="7" t="s">
        <v>444</v>
      </c>
      <c r="N146" s="7" t="s">
        <v>446</v>
      </c>
      <c r="O146" s="7" t="s">
        <v>446</v>
      </c>
      <c r="P146" s="7" t="s">
        <v>446</v>
      </c>
    </row>
    <row r="147" spans="1:16" ht="15.75" customHeight="1" x14ac:dyDescent="0.35">
      <c r="A147" s="7" t="s">
        <v>489</v>
      </c>
      <c r="B147" s="7" t="s">
        <v>1680</v>
      </c>
      <c r="C147" s="7" t="s">
        <v>1685</v>
      </c>
      <c r="D147" s="7" t="s">
        <v>1682</v>
      </c>
      <c r="E147" s="7">
        <v>28.3</v>
      </c>
      <c r="F147" s="7" t="s">
        <v>1683</v>
      </c>
      <c r="G147" s="7" t="s">
        <v>444</v>
      </c>
      <c r="H147" s="7" t="s">
        <v>444</v>
      </c>
      <c r="I147" s="7" t="s">
        <v>1684</v>
      </c>
      <c r="J147" s="7" t="s">
        <v>444</v>
      </c>
      <c r="K147" s="7" t="s">
        <v>1686</v>
      </c>
      <c r="L147" s="7" t="s">
        <v>446</v>
      </c>
      <c r="M147" s="7" t="s">
        <v>444</v>
      </c>
      <c r="N147" s="7" t="s">
        <v>446</v>
      </c>
      <c r="O147" s="7" t="s">
        <v>446</v>
      </c>
      <c r="P147" s="7" t="s">
        <v>446</v>
      </c>
    </row>
    <row r="148" spans="1:16" ht="15.75" customHeight="1" x14ac:dyDescent="0.35">
      <c r="A148" s="7" t="s">
        <v>489</v>
      </c>
      <c r="B148" s="7" t="s">
        <v>1687</v>
      </c>
      <c r="C148" s="7" t="s">
        <v>1688</v>
      </c>
      <c r="D148" s="7" t="s">
        <v>1682</v>
      </c>
      <c r="E148" s="7">
        <v>30.8</v>
      </c>
      <c r="F148" s="7" t="s">
        <v>1689</v>
      </c>
      <c r="G148" t="s">
        <v>444</v>
      </c>
      <c r="H148" t="s">
        <v>444</v>
      </c>
      <c r="I148" s="7" t="s">
        <v>1690</v>
      </c>
      <c r="J148" s="7" t="s">
        <v>444</v>
      </c>
      <c r="K148" s="7" t="s">
        <v>1694</v>
      </c>
      <c r="L148" s="7" t="s">
        <v>446</v>
      </c>
      <c r="M148" s="7" t="s">
        <v>444</v>
      </c>
      <c r="N148" s="7" t="s">
        <v>446</v>
      </c>
      <c r="O148" s="7" t="s">
        <v>446</v>
      </c>
      <c r="P148" s="7" t="s">
        <v>446</v>
      </c>
    </row>
    <row r="149" spans="1:16" ht="15.75" customHeight="1" x14ac:dyDescent="0.35">
      <c r="A149" s="7" t="s">
        <v>489</v>
      </c>
      <c r="B149" s="7" t="s">
        <v>1692</v>
      </c>
      <c r="C149" s="7" t="s">
        <v>1685</v>
      </c>
      <c r="D149" s="7" t="s">
        <v>1682</v>
      </c>
      <c r="E149" s="7">
        <v>40.799999999999997</v>
      </c>
      <c r="F149" s="7" t="s">
        <v>1689</v>
      </c>
      <c r="G149" t="s">
        <v>444</v>
      </c>
      <c r="H149" t="s">
        <v>444</v>
      </c>
      <c r="I149" s="7" t="s">
        <v>1696</v>
      </c>
      <c r="J149" s="7" t="s">
        <v>444</v>
      </c>
      <c r="K149" s="7" t="s">
        <v>1694</v>
      </c>
      <c r="L149" s="7" t="s">
        <v>446</v>
      </c>
      <c r="M149" s="7" t="s">
        <v>444</v>
      </c>
      <c r="N149" s="7" t="s">
        <v>446</v>
      </c>
      <c r="O149" s="7" t="s">
        <v>446</v>
      </c>
      <c r="P149" s="7" t="s">
        <v>446</v>
      </c>
    </row>
    <row r="150" spans="1:16" ht="15.75" customHeight="1" x14ac:dyDescent="0.35">
      <c r="A150" s="7" t="s">
        <v>489</v>
      </c>
      <c r="B150" s="7" t="s">
        <v>1697</v>
      </c>
      <c r="C150" s="7" t="s">
        <v>1688</v>
      </c>
      <c r="D150" s="7" t="s">
        <v>1682</v>
      </c>
      <c r="E150" s="7">
        <v>40.799999999999997</v>
      </c>
      <c r="F150" s="7" t="s">
        <v>1689</v>
      </c>
      <c r="G150" t="s">
        <v>444</v>
      </c>
      <c r="H150" t="s">
        <v>444</v>
      </c>
      <c r="I150" s="7" t="s">
        <v>1690</v>
      </c>
      <c r="J150" s="7" t="s">
        <v>444</v>
      </c>
      <c r="K150" s="7" t="s">
        <v>1702</v>
      </c>
      <c r="L150" s="7" t="s">
        <v>446</v>
      </c>
      <c r="M150" s="7" t="s">
        <v>444</v>
      </c>
      <c r="N150" s="7" t="s">
        <v>446</v>
      </c>
      <c r="O150" s="7" t="s">
        <v>446</v>
      </c>
      <c r="P150" s="7" t="s">
        <v>446</v>
      </c>
    </row>
    <row r="151" spans="1:16" ht="15.75" customHeight="1" x14ac:dyDescent="0.35">
      <c r="A151" s="7" t="s">
        <v>493</v>
      </c>
      <c r="B151" s="7" t="s">
        <v>1697</v>
      </c>
      <c r="C151" s="7" t="s">
        <v>1688</v>
      </c>
      <c r="D151" s="7" t="s">
        <v>1682</v>
      </c>
      <c r="E151" s="7">
        <v>10.199999999999999</v>
      </c>
      <c r="F151" s="7" t="s">
        <v>1689</v>
      </c>
      <c r="G151" t="s">
        <v>444</v>
      </c>
      <c r="H151" t="s">
        <v>444</v>
      </c>
      <c r="I151" s="7" t="s">
        <v>1693</v>
      </c>
      <c r="J151" s="7" t="s">
        <v>1707</v>
      </c>
      <c r="K151" s="7" t="s">
        <v>1694</v>
      </c>
      <c r="L151" s="7" t="s">
        <v>446</v>
      </c>
      <c r="M151" s="7" t="s">
        <v>444</v>
      </c>
      <c r="N151" s="7" t="s">
        <v>446</v>
      </c>
      <c r="O151" s="7" t="s">
        <v>446</v>
      </c>
      <c r="P151" s="7" t="s">
        <v>446</v>
      </c>
    </row>
    <row r="152" spans="1:16" ht="15.75" customHeight="1" x14ac:dyDescent="0.35">
      <c r="A152" s="7" t="s">
        <v>493</v>
      </c>
      <c r="B152" s="7" t="s">
        <v>1697</v>
      </c>
      <c r="C152" s="7" t="s">
        <v>1688</v>
      </c>
      <c r="D152" s="7" t="s">
        <v>1682</v>
      </c>
      <c r="E152" s="7">
        <v>10.199999999999999</v>
      </c>
      <c r="F152" s="7" t="s">
        <v>1689</v>
      </c>
      <c r="G152" t="s">
        <v>444</v>
      </c>
      <c r="H152" t="s">
        <v>444</v>
      </c>
      <c r="I152" s="7" t="s">
        <v>1693</v>
      </c>
      <c r="J152" s="7" t="s">
        <v>1707</v>
      </c>
      <c r="K152" s="7" t="s">
        <v>1694</v>
      </c>
      <c r="L152" s="7" t="s">
        <v>446</v>
      </c>
      <c r="M152" s="7" t="s">
        <v>444</v>
      </c>
      <c r="N152" s="7" t="s">
        <v>446</v>
      </c>
      <c r="O152" s="7" t="s">
        <v>446</v>
      </c>
      <c r="P152" s="7" t="s">
        <v>446</v>
      </c>
    </row>
    <row r="153" spans="1:16" ht="15.75" customHeight="1" x14ac:dyDescent="0.35">
      <c r="A153" s="7" t="s">
        <v>1048</v>
      </c>
      <c r="B153" s="7" t="s">
        <v>1692</v>
      </c>
      <c r="C153" s="7" t="s">
        <v>1688</v>
      </c>
      <c r="D153" s="7" t="s">
        <v>1682</v>
      </c>
      <c r="E153" s="7">
        <v>44.1</v>
      </c>
      <c r="F153" s="7" t="s">
        <v>1683</v>
      </c>
      <c r="G153" s="7" t="s">
        <v>444</v>
      </c>
      <c r="H153" s="7" t="s">
        <v>444</v>
      </c>
      <c r="I153" s="7" t="s">
        <v>1684</v>
      </c>
      <c r="J153" s="7" t="s">
        <v>444</v>
      </c>
      <c r="K153" s="7" t="s">
        <v>1686</v>
      </c>
      <c r="L153" s="7" t="s">
        <v>446</v>
      </c>
      <c r="M153" s="7" t="s">
        <v>444</v>
      </c>
      <c r="N153" s="7" t="s">
        <v>446</v>
      </c>
      <c r="O153" s="7" t="s">
        <v>446</v>
      </c>
      <c r="P153" s="7" t="s">
        <v>446</v>
      </c>
    </row>
    <row r="154" spans="1:16" ht="15.75" customHeight="1" x14ac:dyDescent="0.35">
      <c r="A154" s="7" t="s">
        <v>493</v>
      </c>
      <c r="B154" s="7" t="s">
        <v>1680</v>
      </c>
      <c r="C154" s="7" t="s">
        <v>1688</v>
      </c>
      <c r="D154" s="7" t="s">
        <v>1682</v>
      </c>
      <c r="E154" s="7">
        <v>15.9</v>
      </c>
      <c r="F154" s="7" t="s">
        <v>1689</v>
      </c>
      <c r="G154" t="s">
        <v>444</v>
      </c>
      <c r="H154" t="s">
        <v>444</v>
      </c>
      <c r="I154" s="7" t="s">
        <v>1696</v>
      </c>
      <c r="J154" s="7" t="s">
        <v>444</v>
      </c>
      <c r="K154" s="7" t="s">
        <v>1694</v>
      </c>
      <c r="L154" s="7" t="s">
        <v>446</v>
      </c>
      <c r="M154" s="7" t="s">
        <v>444</v>
      </c>
      <c r="N154" s="7" t="s">
        <v>446</v>
      </c>
      <c r="O154" s="7" t="s">
        <v>446</v>
      </c>
      <c r="P154" s="7" t="s">
        <v>446</v>
      </c>
    </row>
    <row r="155" spans="1:16" ht="15.75" customHeight="1" x14ac:dyDescent="0.35">
      <c r="A155" s="7" t="s">
        <v>493</v>
      </c>
      <c r="B155" s="7" t="s">
        <v>1697</v>
      </c>
      <c r="C155" s="7" t="s">
        <v>1688</v>
      </c>
      <c r="D155" s="7" t="s">
        <v>1682</v>
      </c>
      <c r="E155" s="7">
        <v>18.399999999999999</v>
      </c>
      <c r="F155" s="7" t="s">
        <v>1689</v>
      </c>
      <c r="G155" t="s">
        <v>444</v>
      </c>
      <c r="H155" t="s">
        <v>444</v>
      </c>
      <c r="I155" s="7" t="s">
        <v>1693</v>
      </c>
      <c r="J155" s="7" t="s">
        <v>444</v>
      </c>
      <c r="K155" s="7" t="s">
        <v>1694</v>
      </c>
      <c r="L155" s="7" t="s">
        <v>446</v>
      </c>
      <c r="M155" s="7" t="s">
        <v>444</v>
      </c>
      <c r="N155" s="7" t="s">
        <v>446</v>
      </c>
      <c r="O155" s="7" t="s">
        <v>446</v>
      </c>
      <c r="P155" s="7" t="s">
        <v>446</v>
      </c>
    </row>
    <row r="156" spans="1:16" ht="15.75" customHeight="1" x14ac:dyDescent="0.35">
      <c r="A156" s="7" t="s">
        <v>493</v>
      </c>
      <c r="B156" s="7" t="s">
        <v>1680</v>
      </c>
      <c r="C156" s="7" t="s">
        <v>1681</v>
      </c>
      <c r="D156" s="7" t="s">
        <v>1682</v>
      </c>
      <c r="E156" s="7">
        <v>18.600000000000001</v>
      </c>
      <c r="F156" s="7" t="s">
        <v>1689</v>
      </c>
      <c r="G156" t="s">
        <v>444</v>
      </c>
      <c r="H156" t="s">
        <v>444</v>
      </c>
      <c r="I156" s="7" t="s">
        <v>1690</v>
      </c>
      <c r="J156" s="7" t="s">
        <v>444</v>
      </c>
      <c r="K156" s="7" t="s">
        <v>446</v>
      </c>
      <c r="L156" s="7" t="s">
        <v>446</v>
      </c>
      <c r="M156" s="7" t="s">
        <v>444</v>
      </c>
      <c r="N156" s="7" t="s">
        <v>446</v>
      </c>
      <c r="O156" s="7" t="s">
        <v>446</v>
      </c>
      <c r="P156" s="7" t="s">
        <v>446</v>
      </c>
    </row>
    <row r="157" spans="1:16" ht="15.75" customHeight="1" x14ac:dyDescent="0.35">
      <c r="A157" s="7" t="s">
        <v>493</v>
      </c>
      <c r="B157" s="7" t="s">
        <v>1697</v>
      </c>
      <c r="C157" s="7" t="s">
        <v>1688</v>
      </c>
      <c r="D157" s="7" t="s">
        <v>1682</v>
      </c>
      <c r="E157" s="7">
        <v>18.8</v>
      </c>
      <c r="F157" s="7" t="s">
        <v>1689</v>
      </c>
      <c r="G157" t="s">
        <v>444</v>
      </c>
      <c r="H157" t="s">
        <v>444</v>
      </c>
      <c r="I157" s="7" t="s">
        <v>1696</v>
      </c>
      <c r="J157" s="7" t="s">
        <v>444</v>
      </c>
      <c r="K157" s="7" t="s">
        <v>1686</v>
      </c>
      <c r="L157" s="7" t="s">
        <v>446</v>
      </c>
      <c r="M157" s="7" t="s">
        <v>444</v>
      </c>
      <c r="N157" s="7" t="s">
        <v>446</v>
      </c>
      <c r="O157" s="7" t="s">
        <v>446</v>
      </c>
      <c r="P157" s="7" t="s">
        <v>446</v>
      </c>
    </row>
    <row r="158" spans="1:16" ht="15.75" customHeight="1" x14ac:dyDescent="0.35">
      <c r="A158" s="7" t="s">
        <v>493</v>
      </c>
      <c r="B158" s="7" t="s">
        <v>1680</v>
      </c>
      <c r="C158" s="7" t="s">
        <v>1688</v>
      </c>
      <c r="D158" s="7" t="s">
        <v>1682</v>
      </c>
      <c r="E158" s="7">
        <v>19.5</v>
      </c>
      <c r="F158" s="7" t="s">
        <v>1689</v>
      </c>
      <c r="G158" t="s">
        <v>444</v>
      </c>
      <c r="H158" t="s">
        <v>444</v>
      </c>
      <c r="I158" s="7" t="s">
        <v>1696</v>
      </c>
      <c r="J158" s="7" t="s">
        <v>444</v>
      </c>
      <c r="K158" s="7" t="s">
        <v>1694</v>
      </c>
      <c r="L158" s="7" t="s">
        <v>446</v>
      </c>
      <c r="M158" s="7" t="s">
        <v>444</v>
      </c>
      <c r="N158" s="7" t="s">
        <v>446</v>
      </c>
      <c r="O158" s="7" t="s">
        <v>446</v>
      </c>
      <c r="P158" s="7" t="s">
        <v>446</v>
      </c>
    </row>
    <row r="159" spans="1:16" ht="15.75" customHeight="1" x14ac:dyDescent="0.35">
      <c r="A159" s="7" t="s">
        <v>493</v>
      </c>
      <c r="B159" s="7" t="s">
        <v>1680</v>
      </c>
      <c r="C159" s="7" t="s">
        <v>1688</v>
      </c>
      <c r="D159" s="7" t="s">
        <v>1682</v>
      </c>
      <c r="E159" s="7">
        <v>20.6</v>
      </c>
      <c r="F159" s="7" t="s">
        <v>1689</v>
      </c>
      <c r="G159" t="s">
        <v>444</v>
      </c>
      <c r="H159" t="s">
        <v>444</v>
      </c>
      <c r="I159" s="7" t="s">
        <v>1696</v>
      </c>
      <c r="J159" s="7" t="s">
        <v>444</v>
      </c>
      <c r="K159" s="7" t="s">
        <v>1702</v>
      </c>
      <c r="L159" s="7" t="s">
        <v>446</v>
      </c>
      <c r="M159" s="7" t="s">
        <v>444</v>
      </c>
      <c r="N159" s="7" t="s">
        <v>446</v>
      </c>
      <c r="O159" s="7" t="s">
        <v>446</v>
      </c>
      <c r="P159" s="7" t="s">
        <v>446</v>
      </c>
    </row>
    <row r="160" spans="1:16" ht="15.75" customHeight="1" x14ac:dyDescent="0.35">
      <c r="A160" s="7" t="s">
        <v>493</v>
      </c>
      <c r="B160" s="7" t="s">
        <v>1697</v>
      </c>
      <c r="C160" s="7" t="s">
        <v>1688</v>
      </c>
      <c r="D160" s="7" t="s">
        <v>1682</v>
      </c>
      <c r="E160" s="7">
        <v>26.5</v>
      </c>
      <c r="F160" s="7" t="s">
        <v>1689</v>
      </c>
      <c r="G160" t="s">
        <v>444</v>
      </c>
      <c r="H160" t="s">
        <v>444</v>
      </c>
      <c r="I160" s="7" t="s">
        <v>1696</v>
      </c>
      <c r="J160" s="7" t="s">
        <v>1707</v>
      </c>
      <c r="K160" s="7" t="s">
        <v>1694</v>
      </c>
      <c r="L160" s="7" t="s">
        <v>446</v>
      </c>
      <c r="M160" s="7" t="s">
        <v>444</v>
      </c>
      <c r="N160" s="7" t="s">
        <v>446</v>
      </c>
      <c r="O160" s="7" t="s">
        <v>446</v>
      </c>
      <c r="P160" s="7" t="s">
        <v>446</v>
      </c>
    </row>
    <row r="161" spans="1:16" ht="15.75" customHeight="1" x14ac:dyDescent="0.35">
      <c r="A161" s="7" t="s">
        <v>493</v>
      </c>
      <c r="B161" s="7" t="s">
        <v>1692</v>
      </c>
      <c r="C161" s="7" t="s">
        <v>1688</v>
      </c>
      <c r="D161" s="7" t="s">
        <v>1682</v>
      </c>
      <c r="E161" s="7">
        <v>31</v>
      </c>
      <c r="F161" s="7" t="s">
        <v>1689</v>
      </c>
      <c r="G161" t="s">
        <v>444</v>
      </c>
      <c r="H161" t="s">
        <v>444</v>
      </c>
      <c r="I161" s="7" t="s">
        <v>1690</v>
      </c>
      <c r="J161" s="7" t="s">
        <v>444</v>
      </c>
      <c r="K161" s="7" t="s">
        <v>1686</v>
      </c>
      <c r="L161" s="7" t="s">
        <v>446</v>
      </c>
      <c r="M161" s="7" t="s">
        <v>444</v>
      </c>
      <c r="N161" s="7" t="s">
        <v>446</v>
      </c>
      <c r="O161" s="7" t="s">
        <v>446</v>
      </c>
      <c r="P161" s="7" t="s">
        <v>446</v>
      </c>
    </row>
    <row r="162" spans="1:16" ht="15.75" customHeight="1" x14ac:dyDescent="0.35">
      <c r="A162" s="7" t="s">
        <v>493</v>
      </c>
      <c r="B162" s="7" t="s">
        <v>1697</v>
      </c>
      <c r="C162" s="7" t="s">
        <v>1688</v>
      </c>
      <c r="D162" s="7" t="s">
        <v>1682</v>
      </c>
      <c r="E162" s="7">
        <v>31.5</v>
      </c>
      <c r="F162" s="7" t="s">
        <v>1689</v>
      </c>
      <c r="G162" t="s">
        <v>444</v>
      </c>
      <c r="H162" t="s">
        <v>444</v>
      </c>
      <c r="I162" s="7" t="s">
        <v>1690</v>
      </c>
      <c r="J162" s="7" t="s">
        <v>1707</v>
      </c>
      <c r="K162" s="7" t="s">
        <v>1694</v>
      </c>
      <c r="L162" s="7" t="s">
        <v>446</v>
      </c>
      <c r="M162" s="7" t="s">
        <v>444</v>
      </c>
      <c r="N162" s="7" t="s">
        <v>446</v>
      </c>
      <c r="O162" s="7" t="s">
        <v>446</v>
      </c>
      <c r="P162" s="7" t="s">
        <v>446</v>
      </c>
    </row>
    <row r="163" spans="1:16" ht="15.75" customHeight="1" x14ac:dyDescent="0.35">
      <c r="A163" s="7" t="s">
        <v>493</v>
      </c>
      <c r="B163" s="7" t="s">
        <v>1692</v>
      </c>
      <c r="C163" s="7" t="s">
        <v>1688</v>
      </c>
      <c r="D163" s="7" t="s">
        <v>1682</v>
      </c>
      <c r="E163" s="7">
        <v>41</v>
      </c>
      <c r="F163" s="7" t="s">
        <v>1689</v>
      </c>
      <c r="G163" t="s">
        <v>444</v>
      </c>
      <c r="H163" t="s">
        <v>444</v>
      </c>
      <c r="I163" s="7" t="s">
        <v>1690</v>
      </c>
      <c r="J163" s="7" t="s">
        <v>1707</v>
      </c>
      <c r="K163" s="7" t="s">
        <v>1699</v>
      </c>
      <c r="L163" s="7" t="s">
        <v>446</v>
      </c>
      <c r="M163" s="7" t="s">
        <v>444</v>
      </c>
      <c r="N163" s="7" t="s">
        <v>446</v>
      </c>
      <c r="O163" s="7" t="s">
        <v>446</v>
      </c>
      <c r="P163" s="7" t="s">
        <v>446</v>
      </c>
    </row>
    <row r="164" spans="1:16" ht="15.75" customHeight="1" x14ac:dyDescent="0.35">
      <c r="A164" s="7" t="s">
        <v>493</v>
      </c>
      <c r="B164" s="7" t="s">
        <v>1692</v>
      </c>
      <c r="C164" s="7" t="s">
        <v>1688</v>
      </c>
      <c r="D164" s="7" t="s">
        <v>1682</v>
      </c>
      <c r="E164" s="7">
        <v>55.9</v>
      </c>
      <c r="F164" s="7" t="s">
        <v>1689</v>
      </c>
      <c r="G164" t="s">
        <v>444</v>
      </c>
      <c r="H164" t="s">
        <v>444</v>
      </c>
      <c r="I164" s="7" t="s">
        <v>1690</v>
      </c>
      <c r="J164" s="7" t="s">
        <v>1691</v>
      </c>
      <c r="K164" s="7" t="s">
        <v>1686</v>
      </c>
      <c r="L164" s="7" t="s">
        <v>446</v>
      </c>
      <c r="M164" s="7" t="s">
        <v>444</v>
      </c>
      <c r="N164" s="7" t="s">
        <v>446</v>
      </c>
      <c r="O164" s="7" t="s">
        <v>446</v>
      </c>
      <c r="P164" s="7" t="s">
        <v>446</v>
      </c>
    </row>
    <row r="165" spans="1:16" ht="15.75" customHeight="1" x14ac:dyDescent="0.35">
      <c r="A165" s="7" t="s">
        <v>493</v>
      </c>
      <c r="B165" s="7" t="s">
        <v>1692</v>
      </c>
      <c r="C165" s="7" t="s">
        <v>1688</v>
      </c>
      <c r="D165" s="7" t="s">
        <v>1682</v>
      </c>
      <c r="E165" s="7">
        <v>55.9</v>
      </c>
      <c r="F165" s="7" t="s">
        <v>1689</v>
      </c>
      <c r="G165" t="s">
        <v>444</v>
      </c>
      <c r="H165" t="s">
        <v>444</v>
      </c>
      <c r="I165" s="7" t="s">
        <v>1690</v>
      </c>
      <c r="J165" s="7" t="s">
        <v>1707</v>
      </c>
      <c r="K165" s="7" t="s">
        <v>1686</v>
      </c>
      <c r="L165" s="7" t="s">
        <v>446</v>
      </c>
      <c r="M165" s="7" t="s">
        <v>439</v>
      </c>
      <c r="N165" s="7" t="s">
        <v>446</v>
      </c>
      <c r="O165" s="7" t="s">
        <v>446</v>
      </c>
      <c r="P165" s="7" t="s">
        <v>446</v>
      </c>
    </row>
    <row r="166" spans="1:16" ht="15.75" customHeight="1" x14ac:dyDescent="0.35">
      <c r="A166" s="7" t="s">
        <v>1517</v>
      </c>
      <c r="B166" s="7" t="s">
        <v>1692</v>
      </c>
      <c r="C166" s="7" t="s">
        <v>1688</v>
      </c>
      <c r="D166" s="7" t="s">
        <v>1682</v>
      </c>
      <c r="E166" s="7">
        <v>44</v>
      </c>
      <c r="F166" s="7" t="s">
        <v>1683</v>
      </c>
      <c r="G166" s="7" t="s">
        <v>444</v>
      </c>
      <c r="H166" s="7" t="s">
        <v>444</v>
      </c>
      <c r="I166" s="7" t="s">
        <v>1684</v>
      </c>
      <c r="J166" s="7" t="s">
        <v>444</v>
      </c>
      <c r="K166" s="7" t="s">
        <v>1686</v>
      </c>
      <c r="L166" s="7" t="s">
        <v>446</v>
      </c>
      <c r="M166" s="7" t="s">
        <v>444</v>
      </c>
      <c r="N166" s="7" t="s">
        <v>446</v>
      </c>
      <c r="O166" s="7" t="s">
        <v>446</v>
      </c>
      <c r="P166" s="7" t="s">
        <v>446</v>
      </c>
    </row>
    <row r="167" spans="1:16" ht="15.75" customHeight="1" x14ac:dyDescent="0.35">
      <c r="A167" s="7" t="s">
        <v>493</v>
      </c>
      <c r="B167" s="7" t="s">
        <v>1692</v>
      </c>
      <c r="C167" s="7" t="s">
        <v>1688</v>
      </c>
      <c r="D167" s="7" t="s">
        <v>1682</v>
      </c>
      <c r="E167" s="7">
        <v>118.5</v>
      </c>
      <c r="F167" s="7" t="s">
        <v>1689</v>
      </c>
      <c r="G167" t="s">
        <v>444</v>
      </c>
      <c r="H167" t="s">
        <v>444</v>
      </c>
      <c r="I167" s="7" t="s">
        <v>1690</v>
      </c>
      <c r="J167" s="7" t="s">
        <v>1707</v>
      </c>
      <c r="K167" s="7" t="s">
        <v>1699</v>
      </c>
      <c r="L167" s="7" t="s">
        <v>444</v>
      </c>
      <c r="M167" s="7" t="s">
        <v>439</v>
      </c>
      <c r="N167" s="7" t="s">
        <v>444</v>
      </c>
      <c r="O167" s="7" t="s">
        <v>446</v>
      </c>
      <c r="P167" s="7" t="s">
        <v>444</v>
      </c>
    </row>
    <row r="168" spans="1:16" ht="15.75" customHeight="1" x14ac:dyDescent="0.35">
      <c r="A168" s="7" t="s">
        <v>497</v>
      </c>
      <c r="B168" s="7" t="s">
        <v>1692</v>
      </c>
      <c r="C168" s="7" t="s">
        <v>1685</v>
      </c>
      <c r="D168" s="7" t="s">
        <v>1682</v>
      </c>
      <c r="E168" s="7">
        <v>20</v>
      </c>
      <c r="F168" s="7" t="s">
        <v>1683</v>
      </c>
      <c r="G168" s="7" t="s">
        <v>444</v>
      </c>
      <c r="H168" s="7" t="s">
        <v>439</v>
      </c>
      <c r="I168" s="7" t="s">
        <v>1684</v>
      </c>
      <c r="J168" s="7" t="s">
        <v>1691</v>
      </c>
      <c r="K168" s="7">
        <v>0</v>
      </c>
      <c r="L168" s="7" t="s">
        <v>446</v>
      </c>
      <c r="M168" s="7" t="s">
        <v>444</v>
      </c>
      <c r="N168" s="7" t="s">
        <v>446</v>
      </c>
      <c r="O168" s="7" t="s">
        <v>446</v>
      </c>
      <c r="P168" s="7" t="s">
        <v>446</v>
      </c>
    </row>
    <row r="169" spans="1:16" ht="15.75" customHeight="1" x14ac:dyDescent="0.35">
      <c r="A169" s="7" t="s">
        <v>497</v>
      </c>
      <c r="B169" s="7" t="s">
        <v>1692</v>
      </c>
      <c r="C169" s="7" t="s">
        <v>1685</v>
      </c>
      <c r="D169" s="7" t="s">
        <v>1682</v>
      </c>
      <c r="E169" s="7">
        <v>23</v>
      </c>
      <c r="F169" s="7" t="s">
        <v>1683</v>
      </c>
      <c r="G169" s="7" t="s">
        <v>444</v>
      </c>
      <c r="H169" s="7" t="s">
        <v>439</v>
      </c>
      <c r="I169" s="7" t="s">
        <v>1684</v>
      </c>
      <c r="J169" s="7" t="s">
        <v>444</v>
      </c>
      <c r="K169" s="7" t="s">
        <v>1702</v>
      </c>
      <c r="L169" s="7" t="s">
        <v>446</v>
      </c>
      <c r="M169" s="7" t="s">
        <v>444</v>
      </c>
      <c r="N169" s="7" t="s">
        <v>446</v>
      </c>
      <c r="O169" s="7" t="s">
        <v>446</v>
      </c>
      <c r="P169" s="7" t="s">
        <v>446</v>
      </c>
    </row>
    <row r="170" spans="1:16" ht="15.75" customHeight="1" x14ac:dyDescent="0.35">
      <c r="A170" s="7" t="s">
        <v>497</v>
      </c>
      <c r="B170" s="7" t="s">
        <v>1697</v>
      </c>
      <c r="C170" s="7" t="s">
        <v>1685</v>
      </c>
      <c r="D170" s="7" t="s">
        <v>1682</v>
      </c>
      <c r="E170" s="7">
        <v>24.2</v>
      </c>
      <c r="F170" s="7" t="s">
        <v>1683</v>
      </c>
      <c r="G170" s="7" t="s">
        <v>444</v>
      </c>
      <c r="H170" s="7" t="s">
        <v>439</v>
      </c>
      <c r="I170" s="7" t="s">
        <v>1684</v>
      </c>
      <c r="J170" s="7" t="s">
        <v>444</v>
      </c>
      <c r="K170" s="7" t="s">
        <v>1702</v>
      </c>
      <c r="L170" s="7" t="s">
        <v>446</v>
      </c>
      <c r="M170" s="7" t="s">
        <v>444</v>
      </c>
      <c r="N170" s="7" t="s">
        <v>446</v>
      </c>
      <c r="O170" s="7" t="s">
        <v>446</v>
      </c>
      <c r="P170" s="7" t="s">
        <v>446</v>
      </c>
    </row>
    <row r="171" spans="1:16" ht="15.75" customHeight="1" x14ac:dyDescent="0.35">
      <c r="A171" s="7" t="s">
        <v>497</v>
      </c>
      <c r="B171" s="7" t="s">
        <v>1697</v>
      </c>
      <c r="C171" s="7" t="s">
        <v>1685</v>
      </c>
      <c r="D171" s="7" t="s">
        <v>1682</v>
      </c>
      <c r="E171" s="7">
        <v>28.5</v>
      </c>
      <c r="F171" s="7" t="s">
        <v>1683</v>
      </c>
      <c r="G171" s="7" t="s">
        <v>444</v>
      </c>
      <c r="H171" s="7" t="s">
        <v>439</v>
      </c>
      <c r="I171" s="7" t="s">
        <v>1684</v>
      </c>
      <c r="J171" s="7" t="s">
        <v>444</v>
      </c>
      <c r="K171" s="7" t="s">
        <v>1702</v>
      </c>
      <c r="L171" s="7" t="s">
        <v>446</v>
      </c>
      <c r="M171" s="7" t="s">
        <v>444</v>
      </c>
      <c r="N171" s="7" t="s">
        <v>446</v>
      </c>
      <c r="O171" s="7" t="s">
        <v>446</v>
      </c>
      <c r="P171" s="7" t="s">
        <v>446</v>
      </c>
    </row>
    <row r="172" spans="1:16" ht="15.75" customHeight="1" x14ac:dyDescent="0.35">
      <c r="A172" s="7" t="s">
        <v>573</v>
      </c>
      <c r="B172" s="7" t="s">
        <v>1687</v>
      </c>
      <c r="C172" s="7" t="s">
        <v>1688</v>
      </c>
      <c r="D172" s="7" t="s">
        <v>1682</v>
      </c>
      <c r="E172" s="7">
        <v>43.5</v>
      </c>
      <c r="F172" s="7" t="s">
        <v>1683</v>
      </c>
      <c r="G172" s="7" t="s">
        <v>444</v>
      </c>
      <c r="H172" s="7" t="s">
        <v>444</v>
      </c>
      <c r="I172" s="7" t="s">
        <v>1684</v>
      </c>
      <c r="J172" s="7" t="s">
        <v>444</v>
      </c>
      <c r="K172" s="7" t="s">
        <v>1702</v>
      </c>
      <c r="L172" s="7" t="s">
        <v>446</v>
      </c>
      <c r="M172" s="7" t="s">
        <v>444</v>
      </c>
      <c r="N172" s="7" t="s">
        <v>446</v>
      </c>
      <c r="O172" s="7" t="s">
        <v>446</v>
      </c>
      <c r="P172" s="7" t="s">
        <v>446</v>
      </c>
    </row>
    <row r="173" spans="1:16" ht="15.75" customHeight="1" x14ac:dyDescent="0.35">
      <c r="A173" s="7" t="s">
        <v>497</v>
      </c>
      <c r="B173" s="7" t="s">
        <v>1697</v>
      </c>
      <c r="C173" s="7" t="s">
        <v>1685</v>
      </c>
      <c r="D173" s="7" t="s">
        <v>1682</v>
      </c>
      <c r="E173" s="7">
        <v>37.1</v>
      </c>
      <c r="F173" s="7" t="s">
        <v>1683</v>
      </c>
      <c r="G173" s="7" t="s">
        <v>444</v>
      </c>
      <c r="H173" s="7" t="s">
        <v>439</v>
      </c>
      <c r="I173" s="7" t="s">
        <v>1684</v>
      </c>
      <c r="J173" s="7" t="s">
        <v>444</v>
      </c>
      <c r="K173" s="7" t="s">
        <v>1702</v>
      </c>
      <c r="L173" s="7" t="s">
        <v>446</v>
      </c>
      <c r="M173" s="7" t="s">
        <v>444</v>
      </c>
      <c r="N173" s="7" t="s">
        <v>446</v>
      </c>
      <c r="O173" s="7" t="s">
        <v>446</v>
      </c>
      <c r="P173" s="7" t="s">
        <v>446</v>
      </c>
    </row>
    <row r="174" spans="1:16" ht="15.75" customHeight="1" x14ac:dyDescent="0.35">
      <c r="A174" s="7" t="s">
        <v>497</v>
      </c>
      <c r="B174" s="7" t="s">
        <v>1692</v>
      </c>
      <c r="C174" s="7" t="s">
        <v>1685</v>
      </c>
      <c r="D174" s="7" t="s">
        <v>1682</v>
      </c>
      <c r="E174" s="7">
        <v>39.200000000000003</v>
      </c>
      <c r="F174" s="7" t="s">
        <v>1683</v>
      </c>
      <c r="G174" s="7" t="s">
        <v>444</v>
      </c>
      <c r="H174" s="7" t="s">
        <v>444</v>
      </c>
      <c r="I174" s="7" t="s">
        <v>1684</v>
      </c>
      <c r="J174" s="7" t="s">
        <v>444</v>
      </c>
      <c r="K174" s="7" t="s">
        <v>1702</v>
      </c>
      <c r="L174" s="7" t="s">
        <v>446</v>
      </c>
      <c r="M174" s="7" t="s">
        <v>444</v>
      </c>
      <c r="N174" s="7" t="s">
        <v>446</v>
      </c>
      <c r="O174" s="7" t="s">
        <v>446</v>
      </c>
      <c r="P174" s="7" t="s">
        <v>446</v>
      </c>
    </row>
    <row r="175" spans="1:16" ht="15.75" customHeight="1" x14ac:dyDescent="0.35">
      <c r="A175" s="7" t="s">
        <v>497</v>
      </c>
      <c r="B175" s="7" t="s">
        <v>1697</v>
      </c>
      <c r="C175" s="7" t="s">
        <v>1708</v>
      </c>
      <c r="D175" s="7" t="s">
        <v>1682</v>
      </c>
      <c r="E175" s="7">
        <v>40.6</v>
      </c>
      <c r="F175" s="7" t="s">
        <v>1683</v>
      </c>
      <c r="G175" s="7" t="s">
        <v>444</v>
      </c>
      <c r="H175" s="7" t="s">
        <v>444</v>
      </c>
      <c r="I175" s="7" t="s">
        <v>1684</v>
      </c>
      <c r="J175" s="7" t="s">
        <v>444</v>
      </c>
      <c r="K175" s="7" t="s">
        <v>1699</v>
      </c>
      <c r="L175" s="7" t="s">
        <v>446</v>
      </c>
      <c r="M175" s="7" t="s">
        <v>444</v>
      </c>
      <c r="N175" s="7" t="s">
        <v>446</v>
      </c>
      <c r="O175" s="7" t="s">
        <v>446</v>
      </c>
      <c r="P175" s="7" t="s">
        <v>446</v>
      </c>
    </row>
    <row r="176" spans="1:16" ht="15.75" customHeight="1" x14ac:dyDescent="0.35">
      <c r="A176" s="7" t="s">
        <v>1525</v>
      </c>
      <c r="B176" s="7" t="s">
        <v>1697</v>
      </c>
      <c r="C176" s="7" t="s">
        <v>1688</v>
      </c>
      <c r="D176" s="7" t="s">
        <v>1682</v>
      </c>
      <c r="E176" s="7">
        <v>42.7</v>
      </c>
      <c r="F176" s="7" t="s">
        <v>1683</v>
      </c>
      <c r="G176" s="7" t="s">
        <v>444</v>
      </c>
      <c r="H176" s="7" t="s">
        <v>444</v>
      </c>
      <c r="I176" s="7" t="s">
        <v>1684</v>
      </c>
      <c r="J176" s="7" t="s">
        <v>444</v>
      </c>
      <c r="K176" s="7" t="s">
        <v>1686</v>
      </c>
      <c r="L176" s="7" t="s">
        <v>446</v>
      </c>
      <c r="M176" s="7" t="s">
        <v>444</v>
      </c>
      <c r="N176" s="7" t="s">
        <v>446</v>
      </c>
      <c r="O176" s="7" t="s">
        <v>446</v>
      </c>
      <c r="P176" s="7" t="s">
        <v>446</v>
      </c>
    </row>
    <row r="177" spans="1:16" ht="15.75" customHeight="1" x14ac:dyDescent="0.35">
      <c r="A177" s="7" t="s">
        <v>501</v>
      </c>
      <c r="B177" s="7" t="s">
        <v>1687</v>
      </c>
      <c r="C177" s="7" t="s">
        <v>1685</v>
      </c>
      <c r="D177" s="7" t="s">
        <v>1682</v>
      </c>
      <c r="E177" s="7">
        <v>23.4</v>
      </c>
      <c r="F177" s="7" t="s">
        <v>1683</v>
      </c>
      <c r="G177" s="7" t="s">
        <v>444</v>
      </c>
      <c r="H177" s="7" t="s">
        <v>444</v>
      </c>
      <c r="I177" s="7" t="s">
        <v>1684</v>
      </c>
      <c r="J177" s="7" t="s">
        <v>444</v>
      </c>
      <c r="K177" s="7" t="s">
        <v>1694</v>
      </c>
      <c r="L177" s="7" t="s">
        <v>446</v>
      </c>
      <c r="M177" s="7" t="s">
        <v>444</v>
      </c>
      <c r="N177" s="7" t="s">
        <v>446</v>
      </c>
      <c r="O177" s="7" t="s">
        <v>446</v>
      </c>
      <c r="P177" s="7" t="s">
        <v>446</v>
      </c>
    </row>
    <row r="178" spans="1:16" ht="15.75" customHeight="1" x14ac:dyDescent="0.35">
      <c r="A178" s="7" t="s">
        <v>501</v>
      </c>
      <c r="B178" s="7" t="s">
        <v>1687</v>
      </c>
      <c r="C178" s="7" t="s">
        <v>1685</v>
      </c>
      <c r="D178" s="7" t="s">
        <v>1682</v>
      </c>
      <c r="E178" s="7">
        <v>36.5</v>
      </c>
      <c r="F178" s="7" t="s">
        <v>1683</v>
      </c>
      <c r="G178" s="7" t="s">
        <v>444</v>
      </c>
      <c r="H178" s="7" t="s">
        <v>444</v>
      </c>
      <c r="I178" s="7" t="s">
        <v>1684</v>
      </c>
      <c r="J178" s="7" t="s">
        <v>444</v>
      </c>
      <c r="K178" s="7" t="s">
        <v>1694</v>
      </c>
      <c r="L178" s="7" t="s">
        <v>446</v>
      </c>
      <c r="M178" s="7" t="s">
        <v>444</v>
      </c>
      <c r="N178" s="7" t="s">
        <v>446</v>
      </c>
      <c r="O178" s="7" t="s">
        <v>446</v>
      </c>
      <c r="P178" s="7" t="s">
        <v>446</v>
      </c>
    </row>
    <row r="179" spans="1:16" ht="15.75" customHeight="1" x14ac:dyDescent="0.35">
      <c r="A179" s="7" t="s">
        <v>501</v>
      </c>
      <c r="B179" s="7" t="s">
        <v>1687</v>
      </c>
      <c r="C179" s="7" t="s">
        <v>1685</v>
      </c>
      <c r="D179" s="7" t="s">
        <v>1682</v>
      </c>
      <c r="E179" s="7">
        <v>38.1</v>
      </c>
      <c r="F179" s="7" t="s">
        <v>1683</v>
      </c>
      <c r="G179" s="7" t="s">
        <v>444</v>
      </c>
      <c r="H179" s="7" t="s">
        <v>444</v>
      </c>
      <c r="I179" s="7" t="s">
        <v>1684</v>
      </c>
      <c r="J179" s="7" t="s">
        <v>444</v>
      </c>
      <c r="K179" s="7" t="s">
        <v>1699</v>
      </c>
      <c r="L179" s="7" t="s">
        <v>446</v>
      </c>
      <c r="M179" s="7" t="s">
        <v>444</v>
      </c>
      <c r="N179" s="7" t="s">
        <v>446</v>
      </c>
      <c r="O179" s="7" t="s">
        <v>446</v>
      </c>
      <c r="P179" s="7" t="s">
        <v>446</v>
      </c>
    </row>
    <row r="180" spans="1:16" ht="15.75" customHeight="1" x14ac:dyDescent="0.35">
      <c r="A180" s="7" t="s">
        <v>501</v>
      </c>
      <c r="B180" s="7" t="s">
        <v>1687</v>
      </c>
      <c r="C180" s="7" t="s">
        <v>1685</v>
      </c>
      <c r="D180" s="7" t="s">
        <v>1682</v>
      </c>
      <c r="E180" s="7">
        <v>39.299999999999997</v>
      </c>
      <c r="F180" s="7" t="s">
        <v>1683</v>
      </c>
      <c r="G180" s="7" t="s">
        <v>444</v>
      </c>
      <c r="H180" s="7" t="s">
        <v>444</v>
      </c>
      <c r="I180" s="7" t="s">
        <v>1684</v>
      </c>
      <c r="J180" s="7" t="s">
        <v>444</v>
      </c>
      <c r="K180" s="7" t="s">
        <v>1702</v>
      </c>
      <c r="L180" s="7" t="s">
        <v>446</v>
      </c>
      <c r="M180" s="7" t="s">
        <v>444</v>
      </c>
      <c r="N180" s="7" t="s">
        <v>446</v>
      </c>
      <c r="O180" s="7" t="s">
        <v>446</v>
      </c>
      <c r="P180" s="7" t="s">
        <v>446</v>
      </c>
    </row>
    <row r="181" spans="1:16" ht="15.75" customHeight="1" x14ac:dyDescent="0.35">
      <c r="A181" s="7" t="s">
        <v>501</v>
      </c>
      <c r="B181" s="7" t="s">
        <v>1687</v>
      </c>
      <c r="C181" s="7" t="s">
        <v>1685</v>
      </c>
      <c r="D181" s="7" t="s">
        <v>1682</v>
      </c>
      <c r="E181" s="7">
        <v>47.3</v>
      </c>
      <c r="F181" s="7" t="s">
        <v>1683</v>
      </c>
      <c r="G181" s="7" t="s">
        <v>444</v>
      </c>
      <c r="H181" s="7" t="s">
        <v>439</v>
      </c>
      <c r="I181" s="7" t="s">
        <v>1684</v>
      </c>
      <c r="J181" s="7" t="s">
        <v>444</v>
      </c>
      <c r="K181" s="7" t="s">
        <v>1686</v>
      </c>
      <c r="L181" s="7" t="s">
        <v>446</v>
      </c>
      <c r="M181" s="7" t="s">
        <v>444</v>
      </c>
      <c r="N181" s="7" t="s">
        <v>446</v>
      </c>
      <c r="O181" s="7" t="s">
        <v>446</v>
      </c>
      <c r="P181" s="7" t="s">
        <v>446</v>
      </c>
    </row>
    <row r="182" spans="1:16" ht="15.75" customHeight="1" x14ac:dyDescent="0.35">
      <c r="A182" s="7" t="s">
        <v>501</v>
      </c>
      <c r="B182" s="7" t="s">
        <v>1687</v>
      </c>
      <c r="C182" s="7" t="s">
        <v>1685</v>
      </c>
      <c r="D182" s="7" t="s">
        <v>1682</v>
      </c>
      <c r="E182" s="7">
        <v>56.7</v>
      </c>
      <c r="F182" s="7" t="s">
        <v>1683</v>
      </c>
      <c r="G182" s="7" t="s">
        <v>444</v>
      </c>
      <c r="H182" s="7" t="s">
        <v>444</v>
      </c>
      <c r="I182" s="7" t="s">
        <v>1684</v>
      </c>
      <c r="J182" s="7" t="s">
        <v>444</v>
      </c>
      <c r="K182" s="7" t="s">
        <v>1686</v>
      </c>
      <c r="L182" s="7" t="s">
        <v>446</v>
      </c>
      <c r="M182" s="7" t="s">
        <v>444</v>
      </c>
      <c r="N182" s="7" t="s">
        <v>446</v>
      </c>
      <c r="O182" s="7" t="s">
        <v>446</v>
      </c>
      <c r="P182" s="7" t="s">
        <v>446</v>
      </c>
    </row>
    <row r="183" spans="1:16" ht="15.75" customHeight="1" x14ac:dyDescent="0.35">
      <c r="A183" s="7" t="s">
        <v>501</v>
      </c>
      <c r="B183" s="7" t="s">
        <v>1692</v>
      </c>
      <c r="C183" s="7" t="s">
        <v>1685</v>
      </c>
      <c r="D183" s="7" t="s">
        <v>1682</v>
      </c>
      <c r="E183" s="7">
        <v>83.6</v>
      </c>
      <c r="F183" s="7" t="s">
        <v>1683</v>
      </c>
      <c r="G183" s="7" t="s">
        <v>444</v>
      </c>
      <c r="H183" s="7" t="s">
        <v>444</v>
      </c>
      <c r="I183" s="7" t="s">
        <v>1684</v>
      </c>
      <c r="J183" s="7" t="s">
        <v>444</v>
      </c>
      <c r="K183" s="7" t="s">
        <v>1686</v>
      </c>
      <c r="L183" s="7" t="s">
        <v>446</v>
      </c>
      <c r="M183" s="7" t="s">
        <v>439</v>
      </c>
      <c r="N183" s="7" t="s">
        <v>446</v>
      </c>
      <c r="O183" s="7" t="s">
        <v>446</v>
      </c>
      <c r="P183" s="7" t="s">
        <v>446</v>
      </c>
    </row>
    <row r="184" spans="1:16" ht="15.75" customHeight="1" x14ac:dyDescent="0.35">
      <c r="A184" s="7" t="s">
        <v>497</v>
      </c>
      <c r="B184" s="7" t="s">
        <v>1692</v>
      </c>
      <c r="C184" s="7" t="s">
        <v>1688</v>
      </c>
      <c r="D184" s="7" t="s">
        <v>1682</v>
      </c>
      <c r="E184" s="7">
        <v>41.7</v>
      </c>
      <c r="F184" s="7" t="s">
        <v>1683</v>
      </c>
      <c r="G184" s="7" t="s">
        <v>444</v>
      </c>
      <c r="H184" s="7" t="s">
        <v>439</v>
      </c>
      <c r="I184" s="7" t="s">
        <v>1684</v>
      </c>
      <c r="J184" s="7" t="s">
        <v>444</v>
      </c>
      <c r="K184" s="7" t="s">
        <v>1702</v>
      </c>
      <c r="L184" s="7" t="s">
        <v>446</v>
      </c>
      <c r="M184" s="7" t="s">
        <v>444</v>
      </c>
      <c r="N184" s="7" t="s">
        <v>446</v>
      </c>
      <c r="O184" s="7" t="s">
        <v>446</v>
      </c>
      <c r="P184" s="7" t="s">
        <v>446</v>
      </c>
    </row>
    <row r="185" spans="1:16" ht="15.75" customHeight="1" x14ac:dyDescent="0.35">
      <c r="A185" s="7" t="s">
        <v>1541</v>
      </c>
      <c r="B185" s="7" t="s">
        <v>1692</v>
      </c>
      <c r="C185" s="7" t="s">
        <v>1688</v>
      </c>
      <c r="D185" s="7" t="s">
        <v>1682</v>
      </c>
      <c r="E185" s="7">
        <v>40.4</v>
      </c>
      <c r="F185" s="7" t="s">
        <v>1683</v>
      </c>
      <c r="G185" s="7" t="s">
        <v>444</v>
      </c>
      <c r="H185" s="7" t="s">
        <v>444</v>
      </c>
      <c r="I185" s="7" t="s">
        <v>1684</v>
      </c>
      <c r="J185" s="7" t="s">
        <v>444</v>
      </c>
      <c r="K185" s="7" t="s">
        <v>1686</v>
      </c>
      <c r="L185" s="7" t="s">
        <v>446</v>
      </c>
      <c r="M185" s="7" t="s">
        <v>444</v>
      </c>
      <c r="N185" s="7" t="s">
        <v>446</v>
      </c>
      <c r="O185" s="7" t="s">
        <v>446</v>
      </c>
      <c r="P185" s="7" t="s">
        <v>446</v>
      </c>
    </row>
    <row r="186" spans="1:16" ht="15.75" customHeight="1" x14ac:dyDescent="0.35">
      <c r="A186" s="7" t="s">
        <v>553</v>
      </c>
      <c r="B186" s="7" t="s">
        <v>1680</v>
      </c>
      <c r="C186" s="7" t="s">
        <v>1688</v>
      </c>
      <c r="D186" s="7" t="s">
        <v>1682</v>
      </c>
      <c r="E186" s="7">
        <v>39.9</v>
      </c>
      <c r="F186" s="7" t="s">
        <v>1683</v>
      </c>
      <c r="G186" s="7" t="s">
        <v>444</v>
      </c>
      <c r="H186" s="7" t="s">
        <v>439</v>
      </c>
      <c r="I186" s="7" t="s">
        <v>1684</v>
      </c>
      <c r="J186" s="7" t="s">
        <v>444</v>
      </c>
      <c r="K186" s="7" t="s">
        <v>1699</v>
      </c>
      <c r="L186" s="7" t="s">
        <v>446</v>
      </c>
      <c r="M186" s="7" t="s">
        <v>444</v>
      </c>
      <c r="N186" s="7" t="s">
        <v>446</v>
      </c>
      <c r="O186" s="7" t="s">
        <v>446</v>
      </c>
      <c r="P186" s="7" t="s">
        <v>446</v>
      </c>
    </row>
    <row r="187" spans="1:16" ht="15.75" customHeight="1" x14ac:dyDescent="0.35">
      <c r="A187" s="7" t="s">
        <v>505</v>
      </c>
      <c r="B187" s="7" t="s">
        <v>1687</v>
      </c>
      <c r="C187" s="7" t="s">
        <v>1688</v>
      </c>
      <c r="D187" s="7" t="s">
        <v>1682</v>
      </c>
      <c r="E187" s="7">
        <v>35.200000000000003</v>
      </c>
      <c r="F187" s="7" t="s">
        <v>1689</v>
      </c>
      <c r="G187" t="s">
        <v>444</v>
      </c>
      <c r="H187" t="s">
        <v>444</v>
      </c>
      <c r="I187" s="7" t="s">
        <v>1696</v>
      </c>
      <c r="J187" s="7" t="s">
        <v>444</v>
      </c>
      <c r="K187" s="7" t="s">
        <v>1699</v>
      </c>
      <c r="L187" s="7" t="s">
        <v>446</v>
      </c>
      <c r="M187" s="7" t="s">
        <v>444</v>
      </c>
      <c r="N187" s="7" t="s">
        <v>446</v>
      </c>
      <c r="O187" s="7" t="s">
        <v>446</v>
      </c>
      <c r="P187" s="7" t="s">
        <v>446</v>
      </c>
    </row>
    <row r="188" spans="1:16" ht="15.75" customHeight="1" x14ac:dyDescent="0.35">
      <c r="A188" s="7" t="s">
        <v>505</v>
      </c>
      <c r="B188" s="7" t="s">
        <v>1687</v>
      </c>
      <c r="C188" s="7" t="s">
        <v>1688</v>
      </c>
      <c r="D188" s="7" t="s">
        <v>1682</v>
      </c>
      <c r="E188" s="7">
        <v>45.5</v>
      </c>
      <c r="F188" s="7" t="s">
        <v>1689</v>
      </c>
      <c r="G188" t="s">
        <v>444</v>
      </c>
      <c r="H188" t="s">
        <v>444</v>
      </c>
      <c r="I188" s="7" t="s">
        <v>1693</v>
      </c>
      <c r="J188" s="7" t="s">
        <v>1691</v>
      </c>
      <c r="K188" s="7">
        <v>0</v>
      </c>
      <c r="L188" s="7" t="s">
        <v>446</v>
      </c>
      <c r="M188" s="7" t="s">
        <v>444</v>
      </c>
      <c r="N188" s="7" t="s">
        <v>446</v>
      </c>
      <c r="O188" s="7" t="s">
        <v>446</v>
      </c>
      <c r="P188" s="7" t="s">
        <v>446</v>
      </c>
    </row>
    <row r="189" spans="1:16" ht="15.75" customHeight="1" x14ac:dyDescent="0.35">
      <c r="A189" s="7" t="s">
        <v>505</v>
      </c>
      <c r="B189" s="7" t="s">
        <v>1697</v>
      </c>
      <c r="C189" s="7" t="s">
        <v>1681</v>
      </c>
      <c r="D189" s="7" t="s">
        <v>1682</v>
      </c>
      <c r="E189" s="7">
        <v>48.6</v>
      </c>
      <c r="F189" s="7" t="s">
        <v>1689</v>
      </c>
      <c r="G189" t="s">
        <v>444</v>
      </c>
      <c r="H189" t="s">
        <v>444</v>
      </c>
      <c r="I189" s="7" t="s">
        <v>1690</v>
      </c>
      <c r="J189" s="7" t="s">
        <v>444</v>
      </c>
      <c r="K189" s="7" t="s">
        <v>446</v>
      </c>
      <c r="L189" s="7" t="s">
        <v>446</v>
      </c>
      <c r="M189" s="7" t="s">
        <v>444</v>
      </c>
      <c r="N189" s="7" t="s">
        <v>446</v>
      </c>
      <c r="O189" s="7" t="s">
        <v>446</v>
      </c>
      <c r="P189" s="7" t="s">
        <v>446</v>
      </c>
    </row>
    <row r="190" spans="1:16" ht="15.75" customHeight="1" x14ac:dyDescent="0.35">
      <c r="A190" s="7" t="s">
        <v>505</v>
      </c>
      <c r="B190" s="7" t="s">
        <v>1687</v>
      </c>
      <c r="C190" s="7" t="s">
        <v>1688</v>
      </c>
      <c r="D190" s="7" t="s">
        <v>1682</v>
      </c>
      <c r="E190" s="7">
        <v>55.9</v>
      </c>
      <c r="F190" s="7" t="s">
        <v>1689</v>
      </c>
      <c r="G190" t="s">
        <v>444</v>
      </c>
      <c r="H190" t="s">
        <v>444</v>
      </c>
      <c r="I190" s="7" t="s">
        <v>1690</v>
      </c>
      <c r="J190" s="7" t="s">
        <v>1691</v>
      </c>
      <c r="K190" s="7" t="s">
        <v>1699</v>
      </c>
      <c r="L190" s="7" t="s">
        <v>446</v>
      </c>
      <c r="M190" s="7" t="s">
        <v>444</v>
      </c>
      <c r="N190" s="7" t="s">
        <v>446</v>
      </c>
      <c r="O190" s="7" t="s">
        <v>446</v>
      </c>
      <c r="P190" s="7" t="s">
        <v>446</v>
      </c>
    </row>
    <row r="191" spans="1:16" ht="15.75" customHeight="1" x14ac:dyDescent="0.35">
      <c r="A191" s="7" t="s">
        <v>505</v>
      </c>
      <c r="B191" s="7" t="s">
        <v>1697</v>
      </c>
      <c r="C191" s="7" t="s">
        <v>1688</v>
      </c>
      <c r="D191" s="7" t="s">
        <v>1682</v>
      </c>
      <c r="E191" s="7">
        <v>56.9</v>
      </c>
      <c r="F191" s="7" t="s">
        <v>1689</v>
      </c>
      <c r="G191" t="s">
        <v>444</v>
      </c>
      <c r="H191" t="s">
        <v>444</v>
      </c>
      <c r="I191" s="7" t="s">
        <v>1690</v>
      </c>
      <c r="J191" s="7" t="s">
        <v>444</v>
      </c>
      <c r="K191" s="7" t="s">
        <v>1699</v>
      </c>
      <c r="L191" s="7" t="s">
        <v>446</v>
      </c>
      <c r="M191" s="7" t="s">
        <v>444</v>
      </c>
      <c r="N191" s="7" t="s">
        <v>446</v>
      </c>
      <c r="O191" s="7" t="s">
        <v>446</v>
      </c>
      <c r="P191" s="7" t="s">
        <v>446</v>
      </c>
    </row>
    <row r="192" spans="1:16" ht="15.75" customHeight="1" x14ac:dyDescent="0.35">
      <c r="A192" s="7" t="s">
        <v>505</v>
      </c>
      <c r="B192" s="7" t="s">
        <v>1697</v>
      </c>
      <c r="C192" s="7" t="s">
        <v>1688</v>
      </c>
      <c r="D192" s="7" t="s">
        <v>1682</v>
      </c>
      <c r="E192" s="7">
        <v>57.1</v>
      </c>
      <c r="F192" s="7" t="s">
        <v>1689</v>
      </c>
      <c r="G192" t="s">
        <v>444</v>
      </c>
      <c r="H192" t="s">
        <v>444</v>
      </c>
      <c r="I192" s="7" t="s">
        <v>1690</v>
      </c>
      <c r="J192" s="7" t="s">
        <v>444</v>
      </c>
      <c r="K192" s="7" t="s">
        <v>1686</v>
      </c>
      <c r="L192" s="7" t="s">
        <v>446</v>
      </c>
      <c r="M192" s="7" t="s">
        <v>444</v>
      </c>
      <c r="N192" s="7" t="s">
        <v>446</v>
      </c>
      <c r="O192" s="7" t="s">
        <v>446</v>
      </c>
      <c r="P192" s="7" t="s">
        <v>446</v>
      </c>
    </row>
    <row r="193" spans="1:16" ht="15.75" customHeight="1" x14ac:dyDescent="0.35">
      <c r="A193" s="7" t="s">
        <v>505</v>
      </c>
      <c r="B193" s="7" t="s">
        <v>1697</v>
      </c>
      <c r="C193" s="7" t="s">
        <v>1688</v>
      </c>
      <c r="D193" s="7" t="s">
        <v>1682</v>
      </c>
      <c r="E193" s="7">
        <v>57.4</v>
      </c>
      <c r="F193" s="7" t="s">
        <v>1689</v>
      </c>
      <c r="G193" t="s">
        <v>444</v>
      </c>
      <c r="H193" t="s">
        <v>444</v>
      </c>
      <c r="I193" s="7" t="s">
        <v>1690</v>
      </c>
      <c r="J193" s="7" t="s">
        <v>444</v>
      </c>
      <c r="K193" s="7" t="s">
        <v>1699</v>
      </c>
      <c r="L193" s="7" t="s">
        <v>446</v>
      </c>
      <c r="M193" s="7" t="s">
        <v>444</v>
      </c>
      <c r="N193" s="7" t="s">
        <v>446</v>
      </c>
      <c r="O193" s="7" t="s">
        <v>446</v>
      </c>
      <c r="P193" s="7" t="s">
        <v>446</v>
      </c>
    </row>
    <row r="194" spans="1:16" ht="15.75" customHeight="1" x14ac:dyDescent="0.35">
      <c r="A194" s="7" t="s">
        <v>505</v>
      </c>
      <c r="B194" s="7" t="s">
        <v>1680</v>
      </c>
      <c r="C194" s="7" t="s">
        <v>1688</v>
      </c>
      <c r="D194" s="7" t="s">
        <v>1682</v>
      </c>
      <c r="E194" s="7">
        <v>60.7</v>
      </c>
      <c r="F194" s="7" t="s">
        <v>1689</v>
      </c>
      <c r="G194" t="s">
        <v>444</v>
      </c>
      <c r="H194" t="s">
        <v>444</v>
      </c>
      <c r="I194" s="7" t="s">
        <v>1690</v>
      </c>
      <c r="J194" s="7" t="s">
        <v>444</v>
      </c>
      <c r="K194" s="7" t="s">
        <v>1694</v>
      </c>
      <c r="L194" s="7" t="s">
        <v>446</v>
      </c>
      <c r="M194" s="7" t="s">
        <v>444</v>
      </c>
      <c r="N194" s="7" t="s">
        <v>446</v>
      </c>
      <c r="O194" s="7" t="s">
        <v>446</v>
      </c>
      <c r="P194" s="7" t="s">
        <v>446</v>
      </c>
    </row>
    <row r="195" spans="1:16" ht="15.75" customHeight="1" x14ac:dyDescent="0.35">
      <c r="A195" s="7" t="s">
        <v>505</v>
      </c>
      <c r="B195" s="7" t="s">
        <v>1687</v>
      </c>
      <c r="C195" s="7" t="s">
        <v>1681</v>
      </c>
      <c r="D195" s="7" t="s">
        <v>1682</v>
      </c>
      <c r="E195" s="7">
        <v>61.5</v>
      </c>
      <c r="F195" s="7" t="s">
        <v>1689</v>
      </c>
      <c r="G195" t="s">
        <v>444</v>
      </c>
      <c r="H195" t="s">
        <v>444</v>
      </c>
      <c r="I195" s="7" t="s">
        <v>1690</v>
      </c>
      <c r="J195" s="7" t="s">
        <v>444</v>
      </c>
      <c r="K195" s="7" t="s">
        <v>446</v>
      </c>
      <c r="L195" s="7" t="s">
        <v>446</v>
      </c>
      <c r="M195" s="7" t="s">
        <v>444</v>
      </c>
      <c r="N195" s="7" t="s">
        <v>446</v>
      </c>
      <c r="O195" s="7" t="s">
        <v>446</v>
      </c>
      <c r="P195" s="7" t="s">
        <v>446</v>
      </c>
    </row>
    <row r="196" spans="1:16" ht="15.75" customHeight="1" x14ac:dyDescent="0.35">
      <c r="A196" s="7" t="s">
        <v>505</v>
      </c>
      <c r="B196" s="7" t="s">
        <v>1680</v>
      </c>
      <c r="C196" s="7" t="s">
        <v>1685</v>
      </c>
      <c r="D196" s="7" t="s">
        <v>1682</v>
      </c>
      <c r="E196" s="7">
        <v>62</v>
      </c>
      <c r="F196" s="7" t="s">
        <v>1689</v>
      </c>
      <c r="G196" t="s">
        <v>444</v>
      </c>
      <c r="H196" t="s">
        <v>444</v>
      </c>
      <c r="I196" s="7" t="s">
        <v>1690</v>
      </c>
      <c r="J196" s="7" t="s">
        <v>444</v>
      </c>
      <c r="K196" s="7" t="s">
        <v>1699</v>
      </c>
      <c r="L196" s="7" t="s">
        <v>446</v>
      </c>
      <c r="M196" s="7" t="s">
        <v>439</v>
      </c>
      <c r="N196" s="7" t="s">
        <v>446</v>
      </c>
      <c r="O196" s="7" t="s">
        <v>446</v>
      </c>
      <c r="P196" s="7" t="s">
        <v>446</v>
      </c>
    </row>
    <row r="197" spans="1:16" ht="15.75" customHeight="1" x14ac:dyDescent="0.35">
      <c r="A197" s="7" t="s">
        <v>505</v>
      </c>
      <c r="B197" s="7" t="s">
        <v>1692</v>
      </c>
      <c r="C197" s="7" t="s">
        <v>1685</v>
      </c>
      <c r="D197" s="7" t="s">
        <v>1682</v>
      </c>
      <c r="E197" s="7">
        <v>62.6</v>
      </c>
      <c r="F197" s="7" t="s">
        <v>1683</v>
      </c>
      <c r="G197" s="7" t="s">
        <v>444</v>
      </c>
      <c r="H197" s="7" t="s">
        <v>444</v>
      </c>
      <c r="I197" s="7" t="s">
        <v>1684</v>
      </c>
      <c r="J197" s="7" t="s">
        <v>444</v>
      </c>
      <c r="K197" s="7" t="s">
        <v>1686</v>
      </c>
      <c r="L197" s="7" t="s">
        <v>446</v>
      </c>
      <c r="M197" s="7" t="s">
        <v>444</v>
      </c>
      <c r="N197" s="7" t="s">
        <v>446</v>
      </c>
      <c r="O197" s="7" t="s">
        <v>446</v>
      </c>
      <c r="P197" s="7" t="s">
        <v>446</v>
      </c>
    </row>
    <row r="198" spans="1:16" ht="15.75" customHeight="1" x14ac:dyDescent="0.35">
      <c r="A198" s="7" t="s">
        <v>505</v>
      </c>
      <c r="B198" s="7" t="s">
        <v>1687</v>
      </c>
      <c r="C198" s="7" t="s">
        <v>1688</v>
      </c>
      <c r="D198" s="7" t="s">
        <v>1682</v>
      </c>
      <c r="E198" s="7">
        <v>67.900000000000006</v>
      </c>
      <c r="F198" s="7" t="s">
        <v>1689</v>
      </c>
      <c r="G198" t="s">
        <v>444</v>
      </c>
      <c r="H198" t="s">
        <v>444</v>
      </c>
      <c r="I198" s="7" t="s">
        <v>1690</v>
      </c>
      <c r="J198" s="7" t="s">
        <v>444</v>
      </c>
      <c r="K198" s="7" t="s">
        <v>1686</v>
      </c>
      <c r="L198" s="7" t="s">
        <v>446</v>
      </c>
      <c r="M198" s="7" t="s">
        <v>444</v>
      </c>
      <c r="N198" s="7" t="s">
        <v>446</v>
      </c>
      <c r="O198" s="7" t="s">
        <v>446</v>
      </c>
      <c r="P198" s="7" t="s">
        <v>446</v>
      </c>
    </row>
    <row r="199" spans="1:16" ht="15.75" customHeight="1" x14ac:dyDescent="0.35">
      <c r="A199" s="7" t="s">
        <v>505</v>
      </c>
      <c r="B199" s="7" t="s">
        <v>1680</v>
      </c>
      <c r="C199" s="7" t="s">
        <v>1688</v>
      </c>
      <c r="D199" s="7" t="s">
        <v>1682</v>
      </c>
      <c r="E199" s="7">
        <v>68.3</v>
      </c>
      <c r="F199" s="7" t="s">
        <v>1689</v>
      </c>
      <c r="G199" t="s">
        <v>444</v>
      </c>
      <c r="H199" t="s">
        <v>444</v>
      </c>
      <c r="I199" s="7" t="s">
        <v>1690</v>
      </c>
      <c r="J199" s="7" t="s">
        <v>444</v>
      </c>
      <c r="K199" s="7" t="s">
        <v>1686</v>
      </c>
      <c r="L199" s="7" t="s">
        <v>446</v>
      </c>
      <c r="M199" s="7" t="s">
        <v>444</v>
      </c>
      <c r="N199" s="7" t="s">
        <v>446</v>
      </c>
      <c r="O199" s="7" t="s">
        <v>446</v>
      </c>
      <c r="P199" s="7" t="s">
        <v>446</v>
      </c>
    </row>
    <row r="200" spans="1:16" ht="15.75" customHeight="1" x14ac:dyDescent="0.35">
      <c r="A200" s="7" t="s">
        <v>505</v>
      </c>
      <c r="B200" s="7" t="s">
        <v>1697</v>
      </c>
      <c r="C200" s="7" t="s">
        <v>1681</v>
      </c>
      <c r="D200" s="7" t="s">
        <v>1682</v>
      </c>
      <c r="E200" s="7">
        <v>68.7</v>
      </c>
      <c r="F200" s="7" t="s">
        <v>1689</v>
      </c>
      <c r="G200" t="s">
        <v>444</v>
      </c>
      <c r="H200" t="s">
        <v>444</v>
      </c>
      <c r="I200" s="7" t="s">
        <v>1690</v>
      </c>
      <c r="J200" s="7" t="s">
        <v>444</v>
      </c>
      <c r="K200" s="7" t="s">
        <v>446</v>
      </c>
      <c r="L200" s="7" t="s">
        <v>446</v>
      </c>
      <c r="M200" s="7" t="s">
        <v>444</v>
      </c>
      <c r="N200" s="7" t="s">
        <v>446</v>
      </c>
      <c r="O200" s="7" t="s">
        <v>446</v>
      </c>
      <c r="P200" s="7" t="s">
        <v>446</v>
      </c>
    </row>
    <row r="201" spans="1:16" ht="15.75" customHeight="1" x14ac:dyDescent="0.35">
      <c r="A201" s="7" t="s">
        <v>505</v>
      </c>
      <c r="B201" s="7" t="s">
        <v>1680</v>
      </c>
      <c r="C201" s="7" t="s">
        <v>1688</v>
      </c>
      <c r="D201" s="7" t="s">
        <v>1682</v>
      </c>
      <c r="E201" s="7">
        <v>79.7</v>
      </c>
      <c r="F201" s="7" t="s">
        <v>1689</v>
      </c>
      <c r="G201" t="s">
        <v>444</v>
      </c>
      <c r="H201" t="s">
        <v>444</v>
      </c>
      <c r="I201" s="7" t="s">
        <v>1690</v>
      </c>
      <c r="J201" s="7" t="s">
        <v>444</v>
      </c>
      <c r="K201" s="7" t="s">
        <v>1699</v>
      </c>
      <c r="L201" s="7" t="s">
        <v>446</v>
      </c>
      <c r="M201" s="7" t="s">
        <v>444</v>
      </c>
      <c r="N201" s="7" t="s">
        <v>446</v>
      </c>
      <c r="O201" s="7" t="s">
        <v>446</v>
      </c>
      <c r="P201" s="7" t="s">
        <v>446</v>
      </c>
    </row>
    <row r="202" spans="1:16" ht="15.75" customHeight="1" x14ac:dyDescent="0.35">
      <c r="A202" s="7" t="s">
        <v>505</v>
      </c>
      <c r="B202" s="7" t="s">
        <v>1687</v>
      </c>
      <c r="C202" s="7" t="s">
        <v>1688</v>
      </c>
      <c r="D202" s="7" t="s">
        <v>1682</v>
      </c>
      <c r="E202" s="7">
        <v>87.7</v>
      </c>
      <c r="F202" s="7" t="s">
        <v>1689</v>
      </c>
      <c r="G202" t="s">
        <v>444</v>
      </c>
      <c r="H202" t="s">
        <v>444</v>
      </c>
      <c r="I202" s="7" t="s">
        <v>1690</v>
      </c>
      <c r="J202" s="7" t="s">
        <v>444</v>
      </c>
      <c r="K202" s="7" t="s">
        <v>1686</v>
      </c>
      <c r="L202" s="7" t="s">
        <v>446</v>
      </c>
      <c r="M202" s="7" t="s">
        <v>439</v>
      </c>
      <c r="N202" s="7" t="s">
        <v>446</v>
      </c>
      <c r="O202" s="7" t="s">
        <v>446</v>
      </c>
      <c r="P202" s="7" t="s">
        <v>446</v>
      </c>
    </row>
    <row r="203" spans="1:16" ht="15.75" customHeight="1" x14ac:dyDescent="0.35">
      <c r="A203" s="7" t="s">
        <v>565</v>
      </c>
      <c r="B203" s="7" t="s">
        <v>1692</v>
      </c>
      <c r="C203" s="7" t="s">
        <v>1688</v>
      </c>
      <c r="D203" s="7" t="s">
        <v>1682</v>
      </c>
      <c r="E203" s="7">
        <v>39.299999999999997</v>
      </c>
      <c r="F203" s="7" t="s">
        <v>1683</v>
      </c>
      <c r="G203" s="7" t="s">
        <v>444</v>
      </c>
      <c r="H203" s="7" t="s">
        <v>444</v>
      </c>
      <c r="I203" s="7" t="s">
        <v>1684</v>
      </c>
      <c r="J203" s="7" t="s">
        <v>444</v>
      </c>
      <c r="K203" s="7" t="s">
        <v>1686</v>
      </c>
      <c r="L203" s="7" t="s">
        <v>446</v>
      </c>
      <c r="M203" s="7" t="s">
        <v>444</v>
      </c>
      <c r="N203" s="7" t="s">
        <v>446</v>
      </c>
      <c r="O203" s="7" t="s">
        <v>446</v>
      </c>
      <c r="P203" s="7" t="s">
        <v>446</v>
      </c>
    </row>
    <row r="204" spans="1:16" ht="15.75" customHeight="1" x14ac:dyDescent="0.35">
      <c r="A204" s="7" t="s">
        <v>509</v>
      </c>
      <c r="B204" s="7" t="s">
        <v>1687</v>
      </c>
      <c r="C204" s="7" t="s">
        <v>1685</v>
      </c>
      <c r="D204" s="7" t="s">
        <v>1682</v>
      </c>
      <c r="E204" s="7">
        <v>21</v>
      </c>
      <c r="F204" s="7" t="s">
        <v>1683</v>
      </c>
      <c r="G204" s="7" t="s">
        <v>444</v>
      </c>
      <c r="H204" s="7" t="s">
        <v>439</v>
      </c>
      <c r="I204" s="7" t="s">
        <v>1684</v>
      </c>
      <c r="J204" s="7" t="s">
        <v>444</v>
      </c>
      <c r="K204" s="7" t="s">
        <v>1694</v>
      </c>
      <c r="L204" s="7" t="s">
        <v>446</v>
      </c>
      <c r="M204" s="7" t="s">
        <v>444</v>
      </c>
      <c r="N204" s="7" t="s">
        <v>446</v>
      </c>
      <c r="O204" s="7" t="s">
        <v>446</v>
      </c>
      <c r="P204" s="7" t="s">
        <v>446</v>
      </c>
    </row>
    <row r="205" spans="1:16" ht="15.75" customHeight="1" x14ac:dyDescent="0.35">
      <c r="A205" s="7" t="s">
        <v>1568</v>
      </c>
      <c r="B205" s="7" t="s">
        <v>1687</v>
      </c>
      <c r="C205" s="7" t="s">
        <v>1688</v>
      </c>
      <c r="D205" s="7" t="s">
        <v>1682</v>
      </c>
      <c r="E205" s="7">
        <v>39.1</v>
      </c>
      <c r="F205" s="7" t="s">
        <v>1683</v>
      </c>
      <c r="G205" s="7" t="s">
        <v>444</v>
      </c>
      <c r="H205" s="7" t="s">
        <v>439</v>
      </c>
      <c r="I205" s="7" t="s">
        <v>1684</v>
      </c>
      <c r="J205" s="7" t="s">
        <v>444</v>
      </c>
      <c r="K205" s="7" t="s">
        <v>1686</v>
      </c>
      <c r="L205" s="7" t="s">
        <v>446</v>
      </c>
      <c r="M205" s="7" t="s">
        <v>444</v>
      </c>
      <c r="N205" s="7" t="s">
        <v>446</v>
      </c>
      <c r="O205" s="7" t="s">
        <v>446</v>
      </c>
      <c r="P205" s="7" t="s">
        <v>446</v>
      </c>
    </row>
    <row r="206" spans="1:16" ht="15.75" customHeight="1" x14ac:dyDescent="0.35">
      <c r="A206" s="7" t="s">
        <v>509</v>
      </c>
      <c r="B206" s="7" t="s">
        <v>1687</v>
      </c>
      <c r="C206" s="7" t="s">
        <v>1685</v>
      </c>
      <c r="D206" s="7" t="s">
        <v>1682</v>
      </c>
      <c r="E206" s="7">
        <v>27.8</v>
      </c>
      <c r="F206" s="7" t="s">
        <v>1683</v>
      </c>
      <c r="G206" s="7" t="s">
        <v>444</v>
      </c>
      <c r="H206" s="7" t="s">
        <v>444</v>
      </c>
      <c r="I206" s="7" t="s">
        <v>1684</v>
      </c>
      <c r="J206" s="7" t="s">
        <v>444</v>
      </c>
      <c r="K206" s="7" t="s">
        <v>1686</v>
      </c>
      <c r="L206" s="7" t="s">
        <v>446</v>
      </c>
      <c r="M206" s="7" t="s">
        <v>444</v>
      </c>
      <c r="N206" s="7" t="s">
        <v>446</v>
      </c>
      <c r="O206" s="7" t="s">
        <v>446</v>
      </c>
      <c r="P206" s="7" t="s">
        <v>446</v>
      </c>
    </row>
    <row r="207" spans="1:16" ht="15.75" customHeight="1" x14ac:dyDescent="0.35">
      <c r="A207" s="7" t="s">
        <v>509</v>
      </c>
      <c r="B207" s="7" t="s">
        <v>1687</v>
      </c>
      <c r="C207" s="7" t="s">
        <v>1685</v>
      </c>
      <c r="D207" s="7" t="s">
        <v>1682</v>
      </c>
      <c r="E207" s="7">
        <v>41.5</v>
      </c>
      <c r="F207" s="7" t="s">
        <v>1683</v>
      </c>
      <c r="G207" s="7" t="s">
        <v>444</v>
      </c>
      <c r="H207" s="7" t="s">
        <v>439</v>
      </c>
      <c r="I207" s="7" t="s">
        <v>1684</v>
      </c>
      <c r="J207" s="7" t="s">
        <v>444</v>
      </c>
      <c r="K207" s="7" t="s">
        <v>1699</v>
      </c>
      <c r="L207" s="7" t="s">
        <v>446</v>
      </c>
      <c r="M207" s="7" t="s">
        <v>444</v>
      </c>
      <c r="N207" s="7" t="s">
        <v>446</v>
      </c>
      <c r="O207" s="7" t="s">
        <v>446</v>
      </c>
      <c r="P207" s="7" t="s">
        <v>446</v>
      </c>
    </row>
    <row r="208" spans="1:16" ht="15.75" customHeight="1" x14ac:dyDescent="0.35">
      <c r="A208" s="7" t="s">
        <v>509</v>
      </c>
      <c r="B208" s="7" t="s">
        <v>1687</v>
      </c>
      <c r="C208" s="7" t="s">
        <v>1685</v>
      </c>
      <c r="D208" s="7" t="s">
        <v>1682</v>
      </c>
      <c r="E208" s="7">
        <v>41.6</v>
      </c>
      <c r="F208" s="7" t="s">
        <v>1683</v>
      </c>
      <c r="G208" t="s">
        <v>444</v>
      </c>
      <c r="H208" s="7" t="s">
        <v>439</v>
      </c>
      <c r="I208" s="7" t="s">
        <v>1684</v>
      </c>
      <c r="J208" s="7" t="s">
        <v>444</v>
      </c>
      <c r="K208" s="7" t="s">
        <v>1686</v>
      </c>
      <c r="L208" s="7" t="s">
        <v>446</v>
      </c>
      <c r="M208" s="7" t="s">
        <v>444</v>
      </c>
      <c r="N208" s="7" t="s">
        <v>446</v>
      </c>
      <c r="O208" s="7" t="s">
        <v>446</v>
      </c>
      <c r="P208" s="7" t="s">
        <v>446</v>
      </c>
    </row>
    <row r="209" spans="1:16" ht="15.75" customHeight="1" x14ac:dyDescent="0.35">
      <c r="A209" s="7" t="s">
        <v>509</v>
      </c>
      <c r="B209" s="7" t="s">
        <v>1697</v>
      </c>
      <c r="C209" s="7" t="s">
        <v>1685</v>
      </c>
      <c r="D209" s="7" t="s">
        <v>1682</v>
      </c>
      <c r="E209" s="7">
        <v>42.1</v>
      </c>
      <c r="F209" s="7" t="s">
        <v>1683</v>
      </c>
      <c r="G209" s="7" t="s">
        <v>444</v>
      </c>
      <c r="H209" s="7" t="s">
        <v>439</v>
      </c>
      <c r="I209" s="7" t="s">
        <v>1684</v>
      </c>
      <c r="J209" s="7" t="s">
        <v>444</v>
      </c>
      <c r="K209" s="7" t="s">
        <v>1686</v>
      </c>
      <c r="L209" s="7" t="s">
        <v>446</v>
      </c>
      <c r="M209" s="7" t="s">
        <v>444</v>
      </c>
      <c r="N209" s="7" t="s">
        <v>446</v>
      </c>
      <c r="O209" s="7" t="s">
        <v>446</v>
      </c>
      <c r="P209" s="7" t="s">
        <v>446</v>
      </c>
    </row>
    <row r="210" spans="1:16" ht="15.75" customHeight="1" x14ac:dyDescent="0.35">
      <c r="A210" s="7" t="s">
        <v>509</v>
      </c>
      <c r="B210" s="7" t="s">
        <v>1687</v>
      </c>
      <c r="C210" s="7" t="s">
        <v>1685</v>
      </c>
      <c r="D210" s="7" t="s">
        <v>1682</v>
      </c>
      <c r="E210" s="7">
        <v>45.6</v>
      </c>
      <c r="F210" s="7" t="s">
        <v>1683</v>
      </c>
      <c r="G210" s="7" t="s">
        <v>444</v>
      </c>
      <c r="H210" s="7" t="s">
        <v>439</v>
      </c>
      <c r="I210" s="7" t="s">
        <v>1684</v>
      </c>
      <c r="J210" s="7" t="s">
        <v>444</v>
      </c>
      <c r="K210" s="7" t="s">
        <v>1686</v>
      </c>
      <c r="L210" s="7" t="s">
        <v>446</v>
      </c>
      <c r="M210" s="7" t="s">
        <v>444</v>
      </c>
      <c r="N210" s="7" t="s">
        <v>446</v>
      </c>
      <c r="O210" s="7" t="s">
        <v>446</v>
      </c>
      <c r="P210" s="7" t="s">
        <v>446</v>
      </c>
    </row>
    <row r="211" spans="1:16" ht="15.75" customHeight="1" x14ac:dyDescent="0.35">
      <c r="A211" s="7" t="s">
        <v>509</v>
      </c>
      <c r="B211" s="7" t="s">
        <v>1680</v>
      </c>
      <c r="C211" s="7" t="s">
        <v>1685</v>
      </c>
      <c r="D211" s="7" t="s">
        <v>1682</v>
      </c>
      <c r="E211" s="7">
        <v>46.5</v>
      </c>
      <c r="F211" s="7" t="s">
        <v>1683</v>
      </c>
      <c r="G211" s="7" t="s">
        <v>444</v>
      </c>
      <c r="H211" s="7" t="s">
        <v>439</v>
      </c>
      <c r="I211" s="7" t="s">
        <v>1684</v>
      </c>
      <c r="J211" s="7" t="s">
        <v>444</v>
      </c>
      <c r="K211" s="7" t="s">
        <v>1686</v>
      </c>
      <c r="L211" s="7" t="s">
        <v>446</v>
      </c>
      <c r="M211" s="7" t="s">
        <v>444</v>
      </c>
      <c r="N211" s="7" t="s">
        <v>446</v>
      </c>
      <c r="O211" s="7" t="s">
        <v>446</v>
      </c>
      <c r="P211" s="7" t="s">
        <v>446</v>
      </c>
    </row>
    <row r="212" spans="1:16" ht="15.75" customHeight="1" x14ac:dyDescent="0.35">
      <c r="A212" s="7" t="s">
        <v>509</v>
      </c>
      <c r="B212" s="7" t="s">
        <v>1687</v>
      </c>
      <c r="C212" s="7" t="s">
        <v>1685</v>
      </c>
      <c r="D212" s="7" t="s">
        <v>1682</v>
      </c>
      <c r="E212" s="7">
        <v>51.6</v>
      </c>
      <c r="F212" s="7" t="s">
        <v>1683</v>
      </c>
      <c r="G212" s="7" t="s">
        <v>444</v>
      </c>
      <c r="H212" s="7" t="s">
        <v>439</v>
      </c>
      <c r="I212" s="7" t="s">
        <v>1684</v>
      </c>
      <c r="J212" s="7" t="s">
        <v>444</v>
      </c>
      <c r="K212" s="7" t="s">
        <v>1686</v>
      </c>
      <c r="L212" s="7" t="s">
        <v>446</v>
      </c>
      <c r="M212" s="7" t="s">
        <v>444</v>
      </c>
      <c r="N212" s="7" t="s">
        <v>446</v>
      </c>
      <c r="O212" s="7" t="s">
        <v>446</v>
      </c>
      <c r="P212" s="7" t="s">
        <v>446</v>
      </c>
    </row>
    <row r="213" spans="1:16" ht="15.75" customHeight="1" x14ac:dyDescent="0.35">
      <c r="A213" s="7" t="s">
        <v>509</v>
      </c>
      <c r="B213" s="7" t="s">
        <v>1692</v>
      </c>
      <c r="C213" s="7" t="s">
        <v>1685</v>
      </c>
      <c r="D213" s="7" t="s">
        <v>1682</v>
      </c>
      <c r="E213" s="7">
        <v>53.1</v>
      </c>
      <c r="F213" s="7" t="s">
        <v>1683</v>
      </c>
      <c r="G213" t="s">
        <v>444</v>
      </c>
      <c r="H213" s="7" t="s">
        <v>439</v>
      </c>
      <c r="I213" s="7" t="s">
        <v>1684</v>
      </c>
      <c r="J213" s="7" t="s">
        <v>444</v>
      </c>
      <c r="K213" s="7" t="s">
        <v>1694</v>
      </c>
      <c r="L213" s="7" t="s">
        <v>446</v>
      </c>
      <c r="M213" s="7" t="s">
        <v>444</v>
      </c>
      <c r="N213" s="7" t="s">
        <v>446</v>
      </c>
      <c r="O213" s="7" t="s">
        <v>446</v>
      </c>
      <c r="P213" s="7" t="s">
        <v>446</v>
      </c>
    </row>
    <row r="214" spans="1:16" ht="15.75" customHeight="1" x14ac:dyDescent="0.35">
      <c r="A214" s="7" t="s">
        <v>509</v>
      </c>
      <c r="B214" s="7" t="s">
        <v>1692</v>
      </c>
      <c r="C214" s="7" t="s">
        <v>1685</v>
      </c>
      <c r="D214" s="7" t="s">
        <v>1682</v>
      </c>
      <c r="E214" s="7">
        <v>58.6</v>
      </c>
      <c r="F214" s="7" t="s">
        <v>1683</v>
      </c>
      <c r="G214" s="7" t="s">
        <v>444</v>
      </c>
      <c r="H214" s="7" t="s">
        <v>439</v>
      </c>
      <c r="I214" s="7" t="s">
        <v>1684</v>
      </c>
      <c r="J214" s="7" t="s">
        <v>444</v>
      </c>
      <c r="K214" s="7" t="s">
        <v>1686</v>
      </c>
      <c r="L214" s="7" t="s">
        <v>446</v>
      </c>
      <c r="M214" s="7" t="s">
        <v>444</v>
      </c>
      <c r="N214" s="7" t="s">
        <v>446</v>
      </c>
      <c r="O214" s="7" t="s">
        <v>446</v>
      </c>
      <c r="P214" s="7" t="s">
        <v>446</v>
      </c>
    </row>
    <row r="215" spans="1:16" ht="15.75" customHeight="1" x14ac:dyDescent="0.35">
      <c r="A215" s="7" t="s">
        <v>509</v>
      </c>
      <c r="B215" s="7" t="s">
        <v>1680</v>
      </c>
      <c r="C215" s="7" t="s">
        <v>1685</v>
      </c>
      <c r="D215" s="7" t="s">
        <v>1682</v>
      </c>
      <c r="E215" s="7">
        <v>60</v>
      </c>
      <c r="F215" s="7" t="s">
        <v>1683</v>
      </c>
      <c r="G215" s="7" t="s">
        <v>444</v>
      </c>
      <c r="H215" s="7" t="s">
        <v>439</v>
      </c>
      <c r="I215" s="7" t="s">
        <v>1684</v>
      </c>
      <c r="J215" s="7" t="s">
        <v>444</v>
      </c>
      <c r="K215" s="7" t="s">
        <v>1686</v>
      </c>
      <c r="L215" s="7" t="s">
        <v>446</v>
      </c>
      <c r="M215" s="7" t="s">
        <v>444</v>
      </c>
      <c r="N215" s="7" t="s">
        <v>446</v>
      </c>
      <c r="O215" s="7" t="s">
        <v>446</v>
      </c>
      <c r="P215" s="7" t="s">
        <v>446</v>
      </c>
    </row>
    <row r="216" spans="1:16" ht="15.75" customHeight="1" x14ac:dyDescent="0.35">
      <c r="A216" s="7" t="s">
        <v>509</v>
      </c>
      <c r="B216" s="7" t="s">
        <v>1692</v>
      </c>
      <c r="C216" s="7" t="s">
        <v>1688</v>
      </c>
      <c r="D216" s="7" t="s">
        <v>1682</v>
      </c>
      <c r="E216" s="7">
        <v>64</v>
      </c>
      <c r="F216" s="7" t="s">
        <v>1689</v>
      </c>
      <c r="G216" t="s">
        <v>444</v>
      </c>
      <c r="H216" t="s">
        <v>444</v>
      </c>
      <c r="I216" s="7" t="s">
        <v>1696</v>
      </c>
      <c r="J216" s="7" t="s">
        <v>1691</v>
      </c>
      <c r="K216" s="7" t="s">
        <v>1686</v>
      </c>
      <c r="L216" s="7" t="s">
        <v>446</v>
      </c>
      <c r="M216" s="7" t="s">
        <v>444</v>
      </c>
      <c r="N216" s="7" t="s">
        <v>446</v>
      </c>
      <c r="O216" s="7" t="s">
        <v>446</v>
      </c>
      <c r="P216" s="7" t="s">
        <v>446</v>
      </c>
    </row>
    <row r="217" spans="1:16" ht="15.75" customHeight="1" x14ac:dyDescent="0.35">
      <c r="A217" s="7" t="s">
        <v>509</v>
      </c>
      <c r="B217" s="7" t="s">
        <v>1692</v>
      </c>
      <c r="C217" s="7" t="s">
        <v>1688</v>
      </c>
      <c r="D217" s="7" t="s">
        <v>1682</v>
      </c>
      <c r="E217" s="7">
        <v>92.3</v>
      </c>
      <c r="F217" s="7" t="s">
        <v>1689</v>
      </c>
      <c r="G217" t="s">
        <v>444</v>
      </c>
      <c r="H217" t="s">
        <v>444</v>
      </c>
      <c r="I217" s="7" t="s">
        <v>1695</v>
      </c>
      <c r="J217" s="7" t="s">
        <v>1707</v>
      </c>
      <c r="K217" s="7" t="s">
        <v>1699</v>
      </c>
      <c r="L217" s="7" t="s">
        <v>446</v>
      </c>
      <c r="M217" s="7" t="s">
        <v>444</v>
      </c>
      <c r="N217" s="7" t="s">
        <v>446</v>
      </c>
      <c r="O217" s="7" t="s">
        <v>446</v>
      </c>
      <c r="P217" s="7" t="s">
        <v>446</v>
      </c>
    </row>
    <row r="218" spans="1:16" ht="15.75" customHeight="1" x14ac:dyDescent="0.35">
      <c r="A218" s="7" t="s">
        <v>513</v>
      </c>
      <c r="B218" s="7" t="s">
        <v>1687</v>
      </c>
      <c r="C218" s="7" t="s">
        <v>1688</v>
      </c>
      <c r="D218" s="7" t="s">
        <v>1682</v>
      </c>
      <c r="E218" s="7">
        <v>10.5</v>
      </c>
      <c r="F218" s="7" t="s">
        <v>1689</v>
      </c>
      <c r="G218" t="s">
        <v>444</v>
      </c>
      <c r="H218" t="s">
        <v>444</v>
      </c>
      <c r="I218" s="7" t="s">
        <v>1696</v>
      </c>
      <c r="J218" s="7" t="s">
        <v>1691</v>
      </c>
      <c r="K218" s="7" t="s">
        <v>1699</v>
      </c>
      <c r="L218" s="7" t="s">
        <v>446</v>
      </c>
      <c r="M218" s="7" t="s">
        <v>444</v>
      </c>
      <c r="N218" s="7" t="s">
        <v>446</v>
      </c>
      <c r="O218" s="7" t="s">
        <v>446</v>
      </c>
      <c r="P218" s="7" t="s">
        <v>446</v>
      </c>
    </row>
    <row r="219" spans="1:16" ht="15.75" customHeight="1" x14ac:dyDescent="0.35">
      <c r="A219" s="7" t="s">
        <v>513</v>
      </c>
      <c r="B219" s="7" t="s">
        <v>1687</v>
      </c>
      <c r="C219" s="7" t="s">
        <v>1685</v>
      </c>
      <c r="D219" s="7" t="s">
        <v>1682</v>
      </c>
      <c r="E219" s="7">
        <v>20.399999999999999</v>
      </c>
      <c r="F219" s="7" t="s">
        <v>1683</v>
      </c>
      <c r="G219" s="7" t="s">
        <v>444</v>
      </c>
      <c r="H219" s="7" t="s">
        <v>439</v>
      </c>
      <c r="I219" s="7" t="s">
        <v>1684</v>
      </c>
      <c r="J219" s="7" t="s">
        <v>444</v>
      </c>
      <c r="K219" s="7" t="s">
        <v>1686</v>
      </c>
      <c r="L219" s="7" t="s">
        <v>446</v>
      </c>
      <c r="M219" s="7" t="s">
        <v>444</v>
      </c>
      <c r="N219" s="7" t="s">
        <v>446</v>
      </c>
      <c r="O219" s="7" t="s">
        <v>446</v>
      </c>
      <c r="P219" s="7" t="s">
        <v>446</v>
      </c>
    </row>
    <row r="220" spans="1:16" ht="15.75" customHeight="1" x14ac:dyDescent="0.35">
      <c r="A220" s="7" t="s">
        <v>513</v>
      </c>
      <c r="B220" s="7" t="s">
        <v>1687</v>
      </c>
      <c r="C220" s="7" t="s">
        <v>1688</v>
      </c>
      <c r="D220" s="7" t="s">
        <v>1682</v>
      </c>
      <c r="E220" s="7">
        <v>21.8</v>
      </c>
      <c r="F220" s="7" t="s">
        <v>1689</v>
      </c>
      <c r="G220" t="s">
        <v>444</v>
      </c>
      <c r="H220" t="s">
        <v>444</v>
      </c>
      <c r="I220" s="7" t="s">
        <v>1696</v>
      </c>
      <c r="J220" s="7" t="s">
        <v>1691</v>
      </c>
      <c r="K220" s="7" t="s">
        <v>1686</v>
      </c>
      <c r="L220" s="7" t="s">
        <v>446</v>
      </c>
      <c r="M220" s="7" t="s">
        <v>444</v>
      </c>
      <c r="N220" s="7" t="s">
        <v>446</v>
      </c>
      <c r="O220" s="7" t="s">
        <v>446</v>
      </c>
      <c r="P220" s="7" t="s">
        <v>446</v>
      </c>
    </row>
    <row r="221" spans="1:16" ht="15.75" customHeight="1" x14ac:dyDescent="0.35">
      <c r="A221" s="7" t="s">
        <v>513</v>
      </c>
      <c r="B221" s="7" t="s">
        <v>1692</v>
      </c>
      <c r="C221" s="7" t="s">
        <v>1688</v>
      </c>
      <c r="D221" s="7" t="s">
        <v>1682</v>
      </c>
      <c r="E221" s="7">
        <v>24.1</v>
      </c>
      <c r="F221" s="7" t="s">
        <v>1689</v>
      </c>
      <c r="G221" t="s">
        <v>444</v>
      </c>
      <c r="H221" t="s">
        <v>444</v>
      </c>
      <c r="I221" s="7" t="s">
        <v>1696</v>
      </c>
      <c r="J221" s="7" t="s">
        <v>1707</v>
      </c>
      <c r="K221" s="7" t="s">
        <v>1702</v>
      </c>
      <c r="L221" s="7" t="s">
        <v>446</v>
      </c>
      <c r="M221" s="7" t="s">
        <v>444</v>
      </c>
      <c r="N221" s="7" t="s">
        <v>446</v>
      </c>
      <c r="O221" s="7" t="s">
        <v>446</v>
      </c>
      <c r="P221" s="7" t="s">
        <v>446</v>
      </c>
    </row>
    <row r="222" spans="1:16" ht="15.75" customHeight="1" x14ac:dyDescent="0.35">
      <c r="A222" s="7" t="s">
        <v>513</v>
      </c>
      <c r="B222" s="7" t="s">
        <v>1692</v>
      </c>
      <c r="C222" s="7" t="s">
        <v>1685</v>
      </c>
      <c r="D222" s="7" t="s">
        <v>1682</v>
      </c>
      <c r="E222" s="7">
        <v>25.5</v>
      </c>
      <c r="F222" s="7" t="s">
        <v>1683</v>
      </c>
      <c r="G222" s="7" t="s">
        <v>444</v>
      </c>
      <c r="H222" s="7" t="s">
        <v>439</v>
      </c>
      <c r="I222" s="7" t="s">
        <v>1684</v>
      </c>
      <c r="J222" s="7" t="s">
        <v>444</v>
      </c>
      <c r="K222" s="7" t="s">
        <v>1686</v>
      </c>
      <c r="L222" s="7" t="s">
        <v>446</v>
      </c>
      <c r="M222" s="7" t="s">
        <v>444</v>
      </c>
      <c r="N222" s="7" t="s">
        <v>446</v>
      </c>
      <c r="O222" s="7" t="s">
        <v>446</v>
      </c>
      <c r="P222" s="7" t="s">
        <v>446</v>
      </c>
    </row>
    <row r="223" spans="1:16" ht="15.75" customHeight="1" x14ac:dyDescent="0.35">
      <c r="A223" s="7" t="s">
        <v>513</v>
      </c>
      <c r="B223" s="7" t="s">
        <v>1687</v>
      </c>
      <c r="C223" s="7" t="s">
        <v>1688</v>
      </c>
      <c r="D223" s="7" t="s">
        <v>1682</v>
      </c>
      <c r="E223" s="7">
        <v>30.3</v>
      </c>
      <c r="F223" s="7" t="s">
        <v>1689</v>
      </c>
      <c r="G223" t="s">
        <v>444</v>
      </c>
      <c r="H223" t="s">
        <v>444</v>
      </c>
      <c r="I223" s="7" t="s">
        <v>1696</v>
      </c>
      <c r="J223" s="7" t="s">
        <v>1691</v>
      </c>
      <c r="K223" s="7" t="s">
        <v>1694</v>
      </c>
      <c r="L223" s="7" t="s">
        <v>446</v>
      </c>
      <c r="M223" s="7" t="s">
        <v>444</v>
      </c>
      <c r="N223" s="7" t="s">
        <v>446</v>
      </c>
      <c r="O223" s="7" t="s">
        <v>446</v>
      </c>
      <c r="P223" s="7" t="s">
        <v>446</v>
      </c>
    </row>
    <row r="224" spans="1:16" ht="15.75" customHeight="1" x14ac:dyDescent="0.35">
      <c r="A224" s="7" t="s">
        <v>513</v>
      </c>
      <c r="B224" s="7" t="s">
        <v>1680</v>
      </c>
      <c r="C224" s="7" t="s">
        <v>1688</v>
      </c>
      <c r="D224" s="7" t="s">
        <v>1682</v>
      </c>
      <c r="E224" s="7">
        <v>32.1</v>
      </c>
      <c r="F224" s="7" t="s">
        <v>1689</v>
      </c>
      <c r="G224" t="s">
        <v>444</v>
      </c>
      <c r="H224" t="s">
        <v>444</v>
      </c>
      <c r="I224" s="7" t="s">
        <v>1696</v>
      </c>
      <c r="J224" s="7" t="s">
        <v>1707</v>
      </c>
      <c r="K224" s="7" t="s">
        <v>1699</v>
      </c>
      <c r="L224" s="7" t="s">
        <v>446</v>
      </c>
      <c r="M224" s="7" t="s">
        <v>444</v>
      </c>
      <c r="N224" s="7" t="s">
        <v>446</v>
      </c>
      <c r="O224" s="7" t="s">
        <v>446</v>
      </c>
      <c r="P224" s="7" t="s">
        <v>446</v>
      </c>
    </row>
    <row r="225" spans="1:16" ht="15.75" customHeight="1" x14ac:dyDescent="0.35">
      <c r="A225" s="7" t="s">
        <v>513</v>
      </c>
      <c r="B225" s="7" t="s">
        <v>1692</v>
      </c>
      <c r="C225" s="7" t="s">
        <v>1688</v>
      </c>
      <c r="D225" s="7" t="s">
        <v>1682</v>
      </c>
      <c r="E225" s="7">
        <v>35.6</v>
      </c>
      <c r="F225" s="7" t="s">
        <v>1689</v>
      </c>
      <c r="G225" t="s">
        <v>444</v>
      </c>
      <c r="H225" t="s">
        <v>444</v>
      </c>
      <c r="I225" s="7" t="s">
        <v>1696</v>
      </c>
      <c r="J225" s="7" t="s">
        <v>1707</v>
      </c>
      <c r="K225" s="7" t="s">
        <v>1694</v>
      </c>
      <c r="L225" s="7" t="s">
        <v>446</v>
      </c>
      <c r="M225" s="7" t="s">
        <v>444</v>
      </c>
      <c r="N225" s="7" t="s">
        <v>446</v>
      </c>
      <c r="O225" s="7" t="s">
        <v>446</v>
      </c>
      <c r="P225" s="7" t="s">
        <v>446</v>
      </c>
    </row>
    <row r="226" spans="1:16" ht="15.75" customHeight="1" x14ac:dyDescent="0.35">
      <c r="A226" s="7" t="s">
        <v>513</v>
      </c>
      <c r="B226" s="7" t="s">
        <v>1687</v>
      </c>
      <c r="C226" s="7" t="s">
        <v>1688</v>
      </c>
      <c r="D226" s="7" t="s">
        <v>1682</v>
      </c>
      <c r="E226" s="7">
        <v>42.6</v>
      </c>
      <c r="F226" s="7" t="s">
        <v>1689</v>
      </c>
      <c r="G226" t="s">
        <v>444</v>
      </c>
      <c r="H226" t="s">
        <v>444</v>
      </c>
      <c r="I226" s="7" t="s">
        <v>1696</v>
      </c>
      <c r="J226" s="7" t="s">
        <v>1707</v>
      </c>
      <c r="K226" s="7" t="s">
        <v>1686</v>
      </c>
      <c r="L226" s="7" t="s">
        <v>446</v>
      </c>
      <c r="M226" s="7" t="s">
        <v>444</v>
      </c>
      <c r="N226" s="7" t="s">
        <v>446</v>
      </c>
      <c r="O226" s="7" t="s">
        <v>446</v>
      </c>
      <c r="P226" s="7" t="s">
        <v>446</v>
      </c>
    </row>
    <row r="227" spans="1:16" ht="15.75" customHeight="1" x14ac:dyDescent="0.35">
      <c r="A227" s="7" t="s">
        <v>485</v>
      </c>
      <c r="B227" s="7" t="s">
        <v>1680</v>
      </c>
      <c r="C227" s="7" t="s">
        <v>1688</v>
      </c>
      <c r="D227" s="7" t="s">
        <v>1682</v>
      </c>
      <c r="E227" s="7">
        <v>39</v>
      </c>
      <c r="F227" s="7" t="s">
        <v>1683</v>
      </c>
      <c r="G227" s="7" t="s">
        <v>444</v>
      </c>
      <c r="H227" s="7" t="s">
        <v>444</v>
      </c>
      <c r="I227" s="7" t="s">
        <v>1684</v>
      </c>
      <c r="J227" s="7" t="s">
        <v>444</v>
      </c>
      <c r="K227" s="7" t="s">
        <v>1686</v>
      </c>
      <c r="L227" s="7" t="s">
        <v>446</v>
      </c>
      <c r="M227" s="7" t="s">
        <v>444</v>
      </c>
      <c r="N227" s="7" t="s">
        <v>446</v>
      </c>
      <c r="O227" s="7" t="s">
        <v>446</v>
      </c>
      <c r="P227" s="7" t="s">
        <v>446</v>
      </c>
    </row>
    <row r="228" spans="1:16" ht="15.75" customHeight="1" x14ac:dyDescent="0.35">
      <c r="A228" s="7" t="s">
        <v>513</v>
      </c>
      <c r="B228" s="7" t="s">
        <v>1687</v>
      </c>
      <c r="C228" s="7" t="s">
        <v>1688</v>
      </c>
      <c r="D228" s="7" t="s">
        <v>1682</v>
      </c>
      <c r="E228" s="7">
        <v>55.4</v>
      </c>
      <c r="F228" s="7" t="s">
        <v>1689</v>
      </c>
      <c r="G228" t="s">
        <v>444</v>
      </c>
      <c r="H228" t="s">
        <v>444</v>
      </c>
      <c r="I228" s="7" t="s">
        <v>1690</v>
      </c>
      <c r="J228" s="7" t="s">
        <v>1707</v>
      </c>
      <c r="K228" s="7" t="s">
        <v>1694</v>
      </c>
      <c r="L228" s="7" t="s">
        <v>446</v>
      </c>
      <c r="M228" s="7" t="s">
        <v>444</v>
      </c>
      <c r="N228" s="7" t="s">
        <v>446</v>
      </c>
      <c r="O228" s="7" t="s">
        <v>446</v>
      </c>
      <c r="P228" s="7" t="s">
        <v>446</v>
      </c>
    </row>
    <row r="229" spans="1:16" ht="15.75" customHeight="1" x14ac:dyDescent="0.35">
      <c r="A229" s="7" t="s">
        <v>513</v>
      </c>
      <c r="B229" s="7" t="s">
        <v>1687</v>
      </c>
      <c r="C229" s="7" t="s">
        <v>1688</v>
      </c>
      <c r="D229" s="7" t="s">
        <v>1682</v>
      </c>
      <c r="E229" s="7">
        <v>79.2</v>
      </c>
      <c r="F229" s="7" t="s">
        <v>1689</v>
      </c>
      <c r="G229" t="s">
        <v>444</v>
      </c>
      <c r="H229" t="s">
        <v>444</v>
      </c>
      <c r="I229" s="7" t="s">
        <v>1690</v>
      </c>
      <c r="J229" s="7" t="s">
        <v>1707</v>
      </c>
      <c r="K229" s="7" t="s">
        <v>1694</v>
      </c>
      <c r="L229" s="7" t="s">
        <v>446</v>
      </c>
      <c r="M229" s="7" t="s">
        <v>444</v>
      </c>
      <c r="N229" s="7" t="s">
        <v>446</v>
      </c>
      <c r="O229" s="7" t="s">
        <v>446</v>
      </c>
      <c r="P229" s="7" t="s">
        <v>446</v>
      </c>
    </row>
    <row r="230" spans="1:16" ht="15.75" customHeight="1" x14ac:dyDescent="0.35">
      <c r="A230" s="7" t="s">
        <v>513</v>
      </c>
      <c r="B230" s="7" t="s">
        <v>1680</v>
      </c>
      <c r="C230" s="7" t="s">
        <v>1688</v>
      </c>
      <c r="D230" s="7" t="s">
        <v>1682</v>
      </c>
      <c r="E230" s="7">
        <v>81.2</v>
      </c>
      <c r="F230" s="7" t="s">
        <v>1689</v>
      </c>
      <c r="G230" t="s">
        <v>444</v>
      </c>
      <c r="H230" t="s">
        <v>444</v>
      </c>
      <c r="I230" s="7" t="s">
        <v>1690</v>
      </c>
      <c r="J230" s="7" t="s">
        <v>444</v>
      </c>
      <c r="K230" s="7" t="s">
        <v>1699</v>
      </c>
      <c r="L230" s="7" t="s">
        <v>446</v>
      </c>
      <c r="M230" s="7" t="s">
        <v>444</v>
      </c>
      <c r="N230" s="7" t="s">
        <v>446</v>
      </c>
      <c r="O230" s="7" t="s">
        <v>446</v>
      </c>
      <c r="P230" s="7" t="s">
        <v>446</v>
      </c>
    </row>
    <row r="231" spans="1:16" ht="15.75" customHeight="1" x14ac:dyDescent="0.35">
      <c r="A231" s="7" t="s">
        <v>513</v>
      </c>
      <c r="B231" s="7" t="s">
        <v>1692</v>
      </c>
      <c r="C231" s="7" t="s">
        <v>1688</v>
      </c>
      <c r="D231" s="7" t="s">
        <v>1682</v>
      </c>
      <c r="E231" s="7">
        <v>83.5</v>
      </c>
      <c r="F231" s="7" t="s">
        <v>1689</v>
      </c>
      <c r="G231" t="s">
        <v>444</v>
      </c>
      <c r="H231" t="s">
        <v>444</v>
      </c>
      <c r="I231" s="7" t="s">
        <v>1690</v>
      </c>
      <c r="J231" s="7" t="s">
        <v>1707</v>
      </c>
      <c r="K231" s="7" t="s">
        <v>1702</v>
      </c>
      <c r="L231" s="7" t="s">
        <v>446</v>
      </c>
      <c r="M231" s="7" t="s">
        <v>444</v>
      </c>
      <c r="N231" s="7" t="s">
        <v>446</v>
      </c>
      <c r="O231" s="7" t="s">
        <v>446</v>
      </c>
      <c r="P231" s="7" t="s">
        <v>446</v>
      </c>
    </row>
    <row r="232" spans="1:16" ht="15.75" customHeight="1" x14ac:dyDescent="0.35">
      <c r="A232" s="7" t="s">
        <v>513</v>
      </c>
      <c r="B232" s="7" t="s">
        <v>1687</v>
      </c>
      <c r="C232" s="7" t="s">
        <v>1688</v>
      </c>
      <c r="D232" s="7" t="s">
        <v>1682</v>
      </c>
      <c r="E232" s="7">
        <v>83.8</v>
      </c>
      <c r="F232" s="7" t="s">
        <v>1689</v>
      </c>
      <c r="G232" t="s">
        <v>444</v>
      </c>
      <c r="H232" t="s">
        <v>444</v>
      </c>
      <c r="I232" s="7" t="s">
        <v>1690</v>
      </c>
      <c r="J232" s="7" t="s">
        <v>1707</v>
      </c>
      <c r="K232" s="7" t="s">
        <v>1702</v>
      </c>
      <c r="L232" s="7" t="s">
        <v>446</v>
      </c>
      <c r="M232" s="7" t="s">
        <v>444</v>
      </c>
      <c r="N232" s="7" t="s">
        <v>446</v>
      </c>
      <c r="O232" s="7" t="s">
        <v>446</v>
      </c>
      <c r="P232" s="7" t="s">
        <v>446</v>
      </c>
    </row>
    <row r="233" spans="1:16" ht="15.75" customHeight="1" x14ac:dyDescent="0.35">
      <c r="A233" s="7" t="s">
        <v>513</v>
      </c>
      <c r="B233" s="7" t="s">
        <v>1680</v>
      </c>
      <c r="C233" s="7" t="s">
        <v>1688</v>
      </c>
      <c r="D233" s="7" t="s">
        <v>1682</v>
      </c>
      <c r="E233" s="7">
        <v>103.6</v>
      </c>
      <c r="F233" s="7" t="s">
        <v>1689</v>
      </c>
      <c r="G233" t="s">
        <v>444</v>
      </c>
      <c r="H233" t="s">
        <v>444</v>
      </c>
      <c r="I233" s="7" t="s">
        <v>1690</v>
      </c>
      <c r="J233" s="7" t="s">
        <v>444</v>
      </c>
      <c r="K233" s="7" t="s">
        <v>1694</v>
      </c>
      <c r="L233" s="7" t="s">
        <v>444</v>
      </c>
      <c r="M233" s="7" t="s">
        <v>444</v>
      </c>
      <c r="N233" s="7" t="s">
        <v>444</v>
      </c>
      <c r="O233" s="7" t="s">
        <v>446</v>
      </c>
      <c r="P233" s="7" t="s">
        <v>444</v>
      </c>
    </row>
    <row r="234" spans="1:16" ht="15.75" customHeight="1" x14ac:dyDescent="0.35">
      <c r="A234" s="7" t="s">
        <v>517</v>
      </c>
      <c r="B234" s="7" t="s">
        <v>1687</v>
      </c>
      <c r="C234" s="7" t="s">
        <v>1685</v>
      </c>
      <c r="D234" s="7" t="s">
        <v>1682</v>
      </c>
      <c r="E234" s="7">
        <v>19.8</v>
      </c>
      <c r="F234" s="7" t="s">
        <v>1683</v>
      </c>
      <c r="G234" s="7" t="s">
        <v>444</v>
      </c>
      <c r="H234" s="7" t="s">
        <v>439</v>
      </c>
      <c r="I234" s="7" t="s">
        <v>1684</v>
      </c>
      <c r="J234" s="7" t="s">
        <v>444</v>
      </c>
      <c r="K234" s="7" t="s">
        <v>1686</v>
      </c>
      <c r="L234" s="7" t="s">
        <v>446</v>
      </c>
      <c r="M234" s="7" t="s">
        <v>444</v>
      </c>
      <c r="N234" s="7" t="s">
        <v>446</v>
      </c>
      <c r="O234" s="7" t="s">
        <v>446</v>
      </c>
      <c r="P234" s="7" t="s">
        <v>446</v>
      </c>
    </row>
    <row r="235" spans="1:16" ht="15.75" customHeight="1" x14ac:dyDescent="0.35">
      <c r="A235" s="7" t="s">
        <v>517</v>
      </c>
      <c r="B235" s="7" t="s">
        <v>1697</v>
      </c>
      <c r="C235" s="7" t="s">
        <v>1681</v>
      </c>
      <c r="D235" s="7" t="s">
        <v>1682</v>
      </c>
      <c r="E235" s="7">
        <v>30.6</v>
      </c>
      <c r="F235" s="7" t="s">
        <v>1683</v>
      </c>
      <c r="G235" s="7" t="s">
        <v>444</v>
      </c>
      <c r="H235" s="7" t="s">
        <v>439</v>
      </c>
      <c r="I235" s="7" t="s">
        <v>1684</v>
      </c>
      <c r="J235" s="7" t="s">
        <v>444</v>
      </c>
      <c r="K235" s="7" t="s">
        <v>446</v>
      </c>
      <c r="L235" s="7" t="s">
        <v>446</v>
      </c>
      <c r="M235" s="7" t="s">
        <v>444</v>
      </c>
      <c r="N235" s="7" t="s">
        <v>446</v>
      </c>
      <c r="O235" s="7" t="s">
        <v>446</v>
      </c>
      <c r="P235" s="7" t="s">
        <v>446</v>
      </c>
    </row>
    <row r="236" spans="1:16" ht="15.75" customHeight="1" x14ac:dyDescent="0.35">
      <c r="A236" s="7" t="s">
        <v>517</v>
      </c>
      <c r="B236" s="7" t="s">
        <v>1697</v>
      </c>
      <c r="C236" s="7" t="s">
        <v>1681</v>
      </c>
      <c r="D236" s="7" t="s">
        <v>1682</v>
      </c>
      <c r="E236" s="7">
        <v>31.5</v>
      </c>
      <c r="F236" s="7" t="s">
        <v>1683</v>
      </c>
      <c r="G236" s="7" t="s">
        <v>444</v>
      </c>
      <c r="H236" s="7" t="s">
        <v>439</v>
      </c>
      <c r="I236" s="7" t="s">
        <v>1684</v>
      </c>
      <c r="J236" s="7" t="s">
        <v>444</v>
      </c>
      <c r="K236" s="7" t="s">
        <v>446</v>
      </c>
      <c r="L236" s="7" t="s">
        <v>446</v>
      </c>
      <c r="M236" s="7" t="s">
        <v>444</v>
      </c>
      <c r="N236" s="7" t="s">
        <v>446</v>
      </c>
      <c r="O236" s="7" t="s">
        <v>446</v>
      </c>
      <c r="P236" s="7" t="s">
        <v>446</v>
      </c>
    </row>
    <row r="237" spans="1:16" ht="15.75" customHeight="1" x14ac:dyDescent="0.35">
      <c r="A237" s="7" t="s">
        <v>517</v>
      </c>
      <c r="B237" s="7" t="s">
        <v>1697</v>
      </c>
      <c r="C237" s="7" t="s">
        <v>1688</v>
      </c>
      <c r="D237" s="7" t="s">
        <v>1682</v>
      </c>
      <c r="E237" s="7">
        <v>31.5</v>
      </c>
      <c r="F237" s="7" t="s">
        <v>1689</v>
      </c>
      <c r="G237" t="s">
        <v>444</v>
      </c>
      <c r="H237" t="s">
        <v>444</v>
      </c>
      <c r="I237" s="7" t="s">
        <v>1695</v>
      </c>
      <c r="J237" s="7" t="s">
        <v>1691</v>
      </c>
      <c r="K237" s="7" t="s">
        <v>1699</v>
      </c>
      <c r="L237" s="7" t="s">
        <v>446</v>
      </c>
      <c r="M237" s="7" t="s">
        <v>444</v>
      </c>
      <c r="N237" s="7" t="s">
        <v>446</v>
      </c>
      <c r="O237" s="7" t="s">
        <v>446</v>
      </c>
      <c r="P237" s="7" t="s">
        <v>446</v>
      </c>
    </row>
    <row r="238" spans="1:16" ht="15.75" customHeight="1" x14ac:dyDescent="0.35">
      <c r="A238" s="7" t="s">
        <v>517</v>
      </c>
      <c r="B238" s="7" t="s">
        <v>1697</v>
      </c>
      <c r="C238" s="7" t="s">
        <v>1688</v>
      </c>
      <c r="D238" s="7" t="s">
        <v>1682</v>
      </c>
      <c r="E238" s="7">
        <v>47.8</v>
      </c>
      <c r="F238" s="7" t="s">
        <v>1689</v>
      </c>
      <c r="G238" t="s">
        <v>444</v>
      </c>
      <c r="H238" t="s">
        <v>444</v>
      </c>
      <c r="I238" s="7" t="s">
        <v>1690</v>
      </c>
      <c r="J238" s="7" t="s">
        <v>1691</v>
      </c>
      <c r="K238" s="7" t="s">
        <v>1686</v>
      </c>
      <c r="L238" s="7" t="s">
        <v>446</v>
      </c>
      <c r="M238" s="7" t="s">
        <v>444</v>
      </c>
      <c r="N238" s="7" t="s">
        <v>446</v>
      </c>
      <c r="O238" s="7" t="s">
        <v>446</v>
      </c>
      <c r="P238" s="7" t="s">
        <v>446</v>
      </c>
    </row>
    <row r="239" spans="1:16" ht="15.75" customHeight="1" x14ac:dyDescent="0.35">
      <c r="A239" s="7" t="s">
        <v>517</v>
      </c>
      <c r="B239" s="7" t="s">
        <v>1697</v>
      </c>
      <c r="C239" s="7" t="s">
        <v>1688</v>
      </c>
      <c r="D239" s="7" t="s">
        <v>1682</v>
      </c>
      <c r="E239" s="7">
        <v>92.1</v>
      </c>
      <c r="F239" s="7" t="s">
        <v>1689</v>
      </c>
      <c r="G239" t="s">
        <v>444</v>
      </c>
      <c r="H239" t="s">
        <v>444</v>
      </c>
      <c r="I239" s="7" t="s">
        <v>1695</v>
      </c>
      <c r="J239" s="7" t="s">
        <v>1691</v>
      </c>
      <c r="K239" s="7" t="s">
        <v>1686</v>
      </c>
      <c r="L239" s="7" t="s">
        <v>446</v>
      </c>
      <c r="M239" s="7" t="s">
        <v>444</v>
      </c>
      <c r="N239" s="7" t="s">
        <v>446</v>
      </c>
      <c r="O239" s="7" t="s">
        <v>446</v>
      </c>
      <c r="P239" s="7" t="s">
        <v>446</v>
      </c>
    </row>
    <row r="240" spans="1:16" ht="15.75" customHeight="1" x14ac:dyDescent="0.35">
      <c r="A240" s="7" t="s">
        <v>521</v>
      </c>
      <c r="B240" s="7" t="s">
        <v>1692</v>
      </c>
      <c r="C240" s="7" t="s">
        <v>1688</v>
      </c>
      <c r="D240" s="7" t="s">
        <v>1682</v>
      </c>
      <c r="E240" s="7">
        <v>13</v>
      </c>
      <c r="F240" s="7" t="s">
        <v>1689</v>
      </c>
      <c r="G240" t="s">
        <v>444</v>
      </c>
      <c r="H240" t="s">
        <v>444</v>
      </c>
      <c r="I240" s="7" t="s">
        <v>1693</v>
      </c>
      <c r="J240" s="7" t="s">
        <v>1691</v>
      </c>
      <c r="K240" s="7" t="s">
        <v>1699</v>
      </c>
      <c r="L240" s="7" t="s">
        <v>446</v>
      </c>
      <c r="M240" s="7" t="s">
        <v>444</v>
      </c>
      <c r="N240" s="7" t="s">
        <v>446</v>
      </c>
      <c r="O240" s="7" t="s">
        <v>446</v>
      </c>
      <c r="P240" s="7" t="s">
        <v>446</v>
      </c>
    </row>
    <row r="241" spans="1:16" ht="15.75" customHeight="1" x14ac:dyDescent="0.35">
      <c r="A241" s="7" t="s">
        <v>521</v>
      </c>
      <c r="B241" s="7" t="s">
        <v>1697</v>
      </c>
      <c r="C241" s="7" t="s">
        <v>1681</v>
      </c>
      <c r="D241" s="7" t="s">
        <v>1682</v>
      </c>
      <c r="E241" s="7">
        <v>18.100000000000001</v>
      </c>
      <c r="F241" s="7" t="s">
        <v>1689</v>
      </c>
      <c r="G241" t="s">
        <v>444</v>
      </c>
      <c r="H241" t="s">
        <v>444</v>
      </c>
      <c r="I241" s="7" t="s">
        <v>1693</v>
      </c>
      <c r="J241" s="7" t="s">
        <v>444</v>
      </c>
      <c r="K241" s="7" t="s">
        <v>446</v>
      </c>
      <c r="L241" s="7" t="s">
        <v>446</v>
      </c>
      <c r="M241" s="7" t="s">
        <v>444</v>
      </c>
      <c r="N241" s="7" t="s">
        <v>446</v>
      </c>
      <c r="O241" s="7" t="s">
        <v>446</v>
      </c>
      <c r="P241" s="7" t="s">
        <v>446</v>
      </c>
    </row>
    <row r="242" spans="1:16" ht="15.75" customHeight="1" x14ac:dyDescent="0.35">
      <c r="A242" s="7" t="s">
        <v>521</v>
      </c>
      <c r="B242" s="7" t="s">
        <v>1692</v>
      </c>
      <c r="C242" s="7" t="s">
        <v>1688</v>
      </c>
      <c r="D242" s="7" t="s">
        <v>1682</v>
      </c>
      <c r="E242" s="7">
        <v>21.1</v>
      </c>
      <c r="F242" s="7" t="s">
        <v>1689</v>
      </c>
      <c r="G242" t="s">
        <v>444</v>
      </c>
      <c r="H242" t="s">
        <v>444</v>
      </c>
      <c r="I242" s="7" t="s">
        <v>1693</v>
      </c>
      <c r="J242" s="7" t="s">
        <v>1707</v>
      </c>
      <c r="K242" s="7" t="s">
        <v>1699</v>
      </c>
      <c r="L242" s="7" t="s">
        <v>446</v>
      </c>
      <c r="M242" s="7" t="s">
        <v>444</v>
      </c>
      <c r="N242" s="7" t="s">
        <v>446</v>
      </c>
      <c r="O242" s="7" t="s">
        <v>446</v>
      </c>
      <c r="P242" s="7" t="s">
        <v>446</v>
      </c>
    </row>
    <row r="243" spans="1:16" ht="15.75" customHeight="1" x14ac:dyDescent="0.35">
      <c r="A243" s="7" t="s">
        <v>521</v>
      </c>
      <c r="B243" s="7" t="s">
        <v>1687</v>
      </c>
      <c r="C243" s="7" t="s">
        <v>1688</v>
      </c>
      <c r="D243" s="7" t="s">
        <v>1682</v>
      </c>
      <c r="E243" s="7">
        <v>22.6</v>
      </c>
      <c r="F243" s="7" t="s">
        <v>1689</v>
      </c>
      <c r="G243" t="s">
        <v>444</v>
      </c>
      <c r="H243" t="s">
        <v>444</v>
      </c>
      <c r="I243" s="7" t="s">
        <v>1693</v>
      </c>
      <c r="J243" s="7" t="s">
        <v>444</v>
      </c>
      <c r="K243" s="7" t="s">
        <v>1694</v>
      </c>
      <c r="L243" s="7" t="s">
        <v>446</v>
      </c>
      <c r="M243" s="7" t="s">
        <v>444</v>
      </c>
      <c r="N243" s="7" t="s">
        <v>446</v>
      </c>
      <c r="O243" s="7" t="s">
        <v>446</v>
      </c>
      <c r="P243" s="7" t="s">
        <v>446</v>
      </c>
    </row>
    <row r="244" spans="1:16" ht="15.75" customHeight="1" x14ac:dyDescent="0.35">
      <c r="A244" s="7" t="s">
        <v>521</v>
      </c>
      <c r="B244" s="7" t="s">
        <v>1692</v>
      </c>
      <c r="C244" s="7" t="s">
        <v>1685</v>
      </c>
      <c r="D244" s="7" t="s">
        <v>1682</v>
      </c>
      <c r="E244" s="7">
        <v>27.8</v>
      </c>
      <c r="F244" s="7" t="s">
        <v>1683</v>
      </c>
      <c r="G244" s="7" t="s">
        <v>444</v>
      </c>
      <c r="H244" s="7" t="s">
        <v>444</v>
      </c>
      <c r="I244" s="7" t="s">
        <v>1684</v>
      </c>
      <c r="J244" s="7" t="s">
        <v>444</v>
      </c>
      <c r="K244" s="7" t="s">
        <v>1686</v>
      </c>
      <c r="L244" s="7" t="s">
        <v>446</v>
      </c>
      <c r="M244" s="7" t="s">
        <v>444</v>
      </c>
      <c r="N244" s="7" t="s">
        <v>446</v>
      </c>
      <c r="O244" s="7" t="s">
        <v>446</v>
      </c>
      <c r="P244" s="7" t="s">
        <v>446</v>
      </c>
    </row>
    <row r="245" spans="1:16" ht="15.75" customHeight="1" x14ac:dyDescent="0.35">
      <c r="A245" s="7" t="s">
        <v>521</v>
      </c>
      <c r="B245" s="7" t="s">
        <v>1697</v>
      </c>
      <c r="C245" s="7" t="s">
        <v>1685</v>
      </c>
      <c r="D245" s="7" t="s">
        <v>1682</v>
      </c>
      <c r="E245" s="7">
        <v>32.700000000000003</v>
      </c>
      <c r="F245" s="7" t="s">
        <v>1689</v>
      </c>
      <c r="G245" t="s">
        <v>444</v>
      </c>
      <c r="H245" t="s">
        <v>444</v>
      </c>
      <c r="I245" s="7" t="s">
        <v>1696</v>
      </c>
      <c r="J245" s="7" t="s">
        <v>444</v>
      </c>
      <c r="K245" s="7" t="s">
        <v>1694</v>
      </c>
      <c r="L245" s="7" t="s">
        <v>446</v>
      </c>
      <c r="M245" s="7" t="s">
        <v>444</v>
      </c>
      <c r="N245" s="7" t="s">
        <v>446</v>
      </c>
      <c r="O245" s="7" t="s">
        <v>446</v>
      </c>
      <c r="P245" s="7" t="s">
        <v>446</v>
      </c>
    </row>
    <row r="246" spans="1:16" ht="15.75" customHeight="1" x14ac:dyDescent="0.35">
      <c r="A246" s="7" t="s">
        <v>521</v>
      </c>
      <c r="B246" s="7" t="s">
        <v>1692</v>
      </c>
      <c r="C246" s="7" t="s">
        <v>1688</v>
      </c>
      <c r="D246" s="7" t="s">
        <v>1682</v>
      </c>
      <c r="E246" s="7">
        <v>33.5</v>
      </c>
      <c r="F246" s="7" t="s">
        <v>1689</v>
      </c>
      <c r="G246" t="s">
        <v>444</v>
      </c>
      <c r="H246" t="s">
        <v>444</v>
      </c>
      <c r="I246" s="7" t="s">
        <v>1690</v>
      </c>
      <c r="J246" s="7" t="s">
        <v>1707</v>
      </c>
      <c r="K246" s="7" t="s">
        <v>1699</v>
      </c>
      <c r="L246" s="7" t="s">
        <v>446</v>
      </c>
      <c r="M246" s="7" t="s">
        <v>444</v>
      </c>
      <c r="N246" s="7" t="s">
        <v>446</v>
      </c>
      <c r="O246" s="7" t="s">
        <v>446</v>
      </c>
      <c r="P246" s="7" t="s">
        <v>446</v>
      </c>
    </row>
    <row r="247" spans="1:16" ht="15.75" customHeight="1" x14ac:dyDescent="0.35">
      <c r="A247" s="7" t="s">
        <v>521</v>
      </c>
      <c r="B247" s="7" t="s">
        <v>1697</v>
      </c>
      <c r="C247" s="7" t="s">
        <v>1688</v>
      </c>
      <c r="D247" s="7" t="s">
        <v>1682</v>
      </c>
      <c r="E247" s="7">
        <v>36.700000000000003</v>
      </c>
      <c r="F247" s="7" t="s">
        <v>1689</v>
      </c>
      <c r="G247" t="s">
        <v>444</v>
      </c>
      <c r="H247" t="s">
        <v>444</v>
      </c>
      <c r="I247" s="7" t="s">
        <v>1696</v>
      </c>
      <c r="J247" s="7" t="s">
        <v>444</v>
      </c>
      <c r="K247" s="7" t="s">
        <v>1699</v>
      </c>
      <c r="L247" s="7" t="s">
        <v>446</v>
      </c>
      <c r="M247" s="7" t="s">
        <v>444</v>
      </c>
      <c r="N247" s="7" t="s">
        <v>446</v>
      </c>
      <c r="O247" s="7" t="s">
        <v>446</v>
      </c>
      <c r="P247" s="7" t="s">
        <v>446</v>
      </c>
    </row>
    <row r="248" spans="1:16" ht="15.75" customHeight="1" x14ac:dyDescent="0.35">
      <c r="A248" s="7" t="s">
        <v>521</v>
      </c>
      <c r="B248" s="7" t="s">
        <v>1692</v>
      </c>
      <c r="C248" s="7" t="s">
        <v>1685</v>
      </c>
      <c r="D248" s="7" t="s">
        <v>1682</v>
      </c>
      <c r="E248" s="7">
        <v>37</v>
      </c>
      <c r="F248" s="7" t="s">
        <v>1689</v>
      </c>
      <c r="G248" t="s">
        <v>444</v>
      </c>
      <c r="H248" t="s">
        <v>444</v>
      </c>
      <c r="I248" s="7" t="s">
        <v>1696</v>
      </c>
      <c r="J248" s="7" t="s">
        <v>444</v>
      </c>
      <c r="K248" s="7" t="s">
        <v>1699</v>
      </c>
      <c r="L248" s="7" t="s">
        <v>446</v>
      </c>
      <c r="M248" s="7" t="s">
        <v>444</v>
      </c>
      <c r="N248" s="7" t="s">
        <v>446</v>
      </c>
      <c r="O248" s="7" t="s">
        <v>446</v>
      </c>
      <c r="P248" s="7" t="s">
        <v>446</v>
      </c>
    </row>
    <row r="249" spans="1:16" ht="15.75" customHeight="1" x14ac:dyDescent="0.35">
      <c r="A249" s="7" t="s">
        <v>521</v>
      </c>
      <c r="B249" s="7" t="s">
        <v>1687</v>
      </c>
      <c r="C249" s="7" t="s">
        <v>1688</v>
      </c>
      <c r="D249" s="7" t="s">
        <v>1682</v>
      </c>
      <c r="E249" s="7">
        <v>37.9</v>
      </c>
      <c r="F249" s="7" t="s">
        <v>1689</v>
      </c>
      <c r="G249" t="s">
        <v>444</v>
      </c>
      <c r="H249" t="s">
        <v>444</v>
      </c>
      <c r="I249" s="7" t="s">
        <v>1696</v>
      </c>
      <c r="J249" s="7" t="s">
        <v>444</v>
      </c>
      <c r="K249" s="7" t="s">
        <v>1699</v>
      </c>
      <c r="L249" s="7" t="s">
        <v>446</v>
      </c>
      <c r="M249" s="7" t="s">
        <v>444</v>
      </c>
      <c r="N249" s="7" t="s">
        <v>446</v>
      </c>
      <c r="O249" s="7" t="s">
        <v>446</v>
      </c>
      <c r="P249" s="7" t="s">
        <v>446</v>
      </c>
    </row>
    <row r="250" spans="1:16" ht="15.75" customHeight="1" x14ac:dyDescent="0.35">
      <c r="A250" s="7" t="s">
        <v>521</v>
      </c>
      <c r="B250" s="7" t="s">
        <v>1687</v>
      </c>
      <c r="C250" s="7" t="s">
        <v>1685</v>
      </c>
      <c r="D250" s="7" t="s">
        <v>1682</v>
      </c>
      <c r="E250" s="7">
        <v>40.299999999999997</v>
      </c>
      <c r="F250" s="7" t="s">
        <v>1689</v>
      </c>
      <c r="G250" t="s">
        <v>444</v>
      </c>
      <c r="H250" t="s">
        <v>444</v>
      </c>
      <c r="I250" s="7" t="s">
        <v>1690</v>
      </c>
      <c r="J250" s="7" t="s">
        <v>444</v>
      </c>
      <c r="K250" s="7" t="s">
        <v>1694</v>
      </c>
      <c r="L250" s="7" t="s">
        <v>446</v>
      </c>
      <c r="M250" s="7" t="s">
        <v>444</v>
      </c>
      <c r="N250" s="7" t="s">
        <v>446</v>
      </c>
      <c r="O250" s="7" t="s">
        <v>446</v>
      </c>
      <c r="P250" s="7" t="s">
        <v>446</v>
      </c>
    </row>
    <row r="251" spans="1:16" ht="15.75" customHeight="1" x14ac:dyDescent="0.35">
      <c r="A251" s="7" t="s">
        <v>521</v>
      </c>
      <c r="B251" s="7" t="s">
        <v>1687</v>
      </c>
      <c r="C251" s="7" t="s">
        <v>1685</v>
      </c>
      <c r="D251" s="7" t="s">
        <v>1682</v>
      </c>
      <c r="E251" s="7">
        <v>49</v>
      </c>
      <c r="F251" s="7" t="s">
        <v>1689</v>
      </c>
      <c r="G251" t="s">
        <v>444</v>
      </c>
      <c r="H251" t="s">
        <v>444</v>
      </c>
      <c r="I251" s="7" t="s">
        <v>1690</v>
      </c>
      <c r="J251" s="7" t="s">
        <v>444</v>
      </c>
      <c r="K251" s="7" t="s">
        <v>1699</v>
      </c>
      <c r="L251" s="7" t="s">
        <v>446</v>
      </c>
      <c r="M251" s="7" t="s">
        <v>444</v>
      </c>
      <c r="N251" s="7" t="s">
        <v>446</v>
      </c>
      <c r="O251" s="7" t="s">
        <v>446</v>
      </c>
      <c r="P251" s="7" t="s">
        <v>446</v>
      </c>
    </row>
    <row r="252" spans="1:16" ht="15.75" customHeight="1" x14ac:dyDescent="0.35">
      <c r="A252" s="7" t="s">
        <v>521</v>
      </c>
      <c r="B252" s="7" t="s">
        <v>1687</v>
      </c>
      <c r="C252" s="7" t="s">
        <v>1688</v>
      </c>
      <c r="D252" s="7" t="s">
        <v>1682</v>
      </c>
      <c r="E252" s="7">
        <v>51.9</v>
      </c>
      <c r="F252" s="7" t="s">
        <v>1689</v>
      </c>
      <c r="G252" t="s">
        <v>444</v>
      </c>
      <c r="H252" t="s">
        <v>444</v>
      </c>
      <c r="I252" s="7" t="s">
        <v>1690</v>
      </c>
      <c r="J252" s="7" t="s">
        <v>444</v>
      </c>
      <c r="K252" s="7" t="s">
        <v>1694</v>
      </c>
      <c r="L252" s="7" t="s">
        <v>446</v>
      </c>
      <c r="M252" s="7" t="s">
        <v>444</v>
      </c>
      <c r="N252" s="7" t="s">
        <v>446</v>
      </c>
      <c r="O252" s="7" t="s">
        <v>446</v>
      </c>
      <c r="P252" s="7" t="s">
        <v>446</v>
      </c>
    </row>
    <row r="253" spans="1:16" ht="15.75" customHeight="1" x14ac:dyDescent="0.35">
      <c r="A253" s="7" t="s">
        <v>521</v>
      </c>
      <c r="B253" s="7" t="s">
        <v>1687</v>
      </c>
      <c r="C253" s="7" t="s">
        <v>1688</v>
      </c>
      <c r="D253" s="7" t="s">
        <v>1682</v>
      </c>
      <c r="E253" s="7">
        <v>52.3</v>
      </c>
      <c r="F253" s="7" t="s">
        <v>1689</v>
      </c>
      <c r="G253" t="s">
        <v>444</v>
      </c>
      <c r="H253" t="s">
        <v>444</v>
      </c>
      <c r="I253" s="7" t="s">
        <v>1690</v>
      </c>
      <c r="J253" s="7" t="s">
        <v>444</v>
      </c>
      <c r="K253" s="7" t="s">
        <v>1686</v>
      </c>
      <c r="L253" s="7" t="s">
        <v>446</v>
      </c>
      <c r="M253" s="7" t="s">
        <v>444</v>
      </c>
      <c r="N253" s="7" t="s">
        <v>446</v>
      </c>
      <c r="O253" s="7" t="s">
        <v>446</v>
      </c>
      <c r="P253" s="7" t="s">
        <v>446</v>
      </c>
    </row>
    <row r="254" spans="1:16" ht="15.75" customHeight="1" x14ac:dyDescent="0.35">
      <c r="A254" s="7" t="s">
        <v>521</v>
      </c>
      <c r="B254" s="7" t="s">
        <v>1687</v>
      </c>
      <c r="C254" s="7" t="s">
        <v>1688</v>
      </c>
      <c r="D254" s="7" t="s">
        <v>1682</v>
      </c>
      <c r="E254" s="7">
        <v>52.8</v>
      </c>
      <c r="F254" s="7" t="s">
        <v>1689</v>
      </c>
      <c r="G254" t="s">
        <v>444</v>
      </c>
      <c r="H254" t="s">
        <v>444</v>
      </c>
      <c r="I254" s="7" t="s">
        <v>1690</v>
      </c>
      <c r="J254" s="7" t="s">
        <v>444</v>
      </c>
      <c r="K254" s="7" t="s">
        <v>1694</v>
      </c>
      <c r="L254" s="7" t="s">
        <v>446</v>
      </c>
      <c r="M254" s="7" t="s">
        <v>444</v>
      </c>
      <c r="N254" s="7" t="s">
        <v>446</v>
      </c>
      <c r="O254" s="7" t="s">
        <v>446</v>
      </c>
      <c r="P254" s="7" t="s">
        <v>446</v>
      </c>
    </row>
    <row r="255" spans="1:16" ht="15.75" customHeight="1" x14ac:dyDescent="0.35">
      <c r="A255" s="7" t="s">
        <v>521</v>
      </c>
      <c r="B255" s="7" t="s">
        <v>1697</v>
      </c>
      <c r="C255" s="7" t="s">
        <v>1685</v>
      </c>
      <c r="D255" s="7" t="s">
        <v>1682</v>
      </c>
      <c r="E255" s="7">
        <v>57.1</v>
      </c>
      <c r="F255" s="7" t="s">
        <v>1689</v>
      </c>
      <c r="G255" t="s">
        <v>444</v>
      </c>
      <c r="H255" t="s">
        <v>444</v>
      </c>
      <c r="I255" s="7" t="s">
        <v>1690</v>
      </c>
      <c r="J255" s="7" t="s">
        <v>444</v>
      </c>
      <c r="K255" s="7" t="s">
        <v>1699</v>
      </c>
      <c r="L255" s="7" t="s">
        <v>446</v>
      </c>
      <c r="M255" s="7" t="s">
        <v>444</v>
      </c>
      <c r="N255" s="7" t="s">
        <v>446</v>
      </c>
      <c r="O255" s="7" t="s">
        <v>446</v>
      </c>
      <c r="P255" s="7" t="s">
        <v>446</v>
      </c>
    </row>
    <row r="256" spans="1:16" ht="15.75" customHeight="1" x14ac:dyDescent="0.35">
      <c r="A256" s="7" t="s">
        <v>521</v>
      </c>
      <c r="B256" s="7" t="s">
        <v>1697</v>
      </c>
      <c r="C256" s="7" t="s">
        <v>1681</v>
      </c>
      <c r="D256" s="7" t="s">
        <v>1682</v>
      </c>
      <c r="E256" s="7">
        <v>60.5</v>
      </c>
      <c r="F256" s="7" t="s">
        <v>1689</v>
      </c>
      <c r="G256" t="s">
        <v>444</v>
      </c>
      <c r="H256" t="s">
        <v>444</v>
      </c>
      <c r="I256" s="7" t="s">
        <v>1690</v>
      </c>
      <c r="J256" s="7" t="s">
        <v>1691</v>
      </c>
      <c r="K256" s="7" t="s">
        <v>446</v>
      </c>
      <c r="L256" s="7" t="s">
        <v>446</v>
      </c>
      <c r="M256" s="7" t="s">
        <v>444</v>
      </c>
      <c r="N256" s="7" t="s">
        <v>446</v>
      </c>
      <c r="O256" s="7" t="s">
        <v>446</v>
      </c>
      <c r="P256" s="7" t="s">
        <v>446</v>
      </c>
    </row>
    <row r="257" spans="1:16" ht="15.75" customHeight="1" x14ac:dyDescent="0.35">
      <c r="A257" s="7" t="s">
        <v>521</v>
      </c>
      <c r="B257" s="7" t="s">
        <v>1687</v>
      </c>
      <c r="C257" s="7" t="s">
        <v>1688</v>
      </c>
      <c r="D257" s="7" t="s">
        <v>1682</v>
      </c>
      <c r="E257" s="7">
        <v>61.4</v>
      </c>
      <c r="F257" s="7" t="s">
        <v>1689</v>
      </c>
      <c r="G257" t="s">
        <v>444</v>
      </c>
      <c r="H257" t="s">
        <v>444</v>
      </c>
      <c r="I257" s="7" t="s">
        <v>1690</v>
      </c>
      <c r="J257" s="7" t="s">
        <v>444</v>
      </c>
      <c r="K257" s="7" t="s">
        <v>1694</v>
      </c>
      <c r="L257" s="7" t="s">
        <v>446</v>
      </c>
      <c r="M257" s="7" t="s">
        <v>444</v>
      </c>
      <c r="N257" s="7" t="s">
        <v>446</v>
      </c>
      <c r="O257" s="7" t="s">
        <v>446</v>
      </c>
      <c r="P257" s="7" t="s">
        <v>446</v>
      </c>
    </row>
    <row r="258" spans="1:16" ht="15.75" customHeight="1" x14ac:dyDescent="0.35">
      <c r="A258" s="7" t="s">
        <v>521</v>
      </c>
      <c r="B258" s="7" t="s">
        <v>1697</v>
      </c>
      <c r="C258" s="7" t="s">
        <v>1681</v>
      </c>
      <c r="D258" s="7" t="s">
        <v>1682</v>
      </c>
      <c r="E258" s="7">
        <v>76.599999999999994</v>
      </c>
      <c r="F258" s="7" t="s">
        <v>1689</v>
      </c>
      <c r="G258" t="s">
        <v>444</v>
      </c>
      <c r="H258" t="s">
        <v>444</v>
      </c>
      <c r="I258" s="7" t="s">
        <v>1690</v>
      </c>
      <c r="J258" s="7" t="s">
        <v>1691</v>
      </c>
      <c r="K258" s="7" t="s">
        <v>446</v>
      </c>
      <c r="L258" s="7" t="s">
        <v>446</v>
      </c>
      <c r="M258" s="7" t="s">
        <v>444</v>
      </c>
      <c r="N258" s="7" t="s">
        <v>446</v>
      </c>
      <c r="O258" s="7" t="s">
        <v>446</v>
      </c>
      <c r="P258" s="7" t="s">
        <v>446</v>
      </c>
    </row>
    <row r="259" spans="1:16" ht="15.75" customHeight="1" x14ac:dyDescent="0.35">
      <c r="A259" s="7" t="s">
        <v>521</v>
      </c>
      <c r="B259" s="7" t="s">
        <v>1692</v>
      </c>
      <c r="C259" s="7" t="s">
        <v>1688</v>
      </c>
      <c r="D259" s="7" t="s">
        <v>1682</v>
      </c>
      <c r="E259" s="7">
        <v>79.400000000000006</v>
      </c>
      <c r="F259" s="7" t="s">
        <v>1689</v>
      </c>
      <c r="G259" t="s">
        <v>444</v>
      </c>
      <c r="H259" t="s">
        <v>444</v>
      </c>
      <c r="I259" s="7" t="s">
        <v>1690</v>
      </c>
      <c r="J259" s="7" t="s">
        <v>444</v>
      </c>
      <c r="K259" s="7" t="s">
        <v>1686</v>
      </c>
      <c r="L259" s="7" t="s">
        <v>446</v>
      </c>
      <c r="M259" s="7" t="s">
        <v>444</v>
      </c>
      <c r="N259" s="7" t="s">
        <v>446</v>
      </c>
      <c r="O259" s="7" t="s">
        <v>446</v>
      </c>
      <c r="P259" s="7" t="s">
        <v>446</v>
      </c>
    </row>
    <row r="260" spans="1:16" ht="15.75" customHeight="1" x14ac:dyDescent="0.35">
      <c r="A260" s="7" t="s">
        <v>521</v>
      </c>
      <c r="B260" s="7" t="s">
        <v>1692</v>
      </c>
      <c r="C260" s="7" t="s">
        <v>1688</v>
      </c>
      <c r="D260" s="7" t="s">
        <v>1682</v>
      </c>
      <c r="E260" s="7">
        <v>86.9</v>
      </c>
      <c r="F260" s="7" t="s">
        <v>1689</v>
      </c>
      <c r="G260" t="s">
        <v>444</v>
      </c>
      <c r="H260" t="s">
        <v>444</v>
      </c>
      <c r="I260" s="7" t="s">
        <v>1690</v>
      </c>
      <c r="J260" s="7" t="s">
        <v>444</v>
      </c>
      <c r="K260" s="7" t="s">
        <v>1699</v>
      </c>
      <c r="L260" s="7" t="s">
        <v>446</v>
      </c>
      <c r="M260" s="7" t="s">
        <v>444</v>
      </c>
      <c r="N260" s="7" t="s">
        <v>446</v>
      </c>
      <c r="O260" s="7" t="s">
        <v>446</v>
      </c>
      <c r="P260" s="7" t="s">
        <v>446</v>
      </c>
    </row>
    <row r="261" spans="1:16" ht="15.75" customHeight="1" x14ac:dyDescent="0.35">
      <c r="A261" s="7" t="s">
        <v>1541</v>
      </c>
      <c r="B261" s="7" t="s">
        <v>1692</v>
      </c>
      <c r="C261" s="7" t="s">
        <v>1688</v>
      </c>
      <c r="D261" s="7" t="s">
        <v>1682</v>
      </c>
      <c r="E261" s="7">
        <v>38.9</v>
      </c>
      <c r="F261" s="7" t="s">
        <v>1683</v>
      </c>
      <c r="G261" s="7" t="s">
        <v>444</v>
      </c>
      <c r="H261" s="7" t="s">
        <v>444</v>
      </c>
      <c r="I261" s="7" t="s">
        <v>1684</v>
      </c>
      <c r="J261" s="7" t="s">
        <v>444</v>
      </c>
      <c r="K261" s="7" t="s">
        <v>1694</v>
      </c>
      <c r="L261" s="7" t="s">
        <v>446</v>
      </c>
      <c r="M261" s="7" t="s">
        <v>444</v>
      </c>
      <c r="N261" s="7" t="s">
        <v>446</v>
      </c>
      <c r="O261" s="7" t="s">
        <v>446</v>
      </c>
      <c r="P261" s="7" t="s">
        <v>446</v>
      </c>
    </row>
    <row r="262" spans="1:16" ht="15.75" customHeight="1" x14ac:dyDescent="0.35">
      <c r="A262" s="7" t="s">
        <v>525</v>
      </c>
      <c r="B262" s="7" t="s">
        <v>1697</v>
      </c>
      <c r="C262" s="7" t="s">
        <v>1688</v>
      </c>
      <c r="D262" s="7" t="s">
        <v>1682</v>
      </c>
      <c r="E262" s="7">
        <v>30.4</v>
      </c>
      <c r="F262" s="7" t="s">
        <v>1689</v>
      </c>
      <c r="G262" t="s">
        <v>444</v>
      </c>
      <c r="H262" t="s">
        <v>444</v>
      </c>
      <c r="I262" s="7" t="s">
        <v>1696</v>
      </c>
      <c r="J262" s="7" t="s">
        <v>444</v>
      </c>
      <c r="K262" s="7" t="s">
        <v>1686</v>
      </c>
      <c r="L262" s="7" t="s">
        <v>446</v>
      </c>
      <c r="M262" s="7" t="s">
        <v>444</v>
      </c>
      <c r="N262" s="7" t="s">
        <v>446</v>
      </c>
      <c r="O262" s="7" t="s">
        <v>446</v>
      </c>
      <c r="P262" s="7" t="s">
        <v>446</v>
      </c>
    </row>
    <row r="263" spans="1:16" ht="15.75" customHeight="1" x14ac:dyDescent="0.35">
      <c r="A263" s="7" t="s">
        <v>525</v>
      </c>
      <c r="B263" s="7" t="s">
        <v>1680</v>
      </c>
      <c r="C263" s="7" t="s">
        <v>1688</v>
      </c>
      <c r="D263" s="7" t="s">
        <v>1682</v>
      </c>
      <c r="E263" s="7">
        <v>30.5</v>
      </c>
      <c r="F263" s="7" t="s">
        <v>1689</v>
      </c>
      <c r="G263" t="s">
        <v>444</v>
      </c>
      <c r="H263" t="s">
        <v>444</v>
      </c>
      <c r="I263" s="7" t="s">
        <v>1696</v>
      </c>
      <c r="J263" s="7" t="s">
        <v>444</v>
      </c>
      <c r="K263" s="7" t="s">
        <v>1699</v>
      </c>
      <c r="L263" s="7" t="s">
        <v>446</v>
      </c>
      <c r="M263" s="7" t="s">
        <v>444</v>
      </c>
      <c r="N263" s="7" t="s">
        <v>446</v>
      </c>
      <c r="O263" s="7" t="s">
        <v>446</v>
      </c>
      <c r="P263" s="7" t="s">
        <v>446</v>
      </c>
    </row>
    <row r="264" spans="1:16" ht="15.75" customHeight="1" x14ac:dyDescent="0.35">
      <c r="A264" s="7" t="s">
        <v>525</v>
      </c>
      <c r="B264" s="7" t="s">
        <v>1680</v>
      </c>
      <c r="C264" s="7" t="s">
        <v>1685</v>
      </c>
      <c r="D264" s="7" t="s">
        <v>1682</v>
      </c>
      <c r="E264" s="7">
        <v>32.1</v>
      </c>
      <c r="F264" s="7" t="s">
        <v>1683</v>
      </c>
      <c r="G264" s="7" t="s">
        <v>444</v>
      </c>
      <c r="H264" s="7" t="s">
        <v>439</v>
      </c>
      <c r="I264" s="7" t="s">
        <v>1684</v>
      </c>
      <c r="J264" s="7" t="s">
        <v>444</v>
      </c>
      <c r="K264" s="7" t="s">
        <v>1686</v>
      </c>
      <c r="L264" s="7" t="s">
        <v>446</v>
      </c>
      <c r="M264" s="7" t="s">
        <v>444</v>
      </c>
      <c r="N264" s="7" t="s">
        <v>446</v>
      </c>
      <c r="O264" s="7" t="s">
        <v>446</v>
      </c>
      <c r="P264" s="7" t="s">
        <v>446</v>
      </c>
    </row>
    <row r="265" spans="1:16" ht="15.75" customHeight="1" x14ac:dyDescent="0.35">
      <c r="A265" s="7" t="s">
        <v>525</v>
      </c>
      <c r="B265" s="7" t="s">
        <v>1680</v>
      </c>
      <c r="C265" s="7" t="s">
        <v>1685</v>
      </c>
      <c r="D265" s="7" t="s">
        <v>1682</v>
      </c>
      <c r="E265" s="7">
        <v>40.5</v>
      </c>
      <c r="F265" s="7" t="s">
        <v>1683</v>
      </c>
      <c r="G265" s="7" t="s">
        <v>444</v>
      </c>
      <c r="H265" s="7" t="s">
        <v>444</v>
      </c>
      <c r="I265" s="7" t="s">
        <v>1684</v>
      </c>
      <c r="J265" s="7" t="s">
        <v>444</v>
      </c>
      <c r="K265" s="7" t="s">
        <v>1699</v>
      </c>
      <c r="L265" s="7" t="s">
        <v>446</v>
      </c>
      <c r="M265" s="7" t="s">
        <v>444</v>
      </c>
      <c r="N265" s="7" t="s">
        <v>446</v>
      </c>
      <c r="O265" s="7" t="s">
        <v>446</v>
      </c>
      <c r="P265" s="7" t="s">
        <v>446</v>
      </c>
    </row>
    <row r="266" spans="1:16" ht="15.75" customHeight="1" x14ac:dyDescent="0.35">
      <c r="A266" s="7" t="s">
        <v>525</v>
      </c>
      <c r="B266" s="7" t="s">
        <v>1697</v>
      </c>
      <c r="C266" s="7" t="s">
        <v>1688</v>
      </c>
      <c r="D266" s="7" t="s">
        <v>1682</v>
      </c>
      <c r="E266" s="7">
        <v>44.3</v>
      </c>
      <c r="F266" s="7" t="s">
        <v>1689</v>
      </c>
      <c r="G266" t="s">
        <v>444</v>
      </c>
      <c r="H266" t="s">
        <v>444</v>
      </c>
      <c r="I266" s="7" t="s">
        <v>1696</v>
      </c>
      <c r="J266" s="7" t="s">
        <v>444</v>
      </c>
      <c r="K266" s="7" t="s">
        <v>1686</v>
      </c>
      <c r="L266" s="7" t="s">
        <v>446</v>
      </c>
      <c r="M266" s="7" t="s">
        <v>444</v>
      </c>
      <c r="N266" s="7" t="s">
        <v>446</v>
      </c>
      <c r="O266" s="7" t="s">
        <v>446</v>
      </c>
      <c r="P266" s="7" t="s">
        <v>446</v>
      </c>
    </row>
    <row r="267" spans="1:16" ht="15.75" customHeight="1" x14ac:dyDescent="0.35">
      <c r="A267" s="7" t="s">
        <v>525</v>
      </c>
      <c r="B267" s="7" t="s">
        <v>1680</v>
      </c>
      <c r="C267" s="7" t="s">
        <v>1685</v>
      </c>
      <c r="D267" s="7" t="s">
        <v>1682</v>
      </c>
      <c r="E267" s="7">
        <v>57.4</v>
      </c>
      <c r="F267" s="7" t="s">
        <v>1683</v>
      </c>
      <c r="G267" s="7" t="s">
        <v>444</v>
      </c>
      <c r="H267" s="7" t="s">
        <v>439</v>
      </c>
      <c r="I267" s="7" t="s">
        <v>1684</v>
      </c>
      <c r="J267" s="7" t="s">
        <v>444</v>
      </c>
      <c r="K267" s="7" t="s">
        <v>1686</v>
      </c>
      <c r="L267" s="7" t="s">
        <v>446</v>
      </c>
      <c r="M267" s="7" t="s">
        <v>444</v>
      </c>
      <c r="N267" s="7" t="s">
        <v>446</v>
      </c>
      <c r="O267" s="7" t="s">
        <v>446</v>
      </c>
      <c r="P267" s="7" t="s">
        <v>446</v>
      </c>
    </row>
    <row r="268" spans="1:16" ht="15.75" customHeight="1" x14ac:dyDescent="0.35">
      <c r="A268" s="7" t="s">
        <v>525</v>
      </c>
      <c r="B268" s="7" t="s">
        <v>1687</v>
      </c>
      <c r="C268" s="7" t="s">
        <v>1688</v>
      </c>
      <c r="D268" s="7" t="s">
        <v>1682</v>
      </c>
      <c r="E268" s="7">
        <v>60</v>
      </c>
      <c r="F268" s="7" t="s">
        <v>1689</v>
      </c>
      <c r="G268" t="s">
        <v>444</v>
      </c>
      <c r="H268" t="s">
        <v>444</v>
      </c>
      <c r="I268" s="7" t="s">
        <v>1690</v>
      </c>
      <c r="J268" s="7" t="s">
        <v>1691</v>
      </c>
      <c r="K268" s="7" t="s">
        <v>1686</v>
      </c>
      <c r="L268" s="7" t="s">
        <v>446</v>
      </c>
      <c r="M268" s="7" t="s">
        <v>444</v>
      </c>
      <c r="N268" s="7" t="s">
        <v>446</v>
      </c>
      <c r="O268" s="7" t="s">
        <v>446</v>
      </c>
      <c r="P268" s="7" t="s">
        <v>446</v>
      </c>
    </row>
    <row r="269" spans="1:16" ht="15.75" customHeight="1" x14ac:dyDescent="0.35">
      <c r="A269" s="7" t="s">
        <v>525</v>
      </c>
      <c r="B269" s="7" t="s">
        <v>1697</v>
      </c>
      <c r="C269" s="7" t="s">
        <v>1688</v>
      </c>
      <c r="D269" s="7" t="s">
        <v>1682</v>
      </c>
      <c r="E269" s="7">
        <v>84</v>
      </c>
      <c r="F269" s="7" t="s">
        <v>1689</v>
      </c>
      <c r="G269" t="s">
        <v>444</v>
      </c>
      <c r="H269" t="s">
        <v>444</v>
      </c>
      <c r="I269" s="7" t="s">
        <v>1690</v>
      </c>
      <c r="J269" s="7" t="s">
        <v>444</v>
      </c>
      <c r="K269" s="7" t="s">
        <v>1686</v>
      </c>
      <c r="L269" s="7" t="s">
        <v>446</v>
      </c>
      <c r="M269" s="7" t="s">
        <v>444</v>
      </c>
      <c r="N269" s="7" t="s">
        <v>446</v>
      </c>
      <c r="O269" s="7" t="s">
        <v>446</v>
      </c>
      <c r="P269" s="7" t="s">
        <v>446</v>
      </c>
    </row>
    <row r="270" spans="1:16" ht="15.75" customHeight="1" x14ac:dyDescent="0.35">
      <c r="A270" s="7" t="s">
        <v>525</v>
      </c>
      <c r="B270" s="7" t="s">
        <v>1680</v>
      </c>
      <c r="C270" s="7" t="s">
        <v>1688</v>
      </c>
      <c r="D270" s="7" t="s">
        <v>1682</v>
      </c>
      <c r="E270" s="7">
        <v>98.7</v>
      </c>
      <c r="F270" s="7" t="s">
        <v>1689</v>
      </c>
      <c r="G270" t="s">
        <v>444</v>
      </c>
      <c r="H270" t="s">
        <v>444</v>
      </c>
      <c r="I270" s="7" t="s">
        <v>1690</v>
      </c>
      <c r="J270" s="7" t="s">
        <v>444</v>
      </c>
      <c r="K270" s="7" t="s">
        <v>1686</v>
      </c>
      <c r="L270" s="7" t="s">
        <v>446</v>
      </c>
      <c r="M270" s="7" t="s">
        <v>444</v>
      </c>
      <c r="N270" s="7" t="s">
        <v>446</v>
      </c>
      <c r="O270" s="7" t="s">
        <v>446</v>
      </c>
      <c r="P270" s="7" t="s">
        <v>446</v>
      </c>
    </row>
    <row r="271" spans="1:16" ht="15.75" customHeight="1" x14ac:dyDescent="0.35">
      <c r="A271" s="7" t="s">
        <v>593</v>
      </c>
      <c r="B271" s="7" t="s">
        <v>1697</v>
      </c>
      <c r="C271" s="7" t="s">
        <v>1688</v>
      </c>
      <c r="D271" s="7" t="s">
        <v>1682</v>
      </c>
      <c r="E271" s="7">
        <v>38.5</v>
      </c>
      <c r="F271" s="7" t="s">
        <v>1683</v>
      </c>
      <c r="G271" s="7" t="s">
        <v>444</v>
      </c>
      <c r="H271" s="7" t="s">
        <v>444</v>
      </c>
      <c r="I271" s="7" t="s">
        <v>1684</v>
      </c>
      <c r="J271" s="7" t="s">
        <v>444</v>
      </c>
      <c r="K271" s="7" t="s">
        <v>1702</v>
      </c>
      <c r="L271" s="7" t="s">
        <v>446</v>
      </c>
      <c r="M271" s="7" t="s">
        <v>444</v>
      </c>
      <c r="N271" s="7" t="s">
        <v>446</v>
      </c>
      <c r="O271" s="7" t="s">
        <v>446</v>
      </c>
      <c r="P271" s="7" t="s">
        <v>446</v>
      </c>
    </row>
    <row r="272" spans="1:16" ht="15.75" customHeight="1" x14ac:dyDescent="0.35">
      <c r="A272" s="7" t="s">
        <v>1289</v>
      </c>
      <c r="B272" s="7" t="s">
        <v>1692</v>
      </c>
      <c r="C272" s="7" t="s">
        <v>1688</v>
      </c>
      <c r="D272" s="7" t="s">
        <v>1682</v>
      </c>
      <c r="E272" s="7">
        <v>38.299999999999997</v>
      </c>
      <c r="F272" s="7" t="s">
        <v>1683</v>
      </c>
      <c r="G272" s="7" t="s">
        <v>444</v>
      </c>
      <c r="H272" s="7" t="s">
        <v>444</v>
      </c>
      <c r="I272" s="7" t="s">
        <v>1684</v>
      </c>
      <c r="J272" s="7" t="s">
        <v>444</v>
      </c>
      <c r="K272" s="7" t="s">
        <v>1699</v>
      </c>
      <c r="L272" s="7" t="s">
        <v>446</v>
      </c>
      <c r="M272" s="7" t="s">
        <v>444</v>
      </c>
      <c r="N272" s="7" t="s">
        <v>446</v>
      </c>
      <c r="O272" s="7" t="s">
        <v>446</v>
      </c>
      <c r="P272" s="7" t="s">
        <v>446</v>
      </c>
    </row>
    <row r="273" spans="1:16" ht="15.75" customHeight="1" x14ac:dyDescent="0.35">
      <c r="A273" s="7" t="s">
        <v>529</v>
      </c>
      <c r="B273" s="7" t="s">
        <v>1692</v>
      </c>
      <c r="C273" s="7" t="s">
        <v>1688</v>
      </c>
      <c r="D273" s="7" t="s">
        <v>1682</v>
      </c>
      <c r="E273" s="7">
        <v>19.600000000000001</v>
      </c>
      <c r="F273" s="7" t="s">
        <v>1689</v>
      </c>
      <c r="G273" t="s">
        <v>444</v>
      </c>
      <c r="H273" t="s">
        <v>444</v>
      </c>
      <c r="I273" s="7" t="s">
        <v>1696</v>
      </c>
      <c r="J273" s="7" t="s">
        <v>1707</v>
      </c>
      <c r="K273" s="7" t="s">
        <v>1694</v>
      </c>
      <c r="L273" s="7" t="s">
        <v>446</v>
      </c>
      <c r="M273" s="7" t="s">
        <v>444</v>
      </c>
      <c r="N273" s="7" t="s">
        <v>446</v>
      </c>
      <c r="O273" s="7" t="s">
        <v>446</v>
      </c>
      <c r="P273" s="7" t="s">
        <v>446</v>
      </c>
    </row>
    <row r="274" spans="1:16" ht="15.75" customHeight="1" x14ac:dyDescent="0.35">
      <c r="A274" s="7" t="s">
        <v>529</v>
      </c>
      <c r="B274" s="7" t="s">
        <v>1697</v>
      </c>
      <c r="C274" s="7" t="s">
        <v>1688</v>
      </c>
      <c r="D274" s="7" t="s">
        <v>1682</v>
      </c>
      <c r="E274" s="7">
        <v>20.100000000000001</v>
      </c>
      <c r="F274" s="7" t="s">
        <v>1689</v>
      </c>
      <c r="G274" t="s">
        <v>444</v>
      </c>
      <c r="H274" t="s">
        <v>444</v>
      </c>
      <c r="I274" s="7" t="s">
        <v>1696</v>
      </c>
      <c r="J274" s="7" t="s">
        <v>1691</v>
      </c>
      <c r="K274" s="7" t="s">
        <v>1694</v>
      </c>
      <c r="L274" s="7" t="s">
        <v>446</v>
      </c>
      <c r="M274" s="7" t="s">
        <v>444</v>
      </c>
      <c r="N274" s="7" t="s">
        <v>446</v>
      </c>
      <c r="O274" s="7" t="s">
        <v>446</v>
      </c>
      <c r="P274" s="7" t="s">
        <v>446</v>
      </c>
    </row>
    <row r="275" spans="1:16" ht="15.75" customHeight="1" x14ac:dyDescent="0.35">
      <c r="A275" s="7" t="s">
        <v>529</v>
      </c>
      <c r="B275" s="7" t="s">
        <v>1697</v>
      </c>
      <c r="C275" s="7" t="s">
        <v>1681</v>
      </c>
      <c r="D275" s="7" t="s">
        <v>1682</v>
      </c>
      <c r="E275" s="7">
        <v>20.6</v>
      </c>
      <c r="F275" s="7" t="s">
        <v>1683</v>
      </c>
      <c r="G275" s="7" t="s">
        <v>444</v>
      </c>
      <c r="H275" s="7" t="s">
        <v>444</v>
      </c>
      <c r="I275" s="7" t="s">
        <v>1684</v>
      </c>
      <c r="J275" s="7" t="s">
        <v>444</v>
      </c>
      <c r="K275" s="7" t="s">
        <v>446</v>
      </c>
      <c r="L275" s="7" t="s">
        <v>446</v>
      </c>
      <c r="M275" s="7" t="s">
        <v>444</v>
      </c>
      <c r="N275" s="7" t="s">
        <v>446</v>
      </c>
      <c r="O275" s="7" t="s">
        <v>446</v>
      </c>
      <c r="P275" s="7" t="s">
        <v>446</v>
      </c>
    </row>
    <row r="276" spans="1:16" ht="15.75" customHeight="1" x14ac:dyDescent="0.35">
      <c r="A276" s="7" t="s">
        <v>529</v>
      </c>
      <c r="B276" s="7" t="s">
        <v>1697</v>
      </c>
      <c r="C276" s="7" t="s">
        <v>1688</v>
      </c>
      <c r="D276" s="7" t="s">
        <v>1682</v>
      </c>
      <c r="E276" s="7">
        <v>24.8</v>
      </c>
      <c r="F276" s="7" t="s">
        <v>1689</v>
      </c>
      <c r="G276" t="s">
        <v>444</v>
      </c>
      <c r="H276" t="s">
        <v>444</v>
      </c>
      <c r="I276" s="7" t="s">
        <v>1696</v>
      </c>
      <c r="J276" s="7" t="s">
        <v>444</v>
      </c>
      <c r="K276" s="7" t="s">
        <v>1699</v>
      </c>
      <c r="L276" s="7" t="s">
        <v>446</v>
      </c>
      <c r="M276" s="7" t="s">
        <v>444</v>
      </c>
      <c r="N276" s="7" t="s">
        <v>446</v>
      </c>
      <c r="O276" s="7" t="s">
        <v>446</v>
      </c>
      <c r="P276" s="7" t="s">
        <v>446</v>
      </c>
    </row>
    <row r="277" spans="1:16" ht="15.75" customHeight="1" x14ac:dyDescent="0.35">
      <c r="A277" s="7" t="s">
        <v>529</v>
      </c>
      <c r="B277" s="7" t="s">
        <v>1697</v>
      </c>
      <c r="C277" s="7" t="s">
        <v>1688</v>
      </c>
      <c r="D277" s="7" t="s">
        <v>1682</v>
      </c>
      <c r="E277" s="7">
        <v>24.9</v>
      </c>
      <c r="F277" s="7" t="s">
        <v>1689</v>
      </c>
      <c r="G277" t="s">
        <v>444</v>
      </c>
      <c r="H277" t="s">
        <v>444</v>
      </c>
      <c r="I277" s="7" t="s">
        <v>1696</v>
      </c>
      <c r="J277" s="7" t="s">
        <v>444</v>
      </c>
      <c r="K277" s="7" t="s">
        <v>1699</v>
      </c>
      <c r="L277" s="7" t="s">
        <v>446</v>
      </c>
      <c r="M277" s="7" t="s">
        <v>444</v>
      </c>
      <c r="N277" s="7" t="s">
        <v>446</v>
      </c>
      <c r="O277" s="7" t="s">
        <v>446</v>
      </c>
      <c r="P277" s="7" t="s">
        <v>446</v>
      </c>
    </row>
    <row r="278" spans="1:16" ht="15.75" customHeight="1" x14ac:dyDescent="0.35">
      <c r="A278" s="7" t="s">
        <v>529</v>
      </c>
      <c r="B278" s="7" t="s">
        <v>1692</v>
      </c>
      <c r="C278" s="7" t="s">
        <v>1688</v>
      </c>
      <c r="D278" s="7" t="s">
        <v>1682</v>
      </c>
      <c r="E278" s="7">
        <v>26.1</v>
      </c>
      <c r="F278" s="7" t="s">
        <v>1689</v>
      </c>
      <c r="G278" t="s">
        <v>444</v>
      </c>
      <c r="H278" t="s">
        <v>444</v>
      </c>
      <c r="I278" s="7" t="s">
        <v>1696</v>
      </c>
      <c r="J278" s="7" t="s">
        <v>1707</v>
      </c>
      <c r="K278" s="7" t="s">
        <v>1694</v>
      </c>
      <c r="L278" s="7" t="s">
        <v>446</v>
      </c>
      <c r="M278" s="7" t="s">
        <v>444</v>
      </c>
      <c r="N278" s="7" t="s">
        <v>446</v>
      </c>
      <c r="O278" s="7" t="s">
        <v>446</v>
      </c>
      <c r="P278" s="7" t="s">
        <v>446</v>
      </c>
    </row>
    <row r="279" spans="1:16" ht="15.75" customHeight="1" x14ac:dyDescent="0.35">
      <c r="A279" s="7" t="s">
        <v>529</v>
      </c>
      <c r="B279" s="7" t="s">
        <v>1680</v>
      </c>
      <c r="C279" s="7" t="s">
        <v>1688</v>
      </c>
      <c r="D279" s="7" t="s">
        <v>1682</v>
      </c>
      <c r="E279" s="7">
        <v>27.3</v>
      </c>
      <c r="F279" s="7" t="s">
        <v>1689</v>
      </c>
      <c r="G279" t="s">
        <v>444</v>
      </c>
      <c r="H279" t="s">
        <v>444</v>
      </c>
      <c r="I279" s="7" t="s">
        <v>1696</v>
      </c>
      <c r="J279" s="7" t="s">
        <v>444</v>
      </c>
      <c r="K279" s="7" t="s">
        <v>1694</v>
      </c>
      <c r="L279" s="7" t="s">
        <v>446</v>
      </c>
      <c r="M279" s="7" t="s">
        <v>444</v>
      </c>
      <c r="N279" s="7" t="s">
        <v>446</v>
      </c>
      <c r="O279" s="7" t="s">
        <v>446</v>
      </c>
      <c r="P279" s="7" t="s">
        <v>446</v>
      </c>
    </row>
    <row r="280" spans="1:16" ht="15.75" customHeight="1" x14ac:dyDescent="0.35">
      <c r="A280" s="7" t="s">
        <v>529</v>
      </c>
      <c r="B280" s="7" t="s">
        <v>1692</v>
      </c>
      <c r="C280" s="7" t="s">
        <v>1685</v>
      </c>
      <c r="D280" s="7" t="s">
        <v>1682</v>
      </c>
      <c r="E280" s="7">
        <v>39.6</v>
      </c>
      <c r="F280" s="7" t="s">
        <v>1683</v>
      </c>
      <c r="G280" s="7" t="s">
        <v>444</v>
      </c>
      <c r="H280" s="7" t="s">
        <v>439</v>
      </c>
      <c r="I280" s="7" t="s">
        <v>1684</v>
      </c>
      <c r="J280" s="7" t="s">
        <v>444</v>
      </c>
      <c r="K280" s="7" t="s">
        <v>1686</v>
      </c>
      <c r="L280" s="7" t="s">
        <v>446</v>
      </c>
      <c r="M280" s="7" t="s">
        <v>444</v>
      </c>
      <c r="N280" s="7" t="s">
        <v>446</v>
      </c>
      <c r="O280" s="7" t="s">
        <v>446</v>
      </c>
      <c r="P280" s="7" t="s">
        <v>446</v>
      </c>
    </row>
    <row r="281" spans="1:16" ht="15.75" customHeight="1" x14ac:dyDescent="0.35">
      <c r="A281" s="7" t="s">
        <v>529</v>
      </c>
      <c r="B281" s="7" t="s">
        <v>1697</v>
      </c>
      <c r="C281" s="7" t="s">
        <v>1681</v>
      </c>
      <c r="D281" s="7" t="s">
        <v>1682</v>
      </c>
      <c r="E281" s="7">
        <v>41.2</v>
      </c>
      <c r="F281" s="7" t="s">
        <v>1689</v>
      </c>
      <c r="G281" t="s">
        <v>444</v>
      </c>
      <c r="H281" t="s">
        <v>444</v>
      </c>
      <c r="I281" s="7" t="s">
        <v>1690</v>
      </c>
      <c r="J281" s="7" t="s">
        <v>444</v>
      </c>
      <c r="K281" s="7" t="s">
        <v>446</v>
      </c>
      <c r="L281" s="7" t="s">
        <v>446</v>
      </c>
      <c r="M281" s="7" t="s">
        <v>444</v>
      </c>
      <c r="N281" s="7" t="s">
        <v>446</v>
      </c>
      <c r="O281" s="7" t="s">
        <v>446</v>
      </c>
      <c r="P281" s="7" t="s">
        <v>446</v>
      </c>
    </row>
    <row r="282" spans="1:16" ht="15.75" customHeight="1" x14ac:dyDescent="0.35">
      <c r="A282" s="7" t="s">
        <v>529</v>
      </c>
      <c r="B282" s="7" t="s">
        <v>1680</v>
      </c>
      <c r="C282" s="7" t="s">
        <v>1688</v>
      </c>
      <c r="D282" s="7" t="s">
        <v>1682</v>
      </c>
      <c r="E282" s="7">
        <v>42.7</v>
      </c>
      <c r="F282" s="7" t="s">
        <v>1689</v>
      </c>
      <c r="G282" t="s">
        <v>444</v>
      </c>
      <c r="H282" t="s">
        <v>444</v>
      </c>
      <c r="I282" s="7" t="s">
        <v>1690</v>
      </c>
      <c r="J282" s="7" t="s">
        <v>1691</v>
      </c>
      <c r="K282" s="7" t="s">
        <v>1686</v>
      </c>
      <c r="L282" s="7" t="s">
        <v>446</v>
      </c>
      <c r="M282" s="7" t="s">
        <v>444</v>
      </c>
      <c r="N282" s="7" t="s">
        <v>446</v>
      </c>
      <c r="O282" s="7" t="s">
        <v>446</v>
      </c>
      <c r="P282" s="7" t="s">
        <v>446</v>
      </c>
    </row>
    <row r="283" spans="1:16" ht="15.75" customHeight="1" x14ac:dyDescent="0.35">
      <c r="A283" s="7" t="s">
        <v>529</v>
      </c>
      <c r="B283" s="7" t="s">
        <v>1692</v>
      </c>
      <c r="C283" s="7" t="s">
        <v>1688</v>
      </c>
      <c r="D283" s="7" t="s">
        <v>1682</v>
      </c>
      <c r="E283" s="7">
        <v>52</v>
      </c>
      <c r="F283" s="7" t="s">
        <v>1689</v>
      </c>
      <c r="G283" t="s">
        <v>444</v>
      </c>
      <c r="H283" t="s">
        <v>444</v>
      </c>
      <c r="I283" s="7" t="s">
        <v>1690</v>
      </c>
      <c r="J283" s="7" t="s">
        <v>444</v>
      </c>
      <c r="K283" s="7" t="s">
        <v>1702</v>
      </c>
      <c r="L283" s="7" t="s">
        <v>446</v>
      </c>
      <c r="M283" s="7" t="s">
        <v>444</v>
      </c>
      <c r="N283" s="7" t="s">
        <v>446</v>
      </c>
      <c r="O283" s="7" t="s">
        <v>446</v>
      </c>
      <c r="P283" s="7" t="s">
        <v>446</v>
      </c>
    </row>
    <row r="284" spans="1:16" ht="15.75" customHeight="1" x14ac:dyDescent="0.35">
      <c r="A284" s="7" t="s">
        <v>529</v>
      </c>
      <c r="B284" s="7" t="s">
        <v>1697</v>
      </c>
      <c r="C284" s="7" t="s">
        <v>1688</v>
      </c>
      <c r="D284" s="7" t="s">
        <v>1682</v>
      </c>
      <c r="E284" s="7">
        <v>52.5</v>
      </c>
      <c r="F284" s="7" t="s">
        <v>1689</v>
      </c>
      <c r="G284" t="s">
        <v>444</v>
      </c>
      <c r="H284" t="s">
        <v>444</v>
      </c>
      <c r="I284" s="7" t="s">
        <v>1690</v>
      </c>
      <c r="J284" s="7" t="s">
        <v>1691</v>
      </c>
      <c r="K284" s="7" t="s">
        <v>1694</v>
      </c>
      <c r="L284" s="7" t="s">
        <v>446</v>
      </c>
      <c r="M284" s="7" t="s">
        <v>444</v>
      </c>
      <c r="N284" s="7" t="s">
        <v>446</v>
      </c>
      <c r="O284" s="7" t="s">
        <v>446</v>
      </c>
      <c r="P284" s="7" t="s">
        <v>446</v>
      </c>
    </row>
    <row r="285" spans="1:16" ht="15.75" customHeight="1" x14ac:dyDescent="0.35">
      <c r="A285" s="7" t="s">
        <v>529</v>
      </c>
      <c r="B285" s="7" t="s">
        <v>1692</v>
      </c>
      <c r="C285" s="7" t="s">
        <v>1688</v>
      </c>
      <c r="D285" s="7" t="s">
        <v>1682</v>
      </c>
      <c r="E285" s="7">
        <v>62.7</v>
      </c>
      <c r="F285" s="7" t="s">
        <v>1689</v>
      </c>
      <c r="G285" t="s">
        <v>444</v>
      </c>
      <c r="H285" t="s">
        <v>444</v>
      </c>
      <c r="I285" s="7" t="s">
        <v>1690</v>
      </c>
      <c r="J285" s="7" t="s">
        <v>444</v>
      </c>
      <c r="K285" s="7" t="s">
        <v>1694</v>
      </c>
      <c r="L285" s="7" t="s">
        <v>446</v>
      </c>
      <c r="M285" s="7" t="s">
        <v>444</v>
      </c>
      <c r="N285" s="7" t="s">
        <v>446</v>
      </c>
      <c r="O285" s="7" t="s">
        <v>446</v>
      </c>
      <c r="P285" s="7" t="s">
        <v>446</v>
      </c>
    </row>
    <row r="286" spans="1:16" ht="15.75" customHeight="1" x14ac:dyDescent="0.35">
      <c r="A286" s="7" t="s">
        <v>529</v>
      </c>
      <c r="B286" s="7" t="s">
        <v>1692</v>
      </c>
      <c r="C286" s="7" t="s">
        <v>1688</v>
      </c>
      <c r="D286" s="7" t="s">
        <v>1682</v>
      </c>
      <c r="E286" s="7">
        <v>63.1</v>
      </c>
      <c r="F286" s="7" t="s">
        <v>1689</v>
      </c>
      <c r="G286" t="s">
        <v>444</v>
      </c>
      <c r="H286" t="s">
        <v>444</v>
      </c>
      <c r="I286" s="7" t="s">
        <v>1690</v>
      </c>
      <c r="J286" s="7" t="s">
        <v>444</v>
      </c>
      <c r="K286" s="7" t="s">
        <v>1702</v>
      </c>
      <c r="L286" s="7" t="s">
        <v>446</v>
      </c>
      <c r="M286" s="7" t="s">
        <v>444</v>
      </c>
      <c r="N286" s="7" t="s">
        <v>446</v>
      </c>
      <c r="O286" s="7" t="s">
        <v>446</v>
      </c>
      <c r="P286" s="7" t="s">
        <v>446</v>
      </c>
    </row>
    <row r="287" spans="1:16" ht="15.75" customHeight="1" x14ac:dyDescent="0.35">
      <c r="A287" s="7" t="s">
        <v>529</v>
      </c>
      <c r="B287" s="7" t="s">
        <v>1697</v>
      </c>
      <c r="C287" s="7" t="s">
        <v>1688</v>
      </c>
      <c r="D287" s="7" t="s">
        <v>1682</v>
      </c>
      <c r="E287" s="7">
        <v>65.400000000000006</v>
      </c>
      <c r="F287" s="7" t="s">
        <v>1689</v>
      </c>
      <c r="G287" t="s">
        <v>444</v>
      </c>
      <c r="H287" t="s">
        <v>444</v>
      </c>
      <c r="I287" s="7" t="s">
        <v>1690</v>
      </c>
      <c r="J287" s="7" t="s">
        <v>1691</v>
      </c>
      <c r="K287" s="7" t="s">
        <v>1702</v>
      </c>
      <c r="L287" s="7" t="s">
        <v>446</v>
      </c>
      <c r="M287" s="7" t="s">
        <v>444</v>
      </c>
      <c r="N287" s="7" t="s">
        <v>446</v>
      </c>
      <c r="O287" s="7" t="s">
        <v>446</v>
      </c>
      <c r="P287" s="7" t="s">
        <v>446</v>
      </c>
    </row>
    <row r="288" spans="1:16" ht="15.75" customHeight="1" x14ac:dyDescent="0.35">
      <c r="A288" s="7" t="s">
        <v>529</v>
      </c>
      <c r="B288" s="7" t="s">
        <v>1680</v>
      </c>
      <c r="C288" s="7" t="s">
        <v>1688</v>
      </c>
      <c r="D288" s="7" t="s">
        <v>1682</v>
      </c>
      <c r="E288" s="7">
        <v>102.3</v>
      </c>
      <c r="F288" s="7" t="s">
        <v>1689</v>
      </c>
      <c r="G288" t="s">
        <v>444</v>
      </c>
      <c r="H288" t="s">
        <v>444</v>
      </c>
      <c r="I288" s="7" t="s">
        <v>1690</v>
      </c>
      <c r="J288" s="7" t="s">
        <v>1691</v>
      </c>
      <c r="K288" s="7" t="s">
        <v>1686</v>
      </c>
      <c r="L288" s="7" t="s">
        <v>444</v>
      </c>
      <c r="M288" s="7" t="s">
        <v>439</v>
      </c>
      <c r="N288" s="7" t="s">
        <v>444</v>
      </c>
      <c r="O288" s="7" t="s">
        <v>446</v>
      </c>
      <c r="P288" s="7" t="s">
        <v>444</v>
      </c>
    </row>
    <row r="289" spans="1:16" ht="15.75" customHeight="1" x14ac:dyDescent="0.35">
      <c r="A289" s="7" t="s">
        <v>1548</v>
      </c>
      <c r="B289" s="7" t="s">
        <v>1687</v>
      </c>
      <c r="C289" s="7" t="s">
        <v>1688</v>
      </c>
      <c r="D289" s="7" t="s">
        <v>1682</v>
      </c>
      <c r="E289" s="7">
        <v>37.799999999999997</v>
      </c>
      <c r="F289" s="7" t="s">
        <v>1683</v>
      </c>
      <c r="G289" s="7" t="s">
        <v>444</v>
      </c>
      <c r="H289" s="7" t="s">
        <v>444</v>
      </c>
      <c r="I289" s="7" t="s">
        <v>1684</v>
      </c>
      <c r="J289" s="7" t="s">
        <v>444</v>
      </c>
      <c r="K289" s="7" t="s">
        <v>1702</v>
      </c>
      <c r="L289" s="7" t="s">
        <v>446</v>
      </c>
      <c r="M289" s="7" t="s">
        <v>444</v>
      </c>
      <c r="N289" s="7" t="s">
        <v>446</v>
      </c>
      <c r="O289" s="7" t="s">
        <v>446</v>
      </c>
      <c r="P289" s="7" t="s">
        <v>446</v>
      </c>
    </row>
    <row r="290" spans="1:16" ht="15.75" customHeight="1" x14ac:dyDescent="0.35">
      <c r="A290" s="7" t="s">
        <v>686</v>
      </c>
      <c r="B290" s="7" t="s">
        <v>1680</v>
      </c>
      <c r="C290" s="7" t="s">
        <v>1688</v>
      </c>
      <c r="D290" s="7" t="s">
        <v>1682</v>
      </c>
      <c r="E290" s="7">
        <v>36</v>
      </c>
      <c r="F290" s="7" t="s">
        <v>1683</v>
      </c>
      <c r="G290" s="7" t="s">
        <v>444</v>
      </c>
      <c r="H290" s="7" t="s">
        <v>444</v>
      </c>
      <c r="I290" s="7" t="s">
        <v>1684</v>
      </c>
      <c r="J290" s="7" t="s">
        <v>444</v>
      </c>
      <c r="K290" s="7" t="s">
        <v>1686</v>
      </c>
      <c r="L290" s="7" t="s">
        <v>446</v>
      </c>
      <c r="M290" s="7" t="s">
        <v>444</v>
      </c>
      <c r="N290" s="7" t="s">
        <v>446</v>
      </c>
      <c r="O290" s="7" t="s">
        <v>446</v>
      </c>
      <c r="P290" s="7" t="s">
        <v>446</v>
      </c>
    </row>
    <row r="291" spans="1:16" ht="15.75" customHeight="1" x14ac:dyDescent="0.35">
      <c r="A291" s="7" t="s">
        <v>734</v>
      </c>
      <c r="B291" s="7" t="s">
        <v>1697</v>
      </c>
      <c r="C291" s="7" t="s">
        <v>1688</v>
      </c>
      <c r="D291" s="7" t="s">
        <v>1682</v>
      </c>
      <c r="E291" s="7">
        <v>36</v>
      </c>
      <c r="F291" s="7" t="s">
        <v>1683</v>
      </c>
      <c r="G291" s="7" t="s">
        <v>444</v>
      </c>
      <c r="H291" s="7" t="s">
        <v>439</v>
      </c>
      <c r="I291" s="7" t="s">
        <v>1684</v>
      </c>
      <c r="J291" s="7" t="s">
        <v>444</v>
      </c>
      <c r="K291" s="7" t="s">
        <v>1694</v>
      </c>
      <c r="L291" s="7" t="s">
        <v>446</v>
      </c>
      <c r="M291" s="7" t="s">
        <v>444</v>
      </c>
      <c r="N291" s="7" t="s">
        <v>446</v>
      </c>
      <c r="O291" s="7" t="s">
        <v>446</v>
      </c>
      <c r="P291" s="7" t="s">
        <v>446</v>
      </c>
    </row>
    <row r="292" spans="1:16" ht="15.75" customHeight="1" x14ac:dyDescent="0.35">
      <c r="A292" s="7" t="s">
        <v>593</v>
      </c>
      <c r="B292" s="7" t="s">
        <v>1697</v>
      </c>
      <c r="C292" s="7" t="s">
        <v>1688</v>
      </c>
      <c r="D292" s="7" t="s">
        <v>1682</v>
      </c>
      <c r="E292" s="7">
        <v>35.799999999999997</v>
      </c>
      <c r="F292" s="7" t="s">
        <v>1683</v>
      </c>
      <c r="G292" s="7" t="s">
        <v>444</v>
      </c>
      <c r="H292" s="7" t="s">
        <v>444</v>
      </c>
      <c r="I292" s="7" t="s">
        <v>1684</v>
      </c>
      <c r="J292" s="7" t="s">
        <v>444</v>
      </c>
      <c r="K292" s="7" t="s">
        <v>1694</v>
      </c>
      <c r="L292" s="7" t="s">
        <v>446</v>
      </c>
      <c r="M292" s="7" t="s">
        <v>444</v>
      </c>
      <c r="N292" s="7" t="s">
        <v>446</v>
      </c>
      <c r="O292" s="7" t="s">
        <v>446</v>
      </c>
      <c r="P292" s="7" t="s">
        <v>446</v>
      </c>
    </row>
    <row r="293" spans="1:16" ht="15.75" customHeight="1" x14ac:dyDescent="0.35">
      <c r="A293" s="7" t="s">
        <v>533</v>
      </c>
      <c r="B293" s="7" t="s">
        <v>1697</v>
      </c>
      <c r="C293" s="7" t="s">
        <v>1688</v>
      </c>
      <c r="D293" s="7" t="s">
        <v>1682</v>
      </c>
      <c r="E293" s="7">
        <v>27.7</v>
      </c>
      <c r="F293" s="7" t="s">
        <v>1689</v>
      </c>
      <c r="G293" t="s">
        <v>444</v>
      </c>
      <c r="H293" t="s">
        <v>444</v>
      </c>
      <c r="I293" s="7" t="s">
        <v>1696</v>
      </c>
      <c r="J293" s="7" t="s">
        <v>444</v>
      </c>
      <c r="K293" s="7" t="s">
        <v>1686</v>
      </c>
      <c r="L293" s="7" t="s">
        <v>446</v>
      </c>
      <c r="M293" s="7" t="s">
        <v>444</v>
      </c>
      <c r="N293" s="7" t="s">
        <v>446</v>
      </c>
      <c r="O293" s="7" t="s">
        <v>446</v>
      </c>
      <c r="P293" s="7" t="s">
        <v>446</v>
      </c>
    </row>
    <row r="294" spans="1:16" ht="15.75" customHeight="1" x14ac:dyDescent="0.35">
      <c r="A294" s="7" t="s">
        <v>533</v>
      </c>
      <c r="B294" s="7" t="s">
        <v>1680</v>
      </c>
      <c r="C294" s="7" t="s">
        <v>1681</v>
      </c>
      <c r="D294" s="7" t="s">
        <v>1682</v>
      </c>
      <c r="E294" s="7">
        <v>28</v>
      </c>
      <c r="F294" s="7" t="s">
        <v>1683</v>
      </c>
      <c r="G294" s="7" t="s">
        <v>444</v>
      </c>
      <c r="H294" s="7" t="s">
        <v>439</v>
      </c>
      <c r="I294" s="7" t="s">
        <v>1684</v>
      </c>
      <c r="J294" s="7" t="s">
        <v>444</v>
      </c>
      <c r="K294" s="7" t="s">
        <v>446</v>
      </c>
      <c r="L294" s="7" t="s">
        <v>446</v>
      </c>
      <c r="M294" s="7" t="s">
        <v>444</v>
      </c>
      <c r="N294" s="7" t="s">
        <v>446</v>
      </c>
      <c r="O294" s="7" t="s">
        <v>446</v>
      </c>
      <c r="P294" s="7" t="s">
        <v>446</v>
      </c>
    </row>
    <row r="295" spans="1:16" ht="15.75" customHeight="1" x14ac:dyDescent="0.35">
      <c r="A295" s="7" t="s">
        <v>533</v>
      </c>
      <c r="B295" s="7" t="s">
        <v>1680</v>
      </c>
      <c r="C295" s="7" t="s">
        <v>1681</v>
      </c>
      <c r="D295" s="7" t="s">
        <v>1682</v>
      </c>
      <c r="E295" s="7">
        <v>29</v>
      </c>
      <c r="F295" s="7" t="s">
        <v>1683</v>
      </c>
      <c r="G295" s="7" t="s">
        <v>444</v>
      </c>
      <c r="H295" s="7" t="s">
        <v>439</v>
      </c>
      <c r="I295" s="7" t="s">
        <v>1684</v>
      </c>
      <c r="J295" s="7" t="s">
        <v>444</v>
      </c>
      <c r="K295" s="7" t="s">
        <v>446</v>
      </c>
      <c r="L295" s="7" t="s">
        <v>446</v>
      </c>
      <c r="M295" s="7" t="s">
        <v>444</v>
      </c>
      <c r="N295" s="7" t="s">
        <v>446</v>
      </c>
      <c r="O295" s="7" t="s">
        <v>446</v>
      </c>
      <c r="P295" s="7" t="s">
        <v>446</v>
      </c>
    </row>
    <row r="296" spans="1:16" ht="15.75" customHeight="1" x14ac:dyDescent="0.35">
      <c r="A296" s="7" t="s">
        <v>533</v>
      </c>
      <c r="B296" s="7" t="s">
        <v>1687</v>
      </c>
      <c r="C296" s="7" t="s">
        <v>1688</v>
      </c>
      <c r="D296" s="7" t="s">
        <v>1682</v>
      </c>
      <c r="E296" s="7">
        <v>30.3</v>
      </c>
      <c r="F296" s="7" t="s">
        <v>1689</v>
      </c>
      <c r="G296" t="s">
        <v>444</v>
      </c>
      <c r="H296" t="s">
        <v>444</v>
      </c>
      <c r="I296" s="7" t="s">
        <v>1693</v>
      </c>
      <c r="J296" s="7" t="s">
        <v>1691</v>
      </c>
      <c r="K296" s="7">
        <v>0</v>
      </c>
      <c r="L296" s="7" t="s">
        <v>446</v>
      </c>
      <c r="M296" s="7" t="s">
        <v>444</v>
      </c>
      <c r="N296" s="7" t="s">
        <v>446</v>
      </c>
      <c r="O296" s="7" t="s">
        <v>446</v>
      </c>
      <c r="P296" s="7" t="s">
        <v>446</v>
      </c>
    </row>
    <row r="297" spans="1:16" ht="15.75" customHeight="1" x14ac:dyDescent="0.35">
      <c r="A297" s="7" t="s">
        <v>533</v>
      </c>
      <c r="B297" s="7" t="s">
        <v>1692</v>
      </c>
      <c r="C297" s="7" t="s">
        <v>1688</v>
      </c>
      <c r="D297" s="7" t="s">
        <v>1682</v>
      </c>
      <c r="E297" s="7">
        <v>33.700000000000003</v>
      </c>
      <c r="F297" s="7" t="s">
        <v>1689</v>
      </c>
      <c r="G297" t="s">
        <v>444</v>
      </c>
      <c r="H297" t="s">
        <v>444</v>
      </c>
      <c r="I297" s="7" t="s">
        <v>1693</v>
      </c>
      <c r="J297" s="7" t="s">
        <v>444</v>
      </c>
      <c r="K297" s="7" t="s">
        <v>1686</v>
      </c>
      <c r="L297" s="7" t="s">
        <v>446</v>
      </c>
      <c r="M297" s="7" t="s">
        <v>444</v>
      </c>
      <c r="N297" s="7" t="s">
        <v>446</v>
      </c>
      <c r="O297" s="7" t="s">
        <v>446</v>
      </c>
      <c r="P297" s="7" t="s">
        <v>446</v>
      </c>
    </row>
    <row r="298" spans="1:16" ht="15.75" customHeight="1" x14ac:dyDescent="0.35">
      <c r="A298" s="7" t="s">
        <v>533</v>
      </c>
      <c r="B298" s="7" t="s">
        <v>1692</v>
      </c>
      <c r="C298" s="7" t="s">
        <v>1688</v>
      </c>
      <c r="D298" s="7" t="s">
        <v>1682</v>
      </c>
      <c r="E298" s="7">
        <v>42.2</v>
      </c>
      <c r="F298" s="7" t="s">
        <v>1689</v>
      </c>
      <c r="G298" t="s">
        <v>444</v>
      </c>
      <c r="H298" t="s">
        <v>444</v>
      </c>
      <c r="I298" s="7" t="s">
        <v>1690</v>
      </c>
      <c r="J298" s="7" t="s">
        <v>444</v>
      </c>
      <c r="K298" s="7" t="s">
        <v>1686</v>
      </c>
      <c r="L298" s="7" t="s">
        <v>446</v>
      </c>
      <c r="M298" s="7" t="s">
        <v>444</v>
      </c>
      <c r="N298" s="7" t="s">
        <v>446</v>
      </c>
      <c r="O298" s="7" t="s">
        <v>446</v>
      </c>
      <c r="P298" s="7" t="s">
        <v>446</v>
      </c>
    </row>
    <row r="299" spans="1:16" ht="15.75" customHeight="1" x14ac:dyDescent="0.35">
      <c r="A299" s="7" t="s">
        <v>533</v>
      </c>
      <c r="B299" s="7" t="s">
        <v>1687</v>
      </c>
      <c r="C299" s="7" t="s">
        <v>1688</v>
      </c>
      <c r="D299" s="7" t="s">
        <v>1682</v>
      </c>
      <c r="E299" s="7">
        <v>43.1</v>
      </c>
      <c r="F299" s="7" t="s">
        <v>1689</v>
      </c>
      <c r="G299" t="s">
        <v>444</v>
      </c>
      <c r="H299" t="s">
        <v>444</v>
      </c>
      <c r="I299" s="7" t="s">
        <v>1690</v>
      </c>
      <c r="J299" s="7" t="s">
        <v>1691</v>
      </c>
      <c r="K299" s="7" t="s">
        <v>1686</v>
      </c>
      <c r="L299" s="7" t="s">
        <v>446</v>
      </c>
      <c r="M299" s="7" t="s">
        <v>444</v>
      </c>
      <c r="N299" s="7" t="s">
        <v>446</v>
      </c>
      <c r="O299" s="7" t="s">
        <v>446</v>
      </c>
      <c r="P299" s="7" t="s">
        <v>446</v>
      </c>
    </row>
    <row r="300" spans="1:16" ht="15.75" customHeight="1" x14ac:dyDescent="0.35">
      <c r="A300" s="7" t="s">
        <v>533</v>
      </c>
      <c r="B300" s="7" t="s">
        <v>1692</v>
      </c>
      <c r="C300" s="7" t="s">
        <v>1688</v>
      </c>
      <c r="D300" s="7" t="s">
        <v>1682</v>
      </c>
      <c r="E300" s="7">
        <v>45.5</v>
      </c>
      <c r="F300" s="7" t="s">
        <v>1689</v>
      </c>
      <c r="G300" t="s">
        <v>444</v>
      </c>
      <c r="H300" t="s">
        <v>444</v>
      </c>
      <c r="I300" s="7" t="s">
        <v>1690</v>
      </c>
      <c r="J300" s="7" t="s">
        <v>1691</v>
      </c>
      <c r="K300" s="7" t="s">
        <v>1686</v>
      </c>
      <c r="L300" s="7" t="s">
        <v>446</v>
      </c>
      <c r="M300" s="7" t="s">
        <v>444</v>
      </c>
      <c r="N300" s="7" t="s">
        <v>446</v>
      </c>
      <c r="O300" s="7" t="s">
        <v>446</v>
      </c>
      <c r="P300" s="7" t="s">
        <v>446</v>
      </c>
    </row>
    <row r="301" spans="1:16" ht="15.75" customHeight="1" x14ac:dyDescent="0.35">
      <c r="A301" s="7" t="s">
        <v>533</v>
      </c>
      <c r="B301" s="7" t="s">
        <v>1692</v>
      </c>
      <c r="C301" s="7" t="s">
        <v>1688</v>
      </c>
      <c r="D301" s="7" t="s">
        <v>1682</v>
      </c>
      <c r="E301" s="7">
        <v>49.3</v>
      </c>
      <c r="F301" s="7" t="s">
        <v>1689</v>
      </c>
      <c r="G301" t="s">
        <v>444</v>
      </c>
      <c r="H301" t="s">
        <v>444</v>
      </c>
      <c r="I301" s="7" t="s">
        <v>1690</v>
      </c>
      <c r="J301" s="7" t="s">
        <v>1691</v>
      </c>
      <c r="K301" s="7" t="s">
        <v>1686</v>
      </c>
      <c r="L301" s="7" t="s">
        <v>446</v>
      </c>
      <c r="M301" s="7" t="s">
        <v>444</v>
      </c>
      <c r="N301" s="7" t="s">
        <v>446</v>
      </c>
      <c r="O301" s="7" t="s">
        <v>446</v>
      </c>
      <c r="P301" s="7" t="s">
        <v>446</v>
      </c>
    </row>
    <row r="302" spans="1:16" ht="15.75" customHeight="1" x14ac:dyDescent="0.35">
      <c r="A302" s="7" t="s">
        <v>533</v>
      </c>
      <c r="B302" s="7" t="s">
        <v>1697</v>
      </c>
      <c r="C302" s="7" t="s">
        <v>1688</v>
      </c>
      <c r="D302" s="7" t="s">
        <v>1682</v>
      </c>
      <c r="E302" s="7">
        <v>59.9</v>
      </c>
      <c r="F302" s="7" t="s">
        <v>1689</v>
      </c>
      <c r="G302" t="s">
        <v>444</v>
      </c>
      <c r="H302" t="s">
        <v>444</v>
      </c>
      <c r="I302" s="7" t="s">
        <v>1690</v>
      </c>
      <c r="J302" s="7" t="s">
        <v>1691</v>
      </c>
      <c r="K302" s="7" t="s">
        <v>1686</v>
      </c>
      <c r="L302" s="7" t="s">
        <v>446</v>
      </c>
      <c r="M302" s="7" t="s">
        <v>444</v>
      </c>
      <c r="N302" s="7" t="s">
        <v>446</v>
      </c>
      <c r="O302" s="7" t="s">
        <v>446</v>
      </c>
      <c r="P302" s="7" t="s">
        <v>446</v>
      </c>
    </row>
    <row r="303" spans="1:16" ht="15.75" customHeight="1" x14ac:dyDescent="0.35">
      <c r="A303" s="7" t="s">
        <v>533</v>
      </c>
      <c r="B303" s="7" t="s">
        <v>1680</v>
      </c>
      <c r="C303" s="7" t="s">
        <v>1688</v>
      </c>
      <c r="D303" s="7" t="s">
        <v>1682</v>
      </c>
      <c r="E303" s="7">
        <v>60.6</v>
      </c>
      <c r="F303" s="7" t="s">
        <v>1689</v>
      </c>
      <c r="G303" t="s">
        <v>444</v>
      </c>
      <c r="H303" t="s">
        <v>444</v>
      </c>
      <c r="I303" s="7" t="s">
        <v>1690</v>
      </c>
      <c r="J303" s="7" t="s">
        <v>1691</v>
      </c>
      <c r="K303" s="7" t="s">
        <v>1686</v>
      </c>
      <c r="L303" s="7" t="s">
        <v>446</v>
      </c>
      <c r="M303" s="7" t="s">
        <v>444</v>
      </c>
      <c r="N303" s="7" t="s">
        <v>446</v>
      </c>
      <c r="O303" s="7" t="s">
        <v>446</v>
      </c>
      <c r="P303" s="7" t="s">
        <v>446</v>
      </c>
    </row>
    <row r="304" spans="1:16" ht="15.75" customHeight="1" x14ac:dyDescent="0.35">
      <c r="A304" s="7" t="s">
        <v>533</v>
      </c>
      <c r="B304" s="7" t="s">
        <v>1697</v>
      </c>
      <c r="C304" s="7" t="s">
        <v>1688</v>
      </c>
      <c r="D304" s="7" t="s">
        <v>1682</v>
      </c>
      <c r="E304" s="7">
        <v>63.1</v>
      </c>
      <c r="F304" s="7" t="s">
        <v>1689</v>
      </c>
      <c r="G304" t="s">
        <v>444</v>
      </c>
      <c r="H304" t="s">
        <v>444</v>
      </c>
      <c r="I304" s="7" t="s">
        <v>1690</v>
      </c>
      <c r="J304" s="7" t="s">
        <v>1691</v>
      </c>
      <c r="K304" s="7" t="s">
        <v>1686</v>
      </c>
      <c r="L304" s="7" t="s">
        <v>446</v>
      </c>
      <c r="M304" s="7" t="s">
        <v>444</v>
      </c>
      <c r="N304" s="7" t="s">
        <v>446</v>
      </c>
      <c r="O304" s="7" t="s">
        <v>446</v>
      </c>
      <c r="P304" s="7" t="s">
        <v>446</v>
      </c>
    </row>
    <row r="305" spans="1:16" ht="15.75" customHeight="1" x14ac:dyDescent="0.35">
      <c r="A305" s="7" t="s">
        <v>533</v>
      </c>
      <c r="B305" s="7" t="s">
        <v>1680</v>
      </c>
      <c r="C305" s="7" t="s">
        <v>1681</v>
      </c>
      <c r="D305" s="7" t="s">
        <v>1682</v>
      </c>
      <c r="E305" s="7">
        <v>83.3</v>
      </c>
      <c r="F305" s="7" t="s">
        <v>1689</v>
      </c>
      <c r="G305" t="s">
        <v>444</v>
      </c>
      <c r="H305" t="s">
        <v>444</v>
      </c>
      <c r="I305" s="7" t="s">
        <v>1690</v>
      </c>
      <c r="J305" s="7" t="s">
        <v>444</v>
      </c>
      <c r="K305" s="7" t="s">
        <v>446</v>
      </c>
      <c r="L305" s="7" t="s">
        <v>446</v>
      </c>
      <c r="M305" s="7" t="s">
        <v>444</v>
      </c>
      <c r="N305" s="7" t="s">
        <v>446</v>
      </c>
      <c r="O305" s="7" t="s">
        <v>446</v>
      </c>
      <c r="P305" s="7" t="s">
        <v>446</v>
      </c>
    </row>
    <row r="306" spans="1:16" ht="15.75" customHeight="1" x14ac:dyDescent="0.35">
      <c r="A306" s="7" t="s">
        <v>533</v>
      </c>
      <c r="B306" s="7" t="s">
        <v>1697</v>
      </c>
      <c r="C306" s="7" t="s">
        <v>1688</v>
      </c>
      <c r="D306" s="7" t="s">
        <v>1682</v>
      </c>
      <c r="E306" s="7">
        <v>97.7</v>
      </c>
      <c r="F306" s="7" t="s">
        <v>1689</v>
      </c>
      <c r="G306" t="s">
        <v>444</v>
      </c>
      <c r="H306" t="s">
        <v>444</v>
      </c>
      <c r="I306" s="7" t="s">
        <v>1690</v>
      </c>
      <c r="J306" s="7" t="s">
        <v>1691</v>
      </c>
      <c r="K306" s="7" t="s">
        <v>1699</v>
      </c>
      <c r="L306" s="7" t="s">
        <v>446</v>
      </c>
      <c r="M306" s="7" t="s">
        <v>444</v>
      </c>
      <c r="N306" s="7" t="s">
        <v>446</v>
      </c>
      <c r="O306" s="7" t="s">
        <v>446</v>
      </c>
      <c r="P306" s="7" t="s">
        <v>446</v>
      </c>
    </row>
    <row r="307" spans="1:16" ht="15.75" customHeight="1" x14ac:dyDescent="0.35">
      <c r="A307" s="7" t="s">
        <v>533</v>
      </c>
      <c r="B307" s="7" t="s">
        <v>1692</v>
      </c>
      <c r="C307" s="7" t="s">
        <v>1688</v>
      </c>
      <c r="D307" s="7" t="s">
        <v>1682</v>
      </c>
      <c r="E307" s="7">
        <v>120.3</v>
      </c>
      <c r="F307" s="7" t="s">
        <v>1689</v>
      </c>
      <c r="G307" t="s">
        <v>444</v>
      </c>
      <c r="H307" t="s">
        <v>444</v>
      </c>
      <c r="I307" s="7" t="s">
        <v>1690</v>
      </c>
      <c r="J307" s="7" t="s">
        <v>1691</v>
      </c>
      <c r="K307" s="7" t="s">
        <v>1686</v>
      </c>
      <c r="L307" s="7" t="s">
        <v>444</v>
      </c>
      <c r="M307" s="7" t="s">
        <v>444</v>
      </c>
      <c r="N307" s="7" t="s">
        <v>439</v>
      </c>
      <c r="O307" s="7" t="s">
        <v>676</v>
      </c>
      <c r="P307" s="7" t="s">
        <v>444</v>
      </c>
    </row>
    <row r="308" spans="1:16" ht="15.75" customHeight="1" x14ac:dyDescent="0.35">
      <c r="A308" s="7" t="s">
        <v>533</v>
      </c>
      <c r="B308" s="7" t="s">
        <v>1687</v>
      </c>
      <c r="C308" s="7" t="s">
        <v>1688</v>
      </c>
      <c r="D308" s="7" t="s">
        <v>1682</v>
      </c>
      <c r="E308" s="7">
        <v>234.5</v>
      </c>
      <c r="F308" s="7" t="s">
        <v>1689</v>
      </c>
      <c r="G308" t="s">
        <v>444</v>
      </c>
      <c r="H308" t="s">
        <v>444</v>
      </c>
      <c r="I308" s="7" t="s">
        <v>1695</v>
      </c>
      <c r="J308" s="7" t="s">
        <v>1691</v>
      </c>
      <c r="K308" s="7" t="s">
        <v>1686</v>
      </c>
      <c r="L308" s="7" t="s">
        <v>444</v>
      </c>
      <c r="M308" s="7" t="s">
        <v>439</v>
      </c>
      <c r="N308" s="7" t="s">
        <v>439</v>
      </c>
      <c r="O308" s="7" t="s">
        <v>1704</v>
      </c>
      <c r="P308" s="7" t="s">
        <v>444</v>
      </c>
    </row>
    <row r="309" spans="1:16" ht="15.75" customHeight="1" x14ac:dyDescent="0.35">
      <c r="A309" s="7" t="s">
        <v>537</v>
      </c>
      <c r="B309" s="7" t="s">
        <v>1697</v>
      </c>
      <c r="C309" s="7" t="s">
        <v>1685</v>
      </c>
      <c r="D309" s="7" t="s">
        <v>1682</v>
      </c>
      <c r="E309" s="7">
        <v>23.8</v>
      </c>
      <c r="F309" s="7" t="s">
        <v>1683</v>
      </c>
      <c r="G309" s="7" t="s">
        <v>444</v>
      </c>
      <c r="H309" s="7" t="s">
        <v>444</v>
      </c>
      <c r="I309" s="7" t="s">
        <v>1684</v>
      </c>
      <c r="J309" s="7" t="s">
        <v>444</v>
      </c>
      <c r="K309" s="7" t="s">
        <v>1694</v>
      </c>
      <c r="L309" s="7" t="s">
        <v>446</v>
      </c>
      <c r="M309" s="7" t="s">
        <v>444</v>
      </c>
      <c r="N309" s="7" t="s">
        <v>446</v>
      </c>
      <c r="O309" s="7" t="s">
        <v>446</v>
      </c>
      <c r="P309" s="7" t="s">
        <v>446</v>
      </c>
    </row>
    <row r="310" spans="1:16" ht="15.75" customHeight="1" x14ac:dyDescent="0.35">
      <c r="A310" s="7" t="s">
        <v>537</v>
      </c>
      <c r="B310" s="7" t="s">
        <v>1680</v>
      </c>
      <c r="C310" s="7" t="s">
        <v>1685</v>
      </c>
      <c r="D310" s="7" t="s">
        <v>1682</v>
      </c>
      <c r="E310" s="7">
        <v>42.1</v>
      </c>
      <c r="F310" s="7" t="s">
        <v>1689</v>
      </c>
      <c r="G310" t="s">
        <v>444</v>
      </c>
      <c r="H310" t="s">
        <v>444</v>
      </c>
      <c r="I310" s="7" t="s">
        <v>1696</v>
      </c>
      <c r="J310" s="7" t="s">
        <v>444</v>
      </c>
      <c r="K310" s="7" t="s">
        <v>1699</v>
      </c>
      <c r="L310" s="7" t="s">
        <v>446</v>
      </c>
      <c r="M310" s="7" t="s">
        <v>444</v>
      </c>
      <c r="N310" s="7" t="s">
        <v>446</v>
      </c>
      <c r="O310" s="7" t="s">
        <v>446</v>
      </c>
      <c r="P310" s="7" t="s">
        <v>446</v>
      </c>
    </row>
    <row r="311" spans="1:16" ht="15.75" customHeight="1" x14ac:dyDescent="0.35">
      <c r="A311" s="7" t="s">
        <v>537</v>
      </c>
      <c r="B311" s="7" t="s">
        <v>1697</v>
      </c>
      <c r="C311" s="7" t="s">
        <v>1685</v>
      </c>
      <c r="D311" s="7" t="s">
        <v>1682</v>
      </c>
      <c r="E311" s="7">
        <v>44</v>
      </c>
      <c r="F311" s="7" t="s">
        <v>1689</v>
      </c>
      <c r="G311" t="s">
        <v>444</v>
      </c>
      <c r="H311" t="s">
        <v>444</v>
      </c>
      <c r="I311" s="7" t="s">
        <v>1690</v>
      </c>
      <c r="J311" s="7" t="s">
        <v>444</v>
      </c>
      <c r="K311" s="7" t="s">
        <v>1686</v>
      </c>
      <c r="L311" s="7" t="s">
        <v>446</v>
      </c>
      <c r="M311" s="7" t="s">
        <v>444</v>
      </c>
      <c r="N311" s="7" t="s">
        <v>446</v>
      </c>
      <c r="O311" s="7" t="s">
        <v>446</v>
      </c>
      <c r="P311" s="7" t="s">
        <v>446</v>
      </c>
    </row>
    <row r="312" spans="1:16" ht="15.75" customHeight="1" x14ac:dyDescent="0.35">
      <c r="A312" s="7" t="s">
        <v>537</v>
      </c>
      <c r="B312" s="7" t="s">
        <v>1680</v>
      </c>
      <c r="C312" s="7" t="s">
        <v>1685</v>
      </c>
      <c r="D312" s="7" t="s">
        <v>1682</v>
      </c>
      <c r="E312" s="7">
        <v>50.8</v>
      </c>
      <c r="F312" s="7" t="s">
        <v>1689</v>
      </c>
      <c r="G312" t="s">
        <v>444</v>
      </c>
      <c r="H312" t="s">
        <v>444</v>
      </c>
      <c r="I312" s="7" t="s">
        <v>1695</v>
      </c>
      <c r="J312" s="7" t="s">
        <v>444</v>
      </c>
      <c r="K312" s="7" t="s">
        <v>1686</v>
      </c>
      <c r="L312" s="7" t="s">
        <v>446</v>
      </c>
      <c r="M312" s="7" t="s">
        <v>444</v>
      </c>
      <c r="N312" s="7" t="s">
        <v>446</v>
      </c>
      <c r="O312" s="7" t="s">
        <v>446</v>
      </c>
      <c r="P312" s="7" t="s">
        <v>446</v>
      </c>
    </row>
    <row r="313" spans="1:16" ht="15.75" customHeight="1" x14ac:dyDescent="0.35">
      <c r="A313" s="7" t="s">
        <v>537</v>
      </c>
      <c r="B313" s="7" t="s">
        <v>1687</v>
      </c>
      <c r="C313" s="7" t="s">
        <v>1685</v>
      </c>
      <c r="D313" s="7" t="s">
        <v>1682</v>
      </c>
      <c r="E313" s="7">
        <v>53.6</v>
      </c>
      <c r="F313" s="7" t="s">
        <v>1683</v>
      </c>
      <c r="G313" s="7" t="s">
        <v>444</v>
      </c>
      <c r="H313" s="7" t="s">
        <v>439</v>
      </c>
      <c r="I313" s="7" t="s">
        <v>1684</v>
      </c>
      <c r="J313" s="7" t="s">
        <v>444</v>
      </c>
      <c r="K313" s="7" t="s">
        <v>1702</v>
      </c>
      <c r="L313" s="7" t="s">
        <v>446</v>
      </c>
      <c r="M313" s="7" t="s">
        <v>444</v>
      </c>
      <c r="N313" s="7" t="s">
        <v>446</v>
      </c>
      <c r="O313" s="7" t="s">
        <v>446</v>
      </c>
      <c r="P313" s="7" t="s">
        <v>446</v>
      </c>
    </row>
    <row r="314" spans="1:16" ht="15.75" customHeight="1" x14ac:dyDescent="0.35">
      <c r="A314" s="7" t="s">
        <v>537</v>
      </c>
      <c r="B314" s="7" t="s">
        <v>1697</v>
      </c>
      <c r="C314" s="7" t="s">
        <v>1685</v>
      </c>
      <c r="D314" s="7" t="s">
        <v>1682</v>
      </c>
      <c r="E314" s="7">
        <v>57.6</v>
      </c>
      <c r="F314" s="7" t="s">
        <v>1689</v>
      </c>
      <c r="G314" t="s">
        <v>444</v>
      </c>
      <c r="H314" t="s">
        <v>444</v>
      </c>
      <c r="I314" s="7" t="s">
        <v>1690</v>
      </c>
      <c r="J314" s="7" t="s">
        <v>444</v>
      </c>
      <c r="K314" s="7" t="s">
        <v>1699</v>
      </c>
      <c r="L314" s="7" t="s">
        <v>446</v>
      </c>
      <c r="M314" s="7" t="s">
        <v>444</v>
      </c>
      <c r="N314" s="7" t="s">
        <v>446</v>
      </c>
      <c r="O314" s="7" t="s">
        <v>446</v>
      </c>
      <c r="P314" s="7" t="s">
        <v>446</v>
      </c>
    </row>
    <row r="315" spans="1:16" ht="15.75" customHeight="1" x14ac:dyDescent="0.35">
      <c r="A315" s="7" t="s">
        <v>537</v>
      </c>
      <c r="B315" s="7" t="s">
        <v>1692</v>
      </c>
      <c r="C315" s="7" t="s">
        <v>1685</v>
      </c>
      <c r="D315" s="7" t="s">
        <v>1682</v>
      </c>
      <c r="E315" s="7">
        <v>70</v>
      </c>
      <c r="F315" s="7" t="s">
        <v>1683</v>
      </c>
      <c r="G315" s="7" t="s">
        <v>444</v>
      </c>
      <c r="H315" s="7" t="s">
        <v>439</v>
      </c>
      <c r="I315" s="7" t="s">
        <v>1684</v>
      </c>
      <c r="J315" s="7" t="s">
        <v>444</v>
      </c>
      <c r="K315" s="7" t="s">
        <v>1702</v>
      </c>
      <c r="L315" s="7" t="s">
        <v>446</v>
      </c>
      <c r="M315" s="7" t="s">
        <v>439</v>
      </c>
      <c r="N315" s="7" t="s">
        <v>446</v>
      </c>
      <c r="O315" s="7" t="s">
        <v>446</v>
      </c>
      <c r="P315" s="7" t="s">
        <v>446</v>
      </c>
    </row>
    <row r="316" spans="1:16" ht="15.75" customHeight="1" x14ac:dyDescent="0.35">
      <c r="A316" s="7" t="s">
        <v>541</v>
      </c>
      <c r="B316" s="7" t="s">
        <v>1697</v>
      </c>
      <c r="C316" s="7" t="s">
        <v>1685</v>
      </c>
      <c r="D316" s="7" t="s">
        <v>1682</v>
      </c>
      <c r="E316" s="7">
        <v>35.700000000000003</v>
      </c>
      <c r="F316" s="7" t="s">
        <v>1683</v>
      </c>
      <c r="G316" s="7" t="s">
        <v>444</v>
      </c>
      <c r="H316" s="7" t="s">
        <v>444</v>
      </c>
      <c r="I316" s="7" t="s">
        <v>1684</v>
      </c>
      <c r="J316" s="7" t="s">
        <v>444</v>
      </c>
      <c r="K316" s="7" t="s">
        <v>1686</v>
      </c>
      <c r="L316" s="7" t="s">
        <v>446</v>
      </c>
      <c r="M316" s="7" t="s">
        <v>444</v>
      </c>
      <c r="N316" s="7" t="s">
        <v>446</v>
      </c>
      <c r="O316" s="7" t="s">
        <v>446</v>
      </c>
      <c r="P316" s="7" t="s">
        <v>446</v>
      </c>
    </row>
    <row r="317" spans="1:16" ht="15.75" customHeight="1" x14ac:dyDescent="0.35">
      <c r="A317" s="7" t="s">
        <v>541</v>
      </c>
      <c r="B317" s="7" t="s">
        <v>1687</v>
      </c>
      <c r="C317" s="7" t="s">
        <v>1685</v>
      </c>
      <c r="D317" s="7" t="s">
        <v>1682</v>
      </c>
      <c r="E317" s="7">
        <v>64.8</v>
      </c>
      <c r="F317" s="7" t="s">
        <v>1689</v>
      </c>
      <c r="G317" t="s">
        <v>444</v>
      </c>
      <c r="H317" t="s">
        <v>444</v>
      </c>
      <c r="I317" s="7" t="s">
        <v>1690</v>
      </c>
      <c r="J317" s="7" t="s">
        <v>444</v>
      </c>
      <c r="K317" s="7" t="s">
        <v>1686</v>
      </c>
      <c r="L317" s="7" t="s">
        <v>446</v>
      </c>
      <c r="M317" s="7" t="s">
        <v>444</v>
      </c>
      <c r="N317" s="7" t="s">
        <v>446</v>
      </c>
      <c r="O317" s="7" t="s">
        <v>446</v>
      </c>
      <c r="P317" s="7" t="s">
        <v>446</v>
      </c>
    </row>
    <row r="318" spans="1:16" ht="15.75" customHeight="1" x14ac:dyDescent="0.35">
      <c r="A318" s="7" t="s">
        <v>541</v>
      </c>
      <c r="B318" s="7" t="s">
        <v>1680</v>
      </c>
      <c r="C318" s="7" t="s">
        <v>1688</v>
      </c>
      <c r="D318" s="7" t="s">
        <v>1682</v>
      </c>
      <c r="E318" s="7">
        <v>91.6</v>
      </c>
      <c r="F318" s="7" t="s">
        <v>1689</v>
      </c>
      <c r="G318" t="s">
        <v>444</v>
      </c>
      <c r="H318" t="s">
        <v>444</v>
      </c>
      <c r="I318" s="7" t="s">
        <v>1690</v>
      </c>
      <c r="J318" s="7" t="s">
        <v>444</v>
      </c>
      <c r="K318" s="7" t="s">
        <v>1699</v>
      </c>
      <c r="L318" s="7" t="s">
        <v>446</v>
      </c>
      <c r="M318" s="7" t="s">
        <v>444</v>
      </c>
      <c r="N318" s="7" t="s">
        <v>446</v>
      </c>
      <c r="O318" s="7" t="s">
        <v>446</v>
      </c>
      <c r="P318" s="7" t="s">
        <v>446</v>
      </c>
    </row>
    <row r="319" spans="1:16" ht="15.75" customHeight="1" x14ac:dyDescent="0.35">
      <c r="A319" s="7" t="s">
        <v>497</v>
      </c>
      <c r="B319" s="7" t="s">
        <v>1697</v>
      </c>
      <c r="C319" s="7" t="s">
        <v>1688</v>
      </c>
      <c r="D319" s="7" t="s">
        <v>1682</v>
      </c>
      <c r="E319" s="7">
        <v>35.5</v>
      </c>
      <c r="F319" s="7" t="s">
        <v>1683</v>
      </c>
      <c r="G319" s="7" t="s">
        <v>444</v>
      </c>
      <c r="H319" s="7" t="s">
        <v>439</v>
      </c>
      <c r="I319" s="7" t="s">
        <v>1684</v>
      </c>
      <c r="J319" s="7" t="s">
        <v>444</v>
      </c>
      <c r="K319" s="7" t="s">
        <v>1702</v>
      </c>
      <c r="L319" s="7" t="s">
        <v>446</v>
      </c>
      <c r="M319" s="7" t="s">
        <v>444</v>
      </c>
      <c r="N319" s="7" t="s">
        <v>446</v>
      </c>
      <c r="O319" s="7" t="s">
        <v>446</v>
      </c>
      <c r="P319" s="7" t="s">
        <v>446</v>
      </c>
    </row>
    <row r="320" spans="1:16" ht="15.75" customHeight="1" x14ac:dyDescent="0.35">
      <c r="A320" s="7" t="s">
        <v>545</v>
      </c>
      <c r="B320" s="7" t="s">
        <v>1697</v>
      </c>
      <c r="C320" s="7" t="s">
        <v>1685</v>
      </c>
      <c r="D320" s="7" t="s">
        <v>1682</v>
      </c>
      <c r="E320" s="7">
        <v>12</v>
      </c>
      <c r="F320" s="7" t="s">
        <v>1683</v>
      </c>
      <c r="G320" s="7" t="s">
        <v>444</v>
      </c>
      <c r="H320" s="7" t="s">
        <v>444</v>
      </c>
      <c r="I320" s="7" t="s">
        <v>1684</v>
      </c>
      <c r="J320" s="7" t="s">
        <v>444</v>
      </c>
      <c r="K320" s="7" t="s">
        <v>1686</v>
      </c>
      <c r="L320" s="7" t="s">
        <v>446</v>
      </c>
      <c r="M320" s="7" t="s">
        <v>444</v>
      </c>
      <c r="N320" s="7" t="s">
        <v>446</v>
      </c>
      <c r="O320" s="7" t="s">
        <v>446</v>
      </c>
      <c r="P320" s="7" t="s">
        <v>446</v>
      </c>
    </row>
    <row r="321" spans="1:16" ht="15.75" customHeight="1" x14ac:dyDescent="0.35">
      <c r="A321" s="7" t="s">
        <v>545</v>
      </c>
      <c r="B321" s="7" t="s">
        <v>1697</v>
      </c>
      <c r="C321" s="7" t="s">
        <v>1685</v>
      </c>
      <c r="D321" s="7" t="s">
        <v>1682</v>
      </c>
      <c r="E321" s="7">
        <v>15</v>
      </c>
      <c r="F321" s="7" t="s">
        <v>1683</v>
      </c>
      <c r="G321" s="7" t="s">
        <v>444</v>
      </c>
      <c r="H321" s="7" t="s">
        <v>444</v>
      </c>
      <c r="I321" s="7" t="s">
        <v>1684</v>
      </c>
      <c r="J321" s="7" t="s">
        <v>444</v>
      </c>
      <c r="K321" s="7" t="s">
        <v>1686</v>
      </c>
      <c r="L321" s="7" t="s">
        <v>446</v>
      </c>
      <c r="M321" s="7" t="s">
        <v>444</v>
      </c>
      <c r="N321" s="7" t="s">
        <v>446</v>
      </c>
      <c r="O321" s="7" t="s">
        <v>446</v>
      </c>
      <c r="P321" s="7" t="s">
        <v>446</v>
      </c>
    </row>
    <row r="322" spans="1:16" ht="15.75" customHeight="1" x14ac:dyDescent="0.35">
      <c r="A322" s="7" t="s">
        <v>1648</v>
      </c>
      <c r="B322" s="7" t="s">
        <v>1687</v>
      </c>
      <c r="C322" s="7" t="s">
        <v>1688</v>
      </c>
      <c r="D322" s="7" t="s">
        <v>1682</v>
      </c>
      <c r="E322" s="7">
        <v>34.799999999999997</v>
      </c>
      <c r="F322" s="7" t="s">
        <v>1683</v>
      </c>
      <c r="G322" s="7" t="s">
        <v>444</v>
      </c>
      <c r="H322" s="7" t="s">
        <v>439</v>
      </c>
      <c r="I322" s="7" t="s">
        <v>1684</v>
      </c>
      <c r="J322" s="7" t="s">
        <v>444</v>
      </c>
      <c r="K322" s="7" t="s">
        <v>1694</v>
      </c>
      <c r="L322" s="7" t="s">
        <v>446</v>
      </c>
      <c r="M322" s="7" t="s">
        <v>444</v>
      </c>
      <c r="N322" s="7" t="s">
        <v>446</v>
      </c>
      <c r="O322" s="7" t="s">
        <v>446</v>
      </c>
      <c r="P322" s="7" t="s">
        <v>446</v>
      </c>
    </row>
    <row r="323" spans="1:16" ht="15.75" customHeight="1" x14ac:dyDescent="0.35">
      <c r="A323" s="7" t="s">
        <v>1422</v>
      </c>
      <c r="B323" s="7" t="s">
        <v>1680</v>
      </c>
      <c r="C323" s="7" t="s">
        <v>1688</v>
      </c>
      <c r="D323" s="7" t="s">
        <v>1682</v>
      </c>
      <c r="E323" s="7">
        <v>34.6</v>
      </c>
      <c r="F323" s="7" t="s">
        <v>1683</v>
      </c>
      <c r="G323" s="7" t="s">
        <v>444</v>
      </c>
      <c r="H323" s="7" t="s">
        <v>444</v>
      </c>
      <c r="I323" s="7" t="s">
        <v>1684</v>
      </c>
      <c r="J323" s="7" t="s">
        <v>444</v>
      </c>
      <c r="K323" s="7" t="s">
        <v>1702</v>
      </c>
      <c r="L323" s="7" t="s">
        <v>446</v>
      </c>
      <c r="M323" s="7" t="s">
        <v>444</v>
      </c>
      <c r="N323" s="7" t="s">
        <v>446</v>
      </c>
      <c r="O323" s="7" t="s">
        <v>446</v>
      </c>
      <c r="P323" s="7" t="s">
        <v>446</v>
      </c>
    </row>
    <row r="324" spans="1:16" ht="15.75" customHeight="1" x14ac:dyDescent="0.35">
      <c r="A324" s="7" t="s">
        <v>545</v>
      </c>
      <c r="B324" s="7" t="s">
        <v>1680</v>
      </c>
      <c r="C324" s="7" t="s">
        <v>1681</v>
      </c>
      <c r="D324" s="7" t="s">
        <v>1682</v>
      </c>
      <c r="E324" s="7">
        <v>21</v>
      </c>
      <c r="F324" s="7" t="s">
        <v>1683</v>
      </c>
      <c r="G324" s="7" t="s">
        <v>444</v>
      </c>
      <c r="H324" s="7" t="s">
        <v>439</v>
      </c>
      <c r="I324" s="7" t="s">
        <v>1684</v>
      </c>
      <c r="J324" s="7" t="s">
        <v>444</v>
      </c>
      <c r="K324" s="7" t="s">
        <v>446</v>
      </c>
      <c r="L324" s="7" t="s">
        <v>446</v>
      </c>
      <c r="M324" s="7" t="s">
        <v>444</v>
      </c>
      <c r="N324" s="7" t="s">
        <v>446</v>
      </c>
      <c r="O324" s="7" t="s">
        <v>446</v>
      </c>
      <c r="P324" s="7" t="s">
        <v>446</v>
      </c>
    </row>
    <row r="325" spans="1:16" ht="15.75" customHeight="1" x14ac:dyDescent="0.35">
      <c r="A325" s="7" t="s">
        <v>545</v>
      </c>
      <c r="B325" s="7" t="s">
        <v>1687</v>
      </c>
      <c r="C325" s="7" t="s">
        <v>1688</v>
      </c>
      <c r="D325" s="7" t="s">
        <v>1682</v>
      </c>
      <c r="E325" s="7">
        <v>25.6</v>
      </c>
      <c r="F325" s="7" t="s">
        <v>1689</v>
      </c>
      <c r="G325" t="s">
        <v>444</v>
      </c>
      <c r="H325" t="s">
        <v>444</v>
      </c>
      <c r="I325" s="7" t="s">
        <v>1696</v>
      </c>
      <c r="J325" s="7" t="s">
        <v>444</v>
      </c>
      <c r="K325" s="7" t="s">
        <v>1686</v>
      </c>
      <c r="L325" s="7" t="s">
        <v>446</v>
      </c>
      <c r="M325" s="7" t="s">
        <v>444</v>
      </c>
      <c r="N325" s="7" t="s">
        <v>446</v>
      </c>
      <c r="O325" s="7" t="s">
        <v>446</v>
      </c>
      <c r="P325" s="7" t="s">
        <v>446</v>
      </c>
    </row>
    <row r="326" spans="1:16" ht="15.75" customHeight="1" x14ac:dyDescent="0.35">
      <c r="A326" s="7" t="s">
        <v>545</v>
      </c>
      <c r="B326" s="7" t="s">
        <v>1680</v>
      </c>
      <c r="C326" s="7" t="s">
        <v>1688</v>
      </c>
      <c r="D326" s="7" t="s">
        <v>1682</v>
      </c>
      <c r="E326" s="7">
        <v>46.7</v>
      </c>
      <c r="F326" s="7" t="s">
        <v>1689</v>
      </c>
      <c r="G326" t="s">
        <v>444</v>
      </c>
      <c r="H326" t="s">
        <v>444</v>
      </c>
      <c r="I326" s="7" t="s">
        <v>1690</v>
      </c>
      <c r="J326" s="7" t="s">
        <v>444</v>
      </c>
      <c r="K326" s="7" t="s">
        <v>1686</v>
      </c>
      <c r="L326" s="7" t="s">
        <v>446</v>
      </c>
      <c r="M326" s="7" t="s">
        <v>444</v>
      </c>
      <c r="N326" s="7" t="s">
        <v>446</v>
      </c>
      <c r="O326" s="7" t="s">
        <v>446</v>
      </c>
      <c r="P326" s="7" t="s">
        <v>446</v>
      </c>
    </row>
    <row r="327" spans="1:16" ht="15.75" customHeight="1" x14ac:dyDescent="0.35">
      <c r="A327" s="7" t="s">
        <v>545</v>
      </c>
      <c r="B327" s="7" t="s">
        <v>1687</v>
      </c>
      <c r="C327" s="7" t="s">
        <v>1688</v>
      </c>
      <c r="D327" s="7" t="s">
        <v>1682</v>
      </c>
      <c r="E327" s="7">
        <v>108.8</v>
      </c>
      <c r="F327" s="7" t="s">
        <v>1689</v>
      </c>
      <c r="G327" t="s">
        <v>444</v>
      </c>
      <c r="H327" t="s">
        <v>444</v>
      </c>
      <c r="I327" s="7" t="s">
        <v>1690</v>
      </c>
      <c r="J327" s="7" t="s">
        <v>444</v>
      </c>
      <c r="K327" s="7" t="s">
        <v>1686</v>
      </c>
      <c r="L327" s="7" t="s">
        <v>444</v>
      </c>
      <c r="M327" s="7" t="s">
        <v>444</v>
      </c>
      <c r="N327" s="7" t="s">
        <v>444</v>
      </c>
      <c r="O327" s="7" t="s">
        <v>446</v>
      </c>
      <c r="P327" s="7" t="s">
        <v>444</v>
      </c>
    </row>
    <row r="328" spans="1:16" ht="15.75" customHeight="1" x14ac:dyDescent="0.35">
      <c r="A328" s="7" t="s">
        <v>1289</v>
      </c>
      <c r="B328" s="7" t="s">
        <v>1680</v>
      </c>
      <c r="C328" s="7" t="s">
        <v>1688</v>
      </c>
      <c r="D328" s="7" t="s">
        <v>1682</v>
      </c>
      <c r="E328" s="7">
        <v>33.799999999999997</v>
      </c>
      <c r="F328" s="7" t="s">
        <v>1683</v>
      </c>
      <c r="G328" s="7" t="s">
        <v>444</v>
      </c>
      <c r="H328" s="7" t="s">
        <v>444</v>
      </c>
      <c r="I328" s="7" t="s">
        <v>1684</v>
      </c>
      <c r="J328" s="7" t="s">
        <v>444</v>
      </c>
      <c r="K328" s="7" t="s">
        <v>1686</v>
      </c>
      <c r="L328" s="7" t="s">
        <v>446</v>
      </c>
      <c r="M328" s="7" t="s">
        <v>444</v>
      </c>
      <c r="N328" s="7" t="s">
        <v>446</v>
      </c>
      <c r="O328" s="7" t="s">
        <v>446</v>
      </c>
      <c r="P328" s="7" t="s">
        <v>446</v>
      </c>
    </row>
    <row r="329" spans="1:16" ht="15.75" customHeight="1" x14ac:dyDescent="0.35">
      <c r="A329" s="7" t="s">
        <v>549</v>
      </c>
      <c r="B329" s="7" t="s">
        <v>1697</v>
      </c>
      <c r="C329" s="7" t="s">
        <v>1685</v>
      </c>
      <c r="D329" s="7" t="s">
        <v>1682</v>
      </c>
      <c r="E329" s="7">
        <v>13.7</v>
      </c>
      <c r="F329" s="7" t="s">
        <v>1683</v>
      </c>
      <c r="G329" s="7" t="s">
        <v>444</v>
      </c>
      <c r="H329" s="7" t="s">
        <v>444</v>
      </c>
      <c r="I329" s="7" t="s">
        <v>1684</v>
      </c>
      <c r="J329" s="7" t="s">
        <v>444</v>
      </c>
      <c r="K329" s="7" t="s">
        <v>1686</v>
      </c>
      <c r="L329" s="7" t="s">
        <v>446</v>
      </c>
      <c r="M329" s="7" t="s">
        <v>444</v>
      </c>
      <c r="N329" s="7" t="s">
        <v>446</v>
      </c>
      <c r="O329" s="7" t="s">
        <v>446</v>
      </c>
      <c r="P329" s="7" t="s">
        <v>446</v>
      </c>
    </row>
    <row r="330" spans="1:16" ht="15.75" customHeight="1" x14ac:dyDescent="0.35">
      <c r="A330" s="7" t="s">
        <v>549</v>
      </c>
      <c r="B330" s="7" t="s">
        <v>1680</v>
      </c>
      <c r="C330" s="7" t="s">
        <v>1709</v>
      </c>
      <c r="D330" s="7" t="s">
        <v>1682</v>
      </c>
      <c r="E330" s="7">
        <v>16.3</v>
      </c>
      <c r="F330" s="7" t="s">
        <v>1683</v>
      </c>
      <c r="G330" s="7" t="s">
        <v>444</v>
      </c>
      <c r="H330" s="7" t="s">
        <v>444</v>
      </c>
      <c r="I330" s="7" t="s">
        <v>1684</v>
      </c>
      <c r="J330" s="7" t="s">
        <v>444</v>
      </c>
      <c r="K330" s="7" t="s">
        <v>1686</v>
      </c>
      <c r="L330" s="7" t="s">
        <v>446</v>
      </c>
      <c r="M330" s="7" t="s">
        <v>444</v>
      </c>
      <c r="N330" s="7" t="s">
        <v>446</v>
      </c>
      <c r="O330" s="7" t="s">
        <v>446</v>
      </c>
      <c r="P330" s="7" t="s">
        <v>446</v>
      </c>
    </row>
    <row r="331" spans="1:16" ht="15.75" customHeight="1" x14ac:dyDescent="0.35">
      <c r="A331" s="7" t="s">
        <v>549</v>
      </c>
      <c r="B331" s="7" t="s">
        <v>1680</v>
      </c>
      <c r="C331" s="7" t="s">
        <v>1709</v>
      </c>
      <c r="D331" s="7" t="s">
        <v>1682</v>
      </c>
      <c r="E331" s="7">
        <v>22.6</v>
      </c>
      <c r="F331" s="7" t="s">
        <v>1683</v>
      </c>
      <c r="G331" s="7" t="s">
        <v>444</v>
      </c>
      <c r="H331" s="7" t="s">
        <v>444</v>
      </c>
      <c r="I331" s="7" t="s">
        <v>1684</v>
      </c>
      <c r="J331" s="7" t="s">
        <v>444</v>
      </c>
      <c r="K331" s="7" t="s">
        <v>1686</v>
      </c>
      <c r="L331" s="7" t="s">
        <v>446</v>
      </c>
      <c r="M331" s="7" t="s">
        <v>444</v>
      </c>
      <c r="N331" s="7" t="s">
        <v>446</v>
      </c>
      <c r="O331" s="7" t="s">
        <v>446</v>
      </c>
      <c r="P331" s="7" t="s">
        <v>446</v>
      </c>
    </row>
    <row r="332" spans="1:16" ht="15.75" customHeight="1" x14ac:dyDescent="0.35">
      <c r="A332" s="7" t="s">
        <v>1342</v>
      </c>
      <c r="B332" s="7" t="s">
        <v>1680</v>
      </c>
      <c r="C332" s="7" t="s">
        <v>1688</v>
      </c>
      <c r="D332" s="7" t="s">
        <v>1682</v>
      </c>
      <c r="E332" s="7">
        <v>33.6</v>
      </c>
      <c r="F332" s="7" t="s">
        <v>1683</v>
      </c>
      <c r="G332" s="7" t="s">
        <v>444</v>
      </c>
      <c r="H332" s="7" t="s">
        <v>439</v>
      </c>
      <c r="I332" s="7" t="s">
        <v>1684</v>
      </c>
      <c r="J332" s="7" t="s">
        <v>444</v>
      </c>
      <c r="K332" s="7" t="s">
        <v>1702</v>
      </c>
      <c r="L332" s="7" t="s">
        <v>446</v>
      </c>
      <c r="M332" s="7" t="s">
        <v>444</v>
      </c>
      <c r="N332" s="7" t="s">
        <v>446</v>
      </c>
      <c r="O332" s="7" t="s">
        <v>446</v>
      </c>
      <c r="P332" s="7" t="s">
        <v>446</v>
      </c>
    </row>
    <row r="333" spans="1:16" ht="15.75" customHeight="1" x14ac:dyDescent="0.35">
      <c r="A333" s="7" t="s">
        <v>549</v>
      </c>
      <c r="B333" s="7" t="s">
        <v>1692</v>
      </c>
      <c r="C333" s="7" t="s">
        <v>1688</v>
      </c>
      <c r="D333" s="7" t="s">
        <v>1682</v>
      </c>
      <c r="E333" s="7">
        <v>23.9</v>
      </c>
      <c r="F333" s="7" t="s">
        <v>1689</v>
      </c>
      <c r="G333" t="s">
        <v>444</v>
      </c>
      <c r="H333" t="s">
        <v>444</v>
      </c>
      <c r="I333" s="7" t="s">
        <v>1693</v>
      </c>
      <c r="J333" s="7" t="s">
        <v>444</v>
      </c>
      <c r="K333" s="7" t="s">
        <v>1686</v>
      </c>
      <c r="L333" s="7" t="s">
        <v>446</v>
      </c>
      <c r="M333" s="7" t="s">
        <v>444</v>
      </c>
      <c r="N333" s="7" t="s">
        <v>446</v>
      </c>
      <c r="O333" s="7" t="s">
        <v>446</v>
      </c>
      <c r="P333" s="7" t="s">
        <v>446</v>
      </c>
    </row>
    <row r="334" spans="1:16" ht="15.75" customHeight="1" x14ac:dyDescent="0.35">
      <c r="A334" s="7" t="s">
        <v>549</v>
      </c>
      <c r="B334" s="7" t="s">
        <v>1692</v>
      </c>
      <c r="C334" s="7" t="s">
        <v>1688</v>
      </c>
      <c r="D334" s="7" t="s">
        <v>1682</v>
      </c>
      <c r="E334" s="7">
        <v>24.2</v>
      </c>
      <c r="F334" s="7" t="s">
        <v>1689</v>
      </c>
      <c r="G334" t="s">
        <v>444</v>
      </c>
      <c r="H334" t="s">
        <v>444</v>
      </c>
      <c r="I334" s="7" t="s">
        <v>1693</v>
      </c>
      <c r="J334" s="7" t="s">
        <v>444</v>
      </c>
      <c r="K334" s="7" t="s">
        <v>1686</v>
      </c>
      <c r="L334" s="7" t="s">
        <v>446</v>
      </c>
      <c r="M334" s="7" t="s">
        <v>439</v>
      </c>
      <c r="N334" s="7" t="s">
        <v>446</v>
      </c>
      <c r="O334" s="7" t="s">
        <v>446</v>
      </c>
      <c r="P334" s="7" t="s">
        <v>446</v>
      </c>
    </row>
    <row r="335" spans="1:16" ht="15.75" customHeight="1" x14ac:dyDescent="0.35">
      <c r="A335" s="7" t="s">
        <v>549</v>
      </c>
      <c r="B335" s="7" t="s">
        <v>1692</v>
      </c>
      <c r="C335" s="7" t="s">
        <v>1688</v>
      </c>
      <c r="D335" s="7" t="s">
        <v>1682</v>
      </c>
      <c r="E335" s="7">
        <v>27.1</v>
      </c>
      <c r="F335" s="7" t="s">
        <v>1689</v>
      </c>
      <c r="G335" t="s">
        <v>444</v>
      </c>
      <c r="H335" t="s">
        <v>444</v>
      </c>
      <c r="I335" s="7" t="s">
        <v>1693</v>
      </c>
      <c r="J335" s="7" t="s">
        <v>1707</v>
      </c>
      <c r="K335" s="7" t="s">
        <v>1686</v>
      </c>
      <c r="L335" s="7" t="s">
        <v>446</v>
      </c>
      <c r="M335" s="7" t="s">
        <v>444</v>
      </c>
      <c r="N335" s="7" t="s">
        <v>446</v>
      </c>
      <c r="O335" s="7" t="s">
        <v>446</v>
      </c>
      <c r="P335" s="7" t="s">
        <v>446</v>
      </c>
    </row>
    <row r="336" spans="1:16" ht="15.75" customHeight="1" x14ac:dyDescent="0.35">
      <c r="A336" s="7" t="s">
        <v>549</v>
      </c>
      <c r="B336" s="7" t="s">
        <v>1697</v>
      </c>
      <c r="C336" s="7" t="s">
        <v>1681</v>
      </c>
      <c r="D336" s="7" t="s">
        <v>1682</v>
      </c>
      <c r="E336" s="7">
        <v>40.299999999999997</v>
      </c>
      <c r="F336" s="7" t="s">
        <v>1683</v>
      </c>
      <c r="G336" s="7" t="s">
        <v>444</v>
      </c>
      <c r="H336" s="7" t="s">
        <v>439</v>
      </c>
      <c r="I336" s="7" t="s">
        <v>1684</v>
      </c>
      <c r="J336" s="7" t="s">
        <v>444</v>
      </c>
      <c r="K336" s="7" t="s">
        <v>446</v>
      </c>
      <c r="L336" s="7" t="s">
        <v>446</v>
      </c>
      <c r="M336" s="7" t="s">
        <v>444</v>
      </c>
      <c r="N336" s="7" t="s">
        <v>446</v>
      </c>
      <c r="O336" s="7" t="s">
        <v>446</v>
      </c>
      <c r="P336" s="7" t="s">
        <v>446</v>
      </c>
    </row>
    <row r="337" spans="1:16" ht="15.75" customHeight="1" x14ac:dyDescent="0.35">
      <c r="A337" s="7" t="s">
        <v>549</v>
      </c>
      <c r="B337" s="7" t="s">
        <v>1692</v>
      </c>
      <c r="C337" s="7" t="s">
        <v>1688</v>
      </c>
      <c r="D337" s="7" t="s">
        <v>1682</v>
      </c>
      <c r="E337" s="7">
        <v>46</v>
      </c>
      <c r="F337" s="7" t="s">
        <v>1689</v>
      </c>
      <c r="G337" t="s">
        <v>444</v>
      </c>
      <c r="H337" t="s">
        <v>444</v>
      </c>
      <c r="I337" s="7" t="s">
        <v>1690</v>
      </c>
      <c r="J337" s="7" t="s">
        <v>1707</v>
      </c>
      <c r="K337" s="7" t="s">
        <v>1686</v>
      </c>
      <c r="L337" s="7" t="s">
        <v>446</v>
      </c>
      <c r="M337" s="7" t="s">
        <v>444</v>
      </c>
      <c r="N337" s="7" t="s">
        <v>446</v>
      </c>
      <c r="O337" s="7" t="s">
        <v>446</v>
      </c>
      <c r="P337" s="7" t="s">
        <v>446</v>
      </c>
    </row>
    <row r="338" spans="1:16" ht="15.75" customHeight="1" x14ac:dyDescent="0.35">
      <c r="A338" s="7" t="s">
        <v>549</v>
      </c>
      <c r="B338" s="7" t="s">
        <v>1697</v>
      </c>
      <c r="C338" s="7" t="s">
        <v>1681</v>
      </c>
      <c r="D338" s="7" t="s">
        <v>1682</v>
      </c>
      <c r="E338" s="7">
        <v>60</v>
      </c>
      <c r="F338" s="7" t="s">
        <v>1683</v>
      </c>
      <c r="G338" s="7" t="s">
        <v>444</v>
      </c>
      <c r="H338" s="7" t="s">
        <v>439</v>
      </c>
      <c r="I338" s="7" t="s">
        <v>1684</v>
      </c>
      <c r="J338" s="7" t="s">
        <v>444</v>
      </c>
      <c r="K338" s="7" t="s">
        <v>446</v>
      </c>
      <c r="L338" s="7" t="s">
        <v>446</v>
      </c>
      <c r="M338" s="7" t="s">
        <v>444</v>
      </c>
      <c r="N338" s="7" t="s">
        <v>446</v>
      </c>
      <c r="O338" s="7" t="s">
        <v>446</v>
      </c>
      <c r="P338" s="7" t="s">
        <v>446</v>
      </c>
    </row>
    <row r="339" spans="1:16" ht="15.75" customHeight="1" x14ac:dyDescent="0.35">
      <c r="A339" s="7" t="s">
        <v>549</v>
      </c>
      <c r="B339" s="7" t="s">
        <v>1692</v>
      </c>
      <c r="C339" s="7" t="s">
        <v>1681</v>
      </c>
      <c r="D339" s="7" t="s">
        <v>1682</v>
      </c>
      <c r="E339" s="7">
        <v>78.599999999999994</v>
      </c>
      <c r="F339" s="7" t="s">
        <v>1683</v>
      </c>
      <c r="G339" s="7" t="s">
        <v>444</v>
      </c>
      <c r="H339" s="7" t="s">
        <v>439</v>
      </c>
      <c r="I339" s="7" t="s">
        <v>1684</v>
      </c>
      <c r="J339" s="7" t="s">
        <v>444</v>
      </c>
      <c r="K339" s="7" t="s">
        <v>446</v>
      </c>
      <c r="L339" s="7" t="s">
        <v>446</v>
      </c>
      <c r="M339" s="7" t="s">
        <v>444</v>
      </c>
      <c r="N339" s="7" t="s">
        <v>446</v>
      </c>
      <c r="O339" s="7" t="s">
        <v>446</v>
      </c>
      <c r="P339" s="7" t="s">
        <v>446</v>
      </c>
    </row>
    <row r="340" spans="1:16" ht="15.75" customHeight="1" x14ac:dyDescent="0.35">
      <c r="A340" s="7" t="s">
        <v>549</v>
      </c>
      <c r="B340" s="7" t="s">
        <v>1692</v>
      </c>
      <c r="C340" s="7" t="s">
        <v>1688</v>
      </c>
      <c r="D340" s="7" t="s">
        <v>1682</v>
      </c>
      <c r="E340" s="7">
        <v>104.6</v>
      </c>
      <c r="F340" s="7" t="s">
        <v>1689</v>
      </c>
      <c r="G340" t="s">
        <v>444</v>
      </c>
      <c r="H340" t="s">
        <v>444</v>
      </c>
      <c r="I340" s="7" t="s">
        <v>1690</v>
      </c>
      <c r="J340" s="7" t="s">
        <v>444</v>
      </c>
      <c r="K340" s="7" t="s">
        <v>1686</v>
      </c>
      <c r="L340" s="7" t="s">
        <v>444</v>
      </c>
      <c r="M340" s="7" t="s">
        <v>439</v>
      </c>
      <c r="N340" s="7" t="s">
        <v>444</v>
      </c>
      <c r="O340" s="7" t="s">
        <v>446</v>
      </c>
      <c r="P340" s="7" t="s">
        <v>444</v>
      </c>
    </row>
    <row r="341" spans="1:16" ht="15.75" customHeight="1" x14ac:dyDescent="0.35">
      <c r="A341" s="7" t="s">
        <v>465</v>
      </c>
      <c r="B341" s="7" t="s">
        <v>1687</v>
      </c>
      <c r="C341" s="7" t="s">
        <v>1688</v>
      </c>
      <c r="D341" s="7" t="s">
        <v>1682</v>
      </c>
      <c r="E341" s="7">
        <v>33.5</v>
      </c>
      <c r="F341" s="7" t="s">
        <v>1683</v>
      </c>
      <c r="G341" s="7" t="s">
        <v>444</v>
      </c>
      <c r="H341" s="7" t="s">
        <v>444</v>
      </c>
      <c r="I341" s="7" t="s">
        <v>1684</v>
      </c>
      <c r="J341" s="7" t="s">
        <v>444</v>
      </c>
      <c r="K341" s="7" t="s">
        <v>1686</v>
      </c>
      <c r="L341" s="7" t="s">
        <v>446</v>
      </c>
      <c r="M341" s="7" t="s">
        <v>444</v>
      </c>
      <c r="N341" s="7" t="s">
        <v>446</v>
      </c>
      <c r="O341" s="7" t="s">
        <v>446</v>
      </c>
      <c r="P341" s="7" t="s">
        <v>446</v>
      </c>
    </row>
    <row r="342" spans="1:16" ht="15.75" customHeight="1" x14ac:dyDescent="0.35">
      <c r="A342" s="7" t="s">
        <v>1513</v>
      </c>
      <c r="B342" s="7" t="s">
        <v>1697</v>
      </c>
      <c r="C342" s="7" t="s">
        <v>1688</v>
      </c>
      <c r="D342" s="7" t="s">
        <v>1682</v>
      </c>
      <c r="E342" s="7">
        <v>33.5</v>
      </c>
      <c r="F342" s="7" t="s">
        <v>1683</v>
      </c>
      <c r="G342" s="7" t="s">
        <v>444</v>
      </c>
      <c r="H342" s="7" t="s">
        <v>444</v>
      </c>
      <c r="I342" s="7" t="s">
        <v>1684</v>
      </c>
      <c r="J342" s="7" t="s">
        <v>444</v>
      </c>
      <c r="K342" s="7" t="s">
        <v>1686</v>
      </c>
      <c r="L342" s="7" t="s">
        <v>446</v>
      </c>
      <c r="M342" s="7" t="s">
        <v>444</v>
      </c>
      <c r="N342" s="7" t="s">
        <v>446</v>
      </c>
      <c r="O342" s="7" t="s">
        <v>446</v>
      </c>
      <c r="P342" s="7" t="s">
        <v>446</v>
      </c>
    </row>
    <row r="343" spans="1:16" ht="15.75" customHeight="1" x14ac:dyDescent="0.35">
      <c r="A343" s="7" t="s">
        <v>553</v>
      </c>
      <c r="B343" s="7" t="s">
        <v>1687</v>
      </c>
      <c r="C343" s="7" t="s">
        <v>1685</v>
      </c>
      <c r="D343" s="7" t="s">
        <v>1682</v>
      </c>
      <c r="E343" s="7">
        <v>50.5</v>
      </c>
      <c r="F343" s="7" t="s">
        <v>1683</v>
      </c>
      <c r="G343" s="7" t="s">
        <v>444</v>
      </c>
      <c r="H343" s="7" t="s">
        <v>444</v>
      </c>
      <c r="I343" s="7" t="s">
        <v>1684</v>
      </c>
      <c r="J343" s="7" t="s">
        <v>444</v>
      </c>
      <c r="K343" s="7" t="s">
        <v>1694</v>
      </c>
      <c r="L343" s="7" t="s">
        <v>446</v>
      </c>
      <c r="M343" s="7" t="s">
        <v>444</v>
      </c>
      <c r="N343" s="7" t="s">
        <v>446</v>
      </c>
      <c r="O343" s="7" t="s">
        <v>446</v>
      </c>
      <c r="P343" s="7" t="s">
        <v>446</v>
      </c>
    </row>
    <row r="344" spans="1:16" ht="15.75" customHeight="1" x14ac:dyDescent="0.35">
      <c r="A344" s="7" t="s">
        <v>1552</v>
      </c>
      <c r="B344" s="7" t="s">
        <v>1697</v>
      </c>
      <c r="C344" s="7" t="s">
        <v>1688</v>
      </c>
      <c r="D344" s="7" t="s">
        <v>1682</v>
      </c>
      <c r="E344" s="7">
        <v>32.700000000000003</v>
      </c>
      <c r="F344" s="7" t="s">
        <v>1683</v>
      </c>
      <c r="G344" s="7" t="s">
        <v>444</v>
      </c>
      <c r="H344" s="7" t="s">
        <v>444</v>
      </c>
      <c r="I344" s="7" t="s">
        <v>1684</v>
      </c>
      <c r="J344" s="7" t="s">
        <v>444</v>
      </c>
      <c r="K344" s="7" t="s">
        <v>1686</v>
      </c>
      <c r="L344" s="7" t="s">
        <v>446</v>
      </c>
      <c r="M344" s="7" t="s">
        <v>444</v>
      </c>
      <c r="N344" s="7" t="s">
        <v>446</v>
      </c>
      <c r="O344" s="7" t="s">
        <v>446</v>
      </c>
      <c r="P344" s="7" t="s">
        <v>446</v>
      </c>
    </row>
    <row r="345" spans="1:16" ht="15.75" customHeight="1" x14ac:dyDescent="0.35">
      <c r="A345" s="7" t="s">
        <v>553</v>
      </c>
      <c r="B345" s="7" t="s">
        <v>1697</v>
      </c>
      <c r="C345" s="7" t="s">
        <v>1688</v>
      </c>
      <c r="D345" s="7" t="s">
        <v>1682</v>
      </c>
      <c r="E345" s="7">
        <v>78.099999999999994</v>
      </c>
      <c r="F345" s="7" t="s">
        <v>1689</v>
      </c>
      <c r="G345" t="s">
        <v>444</v>
      </c>
      <c r="H345" t="s">
        <v>444</v>
      </c>
      <c r="I345" s="7" t="s">
        <v>1690</v>
      </c>
      <c r="J345" s="7" t="s">
        <v>1707</v>
      </c>
      <c r="K345" s="7" t="s">
        <v>1686</v>
      </c>
      <c r="L345" s="7" t="s">
        <v>446</v>
      </c>
      <c r="M345" s="7" t="s">
        <v>444</v>
      </c>
      <c r="N345" s="7" t="s">
        <v>446</v>
      </c>
      <c r="O345" s="7" t="s">
        <v>446</v>
      </c>
      <c r="P345" s="7" t="s">
        <v>446</v>
      </c>
    </row>
    <row r="346" spans="1:16" ht="15.75" customHeight="1" x14ac:dyDescent="0.35">
      <c r="A346" s="7" t="s">
        <v>1318</v>
      </c>
      <c r="B346" s="7" t="s">
        <v>1687</v>
      </c>
      <c r="C346" s="7" t="s">
        <v>1688</v>
      </c>
      <c r="D346" s="7" t="s">
        <v>1682</v>
      </c>
      <c r="E346" s="7">
        <v>32.299999999999997</v>
      </c>
      <c r="F346" s="7" t="s">
        <v>1683</v>
      </c>
      <c r="G346" s="7" t="s">
        <v>444</v>
      </c>
      <c r="H346" s="7" t="s">
        <v>444</v>
      </c>
      <c r="I346" s="7" t="s">
        <v>1684</v>
      </c>
      <c r="J346" s="7" t="s">
        <v>444</v>
      </c>
      <c r="K346" s="7" t="s">
        <v>1702</v>
      </c>
      <c r="L346" s="7" t="s">
        <v>446</v>
      </c>
      <c r="M346" s="7" t="s">
        <v>444</v>
      </c>
      <c r="N346" s="7" t="s">
        <v>446</v>
      </c>
      <c r="O346" s="7" t="s">
        <v>446</v>
      </c>
      <c r="P346" s="7" t="s">
        <v>446</v>
      </c>
    </row>
    <row r="347" spans="1:16" ht="15.75" customHeight="1" x14ac:dyDescent="0.35">
      <c r="A347" s="7" t="s">
        <v>557</v>
      </c>
      <c r="B347" s="7" t="s">
        <v>1692</v>
      </c>
      <c r="C347" s="7" t="s">
        <v>1685</v>
      </c>
      <c r="D347" s="7" t="s">
        <v>1682</v>
      </c>
      <c r="E347" s="7">
        <v>12.9</v>
      </c>
      <c r="F347" s="7" t="s">
        <v>1683</v>
      </c>
      <c r="G347" s="7" t="s">
        <v>444</v>
      </c>
      <c r="H347" s="7" t="s">
        <v>444</v>
      </c>
      <c r="I347" s="7" t="s">
        <v>1684</v>
      </c>
      <c r="J347" s="7" t="s">
        <v>444</v>
      </c>
      <c r="K347" s="7" t="s">
        <v>1686</v>
      </c>
      <c r="L347" s="7" t="s">
        <v>446</v>
      </c>
      <c r="M347" s="7" t="s">
        <v>444</v>
      </c>
      <c r="N347" s="7" t="s">
        <v>446</v>
      </c>
      <c r="O347" s="7" t="s">
        <v>446</v>
      </c>
      <c r="P347" s="7" t="s">
        <v>446</v>
      </c>
    </row>
    <row r="348" spans="1:16" ht="15.75" customHeight="1" x14ac:dyDescent="0.35">
      <c r="A348" s="7" t="s">
        <v>557</v>
      </c>
      <c r="B348" s="7" t="s">
        <v>1687</v>
      </c>
      <c r="C348" s="7" t="s">
        <v>1685</v>
      </c>
      <c r="D348" s="7" t="s">
        <v>1682</v>
      </c>
      <c r="E348" s="7">
        <v>14.9</v>
      </c>
      <c r="F348" s="7" t="s">
        <v>1683</v>
      </c>
      <c r="G348" s="7" t="s">
        <v>444</v>
      </c>
      <c r="H348" s="7" t="s">
        <v>444</v>
      </c>
      <c r="I348" s="7" t="s">
        <v>1684</v>
      </c>
      <c r="J348" s="7" t="s">
        <v>444</v>
      </c>
      <c r="K348" s="7" t="s">
        <v>1686</v>
      </c>
      <c r="L348" s="7" t="s">
        <v>446</v>
      </c>
      <c r="M348" s="7" t="s">
        <v>444</v>
      </c>
      <c r="N348" s="7" t="s">
        <v>446</v>
      </c>
      <c r="O348" s="7" t="s">
        <v>446</v>
      </c>
      <c r="P348" s="7" t="s">
        <v>446</v>
      </c>
    </row>
    <row r="349" spans="1:16" ht="15.75" customHeight="1" x14ac:dyDescent="0.35">
      <c r="A349" s="7" t="s">
        <v>557</v>
      </c>
      <c r="B349" s="7" t="s">
        <v>1687</v>
      </c>
      <c r="C349" s="7" t="s">
        <v>1685</v>
      </c>
      <c r="D349" s="7" t="s">
        <v>1682</v>
      </c>
      <c r="E349" s="7">
        <v>17.100000000000001</v>
      </c>
      <c r="F349" s="7" t="s">
        <v>1683</v>
      </c>
      <c r="G349" s="7" t="s">
        <v>444</v>
      </c>
      <c r="H349" s="7" t="s">
        <v>444</v>
      </c>
      <c r="I349" s="7" t="s">
        <v>1684</v>
      </c>
      <c r="J349" s="7" t="s">
        <v>444</v>
      </c>
      <c r="K349" s="7" t="s">
        <v>1686</v>
      </c>
      <c r="L349" s="7" t="s">
        <v>446</v>
      </c>
      <c r="M349" s="7" t="s">
        <v>444</v>
      </c>
      <c r="N349" s="7" t="s">
        <v>446</v>
      </c>
      <c r="O349" s="7" t="s">
        <v>446</v>
      </c>
      <c r="P349" s="7" t="s">
        <v>446</v>
      </c>
    </row>
    <row r="350" spans="1:16" ht="15.75" customHeight="1" x14ac:dyDescent="0.35">
      <c r="A350" s="7" t="s">
        <v>557</v>
      </c>
      <c r="B350" s="7" t="s">
        <v>1692</v>
      </c>
      <c r="C350" s="7" t="s">
        <v>1685</v>
      </c>
      <c r="D350" s="7" t="s">
        <v>1682</v>
      </c>
      <c r="E350" s="7">
        <v>17.600000000000001</v>
      </c>
      <c r="F350" s="7" t="s">
        <v>1683</v>
      </c>
      <c r="G350" s="7" t="s">
        <v>444</v>
      </c>
      <c r="H350" s="7" t="s">
        <v>444</v>
      </c>
      <c r="I350" s="7" t="s">
        <v>1684</v>
      </c>
      <c r="J350" s="7" t="s">
        <v>444</v>
      </c>
      <c r="K350" s="7" t="s">
        <v>1686</v>
      </c>
      <c r="L350" s="7" t="s">
        <v>446</v>
      </c>
      <c r="M350" s="7" t="s">
        <v>444</v>
      </c>
      <c r="N350" s="7" t="s">
        <v>446</v>
      </c>
      <c r="O350" s="7" t="s">
        <v>446</v>
      </c>
      <c r="P350" s="7" t="s">
        <v>446</v>
      </c>
    </row>
    <row r="351" spans="1:16" ht="15.75" customHeight="1" x14ac:dyDescent="0.35">
      <c r="A351" s="7" t="s">
        <v>557</v>
      </c>
      <c r="B351" s="7" t="s">
        <v>1680</v>
      </c>
      <c r="C351" s="7" t="s">
        <v>1685</v>
      </c>
      <c r="D351" s="7" t="s">
        <v>1682</v>
      </c>
      <c r="E351" s="7">
        <v>19.600000000000001</v>
      </c>
      <c r="F351" s="7" t="s">
        <v>1683</v>
      </c>
      <c r="G351" s="7" t="s">
        <v>444</v>
      </c>
      <c r="H351" s="7" t="s">
        <v>444</v>
      </c>
      <c r="I351" s="7" t="s">
        <v>1684</v>
      </c>
      <c r="J351" s="7" t="s">
        <v>444</v>
      </c>
      <c r="K351" s="7" t="s">
        <v>1686</v>
      </c>
      <c r="L351" s="7" t="s">
        <v>446</v>
      </c>
      <c r="M351" s="7" t="s">
        <v>444</v>
      </c>
      <c r="N351" s="7" t="s">
        <v>446</v>
      </c>
      <c r="O351" s="7" t="s">
        <v>446</v>
      </c>
      <c r="P351" s="7" t="s">
        <v>446</v>
      </c>
    </row>
    <row r="352" spans="1:16" ht="15.75" customHeight="1" x14ac:dyDescent="0.35">
      <c r="A352" s="7" t="s">
        <v>557</v>
      </c>
      <c r="B352" s="7" t="s">
        <v>1692</v>
      </c>
      <c r="C352" s="7" t="s">
        <v>1685</v>
      </c>
      <c r="D352" s="7" t="s">
        <v>1682</v>
      </c>
      <c r="E352" s="7">
        <v>24.6</v>
      </c>
      <c r="F352" s="7" t="s">
        <v>1683</v>
      </c>
      <c r="G352" s="7" t="s">
        <v>444</v>
      </c>
      <c r="H352" s="7" t="s">
        <v>444</v>
      </c>
      <c r="I352" s="7" t="s">
        <v>1684</v>
      </c>
      <c r="J352" s="7" t="s">
        <v>444</v>
      </c>
      <c r="K352" s="7" t="s">
        <v>1686</v>
      </c>
      <c r="L352" s="7" t="s">
        <v>446</v>
      </c>
      <c r="M352" s="7" t="s">
        <v>444</v>
      </c>
      <c r="N352" s="7" t="s">
        <v>446</v>
      </c>
      <c r="O352" s="7" t="s">
        <v>446</v>
      </c>
      <c r="P352" s="7" t="s">
        <v>446</v>
      </c>
    </row>
    <row r="353" spans="1:16" ht="15.75" customHeight="1" x14ac:dyDescent="0.35">
      <c r="A353" s="7" t="s">
        <v>557</v>
      </c>
      <c r="B353" s="7" t="s">
        <v>1697</v>
      </c>
      <c r="C353" s="7" t="s">
        <v>1685</v>
      </c>
      <c r="D353" s="7" t="s">
        <v>1682</v>
      </c>
      <c r="E353" s="7">
        <v>26.8</v>
      </c>
      <c r="F353" s="7" t="s">
        <v>1683</v>
      </c>
      <c r="G353" s="7" t="s">
        <v>444</v>
      </c>
      <c r="H353" s="7" t="s">
        <v>444</v>
      </c>
      <c r="I353" s="7" t="s">
        <v>1684</v>
      </c>
      <c r="J353" s="7" t="s">
        <v>444</v>
      </c>
      <c r="K353" s="7" t="s">
        <v>1686</v>
      </c>
      <c r="L353" s="7" t="s">
        <v>446</v>
      </c>
      <c r="M353" s="7" t="s">
        <v>444</v>
      </c>
      <c r="N353" s="7" t="s">
        <v>446</v>
      </c>
      <c r="O353" s="7" t="s">
        <v>446</v>
      </c>
      <c r="P353" s="7" t="s">
        <v>446</v>
      </c>
    </row>
    <row r="354" spans="1:16" ht="15.75" customHeight="1" x14ac:dyDescent="0.35">
      <c r="A354" s="7" t="s">
        <v>557</v>
      </c>
      <c r="B354" s="7" t="s">
        <v>1687</v>
      </c>
      <c r="C354" s="7" t="s">
        <v>1685</v>
      </c>
      <c r="D354" s="7" t="s">
        <v>1682</v>
      </c>
      <c r="E354" s="7">
        <v>32.5</v>
      </c>
      <c r="F354" s="7" t="s">
        <v>1683</v>
      </c>
      <c r="G354" s="7" t="s">
        <v>444</v>
      </c>
      <c r="H354" s="7" t="s">
        <v>444</v>
      </c>
      <c r="I354" s="7" t="s">
        <v>1684</v>
      </c>
      <c r="J354" s="7" t="s">
        <v>444</v>
      </c>
      <c r="K354" s="7" t="s">
        <v>1699</v>
      </c>
      <c r="L354" s="7" t="s">
        <v>446</v>
      </c>
      <c r="M354" s="7" t="s">
        <v>444</v>
      </c>
      <c r="N354" s="7" t="s">
        <v>446</v>
      </c>
      <c r="O354" s="7" t="s">
        <v>446</v>
      </c>
      <c r="P354" s="7" t="s">
        <v>446</v>
      </c>
    </row>
    <row r="355" spans="1:16" ht="15.75" customHeight="1" x14ac:dyDescent="0.35">
      <c r="A355" s="7" t="s">
        <v>557</v>
      </c>
      <c r="B355" s="7" t="s">
        <v>1692</v>
      </c>
      <c r="C355" s="7" t="s">
        <v>1685</v>
      </c>
      <c r="D355" s="7" t="s">
        <v>1682</v>
      </c>
      <c r="E355" s="7">
        <v>32.799999999999997</v>
      </c>
      <c r="F355" s="7" t="s">
        <v>1683</v>
      </c>
      <c r="G355" s="7" t="s">
        <v>444</v>
      </c>
      <c r="H355" s="7" t="s">
        <v>444</v>
      </c>
      <c r="I355" s="7" t="s">
        <v>1684</v>
      </c>
      <c r="J355" s="7" t="s">
        <v>444</v>
      </c>
      <c r="K355" s="7" t="s">
        <v>1686</v>
      </c>
      <c r="L355" s="7" t="s">
        <v>446</v>
      </c>
      <c r="M355" s="7" t="s">
        <v>444</v>
      </c>
      <c r="N355" s="7" t="s">
        <v>446</v>
      </c>
      <c r="O355" s="7" t="s">
        <v>446</v>
      </c>
      <c r="P355" s="7" t="s">
        <v>446</v>
      </c>
    </row>
    <row r="356" spans="1:16" ht="15.75" customHeight="1" x14ac:dyDescent="0.35">
      <c r="A356" s="7" t="s">
        <v>557</v>
      </c>
      <c r="B356" s="7" t="s">
        <v>1692</v>
      </c>
      <c r="C356" s="7" t="s">
        <v>1685</v>
      </c>
      <c r="D356" s="7" t="s">
        <v>1682</v>
      </c>
      <c r="E356" s="7">
        <v>33</v>
      </c>
      <c r="F356" s="7" t="s">
        <v>1683</v>
      </c>
      <c r="G356" s="7" t="s">
        <v>444</v>
      </c>
      <c r="H356" s="7" t="s">
        <v>444</v>
      </c>
      <c r="I356" s="7" t="s">
        <v>1684</v>
      </c>
      <c r="J356" s="7" t="s">
        <v>444</v>
      </c>
      <c r="K356" s="7" t="s">
        <v>1686</v>
      </c>
      <c r="L356" s="7" t="s">
        <v>446</v>
      </c>
      <c r="M356" s="7" t="s">
        <v>444</v>
      </c>
      <c r="N356" s="7" t="s">
        <v>446</v>
      </c>
      <c r="O356" s="7" t="s">
        <v>446</v>
      </c>
      <c r="P356" s="7" t="s">
        <v>446</v>
      </c>
    </row>
    <row r="357" spans="1:16" ht="15.75" customHeight="1" x14ac:dyDescent="0.35">
      <c r="A357" s="7" t="s">
        <v>557</v>
      </c>
      <c r="B357" s="7" t="s">
        <v>1680</v>
      </c>
      <c r="C357" s="7" t="s">
        <v>1685</v>
      </c>
      <c r="D357" s="7" t="s">
        <v>1682</v>
      </c>
      <c r="E357" s="7">
        <v>39.4</v>
      </c>
      <c r="F357" s="7" t="s">
        <v>1683</v>
      </c>
      <c r="G357" s="7" t="s">
        <v>444</v>
      </c>
      <c r="H357" s="7" t="s">
        <v>439</v>
      </c>
      <c r="I357" s="7" t="s">
        <v>1684</v>
      </c>
      <c r="J357" s="7" t="s">
        <v>444</v>
      </c>
      <c r="K357" s="7" t="s">
        <v>1686</v>
      </c>
      <c r="L357" s="7" t="s">
        <v>446</v>
      </c>
      <c r="M357" s="7" t="s">
        <v>444</v>
      </c>
      <c r="N357" s="7" t="s">
        <v>446</v>
      </c>
      <c r="O357" s="7" t="s">
        <v>446</v>
      </c>
      <c r="P357" s="7" t="s">
        <v>446</v>
      </c>
    </row>
    <row r="358" spans="1:16" ht="15.75" customHeight="1" x14ac:dyDescent="0.35">
      <c r="A358" s="7" t="s">
        <v>557</v>
      </c>
      <c r="B358" s="7" t="s">
        <v>1697</v>
      </c>
      <c r="C358" s="7" t="s">
        <v>1685</v>
      </c>
      <c r="D358" s="7" t="s">
        <v>1682</v>
      </c>
      <c r="E358" s="7">
        <v>46.1</v>
      </c>
      <c r="F358" s="7" t="s">
        <v>1683</v>
      </c>
      <c r="G358" s="7" t="s">
        <v>444</v>
      </c>
      <c r="H358" s="7" t="s">
        <v>444</v>
      </c>
      <c r="I358" s="7" t="s">
        <v>1684</v>
      </c>
      <c r="J358" s="7" t="s">
        <v>444</v>
      </c>
      <c r="K358" s="7" t="s">
        <v>1686</v>
      </c>
      <c r="L358" s="7" t="s">
        <v>446</v>
      </c>
      <c r="M358" s="7" t="s">
        <v>444</v>
      </c>
      <c r="N358" s="7" t="s">
        <v>446</v>
      </c>
      <c r="O358" s="7" t="s">
        <v>446</v>
      </c>
      <c r="P358" s="7" t="s">
        <v>446</v>
      </c>
    </row>
    <row r="359" spans="1:16" ht="15.75" customHeight="1" x14ac:dyDescent="0.35">
      <c r="A359" s="7" t="s">
        <v>557</v>
      </c>
      <c r="B359" s="7" t="s">
        <v>1687</v>
      </c>
      <c r="C359" s="7" t="s">
        <v>1685</v>
      </c>
      <c r="D359" s="7" t="s">
        <v>1682</v>
      </c>
      <c r="E359" s="7">
        <v>48.5</v>
      </c>
      <c r="F359" s="7" t="s">
        <v>1689</v>
      </c>
      <c r="G359" t="s">
        <v>444</v>
      </c>
      <c r="H359" t="s">
        <v>444</v>
      </c>
      <c r="I359" s="7" t="s">
        <v>1690</v>
      </c>
      <c r="J359" s="7" t="s">
        <v>444</v>
      </c>
      <c r="K359" s="7" t="s">
        <v>1686</v>
      </c>
      <c r="L359" s="7" t="s">
        <v>446</v>
      </c>
      <c r="M359" s="7" t="s">
        <v>444</v>
      </c>
      <c r="N359" s="7" t="s">
        <v>446</v>
      </c>
      <c r="O359" s="7" t="s">
        <v>446</v>
      </c>
      <c r="P359" s="7" t="s">
        <v>446</v>
      </c>
    </row>
    <row r="360" spans="1:16" ht="15.75" customHeight="1" x14ac:dyDescent="0.35">
      <c r="A360" s="7" t="s">
        <v>557</v>
      </c>
      <c r="B360" s="7" t="s">
        <v>1687</v>
      </c>
      <c r="C360" s="7" t="s">
        <v>1685</v>
      </c>
      <c r="D360" s="7" t="s">
        <v>1682</v>
      </c>
      <c r="E360" s="7">
        <v>52.5</v>
      </c>
      <c r="F360" s="7" t="s">
        <v>1683</v>
      </c>
      <c r="G360" s="7" t="s">
        <v>444</v>
      </c>
      <c r="H360" s="7" t="s">
        <v>439</v>
      </c>
      <c r="I360" s="7" t="s">
        <v>1684</v>
      </c>
      <c r="J360" s="7" t="s">
        <v>444</v>
      </c>
      <c r="K360" s="7" t="s">
        <v>1686</v>
      </c>
      <c r="L360" s="7" t="s">
        <v>446</v>
      </c>
      <c r="M360" s="7" t="s">
        <v>444</v>
      </c>
      <c r="N360" s="7" t="s">
        <v>446</v>
      </c>
      <c r="O360" s="7" t="s">
        <v>446</v>
      </c>
      <c r="P360" s="7" t="s">
        <v>446</v>
      </c>
    </row>
    <row r="361" spans="1:16" ht="15.75" customHeight="1" x14ac:dyDescent="0.35">
      <c r="A361" s="7" t="s">
        <v>557</v>
      </c>
      <c r="B361" s="7" t="s">
        <v>1680</v>
      </c>
      <c r="C361" s="7" t="s">
        <v>1688</v>
      </c>
      <c r="D361" s="7" t="s">
        <v>1682</v>
      </c>
      <c r="E361" s="7">
        <v>67.599999999999994</v>
      </c>
      <c r="F361" s="7" t="s">
        <v>1689</v>
      </c>
      <c r="G361" t="s">
        <v>444</v>
      </c>
      <c r="H361" t="s">
        <v>444</v>
      </c>
      <c r="I361" s="7" t="s">
        <v>1696</v>
      </c>
      <c r="J361" s="7" t="s">
        <v>1691</v>
      </c>
      <c r="K361" s="7" t="s">
        <v>1702</v>
      </c>
      <c r="L361" s="7" t="s">
        <v>446</v>
      </c>
      <c r="M361" s="7" t="s">
        <v>444</v>
      </c>
      <c r="N361" s="7" t="s">
        <v>446</v>
      </c>
      <c r="O361" s="7" t="s">
        <v>446</v>
      </c>
      <c r="P361" s="7" t="s">
        <v>446</v>
      </c>
    </row>
    <row r="362" spans="1:16" ht="15.75" customHeight="1" x14ac:dyDescent="0.35">
      <c r="A362" s="7" t="s">
        <v>557</v>
      </c>
      <c r="B362" s="7" t="s">
        <v>1687</v>
      </c>
      <c r="C362" s="7" t="s">
        <v>1681</v>
      </c>
      <c r="D362" s="7" t="s">
        <v>1682</v>
      </c>
      <c r="E362" s="7">
        <v>84</v>
      </c>
      <c r="F362" s="7" t="s">
        <v>1689</v>
      </c>
      <c r="G362" t="s">
        <v>444</v>
      </c>
      <c r="H362" t="s">
        <v>444</v>
      </c>
      <c r="I362" s="7" t="s">
        <v>1690</v>
      </c>
      <c r="J362" s="7" t="s">
        <v>444</v>
      </c>
      <c r="K362" s="7" t="s">
        <v>446</v>
      </c>
      <c r="L362" s="7" t="s">
        <v>446</v>
      </c>
      <c r="M362" s="7" t="s">
        <v>444</v>
      </c>
      <c r="N362" s="7" t="s">
        <v>446</v>
      </c>
      <c r="O362" s="7" t="s">
        <v>446</v>
      </c>
      <c r="P362" s="7" t="s">
        <v>446</v>
      </c>
    </row>
    <row r="363" spans="1:16" ht="15.75" customHeight="1" x14ac:dyDescent="0.35">
      <c r="A363" s="7" t="s">
        <v>557</v>
      </c>
      <c r="B363" s="7" t="s">
        <v>1697</v>
      </c>
      <c r="C363" s="7" t="s">
        <v>1688</v>
      </c>
      <c r="D363" s="7" t="s">
        <v>1682</v>
      </c>
      <c r="E363" s="7">
        <v>157.80000000000001</v>
      </c>
      <c r="F363" s="7" t="s">
        <v>1689</v>
      </c>
      <c r="G363" t="s">
        <v>444</v>
      </c>
      <c r="H363" t="s">
        <v>444</v>
      </c>
      <c r="I363" s="7" t="s">
        <v>1695</v>
      </c>
      <c r="J363" s="7" t="s">
        <v>444</v>
      </c>
      <c r="K363" s="7" t="s">
        <v>1686</v>
      </c>
      <c r="L363" s="7" t="s">
        <v>444</v>
      </c>
      <c r="M363" s="7" t="s">
        <v>444</v>
      </c>
      <c r="N363" s="7" t="s">
        <v>444</v>
      </c>
      <c r="O363" s="7" t="s">
        <v>446</v>
      </c>
      <c r="P363" s="7" t="s">
        <v>444</v>
      </c>
    </row>
    <row r="364" spans="1:16" ht="15.75" customHeight="1" x14ac:dyDescent="0.35">
      <c r="A364" s="7" t="s">
        <v>561</v>
      </c>
      <c r="B364" s="7" t="s">
        <v>1692</v>
      </c>
      <c r="C364" s="7" t="s">
        <v>1685</v>
      </c>
      <c r="D364" s="7" t="s">
        <v>1682</v>
      </c>
      <c r="E364" s="7">
        <v>11.1</v>
      </c>
      <c r="F364" s="7" t="s">
        <v>1683</v>
      </c>
      <c r="G364" s="7" t="s">
        <v>444</v>
      </c>
      <c r="H364" s="7" t="s">
        <v>444</v>
      </c>
      <c r="I364" s="7" t="s">
        <v>1684</v>
      </c>
      <c r="J364" s="7" t="s">
        <v>444</v>
      </c>
      <c r="K364" s="7" t="s">
        <v>1686</v>
      </c>
      <c r="L364" s="7" t="s">
        <v>446</v>
      </c>
      <c r="M364" s="7" t="s">
        <v>444</v>
      </c>
      <c r="N364" s="7" t="s">
        <v>446</v>
      </c>
      <c r="O364" s="7" t="s">
        <v>446</v>
      </c>
      <c r="P364" s="7" t="s">
        <v>446</v>
      </c>
    </row>
    <row r="365" spans="1:16" ht="15.75" customHeight="1" x14ac:dyDescent="0.35">
      <c r="A365" s="7" t="s">
        <v>1517</v>
      </c>
      <c r="B365" s="7" t="s">
        <v>1680</v>
      </c>
      <c r="C365" s="7" t="s">
        <v>1688</v>
      </c>
      <c r="D365" s="7" t="s">
        <v>1682</v>
      </c>
      <c r="E365" s="7">
        <v>31.7</v>
      </c>
      <c r="F365" s="7" t="s">
        <v>1683</v>
      </c>
      <c r="G365" s="7" t="s">
        <v>444</v>
      </c>
      <c r="H365" s="7" t="s">
        <v>444</v>
      </c>
      <c r="I365" s="7" t="s">
        <v>1684</v>
      </c>
      <c r="J365" s="7" t="s">
        <v>444</v>
      </c>
      <c r="K365" s="7" t="s">
        <v>1686</v>
      </c>
      <c r="L365" s="7" t="s">
        <v>446</v>
      </c>
      <c r="M365" s="7" t="s">
        <v>444</v>
      </c>
      <c r="N365" s="7" t="s">
        <v>446</v>
      </c>
      <c r="O365" s="7" t="s">
        <v>446</v>
      </c>
      <c r="P365" s="7" t="s">
        <v>446</v>
      </c>
    </row>
    <row r="366" spans="1:16" ht="15.75" customHeight="1" x14ac:dyDescent="0.35">
      <c r="A366" s="7" t="s">
        <v>657</v>
      </c>
      <c r="B366" s="7" t="s">
        <v>1680</v>
      </c>
      <c r="C366" s="7" t="s">
        <v>1688</v>
      </c>
      <c r="D366" s="7" t="s">
        <v>1682</v>
      </c>
      <c r="E366" s="7">
        <v>31.4</v>
      </c>
      <c r="F366" s="7" t="s">
        <v>1683</v>
      </c>
      <c r="G366" s="7" t="s">
        <v>444</v>
      </c>
      <c r="H366" s="7" t="s">
        <v>439</v>
      </c>
      <c r="I366" s="7" t="s">
        <v>1684</v>
      </c>
      <c r="J366" s="7" t="s">
        <v>444</v>
      </c>
      <c r="K366" s="7" t="s">
        <v>1694</v>
      </c>
      <c r="L366" s="7" t="s">
        <v>446</v>
      </c>
      <c r="M366" s="7" t="s">
        <v>444</v>
      </c>
      <c r="N366" s="7" t="s">
        <v>446</v>
      </c>
      <c r="O366" s="7" t="s">
        <v>446</v>
      </c>
      <c r="P366" s="7" t="s">
        <v>446</v>
      </c>
    </row>
    <row r="367" spans="1:16" ht="15.75" customHeight="1" x14ac:dyDescent="0.35">
      <c r="A367" s="7" t="s">
        <v>1501</v>
      </c>
      <c r="B367" s="7" t="s">
        <v>1687</v>
      </c>
      <c r="C367" s="7" t="s">
        <v>1688</v>
      </c>
      <c r="D367" s="7" t="s">
        <v>1682</v>
      </c>
      <c r="E367" s="7">
        <v>30.5</v>
      </c>
      <c r="F367" s="7" t="s">
        <v>1683</v>
      </c>
      <c r="G367" s="7" t="s">
        <v>444</v>
      </c>
      <c r="H367" s="7" t="s">
        <v>444</v>
      </c>
      <c r="I367" s="7" t="s">
        <v>1684</v>
      </c>
      <c r="J367" s="7" t="s">
        <v>444</v>
      </c>
      <c r="K367" s="7" t="s">
        <v>1694</v>
      </c>
      <c r="L367" s="7" t="s">
        <v>446</v>
      </c>
      <c r="M367" s="7" t="s">
        <v>444</v>
      </c>
      <c r="N367" s="7" t="s">
        <v>446</v>
      </c>
      <c r="O367" s="7" t="s">
        <v>446</v>
      </c>
      <c r="P367" s="7" t="s">
        <v>446</v>
      </c>
    </row>
    <row r="368" spans="1:16" ht="15.75" customHeight="1" x14ac:dyDescent="0.35">
      <c r="A368" s="7" t="s">
        <v>561</v>
      </c>
      <c r="B368" s="7" t="s">
        <v>1697</v>
      </c>
      <c r="C368" s="7" t="s">
        <v>1681</v>
      </c>
      <c r="D368" s="7" t="s">
        <v>1682</v>
      </c>
      <c r="E368" s="7">
        <v>17</v>
      </c>
      <c r="F368" s="7" t="s">
        <v>1683</v>
      </c>
      <c r="G368" s="7" t="s">
        <v>444</v>
      </c>
      <c r="H368" s="7" t="s">
        <v>444</v>
      </c>
      <c r="I368" s="7" t="s">
        <v>1684</v>
      </c>
      <c r="J368" s="7" t="s">
        <v>444</v>
      </c>
      <c r="K368" s="7" t="s">
        <v>446</v>
      </c>
      <c r="L368" s="7" t="s">
        <v>446</v>
      </c>
      <c r="M368" s="7" t="s">
        <v>444</v>
      </c>
      <c r="N368" s="7" t="s">
        <v>446</v>
      </c>
      <c r="O368" s="7" t="s">
        <v>446</v>
      </c>
      <c r="P368" s="7" t="s">
        <v>446</v>
      </c>
    </row>
    <row r="369" spans="1:16" ht="15.75" customHeight="1" x14ac:dyDescent="0.35">
      <c r="A369" s="7" t="s">
        <v>561</v>
      </c>
      <c r="B369" s="7" t="s">
        <v>1687</v>
      </c>
      <c r="C369" s="7" t="s">
        <v>1688</v>
      </c>
      <c r="D369" s="7" t="s">
        <v>1682</v>
      </c>
      <c r="E369" s="7">
        <v>19</v>
      </c>
      <c r="F369" s="7" t="s">
        <v>1689</v>
      </c>
      <c r="G369" t="s">
        <v>444</v>
      </c>
      <c r="H369" t="s">
        <v>444</v>
      </c>
      <c r="I369" s="7" t="s">
        <v>1696</v>
      </c>
      <c r="J369" s="7" t="s">
        <v>444</v>
      </c>
      <c r="K369" s="7" t="s">
        <v>1699</v>
      </c>
      <c r="L369" s="7" t="s">
        <v>446</v>
      </c>
      <c r="M369" s="7" t="s">
        <v>444</v>
      </c>
      <c r="N369" s="7" t="s">
        <v>446</v>
      </c>
      <c r="O369" s="7" t="s">
        <v>446</v>
      </c>
      <c r="P369" s="7" t="s">
        <v>446</v>
      </c>
    </row>
    <row r="370" spans="1:16" ht="15.75" customHeight="1" x14ac:dyDescent="0.35">
      <c r="A370" s="7" t="s">
        <v>1572</v>
      </c>
      <c r="B370" s="7" t="s">
        <v>1687</v>
      </c>
      <c r="C370" s="7" t="s">
        <v>1688</v>
      </c>
      <c r="D370" s="7" t="s">
        <v>1682</v>
      </c>
      <c r="E370" s="7">
        <v>30.5</v>
      </c>
      <c r="F370" s="7" t="s">
        <v>1683</v>
      </c>
      <c r="G370" s="7" t="s">
        <v>444</v>
      </c>
      <c r="H370" s="7" t="s">
        <v>444</v>
      </c>
      <c r="I370" s="7" t="s">
        <v>1684</v>
      </c>
      <c r="J370" s="7" t="s">
        <v>444</v>
      </c>
      <c r="K370" s="7" t="s">
        <v>1686</v>
      </c>
      <c r="L370" s="7" t="s">
        <v>446</v>
      </c>
      <c r="M370" s="7" t="s">
        <v>444</v>
      </c>
      <c r="N370" s="7" t="s">
        <v>446</v>
      </c>
      <c r="O370" s="7" t="s">
        <v>446</v>
      </c>
      <c r="P370" s="7" t="s">
        <v>446</v>
      </c>
    </row>
    <row r="371" spans="1:16" ht="15.75" customHeight="1" x14ac:dyDescent="0.35">
      <c r="A371" s="7" t="s">
        <v>1552</v>
      </c>
      <c r="B371" s="7" t="s">
        <v>1692</v>
      </c>
      <c r="C371" s="7" t="s">
        <v>1688</v>
      </c>
      <c r="D371" s="7" t="s">
        <v>1682</v>
      </c>
      <c r="E371" s="7">
        <v>30.4</v>
      </c>
      <c r="F371" s="7" t="s">
        <v>1683</v>
      </c>
      <c r="G371" s="7" t="s">
        <v>444</v>
      </c>
      <c r="H371" s="7" t="s">
        <v>444</v>
      </c>
      <c r="I371" s="7" t="s">
        <v>1684</v>
      </c>
      <c r="J371" s="7" t="s">
        <v>444</v>
      </c>
      <c r="K371" s="7" t="s">
        <v>1686</v>
      </c>
      <c r="L371" s="7" t="s">
        <v>446</v>
      </c>
      <c r="M371" s="7" t="s">
        <v>444</v>
      </c>
      <c r="N371" s="7" t="s">
        <v>446</v>
      </c>
      <c r="O371" s="7" t="s">
        <v>446</v>
      </c>
      <c r="P371" s="7" t="s">
        <v>446</v>
      </c>
    </row>
    <row r="372" spans="1:16" ht="15.75" customHeight="1" x14ac:dyDescent="0.35">
      <c r="A372" s="7" t="s">
        <v>561</v>
      </c>
      <c r="B372" s="7" t="s">
        <v>1687</v>
      </c>
      <c r="C372" s="7" t="s">
        <v>1688</v>
      </c>
      <c r="D372" s="7" t="s">
        <v>1682</v>
      </c>
      <c r="E372" s="7">
        <v>25.1</v>
      </c>
      <c r="F372" s="7" t="s">
        <v>1689</v>
      </c>
      <c r="G372" t="s">
        <v>444</v>
      </c>
      <c r="H372" t="s">
        <v>444</v>
      </c>
      <c r="I372" s="7" t="s">
        <v>1690</v>
      </c>
      <c r="J372" s="7" t="s">
        <v>444</v>
      </c>
      <c r="K372" s="7" t="s">
        <v>1686</v>
      </c>
      <c r="L372" s="7" t="s">
        <v>446</v>
      </c>
      <c r="M372" s="7" t="s">
        <v>444</v>
      </c>
      <c r="N372" s="7" t="s">
        <v>446</v>
      </c>
      <c r="O372" s="7" t="s">
        <v>446</v>
      </c>
      <c r="P372" s="7" t="s">
        <v>446</v>
      </c>
    </row>
    <row r="373" spans="1:16" ht="15.75" customHeight="1" x14ac:dyDescent="0.35">
      <c r="A373" s="7" t="s">
        <v>561</v>
      </c>
      <c r="B373" s="7" t="s">
        <v>1680</v>
      </c>
      <c r="C373" s="7" t="s">
        <v>1688</v>
      </c>
      <c r="D373" s="7" t="s">
        <v>1682</v>
      </c>
      <c r="E373" s="7">
        <v>40.5</v>
      </c>
      <c r="F373" s="7" t="s">
        <v>1689</v>
      </c>
      <c r="G373" t="s">
        <v>444</v>
      </c>
      <c r="H373" t="s">
        <v>444</v>
      </c>
      <c r="I373" s="7" t="s">
        <v>1690</v>
      </c>
      <c r="J373" s="7" t="s">
        <v>1691</v>
      </c>
      <c r="K373" s="7" t="s">
        <v>1686</v>
      </c>
      <c r="L373" s="7" t="s">
        <v>446</v>
      </c>
      <c r="M373" s="7" t="s">
        <v>444</v>
      </c>
      <c r="N373" s="7" t="s">
        <v>446</v>
      </c>
      <c r="O373" s="7" t="s">
        <v>446</v>
      </c>
      <c r="P373" s="7" t="s">
        <v>446</v>
      </c>
    </row>
    <row r="374" spans="1:16" ht="15.75" customHeight="1" x14ac:dyDescent="0.35">
      <c r="A374" s="7" t="s">
        <v>561</v>
      </c>
      <c r="B374" s="7" t="s">
        <v>1680</v>
      </c>
      <c r="C374" s="7" t="s">
        <v>1688</v>
      </c>
      <c r="D374" s="7" t="s">
        <v>1682</v>
      </c>
      <c r="E374" s="7">
        <v>43.3</v>
      </c>
      <c r="F374" s="7" t="s">
        <v>1689</v>
      </c>
      <c r="G374" t="s">
        <v>444</v>
      </c>
      <c r="H374" t="s">
        <v>444</v>
      </c>
      <c r="I374" s="7" t="s">
        <v>1690</v>
      </c>
      <c r="J374" s="7" t="s">
        <v>1707</v>
      </c>
      <c r="K374" s="7" t="s">
        <v>1694</v>
      </c>
      <c r="L374" s="7" t="s">
        <v>446</v>
      </c>
      <c r="M374" s="7" t="s">
        <v>444</v>
      </c>
      <c r="N374" s="7" t="s">
        <v>446</v>
      </c>
      <c r="O374" s="7" t="s">
        <v>446</v>
      </c>
      <c r="P374" s="7" t="s">
        <v>446</v>
      </c>
    </row>
    <row r="375" spans="1:16" ht="15.75" customHeight="1" x14ac:dyDescent="0.35">
      <c r="A375" s="7" t="s">
        <v>561</v>
      </c>
      <c r="B375" s="7" t="s">
        <v>1687</v>
      </c>
      <c r="C375" s="7" t="s">
        <v>1681</v>
      </c>
      <c r="D375" s="7" t="s">
        <v>1682</v>
      </c>
      <c r="E375" s="7">
        <v>50</v>
      </c>
      <c r="F375" s="7" t="s">
        <v>1683</v>
      </c>
      <c r="G375" s="7" t="s">
        <v>444</v>
      </c>
      <c r="H375" s="7" t="s">
        <v>439</v>
      </c>
      <c r="I375" s="7" t="s">
        <v>1684</v>
      </c>
      <c r="J375" s="7" t="s">
        <v>444</v>
      </c>
      <c r="K375" s="7" t="s">
        <v>446</v>
      </c>
      <c r="L375" s="7" t="s">
        <v>446</v>
      </c>
      <c r="M375" s="7" t="s">
        <v>444</v>
      </c>
      <c r="N375" s="7" t="s">
        <v>446</v>
      </c>
      <c r="O375" s="7" t="s">
        <v>446</v>
      </c>
      <c r="P375" s="7" t="s">
        <v>446</v>
      </c>
    </row>
    <row r="376" spans="1:16" ht="15.75" customHeight="1" x14ac:dyDescent="0.35">
      <c r="A376" s="7" t="s">
        <v>561</v>
      </c>
      <c r="B376" s="7" t="s">
        <v>1697</v>
      </c>
      <c r="C376" s="7" t="s">
        <v>1681</v>
      </c>
      <c r="D376" s="7" t="s">
        <v>1682</v>
      </c>
      <c r="E376" s="7">
        <v>60.5</v>
      </c>
      <c r="F376" s="7" t="s">
        <v>1683</v>
      </c>
      <c r="G376" s="7" t="s">
        <v>444</v>
      </c>
      <c r="H376" s="7" t="s">
        <v>444</v>
      </c>
      <c r="I376" s="7" t="s">
        <v>1684</v>
      </c>
      <c r="J376" s="7" t="s">
        <v>444</v>
      </c>
      <c r="K376" s="7" t="s">
        <v>446</v>
      </c>
      <c r="L376" s="7" t="s">
        <v>446</v>
      </c>
      <c r="M376" s="7" t="s">
        <v>444</v>
      </c>
      <c r="N376" s="7" t="s">
        <v>446</v>
      </c>
      <c r="O376" s="7" t="s">
        <v>446</v>
      </c>
      <c r="P376" s="7" t="s">
        <v>446</v>
      </c>
    </row>
    <row r="377" spans="1:16" ht="15.75" customHeight="1" x14ac:dyDescent="0.35">
      <c r="A377" s="7" t="s">
        <v>561</v>
      </c>
      <c r="B377" s="7" t="s">
        <v>1687</v>
      </c>
      <c r="C377" s="7" t="s">
        <v>1688</v>
      </c>
      <c r="D377" s="7" t="s">
        <v>1682</v>
      </c>
      <c r="E377" s="7">
        <v>120.3</v>
      </c>
      <c r="F377" s="7" t="s">
        <v>1689</v>
      </c>
      <c r="G377" t="s">
        <v>444</v>
      </c>
      <c r="H377" t="s">
        <v>444</v>
      </c>
      <c r="I377" s="7" t="s">
        <v>1690</v>
      </c>
      <c r="J377" s="7" t="s">
        <v>1691</v>
      </c>
      <c r="K377" s="7" t="s">
        <v>1686</v>
      </c>
      <c r="L377" s="7" t="s">
        <v>444</v>
      </c>
      <c r="M377" s="7" t="s">
        <v>444</v>
      </c>
      <c r="N377" s="7" t="s">
        <v>444</v>
      </c>
      <c r="O377" s="7" t="s">
        <v>446</v>
      </c>
      <c r="P377" s="7" t="s">
        <v>444</v>
      </c>
    </row>
    <row r="378" spans="1:16" ht="15.75" customHeight="1" x14ac:dyDescent="0.35">
      <c r="A378" s="7" t="s">
        <v>561</v>
      </c>
      <c r="B378" s="7" t="s">
        <v>1687</v>
      </c>
      <c r="C378" s="7" t="s">
        <v>1688</v>
      </c>
      <c r="D378" s="7" t="s">
        <v>1682</v>
      </c>
      <c r="E378" s="7">
        <v>128.5</v>
      </c>
      <c r="F378" s="7" t="s">
        <v>1689</v>
      </c>
      <c r="G378" t="s">
        <v>444</v>
      </c>
      <c r="H378" t="s">
        <v>444</v>
      </c>
      <c r="I378" s="7" t="s">
        <v>1690</v>
      </c>
      <c r="J378" s="7" t="s">
        <v>1691</v>
      </c>
      <c r="K378" s="7" t="s">
        <v>1686</v>
      </c>
      <c r="L378" s="7" t="s">
        <v>444</v>
      </c>
      <c r="M378" s="7" t="s">
        <v>444</v>
      </c>
      <c r="N378" s="7" t="s">
        <v>444</v>
      </c>
      <c r="O378" s="7" t="s">
        <v>446</v>
      </c>
      <c r="P378" s="7" t="s">
        <v>444</v>
      </c>
    </row>
    <row r="379" spans="1:16" ht="15.75" customHeight="1" x14ac:dyDescent="0.35">
      <c r="A379" s="7" t="s">
        <v>565</v>
      </c>
      <c r="B379" s="7" t="s">
        <v>1697</v>
      </c>
      <c r="C379" s="7" t="s">
        <v>1685</v>
      </c>
      <c r="D379" s="7" t="s">
        <v>1682</v>
      </c>
      <c r="E379" s="7">
        <v>10.199999999999999</v>
      </c>
      <c r="F379" s="7" t="s">
        <v>1683</v>
      </c>
      <c r="G379" s="7" t="s">
        <v>444</v>
      </c>
      <c r="H379" s="7" t="s">
        <v>439</v>
      </c>
      <c r="I379" s="7" t="s">
        <v>1684</v>
      </c>
      <c r="J379" s="7" t="s">
        <v>444</v>
      </c>
      <c r="K379" s="7" t="s">
        <v>1699</v>
      </c>
      <c r="L379" s="7" t="s">
        <v>446</v>
      </c>
      <c r="M379" s="7" t="s">
        <v>444</v>
      </c>
      <c r="N379" s="7" t="s">
        <v>446</v>
      </c>
      <c r="O379" s="7" t="s">
        <v>446</v>
      </c>
      <c r="P379" s="7" t="s">
        <v>446</v>
      </c>
    </row>
    <row r="380" spans="1:16" ht="15.75" customHeight="1" x14ac:dyDescent="0.35">
      <c r="A380" s="7" t="s">
        <v>565</v>
      </c>
      <c r="B380" s="7" t="s">
        <v>1680</v>
      </c>
      <c r="C380" s="7" t="s">
        <v>1685</v>
      </c>
      <c r="D380" s="7" t="s">
        <v>1682</v>
      </c>
      <c r="E380" s="7">
        <v>21.8</v>
      </c>
      <c r="F380" s="7" t="s">
        <v>1683</v>
      </c>
      <c r="G380" s="7" t="s">
        <v>444</v>
      </c>
      <c r="H380" s="7" t="s">
        <v>444</v>
      </c>
      <c r="I380" s="7" t="s">
        <v>1684</v>
      </c>
      <c r="J380" s="7" t="s">
        <v>444</v>
      </c>
      <c r="K380" s="7" t="s">
        <v>1686</v>
      </c>
      <c r="L380" s="7" t="s">
        <v>446</v>
      </c>
      <c r="M380" s="7" t="s">
        <v>444</v>
      </c>
      <c r="N380" s="7" t="s">
        <v>446</v>
      </c>
      <c r="O380" s="7" t="s">
        <v>446</v>
      </c>
      <c r="P380" s="7" t="s">
        <v>446</v>
      </c>
    </row>
    <row r="381" spans="1:16" ht="15.75" customHeight="1" x14ac:dyDescent="0.35">
      <c r="A381" s="7" t="s">
        <v>565</v>
      </c>
      <c r="B381" s="7" t="s">
        <v>1692</v>
      </c>
      <c r="C381" s="7" t="s">
        <v>1688</v>
      </c>
      <c r="D381" s="7" t="s">
        <v>1682</v>
      </c>
      <c r="E381" s="7">
        <v>24.6</v>
      </c>
      <c r="F381" s="7" t="s">
        <v>1689</v>
      </c>
      <c r="G381" t="s">
        <v>444</v>
      </c>
      <c r="H381" t="s">
        <v>444</v>
      </c>
      <c r="I381" s="7" t="s">
        <v>1696</v>
      </c>
      <c r="J381" s="7" t="s">
        <v>444</v>
      </c>
      <c r="K381" s="7" t="s">
        <v>1686</v>
      </c>
      <c r="L381" s="7" t="s">
        <v>446</v>
      </c>
      <c r="M381" s="7" t="s">
        <v>444</v>
      </c>
      <c r="N381" s="7" t="s">
        <v>446</v>
      </c>
      <c r="O381" s="7" t="s">
        <v>446</v>
      </c>
      <c r="P381" s="7" t="s">
        <v>446</v>
      </c>
    </row>
    <row r="382" spans="1:16" ht="15.75" customHeight="1" x14ac:dyDescent="0.35">
      <c r="A382" s="7" t="s">
        <v>565</v>
      </c>
      <c r="B382" s="7" t="s">
        <v>1692</v>
      </c>
      <c r="C382" s="7" t="s">
        <v>1685</v>
      </c>
      <c r="D382" s="7" t="s">
        <v>1682</v>
      </c>
      <c r="E382" s="7">
        <v>26.7</v>
      </c>
      <c r="F382" s="7" t="s">
        <v>1683</v>
      </c>
      <c r="G382" s="7" t="s">
        <v>444</v>
      </c>
      <c r="H382" s="7" t="s">
        <v>439</v>
      </c>
      <c r="I382" s="7" t="s">
        <v>1684</v>
      </c>
      <c r="J382" s="7" t="s">
        <v>444</v>
      </c>
      <c r="K382" s="7" t="s">
        <v>1702</v>
      </c>
      <c r="L382" s="7" t="s">
        <v>446</v>
      </c>
      <c r="M382" s="7" t="s">
        <v>444</v>
      </c>
      <c r="N382" s="7" t="s">
        <v>446</v>
      </c>
      <c r="O382" s="7" t="s">
        <v>446</v>
      </c>
      <c r="P382" s="7" t="s">
        <v>446</v>
      </c>
    </row>
    <row r="383" spans="1:16" ht="15.75" customHeight="1" x14ac:dyDescent="0.35">
      <c r="A383" s="7" t="s">
        <v>565</v>
      </c>
      <c r="B383" s="7" t="s">
        <v>1687</v>
      </c>
      <c r="C383" s="7" t="s">
        <v>1685</v>
      </c>
      <c r="D383" s="7" t="s">
        <v>1682</v>
      </c>
      <c r="E383" s="7">
        <v>28.1</v>
      </c>
      <c r="F383" s="7" t="s">
        <v>1683</v>
      </c>
      <c r="G383" s="7" t="s">
        <v>444</v>
      </c>
      <c r="H383" s="7" t="s">
        <v>439</v>
      </c>
      <c r="I383" s="7" t="s">
        <v>1684</v>
      </c>
      <c r="J383" s="7" t="s">
        <v>444</v>
      </c>
      <c r="K383" s="7" t="s">
        <v>1686</v>
      </c>
      <c r="L383" s="7" t="s">
        <v>446</v>
      </c>
      <c r="M383" s="7" t="s">
        <v>444</v>
      </c>
      <c r="N383" s="7" t="s">
        <v>446</v>
      </c>
      <c r="O383" s="7" t="s">
        <v>446</v>
      </c>
      <c r="P383" s="7" t="s">
        <v>446</v>
      </c>
    </row>
    <row r="384" spans="1:16" ht="15.75" customHeight="1" x14ac:dyDescent="0.35">
      <c r="A384" s="7" t="s">
        <v>565</v>
      </c>
      <c r="B384" s="7" t="s">
        <v>1687</v>
      </c>
      <c r="C384" s="7" t="s">
        <v>1685</v>
      </c>
      <c r="D384" s="7" t="s">
        <v>1682</v>
      </c>
      <c r="E384" s="7">
        <v>28.3</v>
      </c>
      <c r="F384" s="7" t="s">
        <v>1683</v>
      </c>
      <c r="G384" s="7" t="s">
        <v>444</v>
      </c>
      <c r="H384" s="7" t="s">
        <v>439</v>
      </c>
      <c r="I384" s="7" t="s">
        <v>1684</v>
      </c>
      <c r="J384" s="7" t="s">
        <v>444</v>
      </c>
      <c r="K384" s="7" t="s">
        <v>1686</v>
      </c>
      <c r="L384" s="7" t="s">
        <v>446</v>
      </c>
      <c r="M384" s="7" t="s">
        <v>444</v>
      </c>
      <c r="N384" s="7" t="s">
        <v>446</v>
      </c>
      <c r="O384" s="7" t="s">
        <v>446</v>
      </c>
      <c r="P384" s="7" t="s">
        <v>446</v>
      </c>
    </row>
    <row r="385" spans="1:16" ht="15.75" customHeight="1" x14ac:dyDescent="0.35">
      <c r="A385" s="7" t="s">
        <v>565</v>
      </c>
      <c r="B385" s="7" t="s">
        <v>1697</v>
      </c>
      <c r="C385" s="7" t="s">
        <v>1685</v>
      </c>
      <c r="D385" s="7" t="s">
        <v>1682</v>
      </c>
      <c r="E385" s="7">
        <v>30.5</v>
      </c>
      <c r="F385" s="7" t="s">
        <v>1683</v>
      </c>
      <c r="G385" s="7" t="s">
        <v>444</v>
      </c>
      <c r="H385" s="7" t="s">
        <v>439</v>
      </c>
      <c r="I385" s="7" t="s">
        <v>1684</v>
      </c>
      <c r="J385" s="7" t="s">
        <v>444</v>
      </c>
      <c r="K385" s="7" t="s">
        <v>1686</v>
      </c>
      <c r="L385" s="7" t="s">
        <v>446</v>
      </c>
      <c r="M385" s="7" t="s">
        <v>444</v>
      </c>
      <c r="N385" s="7" t="s">
        <v>446</v>
      </c>
      <c r="O385" s="7" t="s">
        <v>446</v>
      </c>
      <c r="P385" s="7" t="s">
        <v>446</v>
      </c>
    </row>
    <row r="386" spans="1:16" ht="15.75" customHeight="1" x14ac:dyDescent="0.35">
      <c r="A386" s="7" t="s">
        <v>565</v>
      </c>
      <c r="B386" s="7" t="s">
        <v>1697</v>
      </c>
      <c r="C386" s="7" t="s">
        <v>1685</v>
      </c>
      <c r="D386" s="7" t="s">
        <v>1682</v>
      </c>
      <c r="E386" s="7">
        <v>31.8</v>
      </c>
      <c r="F386" s="7" t="s">
        <v>1683</v>
      </c>
      <c r="G386" s="7" t="s">
        <v>444</v>
      </c>
      <c r="H386" s="7" t="s">
        <v>444</v>
      </c>
      <c r="I386" s="7" t="s">
        <v>1684</v>
      </c>
      <c r="J386" s="7" t="s">
        <v>444</v>
      </c>
      <c r="K386" s="7" t="s">
        <v>1686</v>
      </c>
      <c r="L386" s="7" t="s">
        <v>446</v>
      </c>
      <c r="M386" s="7" t="s">
        <v>444</v>
      </c>
      <c r="N386" s="7" t="s">
        <v>446</v>
      </c>
      <c r="O386" s="7" t="s">
        <v>446</v>
      </c>
      <c r="P386" s="7" t="s">
        <v>446</v>
      </c>
    </row>
    <row r="387" spans="1:16" ht="15.75" customHeight="1" x14ac:dyDescent="0.35">
      <c r="A387" s="7" t="s">
        <v>565</v>
      </c>
      <c r="B387" s="7" t="s">
        <v>1697</v>
      </c>
      <c r="C387" s="7" t="s">
        <v>1685</v>
      </c>
      <c r="D387" s="7" t="s">
        <v>1682</v>
      </c>
      <c r="E387" s="7">
        <v>34</v>
      </c>
      <c r="F387" s="7" t="s">
        <v>1683</v>
      </c>
      <c r="G387" s="7" t="s">
        <v>444</v>
      </c>
      <c r="H387" s="7" t="s">
        <v>439</v>
      </c>
      <c r="I387" s="7" t="s">
        <v>1684</v>
      </c>
      <c r="J387" s="7" t="s">
        <v>444</v>
      </c>
      <c r="K387" s="7" t="s">
        <v>1702</v>
      </c>
      <c r="L387" s="7" t="s">
        <v>446</v>
      </c>
      <c r="M387" s="7" t="s">
        <v>444</v>
      </c>
      <c r="N387" s="7" t="s">
        <v>446</v>
      </c>
      <c r="O387" s="7" t="s">
        <v>446</v>
      </c>
      <c r="P387" s="7" t="s">
        <v>446</v>
      </c>
    </row>
    <row r="388" spans="1:16" ht="15.75" customHeight="1" x14ac:dyDescent="0.35">
      <c r="A388" s="7" t="s">
        <v>565</v>
      </c>
      <c r="B388" s="7" t="s">
        <v>1697</v>
      </c>
      <c r="C388" s="7" t="s">
        <v>1685</v>
      </c>
      <c r="D388" s="7" t="s">
        <v>1682</v>
      </c>
      <c r="E388" s="7">
        <v>36.200000000000003</v>
      </c>
      <c r="F388" s="7" t="s">
        <v>1683</v>
      </c>
      <c r="G388" s="7" t="s">
        <v>444</v>
      </c>
      <c r="H388" s="7" t="s">
        <v>439</v>
      </c>
      <c r="I388" s="7" t="s">
        <v>1684</v>
      </c>
      <c r="J388" s="7" t="s">
        <v>444</v>
      </c>
      <c r="K388" s="7" t="s">
        <v>1686</v>
      </c>
      <c r="L388" s="7" t="s">
        <v>446</v>
      </c>
      <c r="M388" s="7" t="s">
        <v>444</v>
      </c>
      <c r="N388" s="7" t="s">
        <v>446</v>
      </c>
      <c r="O388" s="7" t="s">
        <v>446</v>
      </c>
      <c r="P388" s="7" t="s">
        <v>446</v>
      </c>
    </row>
    <row r="389" spans="1:16" ht="15.75" customHeight="1" x14ac:dyDescent="0.35">
      <c r="A389" s="7" t="s">
        <v>1564</v>
      </c>
      <c r="B389" s="7" t="s">
        <v>1697</v>
      </c>
      <c r="C389" s="7" t="s">
        <v>1688</v>
      </c>
      <c r="D389" s="7" t="s">
        <v>1682</v>
      </c>
      <c r="E389" s="7">
        <v>30</v>
      </c>
      <c r="F389" s="7" t="s">
        <v>1683</v>
      </c>
      <c r="G389" s="7" t="s">
        <v>444</v>
      </c>
      <c r="H389" s="7" t="s">
        <v>444</v>
      </c>
      <c r="I389" s="7" t="s">
        <v>1684</v>
      </c>
      <c r="J389" s="7" t="s">
        <v>444</v>
      </c>
      <c r="K389" s="7" t="s">
        <v>1686</v>
      </c>
      <c r="L389" s="7" t="s">
        <v>446</v>
      </c>
      <c r="M389" s="7" t="s">
        <v>444</v>
      </c>
      <c r="N389" s="7" t="s">
        <v>446</v>
      </c>
      <c r="O389" s="7" t="s">
        <v>446</v>
      </c>
      <c r="P389" s="7" t="s">
        <v>446</v>
      </c>
    </row>
    <row r="390" spans="1:16" ht="15.75" customHeight="1" x14ac:dyDescent="0.35">
      <c r="A390" s="7" t="s">
        <v>565</v>
      </c>
      <c r="B390" s="7" t="s">
        <v>1680</v>
      </c>
      <c r="C390" s="7" t="s">
        <v>1685</v>
      </c>
      <c r="D390" s="7" t="s">
        <v>1682</v>
      </c>
      <c r="E390" s="7">
        <v>41</v>
      </c>
      <c r="F390" s="7" t="s">
        <v>1683</v>
      </c>
      <c r="G390" s="7" t="s">
        <v>444</v>
      </c>
      <c r="H390" s="7" t="s">
        <v>444</v>
      </c>
      <c r="I390" s="7" t="s">
        <v>1684</v>
      </c>
      <c r="J390" s="7" t="s">
        <v>444</v>
      </c>
      <c r="K390" s="7" t="s">
        <v>1686</v>
      </c>
      <c r="L390" s="7" t="s">
        <v>446</v>
      </c>
      <c r="M390" s="7" t="s">
        <v>444</v>
      </c>
      <c r="N390" s="7" t="s">
        <v>446</v>
      </c>
      <c r="O390" s="7" t="s">
        <v>446</v>
      </c>
      <c r="P390" s="7" t="s">
        <v>446</v>
      </c>
    </row>
    <row r="391" spans="1:16" ht="15.75" customHeight="1" x14ac:dyDescent="0.35">
      <c r="A391" s="7" t="s">
        <v>565</v>
      </c>
      <c r="B391" s="7" t="s">
        <v>1697</v>
      </c>
      <c r="C391" s="7" t="s">
        <v>1685</v>
      </c>
      <c r="D391" s="7" t="s">
        <v>1682</v>
      </c>
      <c r="E391" s="7">
        <v>51.2</v>
      </c>
      <c r="F391" s="7" t="s">
        <v>1683</v>
      </c>
      <c r="G391" s="7" t="s">
        <v>444</v>
      </c>
      <c r="H391" s="7" t="s">
        <v>439</v>
      </c>
      <c r="I391" s="7" t="s">
        <v>1684</v>
      </c>
      <c r="J391" s="7" t="s">
        <v>444</v>
      </c>
      <c r="K391" s="7" t="s">
        <v>1686</v>
      </c>
      <c r="L391" s="7" t="s">
        <v>446</v>
      </c>
      <c r="M391" s="7" t="s">
        <v>444</v>
      </c>
      <c r="N391" s="7" t="s">
        <v>446</v>
      </c>
      <c r="O391" s="7" t="s">
        <v>446</v>
      </c>
      <c r="P391" s="7" t="s">
        <v>446</v>
      </c>
    </row>
    <row r="392" spans="1:16" ht="15.75" customHeight="1" x14ac:dyDescent="0.35">
      <c r="A392" s="7" t="s">
        <v>565</v>
      </c>
      <c r="B392" s="7" t="s">
        <v>1687</v>
      </c>
      <c r="C392" s="7" t="s">
        <v>1681</v>
      </c>
      <c r="D392" s="7" t="s">
        <v>1682</v>
      </c>
      <c r="E392" s="7">
        <v>51.5</v>
      </c>
      <c r="F392" s="7" t="s">
        <v>1683</v>
      </c>
      <c r="G392" s="7" t="s">
        <v>444</v>
      </c>
      <c r="H392" s="7" t="s">
        <v>439</v>
      </c>
      <c r="I392" s="7" t="s">
        <v>1684</v>
      </c>
      <c r="J392" s="7" t="s">
        <v>444</v>
      </c>
      <c r="K392" s="7" t="s">
        <v>446</v>
      </c>
      <c r="L392" s="7" t="s">
        <v>446</v>
      </c>
      <c r="M392" s="7" t="s">
        <v>444</v>
      </c>
      <c r="N392" s="7" t="s">
        <v>446</v>
      </c>
      <c r="O392" s="7" t="s">
        <v>446</v>
      </c>
      <c r="P392" s="7" t="s">
        <v>446</v>
      </c>
    </row>
    <row r="393" spans="1:16" ht="15.75" customHeight="1" x14ac:dyDescent="0.35">
      <c r="A393" s="7" t="s">
        <v>565</v>
      </c>
      <c r="B393" s="7" t="s">
        <v>1692</v>
      </c>
      <c r="C393" s="7" t="s">
        <v>1688</v>
      </c>
      <c r="D393" s="7" t="s">
        <v>1682</v>
      </c>
      <c r="E393" s="7">
        <v>112.7</v>
      </c>
      <c r="F393" s="7" t="s">
        <v>1689</v>
      </c>
      <c r="G393" t="s">
        <v>444</v>
      </c>
      <c r="H393" t="s">
        <v>444</v>
      </c>
      <c r="I393" s="7" t="s">
        <v>1690</v>
      </c>
      <c r="J393" s="7" t="s">
        <v>444</v>
      </c>
      <c r="K393" s="7" t="s">
        <v>1686</v>
      </c>
      <c r="L393" s="7" t="s">
        <v>444</v>
      </c>
      <c r="M393" s="7" t="s">
        <v>444</v>
      </c>
      <c r="N393" s="7" t="s">
        <v>439</v>
      </c>
      <c r="O393" s="7" t="s">
        <v>442</v>
      </c>
      <c r="P393" s="7" t="s">
        <v>444</v>
      </c>
    </row>
    <row r="394" spans="1:16" ht="15.75" customHeight="1" x14ac:dyDescent="0.35">
      <c r="A394" s="7" t="s">
        <v>569</v>
      </c>
      <c r="B394" s="7" t="s">
        <v>1692</v>
      </c>
      <c r="C394" s="7" t="s">
        <v>1685</v>
      </c>
      <c r="D394" s="7" t="s">
        <v>1682</v>
      </c>
      <c r="E394" s="7">
        <v>10.3</v>
      </c>
      <c r="F394" s="7" t="s">
        <v>1683</v>
      </c>
      <c r="G394" s="7" t="s">
        <v>444</v>
      </c>
      <c r="H394" s="7" t="s">
        <v>444</v>
      </c>
      <c r="I394" s="7" t="s">
        <v>1684</v>
      </c>
      <c r="J394" s="7" t="s">
        <v>444</v>
      </c>
      <c r="K394" s="7" t="s">
        <v>1699</v>
      </c>
      <c r="L394" s="7" t="s">
        <v>446</v>
      </c>
      <c r="M394" s="7" t="s">
        <v>444</v>
      </c>
      <c r="N394" s="7" t="s">
        <v>446</v>
      </c>
      <c r="O394" s="7" t="s">
        <v>446</v>
      </c>
      <c r="P394" s="7" t="s">
        <v>446</v>
      </c>
    </row>
    <row r="395" spans="1:16" ht="15.75" customHeight="1" x14ac:dyDescent="0.35">
      <c r="A395" s="7" t="s">
        <v>569</v>
      </c>
      <c r="B395" s="7" t="s">
        <v>1697</v>
      </c>
      <c r="C395" s="7" t="s">
        <v>1685</v>
      </c>
      <c r="D395" s="7" t="s">
        <v>1682</v>
      </c>
      <c r="E395" s="7">
        <v>26.7</v>
      </c>
      <c r="F395" s="7" t="s">
        <v>1683</v>
      </c>
      <c r="G395" s="7" t="s">
        <v>444</v>
      </c>
      <c r="H395" s="7" t="s">
        <v>444</v>
      </c>
      <c r="I395" s="7" t="s">
        <v>1684</v>
      </c>
      <c r="J395" s="7" t="s">
        <v>444</v>
      </c>
      <c r="K395" s="7" t="s">
        <v>1699</v>
      </c>
      <c r="L395" s="7" t="s">
        <v>446</v>
      </c>
      <c r="M395" s="7" t="s">
        <v>444</v>
      </c>
      <c r="N395" s="7" t="s">
        <v>446</v>
      </c>
      <c r="O395" s="7" t="s">
        <v>446</v>
      </c>
      <c r="P395" s="7" t="s">
        <v>446</v>
      </c>
    </row>
    <row r="396" spans="1:16" ht="15.75" customHeight="1" x14ac:dyDescent="0.35">
      <c r="A396" s="7" t="s">
        <v>569</v>
      </c>
      <c r="B396" s="7" t="s">
        <v>1697</v>
      </c>
      <c r="C396" s="7" t="s">
        <v>1685</v>
      </c>
      <c r="D396" s="7" t="s">
        <v>1682</v>
      </c>
      <c r="E396" s="7">
        <v>32.5</v>
      </c>
      <c r="F396" s="7" t="s">
        <v>1683</v>
      </c>
      <c r="G396" s="7" t="s">
        <v>444</v>
      </c>
      <c r="H396" s="7" t="s">
        <v>444</v>
      </c>
      <c r="I396" s="7" t="s">
        <v>1684</v>
      </c>
      <c r="J396" s="7" t="s">
        <v>444</v>
      </c>
      <c r="K396" s="7" t="s">
        <v>1686</v>
      </c>
      <c r="L396" s="7" t="s">
        <v>446</v>
      </c>
      <c r="M396" s="7" t="s">
        <v>444</v>
      </c>
      <c r="N396" s="7" t="s">
        <v>446</v>
      </c>
      <c r="O396" s="7" t="s">
        <v>446</v>
      </c>
      <c r="P396" s="7" t="s">
        <v>446</v>
      </c>
    </row>
    <row r="397" spans="1:16" ht="15.75" customHeight="1" x14ac:dyDescent="0.35">
      <c r="A397" s="7" t="s">
        <v>569</v>
      </c>
      <c r="B397" s="7" t="s">
        <v>1687</v>
      </c>
      <c r="C397" s="7" t="s">
        <v>1685</v>
      </c>
      <c r="D397" s="7" t="s">
        <v>1682</v>
      </c>
      <c r="E397" s="7">
        <v>35.1</v>
      </c>
      <c r="F397" s="7" t="s">
        <v>1683</v>
      </c>
      <c r="G397" s="7" t="s">
        <v>444</v>
      </c>
      <c r="H397" s="7" t="s">
        <v>439</v>
      </c>
      <c r="I397" s="7" t="s">
        <v>1684</v>
      </c>
      <c r="J397" s="7" t="s">
        <v>444</v>
      </c>
      <c r="K397" s="7" t="s">
        <v>1686</v>
      </c>
      <c r="L397" s="7" t="s">
        <v>446</v>
      </c>
      <c r="M397" s="7" t="s">
        <v>444</v>
      </c>
      <c r="N397" s="7" t="s">
        <v>446</v>
      </c>
      <c r="O397" s="7" t="s">
        <v>446</v>
      </c>
      <c r="P397" s="7" t="s">
        <v>446</v>
      </c>
    </row>
    <row r="398" spans="1:16" ht="15.75" customHeight="1" x14ac:dyDescent="0.35">
      <c r="A398" s="7" t="s">
        <v>569</v>
      </c>
      <c r="B398" s="7" t="s">
        <v>1680</v>
      </c>
      <c r="C398" s="7" t="s">
        <v>1685</v>
      </c>
      <c r="D398" s="7" t="s">
        <v>1682</v>
      </c>
      <c r="E398" s="7">
        <v>47.5</v>
      </c>
      <c r="F398" s="7" t="s">
        <v>1683</v>
      </c>
      <c r="G398" s="7" t="s">
        <v>444</v>
      </c>
      <c r="H398" s="7" t="s">
        <v>444</v>
      </c>
      <c r="I398" s="7" t="s">
        <v>1684</v>
      </c>
      <c r="J398" s="7" t="s">
        <v>444</v>
      </c>
      <c r="K398" s="7" t="s">
        <v>1686</v>
      </c>
      <c r="L398" s="7" t="s">
        <v>446</v>
      </c>
      <c r="M398" s="7" t="s">
        <v>444</v>
      </c>
      <c r="N398" s="7" t="s">
        <v>446</v>
      </c>
      <c r="O398" s="7" t="s">
        <v>446</v>
      </c>
      <c r="P398" s="7" t="s">
        <v>446</v>
      </c>
    </row>
    <row r="399" spans="1:16" ht="15.75" customHeight="1" x14ac:dyDescent="0.35">
      <c r="A399" s="7" t="s">
        <v>1310</v>
      </c>
      <c r="B399" s="7" t="s">
        <v>1680</v>
      </c>
      <c r="C399" s="7" t="s">
        <v>1688</v>
      </c>
      <c r="D399" s="7" t="s">
        <v>1682</v>
      </c>
      <c r="E399" s="7">
        <v>29.9</v>
      </c>
      <c r="F399" s="7" t="s">
        <v>1683</v>
      </c>
      <c r="G399" s="7" t="s">
        <v>444</v>
      </c>
      <c r="H399" s="7" t="s">
        <v>444</v>
      </c>
      <c r="I399" s="7" t="s">
        <v>1684</v>
      </c>
      <c r="J399" s="7" t="s">
        <v>444</v>
      </c>
      <c r="K399" s="7" t="s">
        <v>1702</v>
      </c>
      <c r="L399" s="7" t="s">
        <v>446</v>
      </c>
      <c r="M399" s="7" t="s">
        <v>444</v>
      </c>
      <c r="N399" s="7" t="s">
        <v>446</v>
      </c>
      <c r="O399" s="7" t="s">
        <v>446</v>
      </c>
      <c r="P399" s="7" t="s">
        <v>446</v>
      </c>
    </row>
    <row r="400" spans="1:16" ht="15.75" customHeight="1" x14ac:dyDescent="0.35">
      <c r="A400" s="7" t="s">
        <v>505</v>
      </c>
      <c r="B400" s="7" t="s">
        <v>1680</v>
      </c>
      <c r="C400" s="7" t="s">
        <v>1688</v>
      </c>
      <c r="D400" s="7" t="s">
        <v>1682</v>
      </c>
      <c r="E400" s="7">
        <v>29.5</v>
      </c>
      <c r="F400" s="7" t="s">
        <v>1683</v>
      </c>
      <c r="G400" s="7" t="s">
        <v>444</v>
      </c>
      <c r="H400" s="7" t="s">
        <v>444</v>
      </c>
      <c r="I400" s="7" t="s">
        <v>1684</v>
      </c>
      <c r="J400" s="7" t="s">
        <v>444</v>
      </c>
      <c r="K400" s="7" t="s">
        <v>1699</v>
      </c>
      <c r="L400" s="7" t="s">
        <v>446</v>
      </c>
      <c r="M400" s="7" t="s">
        <v>444</v>
      </c>
      <c r="N400" s="7" t="s">
        <v>446</v>
      </c>
      <c r="O400" s="7" t="s">
        <v>446</v>
      </c>
      <c r="P400" s="7" t="s">
        <v>446</v>
      </c>
    </row>
    <row r="401" spans="1:16" ht="15.75" customHeight="1" x14ac:dyDescent="0.35">
      <c r="A401" s="7" t="s">
        <v>573</v>
      </c>
      <c r="B401" s="7" t="s">
        <v>1697</v>
      </c>
      <c r="C401" s="7" t="s">
        <v>1688</v>
      </c>
      <c r="D401" s="7" t="s">
        <v>1682</v>
      </c>
      <c r="E401" s="7">
        <v>52</v>
      </c>
      <c r="F401" s="7" t="s">
        <v>1689</v>
      </c>
      <c r="G401" t="s">
        <v>444</v>
      </c>
      <c r="H401" t="s">
        <v>444</v>
      </c>
      <c r="I401" s="7" t="s">
        <v>1690</v>
      </c>
      <c r="J401" s="7" t="s">
        <v>1707</v>
      </c>
      <c r="K401" s="7" t="s">
        <v>1686</v>
      </c>
      <c r="L401" s="7" t="s">
        <v>446</v>
      </c>
      <c r="M401" s="7" t="s">
        <v>444</v>
      </c>
      <c r="N401" s="7" t="s">
        <v>446</v>
      </c>
      <c r="O401" s="7" t="s">
        <v>446</v>
      </c>
      <c r="P401" s="7" t="s">
        <v>446</v>
      </c>
    </row>
    <row r="402" spans="1:16" ht="15.75" customHeight="1" x14ac:dyDescent="0.35">
      <c r="A402" s="7" t="s">
        <v>573</v>
      </c>
      <c r="B402" s="7" t="s">
        <v>1687</v>
      </c>
      <c r="C402" s="7" t="s">
        <v>1685</v>
      </c>
      <c r="D402" s="7" t="s">
        <v>1682</v>
      </c>
      <c r="E402" s="7">
        <v>68.5</v>
      </c>
      <c r="F402" s="7" t="s">
        <v>1683</v>
      </c>
      <c r="G402" s="7" t="s">
        <v>444</v>
      </c>
      <c r="H402" s="7" t="s">
        <v>439</v>
      </c>
      <c r="I402" s="7" t="s">
        <v>1684</v>
      </c>
      <c r="J402" s="7" t="s">
        <v>444</v>
      </c>
      <c r="K402" s="7" t="s">
        <v>1686</v>
      </c>
      <c r="L402" s="7" t="s">
        <v>446</v>
      </c>
      <c r="M402" s="7" t="s">
        <v>444</v>
      </c>
      <c r="N402" s="7" t="s">
        <v>446</v>
      </c>
      <c r="O402" s="7" t="s">
        <v>446</v>
      </c>
      <c r="P402" s="7" t="s">
        <v>446</v>
      </c>
    </row>
    <row r="403" spans="1:16" ht="15.75" customHeight="1" x14ac:dyDescent="0.35">
      <c r="A403" s="7" t="s">
        <v>573</v>
      </c>
      <c r="B403" s="7" t="s">
        <v>1680</v>
      </c>
      <c r="C403" s="7" t="s">
        <v>1688</v>
      </c>
      <c r="D403" s="7" t="s">
        <v>1682</v>
      </c>
      <c r="E403" s="7">
        <v>78</v>
      </c>
      <c r="F403" s="7" t="s">
        <v>1689</v>
      </c>
      <c r="G403" t="s">
        <v>444</v>
      </c>
      <c r="H403" t="s">
        <v>444</v>
      </c>
      <c r="I403" s="7" t="s">
        <v>1690</v>
      </c>
      <c r="J403" s="7" t="s">
        <v>1707</v>
      </c>
      <c r="K403" s="7" t="s">
        <v>1686</v>
      </c>
      <c r="L403" s="7" t="s">
        <v>446</v>
      </c>
      <c r="M403" s="7" t="s">
        <v>444</v>
      </c>
      <c r="N403" s="7" t="s">
        <v>446</v>
      </c>
      <c r="O403" s="7" t="s">
        <v>446</v>
      </c>
      <c r="P403" s="7" t="s">
        <v>446</v>
      </c>
    </row>
    <row r="404" spans="1:16" ht="15.75" customHeight="1" x14ac:dyDescent="0.35">
      <c r="A404" s="7" t="s">
        <v>573</v>
      </c>
      <c r="B404" s="7" t="s">
        <v>1697</v>
      </c>
      <c r="C404" s="7" t="s">
        <v>1688</v>
      </c>
      <c r="D404" s="7" t="s">
        <v>1682</v>
      </c>
      <c r="E404" s="7">
        <v>108</v>
      </c>
      <c r="F404" s="7" t="s">
        <v>1689</v>
      </c>
      <c r="G404" t="s">
        <v>444</v>
      </c>
      <c r="H404" t="s">
        <v>444</v>
      </c>
      <c r="I404" s="7" t="s">
        <v>1690</v>
      </c>
      <c r="J404" s="7" t="s">
        <v>1707</v>
      </c>
      <c r="K404" s="7" t="s">
        <v>1686</v>
      </c>
      <c r="L404" s="7" t="s">
        <v>444</v>
      </c>
      <c r="M404" s="7" t="s">
        <v>444</v>
      </c>
      <c r="N404" s="7" t="s">
        <v>444</v>
      </c>
      <c r="O404" s="7" t="s">
        <v>446</v>
      </c>
      <c r="P404" s="7" t="s">
        <v>444</v>
      </c>
    </row>
    <row r="405" spans="1:16" ht="15.75" customHeight="1" x14ac:dyDescent="0.35">
      <c r="A405" s="7" t="s">
        <v>1513</v>
      </c>
      <c r="B405" s="7" t="s">
        <v>1697</v>
      </c>
      <c r="C405" s="7" t="s">
        <v>1688</v>
      </c>
      <c r="D405" s="7" t="s">
        <v>1682</v>
      </c>
      <c r="E405" s="7">
        <v>29</v>
      </c>
      <c r="F405" s="7" t="s">
        <v>1683</v>
      </c>
      <c r="G405" s="7" t="s">
        <v>444</v>
      </c>
      <c r="H405" s="7" t="s">
        <v>444</v>
      </c>
      <c r="I405" s="7" t="s">
        <v>1684</v>
      </c>
      <c r="J405" s="7" t="s">
        <v>444</v>
      </c>
      <c r="K405" s="7" t="s">
        <v>1686</v>
      </c>
      <c r="L405" s="7" t="s">
        <v>446</v>
      </c>
      <c r="M405" s="7" t="s">
        <v>444</v>
      </c>
      <c r="N405" s="7" t="s">
        <v>446</v>
      </c>
      <c r="O405" s="7" t="s">
        <v>446</v>
      </c>
      <c r="P405" s="7" t="s">
        <v>446</v>
      </c>
    </row>
    <row r="406" spans="1:16" ht="15.75" customHeight="1" x14ac:dyDescent="0.35">
      <c r="A406" s="7" t="s">
        <v>1501</v>
      </c>
      <c r="B406" s="7" t="s">
        <v>1687</v>
      </c>
      <c r="C406" s="7" t="s">
        <v>1688</v>
      </c>
      <c r="D406" s="7" t="s">
        <v>1682</v>
      </c>
      <c r="E406" s="7">
        <v>28.9</v>
      </c>
      <c r="F406" s="7" t="s">
        <v>1683</v>
      </c>
      <c r="G406" s="7" t="s">
        <v>444</v>
      </c>
      <c r="H406" s="7" t="s">
        <v>444</v>
      </c>
      <c r="I406" s="7" t="s">
        <v>1684</v>
      </c>
      <c r="J406" s="7" t="s">
        <v>444</v>
      </c>
      <c r="K406" s="7" t="s">
        <v>1699</v>
      </c>
      <c r="L406" s="7" t="s">
        <v>446</v>
      </c>
      <c r="M406" s="7" t="s">
        <v>444</v>
      </c>
      <c r="N406" s="7" t="s">
        <v>446</v>
      </c>
      <c r="O406" s="7" t="s">
        <v>446</v>
      </c>
      <c r="P406" s="7" t="s">
        <v>446</v>
      </c>
    </row>
    <row r="407" spans="1:16" ht="15.75" customHeight="1" x14ac:dyDescent="0.35">
      <c r="A407" s="7" t="s">
        <v>577</v>
      </c>
      <c r="B407" s="7" t="s">
        <v>1697</v>
      </c>
      <c r="C407" s="7" t="s">
        <v>1709</v>
      </c>
      <c r="D407" s="7" t="s">
        <v>1682</v>
      </c>
      <c r="E407" s="7">
        <v>13</v>
      </c>
      <c r="F407" s="7" t="s">
        <v>1683</v>
      </c>
      <c r="G407" s="7" t="s">
        <v>444</v>
      </c>
      <c r="H407" s="7" t="s">
        <v>444</v>
      </c>
      <c r="I407" s="7" t="s">
        <v>1684</v>
      </c>
      <c r="J407" s="7" t="s">
        <v>444</v>
      </c>
      <c r="K407" s="7" t="s">
        <v>1699</v>
      </c>
      <c r="L407" s="7" t="s">
        <v>446</v>
      </c>
      <c r="M407" s="7" t="s">
        <v>444</v>
      </c>
      <c r="N407" s="7" t="s">
        <v>446</v>
      </c>
      <c r="O407" s="7" t="s">
        <v>446</v>
      </c>
      <c r="P407" s="7" t="s">
        <v>446</v>
      </c>
    </row>
    <row r="408" spans="1:16" ht="15.75" customHeight="1" x14ac:dyDescent="0.35">
      <c r="A408" s="7" t="s">
        <v>577</v>
      </c>
      <c r="B408" s="7" t="s">
        <v>1680</v>
      </c>
      <c r="C408" s="7" t="s">
        <v>1709</v>
      </c>
      <c r="D408" s="7" t="s">
        <v>1682</v>
      </c>
      <c r="E408" s="7">
        <v>20.9</v>
      </c>
      <c r="F408" s="7" t="s">
        <v>1683</v>
      </c>
      <c r="G408" s="7" t="s">
        <v>444</v>
      </c>
      <c r="H408" s="7" t="s">
        <v>444</v>
      </c>
      <c r="I408" s="7" t="s">
        <v>1684</v>
      </c>
      <c r="J408" s="7" t="s">
        <v>444</v>
      </c>
      <c r="K408" s="7" t="s">
        <v>1699</v>
      </c>
      <c r="L408" s="7" t="s">
        <v>446</v>
      </c>
      <c r="M408" s="7" t="s">
        <v>444</v>
      </c>
      <c r="N408" s="7" t="s">
        <v>446</v>
      </c>
      <c r="O408" s="7" t="s">
        <v>446</v>
      </c>
      <c r="P408" s="7" t="s">
        <v>446</v>
      </c>
    </row>
    <row r="409" spans="1:16" ht="15.75" customHeight="1" x14ac:dyDescent="0.35">
      <c r="A409" s="7" t="s">
        <v>577</v>
      </c>
      <c r="B409" s="7" t="s">
        <v>1692</v>
      </c>
      <c r="C409" s="7" t="s">
        <v>1681</v>
      </c>
      <c r="D409" s="7" t="s">
        <v>1682</v>
      </c>
      <c r="E409" s="7">
        <v>24.4</v>
      </c>
      <c r="F409" s="7" t="s">
        <v>1689</v>
      </c>
      <c r="G409" t="s">
        <v>444</v>
      </c>
      <c r="H409" t="s">
        <v>444</v>
      </c>
      <c r="I409" s="7" t="s">
        <v>1696</v>
      </c>
      <c r="J409" s="7" t="s">
        <v>444</v>
      </c>
      <c r="K409" s="7" t="s">
        <v>446</v>
      </c>
      <c r="L409" s="7" t="s">
        <v>446</v>
      </c>
      <c r="M409" s="7" t="s">
        <v>444</v>
      </c>
      <c r="N409" s="7" t="s">
        <v>446</v>
      </c>
      <c r="O409" s="7" t="s">
        <v>446</v>
      </c>
      <c r="P409" s="7" t="s">
        <v>446</v>
      </c>
    </row>
    <row r="410" spans="1:16" ht="15.75" customHeight="1" x14ac:dyDescent="0.35">
      <c r="A410" s="7" t="s">
        <v>577</v>
      </c>
      <c r="B410" s="7" t="s">
        <v>1697</v>
      </c>
      <c r="C410" s="7" t="s">
        <v>1709</v>
      </c>
      <c r="D410" s="7" t="s">
        <v>1682</v>
      </c>
      <c r="E410" s="7">
        <v>26.2</v>
      </c>
      <c r="F410" s="7" t="s">
        <v>1683</v>
      </c>
      <c r="G410" s="7" t="s">
        <v>444</v>
      </c>
      <c r="H410" s="7" t="s">
        <v>444</v>
      </c>
      <c r="I410" s="7" t="s">
        <v>1684</v>
      </c>
      <c r="J410" s="7" t="s">
        <v>444</v>
      </c>
      <c r="K410" s="7" t="s">
        <v>1699</v>
      </c>
      <c r="L410" s="7" t="s">
        <v>446</v>
      </c>
      <c r="M410" s="7" t="s">
        <v>444</v>
      </c>
      <c r="N410" s="7" t="s">
        <v>446</v>
      </c>
      <c r="O410" s="7" t="s">
        <v>446</v>
      </c>
      <c r="P410" s="7" t="s">
        <v>446</v>
      </c>
    </row>
    <row r="411" spans="1:16" ht="15.75" customHeight="1" x14ac:dyDescent="0.35">
      <c r="A411" s="7" t="s">
        <v>577</v>
      </c>
      <c r="B411" s="7" t="s">
        <v>1697</v>
      </c>
      <c r="C411" s="7" t="s">
        <v>1708</v>
      </c>
      <c r="D411" s="7" t="s">
        <v>1682</v>
      </c>
      <c r="E411" s="7">
        <v>26.8</v>
      </c>
      <c r="F411" s="7" t="s">
        <v>1683</v>
      </c>
      <c r="G411" s="7" t="s">
        <v>444</v>
      </c>
      <c r="H411" s="7" t="s">
        <v>444</v>
      </c>
      <c r="I411" s="7" t="s">
        <v>1684</v>
      </c>
      <c r="J411" s="7" t="s">
        <v>444</v>
      </c>
      <c r="K411" s="7" t="s">
        <v>1686</v>
      </c>
      <c r="L411" s="7" t="s">
        <v>446</v>
      </c>
      <c r="M411" s="7" t="s">
        <v>444</v>
      </c>
      <c r="N411" s="7" t="s">
        <v>446</v>
      </c>
      <c r="O411" s="7" t="s">
        <v>446</v>
      </c>
      <c r="P411" s="7" t="s">
        <v>446</v>
      </c>
    </row>
    <row r="412" spans="1:16" ht="15.75" customHeight="1" x14ac:dyDescent="0.35">
      <c r="A412" s="7" t="s">
        <v>577</v>
      </c>
      <c r="B412" s="7" t="s">
        <v>1680</v>
      </c>
      <c r="C412" s="7" t="s">
        <v>1709</v>
      </c>
      <c r="D412" s="7" t="s">
        <v>1682</v>
      </c>
      <c r="E412" s="7">
        <v>28.8</v>
      </c>
      <c r="F412" s="7" t="s">
        <v>1683</v>
      </c>
      <c r="G412" s="7" t="s">
        <v>444</v>
      </c>
      <c r="H412" s="7" t="s">
        <v>444</v>
      </c>
      <c r="I412" s="7" t="s">
        <v>1684</v>
      </c>
      <c r="J412" s="7" t="s">
        <v>444</v>
      </c>
      <c r="K412" s="7" t="s">
        <v>1694</v>
      </c>
      <c r="L412" s="7" t="s">
        <v>446</v>
      </c>
      <c r="M412" s="7" t="s">
        <v>444</v>
      </c>
      <c r="N412" s="7" t="s">
        <v>446</v>
      </c>
      <c r="O412" s="7" t="s">
        <v>446</v>
      </c>
      <c r="P412" s="7" t="s">
        <v>446</v>
      </c>
    </row>
    <row r="413" spans="1:16" ht="15.75" customHeight="1" x14ac:dyDescent="0.35">
      <c r="A413" s="7" t="s">
        <v>577</v>
      </c>
      <c r="B413" s="7" t="s">
        <v>1680</v>
      </c>
      <c r="C413" s="7" t="s">
        <v>1688</v>
      </c>
      <c r="D413" s="7" t="s">
        <v>1682</v>
      </c>
      <c r="E413" s="7">
        <v>29</v>
      </c>
      <c r="F413" s="7" t="s">
        <v>1689</v>
      </c>
      <c r="G413" t="s">
        <v>444</v>
      </c>
      <c r="H413" t="s">
        <v>444</v>
      </c>
      <c r="I413" s="7" t="s">
        <v>1690</v>
      </c>
      <c r="J413" s="7" t="s">
        <v>1691</v>
      </c>
      <c r="K413" s="7" t="s">
        <v>1686</v>
      </c>
      <c r="L413" s="7" t="s">
        <v>446</v>
      </c>
      <c r="M413" s="7" t="s">
        <v>444</v>
      </c>
      <c r="N413" s="7" t="s">
        <v>446</v>
      </c>
      <c r="O413" s="7" t="s">
        <v>446</v>
      </c>
      <c r="P413" s="7" t="s">
        <v>446</v>
      </c>
    </row>
    <row r="414" spans="1:16" ht="15.75" customHeight="1" x14ac:dyDescent="0.35">
      <c r="A414" s="7" t="s">
        <v>577</v>
      </c>
      <c r="B414" s="7" t="s">
        <v>1680</v>
      </c>
      <c r="C414" s="7" t="s">
        <v>1688</v>
      </c>
      <c r="D414" s="7" t="s">
        <v>1682</v>
      </c>
      <c r="E414" s="7">
        <v>29.7</v>
      </c>
      <c r="F414" s="7" t="s">
        <v>1689</v>
      </c>
      <c r="G414" t="s">
        <v>444</v>
      </c>
      <c r="H414" t="s">
        <v>444</v>
      </c>
      <c r="I414" s="7" t="s">
        <v>1696</v>
      </c>
      <c r="J414" s="7" t="s">
        <v>1691</v>
      </c>
      <c r="K414" s="7" t="s">
        <v>1686</v>
      </c>
      <c r="L414" s="7" t="s">
        <v>446</v>
      </c>
      <c r="M414" s="7" t="s">
        <v>444</v>
      </c>
      <c r="N414" s="7" t="s">
        <v>446</v>
      </c>
      <c r="O414" s="7" t="s">
        <v>446</v>
      </c>
      <c r="P414" s="7" t="s">
        <v>446</v>
      </c>
    </row>
    <row r="415" spans="1:16" ht="15.75" customHeight="1" x14ac:dyDescent="0.35">
      <c r="A415" s="7" t="s">
        <v>577</v>
      </c>
      <c r="B415" s="7" t="s">
        <v>1697</v>
      </c>
      <c r="C415" s="7" t="s">
        <v>1709</v>
      </c>
      <c r="D415" s="7" t="s">
        <v>1682</v>
      </c>
      <c r="E415" s="7">
        <v>32.5</v>
      </c>
      <c r="F415" s="7" t="s">
        <v>1683</v>
      </c>
      <c r="G415" s="7" t="s">
        <v>444</v>
      </c>
      <c r="H415" s="7" t="s">
        <v>444</v>
      </c>
      <c r="I415" s="7" t="s">
        <v>1684</v>
      </c>
      <c r="J415" s="7" t="s">
        <v>444</v>
      </c>
      <c r="K415" s="7" t="s">
        <v>1699</v>
      </c>
      <c r="L415" s="7" t="s">
        <v>446</v>
      </c>
      <c r="M415" s="7" t="s">
        <v>444</v>
      </c>
      <c r="N415" s="7" t="s">
        <v>446</v>
      </c>
      <c r="O415" s="7" t="s">
        <v>446</v>
      </c>
      <c r="P415" s="7" t="s">
        <v>446</v>
      </c>
    </row>
    <row r="416" spans="1:16" ht="15.75" customHeight="1" x14ac:dyDescent="0.35">
      <c r="A416" s="7" t="s">
        <v>577</v>
      </c>
      <c r="B416" s="7" t="s">
        <v>1692</v>
      </c>
      <c r="C416" s="7" t="s">
        <v>1685</v>
      </c>
      <c r="D416" s="7" t="s">
        <v>1682</v>
      </c>
      <c r="E416" s="7">
        <v>32.799999999999997</v>
      </c>
      <c r="F416" s="7" t="s">
        <v>1683</v>
      </c>
      <c r="G416" s="7" t="s">
        <v>444</v>
      </c>
      <c r="H416" s="7" t="s">
        <v>444</v>
      </c>
      <c r="I416" s="7" t="s">
        <v>1684</v>
      </c>
      <c r="J416" s="7" t="s">
        <v>444</v>
      </c>
      <c r="K416" s="7" t="s">
        <v>1686</v>
      </c>
      <c r="L416" s="7" t="s">
        <v>446</v>
      </c>
      <c r="M416" s="7" t="s">
        <v>444</v>
      </c>
      <c r="N416" s="7" t="s">
        <v>446</v>
      </c>
      <c r="O416" s="7" t="s">
        <v>446</v>
      </c>
      <c r="P416" s="7" t="s">
        <v>446</v>
      </c>
    </row>
    <row r="417" spans="1:16" ht="15.75" customHeight="1" x14ac:dyDescent="0.35">
      <c r="A417" s="7" t="s">
        <v>577</v>
      </c>
      <c r="B417" s="7" t="s">
        <v>1687</v>
      </c>
      <c r="C417" s="7" t="s">
        <v>1709</v>
      </c>
      <c r="D417" s="7" t="s">
        <v>1682</v>
      </c>
      <c r="E417" s="7">
        <v>35.9</v>
      </c>
      <c r="F417" s="7" t="s">
        <v>1683</v>
      </c>
      <c r="G417" s="7" t="s">
        <v>444</v>
      </c>
      <c r="H417" s="7" t="s">
        <v>444</v>
      </c>
      <c r="I417" s="7" t="s">
        <v>1684</v>
      </c>
      <c r="J417" s="7" t="s">
        <v>444</v>
      </c>
      <c r="K417" s="7" t="s">
        <v>1686</v>
      </c>
      <c r="L417" s="7" t="s">
        <v>446</v>
      </c>
      <c r="M417" s="7" t="s">
        <v>444</v>
      </c>
      <c r="N417" s="7" t="s">
        <v>446</v>
      </c>
      <c r="O417" s="7" t="s">
        <v>446</v>
      </c>
      <c r="P417" s="7" t="s">
        <v>446</v>
      </c>
    </row>
    <row r="418" spans="1:16" ht="15.75" customHeight="1" x14ac:dyDescent="0.35">
      <c r="A418" s="7" t="s">
        <v>577</v>
      </c>
      <c r="B418" s="7" t="s">
        <v>1680</v>
      </c>
      <c r="C418" s="7" t="s">
        <v>1688</v>
      </c>
      <c r="D418" s="7" t="s">
        <v>1682</v>
      </c>
      <c r="E418" s="7">
        <v>46.2</v>
      </c>
      <c r="F418" s="7" t="s">
        <v>1689</v>
      </c>
      <c r="G418" t="s">
        <v>444</v>
      </c>
      <c r="H418" t="s">
        <v>444</v>
      </c>
      <c r="I418" s="7" t="s">
        <v>1690</v>
      </c>
      <c r="J418" s="7" t="s">
        <v>1707</v>
      </c>
      <c r="K418" s="7" t="s">
        <v>1686</v>
      </c>
      <c r="L418" s="7" t="s">
        <v>446</v>
      </c>
      <c r="M418" s="7" t="s">
        <v>444</v>
      </c>
      <c r="N418" s="7" t="s">
        <v>446</v>
      </c>
      <c r="O418" s="7" t="s">
        <v>446</v>
      </c>
      <c r="P418" s="7" t="s">
        <v>446</v>
      </c>
    </row>
    <row r="419" spans="1:16" ht="15.75" customHeight="1" x14ac:dyDescent="0.35">
      <c r="A419" s="7" t="s">
        <v>577</v>
      </c>
      <c r="B419" s="7" t="s">
        <v>1687</v>
      </c>
      <c r="C419" s="7" t="s">
        <v>1709</v>
      </c>
      <c r="D419" s="7" t="s">
        <v>1682</v>
      </c>
      <c r="E419" s="7">
        <v>52.8</v>
      </c>
      <c r="F419" s="7" t="s">
        <v>1683</v>
      </c>
      <c r="G419" s="7" t="s">
        <v>444</v>
      </c>
      <c r="H419" s="7" t="s">
        <v>444</v>
      </c>
      <c r="I419" s="7" t="s">
        <v>1684</v>
      </c>
      <c r="J419" s="7" t="s">
        <v>444</v>
      </c>
      <c r="K419" s="7" t="s">
        <v>1686</v>
      </c>
      <c r="L419" s="7" t="s">
        <v>446</v>
      </c>
      <c r="M419" s="7" t="s">
        <v>444</v>
      </c>
      <c r="N419" s="7" t="s">
        <v>446</v>
      </c>
      <c r="O419" s="7" t="s">
        <v>446</v>
      </c>
      <c r="P419" s="7" t="s">
        <v>446</v>
      </c>
    </row>
    <row r="420" spans="1:16" ht="15.75" customHeight="1" x14ac:dyDescent="0.35">
      <c r="A420" s="7" t="s">
        <v>577</v>
      </c>
      <c r="B420" s="7" t="s">
        <v>1680</v>
      </c>
      <c r="C420" s="7" t="s">
        <v>1688</v>
      </c>
      <c r="D420" s="7" t="s">
        <v>1682</v>
      </c>
      <c r="E420" s="7">
        <v>54</v>
      </c>
      <c r="F420" s="7" t="s">
        <v>1689</v>
      </c>
      <c r="G420" t="s">
        <v>444</v>
      </c>
      <c r="H420" t="s">
        <v>444</v>
      </c>
      <c r="I420" s="7" t="s">
        <v>1690</v>
      </c>
      <c r="J420" s="7" t="s">
        <v>1707</v>
      </c>
      <c r="K420" s="7" t="s">
        <v>1686</v>
      </c>
      <c r="L420" s="7" t="s">
        <v>446</v>
      </c>
      <c r="M420" s="7" t="s">
        <v>444</v>
      </c>
      <c r="N420" s="7" t="s">
        <v>446</v>
      </c>
      <c r="O420" s="7" t="s">
        <v>446</v>
      </c>
      <c r="P420" s="7" t="s">
        <v>446</v>
      </c>
    </row>
    <row r="421" spans="1:16" ht="15.75" customHeight="1" x14ac:dyDescent="0.35">
      <c r="A421" s="7" t="s">
        <v>577</v>
      </c>
      <c r="B421" s="7" t="s">
        <v>1680</v>
      </c>
      <c r="C421" s="7" t="s">
        <v>1688</v>
      </c>
      <c r="D421" s="7" t="s">
        <v>1682</v>
      </c>
      <c r="E421" s="7">
        <v>56.7</v>
      </c>
      <c r="F421" s="7" t="s">
        <v>1689</v>
      </c>
      <c r="G421" t="s">
        <v>444</v>
      </c>
      <c r="H421" t="s">
        <v>444</v>
      </c>
      <c r="I421" s="7" t="s">
        <v>1690</v>
      </c>
      <c r="J421" s="7" t="s">
        <v>1707</v>
      </c>
      <c r="K421" s="7" t="s">
        <v>1699</v>
      </c>
      <c r="L421" s="7" t="s">
        <v>446</v>
      </c>
      <c r="M421" s="7" t="s">
        <v>444</v>
      </c>
      <c r="N421" s="7" t="s">
        <v>446</v>
      </c>
      <c r="O421" s="7" t="s">
        <v>446</v>
      </c>
      <c r="P421" s="7" t="s">
        <v>446</v>
      </c>
    </row>
    <row r="422" spans="1:16" ht="15.75" customHeight="1" x14ac:dyDescent="0.35">
      <c r="A422" s="7" t="s">
        <v>577</v>
      </c>
      <c r="B422" s="7" t="s">
        <v>1680</v>
      </c>
      <c r="C422" s="7" t="s">
        <v>1688</v>
      </c>
      <c r="D422" s="7" t="s">
        <v>1682</v>
      </c>
      <c r="E422" s="7">
        <v>56.9</v>
      </c>
      <c r="F422" s="7" t="s">
        <v>1689</v>
      </c>
      <c r="G422" t="s">
        <v>444</v>
      </c>
      <c r="H422" t="s">
        <v>444</v>
      </c>
      <c r="I422" s="7" t="s">
        <v>1690</v>
      </c>
      <c r="J422" s="7" t="s">
        <v>1707</v>
      </c>
      <c r="K422" s="7" t="s">
        <v>1694</v>
      </c>
      <c r="L422" s="7" t="s">
        <v>446</v>
      </c>
      <c r="M422" s="7" t="s">
        <v>444</v>
      </c>
      <c r="N422" s="7" t="s">
        <v>446</v>
      </c>
      <c r="O422" s="7" t="s">
        <v>446</v>
      </c>
      <c r="P422" s="7" t="s">
        <v>446</v>
      </c>
    </row>
    <row r="423" spans="1:16" ht="15.75" customHeight="1" x14ac:dyDescent="0.35">
      <c r="A423" s="7" t="s">
        <v>581</v>
      </c>
      <c r="B423" s="7" t="s">
        <v>1680</v>
      </c>
      <c r="C423" s="7" t="s">
        <v>1709</v>
      </c>
      <c r="D423" s="7" t="s">
        <v>1682</v>
      </c>
      <c r="E423" s="7">
        <v>25.3</v>
      </c>
      <c r="F423" s="7" t="s">
        <v>1683</v>
      </c>
      <c r="G423" s="7" t="s">
        <v>444</v>
      </c>
      <c r="H423" s="7" t="s">
        <v>444</v>
      </c>
      <c r="I423" s="7" t="s">
        <v>1684</v>
      </c>
      <c r="J423" s="7" t="s">
        <v>444</v>
      </c>
      <c r="K423" s="7" t="s">
        <v>1686</v>
      </c>
      <c r="L423" s="7" t="s">
        <v>446</v>
      </c>
      <c r="M423" s="7" t="s">
        <v>444</v>
      </c>
      <c r="N423" s="7" t="s">
        <v>446</v>
      </c>
      <c r="O423" s="7" t="s">
        <v>446</v>
      </c>
      <c r="P423" s="7" t="s">
        <v>446</v>
      </c>
    </row>
    <row r="424" spans="1:16" ht="15.75" customHeight="1" x14ac:dyDescent="0.35">
      <c r="A424" s="7" t="s">
        <v>1552</v>
      </c>
      <c r="B424" s="7" t="s">
        <v>1697</v>
      </c>
      <c r="C424" s="7" t="s">
        <v>1688</v>
      </c>
      <c r="D424" s="7" t="s">
        <v>1682</v>
      </c>
      <c r="E424" s="7">
        <v>28.6</v>
      </c>
      <c r="F424" s="7" t="s">
        <v>1683</v>
      </c>
      <c r="G424" s="7" t="s">
        <v>444</v>
      </c>
      <c r="H424" s="7" t="s">
        <v>444</v>
      </c>
      <c r="I424" s="7" t="s">
        <v>1684</v>
      </c>
      <c r="J424" s="7" t="s">
        <v>444</v>
      </c>
      <c r="K424" s="7" t="s">
        <v>1694</v>
      </c>
      <c r="L424" s="7" t="s">
        <v>446</v>
      </c>
      <c r="M424" s="7" t="s">
        <v>444</v>
      </c>
      <c r="N424" s="7" t="s">
        <v>446</v>
      </c>
      <c r="O424" s="7" t="s">
        <v>446</v>
      </c>
      <c r="P424" s="7" t="s">
        <v>446</v>
      </c>
    </row>
    <row r="425" spans="1:16" ht="15.75" customHeight="1" x14ac:dyDescent="0.35">
      <c r="A425" s="7" t="s">
        <v>581</v>
      </c>
      <c r="B425" s="7" t="s">
        <v>1697</v>
      </c>
      <c r="C425" s="7" t="s">
        <v>1681</v>
      </c>
      <c r="D425" s="7" t="s">
        <v>1682</v>
      </c>
      <c r="E425" s="7">
        <v>33.200000000000003</v>
      </c>
      <c r="F425" s="7" t="s">
        <v>1683</v>
      </c>
      <c r="G425" s="7" t="s">
        <v>444</v>
      </c>
      <c r="H425" s="7" t="s">
        <v>444</v>
      </c>
      <c r="I425" s="7" t="s">
        <v>1684</v>
      </c>
      <c r="J425" s="7" t="s">
        <v>444</v>
      </c>
      <c r="K425" s="7" t="s">
        <v>446</v>
      </c>
      <c r="L425" s="7" t="s">
        <v>446</v>
      </c>
      <c r="M425" s="7" t="s">
        <v>444</v>
      </c>
      <c r="N425" s="7" t="s">
        <v>446</v>
      </c>
      <c r="O425" s="7" t="s">
        <v>446</v>
      </c>
      <c r="P425" s="7" t="s">
        <v>446</v>
      </c>
    </row>
    <row r="426" spans="1:16" ht="15.75" customHeight="1" x14ac:dyDescent="0.35">
      <c r="A426" s="7" t="s">
        <v>581</v>
      </c>
      <c r="B426" s="7" t="s">
        <v>1687</v>
      </c>
      <c r="C426" s="7" t="s">
        <v>1709</v>
      </c>
      <c r="D426" s="7" t="s">
        <v>1682</v>
      </c>
      <c r="E426" s="7">
        <v>34.799999999999997</v>
      </c>
      <c r="F426" s="7" t="s">
        <v>1683</v>
      </c>
      <c r="G426" s="7" t="s">
        <v>444</v>
      </c>
      <c r="H426" s="7" t="s">
        <v>444</v>
      </c>
      <c r="I426" s="7" t="s">
        <v>1684</v>
      </c>
      <c r="J426" s="7" t="s">
        <v>444</v>
      </c>
      <c r="K426" s="7" t="s">
        <v>1699</v>
      </c>
      <c r="L426" s="7" t="s">
        <v>446</v>
      </c>
      <c r="M426" s="7" t="s">
        <v>444</v>
      </c>
      <c r="N426" s="7" t="s">
        <v>446</v>
      </c>
      <c r="O426" s="7" t="s">
        <v>446</v>
      </c>
      <c r="P426" s="7" t="s">
        <v>446</v>
      </c>
    </row>
    <row r="427" spans="1:16" ht="15.75" customHeight="1" x14ac:dyDescent="0.35">
      <c r="A427" s="7" t="s">
        <v>581</v>
      </c>
      <c r="B427" s="7" t="s">
        <v>1687</v>
      </c>
      <c r="C427" s="7" t="s">
        <v>1709</v>
      </c>
      <c r="D427" s="7" t="s">
        <v>1682</v>
      </c>
      <c r="E427" s="7">
        <v>41.5</v>
      </c>
      <c r="F427" s="7" t="s">
        <v>1683</v>
      </c>
      <c r="G427" s="7" t="s">
        <v>444</v>
      </c>
      <c r="H427" s="7" t="s">
        <v>444</v>
      </c>
      <c r="I427" s="7" t="s">
        <v>1684</v>
      </c>
      <c r="J427" s="7" t="s">
        <v>444</v>
      </c>
      <c r="K427" s="7" t="s">
        <v>1702</v>
      </c>
      <c r="L427" s="7" t="s">
        <v>446</v>
      </c>
      <c r="M427" s="7" t="s">
        <v>444</v>
      </c>
      <c r="N427" s="7" t="s">
        <v>446</v>
      </c>
      <c r="O427" s="7" t="s">
        <v>446</v>
      </c>
      <c r="P427" s="7" t="s">
        <v>446</v>
      </c>
    </row>
    <row r="428" spans="1:16" ht="15.75" customHeight="1" x14ac:dyDescent="0.35">
      <c r="A428" s="7" t="s">
        <v>581</v>
      </c>
      <c r="B428" s="7" t="s">
        <v>1680</v>
      </c>
      <c r="C428" s="7" t="s">
        <v>1709</v>
      </c>
      <c r="D428" s="7" t="s">
        <v>1682</v>
      </c>
      <c r="E428" s="7">
        <v>46.6</v>
      </c>
      <c r="F428" s="7" t="s">
        <v>1683</v>
      </c>
      <c r="G428" s="7" t="s">
        <v>444</v>
      </c>
      <c r="H428" s="7" t="s">
        <v>439</v>
      </c>
      <c r="I428" s="7" t="s">
        <v>1684</v>
      </c>
      <c r="J428" s="7" t="s">
        <v>444</v>
      </c>
      <c r="K428" s="7" t="s">
        <v>1702</v>
      </c>
      <c r="L428" s="7" t="s">
        <v>446</v>
      </c>
      <c r="M428" s="7" t="s">
        <v>444</v>
      </c>
      <c r="N428" s="7" t="s">
        <v>446</v>
      </c>
      <c r="O428" s="7" t="s">
        <v>446</v>
      </c>
      <c r="P428" s="7" t="s">
        <v>446</v>
      </c>
    </row>
    <row r="429" spans="1:16" ht="15.75" customHeight="1" x14ac:dyDescent="0.35">
      <c r="A429" s="7" t="s">
        <v>581</v>
      </c>
      <c r="B429" s="7" t="s">
        <v>1692</v>
      </c>
      <c r="C429" s="7" t="s">
        <v>1681</v>
      </c>
      <c r="D429" s="7" t="s">
        <v>1682</v>
      </c>
      <c r="E429" s="7">
        <v>52.9</v>
      </c>
      <c r="F429" s="7" t="s">
        <v>1683</v>
      </c>
      <c r="G429" t="s">
        <v>444</v>
      </c>
      <c r="H429" t="s">
        <v>444</v>
      </c>
      <c r="I429" s="7" t="s">
        <v>1684</v>
      </c>
      <c r="J429" s="7" t="s">
        <v>444</v>
      </c>
      <c r="K429" s="7" t="s">
        <v>446</v>
      </c>
      <c r="L429" s="7" t="s">
        <v>446</v>
      </c>
      <c r="M429" s="7" t="s">
        <v>444</v>
      </c>
      <c r="N429" s="7" t="s">
        <v>446</v>
      </c>
      <c r="O429" s="7" t="s">
        <v>446</v>
      </c>
      <c r="P429" s="7" t="s">
        <v>446</v>
      </c>
    </row>
    <row r="430" spans="1:16" ht="15.75" customHeight="1" x14ac:dyDescent="0.35">
      <c r="A430" s="7" t="s">
        <v>581</v>
      </c>
      <c r="B430" s="7" t="s">
        <v>1687</v>
      </c>
      <c r="C430" s="7" t="s">
        <v>1688</v>
      </c>
      <c r="D430" s="7" t="s">
        <v>1682</v>
      </c>
      <c r="E430" s="7">
        <v>63.9</v>
      </c>
      <c r="F430" s="7" t="s">
        <v>1689</v>
      </c>
      <c r="G430" t="s">
        <v>444</v>
      </c>
      <c r="H430" t="s">
        <v>444</v>
      </c>
      <c r="I430" s="7" t="s">
        <v>1690</v>
      </c>
      <c r="J430" s="7" t="s">
        <v>1691</v>
      </c>
      <c r="K430" s="7" t="s">
        <v>1694</v>
      </c>
      <c r="L430" s="7" t="s">
        <v>446</v>
      </c>
      <c r="M430" s="7" t="s">
        <v>444</v>
      </c>
      <c r="N430" s="7" t="s">
        <v>446</v>
      </c>
      <c r="O430" s="7" t="s">
        <v>446</v>
      </c>
      <c r="P430" s="7" t="s">
        <v>446</v>
      </c>
    </row>
    <row r="431" spans="1:16" ht="15.75" customHeight="1" x14ac:dyDescent="0.35">
      <c r="A431" s="7" t="s">
        <v>581</v>
      </c>
      <c r="B431" s="7" t="s">
        <v>1692</v>
      </c>
      <c r="C431" s="7" t="s">
        <v>1681</v>
      </c>
      <c r="D431" s="7" t="s">
        <v>1682</v>
      </c>
      <c r="E431" s="7">
        <v>73.099999999999994</v>
      </c>
      <c r="F431" s="7" t="s">
        <v>1683</v>
      </c>
      <c r="G431" s="7" t="s">
        <v>444</v>
      </c>
      <c r="H431" s="7" t="s">
        <v>439</v>
      </c>
      <c r="I431" s="7" t="s">
        <v>1684</v>
      </c>
      <c r="J431" s="7" t="s">
        <v>444</v>
      </c>
      <c r="K431" s="7" t="s">
        <v>446</v>
      </c>
      <c r="L431" s="7" t="s">
        <v>446</v>
      </c>
      <c r="M431" s="7" t="s">
        <v>444</v>
      </c>
      <c r="N431" s="7" t="s">
        <v>446</v>
      </c>
      <c r="O431" s="7" t="s">
        <v>446</v>
      </c>
      <c r="P431" s="7" t="s">
        <v>446</v>
      </c>
    </row>
    <row r="432" spans="1:16" ht="15.75" customHeight="1" x14ac:dyDescent="0.35">
      <c r="A432" s="7" t="s">
        <v>581</v>
      </c>
      <c r="B432" s="7" t="s">
        <v>1687</v>
      </c>
      <c r="C432" s="7" t="s">
        <v>1688</v>
      </c>
      <c r="D432" s="7" t="s">
        <v>1682</v>
      </c>
      <c r="E432" s="7">
        <v>75</v>
      </c>
      <c r="F432" s="7" t="s">
        <v>1689</v>
      </c>
      <c r="G432" t="s">
        <v>444</v>
      </c>
      <c r="H432" t="s">
        <v>444</v>
      </c>
      <c r="I432" s="7" t="s">
        <v>1690</v>
      </c>
      <c r="J432" s="7" t="s">
        <v>1691</v>
      </c>
      <c r="K432" s="7" t="s">
        <v>1686</v>
      </c>
      <c r="L432" s="7" t="s">
        <v>446</v>
      </c>
      <c r="M432" s="7" t="s">
        <v>444</v>
      </c>
      <c r="N432" s="7" t="s">
        <v>446</v>
      </c>
      <c r="O432" s="7" t="s">
        <v>446</v>
      </c>
      <c r="P432" s="7" t="s">
        <v>446</v>
      </c>
    </row>
    <row r="433" spans="1:16" ht="15.75" customHeight="1" x14ac:dyDescent="0.35">
      <c r="A433" s="7" t="s">
        <v>584</v>
      </c>
      <c r="B433" s="7" t="s">
        <v>1687</v>
      </c>
      <c r="C433" s="7" t="s">
        <v>1688</v>
      </c>
      <c r="D433" s="7" t="s">
        <v>1682</v>
      </c>
      <c r="E433" s="7">
        <v>10.3</v>
      </c>
      <c r="F433" s="7" t="s">
        <v>1689</v>
      </c>
      <c r="G433" t="s">
        <v>444</v>
      </c>
      <c r="H433" t="s">
        <v>444</v>
      </c>
      <c r="I433" s="7" t="s">
        <v>1693</v>
      </c>
      <c r="J433" s="7" t="s">
        <v>444</v>
      </c>
      <c r="K433" s="7" t="s">
        <v>1694</v>
      </c>
      <c r="L433" s="7" t="s">
        <v>446</v>
      </c>
      <c r="M433" s="7" t="s">
        <v>444</v>
      </c>
      <c r="N433" s="7" t="s">
        <v>446</v>
      </c>
      <c r="O433" s="7" t="s">
        <v>446</v>
      </c>
      <c r="P433" s="7" t="s">
        <v>446</v>
      </c>
    </row>
    <row r="434" spans="1:16" ht="15.75" customHeight="1" x14ac:dyDescent="0.35">
      <c r="A434" s="7" t="s">
        <v>584</v>
      </c>
      <c r="B434" s="7" t="s">
        <v>1687</v>
      </c>
      <c r="C434" s="7" t="s">
        <v>1688</v>
      </c>
      <c r="D434" s="7" t="s">
        <v>1682</v>
      </c>
      <c r="E434" s="7">
        <v>14.2</v>
      </c>
      <c r="F434" s="7" t="s">
        <v>1689</v>
      </c>
      <c r="G434" t="s">
        <v>444</v>
      </c>
      <c r="H434" t="s">
        <v>444</v>
      </c>
      <c r="I434" s="7" t="s">
        <v>1693</v>
      </c>
      <c r="J434" s="7" t="s">
        <v>444</v>
      </c>
      <c r="K434" s="7" t="s">
        <v>1686</v>
      </c>
      <c r="L434" s="7" t="s">
        <v>446</v>
      </c>
      <c r="M434" s="7" t="s">
        <v>444</v>
      </c>
      <c r="N434" s="7" t="s">
        <v>446</v>
      </c>
      <c r="O434" s="7" t="s">
        <v>446</v>
      </c>
      <c r="P434" s="7" t="s">
        <v>446</v>
      </c>
    </row>
    <row r="435" spans="1:16" ht="15.75" customHeight="1" x14ac:dyDescent="0.35">
      <c r="A435" s="7" t="s">
        <v>584</v>
      </c>
      <c r="B435" s="7" t="s">
        <v>1680</v>
      </c>
      <c r="C435" s="7" t="s">
        <v>1688</v>
      </c>
      <c r="D435" s="7" t="s">
        <v>1682</v>
      </c>
      <c r="E435" s="7">
        <v>17.7</v>
      </c>
      <c r="F435" s="7" t="s">
        <v>1689</v>
      </c>
      <c r="G435" t="s">
        <v>444</v>
      </c>
      <c r="H435" t="s">
        <v>444</v>
      </c>
      <c r="I435" s="7" t="s">
        <v>1696</v>
      </c>
      <c r="J435" s="7" t="s">
        <v>444</v>
      </c>
      <c r="K435" s="7" t="s">
        <v>1699</v>
      </c>
      <c r="L435" s="7" t="s">
        <v>446</v>
      </c>
      <c r="M435" s="7" t="s">
        <v>444</v>
      </c>
      <c r="N435" s="7" t="s">
        <v>446</v>
      </c>
      <c r="O435" s="7" t="s">
        <v>446</v>
      </c>
      <c r="P435" s="7" t="s">
        <v>446</v>
      </c>
    </row>
    <row r="436" spans="1:16" ht="15.75" customHeight="1" x14ac:dyDescent="0.35">
      <c r="A436" s="7" t="s">
        <v>584</v>
      </c>
      <c r="B436" s="7" t="s">
        <v>1680</v>
      </c>
      <c r="C436" s="7" t="s">
        <v>1688</v>
      </c>
      <c r="D436" s="7" t="s">
        <v>1682</v>
      </c>
      <c r="E436" s="7">
        <v>20.6</v>
      </c>
      <c r="F436" s="7" t="s">
        <v>1689</v>
      </c>
      <c r="G436" t="s">
        <v>444</v>
      </c>
      <c r="H436" t="s">
        <v>444</v>
      </c>
      <c r="I436" s="7" t="s">
        <v>1696</v>
      </c>
      <c r="J436" s="7" t="s">
        <v>444</v>
      </c>
      <c r="K436" s="7" t="s">
        <v>1694</v>
      </c>
      <c r="L436" s="7" t="s">
        <v>446</v>
      </c>
      <c r="M436" s="7" t="s">
        <v>444</v>
      </c>
      <c r="N436" s="7" t="s">
        <v>446</v>
      </c>
      <c r="O436" s="7" t="s">
        <v>446</v>
      </c>
      <c r="P436" s="7" t="s">
        <v>446</v>
      </c>
    </row>
    <row r="437" spans="1:16" ht="15.75" customHeight="1" x14ac:dyDescent="0.35">
      <c r="A437" s="7" t="s">
        <v>584</v>
      </c>
      <c r="B437" s="7" t="s">
        <v>1680</v>
      </c>
      <c r="C437" s="7" t="s">
        <v>1688</v>
      </c>
      <c r="D437" s="7" t="s">
        <v>1682</v>
      </c>
      <c r="E437" s="7">
        <v>21.3</v>
      </c>
      <c r="F437" s="7" t="s">
        <v>1689</v>
      </c>
      <c r="G437" t="s">
        <v>444</v>
      </c>
      <c r="H437" t="s">
        <v>444</v>
      </c>
      <c r="I437" s="7" t="s">
        <v>1696</v>
      </c>
      <c r="J437" s="7" t="s">
        <v>444</v>
      </c>
      <c r="K437" s="7" t="s">
        <v>1694</v>
      </c>
      <c r="L437" s="7" t="s">
        <v>446</v>
      </c>
      <c r="M437" s="7" t="s">
        <v>444</v>
      </c>
      <c r="N437" s="7" t="s">
        <v>446</v>
      </c>
      <c r="O437" s="7" t="s">
        <v>446</v>
      </c>
      <c r="P437" s="7" t="s">
        <v>446</v>
      </c>
    </row>
    <row r="438" spans="1:16" ht="15.75" customHeight="1" x14ac:dyDescent="0.35">
      <c r="A438" s="7" t="s">
        <v>584</v>
      </c>
      <c r="B438" s="7" t="s">
        <v>1687</v>
      </c>
      <c r="C438" s="7" t="s">
        <v>1688</v>
      </c>
      <c r="D438" s="7" t="s">
        <v>1682</v>
      </c>
      <c r="E438" s="7">
        <v>24.8</v>
      </c>
      <c r="F438" s="7" t="s">
        <v>1689</v>
      </c>
      <c r="G438" t="s">
        <v>444</v>
      </c>
      <c r="H438" t="s">
        <v>444</v>
      </c>
      <c r="I438" s="7" t="s">
        <v>1696</v>
      </c>
      <c r="J438" s="7" t="s">
        <v>444</v>
      </c>
      <c r="K438" s="7" t="s">
        <v>1694</v>
      </c>
      <c r="L438" s="7" t="s">
        <v>446</v>
      </c>
      <c r="M438" s="7" t="s">
        <v>444</v>
      </c>
      <c r="N438" s="7" t="s">
        <v>446</v>
      </c>
      <c r="O438" s="7" t="s">
        <v>446</v>
      </c>
      <c r="P438" s="7" t="s">
        <v>446</v>
      </c>
    </row>
    <row r="439" spans="1:16" ht="15.75" customHeight="1" x14ac:dyDescent="0.35">
      <c r="A439" s="7" t="s">
        <v>584</v>
      </c>
      <c r="B439" s="7" t="s">
        <v>1697</v>
      </c>
      <c r="C439" s="7" t="s">
        <v>1685</v>
      </c>
      <c r="D439" s="7" t="s">
        <v>1682</v>
      </c>
      <c r="E439" s="7">
        <v>25.1</v>
      </c>
      <c r="F439" s="7" t="s">
        <v>1689</v>
      </c>
      <c r="G439" t="s">
        <v>444</v>
      </c>
      <c r="H439" t="s">
        <v>444</v>
      </c>
      <c r="I439" s="7" t="s">
        <v>1690</v>
      </c>
      <c r="J439" s="7" t="s">
        <v>444</v>
      </c>
      <c r="K439" s="7" t="s">
        <v>1694</v>
      </c>
      <c r="L439" s="7" t="s">
        <v>446</v>
      </c>
      <c r="M439" s="7" t="s">
        <v>444</v>
      </c>
      <c r="N439" s="7" t="s">
        <v>446</v>
      </c>
      <c r="O439" s="7" t="s">
        <v>446</v>
      </c>
      <c r="P439" s="7" t="s">
        <v>446</v>
      </c>
    </row>
    <row r="440" spans="1:16" ht="15.75" customHeight="1" x14ac:dyDescent="0.35">
      <c r="A440" s="7" t="s">
        <v>584</v>
      </c>
      <c r="B440" s="7" t="s">
        <v>1680</v>
      </c>
      <c r="C440" s="7" t="s">
        <v>1688</v>
      </c>
      <c r="D440" s="7" t="s">
        <v>1682</v>
      </c>
      <c r="E440" s="7">
        <v>26.4</v>
      </c>
      <c r="F440" s="7" t="s">
        <v>1689</v>
      </c>
      <c r="G440" t="s">
        <v>444</v>
      </c>
      <c r="H440" t="s">
        <v>444</v>
      </c>
      <c r="I440" s="7" t="s">
        <v>1690</v>
      </c>
      <c r="J440" s="7" t="s">
        <v>444</v>
      </c>
      <c r="K440" s="7" t="s">
        <v>1694</v>
      </c>
      <c r="L440" s="7" t="s">
        <v>446</v>
      </c>
      <c r="M440" s="7" t="s">
        <v>444</v>
      </c>
      <c r="N440" s="7" t="s">
        <v>446</v>
      </c>
      <c r="O440" s="7" t="s">
        <v>446</v>
      </c>
      <c r="P440" s="7" t="s">
        <v>446</v>
      </c>
    </row>
    <row r="441" spans="1:16" ht="15.75" customHeight="1" x14ac:dyDescent="0.35">
      <c r="A441" s="7" t="s">
        <v>584</v>
      </c>
      <c r="B441" s="7" t="s">
        <v>1680</v>
      </c>
      <c r="C441" s="7" t="s">
        <v>1685</v>
      </c>
      <c r="D441" s="7" t="s">
        <v>1682</v>
      </c>
      <c r="E441" s="7">
        <v>40.1</v>
      </c>
      <c r="F441" s="7" t="s">
        <v>1689</v>
      </c>
      <c r="G441" t="s">
        <v>444</v>
      </c>
      <c r="H441" t="s">
        <v>444</v>
      </c>
      <c r="I441" s="7" t="s">
        <v>1690</v>
      </c>
      <c r="J441" s="7" t="s">
        <v>444</v>
      </c>
      <c r="K441" s="7" t="s">
        <v>1694</v>
      </c>
      <c r="L441" s="7" t="s">
        <v>446</v>
      </c>
      <c r="M441" s="7" t="s">
        <v>444</v>
      </c>
      <c r="N441" s="7" t="s">
        <v>446</v>
      </c>
      <c r="O441" s="7" t="s">
        <v>446</v>
      </c>
      <c r="P441" s="7" t="s">
        <v>446</v>
      </c>
    </row>
    <row r="442" spans="1:16" ht="15.75" customHeight="1" x14ac:dyDescent="0.35">
      <c r="A442" s="7" t="s">
        <v>584</v>
      </c>
      <c r="B442" s="7" t="s">
        <v>1687</v>
      </c>
      <c r="C442" s="7" t="s">
        <v>1688</v>
      </c>
      <c r="D442" s="7" t="s">
        <v>1682</v>
      </c>
      <c r="E442" s="7">
        <v>41.2</v>
      </c>
      <c r="F442" s="7" t="s">
        <v>1689</v>
      </c>
      <c r="G442" t="s">
        <v>444</v>
      </c>
      <c r="H442" t="s">
        <v>444</v>
      </c>
      <c r="I442" s="7" t="s">
        <v>1690</v>
      </c>
      <c r="J442" s="7" t="s">
        <v>444</v>
      </c>
      <c r="K442" s="7" t="s">
        <v>1694</v>
      </c>
      <c r="L442" s="7" t="s">
        <v>446</v>
      </c>
      <c r="M442" s="7" t="s">
        <v>444</v>
      </c>
      <c r="N442" s="7" t="s">
        <v>446</v>
      </c>
      <c r="O442" s="7" t="s">
        <v>446</v>
      </c>
      <c r="P442" s="7" t="s">
        <v>446</v>
      </c>
    </row>
    <row r="443" spans="1:16" ht="15.75" customHeight="1" x14ac:dyDescent="0.35">
      <c r="A443" s="7" t="s">
        <v>584</v>
      </c>
      <c r="B443" s="7" t="s">
        <v>1692</v>
      </c>
      <c r="C443" s="7" t="s">
        <v>1685</v>
      </c>
      <c r="D443" s="7" t="s">
        <v>1682</v>
      </c>
      <c r="E443" s="7">
        <v>42</v>
      </c>
      <c r="F443" s="7" t="s">
        <v>1689</v>
      </c>
      <c r="G443" t="s">
        <v>444</v>
      </c>
      <c r="H443" t="s">
        <v>444</v>
      </c>
      <c r="I443" s="7" t="s">
        <v>1690</v>
      </c>
      <c r="J443" s="7" t="s">
        <v>444</v>
      </c>
      <c r="K443" s="7" t="s">
        <v>1694</v>
      </c>
      <c r="L443" s="7" t="s">
        <v>446</v>
      </c>
      <c r="M443" s="7" t="s">
        <v>444</v>
      </c>
      <c r="N443" s="7" t="s">
        <v>446</v>
      </c>
      <c r="O443" s="7" t="s">
        <v>446</v>
      </c>
      <c r="P443" s="7" t="s">
        <v>446</v>
      </c>
    </row>
    <row r="444" spans="1:16" ht="15.75" customHeight="1" x14ac:dyDescent="0.35">
      <c r="A444" s="7" t="s">
        <v>584</v>
      </c>
      <c r="B444" s="7" t="s">
        <v>1692</v>
      </c>
      <c r="C444" s="7" t="s">
        <v>1685</v>
      </c>
      <c r="D444" s="7" t="s">
        <v>1682</v>
      </c>
      <c r="E444" s="7">
        <v>43.8</v>
      </c>
      <c r="F444" s="7" t="s">
        <v>1689</v>
      </c>
      <c r="G444" t="s">
        <v>444</v>
      </c>
      <c r="H444" t="s">
        <v>444</v>
      </c>
      <c r="I444" s="7" t="s">
        <v>1690</v>
      </c>
      <c r="J444" s="7" t="s">
        <v>444</v>
      </c>
      <c r="K444" s="7" t="s">
        <v>1694</v>
      </c>
      <c r="L444" s="7" t="s">
        <v>446</v>
      </c>
      <c r="M444" s="7" t="s">
        <v>444</v>
      </c>
      <c r="N444" s="7" t="s">
        <v>446</v>
      </c>
      <c r="O444" s="7" t="s">
        <v>446</v>
      </c>
      <c r="P444" s="7" t="s">
        <v>446</v>
      </c>
    </row>
    <row r="445" spans="1:16" ht="15.75" customHeight="1" x14ac:dyDescent="0.35">
      <c r="A445" s="7" t="s">
        <v>584</v>
      </c>
      <c r="B445" s="7" t="s">
        <v>1680</v>
      </c>
      <c r="C445" s="7" t="s">
        <v>1688</v>
      </c>
      <c r="D445" s="7" t="s">
        <v>1682</v>
      </c>
      <c r="E445" s="7">
        <v>67.3</v>
      </c>
      <c r="F445" s="7" t="s">
        <v>1689</v>
      </c>
      <c r="G445" t="s">
        <v>444</v>
      </c>
      <c r="H445" t="s">
        <v>444</v>
      </c>
      <c r="I445" s="7" t="s">
        <v>1690</v>
      </c>
      <c r="J445" s="7" t="s">
        <v>444</v>
      </c>
      <c r="K445" s="7" t="s">
        <v>1699</v>
      </c>
      <c r="L445" s="7" t="s">
        <v>446</v>
      </c>
      <c r="M445" s="7" t="s">
        <v>444</v>
      </c>
      <c r="N445" s="7" t="s">
        <v>446</v>
      </c>
      <c r="O445" s="7" t="s">
        <v>446</v>
      </c>
      <c r="P445" s="7" t="s">
        <v>446</v>
      </c>
    </row>
    <row r="446" spans="1:16" ht="15.75" customHeight="1" x14ac:dyDescent="0.35">
      <c r="A446" s="7" t="s">
        <v>584</v>
      </c>
      <c r="B446" s="7" t="s">
        <v>1680</v>
      </c>
      <c r="C446" s="7" t="s">
        <v>1688</v>
      </c>
      <c r="D446" s="7" t="s">
        <v>1682</v>
      </c>
      <c r="E446" s="7">
        <v>78.2</v>
      </c>
      <c r="F446" s="7" t="s">
        <v>1689</v>
      </c>
      <c r="G446" t="s">
        <v>444</v>
      </c>
      <c r="H446" t="s">
        <v>444</v>
      </c>
      <c r="I446" s="7" t="s">
        <v>1690</v>
      </c>
      <c r="J446" s="7" t="s">
        <v>444</v>
      </c>
      <c r="K446" s="7" t="s">
        <v>1694</v>
      </c>
      <c r="L446" s="7" t="s">
        <v>446</v>
      </c>
      <c r="M446" s="7" t="s">
        <v>444</v>
      </c>
      <c r="N446" s="7" t="s">
        <v>446</v>
      </c>
      <c r="O446" s="7" t="s">
        <v>446</v>
      </c>
      <c r="P446" s="7" t="s">
        <v>446</v>
      </c>
    </row>
    <row r="447" spans="1:16" ht="15.75" customHeight="1" x14ac:dyDescent="0.35">
      <c r="A447" s="7" t="s">
        <v>584</v>
      </c>
      <c r="B447" s="7" t="s">
        <v>1687</v>
      </c>
      <c r="C447" s="7" t="s">
        <v>1688</v>
      </c>
      <c r="D447" s="7" t="s">
        <v>1682</v>
      </c>
      <c r="E447" s="7">
        <v>88.4</v>
      </c>
      <c r="F447" s="7" t="s">
        <v>1689</v>
      </c>
      <c r="G447" t="s">
        <v>444</v>
      </c>
      <c r="H447" t="s">
        <v>444</v>
      </c>
      <c r="I447" s="7" t="s">
        <v>1690</v>
      </c>
      <c r="J447" t="s">
        <v>1691</v>
      </c>
      <c r="K447" s="7" t="s">
        <v>1694</v>
      </c>
      <c r="L447" s="7" t="s">
        <v>446</v>
      </c>
      <c r="M447" s="7" t="s">
        <v>439</v>
      </c>
      <c r="N447" s="7" t="s">
        <v>446</v>
      </c>
      <c r="O447" s="7" t="s">
        <v>446</v>
      </c>
      <c r="P447" s="7" t="s">
        <v>446</v>
      </c>
    </row>
    <row r="448" spans="1:16" ht="15.75" customHeight="1" x14ac:dyDescent="0.35">
      <c r="A448" s="7" t="s">
        <v>584</v>
      </c>
      <c r="B448" s="7" t="s">
        <v>1687</v>
      </c>
      <c r="C448" s="7" t="s">
        <v>1688</v>
      </c>
      <c r="D448" s="7" t="s">
        <v>1682</v>
      </c>
      <c r="E448" s="7">
        <v>133.5</v>
      </c>
      <c r="F448" s="7" t="s">
        <v>1689</v>
      </c>
      <c r="G448" t="s">
        <v>444</v>
      </c>
      <c r="H448" t="s">
        <v>444</v>
      </c>
      <c r="I448" s="7" t="s">
        <v>1690</v>
      </c>
      <c r="J448" s="7" t="s">
        <v>444</v>
      </c>
      <c r="K448" s="7" t="s">
        <v>1686</v>
      </c>
      <c r="L448" s="7" t="s">
        <v>444</v>
      </c>
      <c r="M448" s="7" t="s">
        <v>444</v>
      </c>
      <c r="N448" s="7" t="s">
        <v>444</v>
      </c>
      <c r="O448" s="7" t="s">
        <v>446</v>
      </c>
      <c r="P448" s="7" t="s">
        <v>444</v>
      </c>
    </row>
    <row r="449" spans="1:16" ht="15.75" customHeight="1" x14ac:dyDescent="0.35">
      <c r="A449" s="7" t="s">
        <v>588</v>
      </c>
      <c r="B449" s="7" t="s">
        <v>1680</v>
      </c>
      <c r="C449" s="7" t="s">
        <v>1688</v>
      </c>
      <c r="D449" s="7" t="s">
        <v>1682</v>
      </c>
      <c r="E449" s="7">
        <v>14</v>
      </c>
      <c r="F449" s="7" t="s">
        <v>1689</v>
      </c>
      <c r="G449" t="s">
        <v>444</v>
      </c>
      <c r="H449" t="s">
        <v>444</v>
      </c>
      <c r="I449" s="7" t="s">
        <v>1690</v>
      </c>
      <c r="J449" s="7" t="s">
        <v>1691</v>
      </c>
      <c r="K449" s="7" t="s">
        <v>1699</v>
      </c>
      <c r="L449" s="7" t="s">
        <v>446</v>
      </c>
      <c r="M449" s="7" t="s">
        <v>444</v>
      </c>
      <c r="N449" s="7" t="s">
        <v>446</v>
      </c>
      <c r="O449" s="7" t="s">
        <v>446</v>
      </c>
      <c r="P449" s="7" t="s">
        <v>446</v>
      </c>
    </row>
    <row r="450" spans="1:16" ht="15.75" customHeight="1" x14ac:dyDescent="0.35">
      <c r="A450" s="7" t="s">
        <v>1552</v>
      </c>
      <c r="B450" s="7" t="s">
        <v>1692</v>
      </c>
      <c r="C450" s="7" t="s">
        <v>1688</v>
      </c>
      <c r="D450" s="7" t="s">
        <v>1682</v>
      </c>
      <c r="E450" s="7">
        <v>28.6</v>
      </c>
      <c r="F450" s="7" t="s">
        <v>1683</v>
      </c>
      <c r="G450" s="7" t="s">
        <v>444</v>
      </c>
      <c r="H450" s="7" t="s">
        <v>444</v>
      </c>
      <c r="I450" s="7" t="s">
        <v>1684</v>
      </c>
      <c r="J450" s="7" t="s">
        <v>444</v>
      </c>
      <c r="K450" s="7" t="s">
        <v>1686</v>
      </c>
      <c r="L450" s="7" t="s">
        <v>446</v>
      </c>
      <c r="M450" s="7" t="s">
        <v>444</v>
      </c>
      <c r="N450" s="7" t="s">
        <v>446</v>
      </c>
      <c r="O450" s="7" t="s">
        <v>446</v>
      </c>
      <c r="P450" s="7" t="s">
        <v>446</v>
      </c>
    </row>
    <row r="451" spans="1:16" ht="15.75" customHeight="1" x14ac:dyDescent="0.35">
      <c r="A451" s="7" t="s">
        <v>605</v>
      </c>
      <c r="B451" s="7" t="s">
        <v>1687</v>
      </c>
      <c r="C451" s="7" t="s">
        <v>1688</v>
      </c>
      <c r="D451" s="7" t="s">
        <v>1682</v>
      </c>
      <c r="E451" s="7">
        <v>28.1</v>
      </c>
      <c r="F451" s="7" t="s">
        <v>1683</v>
      </c>
      <c r="G451" s="7" t="s">
        <v>444</v>
      </c>
      <c r="H451" s="7" t="s">
        <v>439</v>
      </c>
      <c r="I451" s="7" t="s">
        <v>1684</v>
      </c>
      <c r="J451" s="7" t="s">
        <v>444</v>
      </c>
      <c r="K451" s="7" t="s">
        <v>1694</v>
      </c>
      <c r="L451" s="7" t="s">
        <v>446</v>
      </c>
      <c r="M451" s="7" t="s">
        <v>444</v>
      </c>
      <c r="N451" s="7" t="s">
        <v>446</v>
      </c>
      <c r="O451" s="7" t="s">
        <v>446</v>
      </c>
      <c r="P451" s="7" t="s">
        <v>446</v>
      </c>
    </row>
    <row r="452" spans="1:16" ht="15.75" customHeight="1" x14ac:dyDescent="0.35">
      <c r="A452" s="7" t="s">
        <v>588</v>
      </c>
      <c r="B452" s="7" t="s">
        <v>1687</v>
      </c>
      <c r="C452" s="7" t="s">
        <v>1688</v>
      </c>
      <c r="D452" s="7" t="s">
        <v>1682</v>
      </c>
      <c r="E452" s="7">
        <v>21.4</v>
      </c>
      <c r="F452" s="7" t="s">
        <v>1689</v>
      </c>
      <c r="G452" t="s">
        <v>444</v>
      </c>
      <c r="H452" t="s">
        <v>444</v>
      </c>
      <c r="I452" s="7" t="s">
        <v>1696</v>
      </c>
      <c r="J452" s="7" t="s">
        <v>444</v>
      </c>
      <c r="K452" s="7" t="s">
        <v>1694</v>
      </c>
      <c r="L452" s="7" t="s">
        <v>446</v>
      </c>
      <c r="M452" s="7" t="s">
        <v>444</v>
      </c>
      <c r="N452" s="7" t="s">
        <v>446</v>
      </c>
      <c r="O452" s="7" t="s">
        <v>446</v>
      </c>
      <c r="P452" s="7" t="s">
        <v>446</v>
      </c>
    </row>
    <row r="453" spans="1:16" ht="15.75" customHeight="1" x14ac:dyDescent="0.35">
      <c r="A453" s="7" t="s">
        <v>588</v>
      </c>
      <c r="B453" s="7" t="s">
        <v>1680</v>
      </c>
      <c r="C453" s="7" t="s">
        <v>1688</v>
      </c>
      <c r="D453" s="7" t="s">
        <v>1682</v>
      </c>
      <c r="E453" s="7">
        <v>28</v>
      </c>
      <c r="F453" s="7" t="s">
        <v>1683</v>
      </c>
      <c r="G453" s="7" t="s">
        <v>444</v>
      </c>
      <c r="H453" s="7" t="s">
        <v>439</v>
      </c>
      <c r="I453" s="7" t="s">
        <v>1684</v>
      </c>
      <c r="J453" s="7" t="s">
        <v>444</v>
      </c>
      <c r="K453" s="7" t="s">
        <v>1702</v>
      </c>
      <c r="L453" s="7" t="s">
        <v>446</v>
      </c>
      <c r="M453" s="7" t="s">
        <v>444</v>
      </c>
      <c r="N453" s="7" t="s">
        <v>446</v>
      </c>
      <c r="O453" s="7" t="s">
        <v>446</v>
      </c>
      <c r="P453" s="7" t="s">
        <v>446</v>
      </c>
    </row>
    <row r="454" spans="1:16" ht="15.75" customHeight="1" x14ac:dyDescent="0.35">
      <c r="A454" s="7" t="s">
        <v>1552</v>
      </c>
      <c r="B454" s="7" t="s">
        <v>1697</v>
      </c>
      <c r="C454" s="7" t="s">
        <v>1688</v>
      </c>
      <c r="D454" s="7" t="s">
        <v>1682</v>
      </c>
      <c r="E454" s="7">
        <v>28</v>
      </c>
      <c r="F454" s="7" t="s">
        <v>1683</v>
      </c>
      <c r="G454" s="7" t="s">
        <v>444</v>
      </c>
      <c r="H454" s="7" t="s">
        <v>444</v>
      </c>
      <c r="I454" s="7" t="s">
        <v>1684</v>
      </c>
      <c r="J454" s="7" t="s">
        <v>444</v>
      </c>
      <c r="K454" s="7" t="s">
        <v>1686</v>
      </c>
      <c r="L454" s="7" t="s">
        <v>446</v>
      </c>
      <c r="M454" s="7" t="s">
        <v>444</v>
      </c>
      <c r="N454" s="7" t="s">
        <v>446</v>
      </c>
      <c r="O454" s="7" t="s">
        <v>446</v>
      </c>
      <c r="P454" s="7" t="s">
        <v>446</v>
      </c>
    </row>
    <row r="455" spans="1:16" ht="15.75" customHeight="1" x14ac:dyDescent="0.35">
      <c r="A455" s="7" t="s">
        <v>588</v>
      </c>
      <c r="B455" s="7" t="s">
        <v>1697</v>
      </c>
      <c r="C455" s="7" t="s">
        <v>1688</v>
      </c>
      <c r="D455" s="7" t="s">
        <v>1682</v>
      </c>
      <c r="E455" s="7">
        <v>30.2</v>
      </c>
      <c r="F455" s="7" t="s">
        <v>1689</v>
      </c>
      <c r="G455" t="s">
        <v>444</v>
      </c>
      <c r="H455" t="s">
        <v>444</v>
      </c>
      <c r="I455" s="7" t="s">
        <v>1690</v>
      </c>
      <c r="J455" s="7" t="s">
        <v>444</v>
      </c>
      <c r="K455" s="7" t="s">
        <v>1686</v>
      </c>
      <c r="L455" s="7" t="s">
        <v>446</v>
      </c>
      <c r="M455" s="7" t="s">
        <v>444</v>
      </c>
      <c r="N455" s="7" t="s">
        <v>446</v>
      </c>
      <c r="O455" s="7" t="s">
        <v>446</v>
      </c>
      <c r="P455" s="7" t="s">
        <v>446</v>
      </c>
    </row>
    <row r="456" spans="1:16" ht="15.75" customHeight="1" x14ac:dyDescent="0.35">
      <c r="A456" s="7" t="s">
        <v>588</v>
      </c>
      <c r="B456" s="7" t="s">
        <v>1680</v>
      </c>
      <c r="C456" s="7" t="s">
        <v>1688</v>
      </c>
      <c r="D456" s="7" t="s">
        <v>1682</v>
      </c>
      <c r="E456" s="7">
        <v>35.9</v>
      </c>
      <c r="F456" s="7" t="s">
        <v>1689</v>
      </c>
      <c r="G456" t="s">
        <v>444</v>
      </c>
      <c r="H456" t="s">
        <v>444</v>
      </c>
      <c r="I456" s="7" t="s">
        <v>1690</v>
      </c>
      <c r="J456" s="7" t="s">
        <v>444</v>
      </c>
      <c r="K456" s="7" t="s">
        <v>1694</v>
      </c>
      <c r="L456" s="7" t="s">
        <v>446</v>
      </c>
      <c r="M456" s="7" t="s">
        <v>444</v>
      </c>
      <c r="N456" s="7" t="s">
        <v>446</v>
      </c>
      <c r="O456" s="7" t="s">
        <v>446</v>
      </c>
      <c r="P456" s="7" t="s">
        <v>446</v>
      </c>
    </row>
    <row r="457" spans="1:16" ht="15.75" customHeight="1" x14ac:dyDescent="0.35">
      <c r="A457" s="7" t="s">
        <v>588</v>
      </c>
      <c r="B457" s="7" t="s">
        <v>1687</v>
      </c>
      <c r="C457" s="7" t="s">
        <v>1688</v>
      </c>
      <c r="D457" s="7" t="s">
        <v>1682</v>
      </c>
      <c r="E457" s="7">
        <v>40.700000000000003</v>
      </c>
      <c r="F457" s="7" t="s">
        <v>1689</v>
      </c>
      <c r="G457" t="s">
        <v>444</v>
      </c>
      <c r="H457" t="s">
        <v>444</v>
      </c>
      <c r="I457" s="7" t="s">
        <v>1690</v>
      </c>
      <c r="J457" s="7" t="s">
        <v>444</v>
      </c>
      <c r="K457" s="7" t="s">
        <v>1694</v>
      </c>
      <c r="L457" s="7" t="s">
        <v>446</v>
      </c>
      <c r="M457" s="7" t="s">
        <v>444</v>
      </c>
      <c r="N457" s="7" t="s">
        <v>446</v>
      </c>
      <c r="O457" s="7" t="s">
        <v>446</v>
      </c>
      <c r="P457" s="7" t="s">
        <v>446</v>
      </c>
    </row>
    <row r="458" spans="1:16" ht="15.75" customHeight="1" x14ac:dyDescent="0.35">
      <c r="A458" s="7" t="s">
        <v>588</v>
      </c>
      <c r="B458" s="7" t="s">
        <v>1687</v>
      </c>
      <c r="C458" s="7" t="s">
        <v>1688</v>
      </c>
      <c r="D458" s="7" t="s">
        <v>1682</v>
      </c>
      <c r="E458" s="7">
        <v>40.700000000000003</v>
      </c>
      <c r="F458" s="7" t="s">
        <v>1689</v>
      </c>
      <c r="G458" t="s">
        <v>444</v>
      </c>
      <c r="H458" t="s">
        <v>444</v>
      </c>
      <c r="I458" s="7" t="s">
        <v>1690</v>
      </c>
      <c r="J458" s="7" t="s">
        <v>444</v>
      </c>
      <c r="K458" s="7" t="s">
        <v>1702</v>
      </c>
      <c r="L458" s="7" t="s">
        <v>446</v>
      </c>
      <c r="M458" s="7" t="s">
        <v>444</v>
      </c>
      <c r="N458" s="7" t="s">
        <v>446</v>
      </c>
      <c r="O458" s="7" t="s">
        <v>446</v>
      </c>
      <c r="P458" s="7" t="s">
        <v>446</v>
      </c>
    </row>
    <row r="459" spans="1:16" ht="16.5" customHeight="1" x14ac:dyDescent="0.35">
      <c r="A459" s="7" t="s">
        <v>588</v>
      </c>
      <c r="B459" s="7" t="s">
        <v>1680</v>
      </c>
      <c r="C459" s="7" t="s">
        <v>1688</v>
      </c>
      <c r="D459" s="7" t="s">
        <v>1682</v>
      </c>
      <c r="E459" s="7">
        <v>87.5</v>
      </c>
      <c r="F459" s="7" t="s">
        <v>1689</v>
      </c>
      <c r="G459" t="s">
        <v>444</v>
      </c>
      <c r="H459" t="s">
        <v>444</v>
      </c>
      <c r="I459" s="7" t="s">
        <v>1690</v>
      </c>
      <c r="J459" s="7" t="s">
        <v>444</v>
      </c>
      <c r="K459" s="7" t="s">
        <v>1694</v>
      </c>
      <c r="L459" s="7" t="s">
        <v>446</v>
      </c>
      <c r="M459" s="7" t="s">
        <v>439</v>
      </c>
      <c r="N459" s="7" t="s">
        <v>446</v>
      </c>
      <c r="O459" s="7" t="s">
        <v>446</v>
      </c>
      <c r="P459" s="7" t="s">
        <v>446</v>
      </c>
    </row>
    <row r="460" spans="1:16" ht="15.75" customHeight="1" x14ac:dyDescent="0.35">
      <c r="A460" s="7" t="s">
        <v>588</v>
      </c>
      <c r="B460" s="7" t="s">
        <v>1687</v>
      </c>
      <c r="C460" s="7" t="s">
        <v>1688</v>
      </c>
      <c r="D460" s="7" t="s">
        <v>1682</v>
      </c>
      <c r="E460" s="7">
        <v>91</v>
      </c>
      <c r="F460" s="7" t="s">
        <v>1689</v>
      </c>
      <c r="G460" t="s">
        <v>444</v>
      </c>
      <c r="H460" t="s">
        <v>444</v>
      </c>
      <c r="I460" s="7" t="s">
        <v>1690</v>
      </c>
      <c r="J460" s="7" t="s">
        <v>444</v>
      </c>
      <c r="K460" s="7" t="s">
        <v>1694</v>
      </c>
      <c r="L460" s="7" t="s">
        <v>446</v>
      </c>
      <c r="M460" s="7" t="s">
        <v>444</v>
      </c>
      <c r="N460" s="7" t="s">
        <v>446</v>
      </c>
      <c r="O460" s="7" t="s">
        <v>446</v>
      </c>
      <c r="P460" s="7" t="s">
        <v>446</v>
      </c>
    </row>
    <row r="461" spans="1:16" ht="15.75" customHeight="1" x14ac:dyDescent="0.35">
      <c r="A461" s="7" t="s">
        <v>588</v>
      </c>
      <c r="B461" s="7" t="s">
        <v>1687</v>
      </c>
      <c r="C461" s="7" t="s">
        <v>1688</v>
      </c>
      <c r="D461" s="7" t="s">
        <v>1682</v>
      </c>
      <c r="E461" s="7">
        <v>106.6</v>
      </c>
      <c r="F461" s="7" t="s">
        <v>1689</v>
      </c>
      <c r="G461" t="s">
        <v>444</v>
      </c>
      <c r="H461" t="s">
        <v>444</v>
      </c>
      <c r="I461" s="7" t="s">
        <v>1690</v>
      </c>
      <c r="J461" s="7" t="s">
        <v>444</v>
      </c>
      <c r="K461" s="7" t="s">
        <v>1702</v>
      </c>
      <c r="L461" s="7" t="s">
        <v>444</v>
      </c>
      <c r="M461" s="7" t="s">
        <v>444</v>
      </c>
      <c r="N461" s="7" t="s">
        <v>444</v>
      </c>
      <c r="O461" s="7" t="s">
        <v>446</v>
      </c>
      <c r="P461" s="7" t="s">
        <v>444</v>
      </c>
    </row>
    <row r="462" spans="1:16" ht="15.75" customHeight="1" x14ac:dyDescent="0.35">
      <c r="A462" s="7" t="s">
        <v>588</v>
      </c>
      <c r="B462" s="7" t="s">
        <v>1687</v>
      </c>
      <c r="C462" s="7" t="s">
        <v>1688</v>
      </c>
      <c r="D462" s="7" t="s">
        <v>1682</v>
      </c>
      <c r="E462" s="7">
        <v>109.4</v>
      </c>
      <c r="F462" s="7" t="s">
        <v>1689</v>
      </c>
      <c r="G462" t="s">
        <v>444</v>
      </c>
      <c r="H462" t="s">
        <v>444</v>
      </c>
      <c r="I462" s="7" t="s">
        <v>1690</v>
      </c>
      <c r="J462" s="7" t="s">
        <v>444</v>
      </c>
      <c r="K462" s="7" t="s">
        <v>1694</v>
      </c>
      <c r="L462" s="7" t="s">
        <v>444</v>
      </c>
      <c r="M462" s="7" t="s">
        <v>444</v>
      </c>
      <c r="N462" s="7" t="s">
        <v>444</v>
      </c>
      <c r="O462" s="7" t="s">
        <v>446</v>
      </c>
      <c r="P462" s="7" t="s">
        <v>444</v>
      </c>
    </row>
    <row r="463" spans="1:16" ht="15.75" customHeight="1" x14ac:dyDescent="0.35">
      <c r="A463" s="7" t="s">
        <v>588</v>
      </c>
      <c r="B463" s="7" t="s">
        <v>1680</v>
      </c>
      <c r="C463" s="7" t="s">
        <v>1688</v>
      </c>
      <c r="D463" s="7" t="s">
        <v>1682</v>
      </c>
      <c r="E463" s="7">
        <v>116</v>
      </c>
      <c r="F463" s="7" t="s">
        <v>1689</v>
      </c>
      <c r="G463" t="s">
        <v>444</v>
      </c>
      <c r="H463" t="s">
        <v>444</v>
      </c>
      <c r="I463" s="7" t="s">
        <v>1690</v>
      </c>
      <c r="J463" s="7" t="s">
        <v>444</v>
      </c>
      <c r="K463" s="7" t="s">
        <v>1694</v>
      </c>
      <c r="L463" s="7" t="s">
        <v>444</v>
      </c>
      <c r="M463" s="7" t="s">
        <v>444</v>
      </c>
      <c r="N463" s="7" t="s">
        <v>439</v>
      </c>
      <c r="O463" s="7" t="s">
        <v>676</v>
      </c>
      <c r="P463" s="7" t="s">
        <v>444</v>
      </c>
    </row>
    <row r="464" spans="1:16" ht="15.75" customHeight="1" x14ac:dyDescent="0.35">
      <c r="A464" s="7" t="s">
        <v>588</v>
      </c>
      <c r="B464" s="7" t="s">
        <v>1697</v>
      </c>
      <c r="C464" s="7" t="s">
        <v>1688</v>
      </c>
      <c r="D464" s="7" t="s">
        <v>1682</v>
      </c>
      <c r="E464" s="7">
        <v>123.4</v>
      </c>
      <c r="F464" s="7" t="s">
        <v>1689</v>
      </c>
      <c r="G464" t="s">
        <v>444</v>
      </c>
      <c r="H464" t="s">
        <v>444</v>
      </c>
      <c r="I464" s="7" t="s">
        <v>1690</v>
      </c>
      <c r="J464" s="7" t="s">
        <v>444</v>
      </c>
      <c r="K464" s="7" t="s">
        <v>1699</v>
      </c>
      <c r="L464" s="7" t="s">
        <v>444</v>
      </c>
      <c r="M464" s="7" t="s">
        <v>444</v>
      </c>
      <c r="N464" s="7" t="s">
        <v>444</v>
      </c>
      <c r="O464" s="7" t="s">
        <v>446</v>
      </c>
      <c r="P464" s="7" t="s">
        <v>444</v>
      </c>
    </row>
    <row r="465" spans="1:16" ht="15.75" customHeight="1" x14ac:dyDescent="0.35">
      <c r="A465" s="7" t="s">
        <v>588</v>
      </c>
      <c r="B465" s="7" t="s">
        <v>1680</v>
      </c>
      <c r="C465" s="7" t="s">
        <v>1688</v>
      </c>
      <c r="D465" s="7" t="s">
        <v>1682</v>
      </c>
      <c r="E465" s="7" t="s">
        <v>1700</v>
      </c>
      <c r="F465" s="7" t="s">
        <v>1689</v>
      </c>
      <c r="G465" s="7" t="s">
        <v>446</v>
      </c>
      <c r="H465" s="7" t="s">
        <v>446</v>
      </c>
      <c r="I465" s="7" t="s">
        <v>1690</v>
      </c>
      <c r="J465" s="7" t="s">
        <v>444</v>
      </c>
      <c r="K465" s="7" t="s">
        <v>1694</v>
      </c>
      <c r="L465" s="7" t="s">
        <v>446</v>
      </c>
      <c r="M465" s="7" t="s">
        <v>444</v>
      </c>
      <c r="N465" s="7" t="s">
        <v>446</v>
      </c>
      <c r="O465" s="7" t="s">
        <v>446</v>
      </c>
      <c r="P465" s="7" t="s">
        <v>446</v>
      </c>
    </row>
    <row r="466" spans="1:16" ht="15.75" customHeight="1" x14ac:dyDescent="0.35">
      <c r="A466" s="7" t="s">
        <v>505</v>
      </c>
      <c r="B466" s="7" t="s">
        <v>1680</v>
      </c>
      <c r="C466" s="7" t="s">
        <v>1688</v>
      </c>
      <c r="D466" s="7" t="s">
        <v>1682</v>
      </c>
      <c r="E466" s="7">
        <v>27.9</v>
      </c>
      <c r="F466" s="7" t="s">
        <v>1683</v>
      </c>
      <c r="G466" s="7" t="s">
        <v>444</v>
      </c>
      <c r="H466" s="7" t="s">
        <v>444</v>
      </c>
      <c r="I466" s="7" t="s">
        <v>1684</v>
      </c>
      <c r="J466" s="7" t="s">
        <v>444</v>
      </c>
      <c r="K466" s="7" t="s">
        <v>1686</v>
      </c>
      <c r="L466" s="7" t="s">
        <v>446</v>
      </c>
      <c r="M466" s="7" t="s">
        <v>444</v>
      </c>
      <c r="N466" s="7" t="s">
        <v>446</v>
      </c>
      <c r="O466" s="7" t="s">
        <v>446</v>
      </c>
      <c r="P466" s="7" t="s">
        <v>446</v>
      </c>
    </row>
    <row r="467" spans="1:16" ht="15.75" customHeight="1" x14ac:dyDescent="0.35">
      <c r="A467" s="7" t="s">
        <v>1552</v>
      </c>
      <c r="B467" s="7" t="s">
        <v>1697</v>
      </c>
      <c r="C467" s="7" t="s">
        <v>1688</v>
      </c>
      <c r="D467" s="7" t="s">
        <v>1682</v>
      </c>
      <c r="E467" s="7">
        <v>27.9</v>
      </c>
      <c r="F467" s="7" t="s">
        <v>1683</v>
      </c>
      <c r="G467" s="7" t="s">
        <v>444</v>
      </c>
      <c r="H467" s="7" t="s">
        <v>444</v>
      </c>
      <c r="I467" s="7" t="s">
        <v>1684</v>
      </c>
      <c r="J467" s="7" t="s">
        <v>444</v>
      </c>
      <c r="K467" s="7" t="s">
        <v>1686</v>
      </c>
      <c r="L467" s="7" t="s">
        <v>446</v>
      </c>
      <c r="M467" s="7" t="s">
        <v>444</v>
      </c>
      <c r="N467" s="7" t="s">
        <v>446</v>
      </c>
      <c r="O467" s="7" t="s">
        <v>446</v>
      </c>
      <c r="P467" s="7" t="s">
        <v>446</v>
      </c>
    </row>
    <row r="468" spans="1:16" ht="15.75" customHeight="1" x14ac:dyDescent="0.35">
      <c r="A468" s="7" t="s">
        <v>1157</v>
      </c>
      <c r="B468" s="7" t="s">
        <v>1697</v>
      </c>
      <c r="C468" s="7" t="s">
        <v>1688</v>
      </c>
      <c r="D468" s="7" t="s">
        <v>1682</v>
      </c>
      <c r="E468" s="7">
        <v>27.3</v>
      </c>
      <c r="F468" s="7" t="s">
        <v>1683</v>
      </c>
      <c r="G468" s="7" t="s">
        <v>444</v>
      </c>
      <c r="H468" s="7" t="s">
        <v>439</v>
      </c>
      <c r="I468" s="7" t="s">
        <v>1684</v>
      </c>
      <c r="J468" s="7" t="s">
        <v>444</v>
      </c>
      <c r="K468" s="7" t="s">
        <v>1694</v>
      </c>
      <c r="L468" s="7" t="s">
        <v>446</v>
      </c>
      <c r="M468" s="7" t="s">
        <v>444</v>
      </c>
      <c r="N468" s="7" t="s">
        <v>446</v>
      </c>
      <c r="O468" s="7" t="s">
        <v>446</v>
      </c>
      <c r="P468" s="7" t="s">
        <v>446</v>
      </c>
    </row>
    <row r="469" spans="1:16" ht="15.75" customHeight="1" x14ac:dyDescent="0.35">
      <c r="A469" s="7" t="s">
        <v>1521</v>
      </c>
      <c r="B469" s="7" t="s">
        <v>1687</v>
      </c>
      <c r="C469" s="7" t="s">
        <v>1688</v>
      </c>
      <c r="D469" s="7" t="s">
        <v>1682</v>
      </c>
      <c r="E469" s="7">
        <v>27.2</v>
      </c>
      <c r="F469" s="7" t="s">
        <v>1683</v>
      </c>
      <c r="G469" s="7" t="s">
        <v>444</v>
      </c>
      <c r="H469" s="7" t="s">
        <v>444</v>
      </c>
      <c r="I469" s="7" t="s">
        <v>1684</v>
      </c>
      <c r="J469" s="7" t="s">
        <v>444</v>
      </c>
      <c r="K469" s="7" t="s">
        <v>1702</v>
      </c>
      <c r="L469" s="7" t="s">
        <v>446</v>
      </c>
      <c r="M469" s="7" t="s">
        <v>444</v>
      </c>
      <c r="N469" s="7" t="s">
        <v>446</v>
      </c>
      <c r="O469" s="7" t="s">
        <v>446</v>
      </c>
      <c r="P469" s="7" t="s">
        <v>446</v>
      </c>
    </row>
    <row r="470" spans="1:16" ht="15.75" customHeight="1" x14ac:dyDescent="0.35">
      <c r="A470" s="7" t="s">
        <v>593</v>
      </c>
      <c r="B470" s="7" t="s">
        <v>1687</v>
      </c>
      <c r="C470" s="7" t="s">
        <v>1688</v>
      </c>
      <c r="D470" s="7" t="s">
        <v>1682</v>
      </c>
      <c r="E470" s="7">
        <v>34.4</v>
      </c>
      <c r="F470" s="7" t="s">
        <v>1689</v>
      </c>
      <c r="G470" t="s">
        <v>444</v>
      </c>
      <c r="H470" t="s">
        <v>444</v>
      </c>
      <c r="I470" s="7" t="s">
        <v>1696</v>
      </c>
      <c r="J470" s="7" t="s">
        <v>1691</v>
      </c>
      <c r="K470" s="7" t="s">
        <v>1694</v>
      </c>
      <c r="L470" s="7" t="s">
        <v>446</v>
      </c>
      <c r="M470" s="7" t="s">
        <v>444</v>
      </c>
      <c r="N470" s="7" t="s">
        <v>446</v>
      </c>
      <c r="O470" s="7" t="s">
        <v>446</v>
      </c>
      <c r="P470" s="7" t="s">
        <v>446</v>
      </c>
    </row>
    <row r="471" spans="1:16" ht="15.75" customHeight="1" x14ac:dyDescent="0.35">
      <c r="A471" s="7" t="s">
        <v>1334</v>
      </c>
      <c r="B471" s="7" t="s">
        <v>1680</v>
      </c>
      <c r="C471" s="7" t="s">
        <v>1688</v>
      </c>
      <c r="D471" s="7" t="s">
        <v>1682</v>
      </c>
      <c r="E471" s="7">
        <v>27</v>
      </c>
      <c r="F471" s="7" t="s">
        <v>1683</v>
      </c>
      <c r="G471" s="7" t="s">
        <v>444</v>
      </c>
      <c r="H471" s="7" t="s">
        <v>444</v>
      </c>
      <c r="I471" s="7" t="s">
        <v>1684</v>
      </c>
      <c r="J471" s="7" t="s">
        <v>444</v>
      </c>
      <c r="K471" s="7" t="s">
        <v>1694</v>
      </c>
      <c r="L471" s="7" t="s">
        <v>446</v>
      </c>
      <c r="M471" s="7" t="s">
        <v>444</v>
      </c>
      <c r="N471" s="7" t="s">
        <v>446</v>
      </c>
      <c r="O471" s="7" t="s">
        <v>446</v>
      </c>
      <c r="P471" s="7" t="s">
        <v>446</v>
      </c>
    </row>
    <row r="472" spans="1:16" ht="15.75" customHeight="1" x14ac:dyDescent="0.35">
      <c r="A472" s="7" t="s">
        <v>593</v>
      </c>
      <c r="B472" s="7" t="s">
        <v>1680</v>
      </c>
      <c r="C472" s="7" t="s">
        <v>1688</v>
      </c>
      <c r="D472" s="7" t="s">
        <v>1682</v>
      </c>
      <c r="E472" s="7">
        <v>36.799999999999997</v>
      </c>
      <c r="F472" s="7" t="s">
        <v>1689</v>
      </c>
      <c r="G472" t="s">
        <v>444</v>
      </c>
      <c r="H472" t="s">
        <v>444</v>
      </c>
      <c r="I472" s="7" t="s">
        <v>1696</v>
      </c>
      <c r="J472" s="7" t="s">
        <v>1691</v>
      </c>
      <c r="K472" s="7" t="s">
        <v>1686</v>
      </c>
      <c r="L472" s="7" t="s">
        <v>446</v>
      </c>
      <c r="M472" s="7" t="s">
        <v>444</v>
      </c>
      <c r="N472" s="7" t="s">
        <v>446</v>
      </c>
      <c r="O472" s="7" t="s">
        <v>446</v>
      </c>
      <c r="P472" s="7" t="s">
        <v>446</v>
      </c>
    </row>
    <row r="473" spans="1:16" ht="15.75" customHeight="1" x14ac:dyDescent="0.35">
      <c r="A473" s="7" t="s">
        <v>1513</v>
      </c>
      <c r="B473" s="7" t="s">
        <v>1692</v>
      </c>
      <c r="C473" s="7" t="s">
        <v>1688</v>
      </c>
      <c r="D473" s="7" t="s">
        <v>1682</v>
      </c>
      <c r="E473" s="7">
        <v>27</v>
      </c>
      <c r="F473" s="7" t="s">
        <v>1683</v>
      </c>
      <c r="G473" s="7" t="s">
        <v>444</v>
      </c>
      <c r="H473" s="7" t="s">
        <v>444</v>
      </c>
      <c r="I473" s="7" t="s">
        <v>1684</v>
      </c>
      <c r="J473" s="7" t="s">
        <v>444</v>
      </c>
      <c r="K473" s="7" t="s">
        <v>1694</v>
      </c>
      <c r="L473" s="7" t="s">
        <v>446</v>
      </c>
      <c r="M473" s="7" t="s">
        <v>444</v>
      </c>
      <c r="N473" s="7" t="s">
        <v>446</v>
      </c>
      <c r="O473" s="7" t="s">
        <v>446</v>
      </c>
      <c r="P473" s="7" t="s">
        <v>446</v>
      </c>
    </row>
    <row r="474" spans="1:16" ht="15.75" customHeight="1" x14ac:dyDescent="0.35">
      <c r="A474" s="7" t="s">
        <v>593</v>
      </c>
      <c r="B474" s="7" t="s">
        <v>1692</v>
      </c>
      <c r="C474" s="7" t="s">
        <v>1688</v>
      </c>
      <c r="D474" s="7" t="s">
        <v>1682</v>
      </c>
      <c r="E474" s="7">
        <v>40.1</v>
      </c>
      <c r="F474" s="7" t="s">
        <v>1689</v>
      </c>
      <c r="G474" t="s">
        <v>444</v>
      </c>
      <c r="H474" t="s">
        <v>444</v>
      </c>
      <c r="I474" s="7" t="s">
        <v>1696</v>
      </c>
      <c r="J474" s="7" t="s">
        <v>1691</v>
      </c>
      <c r="K474" s="7" t="s">
        <v>1694</v>
      </c>
      <c r="L474" s="7" t="s">
        <v>446</v>
      </c>
      <c r="M474" s="7" t="s">
        <v>444</v>
      </c>
      <c r="N474" s="7" t="s">
        <v>446</v>
      </c>
      <c r="O474" s="7" t="s">
        <v>446</v>
      </c>
      <c r="P474" s="7" t="s">
        <v>446</v>
      </c>
    </row>
    <row r="475" spans="1:16" ht="15.75" customHeight="1" x14ac:dyDescent="0.35">
      <c r="A475" s="7" t="s">
        <v>593</v>
      </c>
      <c r="B475" s="7" t="s">
        <v>1692</v>
      </c>
      <c r="C475" s="7" t="s">
        <v>1688</v>
      </c>
      <c r="D475" s="7" t="s">
        <v>1682</v>
      </c>
      <c r="E475" s="7">
        <v>44.5</v>
      </c>
      <c r="F475" s="7" t="s">
        <v>1689</v>
      </c>
      <c r="G475" t="s">
        <v>444</v>
      </c>
      <c r="H475" t="s">
        <v>444</v>
      </c>
      <c r="I475" s="7" t="s">
        <v>1690</v>
      </c>
      <c r="J475" s="7" t="s">
        <v>1691</v>
      </c>
      <c r="K475" s="7" t="s">
        <v>1686</v>
      </c>
      <c r="L475" s="7" t="s">
        <v>446</v>
      </c>
      <c r="M475" s="7" t="s">
        <v>444</v>
      </c>
      <c r="N475" s="7" t="s">
        <v>446</v>
      </c>
      <c r="O475" s="7" t="s">
        <v>446</v>
      </c>
      <c r="P475" s="7" t="s">
        <v>446</v>
      </c>
    </row>
    <row r="476" spans="1:16" ht="15.75" customHeight="1" x14ac:dyDescent="0.35">
      <c r="A476" s="7" t="s">
        <v>593</v>
      </c>
      <c r="B476" s="7" t="s">
        <v>1697</v>
      </c>
      <c r="C476" s="7" t="s">
        <v>1688</v>
      </c>
      <c r="D476" s="7" t="s">
        <v>1682</v>
      </c>
      <c r="E476" s="7">
        <v>45.6</v>
      </c>
      <c r="F476" s="7" t="s">
        <v>1689</v>
      </c>
      <c r="G476" t="s">
        <v>444</v>
      </c>
      <c r="H476" t="s">
        <v>444</v>
      </c>
      <c r="I476" s="7" t="s">
        <v>1690</v>
      </c>
      <c r="J476" s="7" t="s">
        <v>1691</v>
      </c>
      <c r="K476" s="7" t="s">
        <v>1699</v>
      </c>
      <c r="L476" s="7" t="s">
        <v>446</v>
      </c>
      <c r="M476" s="7" t="s">
        <v>444</v>
      </c>
      <c r="N476" s="7" t="s">
        <v>446</v>
      </c>
      <c r="O476" s="7" t="s">
        <v>446</v>
      </c>
      <c r="P476" s="7" t="s">
        <v>446</v>
      </c>
    </row>
    <row r="477" spans="1:16" ht="15.75" customHeight="1" x14ac:dyDescent="0.35">
      <c r="A477" s="7" t="s">
        <v>593</v>
      </c>
      <c r="B477" s="7" t="s">
        <v>1687</v>
      </c>
      <c r="C477" s="7" t="s">
        <v>1688</v>
      </c>
      <c r="D477" s="7" t="s">
        <v>1682</v>
      </c>
      <c r="E477" s="7">
        <v>47.6</v>
      </c>
      <c r="F477" s="7" t="s">
        <v>1689</v>
      </c>
      <c r="G477" t="s">
        <v>444</v>
      </c>
      <c r="H477" t="s">
        <v>444</v>
      </c>
      <c r="I477" s="7" t="s">
        <v>1696</v>
      </c>
      <c r="J477" s="7" t="s">
        <v>1691</v>
      </c>
      <c r="K477" s="7" t="s">
        <v>1694</v>
      </c>
      <c r="L477" s="7" t="s">
        <v>446</v>
      </c>
      <c r="M477" s="7" t="s">
        <v>444</v>
      </c>
      <c r="N477" s="7" t="s">
        <v>446</v>
      </c>
      <c r="O477" s="7" t="s">
        <v>446</v>
      </c>
      <c r="P477" s="7" t="s">
        <v>446</v>
      </c>
    </row>
    <row r="478" spans="1:16" ht="15.75" customHeight="1" x14ac:dyDescent="0.35">
      <c r="A478" s="7" t="s">
        <v>593</v>
      </c>
      <c r="B478" s="7" t="s">
        <v>1692</v>
      </c>
      <c r="C478" s="7" t="s">
        <v>1688</v>
      </c>
      <c r="D478" s="7" t="s">
        <v>1682</v>
      </c>
      <c r="E478" s="7">
        <v>49.6</v>
      </c>
      <c r="F478" s="7" t="s">
        <v>1689</v>
      </c>
      <c r="G478" t="s">
        <v>444</v>
      </c>
      <c r="H478" t="s">
        <v>444</v>
      </c>
      <c r="I478" s="7" t="s">
        <v>1690</v>
      </c>
      <c r="J478" s="7" t="s">
        <v>1691</v>
      </c>
      <c r="K478" s="7" t="s">
        <v>1686</v>
      </c>
      <c r="L478" s="7" t="s">
        <v>446</v>
      </c>
      <c r="M478" s="7" t="s">
        <v>444</v>
      </c>
      <c r="N478" s="7" t="s">
        <v>446</v>
      </c>
      <c r="O478" s="7" t="s">
        <v>446</v>
      </c>
      <c r="P478" s="7" t="s">
        <v>446</v>
      </c>
    </row>
    <row r="479" spans="1:16" ht="15.75" customHeight="1" x14ac:dyDescent="0.35">
      <c r="A479" s="7" t="s">
        <v>593</v>
      </c>
      <c r="B479" s="7" t="s">
        <v>1697</v>
      </c>
      <c r="C479" s="7" t="s">
        <v>1688</v>
      </c>
      <c r="D479" s="7" t="s">
        <v>1682</v>
      </c>
      <c r="E479" s="7">
        <v>50.6</v>
      </c>
      <c r="F479" s="7" t="s">
        <v>1689</v>
      </c>
      <c r="G479" t="s">
        <v>444</v>
      </c>
      <c r="H479" t="s">
        <v>444</v>
      </c>
      <c r="I479" s="7" t="s">
        <v>1690</v>
      </c>
      <c r="J479" s="7" t="s">
        <v>1691</v>
      </c>
      <c r="K479" s="7" t="s">
        <v>1686</v>
      </c>
      <c r="L479" s="7" t="s">
        <v>446</v>
      </c>
      <c r="M479" s="7" t="s">
        <v>444</v>
      </c>
      <c r="N479" s="7" t="s">
        <v>446</v>
      </c>
      <c r="O479" s="7" t="s">
        <v>446</v>
      </c>
      <c r="P479" s="7" t="s">
        <v>446</v>
      </c>
    </row>
    <row r="480" spans="1:16" ht="15.75" customHeight="1" x14ac:dyDescent="0.35">
      <c r="A480" s="7" t="s">
        <v>593</v>
      </c>
      <c r="B480" s="7" t="s">
        <v>1697</v>
      </c>
      <c r="C480" s="7" t="s">
        <v>1688</v>
      </c>
      <c r="D480" s="7" t="s">
        <v>1682</v>
      </c>
      <c r="E480" s="7">
        <v>51</v>
      </c>
      <c r="F480" s="7" t="s">
        <v>1689</v>
      </c>
      <c r="G480" t="s">
        <v>444</v>
      </c>
      <c r="H480" t="s">
        <v>444</v>
      </c>
      <c r="I480" s="7" t="s">
        <v>1690</v>
      </c>
      <c r="J480" s="7" t="s">
        <v>1691</v>
      </c>
      <c r="K480" s="7" t="s">
        <v>1702</v>
      </c>
      <c r="L480" s="7" t="s">
        <v>446</v>
      </c>
      <c r="M480" s="7" t="s">
        <v>444</v>
      </c>
      <c r="N480" s="7" t="s">
        <v>446</v>
      </c>
      <c r="O480" s="7" t="s">
        <v>446</v>
      </c>
      <c r="P480" s="7" t="s">
        <v>446</v>
      </c>
    </row>
    <row r="481" spans="1:16" ht="15.75" customHeight="1" x14ac:dyDescent="0.35">
      <c r="A481" s="7" t="s">
        <v>593</v>
      </c>
      <c r="B481" s="7" t="s">
        <v>1697</v>
      </c>
      <c r="C481" s="7" t="s">
        <v>1688</v>
      </c>
      <c r="D481" s="7" t="s">
        <v>1682</v>
      </c>
      <c r="E481" s="7">
        <v>51</v>
      </c>
      <c r="F481" s="7" t="s">
        <v>1689</v>
      </c>
      <c r="G481" t="s">
        <v>444</v>
      </c>
      <c r="H481" t="s">
        <v>444</v>
      </c>
      <c r="I481" s="7" t="s">
        <v>1690</v>
      </c>
      <c r="J481" s="7" t="s">
        <v>1691</v>
      </c>
      <c r="K481" s="7" t="s">
        <v>1694</v>
      </c>
      <c r="L481" s="7" t="s">
        <v>446</v>
      </c>
      <c r="M481" s="7" t="s">
        <v>444</v>
      </c>
      <c r="N481" s="7" t="s">
        <v>446</v>
      </c>
      <c r="O481" s="7" t="s">
        <v>446</v>
      </c>
      <c r="P481" s="7" t="s">
        <v>446</v>
      </c>
    </row>
    <row r="482" spans="1:16" ht="15.75" customHeight="1" x14ac:dyDescent="0.35">
      <c r="A482" s="7" t="s">
        <v>593</v>
      </c>
      <c r="B482" s="7" t="s">
        <v>1692</v>
      </c>
      <c r="C482" s="7" t="s">
        <v>1688</v>
      </c>
      <c r="D482" s="7" t="s">
        <v>1682</v>
      </c>
      <c r="E482" s="7">
        <v>51.2</v>
      </c>
      <c r="F482" s="7" t="s">
        <v>1689</v>
      </c>
      <c r="G482" t="s">
        <v>444</v>
      </c>
      <c r="H482" t="s">
        <v>444</v>
      </c>
      <c r="I482" s="7" t="s">
        <v>1690</v>
      </c>
      <c r="J482" s="7" t="s">
        <v>1691</v>
      </c>
      <c r="K482" s="7" t="s">
        <v>1694</v>
      </c>
      <c r="L482" s="7" t="s">
        <v>446</v>
      </c>
      <c r="M482" s="7" t="s">
        <v>444</v>
      </c>
      <c r="N482" s="7" t="s">
        <v>446</v>
      </c>
      <c r="O482" s="7" t="s">
        <v>446</v>
      </c>
      <c r="P482" s="7" t="s">
        <v>446</v>
      </c>
    </row>
    <row r="483" spans="1:16" ht="15.75" customHeight="1" x14ac:dyDescent="0.35">
      <c r="A483" s="7" t="s">
        <v>593</v>
      </c>
      <c r="B483" s="7" t="s">
        <v>1687</v>
      </c>
      <c r="C483" s="7" t="s">
        <v>1688</v>
      </c>
      <c r="D483" s="7" t="s">
        <v>1682</v>
      </c>
      <c r="E483" s="7">
        <v>54.1</v>
      </c>
      <c r="F483" s="7" t="s">
        <v>1689</v>
      </c>
      <c r="G483" t="s">
        <v>444</v>
      </c>
      <c r="H483" t="s">
        <v>444</v>
      </c>
      <c r="I483" s="7" t="s">
        <v>1690</v>
      </c>
      <c r="J483" s="7" t="s">
        <v>1691</v>
      </c>
      <c r="K483" s="7" t="s">
        <v>1694</v>
      </c>
      <c r="L483" s="7" t="s">
        <v>446</v>
      </c>
      <c r="M483" s="7" t="s">
        <v>444</v>
      </c>
      <c r="N483" s="7" t="s">
        <v>446</v>
      </c>
      <c r="O483" s="7" t="s">
        <v>446</v>
      </c>
      <c r="P483" s="7" t="s">
        <v>446</v>
      </c>
    </row>
    <row r="484" spans="1:16" ht="15.75" customHeight="1" x14ac:dyDescent="0.35">
      <c r="A484" s="7" t="s">
        <v>593</v>
      </c>
      <c r="B484" s="7" t="s">
        <v>1687</v>
      </c>
      <c r="C484" s="7" t="s">
        <v>1688</v>
      </c>
      <c r="D484" s="7" t="s">
        <v>1682</v>
      </c>
      <c r="E484" s="7">
        <v>54.9</v>
      </c>
      <c r="F484" s="7" t="s">
        <v>1689</v>
      </c>
      <c r="G484" t="s">
        <v>444</v>
      </c>
      <c r="H484" t="s">
        <v>444</v>
      </c>
      <c r="I484" s="7" t="s">
        <v>1690</v>
      </c>
      <c r="J484" s="7" t="s">
        <v>1691</v>
      </c>
      <c r="K484" s="7" t="s">
        <v>1699</v>
      </c>
      <c r="L484" s="7" t="s">
        <v>446</v>
      </c>
      <c r="M484" s="7" t="s">
        <v>444</v>
      </c>
      <c r="N484" s="7" t="s">
        <v>446</v>
      </c>
      <c r="O484" s="7" t="s">
        <v>446</v>
      </c>
      <c r="P484" s="7" t="s">
        <v>446</v>
      </c>
    </row>
    <row r="485" spans="1:16" ht="15.75" customHeight="1" x14ac:dyDescent="0.35">
      <c r="A485" s="7" t="s">
        <v>593</v>
      </c>
      <c r="B485" s="7" t="s">
        <v>1692</v>
      </c>
      <c r="C485" s="7" t="s">
        <v>1688</v>
      </c>
      <c r="D485" s="7" t="s">
        <v>1682</v>
      </c>
      <c r="E485" s="7">
        <v>56</v>
      </c>
      <c r="F485" s="7" t="s">
        <v>1689</v>
      </c>
      <c r="G485" t="s">
        <v>444</v>
      </c>
      <c r="H485" t="s">
        <v>444</v>
      </c>
      <c r="I485" s="7" t="s">
        <v>1690</v>
      </c>
      <c r="J485" s="7" t="s">
        <v>1691</v>
      </c>
      <c r="K485" s="7" t="s">
        <v>1699</v>
      </c>
      <c r="L485" s="7" t="s">
        <v>446</v>
      </c>
      <c r="M485" s="7" t="s">
        <v>444</v>
      </c>
      <c r="N485" s="7" t="s">
        <v>446</v>
      </c>
      <c r="O485" s="7" t="s">
        <v>446</v>
      </c>
      <c r="P485" s="7" t="s">
        <v>446</v>
      </c>
    </row>
    <row r="486" spans="1:16" ht="15.75" customHeight="1" x14ac:dyDescent="0.35">
      <c r="A486" s="7" t="s">
        <v>593</v>
      </c>
      <c r="B486" s="7" t="s">
        <v>1687</v>
      </c>
      <c r="C486" s="7" t="s">
        <v>1688</v>
      </c>
      <c r="D486" s="7" t="s">
        <v>1682</v>
      </c>
      <c r="E486" s="7">
        <v>58.9</v>
      </c>
      <c r="F486" s="7" t="s">
        <v>1689</v>
      </c>
      <c r="G486" t="s">
        <v>444</v>
      </c>
      <c r="H486" t="s">
        <v>444</v>
      </c>
      <c r="I486" s="7" t="s">
        <v>1690</v>
      </c>
      <c r="J486" s="7" t="s">
        <v>1691</v>
      </c>
      <c r="K486" s="7" t="s">
        <v>1686</v>
      </c>
      <c r="L486" s="7" t="s">
        <v>446</v>
      </c>
      <c r="M486" s="7" t="s">
        <v>444</v>
      </c>
      <c r="N486" s="7" t="s">
        <v>446</v>
      </c>
      <c r="O486" s="7" t="s">
        <v>446</v>
      </c>
      <c r="P486" s="7" t="s">
        <v>446</v>
      </c>
    </row>
    <row r="487" spans="1:16" ht="15.75" customHeight="1" x14ac:dyDescent="0.35">
      <c r="A487" s="7" t="s">
        <v>593</v>
      </c>
      <c r="B487" s="7" t="s">
        <v>1697</v>
      </c>
      <c r="C487" s="7" t="s">
        <v>1688</v>
      </c>
      <c r="D487" s="7" t="s">
        <v>1682</v>
      </c>
      <c r="E487" s="7">
        <v>62</v>
      </c>
      <c r="F487" s="7" t="s">
        <v>1689</v>
      </c>
      <c r="G487" t="s">
        <v>444</v>
      </c>
      <c r="H487" t="s">
        <v>444</v>
      </c>
      <c r="I487" s="7" t="s">
        <v>1690</v>
      </c>
      <c r="J487" s="7" t="s">
        <v>1691</v>
      </c>
      <c r="K487" s="7" t="s">
        <v>1686</v>
      </c>
      <c r="L487" s="7" t="s">
        <v>446</v>
      </c>
      <c r="M487" s="7" t="s">
        <v>444</v>
      </c>
      <c r="N487" s="7" t="s">
        <v>446</v>
      </c>
      <c r="O487" s="7" t="s">
        <v>446</v>
      </c>
      <c r="P487" s="7" t="s">
        <v>446</v>
      </c>
    </row>
    <row r="488" spans="1:16" ht="15.75" customHeight="1" x14ac:dyDescent="0.35">
      <c r="A488" s="7" t="s">
        <v>593</v>
      </c>
      <c r="B488" s="7" t="s">
        <v>1687</v>
      </c>
      <c r="C488" s="7" t="s">
        <v>1688</v>
      </c>
      <c r="D488" s="7" t="s">
        <v>1682</v>
      </c>
      <c r="E488" s="7">
        <v>62.6</v>
      </c>
      <c r="F488" s="7" t="s">
        <v>1689</v>
      </c>
      <c r="G488" t="s">
        <v>444</v>
      </c>
      <c r="H488" t="s">
        <v>444</v>
      </c>
      <c r="I488" s="7" t="s">
        <v>1690</v>
      </c>
      <c r="J488" s="7" t="s">
        <v>1691</v>
      </c>
      <c r="K488" s="7" t="s">
        <v>1699</v>
      </c>
      <c r="L488" s="7" t="s">
        <v>446</v>
      </c>
      <c r="M488" s="7" t="s">
        <v>444</v>
      </c>
      <c r="N488" s="7" t="s">
        <v>446</v>
      </c>
      <c r="O488" s="7" t="s">
        <v>446</v>
      </c>
      <c r="P488" s="7" t="s">
        <v>446</v>
      </c>
    </row>
    <row r="489" spans="1:16" ht="15.75" customHeight="1" x14ac:dyDescent="0.35">
      <c r="A489" s="7" t="s">
        <v>593</v>
      </c>
      <c r="B489" s="7" t="s">
        <v>1680</v>
      </c>
      <c r="C489" s="7" t="s">
        <v>1688</v>
      </c>
      <c r="D489" s="7" t="s">
        <v>1682</v>
      </c>
      <c r="E489" s="7">
        <v>63.4</v>
      </c>
      <c r="F489" s="7" t="s">
        <v>1689</v>
      </c>
      <c r="G489" t="s">
        <v>444</v>
      </c>
      <c r="H489" t="s">
        <v>444</v>
      </c>
      <c r="I489" s="7" t="s">
        <v>1690</v>
      </c>
      <c r="J489" s="7" t="s">
        <v>1691</v>
      </c>
      <c r="K489" s="7" t="s">
        <v>1699</v>
      </c>
      <c r="L489" s="7" t="s">
        <v>446</v>
      </c>
      <c r="M489" s="7" t="s">
        <v>444</v>
      </c>
      <c r="N489" s="7" t="s">
        <v>446</v>
      </c>
      <c r="O489" s="7" t="s">
        <v>446</v>
      </c>
      <c r="P489" s="7" t="s">
        <v>446</v>
      </c>
    </row>
    <row r="490" spans="1:16" ht="15.75" customHeight="1" x14ac:dyDescent="0.35">
      <c r="A490" s="7" t="s">
        <v>593</v>
      </c>
      <c r="B490" s="7" t="s">
        <v>1692</v>
      </c>
      <c r="C490" s="7" t="s">
        <v>1688</v>
      </c>
      <c r="D490" s="7" t="s">
        <v>1682</v>
      </c>
      <c r="E490" s="7">
        <v>67.099999999999994</v>
      </c>
      <c r="F490" s="7" t="s">
        <v>1689</v>
      </c>
      <c r="G490" t="s">
        <v>444</v>
      </c>
      <c r="H490" t="s">
        <v>444</v>
      </c>
      <c r="I490" s="7" t="s">
        <v>1690</v>
      </c>
      <c r="J490" s="7" t="s">
        <v>444</v>
      </c>
      <c r="K490" s="7" t="s">
        <v>1699</v>
      </c>
      <c r="L490" s="7" t="s">
        <v>446</v>
      </c>
      <c r="M490" s="7" t="s">
        <v>444</v>
      </c>
      <c r="N490" s="7" t="s">
        <v>446</v>
      </c>
      <c r="O490" s="7" t="s">
        <v>446</v>
      </c>
      <c r="P490" s="7" t="s">
        <v>446</v>
      </c>
    </row>
    <row r="491" spans="1:16" ht="15.75" customHeight="1" x14ac:dyDescent="0.35">
      <c r="A491" s="7" t="s">
        <v>593</v>
      </c>
      <c r="B491" s="7" t="s">
        <v>1692</v>
      </c>
      <c r="C491" s="7" t="s">
        <v>1688</v>
      </c>
      <c r="D491" s="7" t="s">
        <v>1682</v>
      </c>
      <c r="E491" s="7">
        <v>69.400000000000006</v>
      </c>
      <c r="F491" s="7" t="s">
        <v>1689</v>
      </c>
      <c r="G491" t="s">
        <v>444</v>
      </c>
      <c r="H491" t="s">
        <v>444</v>
      </c>
      <c r="I491" s="7" t="s">
        <v>1690</v>
      </c>
      <c r="J491" s="7" t="s">
        <v>1691</v>
      </c>
      <c r="K491" s="7" t="s">
        <v>1699</v>
      </c>
      <c r="L491" s="7" t="s">
        <v>446</v>
      </c>
      <c r="M491" s="7" t="s">
        <v>444</v>
      </c>
      <c r="N491" s="7" t="s">
        <v>446</v>
      </c>
      <c r="O491" s="7" t="s">
        <v>446</v>
      </c>
      <c r="P491" s="7" t="s">
        <v>446</v>
      </c>
    </row>
    <row r="492" spans="1:16" ht="15.75" customHeight="1" x14ac:dyDescent="0.35">
      <c r="A492" s="7" t="s">
        <v>593</v>
      </c>
      <c r="B492" s="7" t="s">
        <v>1692</v>
      </c>
      <c r="C492" s="7" t="s">
        <v>1688</v>
      </c>
      <c r="D492" s="7" t="s">
        <v>1682</v>
      </c>
      <c r="E492" s="7">
        <v>77.2</v>
      </c>
      <c r="F492" s="7" t="s">
        <v>1689</v>
      </c>
      <c r="G492" t="s">
        <v>444</v>
      </c>
      <c r="H492" t="s">
        <v>444</v>
      </c>
      <c r="I492" s="7" t="s">
        <v>1690</v>
      </c>
      <c r="J492" s="7" t="s">
        <v>444</v>
      </c>
      <c r="K492" s="7" t="s">
        <v>1699</v>
      </c>
      <c r="L492" s="7" t="s">
        <v>446</v>
      </c>
      <c r="M492" s="7" t="s">
        <v>444</v>
      </c>
      <c r="N492" s="7" t="s">
        <v>446</v>
      </c>
      <c r="O492" s="7" t="s">
        <v>446</v>
      </c>
      <c r="P492" s="7" t="s">
        <v>446</v>
      </c>
    </row>
    <row r="493" spans="1:16" ht="15.75" customHeight="1" x14ac:dyDescent="0.35">
      <c r="A493" s="7" t="s">
        <v>593</v>
      </c>
      <c r="B493" s="7" t="s">
        <v>1680</v>
      </c>
      <c r="C493" s="7" t="s">
        <v>1688</v>
      </c>
      <c r="D493" s="7" t="s">
        <v>1682</v>
      </c>
      <c r="E493" s="7">
        <v>78.099999999999994</v>
      </c>
      <c r="F493" s="7" t="s">
        <v>1689</v>
      </c>
      <c r="G493" t="s">
        <v>444</v>
      </c>
      <c r="H493" t="s">
        <v>444</v>
      </c>
      <c r="I493" s="7" t="s">
        <v>1690</v>
      </c>
      <c r="J493" s="7" t="s">
        <v>444</v>
      </c>
      <c r="K493" s="7" t="s">
        <v>1694</v>
      </c>
      <c r="L493" s="7" t="s">
        <v>446</v>
      </c>
      <c r="M493" s="7" t="s">
        <v>444</v>
      </c>
      <c r="N493" s="7" t="s">
        <v>446</v>
      </c>
      <c r="O493" s="7" t="s">
        <v>446</v>
      </c>
      <c r="P493" s="7" t="s">
        <v>446</v>
      </c>
    </row>
    <row r="494" spans="1:16" ht="15.75" customHeight="1" x14ac:dyDescent="0.35">
      <c r="A494" s="7" t="s">
        <v>597</v>
      </c>
      <c r="B494" s="7" t="s">
        <v>1692</v>
      </c>
      <c r="C494" s="7" t="s">
        <v>1688</v>
      </c>
      <c r="D494" s="7" t="s">
        <v>1682</v>
      </c>
      <c r="E494" s="7">
        <v>16.5</v>
      </c>
      <c r="F494" s="7" t="s">
        <v>1689</v>
      </c>
      <c r="G494" t="s">
        <v>444</v>
      </c>
      <c r="H494" t="s">
        <v>444</v>
      </c>
      <c r="I494" s="7" t="s">
        <v>1693</v>
      </c>
      <c r="J494" s="7" t="s">
        <v>444</v>
      </c>
      <c r="K494" s="7" t="s">
        <v>1686</v>
      </c>
      <c r="L494" s="7" t="s">
        <v>446</v>
      </c>
      <c r="M494" s="7" t="s">
        <v>444</v>
      </c>
      <c r="N494" s="7" t="s">
        <v>446</v>
      </c>
      <c r="O494" s="7" t="s">
        <v>446</v>
      </c>
      <c r="P494" s="7" t="s">
        <v>446</v>
      </c>
    </row>
    <row r="495" spans="1:16" ht="15.75" customHeight="1" x14ac:dyDescent="0.35">
      <c r="A495" s="7" t="s">
        <v>597</v>
      </c>
      <c r="B495" s="7" t="s">
        <v>1687</v>
      </c>
      <c r="C495" s="7" t="s">
        <v>1681</v>
      </c>
      <c r="D495" s="7" t="s">
        <v>1682</v>
      </c>
      <c r="E495" s="7">
        <v>17.600000000000001</v>
      </c>
      <c r="F495" s="7" t="s">
        <v>1683</v>
      </c>
      <c r="G495" s="7" t="s">
        <v>444</v>
      </c>
      <c r="H495" s="7" t="s">
        <v>439</v>
      </c>
      <c r="I495" s="7" t="s">
        <v>1684</v>
      </c>
      <c r="J495" s="7" t="s">
        <v>444</v>
      </c>
      <c r="K495" s="7" t="s">
        <v>446</v>
      </c>
      <c r="L495" s="7" t="s">
        <v>446</v>
      </c>
      <c r="M495" s="7" t="s">
        <v>444</v>
      </c>
      <c r="N495" s="7" t="s">
        <v>446</v>
      </c>
      <c r="O495" s="7" t="s">
        <v>446</v>
      </c>
      <c r="P495" s="7" t="s">
        <v>446</v>
      </c>
    </row>
    <row r="496" spans="1:16" ht="15.75" customHeight="1" x14ac:dyDescent="0.35">
      <c r="A496" s="7" t="s">
        <v>597</v>
      </c>
      <c r="B496" s="7" t="s">
        <v>1692</v>
      </c>
      <c r="C496" s="7" t="s">
        <v>1688</v>
      </c>
      <c r="D496" s="7" t="s">
        <v>1682</v>
      </c>
      <c r="E496" s="7">
        <v>34.299999999999997</v>
      </c>
      <c r="F496" s="7" t="s">
        <v>1689</v>
      </c>
      <c r="G496" t="s">
        <v>444</v>
      </c>
      <c r="H496" t="s">
        <v>444</v>
      </c>
      <c r="I496" s="7" t="s">
        <v>1690</v>
      </c>
      <c r="J496" s="7" t="s">
        <v>444</v>
      </c>
      <c r="K496" s="7" t="s">
        <v>1699</v>
      </c>
      <c r="L496" s="7" t="s">
        <v>446</v>
      </c>
      <c r="M496" s="7" t="s">
        <v>444</v>
      </c>
      <c r="N496" s="7" t="s">
        <v>446</v>
      </c>
      <c r="O496" s="7" t="s">
        <v>446</v>
      </c>
      <c r="P496" s="7" t="s">
        <v>446</v>
      </c>
    </row>
    <row r="497" spans="1:16" ht="15.75" customHeight="1" x14ac:dyDescent="0.35">
      <c r="A497" s="7" t="s">
        <v>597</v>
      </c>
      <c r="B497" s="7" t="s">
        <v>1692</v>
      </c>
      <c r="C497" s="7" t="s">
        <v>1688</v>
      </c>
      <c r="D497" s="7" t="s">
        <v>1682</v>
      </c>
      <c r="E497" s="7">
        <v>45.4</v>
      </c>
      <c r="F497" s="7" t="s">
        <v>1689</v>
      </c>
      <c r="G497" t="s">
        <v>444</v>
      </c>
      <c r="H497" t="s">
        <v>444</v>
      </c>
      <c r="I497" s="7" t="s">
        <v>1690</v>
      </c>
      <c r="J497" s="7" t="s">
        <v>444</v>
      </c>
      <c r="K497" s="7" t="s">
        <v>1694</v>
      </c>
      <c r="L497" s="7" t="s">
        <v>446</v>
      </c>
      <c r="M497" s="7" t="s">
        <v>444</v>
      </c>
      <c r="N497" s="7" t="s">
        <v>446</v>
      </c>
      <c r="O497" s="7" t="s">
        <v>446</v>
      </c>
      <c r="P497" s="7" t="s">
        <v>446</v>
      </c>
    </row>
    <row r="498" spans="1:16" ht="15.75" customHeight="1" x14ac:dyDescent="0.35">
      <c r="A498" s="7" t="s">
        <v>597</v>
      </c>
      <c r="B498" s="7" t="s">
        <v>1680</v>
      </c>
      <c r="C498" s="7" t="s">
        <v>1681</v>
      </c>
      <c r="D498" s="7" t="s">
        <v>1682</v>
      </c>
      <c r="E498" s="7">
        <v>53.4</v>
      </c>
      <c r="F498" s="7" t="s">
        <v>1689</v>
      </c>
      <c r="G498" t="s">
        <v>444</v>
      </c>
      <c r="H498" t="s">
        <v>444</v>
      </c>
      <c r="I498" s="7" t="s">
        <v>1690</v>
      </c>
      <c r="J498" s="7" t="s">
        <v>444</v>
      </c>
      <c r="K498" s="7" t="s">
        <v>446</v>
      </c>
      <c r="L498" s="7" t="s">
        <v>446</v>
      </c>
      <c r="M498" s="7" t="s">
        <v>444</v>
      </c>
      <c r="N498" s="7" t="s">
        <v>446</v>
      </c>
      <c r="O498" s="7" t="s">
        <v>446</v>
      </c>
      <c r="P498" s="7" t="s">
        <v>446</v>
      </c>
    </row>
    <row r="499" spans="1:16" ht="15.75" customHeight="1" x14ac:dyDescent="0.35">
      <c r="A499" s="7" t="s">
        <v>597</v>
      </c>
      <c r="B499" s="7" t="s">
        <v>1687</v>
      </c>
      <c r="C499" s="7" t="s">
        <v>1681</v>
      </c>
      <c r="D499" s="7" t="s">
        <v>1682</v>
      </c>
      <c r="E499" s="7">
        <v>64.5</v>
      </c>
      <c r="F499" s="7" t="s">
        <v>1689</v>
      </c>
      <c r="G499" t="s">
        <v>444</v>
      </c>
      <c r="H499" t="s">
        <v>444</v>
      </c>
      <c r="I499" s="7" t="s">
        <v>1690</v>
      </c>
      <c r="J499" s="7" t="s">
        <v>444</v>
      </c>
      <c r="K499" s="7" t="s">
        <v>446</v>
      </c>
      <c r="L499" s="7" t="s">
        <v>446</v>
      </c>
      <c r="M499" s="7" t="s">
        <v>444</v>
      </c>
      <c r="N499" s="7" t="s">
        <v>446</v>
      </c>
      <c r="O499" s="7" t="s">
        <v>446</v>
      </c>
      <c r="P499" s="7" t="s">
        <v>446</v>
      </c>
    </row>
    <row r="500" spans="1:16" ht="15.75" customHeight="1" x14ac:dyDescent="0.35">
      <c r="A500" s="7" t="s">
        <v>597</v>
      </c>
      <c r="B500" s="7" t="s">
        <v>1680</v>
      </c>
      <c r="C500" s="7" t="s">
        <v>1681</v>
      </c>
      <c r="D500" s="7" t="s">
        <v>1682</v>
      </c>
      <c r="E500" s="7">
        <v>77.7</v>
      </c>
      <c r="F500" s="7" t="s">
        <v>1689</v>
      </c>
      <c r="G500" t="s">
        <v>444</v>
      </c>
      <c r="H500" t="s">
        <v>444</v>
      </c>
      <c r="I500" s="7" t="s">
        <v>1690</v>
      </c>
      <c r="J500" s="7" t="s">
        <v>444</v>
      </c>
      <c r="K500" s="7" t="s">
        <v>446</v>
      </c>
      <c r="L500" s="7" t="s">
        <v>446</v>
      </c>
      <c r="M500" s="7" t="s">
        <v>444</v>
      </c>
      <c r="N500" s="7" t="s">
        <v>446</v>
      </c>
      <c r="O500" s="7" t="s">
        <v>446</v>
      </c>
      <c r="P500" s="7" t="s">
        <v>446</v>
      </c>
    </row>
    <row r="501" spans="1:16" ht="15.75" customHeight="1" x14ac:dyDescent="0.35">
      <c r="A501" s="7" t="s">
        <v>597</v>
      </c>
      <c r="B501" s="7" t="s">
        <v>1697</v>
      </c>
      <c r="C501" s="7" t="s">
        <v>1688</v>
      </c>
      <c r="D501" s="7" t="s">
        <v>1682</v>
      </c>
      <c r="E501" s="7">
        <v>80</v>
      </c>
      <c r="F501" s="7" t="s">
        <v>1689</v>
      </c>
      <c r="G501" t="s">
        <v>444</v>
      </c>
      <c r="H501" t="s">
        <v>444</v>
      </c>
      <c r="I501" s="7" t="s">
        <v>1690</v>
      </c>
      <c r="J501" s="7" t="s">
        <v>444</v>
      </c>
      <c r="K501" s="7" t="s">
        <v>1694</v>
      </c>
      <c r="L501" s="7" t="s">
        <v>446</v>
      </c>
      <c r="M501" s="7" t="s">
        <v>444</v>
      </c>
      <c r="N501" s="7" t="s">
        <v>446</v>
      </c>
      <c r="O501" s="7" t="s">
        <v>446</v>
      </c>
      <c r="P501" s="7" t="s">
        <v>446</v>
      </c>
    </row>
    <row r="502" spans="1:16" ht="15.75" customHeight="1" x14ac:dyDescent="0.35">
      <c r="A502" s="7" t="s">
        <v>597</v>
      </c>
      <c r="B502" s="7" t="s">
        <v>1697</v>
      </c>
      <c r="C502" s="7" t="s">
        <v>1681</v>
      </c>
      <c r="D502" s="7" t="s">
        <v>1682</v>
      </c>
      <c r="E502" s="7">
        <v>80.8</v>
      </c>
      <c r="F502" s="7" t="s">
        <v>1683</v>
      </c>
      <c r="G502" s="7" t="s">
        <v>444</v>
      </c>
      <c r="H502" s="7" t="s">
        <v>439</v>
      </c>
      <c r="I502" s="7" t="s">
        <v>1684</v>
      </c>
      <c r="J502" s="7" t="s">
        <v>444</v>
      </c>
      <c r="K502" s="7" t="s">
        <v>446</v>
      </c>
      <c r="L502" s="7" t="s">
        <v>446</v>
      </c>
      <c r="M502" s="7" t="s">
        <v>444</v>
      </c>
      <c r="N502" s="7" t="s">
        <v>446</v>
      </c>
      <c r="O502" s="7" t="s">
        <v>446</v>
      </c>
      <c r="P502" s="7" t="s">
        <v>446</v>
      </c>
    </row>
    <row r="503" spans="1:16" ht="15.75" customHeight="1" x14ac:dyDescent="0.35">
      <c r="A503" s="7" t="s">
        <v>597</v>
      </c>
      <c r="B503" s="7" t="s">
        <v>1687</v>
      </c>
      <c r="C503" s="7" t="s">
        <v>1681</v>
      </c>
      <c r="D503" s="7" t="s">
        <v>1682</v>
      </c>
      <c r="E503" s="7">
        <v>85.3</v>
      </c>
      <c r="F503" s="7" t="s">
        <v>1689</v>
      </c>
      <c r="G503" t="s">
        <v>444</v>
      </c>
      <c r="H503" t="s">
        <v>444</v>
      </c>
      <c r="I503" s="7" t="s">
        <v>1690</v>
      </c>
      <c r="J503" s="7" t="s">
        <v>444</v>
      </c>
      <c r="K503" s="7" t="s">
        <v>446</v>
      </c>
      <c r="L503" s="7" t="s">
        <v>446</v>
      </c>
      <c r="M503" s="7" t="s">
        <v>444</v>
      </c>
      <c r="N503" s="7" t="s">
        <v>446</v>
      </c>
      <c r="O503" s="7" t="s">
        <v>446</v>
      </c>
      <c r="P503" s="7" t="s">
        <v>446</v>
      </c>
    </row>
    <row r="504" spans="1:16" ht="15.75" customHeight="1" x14ac:dyDescent="0.35">
      <c r="A504" s="7" t="s">
        <v>533</v>
      </c>
      <c r="B504" s="7" t="s">
        <v>1687</v>
      </c>
      <c r="C504" s="7" t="s">
        <v>1688</v>
      </c>
      <c r="D504" s="7" t="s">
        <v>1682</v>
      </c>
      <c r="E504" s="7">
        <v>26.8</v>
      </c>
      <c r="F504" s="7" t="s">
        <v>1683</v>
      </c>
      <c r="G504" s="7" t="s">
        <v>444</v>
      </c>
      <c r="H504" s="7" t="s">
        <v>444</v>
      </c>
      <c r="I504" s="7" t="s">
        <v>1684</v>
      </c>
      <c r="J504" s="7" t="s">
        <v>444</v>
      </c>
      <c r="K504" s="7" t="s">
        <v>1699</v>
      </c>
      <c r="L504" s="7" t="s">
        <v>446</v>
      </c>
      <c r="M504" s="7" t="s">
        <v>444</v>
      </c>
      <c r="N504" s="7" t="s">
        <v>446</v>
      </c>
      <c r="O504" s="7" t="s">
        <v>446</v>
      </c>
      <c r="P504" s="7" t="s">
        <v>446</v>
      </c>
    </row>
    <row r="505" spans="1:16" ht="15.75" customHeight="1" x14ac:dyDescent="0.35">
      <c r="A505" s="7" t="s">
        <v>601</v>
      </c>
      <c r="B505" s="7" t="s">
        <v>1697</v>
      </c>
      <c r="C505" s="7" t="s">
        <v>1688</v>
      </c>
      <c r="D505" s="7" t="s">
        <v>1682</v>
      </c>
      <c r="E505" s="7">
        <v>11.4</v>
      </c>
      <c r="F505" s="7" t="s">
        <v>1689</v>
      </c>
      <c r="G505" t="s">
        <v>444</v>
      </c>
      <c r="H505" t="s">
        <v>444</v>
      </c>
      <c r="I505" s="7" t="s">
        <v>1693</v>
      </c>
      <c r="J505" s="7" t="s">
        <v>1691</v>
      </c>
      <c r="K505" s="7" t="s">
        <v>1694</v>
      </c>
      <c r="L505" s="7" t="s">
        <v>446</v>
      </c>
      <c r="M505" s="7" t="s">
        <v>444</v>
      </c>
      <c r="N505" s="7" t="s">
        <v>446</v>
      </c>
      <c r="O505" s="7" t="s">
        <v>446</v>
      </c>
      <c r="P505" s="7" t="s">
        <v>446</v>
      </c>
    </row>
    <row r="506" spans="1:16" ht="15.75" customHeight="1" x14ac:dyDescent="0.35">
      <c r="A506" s="7" t="s">
        <v>1544</v>
      </c>
      <c r="B506" s="7" t="s">
        <v>1687</v>
      </c>
      <c r="C506" s="7" t="s">
        <v>1688</v>
      </c>
      <c r="D506" s="7" t="s">
        <v>1682</v>
      </c>
      <c r="E506" s="7">
        <v>26.7</v>
      </c>
      <c r="F506" s="7" t="s">
        <v>1683</v>
      </c>
      <c r="G506" s="7" t="s">
        <v>444</v>
      </c>
      <c r="H506" s="7" t="s">
        <v>444</v>
      </c>
      <c r="I506" s="7" t="s">
        <v>1684</v>
      </c>
      <c r="J506" s="7" t="s">
        <v>444</v>
      </c>
      <c r="K506" s="7" t="s">
        <v>1686</v>
      </c>
      <c r="L506" s="7" t="s">
        <v>446</v>
      </c>
      <c r="M506" s="7" t="s">
        <v>444</v>
      </c>
      <c r="N506" s="7" t="s">
        <v>446</v>
      </c>
      <c r="O506" s="7" t="s">
        <v>446</v>
      </c>
      <c r="P506" s="7" t="s">
        <v>446</v>
      </c>
    </row>
    <row r="507" spans="1:16" ht="15.75" customHeight="1" x14ac:dyDescent="0.35">
      <c r="A507" s="7" t="s">
        <v>581</v>
      </c>
      <c r="B507" s="7" t="s">
        <v>1687</v>
      </c>
      <c r="C507" s="7" t="s">
        <v>1688</v>
      </c>
      <c r="D507" s="7" t="s">
        <v>1682</v>
      </c>
      <c r="E507" s="7">
        <v>26.5</v>
      </c>
      <c r="F507" s="7" t="s">
        <v>1683</v>
      </c>
      <c r="G507" s="7" t="s">
        <v>444</v>
      </c>
      <c r="H507" s="7" t="s">
        <v>444</v>
      </c>
      <c r="I507" s="7" t="s">
        <v>1684</v>
      </c>
      <c r="J507" s="7" t="s">
        <v>444</v>
      </c>
      <c r="K507" s="7" t="s">
        <v>1686</v>
      </c>
      <c r="L507" s="7" t="s">
        <v>446</v>
      </c>
      <c r="M507" s="7" t="s">
        <v>444</v>
      </c>
      <c r="N507" s="7" t="s">
        <v>446</v>
      </c>
      <c r="O507" s="7" t="s">
        <v>446</v>
      </c>
      <c r="P507" s="7" t="s">
        <v>446</v>
      </c>
    </row>
    <row r="508" spans="1:16" ht="15.75" customHeight="1" x14ac:dyDescent="0.35">
      <c r="A508" s="7" t="s">
        <v>1326</v>
      </c>
      <c r="B508" s="7" t="s">
        <v>1692</v>
      </c>
      <c r="C508" s="7" t="s">
        <v>1688</v>
      </c>
      <c r="D508" s="7" t="s">
        <v>1682</v>
      </c>
      <c r="E508" s="7">
        <v>26.2</v>
      </c>
      <c r="F508" s="7" t="s">
        <v>1683</v>
      </c>
      <c r="G508" s="7" t="s">
        <v>444</v>
      </c>
      <c r="H508" s="7" t="s">
        <v>444</v>
      </c>
      <c r="I508" s="7" t="s">
        <v>1684</v>
      </c>
      <c r="J508" s="7" t="s">
        <v>444</v>
      </c>
      <c r="K508" s="7" t="s">
        <v>1702</v>
      </c>
      <c r="L508" s="7" t="s">
        <v>446</v>
      </c>
      <c r="M508" s="7" t="s">
        <v>444</v>
      </c>
      <c r="N508" s="7" t="s">
        <v>446</v>
      </c>
      <c r="O508" s="7" t="s">
        <v>446</v>
      </c>
      <c r="P508" s="7" t="s">
        <v>446</v>
      </c>
    </row>
    <row r="509" spans="1:16" ht="15.75" customHeight="1" x14ac:dyDescent="0.35">
      <c r="A509" s="7" t="s">
        <v>780</v>
      </c>
      <c r="B509" s="7" t="s">
        <v>1692</v>
      </c>
      <c r="C509" s="7" t="s">
        <v>1688</v>
      </c>
      <c r="D509" s="7" t="s">
        <v>1682</v>
      </c>
      <c r="E509" s="7">
        <v>26</v>
      </c>
      <c r="F509" s="7" t="s">
        <v>1683</v>
      </c>
      <c r="G509" s="7" t="s">
        <v>444</v>
      </c>
      <c r="H509" s="7" t="s">
        <v>439</v>
      </c>
      <c r="I509" s="7" t="s">
        <v>1684</v>
      </c>
      <c r="J509" s="7" t="s">
        <v>444</v>
      </c>
      <c r="K509" s="7" t="s">
        <v>1694</v>
      </c>
      <c r="L509" s="7" t="s">
        <v>446</v>
      </c>
      <c r="M509" s="7" t="s">
        <v>444</v>
      </c>
      <c r="N509" s="7" t="s">
        <v>446</v>
      </c>
      <c r="O509" s="7" t="s">
        <v>446</v>
      </c>
      <c r="P509" s="7" t="s">
        <v>446</v>
      </c>
    </row>
    <row r="510" spans="1:16" ht="15.75" customHeight="1" x14ac:dyDescent="0.35">
      <c r="A510" s="7" t="s">
        <v>1289</v>
      </c>
      <c r="B510" s="7" t="s">
        <v>1680</v>
      </c>
      <c r="C510" s="7" t="s">
        <v>1688</v>
      </c>
      <c r="D510" s="7" t="s">
        <v>1682</v>
      </c>
      <c r="E510" s="7">
        <v>25.9</v>
      </c>
      <c r="F510" s="7" t="s">
        <v>1683</v>
      </c>
      <c r="G510" s="7" t="s">
        <v>444</v>
      </c>
      <c r="H510" s="7" t="s">
        <v>439</v>
      </c>
      <c r="I510" s="7" t="s">
        <v>1684</v>
      </c>
      <c r="J510" s="7" t="s">
        <v>444</v>
      </c>
      <c r="K510" s="7" t="s">
        <v>1686</v>
      </c>
      <c r="L510" s="7" t="s">
        <v>446</v>
      </c>
      <c r="M510" s="7" t="s">
        <v>444</v>
      </c>
      <c r="N510" s="7" t="s">
        <v>446</v>
      </c>
      <c r="O510" s="7" t="s">
        <v>446</v>
      </c>
      <c r="P510" s="7" t="s">
        <v>446</v>
      </c>
    </row>
    <row r="511" spans="1:16" ht="15.75" customHeight="1" x14ac:dyDescent="0.35">
      <c r="A511" s="7" t="s">
        <v>601</v>
      </c>
      <c r="B511" s="7" t="s">
        <v>1697</v>
      </c>
      <c r="C511" s="7" t="s">
        <v>1688</v>
      </c>
      <c r="D511" s="7" t="s">
        <v>1682</v>
      </c>
      <c r="E511" s="7">
        <v>14.8</v>
      </c>
      <c r="F511" s="7" t="s">
        <v>1689</v>
      </c>
      <c r="G511" t="s">
        <v>444</v>
      </c>
      <c r="H511" t="s">
        <v>444</v>
      </c>
      <c r="I511" s="7" t="s">
        <v>1696</v>
      </c>
      <c r="J511" s="7" t="s">
        <v>1691</v>
      </c>
      <c r="K511" s="7" t="s">
        <v>1699</v>
      </c>
      <c r="L511" s="7" t="s">
        <v>446</v>
      </c>
      <c r="M511" s="7" t="s">
        <v>444</v>
      </c>
      <c r="N511" s="7" t="s">
        <v>446</v>
      </c>
      <c r="O511" s="7" t="s">
        <v>446</v>
      </c>
      <c r="P511" s="7" t="s">
        <v>446</v>
      </c>
    </row>
    <row r="512" spans="1:16" ht="15.75" customHeight="1" x14ac:dyDescent="0.35">
      <c r="A512" s="7" t="s">
        <v>593</v>
      </c>
      <c r="B512" s="7" t="s">
        <v>1697</v>
      </c>
      <c r="C512" s="7" t="s">
        <v>1688</v>
      </c>
      <c r="D512" s="7" t="s">
        <v>1682</v>
      </c>
      <c r="E512" s="7">
        <v>25.6</v>
      </c>
      <c r="F512" s="7" t="s">
        <v>1683</v>
      </c>
      <c r="G512" s="7" t="s">
        <v>444</v>
      </c>
      <c r="H512" s="7" t="s">
        <v>444</v>
      </c>
      <c r="I512" s="7" t="s">
        <v>1684</v>
      </c>
      <c r="J512" s="7" t="s">
        <v>444</v>
      </c>
      <c r="K512" s="7" t="s">
        <v>1686</v>
      </c>
      <c r="L512" s="7" t="s">
        <v>446</v>
      </c>
      <c r="M512" s="7" t="s">
        <v>444</v>
      </c>
      <c r="N512" s="7" t="s">
        <v>446</v>
      </c>
      <c r="O512" s="7" t="s">
        <v>446</v>
      </c>
      <c r="P512" s="7" t="s">
        <v>446</v>
      </c>
    </row>
    <row r="513" spans="1:16" ht="15.75" customHeight="1" x14ac:dyDescent="0.35">
      <c r="A513" s="7" t="s">
        <v>601</v>
      </c>
      <c r="B513" s="7" t="s">
        <v>1692</v>
      </c>
      <c r="C513" s="7" t="s">
        <v>1688</v>
      </c>
      <c r="D513" s="7" t="s">
        <v>1682</v>
      </c>
      <c r="E513" s="7">
        <v>16.100000000000001</v>
      </c>
      <c r="F513" s="7" t="s">
        <v>1689</v>
      </c>
      <c r="G513" t="s">
        <v>444</v>
      </c>
      <c r="H513" t="s">
        <v>444</v>
      </c>
      <c r="I513" s="7" t="s">
        <v>1696</v>
      </c>
      <c r="J513" s="7" t="s">
        <v>1691</v>
      </c>
      <c r="K513" s="7" t="s">
        <v>1694</v>
      </c>
      <c r="L513" s="7" t="s">
        <v>446</v>
      </c>
      <c r="M513" s="7" t="s">
        <v>444</v>
      </c>
      <c r="N513" s="7" t="s">
        <v>446</v>
      </c>
      <c r="O513" s="7" t="s">
        <v>446</v>
      </c>
      <c r="P513" s="7" t="s">
        <v>446</v>
      </c>
    </row>
    <row r="514" spans="1:16" ht="15.75" customHeight="1" x14ac:dyDescent="0.35">
      <c r="A514" s="7" t="s">
        <v>601</v>
      </c>
      <c r="B514" s="7" t="s">
        <v>1697</v>
      </c>
      <c r="C514" s="7" t="s">
        <v>1688</v>
      </c>
      <c r="D514" s="7" t="s">
        <v>1682</v>
      </c>
      <c r="E514" s="7">
        <v>16.399999999999999</v>
      </c>
      <c r="F514" s="7" t="s">
        <v>1689</v>
      </c>
      <c r="G514" t="s">
        <v>444</v>
      </c>
      <c r="H514" t="s">
        <v>444</v>
      </c>
      <c r="I514" s="7" t="s">
        <v>1693</v>
      </c>
      <c r="J514" s="7" t="s">
        <v>1691</v>
      </c>
      <c r="K514" s="7" t="s">
        <v>1699</v>
      </c>
      <c r="L514" s="7" t="s">
        <v>446</v>
      </c>
      <c r="M514" s="7" t="s">
        <v>444</v>
      </c>
      <c r="N514" s="7" t="s">
        <v>446</v>
      </c>
      <c r="O514" s="7" t="s">
        <v>446</v>
      </c>
      <c r="P514" s="7" t="s">
        <v>446</v>
      </c>
    </row>
    <row r="515" spans="1:16" ht="15.75" customHeight="1" x14ac:dyDescent="0.35">
      <c r="A515" s="7" t="s">
        <v>601</v>
      </c>
      <c r="B515" s="7" t="s">
        <v>1692</v>
      </c>
      <c r="C515" s="7" t="s">
        <v>1688</v>
      </c>
      <c r="D515" s="7" t="s">
        <v>1682</v>
      </c>
      <c r="E515" s="7">
        <v>16.5</v>
      </c>
      <c r="F515" s="7" t="s">
        <v>1689</v>
      </c>
      <c r="G515" t="s">
        <v>444</v>
      </c>
      <c r="H515" t="s">
        <v>444</v>
      </c>
      <c r="I515" s="7" t="s">
        <v>1693</v>
      </c>
      <c r="J515" s="7" t="s">
        <v>1691</v>
      </c>
      <c r="K515" s="7" t="s">
        <v>1694</v>
      </c>
      <c r="L515" s="7" t="s">
        <v>446</v>
      </c>
      <c r="M515" s="7" t="s">
        <v>444</v>
      </c>
      <c r="N515" s="7" t="s">
        <v>446</v>
      </c>
      <c r="O515" s="7" t="s">
        <v>446</v>
      </c>
      <c r="P515" s="7" t="s">
        <v>446</v>
      </c>
    </row>
    <row r="516" spans="1:16" ht="15.75" customHeight="1" x14ac:dyDescent="0.35">
      <c r="A516" s="7" t="s">
        <v>601</v>
      </c>
      <c r="B516" s="7" t="s">
        <v>1680</v>
      </c>
      <c r="C516" s="7" t="s">
        <v>1688</v>
      </c>
      <c r="D516" s="7" t="s">
        <v>1682</v>
      </c>
      <c r="E516" s="7">
        <v>16.899999999999999</v>
      </c>
      <c r="F516" s="7" t="s">
        <v>1689</v>
      </c>
      <c r="G516" t="s">
        <v>444</v>
      </c>
      <c r="H516" t="s">
        <v>444</v>
      </c>
      <c r="I516" s="7" t="s">
        <v>1696</v>
      </c>
      <c r="J516" s="7" t="s">
        <v>1691</v>
      </c>
      <c r="K516" s="7" t="s">
        <v>1702</v>
      </c>
      <c r="L516" s="7" t="s">
        <v>446</v>
      </c>
      <c r="M516" s="7" t="s">
        <v>444</v>
      </c>
      <c r="N516" s="7" t="s">
        <v>446</v>
      </c>
      <c r="O516" s="7" t="s">
        <v>446</v>
      </c>
      <c r="P516" s="7" t="s">
        <v>446</v>
      </c>
    </row>
    <row r="517" spans="1:16" ht="15.75" customHeight="1" x14ac:dyDescent="0.35">
      <c r="A517" s="7" t="s">
        <v>601</v>
      </c>
      <c r="B517" s="7" t="s">
        <v>1697</v>
      </c>
      <c r="C517" s="7" t="s">
        <v>1688</v>
      </c>
      <c r="D517" s="7" t="s">
        <v>1682</v>
      </c>
      <c r="E517" s="7">
        <v>17.600000000000001</v>
      </c>
      <c r="F517" s="7" t="s">
        <v>1689</v>
      </c>
      <c r="G517" t="s">
        <v>444</v>
      </c>
      <c r="H517" t="s">
        <v>444</v>
      </c>
      <c r="I517" s="7" t="s">
        <v>1696</v>
      </c>
      <c r="J517" s="7" t="s">
        <v>1691</v>
      </c>
      <c r="K517" s="7" t="s">
        <v>1694</v>
      </c>
      <c r="L517" s="7" t="s">
        <v>446</v>
      </c>
      <c r="M517" s="7" t="s">
        <v>444</v>
      </c>
      <c r="N517" s="7" t="s">
        <v>446</v>
      </c>
      <c r="O517" s="7" t="s">
        <v>446</v>
      </c>
      <c r="P517" s="7" t="s">
        <v>446</v>
      </c>
    </row>
    <row r="518" spans="1:16" ht="15.75" customHeight="1" x14ac:dyDescent="0.35">
      <c r="A518" s="7" t="s">
        <v>601</v>
      </c>
      <c r="B518" s="7" t="s">
        <v>1692</v>
      </c>
      <c r="C518" s="7" t="s">
        <v>1688</v>
      </c>
      <c r="D518" s="7" t="s">
        <v>1682</v>
      </c>
      <c r="E518" s="7">
        <v>17.8</v>
      </c>
      <c r="F518" s="7" t="s">
        <v>1689</v>
      </c>
      <c r="G518" t="s">
        <v>444</v>
      </c>
      <c r="H518" t="s">
        <v>444</v>
      </c>
      <c r="I518" s="7" t="s">
        <v>1693</v>
      </c>
      <c r="J518" s="7" t="s">
        <v>1691</v>
      </c>
      <c r="K518" s="7" t="s">
        <v>1699</v>
      </c>
      <c r="L518" s="7" t="s">
        <v>446</v>
      </c>
      <c r="M518" s="7" t="s">
        <v>444</v>
      </c>
      <c r="N518" s="7" t="s">
        <v>446</v>
      </c>
      <c r="O518" s="7" t="s">
        <v>446</v>
      </c>
      <c r="P518" s="7" t="s">
        <v>446</v>
      </c>
    </row>
    <row r="519" spans="1:16" ht="15.75" customHeight="1" x14ac:dyDescent="0.35">
      <c r="A519" s="7" t="s">
        <v>601</v>
      </c>
      <c r="B519" s="7" t="s">
        <v>1697</v>
      </c>
      <c r="C519" s="7" t="s">
        <v>1688</v>
      </c>
      <c r="D519" s="7" t="s">
        <v>1682</v>
      </c>
      <c r="E519" s="7">
        <v>17.899999999999999</v>
      </c>
      <c r="F519" s="7" t="s">
        <v>1689</v>
      </c>
      <c r="G519" t="s">
        <v>444</v>
      </c>
      <c r="H519" t="s">
        <v>444</v>
      </c>
      <c r="I519" s="7" t="s">
        <v>1696</v>
      </c>
      <c r="J519" s="7" t="s">
        <v>1691</v>
      </c>
      <c r="K519" s="7" t="s">
        <v>1694</v>
      </c>
      <c r="L519" s="7" t="s">
        <v>446</v>
      </c>
      <c r="M519" s="7" t="s">
        <v>444</v>
      </c>
      <c r="N519" s="7" t="s">
        <v>446</v>
      </c>
      <c r="O519" s="7" t="s">
        <v>446</v>
      </c>
      <c r="P519" s="7" t="s">
        <v>446</v>
      </c>
    </row>
    <row r="520" spans="1:16" ht="15.75" customHeight="1" x14ac:dyDescent="0.35">
      <c r="A520" s="7" t="s">
        <v>1612</v>
      </c>
      <c r="B520" s="7" t="s">
        <v>1680</v>
      </c>
      <c r="C520" s="7" t="s">
        <v>1688</v>
      </c>
      <c r="D520" s="7" t="s">
        <v>1682</v>
      </c>
      <c r="E520" s="7">
        <v>25.5</v>
      </c>
      <c r="F520" s="7" t="s">
        <v>1683</v>
      </c>
      <c r="G520" s="7" t="s">
        <v>444</v>
      </c>
      <c r="H520" s="7" t="s">
        <v>444</v>
      </c>
      <c r="I520" s="7" t="s">
        <v>1684</v>
      </c>
      <c r="J520" s="7" t="s">
        <v>444</v>
      </c>
      <c r="K520" s="7" t="s">
        <v>1699</v>
      </c>
      <c r="L520" s="7" t="s">
        <v>446</v>
      </c>
      <c r="M520" s="7" t="s">
        <v>444</v>
      </c>
      <c r="N520" s="7" t="s">
        <v>446</v>
      </c>
      <c r="O520" s="7" t="s">
        <v>446</v>
      </c>
      <c r="P520" s="7" t="s">
        <v>446</v>
      </c>
    </row>
    <row r="521" spans="1:16" ht="15.75" customHeight="1" x14ac:dyDescent="0.35">
      <c r="A521" s="7" t="s">
        <v>601</v>
      </c>
      <c r="B521" s="7" t="s">
        <v>1692</v>
      </c>
      <c r="C521" s="7" t="s">
        <v>1688</v>
      </c>
      <c r="D521" s="7" t="s">
        <v>1682</v>
      </c>
      <c r="E521" s="7">
        <v>18.3</v>
      </c>
      <c r="F521" s="7" t="s">
        <v>1689</v>
      </c>
      <c r="G521" t="s">
        <v>444</v>
      </c>
      <c r="H521" t="s">
        <v>444</v>
      </c>
      <c r="I521" s="7" t="s">
        <v>1696</v>
      </c>
      <c r="J521" s="7" t="s">
        <v>1691</v>
      </c>
      <c r="K521" s="7" t="s">
        <v>1694</v>
      </c>
      <c r="L521" s="7" t="s">
        <v>446</v>
      </c>
      <c r="M521" s="7" t="s">
        <v>444</v>
      </c>
      <c r="N521" s="7" t="s">
        <v>446</v>
      </c>
      <c r="O521" s="7" t="s">
        <v>446</v>
      </c>
      <c r="P521" s="7" t="s">
        <v>446</v>
      </c>
    </row>
    <row r="522" spans="1:16" ht="15.75" customHeight="1" x14ac:dyDescent="0.35">
      <c r="A522" s="7" t="s">
        <v>601</v>
      </c>
      <c r="B522" s="7" t="s">
        <v>1697</v>
      </c>
      <c r="C522" s="7" t="s">
        <v>1688</v>
      </c>
      <c r="D522" s="7" t="s">
        <v>1682</v>
      </c>
      <c r="E522" s="7">
        <v>18.600000000000001</v>
      </c>
      <c r="F522" s="7" t="s">
        <v>1689</v>
      </c>
      <c r="G522" t="s">
        <v>444</v>
      </c>
      <c r="H522" t="s">
        <v>444</v>
      </c>
      <c r="I522" s="7" t="s">
        <v>1693</v>
      </c>
      <c r="J522" s="7" t="s">
        <v>1691</v>
      </c>
      <c r="K522" s="7" t="s">
        <v>1694</v>
      </c>
      <c r="L522" s="7" t="s">
        <v>446</v>
      </c>
      <c r="M522" s="7" t="s">
        <v>444</v>
      </c>
      <c r="N522" s="7" t="s">
        <v>446</v>
      </c>
      <c r="O522" s="7" t="s">
        <v>446</v>
      </c>
      <c r="P522" s="7" t="s">
        <v>446</v>
      </c>
    </row>
    <row r="523" spans="1:16" ht="15.75" customHeight="1" x14ac:dyDescent="0.35">
      <c r="A523" s="7" t="s">
        <v>1473</v>
      </c>
      <c r="B523" s="7" t="s">
        <v>1680</v>
      </c>
      <c r="C523" s="7" t="s">
        <v>1688</v>
      </c>
      <c r="D523" s="7" t="s">
        <v>1682</v>
      </c>
      <c r="E523" s="7">
        <v>25.3</v>
      </c>
      <c r="F523" s="7" t="s">
        <v>1683</v>
      </c>
      <c r="G523" s="7" t="s">
        <v>444</v>
      </c>
      <c r="H523" s="7" t="s">
        <v>444</v>
      </c>
      <c r="I523" s="7" t="s">
        <v>1684</v>
      </c>
      <c r="J523" s="7" t="s">
        <v>444</v>
      </c>
      <c r="K523" s="7" t="s">
        <v>1702</v>
      </c>
      <c r="L523" s="7" t="s">
        <v>446</v>
      </c>
      <c r="M523" s="7" t="s">
        <v>444</v>
      </c>
      <c r="N523" s="7" t="s">
        <v>446</v>
      </c>
      <c r="O523" s="7" t="s">
        <v>446</v>
      </c>
      <c r="P523" s="7" t="s">
        <v>446</v>
      </c>
    </row>
    <row r="524" spans="1:16" ht="15.75" customHeight="1" x14ac:dyDescent="0.35">
      <c r="A524" s="7" t="s">
        <v>601</v>
      </c>
      <c r="B524" s="7" t="s">
        <v>1680</v>
      </c>
      <c r="C524" s="7" t="s">
        <v>1688</v>
      </c>
      <c r="D524" s="7" t="s">
        <v>1682</v>
      </c>
      <c r="E524" s="7">
        <v>19.600000000000001</v>
      </c>
      <c r="F524" s="7" t="s">
        <v>1689</v>
      </c>
      <c r="G524" t="s">
        <v>444</v>
      </c>
      <c r="H524" t="s">
        <v>444</v>
      </c>
      <c r="I524" s="7" t="s">
        <v>1696</v>
      </c>
      <c r="J524" s="7" t="s">
        <v>1691</v>
      </c>
      <c r="K524" s="7" t="s">
        <v>1694</v>
      </c>
      <c r="L524" s="7" t="s">
        <v>446</v>
      </c>
      <c r="M524" s="7" t="s">
        <v>444</v>
      </c>
      <c r="N524" s="7" t="s">
        <v>446</v>
      </c>
      <c r="O524" s="7" t="s">
        <v>446</v>
      </c>
      <c r="P524" s="7" t="s">
        <v>446</v>
      </c>
    </row>
    <row r="525" spans="1:16" ht="15.75" customHeight="1" x14ac:dyDescent="0.35">
      <c r="A525" s="7" t="s">
        <v>1517</v>
      </c>
      <c r="B525" s="7" t="s">
        <v>1692</v>
      </c>
      <c r="C525" s="7" t="s">
        <v>1688</v>
      </c>
      <c r="D525" s="7" t="s">
        <v>1682</v>
      </c>
      <c r="E525" s="7">
        <v>25.2</v>
      </c>
      <c r="F525" s="7" t="s">
        <v>1683</v>
      </c>
      <c r="G525" s="7" t="s">
        <v>444</v>
      </c>
      <c r="H525" s="7" t="s">
        <v>444</v>
      </c>
      <c r="I525" s="7" t="s">
        <v>1684</v>
      </c>
      <c r="J525" s="7" t="s">
        <v>444</v>
      </c>
      <c r="K525" s="7" t="s">
        <v>1686</v>
      </c>
      <c r="L525" s="7" t="s">
        <v>446</v>
      </c>
      <c r="M525" s="7" t="s">
        <v>444</v>
      </c>
      <c r="N525" s="7" t="s">
        <v>446</v>
      </c>
      <c r="O525" s="7" t="s">
        <v>446</v>
      </c>
      <c r="P525" s="7" t="s">
        <v>446</v>
      </c>
    </row>
    <row r="526" spans="1:16" ht="15.75" customHeight="1" x14ac:dyDescent="0.35">
      <c r="A526" s="7" t="s">
        <v>601</v>
      </c>
      <c r="B526" s="7" t="s">
        <v>1687</v>
      </c>
      <c r="C526" s="7" t="s">
        <v>1688</v>
      </c>
      <c r="D526" s="7" t="s">
        <v>1682</v>
      </c>
      <c r="E526" s="7">
        <v>21.5</v>
      </c>
      <c r="F526" s="7" t="s">
        <v>1689</v>
      </c>
      <c r="G526" t="s">
        <v>444</v>
      </c>
      <c r="H526" t="s">
        <v>444</v>
      </c>
      <c r="I526" s="7" t="s">
        <v>1696</v>
      </c>
      <c r="J526" s="7" t="s">
        <v>1691</v>
      </c>
      <c r="K526" s="7" t="s">
        <v>1694</v>
      </c>
      <c r="L526" s="7" t="s">
        <v>446</v>
      </c>
      <c r="M526" s="7" t="s">
        <v>444</v>
      </c>
      <c r="N526" s="7" t="s">
        <v>446</v>
      </c>
      <c r="O526" s="7" t="s">
        <v>446</v>
      </c>
      <c r="P526" s="7" t="s">
        <v>446</v>
      </c>
    </row>
    <row r="527" spans="1:16" ht="15.75" customHeight="1" x14ac:dyDescent="0.35">
      <c r="A527" s="7" t="s">
        <v>601</v>
      </c>
      <c r="B527" s="7" t="s">
        <v>1697</v>
      </c>
      <c r="C527" s="7" t="s">
        <v>1688</v>
      </c>
      <c r="D527" s="7" t="s">
        <v>1682</v>
      </c>
      <c r="E527" s="7">
        <v>21.5</v>
      </c>
      <c r="F527" s="7" t="s">
        <v>1689</v>
      </c>
      <c r="G527" t="s">
        <v>444</v>
      </c>
      <c r="H527" t="s">
        <v>444</v>
      </c>
      <c r="I527" s="7" t="s">
        <v>1696</v>
      </c>
      <c r="J527" s="7" t="s">
        <v>1691</v>
      </c>
      <c r="K527" s="7" t="s">
        <v>1694</v>
      </c>
      <c r="L527" s="7" t="s">
        <v>446</v>
      </c>
      <c r="M527" s="7" t="s">
        <v>444</v>
      </c>
      <c r="N527" s="7" t="s">
        <v>446</v>
      </c>
      <c r="O527" s="7" t="s">
        <v>446</v>
      </c>
      <c r="P527" s="7" t="s">
        <v>446</v>
      </c>
    </row>
    <row r="528" spans="1:16" ht="15.75" customHeight="1" x14ac:dyDescent="0.35">
      <c r="A528" s="7" t="s">
        <v>601</v>
      </c>
      <c r="B528" s="7" t="s">
        <v>1687</v>
      </c>
      <c r="C528" s="7" t="s">
        <v>1688</v>
      </c>
      <c r="D528" s="7" t="s">
        <v>1682</v>
      </c>
      <c r="E528" s="7">
        <v>22</v>
      </c>
      <c r="F528" s="7" t="s">
        <v>1689</v>
      </c>
      <c r="G528" t="s">
        <v>444</v>
      </c>
      <c r="H528" t="s">
        <v>444</v>
      </c>
      <c r="I528" s="7" t="s">
        <v>1690</v>
      </c>
      <c r="J528" s="7" t="s">
        <v>444</v>
      </c>
      <c r="K528" s="7" t="s">
        <v>1694</v>
      </c>
      <c r="L528" s="7" t="s">
        <v>446</v>
      </c>
      <c r="M528" s="7" t="s">
        <v>444</v>
      </c>
      <c r="N528" s="7" t="s">
        <v>446</v>
      </c>
      <c r="O528" s="7" t="s">
        <v>446</v>
      </c>
      <c r="P528" s="7" t="s">
        <v>446</v>
      </c>
    </row>
    <row r="529" spans="1:16" ht="15.75" customHeight="1" x14ac:dyDescent="0.35">
      <c r="A529" s="7" t="s">
        <v>601</v>
      </c>
      <c r="B529" s="7" t="s">
        <v>1687</v>
      </c>
      <c r="C529" s="7" t="s">
        <v>1688</v>
      </c>
      <c r="D529" s="7" t="s">
        <v>1682</v>
      </c>
      <c r="E529" s="7">
        <v>22.2</v>
      </c>
      <c r="F529" s="7" t="s">
        <v>1689</v>
      </c>
      <c r="G529" t="s">
        <v>444</v>
      </c>
      <c r="H529" t="s">
        <v>444</v>
      </c>
      <c r="I529" s="7" t="s">
        <v>1690</v>
      </c>
      <c r="J529" s="7" t="s">
        <v>444</v>
      </c>
      <c r="K529" s="7" t="s">
        <v>1694</v>
      </c>
      <c r="L529" s="7" t="s">
        <v>446</v>
      </c>
      <c r="M529" s="7" t="s">
        <v>444</v>
      </c>
      <c r="N529" s="7" t="s">
        <v>446</v>
      </c>
      <c r="O529" s="7" t="s">
        <v>446</v>
      </c>
      <c r="P529" s="7" t="s">
        <v>446</v>
      </c>
    </row>
    <row r="530" spans="1:16" ht="15.75" customHeight="1" x14ac:dyDescent="0.35">
      <c r="A530" s="7" t="s">
        <v>601</v>
      </c>
      <c r="B530" s="7" t="s">
        <v>1697</v>
      </c>
      <c r="C530" s="7" t="s">
        <v>1688</v>
      </c>
      <c r="D530" s="7" t="s">
        <v>1682</v>
      </c>
      <c r="E530" s="7">
        <v>22.8</v>
      </c>
      <c r="F530" s="7" t="s">
        <v>1689</v>
      </c>
      <c r="G530" t="s">
        <v>444</v>
      </c>
      <c r="H530" t="s">
        <v>444</v>
      </c>
      <c r="I530" s="7" t="s">
        <v>1696</v>
      </c>
      <c r="J530" s="7" t="s">
        <v>1691</v>
      </c>
      <c r="K530" s="7" t="s">
        <v>1694</v>
      </c>
      <c r="L530" s="7" t="s">
        <v>446</v>
      </c>
      <c r="M530" s="7" t="s">
        <v>444</v>
      </c>
      <c r="N530" s="7" t="s">
        <v>446</v>
      </c>
      <c r="O530" s="7" t="s">
        <v>446</v>
      </c>
      <c r="P530" s="7" t="s">
        <v>446</v>
      </c>
    </row>
    <row r="531" spans="1:16" ht="15.75" customHeight="1" x14ac:dyDescent="0.35">
      <c r="A531" s="7" t="s">
        <v>601</v>
      </c>
      <c r="B531" s="7" t="s">
        <v>1680</v>
      </c>
      <c r="C531" s="7" t="s">
        <v>1688</v>
      </c>
      <c r="D531" s="7" t="s">
        <v>1682</v>
      </c>
      <c r="E531" s="7">
        <v>24.1</v>
      </c>
      <c r="F531" s="7" t="s">
        <v>1689</v>
      </c>
      <c r="G531" t="s">
        <v>444</v>
      </c>
      <c r="H531" t="s">
        <v>444</v>
      </c>
      <c r="I531" s="7" t="s">
        <v>1690</v>
      </c>
      <c r="J531" s="7" t="s">
        <v>444</v>
      </c>
      <c r="K531" s="7" t="s">
        <v>1694</v>
      </c>
      <c r="L531" s="7" t="s">
        <v>446</v>
      </c>
      <c r="M531" s="7" t="s">
        <v>444</v>
      </c>
      <c r="N531" s="7" t="s">
        <v>446</v>
      </c>
      <c r="O531" s="7" t="s">
        <v>446</v>
      </c>
      <c r="P531" s="7" t="s">
        <v>446</v>
      </c>
    </row>
    <row r="532" spans="1:16" ht="15.75" customHeight="1" x14ac:dyDescent="0.35">
      <c r="A532" s="7" t="s">
        <v>601</v>
      </c>
      <c r="B532" s="7" t="s">
        <v>1692</v>
      </c>
      <c r="C532" s="7" t="s">
        <v>1688</v>
      </c>
      <c r="D532" s="7" t="s">
        <v>1682</v>
      </c>
      <c r="E532" s="7">
        <v>24.8</v>
      </c>
      <c r="F532" s="7" t="s">
        <v>1689</v>
      </c>
      <c r="G532" t="s">
        <v>444</v>
      </c>
      <c r="H532" t="s">
        <v>444</v>
      </c>
      <c r="I532" s="7" t="s">
        <v>1690</v>
      </c>
      <c r="J532" s="7" t="s">
        <v>444</v>
      </c>
      <c r="K532" s="7" t="s">
        <v>1694</v>
      </c>
      <c r="L532" s="7" t="s">
        <v>446</v>
      </c>
      <c r="M532" s="7" t="s">
        <v>444</v>
      </c>
      <c r="N532" s="7" t="s">
        <v>446</v>
      </c>
      <c r="O532" s="7" t="s">
        <v>446</v>
      </c>
      <c r="P532" s="7" t="s">
        <v>446</v>
      </c>
    </row>
    <row r="533" spans="1:16" ht="15.75" customHeight="1" x14ac:dyDescent="0.35">
      <c r="A533" s="7" t="s">
        <v>601</v>
      </c>
      <c r="B533" s="7" t="s">
        <v>1692</v>
      </c>
      <c r="C533" s="7" t="s">
        <v>1688</v>
      </c>
      <c r="D533" s="7" t="s">
        <v>1682</v>
      </c>
      <c r="E533" s="7">
        <v>25.2</v>
      </c>
      <c r="F533" s="7" t="s">
        <v>1689</v>
      </c>
      <c r="G533" t="s">
        <v>444</v>
      </c>
      <c r="H533" t="s">
        <v>444</v>
      </c>
      <c r="I533" s="7" t="s">
        <v>1696</v>
      </c>
      <c r="J533" s="7" t="s">
        <v>1691</v>
      </c>
      <c r="K533" s="7" t="s">
        <v>1699</v>
      </c>
      <c r="L533" s="7" t="s">
        <v>446</v>
      </c>
      <c r="M533" s="7" t="s">
        <v>444</v>
      </c>
      <c r="N533" s="7" t="s">
        <v>446</v>
      </c>
      <c r="O533" s="7" t="s">
        <v>446</v>
      </c>
      <c r="P533" s="7" t="s">
        <v>446</v>
      </c>
    </row>
    <row r="534" spans="1:16" ht="15.75" customHeight="1" x14ac:dyDescent="0.35">
      <c r="A534" s="7" t="s">
        <v>601</v>
      </c>
      <c r="B534" s="7" t="s">
        <v>1687</v>
      </c>
      <c r="C534" s="7" t="s">
        <v>1688</v>
      </c>
      <c r="D534" s="7" t="s">
        <v>1682</v>
      </c>
      <c r="E534" s="7">
        <v>26.3</v>
      </c>
      <c r="F534" s="7" t="s">
        <v>1689</v>
      </c>
      <c r="G534" t="s">
        <v>444</v>
      </c>
      <c r="H534" t="s">
        <v>444</v>
      </c>
      <c r="I534" s="7" t="s">
        <v>1690</v>
      </c>
      <c r="J534" s="7" t="s">
        <v>1691</v>
      </c>
      <c r="K534" s="7" t="s">
        <v>1686</v>
      </c>
      <c r="L534" s="7" t="s">
        <v>446</v>
      </c>
      <c r="M534" s="7" t="s">
        <v>444</v>
      </c>
      <c r="N534" s="7" t="s">
        <v>446</v>
      </c>
      <c r="O534" s="7" t="s">
        <v>446</v>
      </c>
      <c r="P534" s="7" t="s">
        <v>446</v>
      </c>
    </row>
    <row r="535" spans="1:16" ht="15.75" customHeight="1" x14ac:dyDescent="0.35">
      <c r="A535" s="7" t="s">
        <v>601</v>
      </c>
      <c r="B535" s="7" t="s">
        <v>1680</v>
      </c>
      <c r="C535" s="7" t="s">
        <v>1688</v>
      </c>
      <c r="D535" s="7" t="s">
        <v>1682</v>
      </c>
      <c r="E535" s="7">
        <v>27.8</v>
      </c>
      <c r="F535" s="7" t="s">
        <v>1689</v>
      </c>
      <c r="G535" t="s">
        <v>444</v>
      </c>
      <c r="H535" t="s">
        <v>444</v>
      </c>
      <c r="I535" s="7" t="s">
        <v>1690</v>
      </c>
      <c r="J535" s="7" t="s">
        <v>1691</v>
      </c>
      <c r="K535" s="7" t="s">
        <v>1694</v>
      </c>
      <c r="L535" s="7" t="s">
        <v>446</v>
      </c>
      <c r="M535" s="7" t="s">
        <v>444</v>
      </c>
      <c r="N535" s="7" t="s">
        <v>446</v>
      </c>
      <c r="O535" s="7" t="s">
        <v>446</v>
      </c>
      <c r="P535" s="7" t="s">
        <v>446</v>
      </c>
    </row>
    <row r="536" spans="1:16" ht="15.75" customHeight="1" x14ac:dyDescent="0.35">
      <c r="A536" s="7" t="s">
        <v>601</v>
      </c>
      <c r="B536" s="7" t="s">
        <v>1687</v>
      </c>
      <c r="C536" s="7" t="s">
        <v>1688</v>
      </c>
      <c r="D536" s="7" t="s">
        <v>1682</v>
      </c>
      <c r="E536" s="7">
        <v>29.5</v>
      </c>
      <c r="F536" s="7" t="s">
        <v>1689</v>
      </c>
      <c r="G536" t="s">
        <v>444</v>
      </c>
      <c r="H536" t="s">
        <v>444</v>
      </c>
      <c r="I536" s="7" t="s">
        <v>1690</v>
      </c>
      <c r="J536" s="7" t="s">
        <v>444</v>
      </c>
      <c r="K536" s="7" t="s">
        <v>1694</v>
      </c>
      <c r="L536" s="7" t="s">
        <v>446</v>
      </c>
      <c r="M536" s="7" t="s">
        <v>444</v>
      </c>
      <c r="N536" s="7" t="s">
        <v>446</v>
      </c>
      <c r="O536" s="7" t="s">
        <v>446</v>
      </c>
      <c r="P536" s="7" t="s">
        <v>446</v>
      </c>
    </row>
    <row r="537" spans="1:16" ht="15.75" customHeight="1" x14ac:dyDescent="0.35">
      <c r="A537" s="7" t="s">
        <v>601</v>
      </c>
      <c r="B537" s="7" t="s">
        <v>1692</v>
      </c>
      <c r="C537" s="7" t="s">
        <v>1688</v>
      </c>
      <c r="D537" s="7" t="s">
        <v>1682</v>
      </c>
      <c r="E537" s="7">
        <v>29.8</v>
      </c>
      <c r="F537" s="7" t="s">
        <v>1689</v>
      </c>
      <c r="G537" t="s">
        <v>444</v>
      </c>
      <c r="H537" t="s">
        <v>444</v>
      </c>
      <c r="I537" s="7" t="s">
        <v>1690</v>
      </c>
      <c r="J537" s="7" t="s">
        <v>444</v>
      </c>
      <c r="K537" s="7" t="s">
        <v>1694</v>
      </c>
      <c r="L537" s="7" t="s">
        <v>446</v>
      </c>
      <c r="M537" s="7" t="s">
        <v>444</v>
      </c>
      <c r="N537" s="7" t="s">
        <v>446</v>
      </c>
      <c r="O537" s="7" t="s">
        <v>446</v>
      </c>
      <c r="P537" s="7" t="s">
        <v>446</v>
      </c>
    </row>
    <row r="538" spans="1:16" ht="15.75" customHeight="1" x14ac:dyDescent="0.35">
      <c r="A538" s="7" t="s">
        <v>601</v>
      </c>
      <c r="B538" s="7" t="s">
        <v>1687</v>
      </c>
      <c r="C538" s="7" t="s">
        <v>1688</v>
      </c>
      <c r="D538" s="7" t="s">
        <v>1682</v>
      </c>
      <c r="E538" s="7">
        <v>30.5</v>
      </c>
      <c r="F538" s="7" t="s">
        <v>1689</v>
      </c>
      <c r="G538" t="s">
        <v>444</v>
      </c>
      <c r="H538" t="s">
        <v>444</v>
      </c>
      <c r="I538" s="7" t="s">
        <v>1690</v>
      </c>
      <c r="J538" s="7" t="s">
        <v>444</v>
      </c>
      <c r="K538" s="7" t="s">
        <v>1694</v>
      </c>
      <c r="L538" s="7" t="s">
        <v>446</v>
      </c>
      <c r="M538" s="7" t="s">
        <v>444</v>
      </c>
      <c r="N538" s="7" t="s">
        <v>446</v>
      </c>
      <c r="O538" s="7" t="s">
        <v>446</v>
      </c>
      <c r="P538" s="7" t="s">
        <v>446</v>
      </c>
    </row>
    <row r="539" spans="1:16" ht="15.75" customHeight="1" x14ac:dyDescent="0.35">
      <c r="A539" s="7" t="s">
        <v>601</v>
      </c>
      <c r="B539" s="7" t="s">
        <v>1680</v>
      </c>
      <c r="C539" s="7" t="s">
        <v>1688</v>
      </c>
      <c r="D539" s="7" t="s">
        <v>1682</v>
      </c>
      <c r="E539" s="7">
        <v>31.5</v>
      </c>
      <c r="F539" s="7" t="s">
        <v>1689</v>
      </c>
      <c r="G539" t="s">
        <v>444</v>
      </c>
      <c r="H539" t="s">
        <v>444</v>
      </c>
      <c r="I539" s="7" t="s">
        <v>1690</v>
      </c>
      <c r="J539" s="7" t="s">
        <v>444</v>
      </c>
      <c r="K539" s="7" t="s">
        <v>1694</v>
      </c>
      <c r="L539" s="7" t="s">
        <v>446</v>
      </c>
      <c r="M539" s="7" t="s">
        <v>444</v>
      </c>
      <c r="N539" s="7" t="s">
        <v>446</v>
      </c>
      <c r="O539" s="7" t="s">
        <v>446</v>
      </c>
      <c r="P539" s="7" t="s">
        <v>446</v>
      </c>
    </row>
    <row r="540" spans="1:16" ht="15.75" customHeight="1" x14ac:dyDescent="0.35">
      <c r="A540" s="7" t="s">
        <v>601</v>
      </c>
      <c r="B540" s="7" t="s">
        <v>1687</v>
      </c>
      <c r="C540" s="7" t="s">
        <v>1688</v>
      </c>
      <c r="D540" s="7" t="s">
        <v>1682</v>
      </c>
      <c r="E540" s="7">
        <v>34</v>
      </c>
      <c r="F540" s="7" t="s">
        <v>1689</v>
      </c>
      <c r="G540" t="s">
        <v>444</v>
      </c>
      <c r="H540" t="s">
        <v>444</v>
      </c>
      <c r="I540" s="7" t="s">
        <v>1690</v>
      </c>
      <c r="J540" s="7" t="s">
        <v>444</v>
      </c>
      <c r="K540" s="7" t="s">
        <v>1694</v>
      </c>
      <c r="L540" s="7" t="s">
        <v>446</v>
      </c>
      <c r="M540" s="7" t="s">
        <v>444</v>
      </c>
      <c r="N540" s="7" t="s">
        <v>446</v>
      </c>
      <c r="O540" s="7" t="s">
        <v>446</v>
      </c>
      <c r="P540" s="7" t="s">
        <v>446</v>
      </c>
    </row>
    <row r="541" spans="1:16" ht="15.75" customHeight="1" x14ac:dyDescent="0.35">
      <c r="A541" s="7" t="s">
        <v>601</v>
      </c>
      <c r="B541" s="7" t="s">
        <v>1687</v>
      </c>
      <c r="C541" s="7" t="s">
        <v>1688</v>
      </c>
      <c r="D541" s="7" t="s">
        <v>1682</v>
      </c>
      <c r="E541" s="7">
        <v>34.799999999999997</v>
      </c>
      <c r="F541" s="7" t="s">
        <v>1689</v>
      </c>
      <c r="G541" t="s">
        <v>444</v>
      </c>
      <c r="H541" t="s">
        <v>444</v>
      </c>
      <c r="I541" s="7" t="s">
        <v>1690</v>
      </c>
      <c r="J541" s="7" t="s">
        <v>444</v>
      </c>
      <c r="K541" s="7" t="s">
        <v>1694</v>
      </c>
      <c r="L541" s="7" t="s">
        <v>446</v>
      </c>
      <c r="M541" s="7" t="s">
        <v>444</v>
      </c>
      <c r="N541" s="7" t="s">
        <v>446</v>
      </c>
      <c r="O541" s="7" t="s">
        <v>446</v>
      </c>
      <c r="P541" s="7" t="s">
        <v>446</v>
      </c>
    </row>
    <row r="542" spans="1:16" ht="15.75" customHeight="1" x14ac:dyDescent="0.35">
      <c r="A542" s="7" t="s">
        <v>601</v>
      </c>
      <c r="B542" s="7" t="s">
        <v>1680</v>
      </c>
      <c r="C542" s="7" t="s">
        <v>1688</v>
      </c>
      <c r="D542" s="7" t="s">
        <v>1682</v>
      </c>
      <c r="E542" s="7">
        <v>35</v>
      </c>
      <c r="F542" s="7" t="s">
        <v>1689</v>
      </c>
      <c r="G542" t="s">
        <v>444</v>
      </c>
      <c r="H542" t="s">
        <v>444</v>
      </c>
      <c r="I542" s="7" t="s">
        <v>1690</v>
      </c>
      <c r="J542" s="7" t="s">
        <v>444</v>
      </c>
      <c r="K542" s="7" t="s">
        <v>1702</v>
      </c>
      <c r="L542" s="7" t="s">
        <v>446</v>
      </c>
      <c r="M542" s="7" t="s">
        <v>444</v>
      </c>
      <c r="N542" s="7" t="s">
        <v>446</v>
      </c>
      <c r="O542" s="7" t="s">
        <v>446</v>
      </c>
      <c r="P542" s="7" t="s">
        <v>446</v>
      </c>
    </row>
    <row r="543" spans="1:16" ht="15.75" customHeight="1" x14ac:dyDescent="0.35">
      <c r="A543" s="7" t="s">
        <v>601</v>
      </c>
      <c r="B543" s="7" t="s">
        <v>1680</v>
      </c>
      <c r="C543" s="7" t="s">
        <v>1688</v>
      </c>
      <c r="D543" s="7" t="s">
        <v>1682</v>
      </c>
      <c r="E543" s="7">
        <v>35.9</v>
      </c>
      <c r="F543" s="7" t="s">
        <v>1689</v>
      </c>
      <c r="G543" t="s">
        <v>444</v>
      </c>
      <c r="H543" t="s">
        <v>444</v>
      </c>
      <c r="I543" s="7" t="s">
        <v>1690</v>
      </c>
      <c r="J543" s="7" t="s">
        <v>444</v>
      </c>
      <c r="K543" s="7" t="s">
        <v>1694</v>
      </c>
      <c r="L543" s="7" t="s">
        <v>446</v>
      </c>
      <c r="M543" s="7" t="s">
        <v>444</v>
      </c>
      <c r="N543" s="7" t="s">
        <v>446</v>
      </c>
      <c r="O543" s="7" t="s">
        <v>446</v>
      </c>
      <c r="P543" s="7" t="s">
        <v>446</v>
      </c>
    </row>
    <row r="544" spans="1:16" ht="15.75" customHeight="1" x14ac:dyDescent="0.35">
      <c r="A544" s="7" t="s">
        <v>601</v>
      </c>
      <c r="B544" s="7" t="s">
        <v>1680</v>
      </c>
      <c r="C544" s="7" t="s">
        <v>1688</v>
      </c>
      <c r="D544" s="7" t="s">
        <v>1682</v>
      </c>
      <c r="E544" s="7">
        <v>38.6</v>
      </c>
      <c r="F544" s="7" t="s">
        <v>1689</v>
      </c>
      <c r="G544" t="s">
        <v>444</v>
      </c>
      <c r="H544" t="s">
        <v>444</v>
      </c>
      <c r="I544" s="7" t="s">
        <v>1690</v>
      </c>
      <c r="J544" s="7" t="s">
        <v>444</v>
      </c>
      <c r="K544" s="7" t="s">
        <v>1694</v>
      </c>
      <c r="L544" s="7" t="s">
        <v>446</v>
      </c>
      <c r="M544" s="7" t="s">
        <v>444</v>
      </c>
      <c r="N544" s="7" t="s">
        <v>446</v>
      </c>
      <c r="O544" s="7" t="s">
        <v>446</v>
      </c>
      <c r="P544" s="7" t="s">
        <v>446</v>
      </c>
    </row>
    <row r="545" spans="1:16" ht="15.75" customHeight="1" x14ac:dyDescent="0.35">
      <c r="A545" s="7" t="s">
        <v>601</v>
      </c>
      <c r="B545" s="7" t="s">
        <v>1680</v>
      </c>
      <c r="C545" s="7" t="s">
        <v>1688</v>
      </c>
      <c r="D545" s="7" t="s">
        <v>1682</v>
      </c>
      <c r="E545" s="7">
        <v>38.799999999999997</v>
      </c>
      <c r="F545" s="7" t="s">
        <v>1689</v>
      </c>
      <c r="G545" t="s">
        <v>444</v>
      </c>
      <c r="H545" t="s">
        <v>444</v>
      </c>
      <c r="I545" s="7" t="s">
        <v>1690</v>
      </c>
      <c r="J545" s="7" t="s">
        <v>444</v>
      </c>
      <c r="K545" s="7" t="s">
        <v>1694</v>
      </c>
      <c r="L545" s="7" t="s">
        <v>446</v>
      </c>
      <c r="M545" s="7" t="s">
        <v>444</v>
      </c>
      <c r="N545" s="7" t="s">
        <v>446</v>
      </c>
      <c r="O545" s="7" t="s">
        <v>446</v>
      </c>
      <c r="P545" s="7" t="s">
        <v>446</v>
      </c>
    </row>
    <row r="546" spans="1:16" ht="15.75" customHeight="1" x14ac:dyDescent="0.35">
      <c r="A546" s="7" t="s">
        <v>601</v>
      </c>
      <c r="B546" s="7" t="s">
        <v>1697</v>
      </c>
      <c r="C546" s="7" t="s">
        <v>1688</v>
      </c>
      <c r="D546" s="7" t="s">
        <v>1682</v>
      </c>
      <c r="E546" s="7">
        <v>39.200000000000003</v>
      </c>
      <c r="F546" s="7" t="s">
        <v>1689</v>
      </c>
      <c r="G546" t="s">
        <v>444</v>
      </c>
      <c r="H546" t="s">
        <v>444</v>
      </c>
      <c r="I546" s="7" t="s">
        <v>1690</v>
      </c>
      <c r="J546" s="7" t="s">
        <v>444</v>
      </c>
      <c r="K546" s="7" t="s">
        <v>1694</v>
      </c>
      <c r="L546" s="7" t="s">
        <v>446</v>
      </c>
      <c r="M546" s="7" t="s">
        <v>444</v>
      </c>
      <c r="N546" s="7" t="s">
        <v>446</v>
      </c>
      <c r="O546" s="7" t="s">
        <v>446</v>
      </c>
      <c r="P546" s="7" t="s">
        <v>446</v>
      </c>
    </row>
    <row r="547" spans="1:16" ht="15.75" customHeight="1" x14ac:dyDescent="0.35">
      <c r="A547" s="7" t="s">
        <v>601</v>
      </c>
      <c r="B547" s="7" t="s">
        <v>1697</v>
      </c>
      <c r="C547" s="7" t="s">
        <v>1688</v>
      </c>
      <c r="D547" s="7" t="s">
        <v>1682</v>
      </c>
      <c r="E547" s="7">
        <v>40.799999999999997</v>
      </c>
      <c r="F547" s="7" t="s">
        <v>1689</v>
      </c>
      <c r="G547" t="s">
        <v>444</v>
      </c>
      <c r="H547" t="s">
        <v>444</v>
      </c>
      <c r="I547" s="7" t="s">
        <v>1690</v>
      </c>
      <c r="J547" s="7" t="s">
        <v>444</v>
      </c>
      <c r="K547" s="7" t="s">
        <v>1694</v>
      </c>
      <c r="L547" s="7" t="s">
        <v>446</v>
      </c>
      <c r="M547" s="7" t="s">
        <v>444</v>
      </c>
      <c r="N547" s="7" t="s">
        <v>446</v>
      </c>
      <c r="O547" s="7" t="s">
        <v>446</v>
      </c>
      <c r="P547" s="7" t="s">
        <v>446</v>
      </c>
    </row>
    <row r="548" spans="1:16" ht="15.75" customHeight="1" x14ac:dyDescent="0.35">
      <c r="A548" s="7" t="s">
        <v>601</v>
      </c>
      <c r="B548" s="7" t="s">
        <v>1680</v>
      </c>
      <c r="C548" s="7" t="s">
        <v>1688</v>
      </c>
      <c r="D548" s="7" t="s">
        <v>1682</v>
      </c>
      <c r="E548" s="7">
        <v>41.4</v>
      </c>
      <c r="F548" s="7" t="s">
        <v>1689</v>
      </c>
      <c r="G548" t="s">
        <v>444</v>
      </c>
      <c r="H548" t="s">
        <v>444</v>
      </c>
      <c r="I548" s="7" t="s">
        <v>1690</v>
      </c>
      <c r="J548" s="7" t="s">
        <v>444</v>
      </c>
      <c r="K548" s="7" t="s">
        <v>1694</v>
      </c>
      <c r="L548" s="7" t="s">
        <v>446</v>
      </c>
      <c r="M548" s="7" t="s">
        <v>444</v>
      </c>
      <c r="N548" s="7" t="s">
        <v>446</v>
      </c>
      <c r="O548" s="7" t="s">
        <v>446</v>
      </c>
      <c r="P548" s="7" t="s">
        <v>446</v>
      </c>
    </row>
    <row r="549" spans="1:16" ht="15.75" customHeight="1" x14ac:dyDescent="0.35">
      <c r="A549" s="7" t="s">
        <v>601</v>
      </c>
      <c r="B549" s="7" t="s">
        <v>1692</v>
      </c>
      <c r="C549" s="7" t="s">
        <v>1688</v>
      </c>
      <c r="D549" s="7" t="s">
        <v>1682</v>
      </c>
      <c r="E549" s="7">
        <v>42.1</v>
      </c>
      <c r="F549" s="7" t="s">
        <v>1689</v>
      </c>
      <c r="G549" t="s">
        <v>444</v>
      </c>
      <c r="H549" t="s">
        <v>444</v>
      </c>
      <c r="I549" s="7" t="s">
        <v>1690</v>
      </c>
      <c r="J549" s="7" t="s">
        <v>444</v>
      </c>
      <c r="K549" s="7" t="s">
        <v>1694</v>
      </c>
      <c r="L549" s="7" t="s">
        <v>446</v>
      </c>
      <c r="M549" s="7" t="s">
        <v>444</v>
      </c>
      <c r="N549" s="7" t="s">
        <v>446</v>
      </c>
      <c r="O549" s="7" t="s">
        <v>446</v>
      </c>
      <c r="P549" s="7" t="s">
        <v>446</v>
      </c>
    </row>
    <row r="550" spans="1:16" ht="15.75" customHeight="1" x14ac:dyDescent="0.35">
      <c r="A550" s="7" t="s">
        <v>601</v>
      </c>
      <c r="B550" s="7" t="s">
        <v>1692</v>
      </c>
      <c r="C550" s="7" t="s">
        <v>1688</v>
      </c>
      <c r="D550" s="7" t="s">
        <v>1682</v>
      </c>
      <c r="E550" s="7">
        <v>42.6</v>
      </c>
      <c r="F550" s="7" t="s">
        <v>1689</v>
      </c>
      <c r="G550" t="s">
        <v>444</v>
      </c>
      <c r="H550" t="s">
        <v>444</v>
      </c>
      <c r="I550" s="7" t="s">
        <v>1690</v>
      </c>
      <c r="J550" s="7" t="s">
        <v>444</v>
      </c>
      <c r="K550" s="7" t="s">
        <v>1694</v>
      </c>
      <c r="L550" s="7" t="s">
        <v>446</v>
      </c>
      <c r="M550" s="7" t="s">
        <v>444</v>
      </c>
      <c r="N550" s="7" t="s">
        <v>446</v>
      </c>
      <c r="O550" s="7" t="s">
        <v>446</v>
      </c>
      <c r="P550" s="7" t="s">
        <v>446</v>
      </c>
    </row>
    <row r="551" spans="1:16" ht="15.75" customHeight="1" x14ac:dyDescent="0.35">
      <c r="A551" s="7" t="s">
        <v>601</v>
      </c>
      <c r="B551" s="7" t="s">
        <v>1687</v>
      </c>
      <c r="C551" s="7" t="s">
        <v>1688</v>
      </c>
      <c r="D551" s="7" t="s">
        <v>1682</v>
      </c>
      <c r="E551" s="7">
        <v>42.9</v>
      </c>
      <c r="F551" s="7" t="s">
        <v>1689</v>
      </c>
      <c r="G551" t="s">
        <v>444</v>
      </c>
      <c r="H551" t="s">
        <v>444</v>
      </c>
      <c r="I551" s="7" t="s">
        <v>1690</v>
      </c>
      <c r="J551" s="7" t="s">
        <v>444</v>
      </c>
      <c r="K551" s="7" t="s">
        <v>1694</v>
      </c>
      <c r="L551" s="7" t="s">
        <v>446</v>
      </c>
      <c r="M551" s="7" t="s">
        <v>444</v>
      </c>
      <c r="N551" s="7" t="s">
        <v>446</v>
      </c>
      <c r="O551" s="7" t="s">
        <v>446</v>
      </c>
      <c r="P551" s="7" t="s">
        <v>446</v>
      </c>
    </row>
    <row r="552" spans="1:16" ht="15.75" customHeight="1" x14ac:dyDescent="0.35">
      <c r="A552" s="7" t="s">
        <v>601</v>
      </c>
      <c r="B552" s="7" t="s">
        <v>1692</v>
      </c>
      <c r="C552" s="7" t="s">
        <v>1688</v>
      </c>
      <c r="D552" s="7" t="s">
        <v>1682</v>
      </c>
      <c r="E552" s="7">
        <v>45.3</v>
      </c>
      <c r="F552" s="7" t="s">
        <v>1689</v>
      </c>
      <c r="G552" t="s">
        <v>444</v>
      </c>
      <c r="H552" t="s">
        <v>444</v>
      </c>
      <c r="I552" s="7" t="s">
        <v>1690</v>
      </c>
      <c r="J552" s="7" t="s">
        <v>444</v>
      </c>
      <c r="K552" s="7" t="s">
        <v>1702</v>
      </c>
      <c r="L552" s="7" t="s">
        <v>446</v>
      </c>
      <c r="M552" s="7" t="s">
        <v>444</v>
      </c>
      <c r="N552" s="7" t="s">
        <v>446</v>
      </c>
      <c r="O552" s="7" t="s">
        <v>446</v>
      </c>
      <c r="P552" s="7" t="s">
        <v>446</v>
      </c>
    </row>
    <row r="553" spans="1:16" ht="15.75" customHeight="1" x14ac:dyDescent="0.35">
      <c r="A553" s="7" t="s">
        <v>601</v>
      </c>
      <c r="B553" s="7" t="s">
        <v>1697</v>
      </c>
      <c r="C553" s="7" t="s">
        <v>1688</v>
      </c>
      <c r="D553" s="7" t="s">
        <v>1682</v>
      </c>
      <c r="E553" s="7">
        <v>47.7</v>
      </c>
      <c r="F553" s="7" t="s">
        <v>1689</v>
      </c>
      <c r="G553" t="s">
        <v>444</v>
      </c>
      <c r="H553" t="s">
        <v>444</v>
      </c>
      <c r="I553" s="7" t="s">
        <v>1690</v>
      </c>
      <c r="J553" s="7" t="s">
        <v>444</v>
      </c>
      <c r="K553" s="7" t="s">
        <v>1694</v>
      </c>
      <c r="L553" s="7" t="s">
        <v>446</v>
      </c>
      <c r="M553" s="7" t="s">
        <v>444</v>
      </c>
      <c r="N553" s="7" t="s">
        <v>446</v>
      </c>
      <c r="O553" s="7" t="s">
        <v>446</v>
      </c>
      <c r="P553" s="7" t="s">
        <v>446</v>
      </c>
    </row>
    <row r="554" spans="1:16" ht="15.75" customHeight="1" x14ac:dyDescent="0.35">
      <c r="A554" s="7" t="s">
        <v>601</v>
      </c>
      <c r="B554" s="7" t="s">
        <v>1687</v>
      </c>
      <c r="C554" s="7" t="s">
        <v>1688</v>
      </c>
      <c r="D554" s="7" t="s">
        <v>1682</v>
      </c>
      <c r="E554" s="7">
        <v>49.9</v>
      </c>
      <c r="F554" s="7" t="s">
        <v>1689</v>
      </c>
      <c r="G554" t="s">
        <v>444</v>
      </c>
      <c r="H554" t="s">
        <v>444</v>
      </c>
      <c r="I554" s="7" t="s">
        <v>1690</v>
      </c>
      <c r="J554" s="7" t="s">
        <v>444</v>
      </c>
      <c r="K554" s="7" t="s">
        <v>1702</v>
      </c>
      <c r="L554" s="7" t="s">
        <v>446</v>
      </c>
      <c r="M554" s="7" t="s">
        <v>444</v>
      </c>
      <c r="N554" s="7" t="s">
        <v>446</v>
      </c>
      <c r="O554" s="7" t="s">
        <v>446</v>
      </c>
      <c r="P554" s="7" t="s">
        <v>446</v>
      </c>
    </row>
    <row r="555" spans="1:16" ht="15.75" customHeight="1" x14ac:dyDescent="0.35">
      <c r="A555" s="7" t="s">
        <v>601</v>
      </c>
      <c r="B555" s="7" t="s">
        <v>1697</v>
      </c>
      <c r="C555" s="7" t="s">
        <v>1688</v>
      </c>
      <c r="D555" s="7" t="s">
        <v>1682</v>
      </c>
      <c r="E555" s="7">
        <v>52.3</v>
      </c>
      <c r="F555" s="7" t="s">
        <v>1689</v>
      </c>
      <c r="G555" t="s">
        <v>444</v>
      </c>
      <c r="H555" t="s">
        <v>444</v>
      </c>
      <c r="I555" s="7" t="s">
        <v>1690</v>
      </c>
      <c r="J555" s="7" t="s">
        <v>444</v>
      </c>
      <c r="K555" s="7" t="s">
        <v>1699</v>
      </c>
      <c r="L555" s="7" t="s">
        <v>446</v>
      </c>
      <c r="M555" s="7" t="s">
        <v>444</v>
      </c>
      <c r="N555" s="7" t="s">
        <v>446</v>
      </c>
      <c r="O555" s="7" t="s">
        <v>446</v>
      </c>
      <c r="P555" s="7" t="s">
        <v>446</v>
      </c>
    </row>
    <row r="556" spans="1:16" ht="15.75" customHeight="1" x14ac:dyDescent="0.35">
      <c r="A556" s="7" t="s">
        <v>601</v>
      </c>
      <c r="B556" s="7" t="s">
        <v>1687</v>
      </c>
      <c r="C556" s="7" t="s">
        <v>1688</v>
      </c>
      <c r="D556" s="7" t="s">
        <v>1682</v>
      </c>
      <c r="E556" s="7">
        <v>54.6</v>
      </c>
      <c r="F556" s="7" t="s">
        <v>1689</v>
      </c>
      <c r="G556" t="s">
        <v>444</v>
      </c>
      <c r="H556" t="s">
        <v>444</v>
      </c>
      <c r="I556" s="7" t="s">
        <v>1690</v>
      </c>
      <c r="J556" s="7" t="s">
        <v>444</v>
      </c>
      <c r="K556" s="7" t="s">
        <v>1699</v>
      </c>
      <c r="L556" s="7" t="s">
        <v>446</v>
      </c>
      <c r="M556" s="7" t="s">
        <v>444</v>
      </c>
      <c r="N556" s="7" t="s">
        <v>446</v>
      </c>
      <c r="O556" s="7" t="s">
        <v>446</v>
      </c>
      <c r="P556" s="7" t="s">
        <v>446</v>
      </c>
    </row>
    <row r="557" spans="1:16" ht="15.75" customHeight="1" x14ac:dyDescent="0.35">
      <c r="A557" s="7" t="s">
        <v>533</v>
      </c>
      <c r="B557" s="7" t="s">
        <v>1680</v>
      </c>
      <c r="C557" s="7" t="s">
        <v>1688</v>
      </c>
      <c r="D557" s="7" t="s">
        <v>1682</v>
      </c>
      <c r="E557" s="7">
        <v>25</v>
      </c>
      <c r="F557" s="7" t="s">
        <v>1683</v>
      </c>
      <c r="G557" s="7" t="s">
        <v>444</v>
      </c>
      <c r="H557" s="7" t="s">
        <v>444</v>
      </c>
      <c r="I557" s="7" t="s">
        <v>1684</v>
      </c>
      <c r="J557" s="7" t="s">
        <v>444</v>
      </c>
      <c r="K557" s="7" t="s">
        <v>1686</v>
      </c>
      <c r="L557" s="7" t="s">
        <v>446</v>
      </c>
      <c r="M557" s="7" t="s">
        <v>444</v>
      </c>
      <c r="N557" s="7" t="s">
        <v>446</v>
      </c>
      <c r="O557" s="7" t="s">
        <v>446</v>
      </c>
      <c r="P557" s="7" t="s">
        <v>446</v>
      </c>
    </row>
    <row r="558" spans="1:16" ht="15.75" customHeight="1" x14ac:dyDescent="0.35">
      <c r="A558" s="7" t="s">
        <v>669</v>
      </c>
      <c r="B558" s="7" t="s">
        <v>1692</v>
      </c>
      <c r="C558" s="7" t="s">
        <v>1688</v>
      </c>
      <c r="D558" s="7" t="s">
        <v>1682</v>
      </c>
      <c r="E558" s="7">
        <v>25</v>
      </c>
      <c r="F558" s="7" t="s">
        <v>1683</v>
      </c>
      <c r="G558" s="7" t="s">
        <v>444</v>
      </c>
      <c r="H558" s="7" t="s">
        <v>444</v>
      </c>
      <c r="I558" s="7" t="s">
        <v>1684</v>
      </c>
      <c r="J558" s="7" t="s">
        <v>444</v>
      </c>
      <c r="K558" s="7" t="s">
        <v>1694</v>
      </c>
      <c r="L558" s="7" t="s">
        <v>446</v>
      </c>
      <c r="M558" s="7" t="s">
        <v>444</v>
      </c>
      <c r="N558" s="7" t="s">
        <v>446</v>
      </c>
      <c r="O558" s="7" t="s">
        <v>446</v>
      </c>
      <c r="P558" s="7" t="s">
        <v>446</v>
      </c>
    </row>
    <row r="559" spans="1:16" ht="15.75" customHeight="1" x14ac:dyDescent="0.35">
      <c r="A559" s="7" t="s">
        <v>1521</v>
      </c>
      <c r="B559" s="7" t="s">
        <v>1687</v>
      </c>
      <c r="C559" s="7" t="s">
        <v>1688</v>
      </c>
      <c r="D559" s="7" t="s">
        <v>1682</v>
      </c>
      <c r="E559" s="7">
        <v>25</v>
      </c>
      <c r="F559" s="7" t="s">
        <v>1683</v>
      </c>
      <c r="G559" s="7" t="s">
        <v>444</v>
      </c>
      <c r="H559" s="7" t="s">
        <v>444</v>
      </c>
      <c r="I559" s="7" t="s">
        <v>1684</v>
      </c>
      <c r="J559" s="7" t="s">
        <v>444</v>
      </c>
      <c r="K559" s="7" t="s">
        <v>1702</v>
      </c>
      <c r="L559" s="7" t="s">
        <v>446</v>
      </c>
      <c r="M559" s="7" t="s">
        <v>444</v>
      </c>
      <c r="N559" s="7" t="s">
        <v>446</v>
      </c>
      <c r="O559" s="7" t="s">
        <v>446</v>
      </c>
      <c r="P559" s="7" t="s">
        <v>446</v>
      </c>
    </row>
    <row r="560" spans="1:16" ht="15.75" customHeight="1" x14ac:dyDescent="0.35">
      <c r="A560" s="7" t="s">
        <v>621</v>
      </c>
      <c r="B560" s="7" t="s">
        <v>1697</v>
      </c>
      <c r="C560" s="7" t="s">
        <v>1688</v>
      </c>
      <c r="D560" s="7" t="s">
        <v>1682</v>
      </c>
      <c r="E560" s="7">
        <v>24.9</v>
      </c>
      <c r="F560" s="7" t="s">
        <v>1683</v>
      </c>
      <c r="G560" s="7" t="s">
        <v>444</v>
      </c>
      <c r="H560" s="7" t="s">
        <v>439</v>
      </c>
      <c r="I560" s="7" t="s">
        <v>1684</v>
      </c>
      <c r="J560" s="7" t="s">
        <v>444</v>
      </c>
      <c r="K560" s="7" t="s">
        <v>1694</v>
      </c>
      <c r="L560" s="7" t="s">
        <v>446</v>
      </c>
      <c r="M560" s="7" t="s">
        <v>444</v>
      </c>
      <c r="N560" s="7" t="s">
        <v>446</v>
      </c>
      <c r="O560" s="7" t="s">
        <v>446</v>
      </c>
      <c r="P560" s="7" t="s">
        <v>446</v>
      </c>
    </row>
    <row r="561" spans="1:16" ht="15.75" customHeight="1" x14ac:dyDescent="0.35">
      <c r="A561" s="7" t="s">
        <v>1314</v>
      </c>
      <c r="B561" s="7" t="s">
        <v>1687</v>
      </c>
      <c r="C561" s="7" t="s">
        <v>1688</v>
      </c>
      <c r="D561" s="7" t="s">
        <v>1682</v>
      </c>
      <c r="E561" s="7">
        <v>24.8</v>
      </c>
      <c r="F561" s="7" t="s">
        <v>1683</v>
      </c>
      <c r="G561" s="7" t="s">
        <v>444</v>
      </c>
      <c r="H561" s="7" t="s">
        <v>444</v>
      </c>
      <c r="I561" s="7" t="s">
        <v>1684</v>
      </c>
      <c r="J561" s="7" t="s">
        <v>444</v>
      </c>
      <c r="K561" s="7" t="s">
        <v>1694</v>
      </c>
      <c r="L561" s="7" t="s">
        <v>446</v>
      </c>
      <c r="M561" s="7" t="s">
        <v>444</v>
      </c>
      <c r="N561" s="7" t="s">
        <v>446</v>
      </c>
      <c r="O561" s="7" t="s">
        <v>446</v>
      </c>
      <c r="P561" s="7" t="s">
        <v>446</v>
      </c>
    </row>
    <row r="562" spans="1:16" ht="15.75" customHeight="1" x14ac:dyDescent="0.35">
      <c r="A562" s="7" t="s">
        <v>686</v>
      </c>
      <c r="B562" s="7" t="s">
        <v>1680</v>
      </c>
      <c r="C562" s="7" t="s">
        <v>1688</v>
      </c>
      <c r="D562" s="7" t="s">
        <v>1682</v>
      </c>
      <c r="E562" s="7">
        <v>24.7</v>
      </c>
      <c r="F562" s="7" t="s">
        <v>1683</v>
      </c>
      <c r="G562" s="7" t="s">
        <v>444</v>
      </c>
      <c r="H562" s="7" t="s">
        <v>444</v>
      </c>
      <c r="I562" s="7" t="s">
        <v>1684</v>
      </c>
      <c r="J562" s="7" t="s">
        <v>444</v>
      </c>
      <c r="K562" s="7" t="s">
        <v>1686</v>
      </c>
      <c r="L562" s="7" t="s">
        <v>446</v>
      </c>
      <c r="M562" s="7" t="s">
        <v>444</v>
      </c>
      <c r="N562" s="7" t="s">
        <v>446</v>
      </c>
      <c r="O562" s="7" t="s">
        <v>446</v>
      </c>
      <c r="P562" s="7" t="s">
        <v>446</v>
      </c>
    </row>
    <row r="563" spans="1:16" ht="15.75" customHeight="1" x14ac:dyDescent="0.35">
      <c r="A563" s="7" t="s">
        <v>605</v>
      </c>
      <c r="B563" s="7" t="s">
        <v>1692</v>
      </c>
      <c r="C563" s="7" t="s">
        <v>1688</v>
      </c>
      <c r="D563" s="7" t="s">
        <v>1682</v>
      </c>
      <c r="E563" s="7">
        <v>15.5</v>
      </c>
      <c r="F563" s="7" t="s">
        <v>1689</v>
      </c>
      <c r="G563" t="s">
        <v>444</v>
      </c>
      <c r="H563" t="s">
        <v>444</v>
      </c>
      <c r="I563" s="7" t="s">
        <v>1696</v>
      </c>
      <c r="J563" s="7" t="s">
        <v>1691</v>
      </c>
      <c r="K563" s="7" t="s">
        <v>1694</v>
      </c>
      <c r="L563" s="7" t="s">
        <v>446</v>
      </c>
      <c r="M563" s="7" t="s">
        <v>444</v>
      </c>
      <c r="N563" s="7" t="s">
        <v>446</v>
      </c>
      <c r="O563" s="7" t="s">
        <v>446</v>
      </c>
      <c r="P563" s="7" t="s">
        <v>446</v>
      </c>
    </row>
    <row r="564" spans="1:16" ht="15.75" customHeight="1" x14ac:dyDescent="0.35">
      <c r="A564" s="7" t="s">
        <v>605</v>
      </c>
      <c r="B564" s="7" t="s">
        <v>1680</v>
      </c>
      <c r="C564" s="7" t="s">
        <v>1688</v>
      </c>
      <c r="D564" s="7" t="s">
        <v>1682</v>
      </c>
      <c r="E564" s="7">
        <v>18.600000000000001</v>
      </c>
      <c r="F564" s="7" t="s">
        <v>1689</v>
      </c>
      <c r="G564" t="s">
        <v>444</v>
      </c>
      <c r="H564" t="s">
        <v>444</v>
      </c>
      <c r="I564" s="7" t="s">
        <v>1696</v>
      </c>
      <c r="J564" s="7" t="s">
        <v>444</v>
      </c>
      <c r="K564" s="7" t="s">
        <v>1694</v>
      </c>
      <c r="L564" s="7" t="s">
        <v>446</v>
      </c>
      <c r="M564" s="7" t="s">
        <v>444</v>
      </c>
      <c r="N564" s="7" t="s">
        <v>446</v>
      </c>
      <c r="O564" s="7" t="s">
        <v>446</v>
      </c>
      <c r="P564" s="7" t="s">
        <v>446</v>
      </c>
    </row>
    <row r="565" spans="1:16" ht="15.75" customHeight="1" x14ac:dyDescent="0.35">
      <c r="A565" s="7" t="s">
        <v>1505</v>
      </c>
      <c r="B565" s="7" t="s">
        <v>1692</v>
      </c>
      <c r="C565" s="7" t="s">
        <v>1688</v>
      </c>
      <c r="D565" s="7" t="s">
        <v>1682</v>
      </c>
      <c r="E565" s="7">
        <v>24.5</v>
      </c>
      <c r="F565" s="7" t="s">
        <v>1683</v>
      </c>
      <c r="G565" s="7" t="s">
        <v>444</v>
      </c>
      <c r="H565" s="7" t="s">
        <v>444</v>
      </c>
      <c r="I565" s="7" t="s">
        <v>1684</v>
      </c>
      <c r="J565" s="7" t="s">
        <v>444</v>
      </c>
      <c r="K565" s="7" t="s">
        <v>1686</v>
      </c>
      <c r="L565" s="7" t="s">
        <v>446</v>
      </c>
      <c r="M565" s="7" t="s">
        <v>444</v>
      </c>
      <c r="N565" s="7" t="s">
        <v>446</v>
      </c>
      <c r="O565" s="7" t="s">
        <v>446</v>
      </c>
      <c r="P565" s="7" t="s">
        <v>446</v>
      </c>
    </row>
    <row r="566" spans="1:16" ht="15.75" customHeight="1" x14ac:dyDescent="0.35">
      <c r="A566" s="7" t="s">
        <v>698</v>
      </c>
      <c r="B566" s="7" t="s">
        <v>1697</v>
      </c>
      <c r="C566" s="7" t="s">
        <v>1688</v>
      </c>
      <c r="D566" s="7" t="s">
        <v>1682</v>
      </c>
      <c r="E566" s="7">
        <v>24.3</v>
      </c>
      <c r="F566" s="7" t="s">
        <v>1683</v>
      </c>
      <c r="G566" s="7" t="s">
        <v>444</v>
      </c>
      <c r="H566" s="7" t="s">
        <v>444</v>
      </c>
      <c r="I566" s="7" t="s">
        <v>1684</v>
      </c>
      <c r="J566" s="7" t="s">
        <v>444</v>
      </c>
      <c r="K566" s="7" t="s">
        <v>1702</v>
      </c>
      <c r="L566" s="7" t="s">
        <v>446</v>
      </c>
      <c r="M566" s="7" t="s">
        <v>444</v>
      </c>
      <c r="N566" s="7" t="s">
        <v>446</v>
      </c>
      <c r="O566" s="7" t="s">
        <v>446</v>
      </c>
      <c r="P566" s="7" t="s">
        <v>446</v>
      </c>
    </row>
    <row r="567" spans="1:16" ht="15.75" customHeight="1" x14ac:dyDescent="0.35">
      <c r="A567" s="7" t="s">
        <v>1505</v>
      </c>
      <c r="B567" s="7" t="s">
        <v>1697</v>
      </c>
      <c r="C567" s="7" t="s">
        <v>1688</v>
      </c>
      <c r="D567" s="7" t="s">
        <v>1682</v>
      </c>
      <c r="E567" s="7">
        <v>24.3</v>
      </c>
      <c r="F567" s="7" t="s">
        <v>1683</v>
      </c>
      <c r="G567" s="7" t="s">
        <v>444</v>
      </c>
      <c r="H567" s="7" t="s">
        <v>444</v>
      </c>
      <c r="I567" s="7" t="s">
        <v>1684</v>
      </c>
      <c r="J567" s="7" t="s">
        <v>444</v>
      </c>
      <c r="K567" s="7" t="s">
        <v>1699</v>
      </c>
      <c r="L567" s="7" t="s">
        <v>446</v>
      </c>
      <c r="M567" s="7" t="s">
        <v>444</v>
      </c>
      <c r="N567" s="7" t="s">
        <v>446</v>
      </c>
      <c r="O567" s="7" t="s">
        <v>446</v>
      </c>
      <c r="P567" s="7" t="s">
        <v>446</v>
      </c>
    </row>
    <row r="568" spans="1:16" ht="15.75" customHeight="1" x14ac:dyDescent="0.35">
      <c r="A568" s="7" t="s">
        <v>605</v>
      </c>
      <c r="B568" s="7" t="s">
        <v>1680</v>
      </c>
      <c r="C568" s="7" t="s">
        <v>1688</v>
      </c>
      <c r="D568" s="7" t="s">
        <v>1682</v>
      </c>
      <c r="E568" s="7">
        <v>22</v>
      </c>
      <c r="F568" s="7" t="s">
        <v>1689</v>
      </c>
      <c r="G568" t="s">
        <v>444</v>
      </c>
      <c r="H568" t="s">
        <v>444</v>
      </c>
      <c r="I568" s="7" t="s">
        <v>1696</v>
      </c>
      <c r="J568" s="7" t="s">
        <v>444</v>
      </c>
      <c r="K568" s="7" t="s">
        <v>1694</v>
      </c>
      <c r="L568" s="7" t="s">
        <v>446</v>
      </c>
      <c r="M568" s="7" t="s">
        <v>444</v>
      </c>
      <c r="N568" s="7" t="s">
        <v>446</v>
      </c>
      <c r="O568" s="7" t="s">
        <v>446</v>
      </c>
      <c r="P568" s="7" t="s">
        <v>446</v>
      </c>
    </row>
    <row r="569" spans="1:16" ht="15.75" customHeight="1" x14ac:dyDescent="0.35">
      <c r="A569" s="7" t="s">
        <v>1342</v>
      </c>
      <c r="B569" s="7" t="s">
        <v>1687</v>
      </c>
      <c r="C569" s="7" t="s">
        <v>1688</v>
      </c>
      <c r="D569" s="7" t="s">
        <v>1682</v>
      </c>
      <c r="E569" s="7">
        <v>24.1</v>
      </c>
      <c r="F569" s="7" t="s">
        <v>1683</v>
      </c>
      <c r="G569" s="7" t="s">
        <v>444</v>
      </c>
      <c r="H569" s="7" t="s">
        <v>439</v>
      </c>
      <c r="I569" s="7" t="s">
        <v>1684</v>
      </c>
      <c r="J569" s="7" t="s">
        <v>444</v>
      </c>
      <c r="K569" s="7" t="s">
        <v>1702</v>
      </c>
      <c r="L569" s="7" t="s">
        <v>446</v>
      </c>
      <c r="M569" s="7" t="s">
        <v>444</v>
      </c>
      <c r="N569" s="7" t="s">
        <v>446</v>
      </c>
      <c r="O569" s="7" t="s">
        <v>446</v>
      </c>
      <c r="P569" s="7" t="s">
        <v>446</v>
      </c>
    </row>
    <row r="570" spans="1:16" ht="15.75" customHeight="1" x14ac:dyDescent="0.35">
      <c r="A570" s="7" t="s">
        <v>605</v>
      </c>
      <c r="B570" s="7" t="s">
        <v>1692</v>
      </c>
      <c r="C570" s="7" t="s">
        <v>1688</v>
      </c>
      <c r="D570" s="7" t="s">
        <v>1682</v>
      </c>
      <c r="E570" s="7">
        <v>23</v>
      </c>
      <c r="F570" s="7" t="s">
        <v>1689</v>
      </c>
      <c r="G570" t="s">
        <v>444</v>
      </c>
      <c r="H570" t="s">
        <v>444</v>
      </c>
      <c r="I570" s="7" t="s">
        <v>1696</v>
      </c>
      <c r="J570" s="7" t="s">
        <v>1691</v>
      </c>
      <c r="K570" s="7" t="s">
        <v>1694</v>
      </c>
      <c r="L570" s="7" t="s">
        <v>446</v>
      </c>
      <c r="M570" s="7" t="s">
        <v>444</v>
      </c>
      <c r="N570" s="7" t="s">
        <v>446</v>
      </c>
      <c r="O570" s="7" t="s">
        <v>446</v>
      </c>
      <c r="P570" s="7" t="s">
        <v>446</v>
      </c>
    </row>
    <row r="571" spans="1:16" ht="15.75" customHeight="1" x14ac:dyDescent="0.35">
      <c r="A571" s="7" t="s">
        <v>605</v>
      </c>
      <c r="B571" s="7" t="s">
        <v>1687</v>
      </c>
      <c r="C571" s="7" t="s">
        <v>1688</v>
      </c>
      <c r="D571" s="7" t="s">
        <v>1682</v>
      </c>
      <c r="E571" s="7">
        <v>24</v>
      </c>
      <c r="F571" s="7" t="s">
        <v>1683</v>
      </c>
      <c r="G571" s="7" t="s">
        <v>444</v>
      </c>
      <c r="H571" s="7" t="s">
        <v>439</v>
      </c>
      <c r="I571" s="7" t="s">
        <v>1684</v>
      </c>
      <c r="J571" s="7" t="s">
        <v>444</v>
      </c>
      <c r="K571" s="7" t="s">
        <v>1699</v>
      </c>
      <c r="L571" s="7" t="s">
        <v>446</v>
      </c>
      <c r="M571" s="7" t="s">
        <v>444</v>
      </c>
      <c r="N571" s="7" t="s">
        <v>446</v>
      </c>
      <c r="O571" s="7" t="s">
        <v>446</v>
      </c>
      <c r="P571" s="7" t="s">
        <v>446</v>
      </c>
    </row>
    <row r="572" spans="1:16" ht="15.75" customHeight="1" x14ac:dyDescent="0.35">
      <c r="A572" s="7" t="s">
        <v>593</v>
      </c>
      <c r="B572" s="7" t="s">
        <v>1692</v>
      </c>
      <c r="C572" s="7" t="s">
        <v>1688</v>
      </c>
      <c r="D572" s="7" t="s">
        <v>1682</v>
      </c>
      <c r="E572" s="7">
        <v>23.8</v>
      </c>
      <c r="F572" s="7" t="s">
        <v>1683</v>
      </c>
      <c r="G572" s="7" t="s">
        <v>444</v>
      </c>
      <c r="H572" s="7" t="s">
        <v>444</v>
      </c>
      <c r="I572" s="7" t="s">
        <v>1684</v>
      </c>
      <c r="J572" s="7" t="s">
        <v>444</v>
      </c>
      <c r="K572" s="7" t="s">
        <v>1702</v>
      </c>
      <c r="L572" s="7" t="s">
        <v>446</v>
      </c>
      <c r="M572" s="7" t="s">
        <v>444</v>
      </c>
      <c r="N572" s="7" t="s">
        <v>446</v>
      </c>
      <c r="O572" s="7" t="s">
        <v>446</v>
      </c>
      <c r="P572" s="7" t="s">
        <v>446</v>
      </c>
    </row>
    <row r="573" spans="1:16" ht="15.75" customHeight="1" x14ac:dyDescent="0.35">
      <c r="A573" s="7" t="s">
        <v>605</v>
      </c>
      <c r="B573" s="7" t="s">
        <v>1680</v>
      </c>
      <c r="C573" s="7" t="s">
        <v>1688</v>
      </c>
      <c r="D573" s="7" t="s">
        <v>1682</v>
      </c>
      <c r="E573" s="7">
        <v>25.3</v>
      </c>
      <c r="F573" s="7" t="s">
        <v>1689</v>
      </c>
      <c r="G573" t="s">
        <v>444</v>
      </c>
      <c r="H573" t="s">
        <v>444</v>
      </c>
      <c r="I573" s="7" t="s">
        <v>1690</v>
      </c>
      <c r="J573" s="7" t="s">
        <v>444</v>
      </c>
      <c r="K573" s="7" t="s">
        <v>1699</v>
      </c>
      <c r="L573" s="7" t="s">
        <v>446</v>
      </c>
      <c r="M573" s="7" t="s">
        <v>444</v>
      </c>
      <c r="N573" s="7" t="s">
        <v>446</v>
      </c>
      <c r="O573" s="7" t="s">
        <v>446</v>
      </c>
      <c r="P573" s="7" t="s">
        <v>446</v>
      </c>
    </row>
    <row r="574" spans="1:16" ht="15.75" customHeight="1" x14ac:dyDescent="0.35">
      <c r="A574" s="7" t="s">
        <v>605</v>
      </c>
      <c r="B574" s="7" t="s">
        <v>1697</v>
      </c>
      <c r="C574" s="7" t="s">
        <v>1688</v>
      </c>
      <c r="D574" s="7" t="s">
        <v>1682</v>
      </c>
      <c r="E574" s="7">
        <v>26.1</v>
      </c>
      <c r="F574" s="7" t="s">
        <v>1689</v>
      </c>
      <c r="G574" t="s">
        <v>444</v>
      </c>
      <c r="H574" t="s">
        <v>444</v>
      </c>
      <c r="I574" s="7" t="s">
        <v>1690</v>
      </c>
      <c r="J574" s="7" t="s">
        <v>444</v>
      </c>
      <c r="K574" s="7" t="s">
        <v>1699</v>
      </c>
      <c r="L574" s="7" t="s">
        <v>446</v>
      </c>
      <c r="M574" s="7" t="s">
        <v>444</v>
      </c>
      <c r="N574" s="7" t="s">
        <v>446</v>
      </c>
      <c r="O574" s="7" t="s">
        <v>446</v>
      </c>
      <c r="P574" s="7" t="s">
        <v>446</v>
      </c>
    </row>
    <row r="575" spans="1:16" ht="15.75" customHeight="1" x14ac:dyDescent="0.35">
      <c r="A575" s="7" t="s">
        <v>605</v>
      </c>
      <c r="B575" s="7" t="s">
        <v>1692</v>
      </c>
      <c r="C575" s="7" t="s">
        <v>1688</v>
      </c>
      <c r="D575" s="7" t="s">
        <v>1682</v>
      </c>
      <c r="E575" s="7">
        <v>26.7</v>
      </c>
      <c r="F575" s="7" t="s">
        <v>1689</v>
      </c>
      <c r="G575" t="s">
        <v>444</v>
      </c>
      <c r="H575" t="s">
        <v>444</v>
      </c>
      <c r="I575" s="7" t="s">
        <v>1690</v>
      </c>
      <c r="J575" s="7" t="s">
        <v>1691</v>
      </c>
      <c r="K575" s="7" t="s">
        <v>1694</v>
      </c>
      <c r="L575" s="7" t="s">
        <v>446</v>
      </c>
      <c r="M575" s="7" t="s">
        <v>444</v>
      </c>
      <c r="N575" s="7" t="s">
        <v>446</v>
      </c>
      <c r="O575" s="7" t="s">
        <v>446</v>
      </c>
      <c r="P575" s="7" t="s">
        <v>446</v>
      </c>
    </row>
    <row r="576" spans="1:16" ht="15.75" customHeight="1" x14ac:dyDescent="0.35">
      <c r="A576" s="7" t="s">
        <v>1040</v>
      </c>
      <c r="B576" s="7" t="s">
        <v>1697</v>
      </c>
      <c r="C576" s="7" t="s">
        <v>1688</v>
      </c>
      <c r="D576" s="7" t="s">
        <v>1682</v>
      </c>
      <c r="E576" s="7">
        <v>23.8</v>
      </c>
      <c r="F576" s="7" t="s">
        <v>1683</v>
      </c>
      <c r="G576" s="7" t="s">
        <v>444</v>
      </c>
      <c r="H576" s="7" t="s">
        <v>444</v>
      </c>
      <c r="I576" s="7" t="s">
        <v>1684</v>
      </c>
      <c r="J576" s="7" t="s">
        <v>444</v>
      </c>
      <c r="K576" s="7" t="s">
        <v>1686</v>
      </c>
      <c r="L576" s="7" t="s">
        <v>446</v>
      </c>
      <c r="M576" s="7" t="s">
        <v>444</v>
      </c>
      <c r="N576" s="7" t="s">
        <v>446</v>
      </c>
      <c r="O576" s="7" t="s">
        <v>446</v>
      </c>
      <c r="P576" s="7" t="s">
        <v>446</v>
      </c>
    </row>
    <row r="577" spans="1:16" ht="15.75" customHeight="1" x14ac:dyDescent="0.35">
      <c r="A577" s="7" t="s">
        <v>605</v>
      </c>
      <c r="B577" s="7" t="s">
        <v>1697</v>
      </c>
      <c r="C577" s="7" t="s">
        <v>1688</v>
      </c>
      <c r="D577" s="7" t="s">
        <v>1682</v>
      </c>
      <c r="E577" s="7">
        <v>31.4</v>
      </c>
      <c r="F577" s="7" t="s">
        <v>1689</v>
      </c>
      <c r="G577" t="s">
        <v>444</v>
      </c>
      <c r="H577" t="s">
        <v>444</v>
      </c>
      <c r="I577" s="7" t="s">
        <v>1690</v>
      </c>
      <c r="J577" s="7" t="s">
        <v>444</v>
      </c>
      <c r="K577" s="7" t="s">
        <v>1694</v>
      </c>
      <c r="L577" s="7" t="s">
        <v>446</v>
      </c>
      <c r="M577" s="7" t="s">
        <v>444</v>
      </c>
      <c r="N577" s="7" t="s">
        <v>446</v>
      </c>
      <c r="O577" s="7" t="s">
        <v>446</v>
      </c>
      <c r="P577" s="7" t="s">
        <v>446</v>
      </c>
    </row>
    <row r="578" spans="1:16" ht="15.75" customHeight="1" x14ac:dyDescent="0.35">
      <c r="A578" s="7" t="s">
        <v>605</v>
      </c>
      <c r="B578" s="7" t="s">
        <v>1692</v>
      </c>
      <c r="C578" s="7" t="s">
        <v>1688</v>
      </c>
      <c r="D578" s="7" t="s">
        <v>1682</v>
      </c>
      <c r="E578" s="7">
        <v>32.700000000000003</v>
      </c>
      <c r="F578" s="7" t="s">
        <v>1689</v>
      </c>
      <c r="G578" t="s">
        <v>444</v>
      </c>
      <c r="H578" t="s">
        <v>444</v>
      </c>
      <c r="I578" s="7" t="s">
        <v>1696</v>
      </c>
      <c r="J578" s="7" t="s">
        <v>1691</v>
      </c>
      <c r="K578" s="7" t="s">
        <v>1694</v>
      </c>
      <c r="L578" s="7" t="s">
        <v>446</v>
      </c>
      <c r="M578" s="7" t="s">
        <v>444</v>
      </c>
      <c r="N578" s="7" t="s">
        <v>446</v>
      </c>
      <c r="O578" s="7" t="s">
        <v>446</v>
      </c>
      <c r="P578" s="7" t="s">
        <v>446</v>
      </c>
    </row>
    <row r="579" spans="1:16" ht="15.75" customHeight="1" x14ac:dyDescent="0.35">
      <c r="A579" s="7" t="s">
        <v>605</v>
      </c>
      <c r="B579" s="7" t="s">
        <v>1697</v>
      </c>
      <c r="C579" s="7" t="s">
        <v>1688</v>
      </c>
      <c r="D579" s="7" t="s">
        <v>1682</v>
      </c>
      <c r="E579" s="7">
        <v>33.700000000000003</v>
      </c>
      <c r="F579" s="7" t="s">
        <v>1689</v>
      </c>
      <c r="G579" t="s">
        <v>444</v>
      </c>
      <c r="H579" t="s">
        <v>444</v>
      </c>
      <c r="I579" s="7" t="s">
        <v>1690</v>
      </c>
      <c r="J579" s="7" t="s">
        <v>444</v>
      </c>
      <c r="K579" s="7" t="s">
        <v>1694</v>
      </c>
      <c r="L579" s="7" t="s">
        <v>446</v>
      </c>
      <c r="M579" s="7" t="s">
        <v>444</v>
      </c>
      <c r="N579" s="7" t="s">
        <v>446</v>
      </c>
      <c r="O579" s="7" t="s">
        <v>446</v>
      </c>
      <c r="P579" s="7" t="s">
        <v>446</v>
      </c>
    </row>
    <row r="580" spans="1:16" ht="15.75" customHeight="1" x14ac:dyDescent="0.35">
      <c r="A580" s="7" t="s">
        <v>605</v>
      </c>
      <c r="B580" s="7" t="s">
        <v>1692</v>
      </c>
      <c r="C580" s="7" t="s">
        <v>1688</v>
      </c>
      <c r="D580" s="7" t="s">
        <v>1682</v>
      </c>
      <c r="E580" s="7">
        <v>33.9</v>
      </c>
      <c r="F580" s="7" t="s">
        <v>1689</v>
      </c>
      <c r="G580" t="s">
        <v>444</v>
      </c>
      <c r="H580" t="s">
        <v>444</v>
      </c>
      <c r="I580" s="7" t="s">
        <v>1690</v>
      </c>
      <c r="J580" s="7" t="s">
        <v>444</v>
      </c>
      <c r="K580" s="7" t="s">
        <v>1694</v>
      </c>
      <c r="L580" s="7" t="s">
        <v>446</v>
      </c>
      <c r="M580" s="7" t="s">
        <v>444</v>
      </c>
      <c r="N580" s="7" t="s">
        <v>446</v>
      </c>
      <c r="O580" s="7" t="s">
        <v>446</v>
      </c>
      <c r="P580" s="7" t="s">
        <v>446</v>
      </c>
    </row>
    <row r="581" spans="1:16" ht="15.75" customHeight="1" x14ac:dyDescent="0.35">
      <c r="A581" s="7" t="s">
        <v>605</v>
      </c>
      <c r="B581" s="7" t="s">
        <v>1692</v>
      </c>
      <c r="C581" s="7" t="s">
        <v>1688</v>
      </c>
      <c r="D581" s="7" t="s">
        <v>1682</v>
      </c>
      <c r="E581" s="7">
        <v>34</v>
      </c>
      <c r="F581" s="7" t="s">
        <v>1689</v>
      </c>
      <c r="G581" t="s">
        <v>444</v>
      </c>
      <c r="H581" t="s">
        <v>444</v>
      </c>
      <c r="I581" s="7" t="s">
        <v>1696</v>
      </c>
      <c r="J581" s="7" t="s">
        <v>1691</v>
      </c>
      <c r="K581" s="7" t="s">
        <v>1702</v>
      </c>
      <c r="L581" s="7" t="s">
        <v>446</v>
      </c>
      <c r="M581" s="7" t="s">
        <v>444</v>
      </c>
      <c r="N581" s="7" t="s">
        <v>446</v>
      </c>
      <c r="O581" s="7" t="s">
        <v>446</v>
      </c>
      <c r="P581" s="7" t="s">
        <v>446</v>
      </c>
    </row>
    <row r="582" spans="1:16" ht="15.75" customHeight="1" x14ac:dyDescent="0.35">
      <c r="A582" s="7" t="s">
        <v>605</v>
      </c>
      <c r="B582" s="7" t="s">
        <v>1687</v>
      </c>
      <c r="C582" s="7" t="s">
        <v>1688</v>
      </c>
      <c r="D582" s="7" t="s">
        <v>1682</v>
      </c>
      <c r="E582" s="7">
        <v>34.1</v>
      </c>
      <c r="F582" s="7" t="s">
        <v>1689</v>
      </c>
      <c r="G582" t="s">
        <v>444</v>
      </c>
      <c r="H582" t="s">
        <v>444</v>
      </c>
      <c r="I582" s="7" t="s">
        <v>1696</v>
      </c>
      <c r="J582" s="7" t="s">
        <v>444</v>
      </c>
      <c r="K582" s="7" t="s">
        <v>1694</v>
      </c>
      <c r="L582" s="7" t="s">
        <v>446</v>
      </c>
      <c r="M582" s="7" t="s">
        <v>444</v>
      </c>
      <c r="N582" s="7" t="s">
        <v>446</v>
      </c>
      <c r="O582" s="7" t="s">
        <v>446</v>
      </c>
      <c r="P582" s="7" t="s">
        <v>446</v>
      </c>
    </row>
    <row r="583" spans="1:16" ht="15.75" customHeight="1" x14ac:dyDescent="0.35">
      <c r="A583" s="7" t="s">
        <v>605</v>
      </c>
      <c r="B583" s="7" t="s">
        <v>1697</v>
      </c>
      <c r="C583" s="7" t="s">
        <v>1688</v>
      </c>
      <c r="D583" s="7" t="s">
        <v>1682</v>
      </c>
      <c r="E583" s="7">
        <v>35.5</v>
      </c>
      <c r="F583" s="7" t="s">
        <v>1689</v>
      </c>
      <c r="G583" t="s">
        <v>444</v>
      </c>
      <c r="H583" t="s">
        <v>444</v>
      </c>
      <c r="I583" s="7" t="s">
        <v>1690</v>
      </c>
      <c r="J583" s="7" t="s">
        <v>444</v>
      </c>
      <c r="K583" s="7" t="s">
        <v>1702</v>
      </c>
      <c r="L583" s="7" t="s">
        <v>446</v>
      </c>
      <c r="M583" s="7" t="s">
        <v>444</v>
      </c>
      <c r="N583" s="7" t="s">
        <v>446</v>
      </c>
      <c r="O583" s="7" t="s">
        <v>446</v>
      </c>
      <c r="P583" s="7" t="s">
        <v>446</v>
      </c>
    </row>
    <row r="584" spans="1:16" ht="15.75" customHeight="1" x14ac:dyDescent="0.35">
      <c r="A584" s="7" t="s">
        <v>605</v>
      </c>
      <c r="B584" s="7" t="s">
        <v>1687</v>
      </c>
      <c r="C584" s="7" t="s">
        <v>1688</v>
      </c>
      <c r="D584" s="7" t="s">
        <v>1682</v>
      </c>
      <c r="E584" s="7">
        <v>35.700000000000003</v>
      </c>
      <c r="F584" s="7" t="s">
        <v>1689</v>
      </c>
      <c r="G584" t="s">
        <v>444</v>
      </c>
      <c r="H584" t="s">
        <v>444</v>
      </c>
      <c r="I584" s="7" t="s">
        <v>1690</v>
      </c>
      <c r="J584" s="7" t="s">
        <v>444</v>
      </c>
      <c r="K584" s="7" t="s">
        <v>1694</v>
      </c>
      <c r="L584" s="7" t="s">
        <v>446</v>
      </c>
      <c r="M584" s="7" t="s">
        <v>444</v>
      </c>
      <c r="N584" s="7" t="s">
        <v>446</v>
      </c>
      <c r="O584" s="7" t="s">
        <v>446</v>
      </c>
      <c r="P584" s="7" t="s">
        <v>446</v>
      </c>
    </row>
    <row r="585" spans="1:16" ht="15.75" customHeight="1" x14ac:dyDescent="0.35">
      <c r="A585" s="7" t="s">
        <v>605</v>
      </c>
      <c r="B585" s="7" t="s">
        <v>1697</v>
      </c>
      <c r="C585" s="7" t="s">
        <v>1688</v>
      </c>
      <c r="D585" s="7" t="s">
        <v>1682</v>
      </c>
      <c r="E585" s="7">
        <v>35.799999999999997</v>
      </c>
      <c r="F585" s="7" t="s">
        <v>1689</v>
      </c>
      <c r="G585" t="s">
        <v>444</v>
      </c>
      <c r="H585" t="s">
        <v>444</v>
      </c>
      <c r="I585" s="7" t="s">
        <v>1690</v>
      </c>
      <c r="J585" s="7" t="s">
        <v>444</v>
      </c>
      <c r="K585" s="7" t="s">
        <v>1694</v>
      </c>
      <c r="L585" s="7" t="s">
        <v>446</v>
      </c>
      <c r="M585" s="7" t="s">
        <v>444</v>
      </c>
      <c r="N585" s="7" t="s">
        <v>446</v>
      </c>
      <c r="O585" s="7" t="s">
        <v>446</v>
      </c>
      <c r="P585" s="7" t="s">
        <v>446</v>
      </c>
    </row>
    <row r="586" spans="1:16" ht="15.75" customHeight="1" x14ac:dyDescent="0.35">
      <c r="A586" s="7" t="s">
        <v>605</v>
      </c>
      <c r="B586" s="7" t="s">
        <v>1692</v>
      </c>
      <c r="C586" s="7" t="s">
        <v>1688</v>
      </c>
      <c r="D586" s="7" t="s">
        <v>1682</v>
      </c>
      <c r="E586" s="7">
        <v>36.299999999999997</v>
      </c>
      <c r="F586" s="7" t="s">
        <v>1689</v>
      </c>
      <c r="G586" t="s">
        <v>444</v>
      </c>
      <c r="H586" t="s">
        <v>444</v>
      </c>
      <c r="I586" s="7" t="s">
        <v>1690</v>
      </c>
      <c r="J586" s="7" t="s">
        <v>1691</v>
      </c>
      <c r="K586" s="7" t="s">
        <v>1694</v>
      </c>
      <c r="L586" s="7" t="s">
        <v>446</v>
      </c>
      <c r="M586" s="7" t="s">
        <v>444</v>
      </c>
      <c r="N586" s="7" t="s">
        <v>446</v>
      </c>
      <c r="O586" s="7" t="s">
        <v>446</v>
      </c>
      <c r="P586" s="7" t="s">
        <v>446</v>
      </c>
    </row>
    <row r="587" spans="1:16" ht="15.75" customHeight="1" x14ac:dyDescent="0.35">
      <c r="A587" s="7" t="s">
        <v>605</v>
      </c>
      <c r="B587" s="7" t="s">
        <v>1692</v>
      </c>
      <c r="C587" s="7" t="s">
        <v>1688</v>
      </c>
      <c r="D587" s="7" t="s">
        <v>1682</v>
      </c>
      <c r="E587" s="7">
        <v>36.299999999999997</v>
      </c>
      <c r="F587" s="7" t="s">
        <v>1689</v>
      </c>
      <c r="G587" t="s">
        <v>444</v>
      </c>
      <c r="H587" t="s">
        <v>444</v>
      </c>
      <c r="I587" s="7" t="s">
        <v>1690</v>
      </c>
      <c r="J587" s="7" t="s">
        <v>1691</v>
      </c>
      <c r="K587" s="7" t="s">
        <v>1694</v>
      </c>
      <c r="L587" s="7" t="s">
        <v>446</v>
      </c>
      <c r="M587" s="7" t="s">
        <v>444</v>
      </c>
      <c r="N587" s="7" t="s">
        <v>446</v>
      </c>
      <c r="O587" s="7" t="s">
        <v>446</v>
      </c>
      <c r="P587" s="7" t="s">
        <v>446</v>
      </c>
    </row>
    <row r="588" spans="1:16" ht="15.75" customHeight="1" x14ac:dyDescent="0.35">
      <c r="A588" s="7" t="s">
        <v>605</v>
      </c>
      <c r="B588" s="7" t="s">
        <v>1680</v>
      </c>
      <c r="C588" s="7" t="s">
        <v>1688</v>
      </c>
      <c r="D588" s="7" t="s">
        <v>1682</v>
      </c>
      <c r="E588" s="7">
        <v>36.6</v>
      </c>
      <c r="F588" s="7" t="s">
        <v>1689</v>
      </c>
      <c r="G588" t="s">
        <v>444</v>
      </c>
      <c r="H588" t="s">
        <v>444</v>
      </c>
      <c r="I588" s="7" t="s">
        <v>1690</v>
      </c>
      <c r="J588" s="7" t="s">
        <v>444</v>
      </c>
      <c r="K588" s="7" t="s">
        <v>1694</v>
      </c>
      <c r="L588" s="7" t="s">
        <v>446</v>
      </c>
      <c r="M588" s="7" t="s">
        <v>444</v>
      </c>
      <c r="N588" s="7" t="s">
        <v>446</v>
      </c>
      <c r="O588" s="7" t="s">
        <v>446</v>
      </c>
      <c r="P588" s="7" t="s">
        <v>446</v>
      </c>
    </row>
    <row r="589" spans="1:16" ht="15.75" customHeight="1" x14ac:dyDescent="0.35">
      <c r="A589" s="7" t="s">
        <v>605</v>
      </c>
      <c r="B589" s="7" t="s">
        <v>1692</v>
      </c>
      <c r="C589" s="7" t="s">
        <v>1688</v>
      </c>
      <c r="D589" s="7" t="s">
        <v>1682</v>
      </c>
      <c r="E589" s="7">
        <v>37.299999999999997</v>
      </c>
      <c r="F589" s="7" t="s">
        <v>1689</v>
      </c>
      <c r="G589" t="s">
        <v>444</v>
      </c>
      <c r="H589" t="s">
        <v>444</v>
      </c>
      <c r="I589" s="7" t="s">
        <v>1690</v>
      </c>
      <c r="J589" s="7" t="s">
        <v>1707</v>
      </c>
      <c r="K589" s="7" t="s">
        <v>1694</v>
      </c>
      <c r="L589" s="7" t="s">
        <v>446</v>
      </c>
      <c r="M589" s="7" t="s">
        <v>444</v>
      </c>
      <c r="N589" s="7" t="s">
        <v>446</v>
      </c>
      <c r="O589" s="7" t="s">
        <v>446</v>
      </c>
      <c r="P589" s="7" t="s">
        <v>446</v>
      </c>
    </row>
    <row r="590" spans="1:16" ht="15.75" customHeight="1" x14ac:dyDescent="0.35">
      <c r="A590" s="7" t="s">
        <v>605</v>
      </c>
      <c r="B590" s="7" t="s">
        <v>1692</v>
      </c>
      <c r="C590" s="7" t="s">
        <v>1688</v>
      </c>
      <c r="D590" s="7" t="s">
        <v>1682</v>
      </c>
      <c r="E590" s="7">
        <v>38.299999999999997</v>
      </c>
      <c r="F590" s="7" t="s">
        <v>1689</v>
      </c>
      <c r="G590" t="s">
        <v>444</v>
      </c>
      <c r="H590" t="s">
        <v>444</v>
      </c>
      <c r="I590" s="7" t="s">
        <v>1690</v>
      </c>
      <c r="J590" s="7" t="s">
        <v>1691</v>
      </c>
      <c r="K590" s="7" t="s">
        <v>1694</v>
      </c>
      <c r="L590" s="7" t="s">
        <v>446</v>
      </c>
      <c r="M590" s="7" t="s">
        <v>444</v>
      </c>
      <c r="N590" s="7" t="s">
        <v>446</v>
      </c>
      <c r="O590" s="7" t="s">
        <v>446</v>
      </c>
      <c r="P590" s="7" t="s">
        <v>446</v>
      </c>
    </row>
    <row r="591" spans="1:16" ht="15.75" customHeight="1" x14ac:dyDescent="0.35">
      <c r="A591" s="7" t="s">
        <v>605</v>
      </c>
      <c r="B591" s="7" t="s">
        <v>1697</v>
      </c>
      <c r="C591" s="7" t="s">
        <v>1688</v>
      </c>
      <c r="D591" s="7" t="s">
        <v>1682</v>
      </c>
      <c r="E591" s="7">
        <v>38.700000000000003</v>
      </c>
      <c r="F591" s="7" t="s">
        <v>1689</v>
      </c>
      <c r="G591" t="s">
        <v>444</v>
      </c>
      <c r="H591" t="s">
        <v>444</v>
      </c>
      <c r="I591" s="7" t="s">
        <v>1690</v>
      </c>
      <c r="J591" s="7" t="s">
        <v>444</v>
      </c>
      <c r="K591" s="7" t="s">
        <v>1694</v>
      </c>
      <c r="L591" s="7" t="s">
        <v>446</v>
      </c>
      <c r="M591" s="7" t="s">
        <v>444</v>
      </c>
      <c r="N591" s="7" t="s">
        <v>446</v>
      </c>
      <c r="O591" s="7" t="s">
        <v>446</v>
      </c>
      <c r="P591" s="7" t="s">
        <v>446</v>
      </c>
    </row>
    <row r="592" spans="1:16" ht="15.75" customHeight="1" x14ac:dyDescent="0.35">
      <c r="A592" s="7" t="s">
        <v>605</v>
      </c>
      <c r="B592" s="7" t="s">
        <v>1692</v>
      </c>
      <c r="C592" s="7" t="s">
        <v>1688</v>
      </c>
      <c r="D592" s="7" t="s">
        <v>1682</v>
      </c>
      <c r="E592" s="7">
        <v>39</v>
      </c>
      <c r="F592" s="7" t="s">
        <v>1689</v>
      </c>
      <c r="G592" t="s">
        <v>444</v>
      </c>
      <c r="H592" t="s">
        <v>444</v>
      </c>
      <c r="I592" s="7" t="s">
        <v>1690</v>
      </c>
      <c r="J592" s="7" t="s">
        <v>1691</v>
      </c>
      <c r="K592" s="7" t="s">
        <v>1694</v>
      </c>
      <c r="L592" s="7" t="s">
        <v>446</v>
      </c>
      <c r="M592" s="7" t="s">
        <v>444</v>
      </c>
      <c r="N592" s="7" t="s">
        <v>446</v>
      </c>
      <c r="O592" s="7" t="s">
        <v>446</v>
      </c>
      <c r="P592" s="7" t="s">
        <v>446</v>
      </c>
    </row>
    <row r="593" spans="1:16" ht="15.75" customHeight="1" x14ac:dyDescent="0.35">
      <c r="A593" s="7" t="s">
        <v>605</v>
      </c>
      <c r="B593" s="7" t="s">
        <v>1687</v>
      </c>
      <c r="C593" s="7" t="s">
        <v>1688</v>
      </c>
      <c r="D593" s="7" t="s">
        <v>1682</v>
      </c>
      <c r="E593" s="7">
        <v>39.200000000000003</v>
      </c>
      <c r="F593" s="7" t="s">
        <v>1689</v>
      </c>
      <c r="G593" t="s">
        <v>444</v>
      </c>
      <c r="H593" t="s">
        <v>444</v>
      </c>
      <c r="I593" s="7" t="s">
        <v>1690</v>
      </c>
      <c r="J593" s="7" t="s">
        <v>444</v>
      </c>
      <c r="K593" s="7" t="s">
        <v>1694</v>
      </c>
      <c r="L593" s="7" t="s">
        <v>446</v>
      </c>
      <c r="M593" s="7" t="s">
        <v>444</v>
      </c>
      <c r="N593" s="7" t="s">
        <v>446</v>
      </c>
      <c r="O593" s="7" t="s">
        <v>446</v>
      </c>
      <c r="P593" s="7" t="s">
        <v>446</v>
      </c>
    </row>
    <row r="594" spans="1:16" ht="15.75" customHeight="1" x14ac:dyDescent="0.35">
      <c r="A594" s="7" t="s">
        <v>605</v>
      </c>
      <c r="B594" s="7" t="s">
        <v>1680</v>
      </c>
      <c r="C594" s="7" t="s">
        <v>1688</v>
      </c>
      <c r="D594" s="7" t="s">
        <v>1682</v>
      </c>
      <c r="E594" s="7">
        <v>39.5</v>
      </c>
      <c r="F594" s="7" t="s">
        <v>1689</v>
      </c>
      <c r="G594" t="s">
        <v>444</v>
      </c>
      <c r="H594" t="s">
        <v>444</v>
      </c>
      <c r="I594" s="7" t="s">
        <v>1690</v>
      </c>
      <c r="J594" s="7" t="s">
        <v>444</v>
      </c>
      <c r="K594" s="7" t="s">
        <v>1702</v>
      </c>
      <c r="L594" s="7" t="s">
        <v>446</v>
      </c>
      <c r="M594" s="7" t="s">
        <v>444</v>
      </c>
      <c r="N594" s="7" t="s">
        <v>446</v>
      </c>
      <c r="O594" s="7" t="s">
        <v>446</v>
      </c>
      <c r="P594" s="7" t="s">
        <v>446</v>
      </c>
    </row>
    <row r="595" spans="1:16" ht="15.75" customHeight="1" x14ac:dyDescent="0.35">
      <c r="A595" s="7" t="s">
        <v>605</v>
      </c>
      <c r="B595" s="7" t="s">
        <v>1692</v>
      </c>
      <c r="C595" s="7" t="s">
        <v>1688</v>
      </c>
      <c r="D595" s="7" t="s">
        <v>1682</v>
      </c>
      <c r="E595" s="7">
        <v>40.6</v>
      </c>
      <c r="F595" s="7" t="s">
        <v>1689</v>
      </c>
      <c r="G595" t="s">
        <v>444</v>
      </c>
      <c r="H595" t="s">
        <v>444</v>
      </c>
      <c r="I595" s="7" t="s">
        <v>1690</v>
      </c>
      <c r="J595" s="7" t="s">
        <v>1691</v>
      </c>
      <c r="K595" s="7" t="s">
        <v>1702</v>
      </c>
      <c r="L595" s="7" t="s">
        <v>446</v>
      </c>
      <c r="M595" s="7" t="s">
        <v>444</v>
      </c>
      <c r="N595" s="7" t="s">
        <v>446</v>
      </c>
      <c r="O595" s="7" t="s">
        <v>446</v>
      </c>
      <c r="P595" s="7" t="s">
        <v>446</v>
      </c>
    </row>
    <row r="596" spans="1:16" ht="15.75" customHeight="1" x14ac:dyDescent="0.35">
      <c r="A596" s="7" t="s">
        <v>605</v>
      </c>
      <c r="B596" s="7" t="s">
        <v>1692</v>
      </c>
      <c r="C596" s="7" t="s">
        <v>1688</v>
      </c>
      <c r="D596" s="7" t="s">
        <v>1682</v>
      </c>
      <c r="E596" s="7">
        <v>42.2</v>
      </c>
      <c r="F596" s="7" t="s">
        <v>1689</v>
      </c>
      <c r="G596" t="s">
        <v>444</v>
      </c>
      <c r="H596" t="s">
        <v>444</v>
      </c>
      <c r="I596" s="7" t="s">
        <v>1690</v>
      </c>
      <c r="J596" s="7" t="s">
        <v>1691</v>
      </c>
      <c r="K596" s="7" t="s">
        <v>1694</v>
      </c>
      <c r="L596" s="7" t="s">
        <v>446</v>
      </c>
      <c r="M596" s="7" t="s">
        <v>444</v>
      </c>
      <c r="N596" s="7" t="s">
        <v>446</v>
      </c>
      <c r="O596" s="7" t="s">
        <v>446</v>
      </c>
      <c r="P596" s="7" t="s">
        <v>446</v>
      </c>
    </row>
    <row r="597" spans="1:16" ht="15.75" customHeight="1" x14ac:dyDescent="0.35">
      <c r="A597" s="7" t="s">
        <v>605</v>
      </c>
      <c r="B597" s="7" t="s">
        <v>1687</v>
      </c>
      <c r="C597" s="7" t="s">
        <v>1688</v>
      </c>
      <c r="D597" s="7" t="s">
        <v>1682</v>
      </c>
      <c r="E597" s="7">
        <v>43.6</v>
      </c>
      <c r="F597" s="7" t="s">
        <v>1689</v>
      </c>
      <c r="G597" t="s">
        <v>444</v>
      </c>
      <c r="H597" t="s">
        <v>444</v>
      </c>
      <c r="I597" s="7" t="s">
        <v>1690</v>
      </c>
      <c r="J597" s="7" t="s">
        <v>444</v>
      </c>
      <c r="K597" s="7" t="s">
        <v>1699</v>
      </c>
      <c r="L597" s="7" t="s">
        <v>446</v>
      </c>
      <c r="M597" s="7" t="s">
        <v>444</v>
      </c>
      <c r="N597" s="7" t="s">
        <v>446</v>
      </c>
      <c r="O597" s="7" t="s">
        <v>446</v>
      </c>
      <c r="P597" s="7" t="s">
        <v>446</v>
      </c>
    </row>
    <row r="598" spans="1:16" ht="15.75" customHeight="1" x14ac:dyDescent="0.35">
      <c r="A598" s="7" t="s">
        <v>605</v>
      </c>
      <c r="B598" s="7" t="s">
        <v>1687</v>
      </c>
      <c r="C598" s="7" t="s">
        <v>1688</v>
      </c>
      <c r="D598" s="7" t="s">
        <v>1682</v>
      </c>
      <c r="E598" s="7">
        <v>46.5</v>
      </c>
      <c r="F598" s="7" t="s">
        <v>1689</v>
      </c>
      <c r="G598" t="s">
        <v>444</v>
      </c>
      <c r="H598" t="s">
        <v>444</v>
      </c>
      <c r="I598" s="7" t="s">
        <v>1690</v>
      </c>
      <c r="J598" s="7" t="s">
        <v>444</v>
      </c>
      <c r="K598" s="7" t="s">
        <v>1699</v>
      </c>
      <c r="L598" s="7" t="s">
        <v>446</v>
      </c>
      <c r="M598" s="7" t="s">
        <v>444</v>
      </c>
      <c r="N598" s="7" t="s">
        <v>446</v>
      </c>
      <c r="O598" s="7" t="s">
        <v>446</v>
      </c>
      <c r="P598" s="7" t="s">
        <v>446</v>
      </c>
    </row>
    <row r="599" spans="1:16" ht="15.75" customHeight="1" x14ac:dyDescent="0.35">
      <c r="A599" s="7" t="s">
        <v>605</v>
      </c>
      <c r="B599" s="7" t="s">
        <v>1687</v>
      </c>
      <c r="C599" s="7" t="s">
        <v>1688</v>
      </c>
      <c r="D599" s="7" t="s">
        <v>1682</v>
      </c>
      <c r="E599" s="7">
        <v>50.6</v>
      </c>
      <c r="F599" s="7" t="s">
        <v>1689</v>
      </c>
      <c r="G599" t="s">
        <v>444</v>
      </c>
      <c r="H599" t="s">
        <v>444</v>
      </c>
      <c r="I599" s="7" t="s">
        <v>1690</v>
      </c>
      <c r="J599" s="7" t="s">
        <v>444</v>
      </c>
      <c r="K599" s="7" t="s">
        <v>1699</v>
      </c>
      <c r="L599" s="7" t="s">
        <v>446</v>
      </c>
      <c r="M599" s="7" t="s">
        <v>444</v>
      </c>
      <c r="N599" s="7" t="s">
        <v>446</v>
      </c>
      <c r="O599" s="7" t="s">
        <v>446</v>
      </c>
      <c r="P599" s="7" t="s">
        <v>446</v>
      </c>
    </row>
    <row r="600" spans="1:16" ht="15.75" customHeight="1" x14ac:dyDescent="0.35">
      <c r="A600" s="7" t="s">
        <v>605</v>
      </c>
      <c r="B600" s="7" t="s">
        <v>1697</v>
      </c>
      <c r="C600" s="7" t="s">
        <v>1688</v>
      </c>
      <c r="D600" s="7" t="s">
        <v>1682</v>
      </c>
      <c r="E600" s="7">
        <v>51</v>
      </c>
      <c r="F600" s="7" t="s">
        <v>1689</v>
      </c>
      <c r="G600" t="s">
        <v>444</v>
      </c>
      <c r="H600" t="s">
        <v>444</v>
      </c>
      <c r="I600" s="7" t="s">
        <v>1690</v>
      </c>
      <c r="J600" s="7" t="s">
        <v>444</v>
      </c>
      <c r="K600" s="7" t="s">
        <v>1694</v>
      </c>
      <c r="L600" s="7" t="s">
        <v>446</v>
      </c>
      <c r="M600" s="7" t="s">
        <v>444</v>
      </c>
      <c r="N600" s="7" t="s">
        <v>446</v>
      </c>
      <c r="O600" s="7" t="s">
        <v>446</v>
      </c>
      <c r="P600" s="7" t="s">
        <v>446</v>
      </c>
    </row>
    <row r="601" spans="1:16" ht="15.75" customHeight="1" x14ac:dyDescent="0.35">
      <c r="A601" s="7" t="s">
        <v>605</v>
      </c>
      <c r="B601" s="7" t="s">
        <v>1680</v>
      </c>
      <c r="C601" s="7" t="s">
        <v>1688</v>
      </c>
      <c r="D601" s="7" t="s">
        <v>1682</v>
      </c>
      <c r="E601" s="7">
        <v>52.5</v>
      </c>
      <c r="F601" s="7" t="s">
        <v>1689</v>
      </c>
      <c r="G601" t="s">
        <v>444</v>
      </c>
      <c r="H601" t="s">
        <v>444</v>
      </c>
      <c r="I601" s="7" t="s">
        <v>1690</v>
      </c>
      <c r="J601" s="7" t="s">
        <v>444</v>
      </c>
      <c r="K601" s="7" t="s">
        <v>1702</v>
      </c>
      <c r="L601" s="7" t="s">
        <v>446</v>
      </c>
      <c r="M601" s="7" t="s">
        <v>444</v>
      </c>
      <c r="N601" s="7" t="s">
        <v>446</v>
      </c>
      <c r="O601" s="7" t="s">
        <v>446</v>
      </c>
      <c r="P601" s="7" t="s">
        <v>446</v>
      </c>
    </row>
    <row r="602" spans="1:16" ht="15.75" customHeight="1" x14ac:dyDescent="0.35">
      <c r="A602" s="7" t="s">
        <v>605</v>
      </c>
      <c r="B602" s="7" t="s">
        <v>1692</v>
      </c>
      <c r="C602" s="7" t="s">
        <v>1688</v>
      </c>
      <c r="D602" s="7" t="s">
        <v>1682</v>
      </c>
      <c r="E602" s="7">
        <v>55.6</v>
      </c>
      <c r="F602" s="7" t="s">
        <v>1689</v>
      </c>
      <c r="G602" t="s">
        <v>444</v>
      </c>
      <c r="H602" t="s">
        <v>444</v>
      </c>
      <c r="I602" s="7" t="s">
        <v>1690</v>
      </c>
      <c r="J602" s="7" t="s">
        <v>444</v>
      </c>
      <c r="K602" s="7" t="s">
        <v>1694</v>
      </c>
      <c r="L602" s="7" t="s">
        <v>446</v>
      </c>
      <c r="M602" s="7" t="s">
        <v>444</v>
      </c>
      <c r="N602" s="7" t="s">
        <v>446</v>
      </c>
      <c r="O602" s="7" t="s">
        <v>446</v>
      </c>
      <c r="P602" s="7" t="s">
        <v>446</v>
      </c>
    </row>
    <row r="603" spans="1:16" ht="15.75" customHeight="1" x14ac:dyDescent="0.35">
      <c r="A603" s="7" t="s">
        <v>605</v>
      </c>
      <c r="B603" s="7" t="s">
        <v>1687</v>
      </c>
      <c r="C603" s="7" t="s">
        <v>1688</v>
      </c>
      <c r="D603" s="7" t="s">
        <v>1682</v>
      </c>
      <c r="E603" s="7">
        <v>57.8</v>
      </c>
      <c r="F603" s="7" t="s">
        <v>1689</v>
      </c>
      <c r="G603" t="s">
        <v>444</v>
      </c>
      <c r="H603" t="s">
        <v>444</v>
      </c>
      <c r="I603" s="7" t="s">
        <v>1690</v>
      </c>
      <c r="J603" s="7" t="s">
        <v>444</v>
      </c>
      <c r="K603" s="7" t="s">
        <v>1694</v>
      </c>
      <c r="L603" s="7" t="s">
        <v>446</v>
      </c>
      <c r="M603" s="7" t="s">
        <v>444</v>
      </c>
      <c r="N603" s="7" t="s">
        <v>446</v>
      </c>
      <c r="O603" s="7" t="s">
        <v>446</v>
      </c>
      <c r="P603" s="7" t="s">
        <v>446</v>
      </c>
    </row>
    <row r="604" spans="1:16" ht="15.75" customHeight="1" x14ac:dyDescent="0.35">
      <c r="A604" s="7" t="s">
        <v>605</v>
      </c>
      <c r="B604" s="7" t="s">
        <v>1680</v>
      </c>
      <c r="C604" s="7" t="s">
        <v>1688</v>
      </c>
      <c r="D604" s="7" t="s">
        <v>1682</v>
      </c>
      <c r="E604" s="7">
        <v>61.3</v>
      </c>
      <c r="F604" s="7" t="s">
        <v>1689</v>
      </c>
      <c r="G604" t="s">
        <v>444</v>
      </c>
      <c r="H604" t="s">
        <v>444</v>
      </c>
      <c r="I604" s="7" t="s">
        <v>1690</v>
      </c>
      <c r="J604" s="7" t="s">
        <v>444</v>
      </c>
      <c r="K604" s="7" t="s">
        <v>1702</v>
      </c>
      <c r="L604" s="7" t="s">
        <v>446</v>
      </c>
      <c r="M604" s="7" t="s">
        <v>444</v>
      </c>
      <c r="N604" s="7" t="s">
        <v>446</v>
      </c>
      <c r="O604" s="7" t="s">
        <v>446</v>
      </c>
      <c r="P604" s="7" t="s">
        <v>446</v>
      </c>
    </row>
    <row r="605" spans="1:16" ht="15.75" customHeight="1" x14ac:dyDescent="0.35">
      <c r="A605" s="7" t="s">
        <v>605</v>
      </c>
      <c r="B605" s="7" t="s">
        <v>1692</v>
      </c>
      <c r="C605" s="7" t="s">
        <v>1688</v>
      </c>
      <c r="D605" s="7" t="s">
        <v>1682</v>
      </c>
      <c r="E605" s="7" t="s">
        <v>1700</v>
      </c>
      <c r="F605" s="7" t="s">
        <v>1689</v>
      </c>
      <c r="G605" s="7" t="s">
        <v>446</v>
      </c>
      <c r="H605" s="7" t="s">
        <v>446</v>
      </c>
      <c r="I605" s="7" t="s">
        <v>1690</v>
      </c>
      <c r="J605" s="7" t="s">
        <v>444</v>
      </c>
      <c r="K605" s="7" t="s">
        <v>1694</v>
      </c>
      <c r="L605" s="7" t="s">
        <v>446</v>
      </c>
      <c r="M605" s="7" t="s">
        <v>444</v>
      </c>
      <c r="N605" s="7" t="s">
        <v>446</v>
      </c>
      <c r="O605" s="7" t="s">
        <v>446</v>
      </c>
      <c r="P605" s="7" t="s">
        <v>446</v>
      </c>
    </row>
    <row r="606" spans="1:16" ht="15.75" customHeight="1" x14ac:dyDescent="0.35">
      <c r="A606" s="7" t="s">
        <v>609</v>
      </c>
      <c r="B606" s="7" t="s">
        <v>1687</v>
      </c>
      <c r="C606" s="7" t="s">
        <v>1708</v>
      </c>
      <c r="D606" s="7" t="s">
        <v>1682</v>
      </c>
      <c r="E606" s="7">
        <v>18.8</v>
      </c>
      <c r="F606" s="7" t="s">
        <v>1683</v>
      </c>
      <c r="G606" s="7" t="s">
        <v>444</v>
      </c>
      <c r="H606" s="7" t="s">
        <v>439</v>
      </c>
      <c r="I606" s="7" t="s">
        <v>1684</v>
      </c>
      <c r="J606" s="7" t="s">
        <v>444</v>
      </c>
      <c r="K606" s="7" t="s">
        <v>1702</v>
      </c>
      <c r="L606" s="7" t="s">
        <v>446</v>
      </c>
      <c r="M606" s="7" t="s">
        <v>444</v>
      </c>
      <c r="N606" s="7" t="s">
        <v>446</v>
      </c>
      <c r="O606" s="7" t="s">
        <v>446</v>
      </c>
      <c r="P606" s="7" t="s">
        <v>446</v>
      </c>
    </row>
    <row r="607" spans="1:16" ht="15.75" customHeight="1" x14ac:dyDescent="0.35">
      <c r="A607" s="7" t="s">
        <v>609</v>
      </c>
      <c r="B607" s="7" t="s">
        <v>1687</v>
      </c>
      <c r="C607" s="7" t="s">
        <v>1708</v>
      </c>
      <c r="D607" s="7" t="s">
        <v>1682</v>
      </c>
      <c r="E607" s="7">
        <v>22</v>
      </c>
      <c r="F607" s="7" t="s">
        <v>1689</v>
      </c>
      <c r="G607" t="s">
        <v>444</v>
      </c>
      <c r="H607" t="s">
        <v>444</v>
      </c>
      <c r="I607" s="7" t="s">
        <v>1693</v>
      </c>
      <c r="J607" s="7" t="s">
        <v>444</v>
      </c>
      <c r="K607" s="7" t="s">
        <v>1694</v>
      </c>
      <c r="L607" s="7" t="s">
        <v>446</v>
      </c>
      <c r="M607" s="7" t="s">
        <v>444</v>
      </c>
      <c r="N607" s="7" t="s">
        <v>446</v>
      </c>
      <c r="O607" s="7" t="s">
        <v>446</v>
      </c>
      <c r="P607" s="7" t="s">
        <v>446</v>
      </c>
    </row>
    <row r="608" spans="1:16" ht="15.75" customHeight="1" x14ac:dyDescent="0.35">
      <c r="A608" s="7" t="s">
        <v>609</v>
      </c>
      <c r="B608" s="7" t="s">
        <v>1687</v>
      </c>
      <c r="C608" s="7" t="s">
        <v>1708</v>
      </c>
      <c r="D608" s="7" t="s">
        <v>1682</v>
      </c>
      <c r="E608" s="7">
        <v>42.8</v>
      </c>
      <c r="F608" s="7" t="s">
        <v>1689</v>
      </c>
      <c r="G608" t="s">
        <v>444</v>
      </c>
      <c r="H608" t="s">
        <v>444</v>
      </c>
      <c r="I608" s="7" t="s">
        <v>1693</v>
      </c>
      <c r="J608" s="7" t="s">
        <v>444</v>
      </c>
      <c r="K608" s="7" t="s">
        <v>1702</v>
      </c>
      <c r="L608" s="7" t="s">
        <v>446</v>
      </c>
      <c r="M608" s="7" t="s">
        <v>444</v>
      </c>
      <c r="N608" s="7" t="s">
        <v>446</v>
      </c>
      <c r="O608" s="7" t="s">
        <v>446</v>
      </c>
      <c r="P608" s="7" t="s">
        <v>446</v>
      </c>
    </row>
    <row r="609" spans="1:16" ht="15.75" customHeight="1" x14ac:dyDescent="0.35">
      <c r="A609" s="7" t="s">
        <v>609</v>
      </c>
      <c r="B609" s="7" t="s">
        <v>1687</v>
      </c>
      <c r="C609" s="7" t="s">
        <v>1708</v>
      </c>
      <c r="D609" s="7" t="s">
        <v>1682</v>
      </c>
      <c r="E609" s="7">
        <v>53</v>
      </c>
      <c r="F609" s="7" t="s">
        <v>1683</v>
      </c>
      <c r="G609" s="7" t="s">
        <v>444</v>
      </c>
      <c r="H609" s="7" t="s">
        <v>439</v>
      </c>
      <c r="I609" s="7" t="s">
        <v>1684</v>
      </c>
      <c r="J609" s="7" t="s">
        <v>444</v>
      </c>
      <c r="K609" s="7" t="s">
        <v>1702</v>
      </c>
      <c r="L609" s="7" t="s">
        <v>446</v>
      </c>
      <c r="M609" s="7" t="s">
        <v>444</v>
      </c>
      <c r="N609" s="7" t="s">
        <v>446</v>
      </c>
      <c r="O609" s="7" t="s">
        <v>446</v>
      </c>
      <c r="P609" s="7" t="s">
        <v>446</v>
      </c>
    </row>
    <row r="610" spans="1:16" ht="15.75" customHeight="1" x14ac:dyDescent="0.35">
      <c r="A610" s="7" t="s">
        <v>609</v>
      </c>
      <c r="B610" s="7" t="s">
        <v>1680</v>
      </c>
      <c r="C610" s="7" t="s">
        <v>1681</v>
      </c>
      <c r="D610" s="7" t="s">
        <v>1682</v>
      </c>
      <c r="E610" s="7">
        <v>93.5</v>
      </c>
      <c r="F610" s="7" t="s">
        <v>1689</v>
      </c>
      <c r="G610" t="s">
        <v>444</v>
      </c>
      <c r="H610" t="s">
        <v>444</v>
      </c>
      <c r="I610" s="7" t="s">
        <v>1690</v>
      </c>
      <c r="J610" s="7" t="s">
        <v>444</v>
      </c>
      <c r="K610" s="7" t="s">
        <v>446</v>
      </c>
      <c r="L610" s="7" t="s">
        <v>446</v>
      </c>
      <c r="M610" s="7" t="s">
        <v>444</v>
      </c>
      <c r="N610" s="7" t="s">
        <v>446</v>
      </c>
      <c r="O610" s="7" t="s">
        <v>446</v>
      </c>
      <c r="P610" s="7" t="s">
        <v>446</v>
      </c>
    </row>
    <row r="611" spans="1:16" ht="15.75" customHeight="1" x14ac:dyDescent="0.35">
      <c r="A611" s="7" t="s">
        <v>609</v>
      </c>
      <c r="B611" s="7" t="s">
        <v>1680</v>
      </c>
      <c r="C611" s="7" t="s">
        <v>1681</v>
      </c>
      <c r="D611" s="7" t="s">
        <v>1682</v>
      </c>
      <c r="E611" s="7">
        <v>94.9</v>
      </c>
      <c r="F611" s="7" t="s">
        <v>1689</v>
      </c>
      <c r="G611" t="s">
        <v>444</v>
      </c>
      <c r="H611" t="s">
        <v>444</v>
      </c>
      <c r="I611" s="7" t="s">
        <v>1690</v>
      </c>
      <c r="J611" s="7" t="s">
        <v>444</v>
      </c>
      <c r="K611" s="7" t="s">
        <v>446</v>
      </c>
      <c r="L611" s="7" t="s">
        <v>446</v>
      </c>
      <c r="M611" s="7" t="s">
        <v>444</v>
      </c>
      <c r="N611" s="7" t="s">
        <v>446</v>
      </c>
      <c r="O611" s="7" t="s">
        <v>446</v>
      </c>
      <c r="P611" s="7" t="s">
        <v>446</v>
      </c>
    </row>
    <row r="612" spans="1:16" ht="15.75" customHeight="1" x14ac:dyDescent="0.35">
      <c r="A612" s="7" t="s">
        <v>613</v>
      </c>
      <c r="B612" s="7" t="s">
        <v>1687</v>
      </c>
      <c r="C612" s="7" t="s">
        <v>1710</v>
      </c>
      <c r="D612" s="7" t="s">
        <v>1682</v>
      </c>
      <c r="E612" s="7">
        <v>13.5</v>
      </c>
      <c r="F612" s="7" t="s">
        <v>1689</v>
      </c>
      <c r="G612" t="s">
        <v>444</v>
      </c>
      <c r="H612" t="s">
        <v>444</v>
      </c>
      <c r="I612" s="7" t="s">
        <v>1696</v>
      </c>
      <c r="J612" s="7" t="s">
        <v>444</v>
      </c>
      <c r="K612" s="7" t="s">
        <v>1702</v>
      </c>
      <c r="L612" s="7" t="s">
        <v>446</v>
      </c>
      <c r="M612" s="7" t="s">
        <v>444</v>
      </c>
      <c r="N612" s="7" t="s">
        <v>446</v>
      </c>
      <c r="O612" s="7" t="s">
        <v>446</v>
      </c>
      <c r="P612" s="7" t="s">
        <v>446</v>
      </c>
    </row>
    <row r="613" spans="1:16" ht="15.75" customHeight="1" x14ac:dyDescent="0.35">
      <c r="A613" s="7" t="s">
        <v>613</v>
      </c>
      <c r="B613" s="7" t="s">
        <v>1692</v>
      </c>
      <c r="C613" s="7" t="s">
        <v>1709</v>
      </c>
      <c r="D613" s="7" t="s">
        <v>1682</v>
      </c>
      <c r="E613" s="7">
        <v>15</v>
      </c>
      <c r="F613" s="7" t="s">
        <v>1689</v>
      </c>
      <c r="G613" t="s">
        <v>444</v>
      </c>
      <c r="H613" t="s">
        <v>444</v>
      </c>
      <c r="I613" s="7" t="s">
        <v>1693</v>
      </c>
      <c r="J613" s="7" t="s">
        <v>444</v>
      </c>
      <c r="K613" s="7" t="s">
        <v>1702</v>
      </c>
      <c r="L613" s="7" t="s">
        <v>446</v>
      </c>
      <c r="M613" s="7" t="s">
        <v>444</v>
      </c>
      <c r="N613" s="7" t="s">
        <v>446</v>
      </c>
      <c r="O613" s="7" t="s">
        <v>446</v>
      </c>
      <c r="P613" s="7" t="s">
        <v>446</v>
      </c>
    </row>
    <row r="614" spans="1:16" ht="15.75" customHeight="1" x14ac:dyDescent="0.35">
      <c r="A614" s="7" t="s">
        <v>613</v>
      </c>
      <c r="B614" s="7" t="s">
        <v>1697</v>
      </c>
      <c r="C614" s="7" t="s">
        <v>1685</v>
      </c>
      <c r="D614" s="7" t="s">
        <v>1682</v>
      </c>
      <c r="E614" s="7">
        <v>15.2</v>
      </c>
      <c r="F614" s="7" t="s">
        <v>1683</v>
      </c>
      <c r="G614" s="7" t="s">
        <v>444</v>
      </c>
      <c r="H614" s="7" t="s">
        <v>444</v>
      </c>
      <c r="I614" s="7" t="s">
        <v>1684</v>
      </c>
      <c r="J614" s="7" t="s">
        <v>444</v>
      </c>
      <c r="K614" s="7" t="s">
        <v>1702</v>
      </c>
      <c r="L614" s="7" t="s">
        <v>446</v>
      </c>
      <c r="M614" s="7" t="s">
        <v>444</v>
      </c>
      <c r="N614" s="7" t="s">
        <v>446</v>
      </c>
      <c r="O614" s="7" t="s">
        <v>446</v>
      </c>
      <c r="P614" s="7" t="s">
        <v>446</v>
      </c>
    </row>
    <row r="615" spans="1:16" ht="15.75" customHeight="1" x14ac:dyDescent="0.35">
      <c r="A615" s="7" t="s">
        <v>613</v>
      </c>
      <c r="B615" s="7" t="s">
        <v>1680</v>
      </c>
      <c r="C615" s="7" t="s">
        <v>1710</v>
      </c>
      <c r="D615" s="7" t="s">
        <v>1682</v>
      </c>
      <c r="E615" s="7">
        <v>15.2</v>
      </c>
      <c r="F615" s="7" t="s">
        <v>1689</v>
      </c>
      <c r="G615" t="s">
        <v>444</v>
      </c>
      <c r="H615" t="s">
        <v>444</v>
      </c>
      <c r="I615" s="7" t="s">
        <v>1693</v>
      </c>
      <c r="J615" s="7" t="s">
        <v>444</v>
      </c>
      <c r="K615" s="7" t="s">
        <v>1702</v>
      </c>
      <c r="L615" s="7" t="s">
        <v>446</v>
      </c>
      <c r="M615" s="7" t="s">
        <v>444</v>
      </c>
      <c r="N615" s="7" t="s">
        <v>446</v>
      </c>
      <c r="O615" s="7" t="s">
        <v>446</v>
      </c>
      <c r="P615" s="7" t="s">
        <v>446</v>
      </c>
    </row>
    <row r="616" spans="1:16" ht="15.75" customHeight="1" x14ac:dyDescent="0.35">
      <c r="A616" s="7" t="s">
        <v>613</v>
      </c>
      <c r="B616" s="7" t="s">
        <v>1697</v>
      </c>
      <c r="C616" s="7" t="s">
        <v>1681</v>
      </c>
      <c r="D616" s="7" t="s">
        <v>1682</v>
      </c>
      <c r="E616" s="7">
        <v>16.399999999999999</v>
      </c>
      <c r="F616" s="7" t="s">
        <v>1689</v>
      </c>
      <c r="G616" t="s">
        <v>444</v>
      </c>
      <c r="H616" t="s">
        <v>444</v>
      </c>
      <c r="I616" s="7" t="s">
        <v>1696</v>
      </c>
      <c r="J616" s="7" t="s">
        <v>444</v>
      </c>
      <c r="K616" s="7" t="s">
        <v>446</v>
      </c>
      <c r="L616" s="7" t="s">
        <v>446</v>
      </c>
      <c r="M616" s="7" t="s">
        <v>444</v>
      </c>
      <c r="N616" s="7" t="s">
        <v>446</v>
      </c>
      <c r="O616" s="7" t="s">
        <v>446</v>
      </c>
      <c r="P616" s="7" t="s">
        <v>446</v>
      </c>
    </row>
    <row r="617" spans="1:16" ht="15.75" customHeight="1" x14ac:dyDescent="0.35">
      <c r="A617" s="7" t="s">
        <v>613</v>
      </c>
      <c r="B617" s="7" t="s">
        <v>1697</v>
      </c>
      <c r="C617" s="7" t="s">
        <v>1685</v>
      </c>
      <c r="D617" s="7" t="s">
        <v>1682</v>
      </c>
      <c r="E617" s="7">
        <v>16.8</v>
      </c>
      <c r="F617" s="7" t="s">
        <v>1689</v>
      </c>
      <c r="G617" t="s">
        <v>444</v>
      </c>
      <c r="H617" t="s">
        <v>444</v>
      </c>
      <c r="I617" s="7" t="s">
        <v>1693</v>
      </c>
      <c r="J617" s="7" t="s">
        <v>444</v>
      </c>
      <c r="K617" s="7" t="s">
        <v>1694</v>
      </c>
      <c r="L617" s="7" t="s">
        <v>446</v>
      </c>
      <c r="M617" s="7" t="s">
        <v>444</v>
      </c>
      <c r="N617" s="7" t="s">
        <v>446</v>
      </c>
      <c r="O617" s="7" t="s">
        <v>446</v>
      </c>
      <c r="P617" s="7" t="s">
        <v>446</v>
      </c>
    </row>
    <row r="618" spans="1:16" ht="15.75" customHeight="1" x14ac:dyDescent="0.35">
      <c r="A618" s="7" t="s">
        <v>613</v>
      </c>
      <c r="B618" s="7" t="s">
        <v>1687</v>
      </c>
      <c r="C618" s="7" t="s">
        <v>1710</v>
      </c>
      <c r="D618" s="7" t="s">
        <v>1682</v>
      </c>
      <c r="E618" s="7">
        <v>19.5</v>
      </c>
      <c r="F618" s="7" t="s">
        <v>1689</v>
      </c>
      <c r="G618" t="s">
        <v>444</v>
      </c>
      <c r="H618" t="s">
        <v>444</v>
      </c>
      <c r="I618" s="7" t="s">
        <v>1696</v>
      </c>
      <c r="J618" s="7" t="s">
        <v>444</v>
      </c>
      <c r="K618" s="7" t="s">
        <v>1702</v>
      </c>
      <c r="L618" s="7" t="s">
        <v>446</v>
      </c>
      <c r="M618" s="7" t="s">
        <v>444</v>
      </c>
      <c r="N618" s="7" t="s">
        <v>446</v>
      </c>
      <c r="O618" s="7" t="s">
        <v>446</v>
      </c>
      <c r="P618" s="7" t="s">
        <v>446</v>
      </c>
    </row>
    <row r="619" spans="1:16" ht="15.75" customHeight="1" x14ac:dyDescent="0.35">
      <c r="A619" s="7" t="s">
        <v>613</v>
      </c>
      <c r="B619" s="7" t="s">
        <v>1692</v>
      </c>
      <c r="C619" s="7" t="s">
        <v>1681</v>
      </c>
      <c r="D619" s="7" t="s">
        <v>1682</v>
      </c>
      <c r="E619" s="7">
        <v>23.4</v>
      </c>
      <c r="F619" s="7" t="s">
        <v>1689</v>
      </c>
      <c r="G619" t="s">
        <v>444</v>
      </c>
      <c r="H619" t="s">
        <v>444</v>
      </c>
      <c r="I619" s="7" t="s">
        <v>1690</v>
      </c>
      <c r="J619" s="7" t="s">
        <v>444</v>
      </c>
      <c r="K619" s="7" t="s">
        <v>446</v>
      </c>
      <c r="L619" s="7" t="s">
        <v>446</v>
      </c>
      <c r="M619" s="7" t="s">
        <v>444</v>
      </c>
      <c r="N619" s="7" t="s">
        <v>446</v>
      </c>
      <c r="O619" s="7" t="s">
        <v>446</v>
      </c>
      <c r="P619" s="7" t="s">
        <v>446</v>
      </c>
    </row>
    <row r="620" spans="1:16" ht="15.75" customHeight="1" x14ac:dyDescent="0.35">
      <c r="A620" s="7" t="s">
        <v>613</v>
      </c>
      <c r="B620" s="7" t="s">
        <v>1692</v>
      </c>
      <c r="C620" s="7" t="s">
        <v>1681</v>
      </c>
      <c r="D620" s="7" t="s">
        <v>1682</v>
      </c>
      <c r="E620" s="7">
        <v>24</v>
      </c>
      <c r="F620" s="7" t="s">
        <v>1689</v>
      </c>
      <c r="G620" t="s">
        <v>444</v>
      </c>
      <c r="H620" t="s">
        <v>444</v>
      </c>
      <c r="I620" s="7" t="s">
        <v>1690</v>
      </c>
      <c r="J620" s="7" t="s">
        <v>444</v>
      </c>
      <c r="K620" s="7" t="s">
        <v>446</v>
      </c>
      <c r="L620" s="7" t="s">
        <v>446</v>
      </c>
      <c r="M620" s="7" t="s">
        <v>444</v>
      </c>
      <c r="N620" s="7" t="s">
        <v>446</v>
      </c>
      <c r="O620" s="7" t="s">
        <v>446</v>
      </c>
      <c r="P620" s="7" t="s">
        <v>446</v>
      </c>
    </row>
    <row r="621" spans="1:16" ht="15.75" customHeight="1" x14ac:dyDescent="0.35">
      <c r="A621" s="7" t="s">
        <v>613</v>
      </c>
      <c r="B621" s="7" t="s">
        <v>1697</v>
      </c>
      <c r="C621" s="7" t="s">
        <v>1681</v>
      </c>
      <c r="D621" s="7" t="s">
        <v>1682</v>
      </c>
      <c r="E621" s="7">
        <v>24.9</v>
      </c>
      <c r="F621" s="7" t="s">
        <v>1689</v>
      </c>
      <c r="G621" t="s">
        <v>444</v>
      </c>
      <c r="H621" t="s">
        <v>444</v>
      </c>
      <c r="I621" s="7" t="s">
        <v>1690</v>
      </c>
      <c r="J621" s="7" t="s">
        <v>444</v>
      </c>
      <c r="K621" s="7" t="s">
        <v>446</v>
      </c>
      <c r="L621" s="7" t="s">
        <v>446</v>
      </c>
      <c r="M621" s="7" t="s">
        <v>444</v>
      </c>
      <c r="N621" s="7" t="s">
        <v>446</v>
      </c>
      <c r="O621" s="7" t="s">
        <v>446</v>
      </c>
      <c r="P621" s="7" t="s">
        <v>446</v>
      </c>
    </row>
    <row r="622" spans="1:16" ht="15.75" customHeight="1" x14ac:dyDescent="0.35">
      <c r="A622" s="7" t="s">
        <v>613</v>
      </c>
      <c r="B622" s="7" t="s">
        <v>1680</v>
      </c>
      <c r="C622" s="7" t="s">
        <v>1710</v>
      </c>
      <c r="D622" s="7" t="s">
        <v>1682</v>
      </c>
      <c r="E622" s="7">
        <v>26.8</v>
      </c>
      <c r="F622" s="7" t="s">
        <v>1689</v>
      </c>
      <c r="G622" t="s">
        <v>444</v>
      </c>
      <c r="H622" t="s">
        <v>444</v>
      </c>
      <c r="I622" s="7" t="s">
        <v>1696</v>
      </c>
      <c r="J622" s="7" t="s">
        <v>444</v>
      </c>
      <c r="K622" s="7" t="s">
        <v>1702</v>
      </c>
      <c r="L622" s="7" t="s">
        <v>446</v>
      </c>
      <c r="M622" s="7" t="s">
        <v>444</v>
      </c>
      <c r="N622" s="7" t="s">
        <v>446</v>
      </c>
      <c r="O622" s="7" t="s">
        <v>446</v>
      </c>
      <c r="P622" s="7" t="s">
        <v>446</v>
      </c>
    </row>
    <row r="623" spans="1:16" ht="15.75" customHeight="1" x14ac:dyDescent="0.35">
      <c r="A623" s="7" t="s">
        <v>613</v>
      </c>
      <c r="B623" s="7" t="s">
        <v>1697</v>
      </c>
      <c r="C623" s="7" t="s">
        <v>1681</v>
      </c>
      <c r="D623" s="7" t="s">
        <v>1682</v>
      </c>
      <c r="E623" s="7">
        <v>30.2</v>
      </c>
      <c r="F623" s="7" t="s">
        <v>1689</v>
      </c>
      <c r="G623" t="s">
        <v>444</v>
      </c>
      <c r="H623" t="s">
        <v>444</v>
      </c>
      <c r="I623" s="7" t="s">
        <v>1690</v>
      </c>
      <c r="J623" s="7" t="s">
        <v>444</v>
      </c>
      <c r="K623" s="7" t="s">
        <v>446</v>
      </c>
      <c r="L623" s="7" t="s">
        <v>446</v>
      </c>
      <c r="M623" s="7" t="s">
        <v>444</v>
      </c>
      <c r="N623" s="7" t="s">
        <v>446</v>
      </c>
      <c r="O623" s="7" t="s">
        <v>446</v>
      </c>
      <c r="P623" s="7" t="s">
        <v>446</v>
      </c>
    </row>
    <row r="624" spans="1:16" ht="15.75" customHeight="1" x14ac:dyDescent="0.35">
      <c r="A624" s="7" t="s">
        <v>613</v>
      </c>
      <c r="B624" s="7" t="s">
        <v>1697</v>
      </c>
      <c r="C624" s="7" t="s">
        <v>1681</v>
      </c>
      <c r="D624" s="7" t="s">
        <v>1682</v>
      </c>
      <c r="E624" s="7">
        <v>40.700000000000003</v>
      </c>
      <c r="F624" s="7" t="s">
        <v>1689</v>
      </c>
      <c r="G624" t="s">
        <v>444</v>
      </c>
      <c r="H624" t="s">
        <v>444</v>
      </c>
      <c r="I624" s="7" t="s">
        <v>1690</v>
      </c>
      <c r="J624" s="7" t="s">
        <v>444</v>
      </c>
      <c r="K624" s="7" t="s">
        <v>446</v>
      </c>
      <c r="L624" s="7" t="s">
        <v>446</v>
      </c>
      <c r="M624" s="7" t="s">
        <v>444</v>
      </c>
      <c r="N624" s="7" t="s">
        <v>446</v>
      </c>
      <c r="O624" s="7" t="s">
        <v>446</v>
      </c>
      <c r="P624" s="7" t="s">
        <v>446</v>
      </c>
    </row>
    <row r="625" spans="1:16" ht="15.75" customHeight="1" x14ac:dyDescent="0.35">
      <c r="A625" s="7" t="s">
        <v>613</v>
      </c>
      <c r="B625" s="7" t="s">
        <v>1697</v>
      </c>
      <c r="C625" s="7" t="s">
        <v>1681</v>
      </c>
      <c r="D625" s="7" t="s">
        <v>1682</v>
      </c>
      <c r="E625" s="7">
        <v>41.3</v>
      </c>
      <c r="F625" s="7" t="s">
        <v>1689</v>
      </c>
      <c r="G625" t="s">
        <v>444</v>
      </c>
      <c r="H625" t="s">
        <v>444</v>
      </c>
      <c r="I625" s="7" t="s">
        <v>1690</v>
      </c>
      <c r="J625" s="7" t="s">
        <v>444</v>
      </c>
      <c r="K625" s="7" t="s">
        <v>446</v>
      </c>
      <c r="L625" s="7" t="s">
        <v>446</v>
      </c>
      <c r="M625" s="7" t="s">
        <v>444</v>
      </c>
      <c r="N625" s="7" t="s">
        <v>446</v>
      </c>
      <c r="O625" s="7" t="s">
        <v>446</v>
      </c>
      <c r="P625" s="7" t="s">
        <v>446</v>
      </c>
    </row>
    <row r="626" spans="1:16" ht="15.75" customHeight="1" x14ac:dyDescent="0.35">
      <c r="A626" s="7" t="s">
        <v>613</v>
      </c>
      <c r="B626" s="7" t="s">
        <v>1692</v>
      </c>
      <c r="C626" s="7" t="s">
        <v>1681</v>
      </c>
      <c r="D626" s="7" t="s">
        <v>1682</v>
      </c>
      <c r="E626" s="7">
        <v>42</v>
      </c>
      <c r="F626" s="7" t="s">
        <v>1689</v>
      </c>
      <c r="G626" t="s">
        <v>444</v>
      </c>
      <c r="H626" t="s">
        <v>444</v>
      </c>
      <c r="I626" s="7" t="s">
        <v>1690</v>
      </c>
      <c r="J626" s="7" t="s">
        <v>444</v>
      </c>
      <c r="K626" s="7" t="s">
        <v>446</v>
      </c>
      <c r="L626" s="7" t="s">
        <v>446</v>
      </c>
      <c r="M626" s="7" t="s">
        <v>444</v>
      </c>
      <c r="N626" s="7" t="s">
        <v>446</v>
      </c>
      <c r="O626" s="7" t="s">
        <v>446</v>
      </c>
      <c r="P626" s="7" t="s">
        <v>446</v>
      </c>
    </row>
    <row r="627" spans="1:16" ht="15.75" customHeight="1" x14ac:dyDescent="0.35">
      <c r="A627" s="7" t="s">
        <v>613</v>
      </c>
      <c r="B627" s="7" t="s">
        <v>1697</v>
      </c>
      <c r="C627" s="7" t="s">
        <v>1681</v>
      </c>
      <c r="D627" s="7" t="s">
        <v>1682</v>
      </c>
      <c r="E627" s="7">
        <v>48.7</v>
      </c>
      <c r="F627" s="7" t="s">
        <v>1689</v>
      </c>
      <c r="G627" t="s">
        <v>444</v>
      </c>
      <c r="H627" t="s">
        <v>444</v>
      </c>
      <c r="I627" s="7" t="s">
        <v>1690</v>
      </c>
      <c r="J627" s="7" t="s">
        <v>444</v>
      </c>
      <c r="K627" s="7" t="s">
        <v>446</v>
      </c>
      <c r="L627" s="7" t="s">
        <v>446</v>
      </c>
      <c r="M627" s="7" t="s">
        <v>444</v>
      </c>
      <c r="N627" s="7" t="s">
        <v>446</v>
      </c>
      <c r="O627" s="7" t="s">
        <v>446</v>
      </c>
      <c r="P627" s="7" t="s">
        <v>446</v>
      </c>
    </row>
    <row r="628" spans="1:16" ht="15.75" customHeight="1" x14ac:dyDescent="0.35">
      <c r="A628" s="7" t="s">
        <v>613</v>
      </c>
      <c r="B628" s="7" t="s">
        <v>1692</v>
      </c>
      <c r="C628" s="7" t="s">
        <v>1681</v>
      </c>
      <c r="D628" s="7" t="s">
        <v>1682</v>
      </c>
      <c r="E628" s="7">
        <v>50.7</v>
      </c>
      <c r="F628" s="7" t="s">
        <v>1689</v>
      </c>
      <c r="G628" t="s">
        <v>444</v>
      </c>
      <c r="H628" t="s">
        <v>444</v>
      </c>
      <c r="I628" s="7" t="s">
        <v>1690</v>
      </c>
      <c r="J628" s="7" t="s">
        <v>444</v>
      </c>
      <c r="K628" s="7" t="s">
        <v>446</v>
      </c>
      <c r="L628" s="7" t="s">
        <v>446</v>
      </c>
      <c r="M628" s="7" t="s">
        <v>444</v>
      </c>
      <c r="N628" s="7" t="s">
        <v>446</v>
      </c>
      <c r="O628" s="7" t="s">
        <v>446</v>
      </c>
      <c r="P628" s="7" t="s">
        <v>446</v>
      </c>
    </row>
    <row r="629" spans="1:16" ht="15.75" customHeight="1" x14ac:dyDescent="0.35">
      <c r="A629" s="7" t="s">
        <v>613</v>
      </c>
      <c r="B629" s="7" t="s">
        <v>1692</v>
      </c>
      <c r="C629" s="7" t="s">
        <v>1681</v>
      </c>
      <c r="D629" s="7" t="s">
        <v>1682</v>
      </c>
      <c r="E629" s="7">
        <v>66.099999999999994</v>
      </c>
      <c r="F629" s="7" t="s">
        <v>1689</v>
      </c>
      <c r="G629" t="s">
        <v>444</v>
      </c>
      <c r="H629" t="s">
        <v>444</v>
      </c>
      <c r="I629" s="7" t="s">
        <v>1690</v>
      </c>
      <c r="J629" s="7" t="s">
        <v>444</v>
      </c>
      <c r="K629" s="7" t="s">
        <v>446</v>
      </c>
      <c r="L629" s="7" t="s">
        <v>446</v>
      </c>
      <c r="M629" s="7" t="s">
        <v>444</v>
      </c>
      <c r="N629" s="7" t="s">
        <v>446</v>
      </c>
      <c r="O629" s="7" t="s">
        <v>446</v>
      </c>
      <c r="P629" s="7" t="s">
        <v>446</v>
      </c>
    </row>
    <row r="630" spans="1:16" ht="15.75" customHeight="1" x14ac:dyDescent="0.35">
      <c r="A630" s="7" t="s">
        <v>617</v>
      </c>
      <c r="B630" s="7" t="s">
        <v>1697</v>
      </c>
      <c r="C630" s="7" t="s">
        <v>1688</v>
      </c>
      <c r="D630" s="7" t="s">
        <v>1682</v>
      </c>
      <c r="E630" s="7">
        <v>13.5</v>
      </c>
      <c r="F630" s="7" t="s">
        <v>1689</v>
      </c>
      <c r="G630" t="s">
        <v>444</v>
      </c>
      <c r="H630" t="s">
        <v>444</v>
      </c>
      <c r="I630" s="7" t="s">
        <v>1693</v>
      </c>
      <c r="J630" t="s">
        <v>1691</v>
      </c>
      <c r="K630" s="7" t="s">
        <v>1694</v>
      </c>
      <c r="L630" s="7" t="s">
        <v>446</v>
      </c>
      <c r="M630" s="7" t="s">
        <v>444</v>
      </c>
      <c r="N630" s="7" t="s">
        <v>446</v>
      </c>
      <c r="O630" s="7" t="s">
        <v>446</v>
      </c>
      <c r="P630" s="7" t="s">
        <v>446</v>
      </c>
    </row>
    <row r="631" spans="1:16" ht="15.75" customHeight="1" x14ac:dyDescent="0.35">
      <c r="A631" s="7" t="s">
        <v>1338</v>
      </c>
      <c r="B631" s="7" t="s">
        <v>1687</v>
      </c>
      <c r="C631" s="7" t="s">
        <v>1688</v>
      </c>
      <c r="D631" s="7" t="s">
        <v>1682</v>
      </c>
      <c r="E631" s="7">
        <v>23.8</v>
      </c>
      <c r="F631" s="7" t="s">
        <v>1683</v>
      </c>
      <c r="G631" s="7" t="s">
        <v>444</v>
      </c>
      <c r="H631" s="7" t="s">
        <v>444</v>
      </c>
      <c r="I631" s="7" t="s">
        <v>1684</v>
      </c>
      <c r="J631" s="7" t="s">
        <v>444</v>
      </c>
      <c r="K631" s="7" t="s">
        <v>1694</v>
      </c>
      <c r="L631" s="7" t="s">
        <v>446</v>
      </c>
      <c r="M631" s="7" t="s">
        <v>444</v>
      </c>
      <c r="N631" s="7" t="s">
        <v>446</v>
      </c>
      <c r="O631" s="7" t="s">
        <v>446</v>
      </c>
      <c r="P631" s="7" t="s">
        <v>446</v>
      </c>
    </row>
    <row r="632" spans="1:16" ht="15.75" customHeight="1" x14ac:dyDescent="0.35">
      <c r="A632" s="7" t="s">
        <v>1473</v>
      </c>
      <c r="B632" s="7" t="s">
        <v>1697</v>
      </c>
      <c r="C632" s="7" t="s">
        <v>1688</v>
      </c>
      <c r="D632" s="7" t="s">
        <v>1682</v>
      </c>
      <c r="E632" s="7">
        <v>23.7</v>
      </c>
      <c r="F632" s="7" t="s">
        <v>1683</v>
      </c>
      <c r="G632" s="7" t="s">
        <v>444</v>
      </c>
      <c r="H632" s="7" t="s">
        <v>444</v>
      </c>
      <c r="I632" s="7" t="s">
        <v>1684</v>
      </c>
      <c r="J632" s="7" t="s">
        <v>444</v>
      </c>
      <c r="K632" s="7" t="s">
        <v>1694</v>
      </c>
      <c r="L632" s="7" t="s">
        <v>446</v>
      </c>
      <c r="M632" s="7" t="s">
        <v>444</v>
      </c>
      <c r="N632" s="7" t="s">
        <v>446</v>
      </c>
      <c r="O632" s="7" t="s">
        <v>446</v>
      </c>
      <c r="P632" s="7" t="s">
        <v>446</v>
      </c>
    </row>
    <row r="633" spans="1:16" ht="15.75" customHeight="1" x14ac:dyDescent="0.35">
      <c r="A633" s="7" t="s">
        <v>605</v>
      </c>
      <c r="B633" s="7" t="s">
        <v>1680</v>
      </c>
      <c r="C633" s="7" t="s">
        <v>1688</v>
      </c>
      <c r="D633" s="7" t="s">
        <v>1682</v>
      </c>
      <c r="E633" s="7">
        <v>23.5</v>
      </c>
      <c r="F633" s="7" t="s">
        <v>1683</v>
      </c>
      <c r="G633" s="7" t="s">
        <v>444</v>
      </c>
      <c r="H633" s="7" t="s">
        <v>439</v>
      </c>
      <c r="I633" s="7" t="s">
        <v>1684</v>
      </c>
      <c r="J633" s="7" t="s">
        <v>444</v>
      </c>
      <c r="K633" s="7" t="s">
        <v>1694</v>
      </c>
      <c r="L633" s="7" t="s">
        <v>446</v>
      </c>
      <c r="M633" s="7" t="s">
        <v>444</v>
      </c>
      <c r="N633" s="7" t="s">
        <v>446</v>
      </c>
      <c r="O633" s="7" t="s">
        <v>446</v>
      </c>
      <c r="P633" s="7" t="s">
        <v>446</v>
      </c>
    </row>
    <row r="634" spans="1:16" ht="15.75" customHeight="1" x14ac:dyDescent="0.35">
      <c r="A634" s="7" t="s">
        <v>617</v>
      </c>
      <c r="B634" s="7" t="s">
        <v>1687</v>
      </c>
      <c r="C634" s="7" t="s">
        <v>1688</v>
      </c>
      <c r="D634" s="7" t="s">
        <v>1682</v>
      </c>
      <c r="E634" s="7">
        <v>18.7</v>
      </c>
      <c r="F634" s="7" t="s">
        <v>1689</v>
      </c>
      <c r="G634" t="s">
        <v>444</v>
      </c>
      <c r="H634" t="s">
        <v>444</v>
      </c>
      <c r="I634" s="7" t="s">
        <v>1693</v>
      </c>
      <c r="J634" t="s">
        <v>1691</v>
      </c>
      <c r="K634" s="7" t="s">
        <v>1699</v>
      </c>
      <c r="L634" s="7" t="s">
        <v>446</v>
      </c>
      <c r="M634" s="7" t="s">
        <v>444</v>
      </c>
      <c r="N634" s="7" t="s">
        <v>446</v>
      </c>
      <c r="O634" s="7" t="s">
        <v>446</v>
      </c>
      <c r="P634" s="7" t="s">
        <v>446</v>
      </c>
    </row>
    <row r="635" spans="1:16" ht="15.75" customHeight="1" x14ac:dyDescent="0.35">
      <c r="A635" s="7" t="s">
        <v>617</v>
      </c>
      <c r="B635" s="7" t="s">
        <v>1692</v>
      </c>
      <c r="C635" s="7" t="s">
        <v>1688</v>
      </c>
      <c r="D635" s="7" t="s">
        <v>1682</v>
      </c>
      <c r="E635" s="7">
        <v>19.8</v>
      </c>
      <c r="F635" s="7" t="s">
        <v>1689</v>
      </c>
      <c r="G635" t="s">
        <v>444</v>
      </c>
      <c r="H635" t="s">
        <v>444</v>
      </c>
      <c r="I635" s="7" t="s">
        <v>1693</v>
      </c>
      <c r="J635" t="s">
        <v>1691</v>
      </c>
      <c r="K635" s="7" t="s">
        <v>1694</v>
      </c>
      <c r="L635" s="7" t="s">
        <v>446</v>
      </c>
      <c r="M635" s="7" t="s">
        <v>444</v>
      </c>
      <c r="N635" s="7" t="s">
        <v>446</v>
      </c>
      <c r="O635" s="7" t="s">
        <v>446</v>
      </c>
      <c r="P635" s="7" t="s">
        <v>446</v>
      </c>
    </row>
    <row r="636" spans="1:16" ht="15.75" customHeight="1" x14ac:dyDescent="0.35">
      <c r="A636" s="7" t="s">
        <v>617</v>
      </c>
      <c r="B636" s="7" t="s">
        <v>1680</v>
      </c>
      <c r="C636" s="7" t="s">
        <v>1688</v>
      </c>
      <c r="D636" s="7" t="s">
        <v>1682</v>
      </c>
      <c r="E636" s="7">
        <v>26.5</v>
      </c>
      <c r="F636" s="7" t="s">
        <v>1689</v>
      </c>
      <c r="G636" t="s">
        <v>444</v>
      </c>
      <c r="H636" t="s">
        <v>444</v>
      </c>
      <c r="I636" s="7" t="s">
        <v>1690</v>
      </c>
      <c r="J636" t="s">
        <v>1691</v>
      </c>
      <c r="K636" s="7" t="s">
        <v>1702</v>
      </c>
      <c r="L636" s="7" t="s">
        <v>446</v>
      </c>
      <c r="M636" s="7" t="s">
        <v>444</v>
      </c>
      <c r="N636" s="7" t="s">
        <v>446</v>
      </c>
      <c r="O636" s="7" t="s">
        <v>446</v>
      </c>
      <c r="P636" s="7" t="s">
        <v>446</v>
      </c>
    </row>
    <row r="637" spans="1:16" ht="15.75" customHeight="1" x14ac:dyDescent="0.35">
      <c r="A637" s="7" t="s">
        <v>617</v>
      </c>
      <c r="B637" s="7" t="s">
        <v>1680</v>
      </c>
      <c r="C637" s="7" t="s">
        <v>1688</v>
      </c>
      <c r="D637" s="7" t="s">
        <v>1682</v>
      </c>
      <c r="E637" s="7">
        <v>28</v>
      </c>
      <c r="F637" s="7" t="s">
        <v>1689</v>
      </c>
      <c r="G637" t="s">
        <v>444</v>
      </c>
      <c r="H637" t="s">
        <v>444</v>
      </c>
      <c r="I637" s="7" t="s">
        <v>1696</v>
      </c>
      <c r="J637" t="s">
        <v>1691</v>
      </c>
      <c r="K637" s="7" t="s">
        <v>1702</v>
      </c>
      <c r="L637" s="7" t="s">
        <v>446</v>
      </c>
      <c r="M637" s="7" t="s">
        <v>444</v>
      </c>
      <c r="N637" s="7" t="s">
        <v>446</v>
      </c>
      <c r="O637" s="7" t="s">
        <v>446</v>
      </c>
      <c r="P637" s="7" t="s">
        <v>446</v>
      </c>
    </row>
    <row r="638" spans="1:16" ht="15.75" customHeight="1" x14ac:dyDescent="0.35">
      <c r="A638" s="7" t="s">
        <v>617</v>
      </c>
      <c r="B638" s="7" t="s">
        <v>1687</v>
      </c>
      <c r="C638" s="7" t="s">
        <v>1688</v>
      </c>
      <c r="D638" s="7" t="s">
        <v>1682</v>
      </c>
      <c r="E638" s="7">
        <v>33.1</v>
      </c>
      <c r="F638" s="7" t="s">
        <v>1689</v>
      </c>
      <c r="G638" t="s">
        <v>444</v>
      </c>
      <c r="H638" t="s">
        <v>444</v>
      </c>
      <c r="I638" s="7" t="s">
        <v>1696</v>
      </c>
      <c r="J638" t="s">
        <v>1691</v>
      </c>
      <c r="K638" s="7" t="s">
        <v>1694</v>
      </c>
      <c r="L638" s="7" t="s">
        <v>446</v>
      </c>
      <c r="M638" s="7" t="s">
        <v>444</v>
      </c>
      <c r="N638" s="7" t="s">
        <v>446</v>
      </c>
      <c r="O638" s="7" t="s">
        <v>446</v>
      </c>
      <c r="P638" s="7" t="s">
        <v>446</v>
      </c>
    </row>
    <row r="639" spans="1:16" ht="15.75" customHeight="1" x14ac:dyDescent="0.35">
      <c r="A639" s="7" t="s">
        <v>617</v>
      </c>
      <c r="B639" s="7" t="s">
        <v>1697</v>
      </c>
      <c r="C639" s="7" t="s">
        <v>1688</v>
      </c>
      <c r="D639" s="7" t="s">
        <v>1682</v>
      </c>
      <c r="E639" s="7">
        <v>34.5</v>
      </c>
      <c r="F639" s="7" t="s">
        <v>1689</v>
      </c>
      <c r="G639" t="s">
        <v>444</v>
      </c>
      <c r="H639" t="s">
        <v>444</v>
      </c>
      <c r="I639" s="7" t="s">
        <v>1690</v>
      </c>
      <c r="J639" s="7" t="s">
        <v>444</v>
      </c>
      <c r="K639" s="7" t="s">
        <v>1694</v>
      </c>
      <c r="L639" s="7" t="s">
        <v>446</v>
      </c>
      <c r="M639" s="7" t="s">
        <v>444</v>
      </c>
      <c r="N639" s="7" t="s">
        <v>446</v>
      </c>
      <c r="O639" s="7" t="s">
        <v>446</v>
      </c>
      <c r="P639" s="7" t="s">
        <v>446</v>
      </c>
    </row>
    <row r="640" spans="1:16" ht="15.75" customHeight="1" x14ac:dyDescent="0.35">
      <c r="A640" s="7" t="s">
        <v>617</v>
      </c>
      <c r="B640" s="7" t="s">
        <v>1687</v>
      </c>
      <c r="C640" s="7" t="s">
        <v>1688</v>
      </c>
      <c r="D640" s="7" t="s">
        <v>1682</v>
      </c>
      <c r="E640" s="7">
        <v>37.200000000000003</v>
      </c>
      <c r="F640" s="7" t="s">
        <v>1689</v>
      </c>
      <c r="G640" t="s">
        <v>444</v>
      </c>
      <c r="H640" t="s">
        <v>444</v>
      </c>
      <c r="I640" s="7" t="s">
        <v>1693</v>
      </c>
      <c r="J640" t="s">
        <v>1691</v>
      </c>
      <c r="K640" s="7" t="s">
        <v>1694</v>
      </c>
      <c r="L640" s="7" t="s">
        <v>446</v>
      </c>
      <c r="M640" s="7" t="s">
        <v>444</v>
      </c>
      <c r="N640" s="7" t="s">
        <v>446</v>
      </c>
      <c r="O640" s="7" t="s">
        <v>446</v>
      </c>
      <c r="P640" s="7" t="s">
        <v>446</v>
      </c>
    </row>
    <row r="641" spans="1:16" ht="15.75" customHeight="1" x14ac:dyDescent="0.35">
      <c r="A641" s="7" t="s">
        <v>617</v>
      </c>
      <c r="B641" s="7" t="s">
        <v>1697</v>
      </c>
      <c r="C641" s="7" t="s">
        <v>1688</v>
      </c>
      <c r="D641" s="7" t="s">
        <v>1682</v>
      </c>
      <c r="E641" s="7">
        <v>38</v>
      </c>
      <c r="F641" s="7" t="s">
        <v>1689</v>
      </c>
      <c r="G641" t="s">
        <v>444</v>
      </c>
      <c r="H641" t="s">
        <v>444</v>
      </c>
      <c r="I641" s="7" t="s">
        <v>1690</v>
      </c>
      <c r="J641" s="7" t="s">
        <v>444</v>
      </c>
      <c r="K641" s="7" t="s">
        <v>1702</v>
      </c>
      <c r="L641" s="7" t="s">
        <v>446</v>
      </c>
      <c r="M641" s="7" t="s">
        <v>444</v>
      </c>
      <c r="N641" s="7" t="s">
        <v>446</v>
      </c>
      <c r="O641" s="7" t="s">
        <v>446</v>
      </c>
      <c r="P641" s="7" t="s">
        <v>446</v>
      </c>
    </row>
    <row r="642" spans="1:16" ht="15.75" customHeight="1" x14ac:dyDescent="0.35">
      <c r="A642" s="7" t="s">
        <v>617</v>
      </c>
      <c r="B642" s="7" t="s">
        <v>1697</v>
      </c>
      <c r="C642" s="7" t="s">
        <v>1688</v>
      </c>
      <c r="D642" s="7" t="s">
        <v>1682</v>
      </c>
      <c r="E642" s="7">
        <v>40.1</v>
      </c>
      <c r="F642" s="7" t="s">
        <v>1689</v>
      </c>
      <c r="G642" t="s">
        <v>444</v>
      </c>
      <c r="H642" t="s">
        <v>444</v>
      </c>
      <c r="I642" s="7" t="s">
        <v>1696</v>
      </c>
      <c r="J642" t="s">
        <v>1691</v>
      </c>
      <c r="K642" s="7" t="s">
        <v>1702</v>
      </c>
      <c r="L642" s="7" t="s">
        <v>446</v>
      </c>
      <c r="M642" s="7" t="s">
        <v>444</v>
      </c>
      <c r="N642" s="7" t="s">
        <v>446</v>
      </c>
      <c r="O642" s="7" t="s">
        <v>446</v>
      </c>
      <c r="P642" s="7" t="s">
        <v>446</v>
      </c>
    </row>
    <row r="643" spans="1:16" ht="15.75" customHeight="1" x14ac:dyDescent="0.35">
      <c r="A643" s="7" t="s">
        <v>617</v>
      </c>
      <c r="B643" s="7" t="s">
        <v>1697</v>
      </c>
      <c r="C643" s="7" t="s">
        <v>1688</v>
      </c>
      <c r="D643" s="7" t="s">
        <v>1682</v>
      </c>
      <c r="E643" s="7">
        <v>44.2</v>
      </c>
      <c r="F643" s="7" t="s">
        <v>1689</v>
      </c>
      <c r="G643" t="s">
        <v>444</v>
      </c>
      <c r="H643" t="s">
        <v>444</v>
      </c>
      <c r="I643" s="7" t="s">
        <v>1690</v>
      </c>
      <c r="J643" s="7" t="s">
        <v>444</v>
      </c>
      <c r="K643" s="7" t="s">
        <v>1702</v>
      </c>
      <c r="L643" s="7" t="s">
        <v>446</v>
      </c>
      <c r="M643" s="7" t="s">
        <v>444</v>
      </c>
      <c r="N643" s="7" t="s">
        <v>446</v>
      </c>
      <c r="O643" s="7" t="s">
        <v>446</v>
      </c>
      <c r="P643" s="7" t="s">
        <v>446</v>
      </c>
    </row>
    <row r="644" spans="1:16" ht="15.75" customHeight="1" x14ac:dyDescent="0.35">
      <c r="A644" s="7" t="s">
        <v>617</v>
      </c>
      <c r="B644" s="7" t="s">
        <v>1692</v>
      </c>
      <c r="C644" s="7" t="s">
        <v>1688</v>
      </c>
      <c r="D644" s="7" t="s">
        <v>1682</v>
      </c>
      <c r="E644" s="7">
        <v>46</v>
      </c>
      <c r="F644" s="7" t="s">
        <v>1689</v>
      </c>
      <c r="G644" t="s">
        <v>444</v>
      </c>
      <c r="H644" t="s">
        <v>444</v>
      </c>
      <c r="I644" s="7" t="s">
        <v>1690</v>
      </c>
      <c r="J644" t="s">
        <v>1691</v>
      </c>
      <c r="K644" s="7" t="s">
        <v>1694</v>
      </c>
      <c r="L644" s="7" t="s">
        <v>446</v>
      </c>
      <c r="M644" s="7" t="s">
        <v>444</v>
      </c>
      <c r="N644" s="7" t="s">
        <v>446</v>
      </c>
      <c r="O644" s="7" t="s">
        <v>446</v>
      </c>
      <c r="P644" s="7" t="s">
        <v>446</v>
      </c>
    </row>
    <row r="645" spans="1:16" ht="15.75" customHeight="1" x14ac:dyDescent="0.35">
      <c r="A645" s="7" t="s">
        <v>617</v>
      </c>
      <c r="B645" s="7" t="s">
        <v>1692</v>
      </c>
      <c r="C645" s="7" t="s">
        <v>1688</v>
      </c>
      <c r="D645" s="7" t="s">
        <v>1682</v>
      </c>
      <c r="E645" s="7">
        <v>53.6</v>
      </c>
      <c r="F645" s="7" t="s">
        <v>1689</v>
      </c>
      <c r="G645" t="s">
        <v>444</v>
      </c>
      <c r="H645" t="s">
        <v>444</v>
      </c>
      <c r="I645" s="7" t="s">
        <v>1690</v>
      </c>
      <c r="J645" s="7" t="s">
        <v>444</v>
      </c>
      <c r="K645" s="7" t="s">
        <v>1694</v>
      </c>
      <c r="L645" s="7" t="s">
        <v>446</v>
      </c>
      <c r="M645" s="7" t="s">
        <v>444</v>
      </c>
      <c r="N645" s="7" t="s">
        <v>446</v>
      </c>
      <c r="O645" s="7" t="s">
        <v>446</v>
      </c>
      <c r="P645" s="7" t="s">
        <v>446</v>
      </c>
    </row>
    <row r="646" spans="1:16" ht="15.75" customHeight="1" x14ac:dyDescent="0.35">
      <c r="A646" s="7" t="s">
        <v>617</v>
      </c>
      <c r="B646" s="7" t="s">
        <v>1680</v>
      </c>
      <c r="C646" s="7" t="s">
        <v>1688</v>
      </c>
      <c r="D646" s="7" t="s">
        <v>1682</v>
      </c>
      <c r="E646" s="7">
        <v>58.3</v>
      </c>
      <c r="F646" s="7" t="s">
        <v>1689</v>
      </c>
      <c r="G646" t="s">
        <v>444</v>
      </c>
      <c r="H646" t="s">
        <v>444</v>
      </c>
      <c r="I646" s="7" t="s">
        <v>1690</v>
      </c>
      <c r="J646" s="7" t="s">
        <v>444</v>
      </c>
      <c r="K646" s="7" t="s">
        <v>1702</v>
      </c>
      <c r="L646" s="7" t="s">
        <v>446</v>
      </c>
      <c r="M646" s="7" t="s">
        <v>444</v>
      </c>
      <c r="N646" s="7" t="s">
        <v>446</v>
      </c>
      <c r="O646" s="7" t="s">
        <v>446</v>
      </c>
      <c r="P646" s="7" t="s">
        <v>446</v>
      </c>
    </row>
    <row r="647" spans="1:16" ht="15.75" customHeight="1" x14ac:dyDescent="0.35">
      <c r="A647" s="7" t="s">
        <v>1521</v>
      </c>
      <c r="B647" s="7" t="s">
        <v>1687</v>
      </c>
      <c r="C647" s="7" t="s">
        <v>1688</v>
      </c>
      <c r="D647" s="7" t="s">
        <v>1682</v>
      </c>
      <c r="E647" s="7">
        <v>23.5</v>
      </c>
      <c r="F647" s="7" t="s">
        <v>1683</v>
      </c>
      <c r="G647" s="7" t="s">
        <v>444</v>
      </c>
      <c r="H647" s="7" t="s">
        <v>444</v>
      </c>
      <c r="I647" s="7" t="s">
        <v>1684</v>
      </c>
      <c r="J647" s="7" t="s">
        <v>444</v>
      </c>
      <c r="K647" s="7" t="s">
        <v>1694</v>
      </c>
      <c r="L647" s="7" t="s">
        <v>446</v>
      </c>
      <c r="M647" s="7" t="s">
        <v>444</v>
      </c>
      <c r="N647" s="7" t="s">
        <v>446</v>
      </c>
      <c r="O647" s="7" t="s">
        <v>446</v>
      </c>
      <c r="P647" s="7" t="s">
        <v>446</v>
      </c>
    </row>
    <row r="648" spans="1:16" ht="15.75" customHeight="1" x14ac:dyDescent="0.35">
      <c r="A648" s="7" t="s">
        <v>617</v>
      </c>
      <c r="B648" s="7" t="s">
        <v>1687</v>
      </c>
      <c r="C648" s="7" t="s">
        <v>1688</v>
      </c>
      <c r="D648" s="7" t="s">
        <v>1682</v>
      </c>
      <c r="E648" s="7">
        <v>88</v>
      </c>
      <c r="F648" s="7" t="s">
        <v>1689</v>
      </c>
      <c r="G648" t="s">
        <v>444</v>
      </c>
      <c r="H648" t="s">
        <v>444</v>
      </c>
      <c r="I648" s="7" t="s">
        <v>1690</v>
      </c>
      <c r="J648" s="7" t="s">
        <v>444</v>
      </c>
      <c r="K648" s="7" t="s">
        <v>1694</v>
      </c>
      <c r="L648" s="7" t="s">
        <v>446</v>
      </c>
      <c r="M648" s="7" t="s">
        <v>444</v>
      </c>
      <c r="N648" s="7" t="s">
        <v>446</v>
      </c>
      <c r="O648" s="7" t="s">
        <v>446</v>
      </c>
      <c r="P648" s="7" t="s">
        <v>446</v>
      </c>
    </row>
    <row r="649" spans="1:16" ht="15.75" customHeight="1" x14ac:dyDescent="0.35">
      <c r="A649" s="7" t="s">
        <v>617</v>
      </c>
      <c r="B649" s="7" t="s">
        <v>1687</v>
      </c>
      <c r="C649" s="7" t="s">
        <v>1688</v>
      </c>
      <c r="D649" s="7" t="s">
        <v>1682</v>
      </c>
      <c r="E649" s="7">
        <v>92.8</v>
      </c>
      <c r="F649" s="7" t="s">
        <v>1689</v>
      </c>
      <c r="G649" t="s">
        <v>444</v>
      </c>
      <c r="H649" t="s">
        <v>444</v>
      </c>
      <c r="I649" s="7" t="s">
        <v>1690</v>
      </c>
      <c r="J649" s="7" t="s">
        <v>444</v>
      </c>
      <c r="K649" s="7" t="s">
        <v>1699</v>
      </c>
      <c r="L649" s="7" t="s">
        <v>446</v>
      </c>
      <c r="M649" s="7" t="s">
        <v>444</v>
      </c>
      <c r="N649" s="7" t="s">
        <v>446</v>
      </c>
      <c r="O649" s="7" t="s">
        <v>446</v>
      </c>
      <c r="P649" s="7" t="s">
        <v>446</v>
      </c>
    </row>
    <row r="650" spans="1:16" ht="15.75" customHeight="1" x14ac:dyDescent="0.35">
      <c r="A650" s="7" t="s">
        <v>617</v>
      </c>
      <c r="B650" s="7" t="s">
        <v>1697</v>
      </c>
      <c r="C650" s="7" t="s">
        <v>1688</v>
      </c>
      <c r="D650" s="7" t="s">
        <v>1682</v>
      </c>
      <c r="E650" s="7">
        <v>95.2</v>
      </c>
      <c r="F650" s="7" t="s">
        <v>1689</v>
      </c>
      <c r="G650" t="s">
        <v>444</v>
      </c>
      <c r="H650" t="s">
        <v>444</v>
      </c>
      <c r="I650" s="7" t="s">
        <v>1690</v>
      </c>
      <c r="J650" s="7" t="s">
        <v>444</v>
      </c>
      <c r="K650" s="7" t="s">
        <v>1702</v>
      </c>
      <c r="L650" s="7" t="s">
        <v>446</v>
      </c>
      <c r="M650" s="7" t="s">
        <v>444</v>
      </c>
      <c r="N650" s="7" t="s">
        <v>446</v>
      </c>
      <c r="O650" s="7" t="s">
        <v>446</v>
      </c>
      <c r="P650" s="7" t="s">
        <v>446</v>
      </c>
    </row>
    <row r="651" spans="1:16" ht="15.75" customHeight="1" x14ac:dyDescent="0.35">
      <c r="A651" s="7" t="s">
        <v>617</v>
      </c>
      <c r="B651" s="7" t="s">
        <v>1692</v>
      </c>
      <c r="C651" s="7" t="s">
        <v>1688</v>
      </c>
      <c r="D651" s="7" t="s">
        <v>1682</v>
      </c>
      <c r="E651" s="7">
        <v>97.4</v>
      </c>
      <c r="F651" s="7" t="s">
        <v>1689</v>
      </c>
      <c r="G651" t="s">
        <v>444</v>
      </c>
      <c r="H651" t="s">
        <v>444</v>
      </c>
      <c r="I651" s="7" t="s">
        <v>1690</v>
      </c>
      <c r="J651" s="7" t="s">
        <v>444</v>
      </c>
      <c r="K651" s="7" t="s">
        <v>1694</v>
      </c>
      <c r="L651" s="7" t="s">
        <v>446</v>
      </c>
      <c r="M651" s="7" t="s">
        <v>444</v>
      </c>
      <c r="N651" s="7" t="s">
        <v>446</v>
      </c>
      <c r="O651" s="7" t="s">
        <v>446</v>
      </c>
      <c r="P651" s="7" t="s">
        <v>446</v>
      </c>
    </row>
    <row r="652" spans="1:16" ht="15.75" customHeight="1" x14ac:dyDescent="0.35">
      <c r="A652" s="7" t="s">
        <v>617</v>
      </c>
      <c r="B652" s="7" t="s">
        <v>1692</v>
      </c>
      <c r="C652" s="7" t="s">
        <v>1688</v>
      </c>
      <c r="D652" s="7" t="s">
        <v>1682</v>
      </c>
      <c r="E652" s="7">
        <v>108.7</v>
      </c>
      <c r="F652" s="7" t="s">
        <v>1689</v>
      </c>
      <c r="G652" t="s">
        <v>444</v>
      </c>
      <c r="H652" t="s">
        <v>444</v>
      </c>
      <c r="I652" s="7" t="s">
        <v>1690</v>
      </c>
      <c r="J652" s="7" t="s">
        <v>444</v>
      </c>
      <c r="K652" s="7" t="s">
        <v>1694</v>
      </c>
      <c r="L652" s="7" t="s">
        <v>444</v>
      </c>
      <c r="M652" s="7" t="s">
        <v>444</v>
      </c>
      <c r="N652" s="7" t="s">
        <v>444</v>
      </c>
      <c r="O652" s="7" t="s">
        <v>446</v>
      </c>
      <c r="P652" s="7" t="s">
        <v>444</v>
      </c>
    </row>
    <row r="653" spans="1:16" ht="15.75" customHeight="1" x14ac:dyDescent="0.35">
      <c r="A653" s="7" t="s">
        <v>617</v>
      </c>
      <c r="B653" s="7" t="s">
        <v>1697</v>
      </c>
      <c r="C653" s="7" t="s">
        <v>1688</v>
      </c>
      <c r="D653" s="7" t="s">
        <v>1682</v>
      </c>
      <c r="E653" s="7">
        <v>119.8</v>
      </c>
      <c r="F653" s="7" t="s">
        <v>1689</v>
      </c>
      <c r="G653" t="s">
        <v>444</v>
      </c>
      <c r="H653" t="s">
        <v>444</v>
      </c>
      <c r="I653" s="7" t="s">
        <v>1690</v>
      </c>
      <c r="J653" s="7" t="s">
        <v>444</v>
      </c>
      <c r="K653" s="7" t="s">
        <v>1702</v>
      </c>
      <c r="L653" s="7" t="s">
        <v>444</v>
      </c>
      <c r="M653" s="7" t="s">
        <v>444</v>
      </c>
      <c r="N653" s="7" t="s">
        <v>444</v>
      </c>
      <c r="O653" s="7" t="s">
        <v>446</v>
      </c>
      <c r="P653" s="7" t="s">
        <v>444</v>
      </c>
    </row>
    <row r="654" spans="1:16" ht="15.75" customHeight="1" x14ac:dyDescent="0.35">
      <c r="A654" s="7" t="s">
        <v>649</v>
      </c>
      <c r="B654" s="7" t="s">
        <v>1687</v>
      </c>
      <c r="C654" s="7" t="s">
        <v>1688</v>
      </c>
      <c r="D654" s="7" t="s">
        <v>1682</v>
      </c>
      <c r="E654" s="7">
        <v>23.3</v>
      </c>
      <c r="F654" s="7" t="s">
        <v>1683</v>
      </c>
      <c r="G654" s="7" t="s">
        <v>444</v>
      </c>
      <c r="H654" s="7" t="s">
        <v>444</v>
      </c>
      <c r="I654" s="7" t="s">
        <v>1684</v>
      </c>
      <c r="J654" s="7" t="s">
        <v>444</v>
      </c>
      <c r="K654" s="7" t="s">
        <v>1686</v>
      </c>
      <c r="L654" s="7" t="s">
        <v>446</v>
      </c>
      <c r="M654" s="7" t="s">
        <v>444</v>
      </c>
      <c r="N654" s="7" t="s">
        <v>446</v>
      </c>
      <c r="O654" s="7" t="s">
        <v>446</v>
      </c>
      <c r="P654" s="7" t="s">
        <v>446</v>
      </c>
    </row>
    <row r="655" spans="1:16" ht="15.75" customHeight="1" x14ac:dyDescent="0.35">
      <c r="A655" s="7" t="s">
        <v>957</v>
      </c>
      <c r="B655" s="7" t="s">
        <v>1697</v>
      </c>
      <c r="C655" s="7" t="s">
        <v>1688</v>
      </c>
      <c r="D655" s="7" t="s">
        <v>1682</v>
      </c>
      <c r="E655" s="7">
        <v>23.2</v>
      </c>
      <c r="F655" s="7" t="s">
        <v>1683</v>
      </c>
      <c r="G655" s="7" t="s">
        <v>444</v>
      </c>
      <c r="H655" s="7" t="s">
        <v>444</v>
      </c>
      <c r="I655" s="7" t="s">
        <v>1684</v>
      </c>
      <c r="J655" s="7" t="s">
        <v>444</v>
      </c>
      <c r="K655" s="7" t="s">
        <v>1699</v>
      </c>
      <c r="L655" s="7" t="s">
        <v>446</v>
      </c>
      <c r="M655" s="7" t="s">
        <v>444</v>
      </c>
      <c r="N655" s="7" t="s">
        <v>446</v>
      </c>
      <c r="O655" s="7" t="s">
        <v>446</v>
      </c>
      <c r="P655" s="7" t="s">
        <v>446</v>
      </c>
    </row>
    <row r="656" spans="1:16" ht="15.75" customHeight="1" x14ac:dyDescent="0.35">
      <c r="A656" s="7" t="s">
        <v>1157</v>
      </c>
      <c r="B656" s="7" t="s">
        <v>1697</v>
      </c>
      <c r="C656" s="7" t="s">
        <v>1688</v>
      </c>
      <c r="D656" s="7" t="s">
        <v>1682</v>
      </c>
      <c r="E656" s="7">
        <v>23.2</v>
      </c>
      <c r="F656" s="7" t="s">
        <v>1683</v>
      </c>
      <c r="G656" s="7" t="s">
        <v>444</v>
      </c>
      <c r="H656" s="7" t="s">
        <v>439</v>
      </c>
      <c r="I656" s="7" t="s">
        <v>1684</v>
      </c>
      <c r="J656" s="7" t="s">
        <v>444</v>
      </c>
      <c r="K656" s="7" t="s">
        <v>1694</v>
      </c>
      <c r="L656" s="7" t="s">
        <v>446</v>
      </c>
      <c r="M656" s="7" t="s">
        <v>444</v>
      </c>
      <c r="N656" s="7" t="s">
        <v>446</v>
      </c>
      <c r="O656" s="7" t="s">
        <v>446</v>
      </c>
      <c r="P656" s="7" t="s">
        <v>446</v>
      </c>
    </row>
    <row r="657" spans="1:16" ht="15.75" customHeight="1" x14ac:dyDescent="0.35">
      <c r="A657" s="7" t="s">
        <v>621</v>
      </c>
      <c r="B657" s="7" t="s">
        <v>1687</v>
      </c>
      <c r="C657" s="7" t="s">
        <v>1688</v>
      </c>
      <c r="D657" s="7" t="s">
        <v>1682</v>
      </c>
      <c r="E657" s="7">
        <v>13.6</v>
      </c>
      <c r="F657" s="7" t="s">
        <v>1689</v>
      </c>
      <c r="G657" t="s">
        <v>444</v>
      </c>
      <c r="H657" t="s">
        <v>444</v>
      </c>
      <c r="I657" s="7" t="s">
        <v>1696</v>
      </c>
      <c r="J657" s="7" t="s">
        <v>1691</v>
      </c>
      <c r="K657" s="7" t="s">
        <v>1694</v>
      </c>
      <c r="L657" s="7" t="s">
        <v>446</v>
      </c>
      <c r="M657" s="7" t="s">
        <v>444</v>
      </c>
      <c r="N657" s="7" t="s">
        <v>446</v>
      </c>
      <c r="O657" s="7" t="s">
        <v>446</v>
      </c>
      <c r="P657" s="7" t="s">
        <v>446</v>
      </c>
    </row>
    <row r="658" spans="1:16" ht="15.75" customHeight="1" x14ac:dyDescent="0.35">
      <c r="A658" s="7" t="s">
        <v>549</v>
      </c>
      <c r="B658" s="7" t="s">
        <v>1680</v>
      </c>
      <c r="C658" s="7" t="s">
        <v>1688</v>
      </c>
      <c r="D658" s="7" t="s">
        <v>1682</v>
      </c>
      <c r="E658" s="7">
        <v>22.8</v>
      </c>
      <c r="F658" s="7" t="s">
        <v>1683</v>
      </c>
      <c r="G658" s="7" t="s">
        <v>444</v>
      </c>
      <c r="H658" s="7" t="s">
        <v>444</v>
      </c>
      <c r="I658" s="7" t="s">
        <v>1684</v>
      </c>
      <c r="J658" s="7" t="s">
        <v>444</v>
      </c>
      <c r="K658" s="7" t="s">
        <v>1694</v>
      </c>
      <c r="L658" s="7" t="s">
        <v>446</v>
      </c>
      <c r="M658" s="7" t="s">
        <v>444</v>
      </c>
      <c r="N658" s="7" t="s">
        <v>446</v>
      </c>
      <c r="O658" s="7" t="s">
        <v>446</v>
      </c>
      <c r="P658" s="7" t="s">
        <v>446</v>
      </c>
    </row>
    <row r="659" spans="1:16" ht="15.75" customHeight="1" x14ac:dyDescent="0.35">
      <c r="A659" s="7" t="s">
        <v>1088</v>
      </c>
      <c r="B659" s="7" t="s">
        <v>1697</v>
      </c>
      <c r="C659" s="7" t="s">
        <v>1688</v>
      </c>
      <c r="D659" s="7" t="s">
        <v>1682</v>
      </c>
      <c r="E659" s="7">
        <v>22.7</v>
      </c>
      <c r="F659" s="7" t="s">
        <v>1683</v>
      </c>
      <c r="G659" s="7" t="s">
        <v>444</v>
      </c>
      <c r="H659" s="7" t="s">
        <v>444</v>
      </c>
      <c r="I659" s="7" t="s">
        <v>1684</v>
      </c>
      <c r="J659" s="7" t="s">
        <v>444</v>
      </c>
      <c r="K659" s="7" t="s">
        <v>1702</v>
      </c>
      <c r="L659" s="7" t="s">
        <v>446</v>
      </c>
      <c r="M659" s="7" t="s">
        <v>444</v>
      </c>
      <c r="N659" s="7" t="s">
        <v>446</v>
      </c>
      <c r="O659" s="7" t="s">
        <v>446</v>
      </c>
      <c r="P659" s="7" t="s">
        <v>446</v>
      </c>
    </row>
    <row r="660" spans="1:16" ht="15.75" customHeight="1" x14ac:dyDescent="0.35">
      <c r="A660" s="7" t="s">
        <v>621</v>
      </c>
      <c r="B660" s="7" t="s">
        <v>1680</v>
      </c>
      <c r="C660" s="7" t="s">
        <v>1688</v>
      </c>
      <c r="D660" s="7" t="s">
        <v>1682</v>
      </c>
      <c r="E660" s="7">
        <v>15.9</v>
      </c>
      <c r="F660" s="7" t="s">
        <v>1689</v>
      </c>
      <c r="G660" t="s">
        <v>444</v>
      </c>
      <c r="H660" t="s">
        <v>444</v>
      </c>
      <c r="I660" s="7" t="s">
        <v>1696</v>
      </c>
      <c r="J660" s="7" t="s">
        <v>444</v>
      </c>
      <c r="K660" s="7" t="s">
        <v>1699</v>
      </c>
      <c r="L660" s="7" t="s">
        <v>446</v>
      </c>
      <c r="M660" s="7" t="s">
        <v>444</v>
      </c>
      <c r="N660" s="7" t="s">
        <v>446</v>
      </c>
      <c r="O660" s="7" t="s">
        <v>446</v>
      </c>
      <c r="P660" s="7" t="s">
        <v>446</v>
      </c>
    </row>
    <row r="661" spans="1:16" ht="15.75" customHeight="1" x14ac:dyDescent="0.35">
      <c r="A661" s="7" t="s">
        <v>621</v>
      </c>
      <c r="B661" s="7" t="s">
        <v>1687</v>
      </c>
      <c r="C661" s="7" t="s">
        <v>1688</v>
      </c>
      <c r="D661" s="7" t="s">
        <v>1682</v>
      </c>
      <c r="E661" s="7">
        <v>16</v>
      </c>
      <c r="F661" s="7" t="s">
        <v>1689</v>
      </c>
      <c r="G661" t="s">
        <v>444</v>
      </c>
      <c r="H661" t="s">
        <v>444</v>
      </c>
      <c r="I661" s="7" t="s">
        <v>1693</v>
      </c>
      <c r="J661" s="7" t="s">
        <v>1691</v>
      </c>
      <c r="K661" s="7" t="s">
        <v>1702</v>
      </c>
      <c r="L661" s="7" t="s">
        <v>446</v>
      </c>
      <c r="M661" s="7" t="s">
        <v>444</v>
      </c>
      <c r="N661" s="7" t="s">
        <v>446</v>
      </c>
      <c r="O661" s="7" t="s">
        <v>446</v>
      </c>
      <c r="P661" s="7" t="s">
        <v>446</v>
      </c>
    </row>
    <row r="662" spans="1:16" ht="15.75" customHeight="1" x14ac:dyDescent="0.35">
      <c r="A662" s="7" t="s">
        <v>621</v>
      </c>
      <c r="B662" s="7" t="s">
        <v>1697</v>
      </c>
      <c r="C662" s="7" t="s">
        <v>1688</v>
      </c>
      <c r="D662" s="7" t="s">
        <v>1682</v>
      </c>
      <c r="E662" s="7">
        <v>17.3</v>
      </c>
      <c r="F662" s="7" t="s">
        <v>1689</v>
      </c>
      <c r="G662" t="s">
        <v>444</v>
      </c>
      <c r="H662" t="s">
        <v>444</v>
      </c>
      <c r="I662" s="7" t="s">
        <v>1696</v>
      </c>
      <c r="J662" s="7" t="s">
        <v>1691</v>
      </c>
      <c r="K662" s="7" t="s">
        <v>1699</v>
      </c>
      <c r="L662" s="7" t="s">
        <v>446</v>
      </c>
      <c r="M662" s="7" t="s">
        <v>444</v>
      </c>
      <c r="N662" s="7" t="s">
        <v>446</v>
      </c>
      <c r="O662" s="7" t="s">
        <v>446</v>
      </c>
      <c r="P662" s="7" t="s">
        <v>446</v>
      </c>
    </row>
    <row r="663" spans="1:16" ht="15.75" customHeight="1" x14ac:dyDescent="0.35">
      <c r="A663" s="7" t="s">
        <v>588</v>
      </c>
      <c r="B663" s="7" t="s">
        <v>1697</v>
      </c>
      <c r="C663" s="7" t="s">
        <v>1688</v>
      </c>
      <c r="D663" s="7" t="s">
        <v>1682</v>
      </c>
      <c r="E663" s="7">
        <v>22.6</v>
      </c>
      <c r="F663" s="7" t="s">
        <v>1683</v>
      </c>
      <c r="G663" s="7" t="s">
        <v>444</v>
      </c>
      <c r="H663" s="7" t="s">
        <v>444</v>
      </c>
      <c r="I663" s="7" t="s">
        <v>1684</v>
      </c>
      <c r="J663" s="7" t="s">
        <v>444</v>
      </c>
      <c r="K663" s="7" t="s">
        <v>1694</v>
      </c>
      <c r="L663" s="7" t="s">
        <v>446</v>
      </c>
      <c r="M663" s="7" t="s">
        <v>444</v>
      </c>
      <c r="N663" s="7" t="s">
        <v>446</v>
      </c>
      <c r="O663" s="7" t="s">
        <v>446</v>
      </c>
      <c r="P663" s="7" t="s">
        <v>446</v>
      </c>
    </row>
    <row r="664" spans="1:16" ht="15.75" customHeight="1" x14ac:dyDescent="0.35">
      <c r="A664" s="7" t="s">
        <v>621</v>
      </c>
      <c r="B664" s="7" t="s">
        <v>1687</v>
      </c>
      <c r="C664" s="7" t="s">
        <v>1688</v>
      </c>
      <c r="D664" s="7" t="s">
        <v>1682</v>
      </c>
      <c r="E664" s="7">
        <v>18.5</v>
      </c>
      <c r="F664" s="7" t="s">
        <v>1689</v>
      </c>
      <c r="G664" t="s">
        <v>444</v>
      </c>
      <c r="H664" t="s">
        <v>444</v>
      </c>
      <c r="I664" s="7" t="s">
        <v>1696</v>
      </c>
      <c r="J664" s="7" t="s">
        <v>1691</v>
      </c>
      <c r="K664" s="7" t="s">
        <v>1694</v>
      </c>
      <c r="L664" s="7" t="s">
        <v>446</v>
      </c>
      <c r="M664" s="7" t="s">
        <v>444</v>
      </c>
      <c r="N664" s="7" t="s">
        <v>446</v>
      </c>
      <c r="O664" s="7" t="s">
        <v>446</v>
      </c>
      <c r="P664" s="7" t="s">
        <v>446</v>
      </c>
    </row>
    <row r="665" spans="1:16" ht="15.75" customHeight="1" x14ac:dyDescent="0.35">
      <c r="A665" s="7" t="s">
        <v>621</v>
      </c>
      <c r="B665" s="7" t="s">
        <v>1687</v>
      </c>
      <c r="C665" s="7" t="s">
        <v>1688</v>
      </c>
      <c r="D665" s="7" t="s">
        <v>1682</v>
      </c>
      <c r="E665" s="7">
        <v>19</v>
      </c>
      <c r="F665" s="7" t="s">
        <v>1689</v>
      </c>
      <c r="G665" t="s">
        <v>444</v>
      </c>
      <c r="H665" t="s">
        <v>444</v>
      </c>
      <c r="I665" s="7" t="s">
        <v>1696</v>
      </c>
      <c r="J665" s="7" t="s">
        <v>1691</v>
      </c>
      <c r="K665" s="7" t="s">
        <v>1694</v>
      </c>
      <c r="L665" s="7" t="s">
        <v>446</v>
      </c>
      <c r="M665" s="7" t="s">
        <v>444</v>
      </c>
      <c r="N665" s="7" t="s">
        <v>446</v>
      </c>
      <c r="O665" s="7" t="s">
        <v>446</v>
      </c>
      <c r="P665" s="7" t="s">
        <v>446</v>
      </c>
    </row>
    <row r="666" spans="1:16" ht="15.75" customHeight="1" x14ac:dyDescent="0.35">
      <c r="A666" s="7" t="s">
        <v>621</v>
      </c>
      <c r="B666" s="7" t="s">
        <v>1697</v>
      </c>
      <c r="C666" s="7" t="s">
        <v>1688</v>
      </c>
      <c r="D666" s="7" t="s">
        <v>1682</v>
      </c>
      <c r="E666" s="7">
        <v>20.100000000000001</v>
      </c>
      <c r="F666" s="7" t="s">
        <v>1689</v>
      </c>
      <c r="G666" t="s">
        <v>444</v>
      </c>
      <c r="H666" t="s">
        <v>444</v>
      </c>
      <c r="I666" s="7" t="s">
        <v>1693</v>
      </c>
      <c r="J666" s="7" t="s">
        <v>1691</v>
      </c>
      <c r="K666" s="7" t="s">
        <v>1686</v>
      </c>
      <c r="L666" s="7" t="s">
        <v>446</v>
      </c>
      <c r="M666" s="7" t="s">
        <v>444</v>
      </c>
      <c r="N666" s="7" t="s">
        <v>446</v>
      </c>
      <c r="O666" s="7" t="s">
        <v>446</v>
      </c>
      <c r="P666" s="7" t="s">
        <v>446</v>
      </c>
    </row>
    <row r="667" spans="1:16" ht="15.75" customHeight="1" x14ac:dyDescent="0.35">
      <c r="A667" s="7" t="s">
        <v>621</v>
      </c>
      <c r="B667" s="7" t="s">
        <v>1680</v>
      </c>
      <c r="C667" s="7" t="s">
        <v>1688</v>
      </c>
      <c r="D667" s="7" t="s">
        <v>1682</v>
      </c>
      <c r="E667" s="7">
        <v>21</v>
      </c>
      <c r="F667" s="7" t="s">
        <v>1689</v>
      </c>
      <c r="G667" t="s">
        <v>444</v>
      </c>
      <c r="H667" t="s">
        <v>444</v>
      </c>
      <c r="I667" s="7" t="s">
        <v>1690</v>
      </c>
      <c r="J667" s="7" t="s">
        <v>444</v>
      </c>
      <c r="K667" s="7" t="s">
        <v>1694</v>
      </c>
      <c r="L667" s="7" t="s">
        <v>446</v>
      </c>
      <c r="M667" s="7" t="s">
        <v>444</v>
      </c>
      <c r="N667" s="7" t="s">
        <v>446</v>
      </c>
      <c r="O667" s="7" t="s">
        <v>446</v>
      </c>
      <c r="P667" s="7" t="s">
        <v>446</v>
      </c>
    </row>
    <row r="668" spans="1:16" ht="15.75" customHeight="1" x14ac:dyDescent="0.35">
      <c r="A668" s="7" t="s">
        <v>1314</v>
      </c>
      <c r="B668" s="7" t="s">
        <v>1680</v>
      </c>
      <c r="C668" s="7" t="s">
        <v>1688</v>
      </c>
      <c r="D668" s="7" t="s">
        <v>1682</v>
      </c>
      <c r="E668" s="7">
        <v>22.6</v>
      </c>
      <c r="F668" s="7" t="s">
        <v>1683</v>
      </c>
      <c r="G668" s="7" t="s">
        <v>444</v>
      </c>
      <c r="H668" s="7" t="s">
        <v>444</v>
      </c>
      <c r="I668" s="7" t="s">
        <v>1684</v>
      </c>
      <c r="J668" t="s">
        <v>1706</v>
      </c>
      <c r="K668" s="7" t="s">
        <v>1702</v>
      </c>
      <c r="L668" s="7" t="s">
        <v>446</v>
      </c>
      <c r="M668" s="7" t="s">
        <v>444</v>
      </c>
      <c r="N668" s="7" t="s">
        <v>446</v>
      </c>
      <c r="O668" s="7" t="s">
        <v>446</v>
      </c>
      <c r="P668" s="7" t="s">
        <v>446</v>
      </c>
    </row>
    <row r="669" spans="1:16" ht="15.75" customHeight="1" x14ac:dyDescent="0.35">
      <c r="A669" s="7" t="s">
        <v>621</v>
      </c>
      <c r="B669" s="7" t="s">
        <v>1687</v>
      </c>
      <c r="C669" s="7" t="s">
        <v>1688</v>
      </c>
      <c r="D669" s="7" t="s">
        <v>1682</v>
      </c>
      <c r="E669" s="7">
        <v>21.2</v>
      </c>
      <c r="F669" s="7" t="s">
        <v>1689</v>
      </c>
      <c r="G669" t="s">
        <v>444</v>
      </c>
      <c r="H669" t="s">
        <v>444</v>
      </c>
      <c r="I669" s="7" t="s">
        <v>1690</v>
      </c>
      <c r="J669" s="7" t="s">
        <v>1707</v>
      </c>
      <c r="K669" s="7" t="s">
        <v>1694</v>
      </c>
      <c r="L669" s="7" t="s">
        <v>446</v>
      </c>
      <c r="M669" s="7" t="s">
        <v>444</v>
      </c>
      <c r="N669" s="7" t="s">
        <v>446</v>
      </c>
      <c r="O669" s="7" t="s">
        <v>446</v>
      </c>
      <c r="P669" s="7" t="s">
        <v>446</v>
      </c>
    </row>
    <row r="670" spans="1:16" ht="15.75" customHeight="1" x14ac:dyDescent="0.35">
      <c r="A670" s="7" t="s">
        <v>621</v>
      </c>
      <c r="B670" s="7" t="s">
        <v>1692</v>
      </c>
      <c r="C670" s="7" t="s">
        <v>1688</v>
      </c>
      <c r="D670" s="7" t="s">
        <v>1682</v>
      </c>
      <c r="E670" s="7">
        <v>23.4</v>
      </c>
      <c r="F670" s="7" t="s">
        <v>1689</v>
      </c>
      <c r="G670" t="s">
        <v>444</v>
      </c>
      <c r="H670" t="s">
        <v>444</v>
      </c>
      <c r="I670" s="7" t="s">
        <v>1696</v>
      </c>
      <c r="J670" s="7" t="s">
        <v>1691</v>
      </c>
      <c r="K670" s="7" t="s">
        <v>1694</v>
      </c>
      <c r="L670" s="7" t="s">
        <v>446</v>
      </c>
      <c r="M670" s="7" t="s">
        <v>444</v>
      </c>
      <c r="N670" s="7" t="s">
        <v>446</v>
      </c>
      <c r="O670" s="7" t="s">
        <v>446</v>
      </c>
      <c r="P670" s="7" t="s">
        <v>446</v>
      </c>
    </row>
    <row r="671" spans="1:16" ht="15.75" customHeight="1" x14ac:dyDescent="0.35">
      <c r="A671" s="7" t="s">
        <v>605</v>
      </c>
      <c r="B671" s="7" t="s">
        <v>1687</v>
      </c>
      <c r="C671" s="7" t="s">
        <v>1688</v>
      </c>
      <c r="D671" s="7" t="s">
        <v>1682</v>
      </c>
      <c r="E671" s="7">
        <v>22.5</v>
      </c>
      <c r="F671" s="7" t="s">
        <v>1683</v>
      </c>
      <c r="G671" s="7" t="s">
        <v>444</v>
      </c>
      <c r="H671" s="7" t="s">
        <v>439</v>
      </c>
      <c r="I671" s="7" t="s">
        <v>1684</v>
      </c>
      <c r="J671" s="7" t="s">
        <v>444</v>
      </c>
      <c r="K671" s="7" t="s">
        <v>1694</v>
      </c>
      <c r="L671" s="7" t="s">
        <v>446</v>
      </c>
      <c r="M671" s="7" t="s">
        <v>444</v>
      </c>
      <c r="N671" s="7" t="s">
        <v>446</v>
      </c>
      <c r="O671" s="7" t="s">
        <v>446</v>
      </c>
      <c r="P671" s="7" t="s">
        <v>446</v>
      </c>
    </row>
    <row r="672" spans="1:16" ht="15.75" customHeight="1" x14ac:dyDescent="0.35">
      <c r="A672" s="7" t="s">
        <v>621</v>
      </c>
      <c r="B672" s="7" t="s">
        <v>1692</v>
      </c>
      <c r="C672" s="7" t="s">
        <v>1688</v>
      </c>
      <c r="D672" s="7" t="s">
        <v>1682</v>
      </c>
      <c r="E672" s="7">
        <v>25.9</v>
      </c>
      <c r="F672" s="7" t="s">
        <v>1689</v>
      </c>
      <c r="G672" t="s">
        <v>444</v>
      </c>
      <c r="H672" t="s">
        <v>444</v>
      </c>
      <c r="I672" s="7" t="s">
        <v>1690</v>
      </c>
      <c r="J672" s="7" t="s">
        <v>1691</v>
      </c>
      <c r="K672" s="7" t="s">
        <v>1694</v>
      </c>
      <c r="L672" s="7" t="s">
        <v>446</v>
      </c>
      <c r="M672" s="7" t="s">
        <v>444</v>
      </c>
      <c r="N672" s="7" t="s">
        <v>446</v>
      </c>
      <c r="O672" s="7" t="s">
        <v>446</v>
      </c>
      <c r="P672" s="7" t="s">
        <v>446</v>
      </c>
    </row>
    <row r="673" spans="1:16" ht="15.75" customHeight="1" x14ac:dyDescent="0.35">
      <c r="A673" s="7" t="s">
        <v>621</v>
      </c>
      <c r="B673" s="7" t="s">
        <v>1697</v>
      </c>
      <c r="C673" s="7" t="s">
        <v>1688</v>
      </c>
      <c r="D673" s="7" t="s">
        <v>1682</v>
      </c>
      <c r="E673" s="7">
        <v>26</v>
      </c>
      <c r="F673" s="7" t="s">
        <v>1689</v>
      </c>
      <c r="G673" t="s">
        <v>444</v>
      </c>
      <c r="H673" t="s">
        <v>444</v>
      </c>
      <c r="I673" s="7" t="s">
        <v>1690</v>
      </c>
      <c r="J673" s="7" t="s">
        <v>444</v>
      </c>
      <c r="K673" s="7" t="s">
        <v>1702</v>
      </c>
      <c r="L673" t="s">
        <v>446</v>
      </c>
      <c r="M673" s="7" t="s">
        <v>444</v>
      </c>
      <c r="N673" s="7" t="s">
        <v>446</v>
      </c>
      <c r="O673" s="7" t="s">
        <v>446</v>
      </c>
      <c r="P673" s="7" t="s">
        <v>446</v>
      </c>
    </row>
    <row r="674" spans="1:16" ht="15.75" customHeight="1" x14ac:dyDescent="0.35">
      <c r="A674" s="7" t="s">
        <v>621</v>
      </c>
      <c r="B674" s="7" t="s">
        <v>1680</v>
      </c>
      <c r="C674" s="7" t="s">
        <v>1688</v>
      </c>
      <c r="D674" s="7" t="s">
        <v>1682</v>
      </c>
      <c r="E674" s="7">
        <v>26.1</v>
      </c>
      <c r="F674" s="7" t="s">
        <v>1689</v>
      </c>
      <c r="G674" t="s">
        <v>444</v>
      </c>
      <c r="H674" t="s">
        <v>444</v>
      </c>
      <c r="I674" s="7" t="s">
        <v>1690</v>
      </c>
      <c r="J674" s="7" t="s">
        <v>1691</v>
      </c>
      <c r="K674" s="7" t="s">
        <v>1694</v>
      </c>
      <c r="L674" s="7" t="s">
        <v>446</v>
      </c>
      <c r="M674" s="7" t="s">
        <v>444</v>
      </c>
      <c r="N674" s="7" t="s">
        <v>446</v>
      </c>
      <c r="O674" s="7" t="s">
        <v>446</v>
      </c>
      <c r="P674" s="7" t="s">
        <v>446</v>
      </c>
    </row>
    <row r="675" spans="1:16" ht="15.75" customHeight="1" x14ac:dyDescent="0.35">
      <c r="A675" s="7" t="s">
        <v>621</v>
      </c>
      <c r="B675" s="7" t="s">
        <v>1680</v>
      </c>
      <c r="C675" s="7" t="s">
        <v>1688</v>
      </c>
      <c r="D675" s="7" t="s">
        <v>1682</v>
      </c>
      <c r="E675" s="7">
        <v>27.3</v>
      </c>
      <c r="F675" s="7" t="s">
        <v>1689</v>
      </c>
      <c r="G675" t="s">
        <v>444</v>
      </c>
      <c r="H675" t="s">
        <v>444</v>
      </c>
      <c r="I675" s="7" t="s">
        <v>1696</v>
      </c>
      <c r="J675" s="7" t="s">
        <v>1691</v>
      </c>
      <c r="K675" s="7" t="s">
        <v>1699</v>
      </c>
      <c r="L675" s="7" t="s">
        <v>446</v>
      </c>
      <c r="M675" s="7" t="s">
        <v>444</v>
      </c>
      <c r="N675" s="7" t="s">
        <v>446</v>
      </c>
      <c r="O675" s="7" t="s">
        <v>446</v>
      </c>
      <c r="P675" s="7" t="s">
        <v>446</v>
      </c>
    </row>
    <row r="676" spans="1:16" ht="15.75" customHeight="1" x14ac:dyDescent="0.35">
      <c r="A676" s="7" t="s">
        <v>621</v>
      </c>
      <c r="B676" s="7" t="s">
        <v>1697</v>
      </c>
      <c r="C676" s="7" t="s">
        <v>1688</v>
      </c>
      <c r="D676" s="7" t="s">
        <v>1682</v>
      </c>
      <c r="E676" s="7">
        <v>28.5</v>
      </c>
      <c r="F676" s="7" t="s">
        <v>1689</v>
      </c>
      <c r="G676" t="s">
        <v>444</v>
      </c>
      <c r="H676" t="s">
        <v>444</v>
      </c>
      <c r="I676" s="7" t="s">
        <v>1696</v>
      </c>
      <c r="J676" s="7" t="s">
        <v>1691</v>
      </c>
      <c r="K676" s="7" t="s">
        <v>1699</v>
      </c>
      <c r="L676" s="7" t="s">
        <v>446</v>
      </c>
      <c r="M676" s="7" t="s">
        <v>444</v>
      </c>
      <c r="N676" s="7" t="s">
        <v>446</v>
      </c>
      <c r="O676" s="7" t="s">
        <v>446</v>
      </c>
      <c r="P676" s="7" t="s">
        <v>446</v>
      </c>
    </row>
    <row r="677" spans="1:16" ht="15.75" customHeight="1" x14ac:dyDescent="0.35">
      <c r="A677" s="7" t="s">
        <v>621</v>
      </c>
      <c r="B677" s="7" t="s">
        <v>1692</v>
      </c>
      <c r="C677" s="7" t="s">
        <v>1688</v>
      </c>
      <c r="D677" s="7" t="s">
        <v>1682</v>
      </c>
      <c r="E677" s="7">
        <v>28.6</v>
      </c>
      <c r="F677" s="7" t="s">
        <v>1689</v>
      </c>
      <c r="G677" t="s">
        <v>444</v>
      </c>
      <c r="H677" t="s">
        <v>444</v>
      </c>
      <c r="I677" s="7" t="s">
        <v>1696</v>
      </c>
      <c r="J677" s="7" t="s">
        <v>1691</v>
      </c>
      <c r="K677" s="7" t="s">
        <v>1699</v>
      </c>
      <c r="L677" s="7" t="s">
        <v>446</v>
      </c>
      <c r="M677" s="7" t="s">
        <v>444</v>
      </c>
      <c r="N677" s="7" t="s">
        <v>446</v>
      </c>
      <c r="O677" s="7" t="s">
        <v>446</v>
      </c>
      <c r="P677" s="7" t="s">
        <v>446</v>
      </c>
    </row>
    <row r="678" spans="1:16" ht="15.75" customHeight="1" x14ac:dyDescent="0.35">
      <c r="A678" s="7" t="s">
        <v>621</v>
      </c>
      <c r="B678" s="7" t="s">
        <v>1697</v>
      </c>
      <c r="C678" s="7" t="s">
        <v>1688</v>
      </c>
      <c r="D678" s="7" t="s">
        <v>1682</v>
      </c>
      <c r="E678" s="7">
        <v>28.6</v>
      </c>
      <c r="F678" s="7" t="s">
        <v>1689</v>
      </c>
      <c r="G678" t="s">
        <v>444</v>
      </c>
      <c r="H678" t="s">
        <v>444</v>
      </c>
      <c r="I678" s="7" t="s">
        <v>1696</v>
      </c>
      <c r="J678" s="7" t="s">
        <v>1707</v>
      </c>
      <c r="K678" s="7" t="s">
        <v>1694</v>
      </c>
      <c r="L678" s="7" t="s">
        <v>446</v>
      </c>
      <c r="M678" s="7" t="s">
        <v>444</v>
      </c>
      <c r="N678" s="7" t="s">
        <v>446</v>
      </c>
      <c r="O678" s="7" t="s">
        <v>446</v>
      </c>
      <c r="P678" s="7" t="s">
        <v>446</v>
      </c>
    </row>
    <row r="679" spans="1:16" ht="15.75" customHeight="1" x14ac:dyDescent="0.35">
      <c r="A679" s="7" t="s">
        <v>621</v>
      </c>
      <c r="B679" s="7" t="s">
        <v>1692</v>
      </c>
      <c r="C679" s="7" t="s">
        <v>1688</v>
      </c>
      <c r="D679" s="7" t="s">
        <v>1682</v>
      </c>
      <c r="E679" s="7">
        <v>28.9</v>
      </c>
      <c r="F679" s="7" t="s">
        <v>1689</v>
      </c>
      <c r="G679" t="s">
        <v>444</v>
      </c>
      <c r="H679" t="s">
        <v>444</v>
      </c>
      <c r="I679" s="7" t="s">
        <v>1696</v>
      </c>
      <c r="J679" s="7" t="s">
        <v>1707</v>
      </c>
      <c r="K679" s="7" t="s">
        <v>1686</v>
      </c>
      <c r="L679" s="7" t="s">
        <v>446</v>
      </c>
      <c r="M679" s="7" t="s">
        <v>444</v>
      </c>
      <c r="N679" s="7" t="s">
        <v>446</v>
      </c>
      <c r="O679" s="7" t="s">
        <v>446</v>
      </c>
      <c r="P679" s="7" t="s">
        <v>446</v>
      </c>
    </row>
    <row r="680" spans="1:16" ht="15.75" customHeight="1" x14ac:dyDescent="0.35">
      <c r="A680" s="7" t="s">
        <v>621</v>
      </c>
      <c r="B680" s="7" t="s">
        <v>1687</v>
      </c>
      <c r="C680" s="7" t="s">
        <v>1688</v>
      </c>
      <c r="D680" s="7" t="s">
        <v>1682</v>
      </c>
      <c r="E680" s="7">
        <v>30</v>
      </c>
      <c r="F680" s="7" t="s">
        <v>1689</v>
      </c>
      <c r="G680" t="s">
        <v>444</v>
      </c>
      <c r="H680" t="s">
        <v>444</v>
      </c>
      <c r="I680" s="7" t="s">
        <v>1690</v>
      </c>
      <c r="J680" s="7" t="s">
        <v>444</v>
      </c>
      <c r="K680" s="7" t="s">
        <v>1694</v>
      </c>
      <c r="L680" s="7" t="s">
        <v>446</v>
      </c>
      <c r="M680" s="7" t="s">
        <v>444</v>
      </c>
      <c r="N680" s="7" t="s">
        <v>446</v>
      </c>
      <c r="O680" s="7" t="s">
        <v>446</v>
      </c>
      <c r="P680" s="7" t="s">
        <v>446</v>
      </c>
    </row>
    <row r="681" spans="1:16" ht="15.75" customHeight="1" x14ac:dyDescent="0.35">
      <c r="A681" s="7" t="s">
        <v>621</v>
      </c>
      <c r="B681" s="7" t="s">
        <v>1687</v>
      </c>
      <c r="C681" s="7" t="s">
        <v>1688</v>
      </c>
      <c r="D681" s="7" t="s">
        <v>1682</v>
      </c>
      <c r="E681" s="7">
        <v>30.5</v>
      </c>
      <c r="F681" s="7" t="s">
        <v>1689</v>
      </c>
      <c r="G681" t="s">
        <v>444</v>
      </c>
      <c r="H681" t="s">
        <v>444</v>
      </c>
      <c r="I681" s="7" t="s">
        <v>1690</v>
      </c>
      <c r="J681" s="7" t="s">
        <v>444</v>
      </c>
      <c r="K681" s="7" t="s">
        <v>1694</v>
      </c>
      <c r="L681" s="7" t="s">
        <v>446</v>
      </c>
      <c r="M681" s="7" t="s">
        <v>444</v>
      </c>
      <c r="N681" s="7" t="s">
        <v>446</v>
      </c>
      <c r="O681" s="7" t="s">
        <v>446</v>
      </c>
      <c r="P681" s="7" t="s">
        <v>446</v>
      </c>
    </row>
    <row r="682" spans="1:16" ht="15.75" customHeight="1" x14ac:dyDescent="0.35">
      <c r="A682" s="7" t="s">
        <v>621</v>
      </c>
      <c r="B682" s="7" t="s">
        <v>1692</v>
      </c>
      <c r="C682" s="7" t="s">
        <v>1688</v>
      </c>
      <c r="D682" s="7" t="s">
        <v>1682</v>
      </c>
      <c r="E682" s="7">
        <v>30.8</v>
      </c>
      <c r="F682" s="7" t="s">
        <v>1689</v>
      </c>
      <c r="G682" t="s">
        <v>444</v>
      </c>
      <c r="H682" t="s">
        <v>444</v>
      </c>
      <c r="I682" s="7" t="s">
        <v>1690</v>
      </c>
      <c r="J682" s="7" t="s">
        <v>444</v>
      </c>
      <c r="K682" s="7" t="s">
        <v>1702</v>
      </c>
      <c r="L682" s="7" t="s">
        <v>446</v>
      </c>
      <c r="M682" s="7" t="s">
        <v>444</v>
      </c>
      <c r="N682" s="7" t="s">
        <v>446</v>
      </c>
      <c r="O682" s="7" t="s">
        <v>446</v>
      </c>
      <c r="P682" s="7" t="s">
        <v>446</v>
      </c>
    </row>
    <row r="683" spans="1:16" ht="15.75" customHeight="1" x14ac:dyDescent="0.35">
      <c r="A683" s="7" t="s">
        <v>621</v>
      </c>
      <c r="B683" s="7" t="s">
        <v>1697</v>
      </c>
      <c r="C683" s="7" t="s">
        <v>1688</v>
      </c>
      <c r="D683" s="7" t="s">
        <v>1682</v>
      </c>
      <c r="E683" s="7">
        <v>30.9</v>
      </c>
      <c r="F683" s="7" t="s">
        <v>1689</v>
      </c>
      <c r="G683" t="s">
        <v>444</v>
      </c>
      <c r="H683" t="s">
        <v>444</v>
      </c>
      <c r="I683" s="7" t="s">
        <v>1690</v>
      </c>
      <c r="J683" s="7" t="s">
        <v>1691</v>
      </c>
      <c r="K683" s="7" t="s">
        <v>1686</v>
      </c>
      <c r="L683" s="7" t="s">
        <v>446</v>
      </c>
      <c r="M683" s="7" t="s">
        <v>444</v>
      </c>
      <c r="N683" s="7" t="s">
        <v>446</v>
      </c>
      <c r="O683" s="7" t="s">
        <v>446</v>
      </c>
      <c r="P683" s="7" t="s">
        <v>446</v>
      </c>
    </row>
    <row r="684" spans="1:16" ht="15.75" customHeight="1" x14ac:dyDescent="0.35">
      <c r="A684" s="7" t="s">
        <v>621</v>
      </c>
      <c r="B684" s="7" t="s">
        <v>1687</v>
      </c>
      <c r="C684" s="7" t="s">
        <v>1688</v>
      </c>
      <c r="D684" s="7" t="s">
        <v>1682</v>
      </c>
      <c r="E684" s="7">
        <v>31.3</v>
      </c>
      <c r="F684" s="7" t="s">
        <v>1689</v>
      </c>
      <c r="G684" t="s">
        <v>444</v>
      </c>
      <c r="H684" t="s">
        <v>444</v>
      </c>
      <c r="I684" s="7" t="s">
        <v>1690</v>
      </c>
      <c r="J684" s="7" t="s">
        <v>444</v>
      </c>
      <c r="K684" s="7" t="s">
        <v>1694</v>
      </c>
      <c r="L684" s="7" t="s">
        <v>446</v>
      </c>
      <c r="M684" s="7" t="s">
        <v>444</v>
      </c>
      <c r="N684" s="7" t="s">
        <v>446</v>
      </c>
      <c r="O684" s="7" t="s">
        <v>446</v>
      </c>
      <c r="P684" s="7" t="s">
        <v>446</v>
      </c>
    </row>
    <row r="685" spans="1:16" ht="15.75" customHeight="1" x14ac:dyDescent="0.35">
      <c r="A685" s="7" t="s">
        <v>621</v>
      </c>
      <c r="B685" s="7" t="s">
        <v>1687</v>
      </c>
      <c r="C685" s="7" t="s">
        <v>1688</v>
      </c>
      <c r="D685" s="7" t="s">
        <v>1682</v>
      </c>
      <c r="E685" s="7">
        <v>31.5</v>
      </c>
      <c r="F685" s="7" t="s">
        <v>1689</v>
      </c>
      <c r="G685" t="s">
        <v>444</v>
      </c>
      <c r="H685" t="s">
        <v>444</v>
      </c>
      <c r="I685" s="7" t="s">
        <v>1690</v>
      </c>
      <c r="J685" s="7" t="s">
        <v>444</v>
      </c>
      <c r="K685" s="7" t="s">
        <v>1699</v>
      </c>
      <c r="L685" s="7" t="s">
        <v>446</v>
      </c>
      <c r="M685" s="7" t="s">
        <v>444</v>
      </c>
      <c r="N685" s="7" t="s">
        <v>446</v>
      </c>
      <c r="O685" s="7" t="s">
        <v>446</v>
      </c>
      <c r="P685" s="7" t="s">
        <v>446</v>
      </c>
    </row>
    <row r="686" spans="1:16" ht="15.75" customHeight="1" x14ac:dyDescent="0.35">
      <c r="A686" s="7" t="s">
        <v>621</v>
      </c>
      <c r="B686" s="7" t="s">
        <v>1692</v>
      </c>
      <c r="C686" s="7" t="s">
        <v>1688</v>
      </c>
      <c r="D686" s="7" t="s">
        <v>1682</v>
      </c>
      <c r="E686" s="7">
        <v>32</v>
      </c>
      <c r="F686" s="7" t="s">
        <v>1689</v>
      </c>
      <c r="G686" t="s">
        <v>444</v>
      </c>
      <c r="H686" t="s">
        <v>444</v>
      </c>
      <c r="I686" s="7" t="s">
        <v>1690</v>
      </c>
      <c r="J686" s="7" t="s">
        <v>1691</v>
      </c>
      <c r="K686" s="7" t="s">
        <v>1694</v>
      </c>
      <c r="L686" s="7" t="s">
        <v>446</v>
      </c>
      <c r="M686" s="7" t="s">
        <v>444</v>
      </c>
      <c r="N686" s="7" t="s">
        <v>446</v>
      </c>
      <c r="O686" s="7" t="s">
        <v>446</v>
      </c>
      <c r="P686" s="7" t="s">
        <v>446</v>
      </c>
    </row>
    <row r="687" spans="1:16" ht="15.75" customHeight="1" x14ac:dyDescent="0.35">
      <c r="A687" s="7" t="s">
        <v>621</v>
      </c>
      <c r="B687" s="7" t="s">
        <v>1692</v>
      </c>
      <c r="C687" s="7" t="s">
        <v>1688</v>
      </c>
      <c r="D687" s="7" t="s">
        <v>1682</v>
      </c>
      <c r="E687" s="7">
        <v>33.4</v>
      </c>
      <c r="F687" s="7" t="s">
        <v>1689</v>
      </c>
      <c r="G687" t="s">
        <v>444</v>
      </c>
      <c r="H687" t="s">
        <v>444</v>
      </c>
      <c r="I687" s="7" t="s">
        <v>1690</v>
      </c>
      <c r="J687" s="7" t="s">
        <v>1691</v>
      </c>
      <c r="K687" s="7" t="s">
        <v>1699</v>
      </c>
      <c r="L687" s="7" t="s">
        <v>446</v>
      </c>
      <c r="M687" s="7" t="s">
        <v>444</v>
      </c>
      <c r="N687" s="7" t="s">
        <v>446</v>
      </c>
      <c r="O687" s="7" t="s">
        <v>446</v>
      </c>
      <c r="P687" s="7" t="s">
        <v>446</v>
      </c>
    </row>
    <row r="688" spans="1:16" ht="15.75" customHeight="1" x14ac:dyDescent="0.35">
      <c r="A688" s="7" t="s">
        <v>621</v>
      </c>
      <c r="B688" s="7" t="s">
        <v>1687</v>
      </c>
      <c r="C688" s="7" t="s">
        <v>1688</v>
      </c>
      <c r="D688" s="7" t="s">
        <v>1682</v>
      </c>
      <c r="E688" s="7">
        <v>34</v>
      </c>
      <c r="F688" s="7" t="s">
        <v>1689</v>
      </c>
      <c r="G688" t="s">
        <v>444</v>
      </c>
      <c r="H688" t="s">
        <v>444</v>
      </c>
      <c r="I688" s="7" t="s">
        <v>1690</v>
      </c>
      <c r="J688" s="7" t="s">
        <v>444</v>
      </c>
      <c r="K688" s="7" t="s">
        <v>1694</v>
      </c>
      <c r="L688" s="7" t="s">
        <v>446</v>
      </c>
      <c r="M688" s="7" t="s">
        <v>444</v>
      </c>
      <c r="N688" s="7" t="s">
        <v>446</v>
      </c>
      <c r="O688" s="7" t="s">
        <v>446</v>
      </c>
      <c r="P688" s="7" t="s">
        <v>446</v>
      </c>
    </row>
    <row r="689" spans="1:16" ht="15.75" customHeight="1" x14ac:dyDescent="0.35">
      <c r="A689" s="7" t="s">
        <v>621</v>
      </c>
      <c r="B689" s="7" t="s">
        <v>1687</v>
      </c>
      <c r="C689" s="7" t="s">
        <v>1688</v>
      </c>
      <c r="D689" s="7" t="s">
        <v>1682</v>
      </c>
      <c r="E689" s="7">
        <v>34</v>
      </c>
      <c r="F689" s="7" t="s">
        <v>1689</v>
      </c>
      <c r="G689" t="s">
        <v>444</v>
      </c>
      <c r="H689" t="s">
        <v>444</v>
      </c>
      <c r="I689" s="7" t="s">
        <v>1690</v>
      </c>
      <c r="J689" s="7" t="s">
        <v>444</v>
      </c>
      <c r="K689" s="7" t="s">
        <v>1694</v>
      </c>
      <c r="L689" s="7" t="s">
        <v>446</v>
      </c>
      <c r="M689" s="7" t="s">
        <v>444</v>
      </c>
      <c r="N689" s="7" t="s">
        <v>446</v>
      </c>
      <c r="O689" s="7" t="s">
        <v>446</v>
      </c>
      <c r="P689" s="7" t="s">
        <v>446</v>
      </c>
    </row>
    <row r="690" spans="1:16" ht="15.75" customHeight="1" x14ac:dyDescent="0.35">
      <c r="A690" s="7" t="s">
        <v>621</v>
      </c>
      <c r="B690" s="7" t="s">
        <v>1692</v>
      </c>
      <c r="C690" s="7" t="s">
        <v>1688</v>
      </c>
      <c r="D690" s="7" t="s">
        <v>1682</v>
      </c>
      <c r="E690" s="7">
        <v>34.4</v>
      </c>
      <c r="F690" s="7" t="s">
        <v>1689</v>
      </c>
      <c r="G690" t="s">
        <v>444</v>
      </c>
      <c r="H690" t="s">
        <v>444</v>
      </c>
      <c r="I690" s="7" t="s">
        <v>1690</v>
      </c>
      <c r="J690" s="7" t="s">
        <v>444</v>
      </c>
      <c r="K690" s="7" t="s">
        <v>1702</v>
      </c>
      <c r="L690" s="7" t="s">
        <v>446</v>
      </c>
      <c r="M690" s="7" t="s">
        <v>444</v>
      </c>
      <c r="N690" s="7" t="s">
        <v>446</v>
      </c>
      <c r="O690" s="7" t="s">
        <v>446</v>
      </c>
      <c r="P690" s="7" t="s">
        <v>446</v>
      </c>
    </row>
    <row r="691" spans="1:16" ht="15.75" customHeight="1" x14ac:dyDescent="0.35">
      <c r="A691" s="7" t="s">
        <v>621</v>
      </c>
      <c r="B691" s="7" t="s">
        <v>1680</v>
      </c>
      <c r="C691" s="7" t="s">
        <v>1688</v>
      </c>
      <c r="D691" s="7" t="s">
        <v>1682</v>
      </c>
      <c r="E691" s="7">
        <v>34.6</v>
      </c>
      <c r="F691" s="7" t="s">
        <v>1689</v>
      </c>
      <c r="G691" t="s">
        <v>444</v>
      </c>
      <c r="H691" t="s">
        <v>444</v>
      </c>
      <c r="I691" s="7" t="s">
        <v>1696</v>
      </c>
      <c r="J691" s="7" t="s">
        <v>1707</v>
      </c>
      <c r="K691" s="7" t="s">
        <v>1694</v>
      </c>
      <c r="L691" s="7" t="s">
        <v>446</v>
      </c>
      <c r="M691" s="7" t="s">
        <v>444</v>
      </c>
      <c r="N691" s="7" t="s">
        <v>446</v>
      </c>
      <c r="O691" s="7" t="s">
        <v>446</v>
      </c>
      <c r="P691" s="7" t="s">
        <v>446</v>
      </c>
    </row>
    <row r="692" spans="1:16" ht="15.75" customHeight="1" x14ac:dyDescent="0.35">
      <c r="A692" s="7" t="s">
        <v>621</v>
      </c>
      <c r="B692" s="7" t="s">
        <v>1697</v>
      </c>
      <c r="C692" s="7" t="s">
        <v>1688</v>
      </c>
      <c r="D692" s="7" t="s">
        <v>1682</v>
      </c>
      <c r="E692" s="7">
        <v>35.700000000000003</v>
      </c>
      <c r="F692" s="7" t="s">
        <v>1689</v>
      </c>
      <c r="G692" t="s">
        <v>444</v>
      </c>
      <c r="H692" t="s">
        <v>444</v>
      </c>
      <c r="I692" s="7" t="s">
        <v>1690</v>
      </c>
      <c r="J692" s="7" t="s">
        <v>1707</v>
      </c>
      <c r="K692" s="7" t="s">
        <v>1694</v>
      </c>
      <c r="L692" s="7" t="s">
        <v>446</v>
      </c>
      <c r="M692" s="7" t="s">
        <v>444</v>
      </c>
      <c r="N692" s="7" t="s">
        <v>446</v>
      </c>
      <c r="O692" s="7" t="s">
        <v>446</v>
      </c>
      <c r="P692" s="7" t="s">
        <v>446</v>
      </c>
    </row>
    <row r="693" spans="1:16" ht="15.75" customHeight="1" x14ac:dyDescent="0.35">
      <c r="A693" s="7" t="s">
        <v>621</v>
      </c>
      <c r="B693" s="7" t="s">
        <v>1692</v>
      </c>
      <c r="C693" s="7" t="s">
        <v>1688</v>
      </c>
      <c r="D693" s="7" t="s">
        <v>1682</v>
      </c>
      <c r="E693" s="7">
        <v>36.700000000000003</v>
      </c>
      <c r="F693" s="7" t="s">
        <v>1689</v>
      </c>
      <c r="G693" t="s">
        <v>444</v>
      </c>
      <c r="H693" t="s">
        <v>444</v>
      </c>
      <c r="I693" s="7" t="s">
        <v>1690</v>
      </c>
      <c r="J693" s="7" t="s">
        <v>444</v>
      </c>
      <c r="K693" s="7" t="s">
        <v>1686</v>
      </c>
      <c r="L693" s="7" t="s">
        <v>446</v>
      </c>
      <c r="M693" s="7" t="s">
        <v>444</v>
      </c>
      <c r="N693" s="7" t="s">
        <v>446</v>
      </c>
      <c r="O693" s="7" t="s">
        <v>446</v>
      </c>
      <c r="P693" s="7" t="s">
        <v>446</v>
      </c>
    </row>
    <row r="694" spans="1:16" ht="15.75" customHeight="1" x14ac:dyDescent="0.35">
      <c r="A694" s="7" t="s">
        <v>621</v>
      </c>
      <c r="B694" s="7" t="s">
        <v>1692</v>
      </c>
      <c r="C694" s="7" t="s">
        <v>1688</v>
      </c>
      <c r="D694" s="7" t="s">
        <v>1682</v>
      </c>
      <c r="E694" s="7">
        <v>37.1</v>
      </c>
      <c r="F694" s="7" t="s">
        <v>1689</v>
      </c>
      <c r="G694" t="s">
        <v>444</v>
      </c>
      <c r="H694" t="s">
        <v>444</v>
      </c>
      <c r="I694" s="7" t="s">
        <v>1690</v>
      </c>
      <c r="J694" s="7" t="s">
        <v>1691</v>
      </c>
      <c r="K694" s="7" t="s">
        <v>1699</v>
      </c>
      <c r="L694" s="7" t="s">
        <v>446</v>
      </c>
      <c r="M694" s="7" t="s">
        <v>444</v>
      </c>
      <c r="N694" s="7" t="s">
        <v>446</v>
      </c>
      <c r="O694" s="7" t="s">
        <v>446</v>
      </c>
      <c r="P694" s="7" t="s">
        <v>446</v>
      </c>
    </row>
    <row r="695" spans="1:16" ht="15.75" customHeight="1" x14ac:dyDescent="0.35">
      <c r="A695" s="7" t="s">
        <v>621</v>
      </c>
      <c r="B695" s="7" t="s">
        <v>1680</v>
      </c>
      <c r="C695" s="7" t="s">
        <v>1688</v>
      </c>
      <c r="D695" s="7" t="s">
        <v>1682</v>
      </c>
      <c r="E695" s="7">
        <v>38</v>
      </c>
      <c r="F695" s="7" t="s">
        <v>1689</v>
      </c>
      <c r="G695" t="s">
        <v>444</v>
      </c>
      <c r="H695" t="s">
        <v>444</v>
      </c>
      <c r="I695" s="7" t="s">
        <v>1690</v>
      </c>
      <c r="J695" s="7" t="s">
        <v>444</v>
      </c>
      <c r="K695" s="7" t="s">
        <v>1694</v>
      </c>
      <c r="L695" s="7" t="s">
        <v>446</v>
      </c>
      <c r="M695" s="7" t="s">
        <v>444</v>
      </c>
      <c r="N695" s="7" t="s">
        <v>446</v>
      </c>
      <c r="O695" s="7" t="s">
        <v>446</v>
      </c>
      <c r="P695" s="7" t="s">
        <v>446</v>
      </c>
    </row>
    <row r="696" spans="1:16" ht="15.75" customHeight="1" x14ac:dyDescent="0.35">
      <c r="A696" s="7" t="s">
        <v>621</v>
      </c>
      <c r="B696" s="7" t="s">
        <v>1680</v>
      </c>
      <c r="C696" s="7" t="s">
        <v>1688</v>
      </c>
      <c r="D696" s="7" t="s">
        <v>1682</v>
      </c>
      <c r="E696" s="7">
        <v>38.1</v>
      </c>
      <c r="F696" s="7" t="s">
        <v>1689</v>
      </c>
      <c r="G696" t="s">
        <v>444</v>
      </c>
      <c r="H696" t="s">
        <v>444</v>
      </c>
      <c r="I696" s="7" t="s">
        <v>1690</v>
      </c>
      <c r="J696" s="7" t="s">
        <v>1691</v>
      </c>
      <c r="K696" s="7" t="s">
        <v>1694</v>
      </c>
      <c r="L696" s="7" t="s">
        <v>446</v>
      </c>
      <c r="M696" s="7" t="s">
        <v>444</v>
      </c>
      <c r="N696" s="7" t="s">
        <v>446</v>
      </c>
      <c r="O696" s="7" t="s">
        <v>446</v>
      </c>
      <c r="P696" s="7" t="s">
        <v>446</v>
      </c>
    </row>
    <row r="697" spans="1:16" ht="15.75" customHeight="1" x14ac:dyDescent="0.35">
      <c r="A697" s="7" t="s">
        <v>621</v>
      </c>
      <c r="B697" s="7" t="s">
        <v>1687</v>
      </c>
      <c r="C697" s="7" t="s">
        <v>1688</v>
      </c>
      <c r="D697" s="7" t="s">
        <v>1682</v>
      </c>
      <c r="E697" s="7">
        <v>38.200000000000003</v>
      </c>
      <c r="F697" s="7" t="s">
        <v>1689</v>
      </c>
      <c r="G697" t="s">
        <v>444</v>
      </c>
      <c r="H697" t="s">
        <v>444</v>
      </c>
      <c r="I697" s="7" t="s">
        <v>1690</v>
      </c>
      <c r="J697" s="7" t="s">
        <v>1691</v>
      </c>
      <c r="K697" s="7" t="s">
        <v>1699</v>
      </c>
      <c r="L697" s="7" t="s">
        <v>446</v>
      </c>
      <c r="M697" s="7" t="s">
        <v>444</v>
      </c>
      <c r="N697" s="7" t="s">
        <v>446</v>
      </c>
      <c r="O697" s="7" t="s">
        <v>446</v>
      </c>
      <c r="P697" s="7" t="s">
        <v>446</v>
      </c>
    </row>
    <row r="698" spans="1:16" ht="15.75" customHeight="1" x14ac:dyDescent="0.35">
      <c r="A698" s="7" t="s">
        <v>621</v>
      </c>
      <c r="B698" s="7" t="s">
        <v>1692</v>
      </c>
      <c r="C698" s="7" t="s">
        <v>1688</v>
      </c>
      <c r="D698" s="7" t="s">
        <v>1682</v>
      </c>
      <c r="E698" s="7">
        <v>39.5</v>
      </c>
      <c r="F698" s="7" t="s">
        <v>1689</v>
      </c>
      <c r="G698" t="s">
        <v>444</v>
      </c>
      <c r="H698" t="s">
        <v>444</v>
      </c>
      <c r="I698" s="7" t="s">
        <v>1690</v>
      </c>
      <c r="J698" s="7" t="s">
        <v>1691</v>
      </c>
      <c r="K698" s="7" t="s">
        <v>1699</v>
      </c>
      <c r="L698" s="7" t="s">
        <v>446</v>
      </c>
      <c r="M698" s="7" t="s">
        <v>444</v>
      </c>
      <c r="N698" s="7" t="s">
        <v>446</v>
      </c>
      <c r="O698" s="7" t="s">
        <v>446</v>
      </c>
      <c r="P698" s="7" t="s">
        <v>446</v>
      </c>
    </row>
    <row r="699" spans="1:16" ht="15.75" customHeight="1" x14ac:dyDescent="0.35">
      <c r="A699" s="7" t="s">
        <v>621</v>
      </c>
      <c r="B699" s="7" t="s">
        <v>1697</v>
      </c>
      <c r="C699" s="7" t="s">
        <v>1688</v>
      </c>
      <c r="D699" s="7" t="s">
        <v>1682</v>
      </c>
      <c r="E699" s="7">
        <v>41</v>
      </c>
      <c r="F699" s="7" t="s">
        <v>1689</v>
      </c>
      <c r="G699" t="s">
        <v>444</v>
      </c>
      <c r="H699" t="s">
        <v>444</v>
      </c>
      <c r="I699" s="7" t="s">
        <v>1690</v>
      </c>
      <c r="J699" s="7" t="s">
        <v>1707</v>
      </c>
      <c r="K699" s="7" t="s">
        <v>1686</v>
      </c>
      <c r="L699" s="7" t="s">
        <v>446</v>
      </c>
      <c r="M699" s="7" t="s">
        <v>444</v>
      </c>
      <c r="N699" s="7" t="s">
        <v>446</v>
      </c>
      <c r="O699" s="7" t="s">
        <v>446</v>
      </c>
      <c r="P699" s="7" t="s">
        <v>446</v>
      </c>
    </row>
    <row r="700" spans="1:16" ht="15.75" customHeight="1" x14ac:dyDescent="0.35">
      <c r="A700" s="7" t="s">
        <v>621</v>
      </c>
      <c r="B700" s="7" t="s">
        <v>1697</v>
      </c>
      <c r="C700" s="7" t="s">
        <v>1688</v>
      </c>
      <c r="D700" s="7" t="s">
        <v>1682</v>
      </c>
      <c r="E700" s="7">
        <v>41.9</v>
      </c>
      <c r="F700" s="7" t="s">
        <v>1689</v>
      </c>
      <c r="G700" t="s">
        <v>444</v>
      </c>
      <c r="H700" t="s">
        <v>444</v>
      </c>
      <c r="I700" s="7" t="s">
        <v>1690</v>
      </c>
      <c r="J700" s="7" t="s">
        <v>1707</v>
      </c>
      <c r="K700" s="7" t="s">
        <v>1699</v>
      </c>
      <c r="L700" s="7" t="s">
        <v>446</v>
      </c>
      <c r="M700" s="7" t="s">
        <v>444</v>
      </c>
      <c r="N700" s="7" t="s">
        <v>446</v>
      </c>
      <c r="O700" s="7" t="s">
        <v>446</v>
      </c>
      <c r="P700" s="7" t="s">
        <v>446</v>
      </c>
    </row>
    <row r="701" spans="1:16" ht="15.75" customHeight="1" x14ac:dyDescent="0.35">
      <c r="A701" s="7" t="s">
        <v>621</v>
      </c>
      <c r="B701" s="7" t="s">
        <v>1680</v>
      </c>
      <c r="C701" s="7" t="s">
        <v>1688</v>
      </c>
      <c r="D701" s="7" t="s">
        <v>1682</v>
      </c>
      <c r="E701" s="7">
        <v>43</v>
      </c>
      <c r="F701" s="7" t="s">
        <v>1689</v>
      </c>
      <c r="G701" t="s">
        <v>444</v>
      </c>
      <c r="H701" t="s">
        <v>444</v>
      </c>
      <c r="I701" s="7" t="s">
        <v>1690</v>
      </c>
      <c r="J701" s="7" t="s">
        <v>1707</v>
      </c>
      <c r="K701" s="7" t="s">
        <v>1699</v>
      </c>
      <c r="L701" s="7" t="s">
        <v>446</v>
      </c>
      <c r="M701" s="7" t="s">
        <v>444</v>
      </c>
      <c r="N701" s="7" t="s">
        <v>446</v>
      </c>
      <c r="O701" s="7" t="s">
        <v>446</v>
      </c>
      <c r="P701" s="7" t="s">
        <v>446</v>
      </c>
    </row>
    <row r="702" spans="1:16" ht="15.75" customHeight="1" x14ac:dyDescent="0.35">
      <c r="A702" s="7" t="s">
        <v>621</v>
      </c>
      <c r="B702" s="7" t="s">
        <v>1680</v>
      </c>
      <c r="C702" s="7" t="s">
        <v>1688</v>
      </c>
      <c r="D702" s="7" t="s">
        <v>1682</v>
      </c>
      <c r="E702" s="7">
        <v>43.2</v>
      </c>
      <c r="F702" s="7" t="s">
        <v>1689</v>
      </c>
      <c r="G702" t="s">
        <v>444</v>
      </c>
      <c r="H702" t="s">
        <v>444</v>
      </c>
      <c r="I702" s="7" t="s">
        <v>1690</v>
      </c>
      <c r="J702" s="7" t="s">
        <v>1691</v>
      </c>
      <c r="K702" s="7" t="s">
        <v>1694</v>
      </c>
      <c r="L702" s="7" t="s">
        <v>446</v>
      </c>
      <c r="M702" s="7" t="s">
        <v>444</v>
      </c>
      <c r="N702" s="7" t="s">
        <v>446</v>
      </c>
      <c r="O702" s="7" t="s">
        <v>446</v>
      </c>
      <c r="P702" s="7" t="s">
        <v>446</v>
      </c>
    </row>
    <row r="703" spans="1:16" ht="15.75" customHeight="1" x14ac:dyDescent="0.35">
      <c r="A703" s="7" t="s">
        <v>621</v>
      </c>
      <c r="B703" s="7" t="s">
        <v>1697</v>
      </c>
      <c r="C703" s="7" t="s">
        <v>1688</v>
      </c>
      <c r="D703" s="7" t="s">
        <v>1682</v>
      </c>
      <c r="E703" s="7">
        <v>44.3</v>
      </c>
      <c r="F703" s="7" t="s">
        <v>1689</v>
      </c>
      <c r="G703" t="s">
        <v>444</v>
      </c>
      <c r="H703" t="s">
        <v>444</v>
      </c>
      <c r="I703" s="7" t="s">
        <v>1690</v>
      </c>
      <c r="J703" s="7" t="s">
        <v>1691</v>
      </c>
      <c r="K703" s="7" t="s">
        <v>1686</v>
      </c>
      <c r="L703" s="7" t="s">
        <v>446</v>
      </c>
      <c r="M703" s="7" t="s">
        <v>444</v>
      </c>
      <c r="N703" s="7" t="s">
        <v>446</v>
      </c>
      <c r="O703" s="7" t="s">
        <v>446</v>
      </c>
      <c r="P703" s="7" t="s">
        <v>446</v>
      </c>
    </row>
    <row r="704" spans="1:16" ht="15.75" customHeight="1" x14ac:dyDescent="0.35">
      <c r="A704" s="7" t="s">
        <v>621</v>
      </c>
      <c r="B704" s="7" t="s">
        <v>1687</v>
      </c>
      <c r="C704" s="7" t="s">
        <v>1688</v>
      </c>
      <c r="D704" s="7" t="s">
        <v>1682</v>
      </c>
      <c r="E704" s="7">
        <v>44.5</v>
      </c>
      <c r="F704" s="7" t="s">
        <v>1689</v>
      </c>
      <c r="G704" t="s">
        <v>444</v>
      </c>
      <c r="H704" t="s">
        <v>444</v>
      </c>
      <c r="I704" s="7" t="s">
        <v>1690</v>
      </c>
      <c r="J704" s="7" t="s">
        <v>444</v>
      </c>
      <c r="K704" s="7" t="s">
        <v>1694</v>
      </c>
      <c r="L704" s="7" t="s">
        <v>446</v>
      </c>
      <c r="M704" s="7" t="s">
        <v>444</v>
      </c>
      <c r="N704" s="7" t="s">
        <v>446</v>
      </c>
      <c r="O704" s="7" t="s">
        <v>446</v>
      </c>
      <c r="P704" s="7" t="s">
        <v>446</v>
      </c>
    </row>
    <row r="705" spans="1:16" ht="15.75" customHeight="1" x14ac:dyDescent="0.35">
      <c r="A705" s="7" t="s">
        <v>621</v>
      </c>
      <c r="B705" s="7" t="s">
        <v>1687</v>
      </c>
      <c r="C705" s="7" t="s">
        <v>1688</v>
      </c>
      <c r="D705" s="7" t="s">
        <v>1682</v>
      </c>
      <c r="E705" s="7">
        <v>44.6</v>
      </c>
      <c r="F705" s="7" t="s">
        <v>1689</v>
      </c>
      <c r="G705" t="s">
        <v>444</v>
      </c>
      <c r="H705" t="s">
        <v>444</v>
      </c>
      <c r="I705" s="7" t="s">
        <v>1690</v>
      </c>
      <c r="J705" s="7" t="s">
        <v>444</v>
      </c>
      <c r="K705" s="7" t="s">
        <v>1694</v>
      </c>
      <c r="L705" s="7" t="s">
        <v>446</v>
      </c>
      <c r="M705" s="7" t="s">
        <v>444</v>
      </c>
      <c r="N705" s="7" t="s">
        <v>446</v>
      </c>
      <c r="O705" s="7" t="s">
        <v>446</v>
      </c>
      <c r="P705" s="7" t="s">
        <v>446</v>
      </c>
    </row>
    <row r="706" spans="1:16" ht="15.75" customHeight="1" x14ac:dyDescent="0.35">
      <c r="A706" s="7" t="s">
        <v>621</v>
      </c>
      <c r="B706" s="7" t="s">
        <v>1680</v>
      </c>
      <c r="C706" s="7" t="s">
        <v>1688</v>
      </c>
      <c r="D706" s="7" t="s">
        <v>1682</v>
      </c>
      <c r="E706" s="7">
        <v>44.6</v>
      </c>
      <c r="F706" s="7" t="s">
        <v>1689</v>
      </c>
      <c r="G706" t="s">
        <v>444</v>
      </c>
      <c r="H706" t="s">
        <v>444</v>
      </c>
      <c r="I706" s="7" t="s">
        <v>1690</v>
      </c>
      <c r="J706" s="7" t="s">
        <v>444</v>
      </c>
      <c r="K706" s="7" t="s">
        <v>1694</v>
      </c>
      <c r="L706" s="7" t="s">
        <v>446</v>
      </c>
      <c r="M706" s="7" t="s">
        <v>444</v>
      </c>
      <c r="N706" s="7" t="s">
        <v>446</v>
      </c>
      <c r="O706" s="7" t="s">
        <v>446</v>
      </c>
      <c r="P706" s="7" t="s">
        <v>446</v>
      </c>
    </row>
    <row r="707" spans="1:16" ht="15.75" customHeight="1" x14ac:dyDescent="0.35">
      <c r="A707" s="7" t="s">
        <v>621</v>
      </c>
      <c r="B707" s="7" t="s">
        <v>1697</v>
      </c>
      <c r="C707" s="7" t="s">
        <v>1688</v>
      </c>
      <c r="D707" s="7" t="s">
        <v>1682</v>
      </c>
      <c r="E707" s="7">
        <v>44.7</v>
      </c>
      <c r="F707" s="7" t="s">
        <v>1689</v>
      </c>
      <c r="G707" t="s">
        <v>444</v>
      </c>
      <c r="H707" t="s">
        <v>444</v>
      </c>
      <c r="I707" s="7" t="s">
        <v>1690</v>
      </c>
      <c r="J707" s="7" t="s">
        <v>1691</v>
      </c>
      <c r="K707" s="7" t="s">
        <v>1699</v>
      </c>
      <c r="L707" s="7" t="s">
        <v>446</v>
      </c>
      <c r="M707" s="7" t="s">
        <v>444</v>
      </c>
      <c r="N707" s="7" t="s">
        <v>446</v>
      </c>
      <c r="O707" s="7" t="s">
        <v>446</v>
      </c>
      <c r="P707" s="7" t="s">
        <v>446</v>
      </c>
    </row>
    <row r="708" spans="1:16" ht="15.75" customHeight="1" x14ac:dyDescent="0.35">
      <c r="A708" s="7" t="s">
        <v>621</v>
      </c>
      <c r="B708" s="7" t="s">
        <v>1692</v>
      </c>
      <c r="C708" s="7" t="s">
        <v>1688</v>
      </c>
      <c r="D708" s="7" t="s">
        <v>1682</v>
      </c>
      <c r="E708" s="7">
        <v>45.6</v>
      </c>
      <c r="F708" s="7" t="s">
        <v>1689</v>
      </c>
      <c r="G708" t="s">
        <v>444</v>
      </c>
      <c r="H708" t="s">
        <v>444</v>
      </c>
      <c r="I708" s="7" t="s">
        <v>1690</v>
      </c>
      <c r="J708" s="7" t="s">
        <v>444</v>
      </c>
      <c r="K708" s="7" t="s">
        <v>1694</v>
      </c>
      <c r="L708" s="7" t="s">
        <v>446</v>
      </c>
      <c r="M708" s="7" t="s">
        <v>444</v>
      </c>
      <c r="N708" s="7" t="s">
        <v>446</v>
      </c>
      <c r="O708" s="7" t="s">
        <v>446</v>
      </c>
      <c r="P708" s="7" t="s">
        <v>446</v>
      </c>
    </row>
    <row r="709" spans="1:16" ht="15.75" customHeight="1" x14ac:dyDescent="0.35">
      <c r="A709" s="7" t="s">
        <v>621</v>
      </c>
      <c r="B709" s="7" t="s">
        <v>1697</v>
      </c>
      <c r="C709" s="7" t="s">
        <v>1688</v>
      </c>
      <c r="D709" s="7" t="s">
        <v>1682</v>
      </c>
      <c r="E709" s="7">
        <v>48</v>
      </c>
      <c r="F709" s="7" t="s">
        <v>1689</v>
      </c>
      <c r="G709" t="s">
        <v>444</v>
      </c>
      <c r="H709" t="s">
        <v>444</v>
      </c>
      <c r="I709" s="7" t="s">
        <v>1690</v>
      </c>
      <c r="J709" s="7" t="s">
        <v>1707</v>
      </c>
      <c r="K709" s="7" t="s">
        <v>1686</v>
      </c>
      <c r="L709" s="7" t="s">
        <v>446</v>
      </c>
      <c r="M709" s="7" t="s">
        <v>444</v>
      </c>
      <c r="N709" s="7" t="s">
        <v>446</v>
      </c>
      <c r="O709" s="7" t="s">
        <v>446</v>
      </c>
      <c r="P709" s="7" t="s">
        <v>446</v>
      </c>
    </row>
    <row r="710" spans="1:16" ht="15.75" customHeight="1" x14ac:dyDescent="0.35">
      <c r="A710" s="7" t="s">
        <v>621</v>
      </c>
      <c r="B710" s="7" t="s">
        <v>1680</v>
      </c>
      <c r="C710" s="7" t="s">
        <v>1688</v>
      </c>
      <c r="D710" s="7" t="s">
        <v>1682</v>
      </c>
      <c r="E710" s="7">
        <v>49</v>
      </c>
      <c r="F710" s="7" t="s">
        <v>1689</v>
      </c>
      <c r="G710" t="s">
        <v>444</v>
      </c>
      <c r="H710" t="s">
        <v>444</v>
      </c>
      <c r="I710" s="7" t="s">
        <v>1690</v>
      </c>
      <c r="J710" s="7" t="s">
        <v>444</v>
      </c>
      <c r="K710" s="7" t="s">
        <v>1699</v>
      </c>
      <c r="L710" s="7" t="s">
        <v>446</v>
      </c>
      <c r="M710" s="7" t="s">
        <v>444</v>
      </c>
      <c r="N710" s="7" t="s">
        <v>446</v>
      </c>
      <c r="O710" s="7" t="s">
        <v>446</v>
      </c>
      <c r="P710" s="7" t="s">
        <v>446</v>
      </c>
    </row>
    <row r="711" spans="1:16" ht="15.75" customHeight="1" x14ac:dyDescent="0.35">
      <c r="A711" s="7" t="s">
        <v>621</v>
      </c>
      <c r="B711" s="7" t="s">
        <v>1692</v>
      </c>
      <c r="C711" s="7" t="s">
        <v>1688</v>
      </c>
      <c r="D711" s="7" t="s">
        <v>1682</v>
      </c>
      <c r="E711" s="7">
        <v>49.7</v>
      </c>
      <c r="F711" s="7" t="s">
        <v>1689</v>
      </c>
      <c r="G711" t="s">
        <v>444</v>
      </c>
      <c r="H711" t="s">
        <v>444</v>
      </c>
      <c r="I711" s="7" t="s">
        <v>1690</v>
      </c>
      <c r="J711" s="7" t="s">
        <v>1707</v>
      </c>
      <c r="K711" s="7" t="s">
        <v>1686</v>
      </c>
      <c r="L711" s="7" t="s">
        <v>446</v>
      </c>
      <c r="M711" s="7" t="s">
        <v>444</v>
      </c>
      <c r="N711" s="7" t="s">
        <v>446</v>
      </c>
      <c r="O711" s="7" t="s">
        <v>446</v>
      </c>
      <c r="P711" s="7" t="s">
        <v>446</v>
      </c>
    </row>
    <row r="712" spans="1:16" ht="15.75" customHeight="1" x14ac:dyDescent="0.35">
      <c r="A712" s="7" t="s">
        <v>621</v>
      </c>
      <c r="B712" s="7" t="s">
        <v>1680</v>
      </c>
      <c r="C712" s="7" t="s">
        <v>1688</v>
      </c>
      <c r="D712" s="7" t="s">
        <v>1682</v>
      </c>
      <c r="E712" s="7">
        <v>50</v>
      </c>
      <c r="F712" s="7" t="s">
        <v>1689</v>
      </c>
      <c r="G712" t="s">
        <v>444</v>
      </c>
      <c r="H712" t="s">
        <v>444</v>
      </c>
      <c r="I712" s="7" t="s">
        <v>1690</v>
      </c>
      <c r="J712" s="7" t="s">
        <v>444</v>
      </c>
      <c r="K712" s="7" t="s">
        <v>1694</v>
      </c>
      <c r="L712" s="7" t="s">
        <v>446</v>
      </c>
      <c r="M712" s="7" t="s">
        <v>444</v>
      </c>
      <c r="N712" s="7" t="s">
        <v>446</v>
      </c>
      <c r="O712" s="7" t="s">
        <v>446</v>
      </c>
      <c r="P712" s="7" t="s">
        <v>446</v>
      </c>
    </row>
    <row r="713" spans="1:16" ht="15.75" customHeight="1" x14ac:dyDescent="0.35">
      <c r="A713" s="7" t="s">
        <v>621</v>
      </c>
      <c r="B713" s="7" t="s">
        <v>1697</v>
      </c>
      <c r="C713" s="7" t="s">
        <v>1688</v>
      </c>
      <c r="D713" s="7" t="s">
        <v>1682</v>
      </c>
      <c r="E713" s="7">
        <v>50.2</v>
      </c>
      <c r="F713" s="7" t="s">
        <v>1689</v>
      </c>
      <c r="G713" t="s">
        <v>444</v>
      </c>
      <c r="H713" t="s">
        <v>444</v>
      </c>
      <c r="I713" s="7" t="s">
        <v>1690</v>
      </c>
      <c r="J713" s="7" t="s">
        <v>1707</v>
      </c>
      <c r="K713" s="7" t="s">
        <v>1686</v>
      </c>
      <c r="L713" s="7" t="s">
        <v>446</v>
      </c>
      <c r="M713" s="7" t="s">
        <v>444</v>
      </c>
      <c r="N713" s="7" t="s">
        <v>446</v>
      </c>
      <c r="O713" s="7" t="s">
        <v>446</v>
      </c>
      <c r="P713" s="7" t="s">
        <v>446</v>
      </c>
    </row>
    <row r="714" spans="1:16" ht="15.75" customHeight="1" x14ac:dyDescent="0.35">
      <c r="A714" s="7" t="s">
        <v>621</v>
      </c>
      <c r="B714" s="7" t="s">
        <v>1680</v>
      </c>
      <c r="C714" s="7" t="s">
        <v>1688</v>
      </c>
      <c r="D714" s="7" t="s">
        <v>1682</v>
      </c>
      <c r="E714" s="7">
        <v>50.6</v>
      </c>
      <c r="F714" s="7" t="s">
        <v>1689</v>
      </c>
      <c r="G714" t="s">
        <v>444</v>
      </c>
      <c r="H714" t="s">
        <v>444</v>
      </c>
      <c r="I714" s="7" t="s">
        <v>1690</v>
      </c>
      <c r="J714" s="7" t="s">
        <v>444</v>
      </c>
      <c r="K714" s="7" t="s">
        <v>1699</v>
      </c>
      <c r="L714" s="7" t="s">
        <v>446</v>
      </c>
      <c r="M714" s="7" t="s">
        <v>444</v>
      </c>
      <c r="N714" s="7" t="s">
        <v>446</v>
      </c>
      <c r="O714" s="7" t="s">
        <v>446</v>
      </c>
      <c r="P714" s="7" t="s">
        <v>446</v>
      </c>
    </row>
    <row r="715" spans="1:16" ht="15.75" customHeight="1" x14ac:dyDescent="0.35">
      <c r="A715" s="7" t="s">
        <v>621</v>
      </c>
      <c r="B715" s="7" t="s">
        <v>1680</v>
      </c>
      <c r="C715" s="7" t="s">
        <v>1688</v>
      </c>
      <c r="D715" s="7" t="s">
        <v>1682</v>
      </c>
      <c r="E715" s="7">
        <v>52</v>
      </c>
      <c r="F715" s="7" t="s">
        <v>1689</v>
      </c>
      <c r="G715" t="s">
        <v>444</v>
      </c>
      <c r="H715" t="s">
        <v>444</v>
      </c>
      <c r="I715" s="7" t="s">
        <v>1690</v>
      </c>
      <c r="J715" s="7" t="s">
        <v>444</v>
      </c>
      <c r="K715" s="7" t="s">
        <v>1694</v>
      </c>
      <c r="L715" s="7" t="s">
        <v>446</v>
      </c>
      <c r="M715" s="7" t="s">
        <v>444</v>
      </c>
      <c r="N715" s="7" t="s">
        <v>446</v>
      </c>
      <c r="O715" s="7" t="s">
        <v>446</v>
      </c>
      <c r="P715" s="7" t="s">
        <v>446</v>
      </c>
    </row>
    <row r="716" spans="1:16" ht="15.75" customHeight="1" x14ac:dyDescent="0.35">
      <c r="A716" s="7" t="s">
        <v>621</v>
      </c>
      <c r="B716" s="7" t="s">
        <v>1697</v>
      </c>
      <c r="C716" s="7" t="s">
        <v>1688</v>
      </c>
      <c r="D716" s="7" t="s">
        <v>1682</v>
      </c>
      <c r="E716" s="7">
        <v>52</v>
      </c>
      <c r="F716" s="7" t="s">
        <v>1689</v>
      </c>
      <c r="G716" t="s">
        <v>444</v>
      </c>
      <c r="H716" t="s">
        <v>444</v>
      </c>
      <c r="I716" s="7" t="s">
        <v>1693</v>
      </c>
      <c r="J716" s="7" t="s">
        <v>444</v>
      </c>
      <c r="K716" s="7" t="s">
        <v>1702</v>
      </c>
      <c r="L716" s="7" t="s">
        <v>446</v>
      </c>
      <c r="M716" s="7" t="s">
        <v>444</v>
      </c>
      <c r="N716" s="7" t="s">
        <v>446</v>
      </c>
      <c r="O716" s="7" t="s">
        <v>446</v>
      </c>
      <c r="P716" s="7" t="s">
        <v>446</v>
      </c>
    </row>
    <row r="717" spans="1:16" ht="15.75" customHeight="1" x14ac:dyDescent="0.35">
      <c r="A717" s="7" t="s">
        <v>621</v>
      </c>
      <c r="B717" s="7" t="s">
        <v>1697</v>
      </c>
      <c r="C717" s="7" t="s">
        <v>1688</v>
      </c>
      <c r="D717" s="7" t="s">
        <v>1682</v>
      </c>
      <c r="E717" s="7">
        <v>55.8</v>
      </c>
      <c r="F717" s="7" t="s">
        <v>1689</v>
      </c>
      <c r="G717" t="s">
        <v>444</v>
      </c>
      <c r="H717" t="s">
        <v>444</v>
      </c>
      <c r="I717" s="7" t="s">
        <v>1690</v>
      </c>
      <c r="J717" s="7" t="s">
        <v>1707</v>
      </c>
      <c r="K717" s="7" t="s">
        <v>1702</v>
      </c>
      <c r="L717" s="7" t="s">
        <v>446</v>
      </c>
      <c r="M717" s="7" t="s">
        <v>444</v>
      </c>
      <c r="N717" s="7" t="s">
        <v>446</v>
      </c>
      <c r="O717" s="7" t="s">
        <v>446</v>
      </c>
      <c r="P717" s="7" t="s">
        <v>446</v>
      </c>
    </row>
    <row r="718" spans="1:16" ht="15.75" customHeight="1" x14ac:dyDescent="0.35">
      <c r="A718" s="7" t="s">
        <v>621</v>
      </c>
      <c r="B718" s="7" t="s">
        <v>1680</v>
      </c>
      <c r="C718" s="7" t="s">
        <v>1688</v>
      </c>
      <c r="D718" s="7" t="s">
        <v>1682</v>
      </c>
      <c r="E718" s="7">
        <v>56.5</v>
      </c>
      <c r="F718" s="7" t="s">
        <v>1689</v>
      </c>
      <c r="G718" t="s">
        <v>444</v>
      </c>
      <c r="H718" t="s">
        <v>444</v>
      </c>
      <c r="I718" s="7" t="s">
        <v>1690</v>
      </c>
      <c r="J718" s="7" t="s">
        <v>444</v>
      </c>
      <c r="K718" s="7" t="s">
        <v>1694</v>
      </c>
      <c r="L718" s="7" t="s">
        <v>446</v>
      </c>
      <c r="M718" s="7" t="s">
        <v>444</v>
      </c>
      <c r="N718" s="7" t="s">
        <v>446</v>
      </c>
      <c r="O718" s="7" t="s">
        <v>446</v>
      </c>
      <c r="P718" s="7" t="s">
        <v>446</v>
      </c>
    </row>
    <row r="719" spans="1:16" ht="15.75" customHeight="1" x14ac:dyDescent="0.35">
      <c r="A719" s="7" t="s">
        <v>621</v>
      </c>
      <c r="B719" s="7" t="s">
        <v>1680</v>
      </c>
      <c r="C719" s="7" t="s">
        <v>1688</v>
      </c>
      <c r="D719" s="7" t="s">
        <v>1682</v>
      </c>
      <c r="E719" s="7">
        <v>56.6</v>
      </c>
      <c r="F719" s="7" t="s">
        <v>1689</v>
      </c>
      <c r="G719" t="s">
        <v>444</v>
      </c>
      <c r="H719" t="s">
        <v>444</v>
      </c>
      <c r="I719" s="7" t="s">
        <v>1690</v>
      </c>
      <c r="J719" s="7" t="s">
        <v>444</v>
      </c>
      <c r="K719" s="7" t="s">
        <v>1699</v>
      </c>
      <c r="L719" s="7" t="s">
        <v>446</v>
      </c>
      <c r="M719" s="7" t="s">
        <v>444</v>
      </c>
      <c r="N719" s="7" t="s">
        <v>446</v>
      </c>
      <c r="O719" s="7" t="s">
        <v>446</v>
      </c>
      <c r="P719" s="7" t="s">
        <v>446</v>
      </c>
    </row>
    <row r="720" spans="1:16" ht="15.75" customHeight="1" x14ac:dyDescent="0.35">
      <c r="A720" s="7" t="s">
        <v>621</v>
      </c>
      <c r="B720" s="7" t="s">
        <v>1697</v>
      </c>
      <c r="C720" s="7" t="s">
        <v>1688</v>
      </c>
      <c r="D720" s="7" t="s">
        <v>1682</v>
      </c>
      <c r="E720" s="7">
        <v>56.8</v>
      </c>
      <c r="F720" s="7" t="s">
        <v>1689</v>
      </c>
      <c r="G720" t="s">
        <v>444</v>
      </c>
      <c r="H720" t="s">
        <v>444</v>
      </c>
      <c r="I720" s="7" t="s">
        <v>1690</v>
      </c>
      <c r="J720" s="7" t="s">
        <v>1707</v>
      </c>
      <c r="K720" s="7" t="s">
        <v>1686</v>
      </c>
      <c r="L720" s="7" t="s">
        <v>446</v>
      </c>
      <c r="M720" s="7" t="s">
        <v>444</v>
      </c>
      <c r="N720" s="7" t="s">
        <v>446</v>
      </c>
      <c r="O720" s="7" t="s">
        <v>446</v>
      </c>
      <c r="P720" s="7" t="s">
        <v>446</v>
      </c>
    </row>
    <row r="721" spans="1:16" ht="15.75" customHeight="1" x14ac:dyDescent="0.35">
      <c r="A721" s="7" t="s">
        <v>621</v>
      </c>
      <c r="B721" s="7" t="s">
        <v>1680</v>
      </c>
      <c r="C721" s="7" t="s">
        <v>1688</v>
      </c>
      <c r="D721" s="7" t="s">
        <v>1682</v>
      </c>
      <c r="E721" s="7">
        <v>57</v>
      </c>
      <c r="F721" s="7" t="s">
        <v>1689</v>
      </c>
      <c r="G721" t="s">
        <v>444</v>
      </c>
      <c r="H721" t="s">
        <v>444</v>
      </c>
      <c r="I721" s="7" t="s">
        <v>1690</v>
      </c>
      <c r="J721" s="7" t="s">
        <v>444</v>
      </c>
      <c r="K721" s="7" t="s">
        <v>1699</v>
      </c>
      <c r="L721" s="7" t="s">
        <v>446</v>
      </c>
      <c r="M721" s="7" t="s">
        <v>444</v>
      </c>
      <c r="N721" s="7" t="s">
        <v>446</v>
      </c>
      <c r="O721" s="7" t="s">
        <v>446</v>
      </c>
      <c r="P721" s="7" t="s">
        <v>446</v>
      </c>
    </row>
    <row r="722" spans="1:16" ht="15.75" customHeight="1" x14ac:dyDescent="0.35">
      <c r="A722" s="7" t="s">
        <v>621</v>
      </c>
      <c r="B722" s="7" t="s">
        <v>1697</v>
      </c>
      <c r="C722" s="7" t="s">
        <v>1688</v>
      </c>
      <c r="D722" s="7" t="s">
        <v>1682</v>
      </c>
      <c r="E722" s="7">
        <v>57.4</v>
      </c>
      <c r="F722" s="7" t="s">
        <v>1689</v>
      </c>
      <c r="G722" t="s">
        <v>444</v>
      </c>
      <c r="H722" t="s">
        <v>444</v>
      </c>
      <c r="I722" s="7" t="s">
        <v>1690</v>
      </c>
      <c r="J722" s="7" t="s">
        <v>1691</v>
      </c>
      <c r="K722" s="7" t="s">
        <v>1686</v>
      </c>
      <c r="L722" s="7" t="s">
        <v>446</v>
      </c>
      <c r="M722" s="7" t="s">
        <v>444</v>
      </c>
      <c r="N722" s="7" t="s">
        <v>446</v>
      </c>
      <c r="O722" s="7" t="s">
        <v>446</v>
      </c>
      <c r="P722" s="7" t="s">
        <v>446</v>
      </c>
    </row>
    <row r="723" spans="1:16" ht="15.75" customHeight="1" x14ac:dyDescent="0.35">
      <c r="A723" s="7" t="s">
        <v>621</v>
      </c>
      <c r="B723" s="7" t="s">
        <v>1697</v>
      </c>
      <c r="C723" s="7" t="s">
        <v>1688</v>
      </c>
      <c r="D723" s="7" t="s">
        <v>1682</v>
      </c>
      <c r="E723" s="7">
        <v>58.6</v>
      </c>
      <c r="F723" s="7" t="s">
        <v>1689</v>
      </c>
      <c r="G723" t="s">
        <v>444</v>
      </c>
      <c r="H723" t="s">
        <v>444</v>
      </c>
      <c r="I723" s="7" t="s">
        <v>1690</v>
      </c>
      <c r="J723" s="7" t="s">
        <v>1707</v>
      </c>
      <c r="K723" s="7" t="s">
        <v>1686</v>
      </c>
      <c r="L723" s="7" t="s">
        <v>446</v>
      </c>
      <c r="M723" s="7" t="s">
        <v>444</v>
      </c>
      <c r="N723" s="7" t="s">
        <v>446</v>
      </c>
      <c r="O723" s="7" t="s">
        <v>446</v>
      </c>
      <c r="P723" s="7" t="s">
        <v>446</v>
      </c>
    </row>
    <row r="724" spans="1:16" ht="15.75" customHeight="1" x14ac:dyDescent="0.35">
      <c r="A724" s="7" t="s">
        <v>621</v>
      </c>
      <c r="B724" s="7" t="s">
        <v>1680</v>
      </c>
      <c r="C724" s="7" t="s">
        <v>1688</v>
      </c>
      <c r="D724" s="7" t="s">
        <v>1682</v>
      </c>
      <c r="E724" s="7">
        <v>61.4</v>
      </c>
      <c r="F724" s="7" t="s">
        <v>1689</v>
      </c>
      <c r="G724" t="s">
        <v>444</v>
      </c>
      <c r="H724" t="s">
        <v>444</v>
      </c>
      <c r="I724" s="7" t="s">
        <v>1690</v>
      </c>
      <c r="J724" s="7" t="s">
        <v>444</v>
      </c>
      <c r="K724" s="7" t="s">
        <v>1694</v>
      </c>
      <c r="L724" s="7" t="s">
        <v>446</v>
      </c>
      <c r="M724" s="7" t="s">
        <v>444</v>
      </c>
      <c r="N724" s="7" t="s">
        <v>446</v>
      </c>
      <c r="O724" s="7" t="s">
        <v>446</v>
      </c>
      <c r="P724" s="7" t="s">
        <v>446</v>
      </c>
    </row>
    <row r="725" spans="1:16" ht="15.75" customHeight="1" x14ac:dyDescent="0.35">
      <c r="A725" s="7" t="s">
        <v>625</v>
      </c>
      <c r="B725" s="7" t="s">
        <v>1680</v>
      </c>
      <c r="C725" s="7" t="s">
        <v>1681</v>
      </c>
      <c r="D725" s="7" t="s">
        <v>1682</v>
      </c>
      <c r="E725" s="7">
        <v>17.7</v>
      </c>
      <c r="F725" s="7" t="s">
        <v>1689</v>
      </c>
      <c r="G725" t="s">
        <v>444</v>
      </c>
      <c r="H725" t="s">
        <v>444</v>
      </c>
      <c r="I725" s="7" t="s">
        <v>1696</v>
      </c>
      <c r="J725" s="7" t="s">
        <v>444</v>
      </c>
      <c r="K725" s="7" t="s">
        <v>446</v>
      </c>
      <c r="L725" s="7" t="s">
        <v>446</v>
      </c>
      <c r="M725" s="7" t="s">
        <v>444</v>
      </c>
      <c r="N725" s="7" t="s">
        <v>446</v>
      </c>
      <c r="O725" s="7" t="s">
        <v>446</v>
      </c>
      <c r="P725" s="7" t="s">
        <v>446</v>
      </c>
    </row>
    <row r="726" spans="1:16" ht="15.75" customHeight="1" x14ac:dyDescent="0.35">
      <c r="A726" s="7" t="s">
        <v>625</v>
      </c>
      <c r="B726" s="7" t="s">
        <v>1692</v>
      </c>
      <c r="C726" s="7" t="s">
        <v>1681</v>
      </c>
      <c r="D726" s="7" t="s">
        <v>1682</v>
      </c>
      <c r="E726" s="7">
        <v>19.600000000000001</v>
      </c>
      <c r="F726" s="7" t="s">
        <v>1689</v>
      </c>
      <c r="G726" t="s">
        <v>444</v>
      </c>
      <c r="H726" t="s">
        <v>444</v>
      </c>
      <c r="I726" s="7" t="s">
        <v>1690</v>
      </c>
      <c r="J726" s="7" t="s">
        <v>444</v>
      </c>
      <c r="K726" s="7" t="s">
        <v>446</v>
      </c>
      <c r="L726" s="7" t="s">
        <v>446</v>
      </c>
      <c r="M726" s="7" t="s">
        <v>444</v>
      </c>
      <c r="N726" s="7" t="s">
        <v>446</v>
      </c>
      <c r="O726" s="7" t="s">
        <v>446</v>
      </c>
      <c r="P726" s="7" t="s">
        <v>446</v>
      </c>
    </row>
    <row r="727" spans="1:16" ht="15.75" customHeight="1" x14ac:dyDescent="0.35">
      <c r="A727" s="7" t="s">
        <v>625</v>
      </c>
      <c r="B727" s="7" t="s">
        <v>1697</v>
      </c>
      <c r="C727" s="7" t="s">
        <v>1708</v>
      </c>
      <c r="D727" s="7" t="s">
        <v>1682</v>
      </c>
      <c r="E727" s="7">
        <v>36</v>
      </c>
      <c r="F727" s="7" t="s">
        <v>1689</v>
      </c>
      <c r="G727" t="s">
        <v>444</v>
      </c>
      <c r="H727" t="s">
        <v>444</v>
      </c>
      <c r="I727" s="7" t="s">
        <v>1690</v>
      </c>
      <c r="J727" s="7" t="s">
        <v>444</v>
      </c>
      <c r="K727" s="7" t="s">
        <v>1694</v>
      </c>
      <c r="L727" s="7" t="s">
        <v>446</v>
      </c>
      <c r="M727" s="7" t="s">
        <v>444</v>
      </c>
      <c r="N727" s="7" t="s">
        <v>446</v>
      </c>
      <c r="O727" s="7" t="s">
        <v>446</v>
      </c>
      <c r="P727" s="7" t="s">
        <v>446</v>
      </c>
    </row>
    <row r="728" spans="1:16" ht="15.75" customHeight="1" x14ac:dyDescent="0.35">
      <c r="A728" s="7" t="s">
        <v>625</v>
      </c>
      <c r="B728" s="7" t="s">
        <v>1692</v>
      </c>
      <c r="C728" s="7" t="s">
        <v>1708</v>
      </c>
      <c r="D728" s="7" t="s">
        <v>1682</v>
      </c>
      <c r="E728" s="7">
        <v>36.1</v>
      </c>
      <c r="F728" s="7" t="s">
        <v>1689</v>
      </c>
      <c r="G728" t="s">
        <v>444</v>
      </c>
      <c r="H728" t="s">
        <v>444</v>
      </c>
      <c r="I728" s="7" t="s">
        <v>1690</v>
      </c>
      <c r="J728" s="7" t="s">
        <v>444</v>
      </c>
      <c r="K728" s="7" t="s">
        <v>1702</v>
      </c>
      <c r="L728" s="7" t="s">
        <v>446</v>
      </c>
      <c r="M728" s="7" t="s">
        <v>444</v>
      </c>
      <c r="N728" s="7" t="s">
        <v>446</v>
      </c>
      <c r="O728" s="7" t="s">
        <v>446</v>
      </c>
      <c r="P728" s="7" t="s">
        <v>446</v>
      </c>
    </row>
    <row r="729" spans="1:16" ht="15.75" customHeight="1" x14ac:dyDescent="0.35">
      <c r="A729" s="7" t="s">
        <v>625</v>
      </c>
      <c r="B729" s="7" t="s">
        <v>1687</v>
      </c>
      <c r="C729" s="7" t="s">
        <v>1708</v>
      </c>
      <c r="D729" s="7" t="s">
        <v>1682</v>
      </c>
      <c r="E729" s="7">
        <v>40.200000000000003</v>
      </c>
      <c r="F729" s="7" t="s">
        <v>1689</v>
      </c>
      <c r="G729" t="s">
        <v>444</v>
      </c>
      <c r="H729" t="s">
        <v>444</v>
      </c>
      <c r="I729" s="7" t="s">
        <v>1690</v>
      </c>
      <c r="J729" s="7" t="s">
        <v>444</v>
      </c>
      <c r="K729" s="7" t="s">
        <v>1702</v>
      </c>
      <c r="L729" s="7" t="s">
        <v>446</v>
      </c>
      <c r="M729" s="7" t="s">
        <v>444</v>
      </c>
      <c r="N729" s="7" t="s">
        <v>446</v>
      </c>
      <c r="O729" s="7" t="s">
        <v>446</v>
      </c>
      <c r="P729" s="7" t="s">
        <v>446</v>
      </c>
    </row>
    <row r="730" spans="1:16" ht="15.75" customHeight="1" x14ac:dyDescent="0.35">
      <c r="A730" s="7" t="s">
        <v>625</v>
      </c>
      <c r="B730" s="7" t="s">
        <v>1680</v>
      </c>
      <c r="C730" s="7" t="s">
        <v>1708</v>
      </c>
      <c r="D730" s="7" t="s">
        <v>1682</v>
      </c>
      <c r="E730" s="7">
        <v>45.2</v>
      </c>
      <c r="F730" s="7" t="s">
        <v>1689</v>
      </c>
      <c r="G730" t="s">
        <v>444</v>
      </c>
      <c r="H730" t="s">
        <v>444</v>
      </c>
      <c r="I730" s="7" t="s">
        <v>1690</v>
      </c>
      <c r="J730" s="7" t="s">
        <v>444</v>
      </c>
      <c r="K730" s="7" t="s">
        <v>1702</v>
      </c>
      <c r="L730" s="7" t="s">
        <v>446</v>
      </c>
      <c r="M730" s="7" t="s">
        <v>444</v>
      </c>
      <c r="N730" s="7" t="s">
        <v>446</v>
      </c>
      <c r="O730" s="7" t="s">
        <v>446</v>
      </c>
      <c r="P730" s="7" t="s">
        <v>446</v>
      </c>
    </row>
    <row r="731" spans="1:16" ht="15.75" customHeight="1" x14ac:dyDescent="0.35">
      <c r="A731" s="7" t="s">
        <v>625</v>
      </c>
      <c r="B731" s="7" t="s">
        <v>1692</v>
      </c>
      <c r="C731" s="7" t="s">
        <v>1708</v>
      </c>
      <c r="D731" s="7" t="s">
        <v>1682</v>
      </c>
      <c r="E731" s="7">
        <v>56.1</v>
      </c>
      <c r="F731" s="7" t="s">
        <v>1689</v>
      </c>
      <c r="G731" t="s">
        <v>444</v>
      </c>
      <c r="H731" t="s">
        <v>444</v>
      </c>
      <c r="I731" s="7" t="s">
        <v>1690</v>
      </c>
      <c r="J731" s="7" t="s">
        <v>444</v>
      </c>
      <c r="K731" s="7" t="s">
        <v>1702</v>
      </c>
      <c r="L731" s="7" t="s">
        <v>446</v>
      </c>
      <c r="M731" s="7" t="s">
        <v>444</v>
      </c>
      <c r="N731" s="7" t="s">
        <v>446</v>
      </c>
      <c r="O731" s="7" t="s">
        <v>446</v>
      </c>
      <c r="P731" s="7" t="s">
        <v>446</v>
      </c>
    </row>
    <row r="732" spans="1:16" ht="15.75" customHeight="1" x14ac:dyDescent="0.35">
      <c r="A732" s="7" t="s">
        <v>625</v>
      </c>
      <c r="B732" s="7" t="s">
        <v>1680</v>
      </c>
      <c r="C732" s="7" t="s">
        <v>1708</v>
      </c>
      <c r="D732" s="7" t="s">
        <v>1682</v>
      </c>
      <c r="E732" s="7">
        <v>56.9</v>
      </c>
      <c r="F732" s="7" t="s">
        <v>1689</v>
      </c>
      <c r="G732" t="s">
        <v>444</v>
      </c>
      <c r="H732" t="s">
        <v>444</v>
      </c>
      <c r="I732" s="7" t="s">
        <v>1690</v>
      </c>
      <c r="J732" s="7" t="s">
        <v>444</v>
      </c>
      <c r="K732" s="7" t="s">
        <v>1702</v>
      </c>
      <c r="L732" s="7" t="s">
        <v>446</v>
      </c>
      <c r="M732" s="7" t="s">
        <v>444</v>
      </c>
      <c r="N732" s="7" t="s">
        <v>446</v>
      </c>
      <c r="O732" s="7" t="s">
        <v>446</v>
      </c>
      <c r="P732" s="7" t="s">
        <v>446</v>
      </c>
    </row>
    <row r="733" spans="1:16" ht="15.75" customHeight="1" x14ac:dyDescent="0.35">
      <c r="A733" s="7" t="s">
        <v>625</v>
      </c>
      <c r="B733" s="7" t="s">
        <v>1687</v>
      </c>
      <c r="C733" s="7" t="s">
        <v>1708</v>
      </c>
      <c r="D733" s="7" t="s">
        <v>1682</v>
      </c>
      <c r="E733" s="7">
        <v>59.8</v>
      </c>
      <c r="F733" s="7" t="s">
        <v>1689</v>
      </c>
      <c r="G733" t="s">
        <v>444</v>
      </c>
      <c r="H733" t="s">
        <v>444</v>
      </c>
      <c r="I733" s="7" t="s">
        <v>1690</v>
      </c>
      <c r="J733" s="7" t="s">
        <v>444</v>
      </c>
      <c r="K733" s="7" t="s">
        <v>1699</v>
      </c>
      <c r="L733" s="7" t="s">
        <v>446</v>
      </c>
      <c r="M733" s="7" t="s">
        <v>444</v>
      </c>
      <c r="N733" s="7" t="s">
        <v>446</v>
      </c>
      <c r="O733" s="7" t="s">
        <v>446</v>
      </c>
      <c r="P733" s="7" t="s">
        <v>446</v>
      </c>
    </row>
    <row r="734" spans="1:16" ht="15.75" customHeight="1" x14ac:dyDescent="0.35">
      <c r="A734" s="7" t="s">
        <v>625</v>
      </c>
      <c r="B734" s="7" t="s">
        <v>1692</v>
      </c>
      <c r="C734" s="7" t="s">
        <v>1708</v>
      </c>
      <c r="D734" s="7" t="s">
        <v>1682</v>
      </c>
      <c r="E734" s="7">
        <v>79</v>
      </c>
      <c r="F734" s="7" t="s">
        <v>1689</v>
      </c>
      <c r="G734" t="s">
        <v>444</v>
      </c>
      <c r="H734" t="s">
        <v>444</v>
      </c>
      <c r="I734" s="7" t="s">
        <v>1690</v>
      </c>
      <c r="J734" s="7" t="s">
        <v>444</v>
      </c>
      <c r="K734" s="7" t="s">
        <v>1699</v>
      </c>
      <c r="L734" s="7" t="s">
        <v>446</v>
      </c>
      <c r="M734" s="7" t="s">
        <v>439</v>
      </c>
      <c r="N734" s="7" t="s">
        <v>446</v>
      </c>
      <c r="O734" s="7" t="s">
        <v>446</v>
      </c>
      <c r="P734" s="7" t="s">
        <v>446</v>
      </c>
    </row>
    <row r="735" spans="1:16" ht="15.75" customHeight="1" x14ac:dyDescent="0.35">
      <c r="A735" s="7" t="s">
        <v>625</v>
      </c>
      <c r="B735" s="7" t="s">
        <v>1680</v>
      </c>
      <c r="C735" s="7" t="s">
        <v>1708</v>
      </c>
      <c r="D735" s="7" t="s">
        <v>1682</v>
      </c>
      <c r="E735" s="7">
        <v>91.1</v>
      </c>
      <c r="F735" s="7" t="s">
        <v>1689</v>
      </c>
      <c r="G735" t="s">
        <v>444</v>
      </c>
      <c r="H735" t="s">
        <v>444</v>
      </c>
      <c r="I735" s="7" t="s">
        <v>1690</v>
      </c>
      <c r="J735" s="7" t="s">
        <v>444</v>
      </c>
      <c r="K735" s="7" t="s">
        <v>1702</v>
      </c>
      <c r="L735" s="7" t="s">
        <v>446</v>
      </c>
      <c r="M735" s="7" t="s">
        <v>439</v>
      </c>
      <c r="N735" s="7" t="s">
        <v>446</v>
      </c>
      <c r="O735" s="7" t="s">
        <v>446</v>
      </c>
      <c r="P735" s="7" t="s">
        <v>446</v>
      </c>
    </row>
    <row r="736" spans="1:16" ht="15.75" customHeight="1" x14ac:dyDescent="0.35">
      <c r="A736" s="7" t="s">
        <v>629</v>
      </c>
      <c r="B736" s="7" t="s">
        <v>1687</v>
      </c>
      <c r="C736" s="7" t="s">
        <v>1688</v>
      </c>
      <c r="D736" s="7" t="s">
        <v>1682</v>
      </c>
      <c r="E736" s="7">
        <v>10</v>
      </c>
      <c r="F736" s="7" t="s">
        <v>1689</v>
      </c>
      <c r="G736" t="s">
        <v>444</v>
      </c>
      <c r="H736" t="s">
        <v>444</v>
      </c>
      <c r="I736" s="7" t="s">
        <v>1693</v>
      </c>
      <c r="J736" s="7" t="s">
        <v>444</v>
      </c>
      <c r="K736" s="7" t="s">
        <v>1694</v>
      </c>
      <c r="L736" s="7" t="s">
        <v>446</v>
      </c>
      <c r="M736" s="7" t="s">
        <v>444</v>
      </c>
      <c r="N736" s="7" t="s">
        <v>446</v>
      </c>
      <c r="O736" s="7" t="s">
        <v>446</v>
      </c>
      <c r="P736" s="7" t="s">
        <v>446</v>
      </c>
    </row>
    <row r="737" spans="1:16" ht="15.75" customHeight="1" x14ac:dyDescent="0.35">
      <c r="A737" s="7" t="s">
        <v>629</v>
      </c>
      <c r="B737" s="7" t="s">
        <v>1680</v>
      </c>
      <c r="C737" s="7" t="s">
        <v>1688</v>
      </c>
      <c r="D737" s="7" t="s">
        <v>1682</v>
      </c>
      <c r="E737" s="7">
        <v>10.199999999999999</v>
      </c>
      <c r="F737" s="7" t="s">
        <v>1689</v>
      </c>
      <c r="G737" t="s">
        <v>444</v>
      </c>
      <c r="H737" t="s">
        <v>444</v>
      </c>
      <c r="I737" s="7" t="s">
        <v>1693</v>
      </c>
      <c r="J737" s="7" t="s">
        <v>444</v>
      </c>
      <c r="K737" s="7" t="s">
        <v>1702</v>
      </c>
      <c r="L737" s="7" t="s">
        <v>446</v>
      </c>
      <c r="M737" s="7" t="s">
        <v>444</v>
      </c>
      <c r="N737" s="7" t="s">
        <v>446</v>
      </c>
      <c r="O737" s="7" t="s">
        <v>446</v>
      </c>
      <c r="P737" s="7" t="s">
        <v>446</v>
      </c>
    </row>
    <row r="738" spans="1:16" ht="15.75" customHeight="1" x14ac:dyDescent="0.35">
      <c r="A738" s="7" t="s">
        <v>629</v>
      </c>
      <c r="B738" s="7" t="s">
        <v>1680</v>
      </c>
      <c r="C738" s="7" t="s">
        <v>1688</v>
      </c>
      <c r="D738" s="7" t="s">
        <v>1682</v>
      </c>
      <c r="E738" s="7">
        <v>10.5</v>
      </c>
      <c r="F738" s="7" t="s">
        <v>1689</v>
      </c>
      <c r="G738" t="s">
        <v>444</v>
      </c>
      <c r="H738" t="s">
        <v>444</v>
      </c>
      <c r="I738" s="7" t="s">
        <v>1693</v>
      </c>
      <c r="J738" s="7" t="s">
        <v>444</v>
      </c>
      <c r="K738" s="7" t="s">
        <v>1702</v>
      </c>
      <c r="L738" s="7" t="s">
        <v>446</v>
      </c>
      <c r="M738" s="7" t="s">
        <v>439</v>
      </c>
      <c r="N738" s="7" t="s">
        <v>446</v>
      </c>
      <c r="O738" s="7" t="s">
        <v>446</v>
      </c>
      <c r="P738" s="7" t="s">
        <v>446</v>
      </c>
    </row>
    <row r="739" spans="1:16" ht="15.75" customHeight="1" x14ac:dyDescent="0.35">
      <c r="A739" s="7" t="s">
        <v>629</v>
      </c>
      <c r="B739" s="7" t="s">
        <v>1680</v>
      </c>
      <c r="C739" s="7" t="s">
        <v>1688</v>
      </c>
      <c r="D739" s="7" t="s">
        <v>1682</v>
      </c>
      <c r="E739" s="7">
        <v>11.2</v>
      </c>
      <c r="F739" s="7" t="s">
        <v>1689</v>
      </c>
      <c r="G739" t="s">
        <v>444</v>
      </c>
      <c r="H739" t="s">
        <v>444</v>
      </c>
      <c r="I739" s="7" t="s">
        <v>1693</v>
      </c>
      <c r="J739" t="s">
        <v>1691</v>
      </c>
      <c r="K739" s="7" t="s">
        <v>1694</v>
      </c>
      <c r="L739" s="7" t="s">
        <v>446</v>
      </c>
      <c r="M739" s="7" t="s">
        <v>444</v>
      </c>
      <c r="N739" s="7" t="s">
        <v>446</v>
      </c>
      <c r="O739" s="7" t="s">
        <v>446</v>
      </c>
      <c r="P739" s="7" t="s">
        <v>446</v>
      </c>
    </row>
    <row r="740" spans="1:16" ht="15.75" customHeight="1" x14ac:dyDescent="0.35">
      <c r="A740" s="7" t="s">
        <v>629</v>
      </c>
      <c r="B740" s="7" t="s">
        <v>1687</v>
      </c>
      <c r="C740" s="7" t="s">
        <v>1688</v>
      </c>
      <c r="D740" s="7" t="s">
        <v>1682</v>
      </c>
      <c r="E740" s="7">
        <v>12</v>
      </c>
      <c r="F740" s="7" t="s">
        <v>1689</v>
      </c>
      <c r="G740" t="s">
        <v>444</v>
      </c>
      <c r="H740" t="s">
        <v>444</v>
      </c>
      <c r="I740" s="7" t="s">
        <v>1693</v>
      </c>
      <c r="J740" s="7" t="s">
        <v>444</v>
      </c>
      <c r="K740" s="7" t="s">
        <v>1702</v>
      </c>
      <c r="L740" s="7" t="s">
        <v>446</v>
      </c>
      <c r="M740" s="7" t="s">
        <v>444</v>
      </c>
      <c r="N740" s="7" t="s">
        <v>446</v>
      </c>
      <c r="O740" s="7" t="s">
        <v>446</v>
      </c>
      <c r="P740" s="7" t="s">
        <v>446</v>
      </c>
    </row>
    <row r="741" spans="1:16" ht="15.75" customHeight="1" x14ac:dyDescent="0.35">
      <c r="A741" s="7" t="s">
        <v>629</v>
      </c>
      <c r="B741" s="7" t="s">
        <v>1680</v>
      </c>
      <c r="C741" s="7" t="s">
        <v>1688</v>
      </c>
      <c r="D741" s="7" t="s">
        <v>1682</v>
      </c>
      <c r="E741" s="7">
        <v>13.1</v>
      </c>
      <c r="F741" s="7" t="s">
        <v>1689</v>
      </c>
      <c r="G741" t="s">
        <v>444</v>
      </c>
      <c r="H741" t="s">
        <v>444</v>
      </c>
      <c r="I741" s="7" t="s">
        <v>1693</v>
      </c>
      <c r="J741" s="7" t="s">
        <v>444</v>
      </c>
      <c r="K741" s="7" t="s">
        <v>1699</v>
      </c>
      <c r="L741" s="7" t="s">
        <v>446</v>
      </c>
      <c r="M741" s="7" t="s">
        <v>444</v>
      </c>
      <c r="N741" s="7" t="s">
        <v>446</v>
      </c>
      <c r="O741" s="7" t="s">
        <v>446</v>
      </c>
      <c r="P741" s="7" t="s">
        <v>446</v>
      </c>
    </row>
    <row r="742" spans="1:16" ht="15.75" customHeight="1" x14ac:dyDescent="0.35">
      <c r="A742" s="7" t="s">
        <v>629</v>
      </c>
      <c r="B742" s="7" t="s">
        <v>1687</v>
      </c>
      <c r="C742" s="7" t="s">
        <v>1688</v>
      </c>
      <c r="D742" s="7" t="s">
        <v>1682</v>
      </c>
      <c r="E742" s="7">
        <v>14</v>
      </c>
      <c r="F742" s="7" t="s">
        <v>1689</v>
      </c>
      <c r="G742" t="s">
        <v>444</v>
      </c>
      <c r="H742" t="s">
        <v>444</v>
      </c>
      <c r="I742" s="7" t="s">
        <v>1693</v>
      </c>
      <c r="J742" s="7" t="s">
        <v>444</v>
      </c>
      <c r="K742" s="7" t="s">
        <v>1694</v>
      </c>
      <c r="L742" s="7" t="s">
        <v>446</v>
      </c>
      <c r="M742" s="7" t="s">
        <v>444</v>
      </c>
      <c r="N742" s="7" t="s">
        <v>446</v>
      </c>
      <c r="O742" s="7" t="s">
        <v>446</v>
      </c>
      <c r="P742" s="7" t="s">
        <v>446</v>
      </c>
    </row>
    <row r="743" spans="1:16" ht="15.75" customHeight="1" x14ac:dyDescent="0.35">
      <c r="A743" s="7" t="s">
        <v>629</v>
      </c>
      <c r="B743" s="7" t="s">
        <v>1680</v>
      </c>
      <c r="C743" s="7" t="s">
        <v>1688</v>
      </c>
      <c r="D743" s="7" t="s">
        <v>1682</v>
      </c>
      <c r="E743" s="7">
        <v>14.5</v>
      </c>
      <c r="F743" s="7" t="s">
        <v>1689</v>
      </c>
      <c r="G743" t="s">
        <v>444</v>
      </c>
      <c r="H743" t="s">
        <v>444</v>
      </c>
      <c r="I743" s="7" t="s">
        <v>1696</v>
      </c>
      <c r="J743" s="7" t="s">
        <v>444</v>
      </c>
      <c r="K743" s="7" t="s">
        <v>1694</v>
      </c>
      <c r="L743" s="7" t="s">
        <v>446</v>
      </c>
      <c r="M743" s="7" t="s">
        <v>444</v>
      </c>
      <c r="N743" s="7" t="s">
        <v>446</v>
      </c>
      <c r="O743" s="7" t="s">
        <v>446</v>
      </c>
      <c r="P743" s="7" t="s">
        <v>446</v>
      </c>
    </row>
    <row r="744" spans="1:16" ht="15.75" customHeight="1" x14ac:dyDescent="0.35">
      <c r="A744" s="7" t="s">
        <v>629</v>
      </c>
      <c r="B744" s="7" t="s">
        <v>1687</v>
      </c>
      <c r="C744" s="7" t="s">
        <v>1688</v>
      </c>
      <c r="D744" s="7" t="s">
        <v>1682</v>
      </c>
      <c r="E744" s="7">
        <v>16</v>
      </c>
      <c r="F744" s="7" t="s">
        <v>1689</v>
      </c>
      <c r="G744" t="s">
        <v>444</v>
      </c>
      <c r="H744" t="s">
        <v>444</v>
      </c>
      <c r="I744" s="7" t="s">
        <v>1693</v>
      </c>
      <c r="J744" s="7" t="s">
        <v>444</v>
      </c>
      <c r="K744" s="7" t="s">
        <v>1694</v>
      </c>
      <c r="L744" s="7" t="s">
        <v>446</v>
      </c>
      <c r="M744" s="7" t="s">
        <v>444</v>
      </c>
      <c r="N744" s="7" t="s">
        <v>446</v>
      </c>
      <c r="O744" s="7" t="s">
        <v>446</v>
      </c>
      <c r="P744" s="7" t="s">
        <v>446</v>
      </c>
    </row>
    <row r="745" spans="1:16" ht="15.75" customHeight="1" x14ac:dyDescent="0.35">
      <c r="A745" s="7" t="s">
        <v>629</v>
      </c>
      <c r="B745" s="7" t="s">
        <v>1680</v>
      </c>
      <c r="C745" s="7" t="s">
        <v>1688</v>
      </c>
      <c r="D745" s="7" t="s">
        <v>1682</v>
      </c>
      <c r="E745" s="7">
        <v>17.899999999999999</v>
      </c>
      <c r="F745" s="7" t="s">
        <v>1689</v>
      </c>
      <c r="G745" t="s">
        <v>444</v>
      </c>
      <c r="H745" t="s">
        <v>444</v>
      </c>
      <c r="I745" s="7" t="s">
        <v>1693</v>
      </c>
      <c r="J745" s="7" t="s">
        <v>444</v>
      </c>
      <c r="K745" s="7" t="s">
        <v>1702</v>
      </c>
      <c r="L745" s="7" t="s">
        <v>446</v>
      </c>
      <c r="M745" s="7" t="s">
        <v>444</v>
      </c>
      <c r="N745" s="7" t="s">
        <v>446</v>
      </c>
      <c r="O745" s="7" t="s">
        <v>446</v>
      </c>
      <c r="P745" s="7" t="s">
        <v>446</v>
      </c>
    </row>
    <row r="746" spans="1:16" ht="15.75" customHeight="1" x14ac:dyDescent="0.35">
      <c r="A746" s="7" t="s">
        <v>629</v>
      </c>
      <c r="B746" s="7" t="s">
        <v>1687</v>
      </c>
      <c r="C746" s="7" t="s">
        <v>1688</v>
      </c>
      <c r="D746" s="7" t="s">
        <v>1682</v>
      </c>
      <c r="E746" s="7">
        <v>20</v>
      </c>
      <c r="F746" s="7" t="s">
        <v>1689</v>
      </c>
      <c r="G746" t="s">
        <v>444</v>
      </c>
      <c r="H746" t="s">
        <v>444</v>
      </c>
      <c r="I746" s="7" t="s">
        <v>1693</v>
      </c>
      <c r="J746" s="7" t="s">
        <v>444</v>
      </c>
      <c r="K746" s="7" t="s">
        <v>1702</v>
      </c>
      <c r="L746" s="7" t="s">
        <v>446</v>
      </c>
      <c r="M746" s="7" t="s">
        <v>444</v>
      </c>
      <c r="N746" s="7" t="s">
        <v>446</v>
      </c>
      <c r="O746" s="7" t="s">
        <v>446</v>
      </c>
      <c r="P746" s="7" t="s">
        <v>446</v>
      </c>
    </row>
    <row r="747" spans="1:16" ht="15.75" customHeight="1" x14ac:dyDescent="0.35">
      <c r="A747" s="7" t="s">
        <v>629</v>
      </c>
      <c r="B747" s="7" t="s">
        <v>1687</v>
      </c>
      <c r="C747" s="7" t="s">
        <v>1688</v>
      </c>
      <c r="D747" s="7" t="s">
        <v>1682</v>
      </c>
      <c r="E747" s="7">
        <v>22.5</v>
      </c>
      <c r="F747" s="7" t="s">
        <v>1689</v>
      </c>
      <c r="G747" t="s">
        <v>444</v>
      </c>
      <c r="H747" t="s">
        <v>444</v>
      </c>
      <c r="I747" s="7" t="s">
        <v>1696</v>
      </c>
      <c r="J747" s="7" t="s">
        <v>444</v>
      </c>
      <c r="K747" s="7" t="s">
        <v>1694</v>
      </c>
      <c r="L747" s="7" t="s">
        <v>446</v>
      </c>
      <c r="M747" s="7" t="s">
        <v>444</v>
      </c>
      <c r="N747" s="7" t="s">
        <v>446</v>
      </c>
      <c r="O747" s="7" t="s">
        <v>446</v>
      </c>
      <c r="P747" s="7" t="s">
        <v>446</v>
      </c>
    </row>
    <row r="748" spans="1:16" ht="15.75" customHeight="1" x14ac:dyDescent="0.35">
      <c r="A748" s="7" t="s">
        <v>629</v>
      </c>
      <c r="B748" s="7" t="s">
        <v>1687</v>
      </c>
      <c r="C748" s="7" t="s">
        <v>1688</v>
      </c>
      <c r="D748" s="7" t="s">
        <v>1682</v>
      </c>
      <c r="E748" s="7">
        <v>24.6</v>
      </c>
      <c r="F748" s="7" t="s">
        <v>1689</v>
      </c>
      <c r="G748" t="s">
        <v>444</v>
      </c>
      <c r="H748" t="s">
        <v>444</v>
      </c>
      <c r="I748" s="7" t="s">
        <v>1696</v>
      </c>
      <c r="J748" s="7" t="s">
        <v>444</v>
      </c>
      <c r="K748" s="7" t="s">
        <v>1699</v>
      </c>
      <c r="L748" s="7" t="s">
        <v>446</v>
      </c>
      <c r="M748" s="7" t="s">
        <v>444</v>
      </c>
      <c r="N748" s="7" t="s">
        <v>446</v>
      </c>
      <c r="O748" s="7" t="s">
        <v>446</v>
      </c>
      <c r="P748" s="7" t="s">
        <v>446</v>
      </c>
    </row>
    <row r="749" spans="1:16" ht="15.75" customHeight="1" x14ac:dyDescent="0.35">
      <c r="A749" s="7" t="s">
        <v>629</v>
      </c>
      <c r="B749" s="7" t="s">
        <v>1680</v>
      </c>
      <c r="C749" s="7" t="s">
        <v>1688</v>
      </c>
      <c r="D749" s="7" t="s">
        <v>1682</v>
      </c>
      <c r="E749" s="7">
        <v>26</v>
      </c>
      <c r="F749" s="7" t="s">
        <v>1689</v>
      </c>
      <c r="G749" t="s">
        <v>444</v>
      </c>
      <c r="H749" t="s">
        <v>444</v>
      </c>
      <c r="I749" s="7" t="s">
        <v>1696</v>
      </c>
      <c r="J749" s="7" t="s">
        <v>444</v>
      </c>
      <c r="K749" s="7" t="s">
        <v>1702</v>
      </c>
      <c r="L749" s="7" t="s">
        <v>446</v>
      </c>
      <c r="M749" s="7" t="s">
        <v>444</v>
      </c>
      <c r="N749" s="7" t="s">
        <v>446</v>
      </c>
      <c r="O749" s="7" t="s">
        <v>446</v>
      </c>
      <c r="P749" s="7" t="s">
        <v>446</v>
      </c>
    </row>
    <row r="750" spans="1:16" ht="15.75" customHeight="1" x14ac:dyDescent="0.35">
      <c r="A750" s="7" t="s">
        <v>629</v>
      </c>
      <c r="B750" s="7" t="s">
        <v>1687</v>
      </c>
      <c r="C750" s="7" t="s">
        <v>1688</v>
      </c>
      <c r="D750" s="7" t="s">
        <v>1682</v>
      </c>
      <c r="E750" s="7">
        <v>31.4</v>
      </c>
      <c r="F750" s="7" t="s">
        <v>1689</v>
      </c>
      <c r="G750" t="s">
        <v>444</v>
      </c>
      <c r="H750" t="s">
        <v>444</v>
      </c>
      <c r="I750" s="7" t="s">
        <v>1690</v>
      </c>
      <c r="J750" s="7" t="s">
        <v>444</v>
      </c>
      <c r="K750" s="7" t="s">
        <v>1694</v>
      </c>
      <c r="L750" s="7" t="s">
        <v>446</v>
      </c>
      <c r="M750" s="7" t="s">
        <v>444</v>
      </c>
      <c r="N750" s="7" t="s">
        <v>446</v>
      </c>
      <c r="O750" s="7" t="s">
        <v>446</v>
      </c>
      <c r="P750" s="7" t="s">
        <v>446</v>
      </c>
    </row>
    <row r="751" spans="1:16" ht="15.75" customHeight="1" x14ac:dyDescent="0.35">
      <c r="A751" s="7" t="s">
        <v>629</v>
      </c>
      <c r="B751" s="7" t="s">
        <v>1687</v>
      </c>
      <c r="C751" s="7" t="s">
        <v>1688</v>
      </c>
      <c r="D751" s="7" t="s">
        <v>1682</v>
      </c>
      <c r="E751" s="7">
        <v>48</v>
      </c>
      <c r="F751" s="7" t="s">
        <v>1689</v>
      </c>
      <c r="G751" t="s">
        <v>444</v>
      </c>
      <c r="H751" t="s">
        <v>444</v>
      </c>
      <c r="I751" s="7" t="s">
        <v>1690</v>
      </c>
      <c r="J751" s="7" t="s">
        <v>444</v>
      </c>
      <c r="K751" s="7" t="s">
        <v>1702</v>
      </c>
      <c r="L751" s="7" t="s">
        <v>446</v>
      </c>
      <c r="M751" s="7" t="s">
        <v>444</v>
      </c>
      <c r="N751" s="7" t="s">
        <v>446</v>
      </c>
      <c r="O751" s="7" t="s">
        <v>446</v>
      </c>
      <c r="P751" s="7" t="s">
        <v>446</v>
      </c>
    </row>
    <row r="752" spans="1:16" ht="15.75" customHeight="1" x14ac:dyDescent="0.35">
      <c r="A752" s="7" t="s">
        <v>629</v>
      </c>
      <c r="B752" s="7" t="s">
        <v>1687</v>
      </c>
      <c r="C752" s="7" t="s">
        <v>1688</v>
      </c>
      <c r="D752" s="7" t="s">
        <v>1682</v>
      </c>
      <c r="E752" s="7">
        <v>78.5</v>
      </c>
      <c r="F752" s="7" t="s">
        <v>1689</v>
      </c>
      <c r="G752" t="s">
        <v>444</v>
      </c>
      <c r="H752" t="s">
        <v>444</v>
      </c>
      <c r="I752" s="7" t="s">
        <v>1690</v>
      </c>
      <c r="J752" s="7" t="s">
        <v>444</v>
      </c>
      <c r="K752" s="7" t="s">
        <v>1694</v>
      </c>
      <c r="L752" s="7" t="s">
        <v>446</v>
      </c>
      <c r="M752" s="7" t="s">
        <v>444</v>
      </c>
      <c r="N752" s="7" t="s">
        <v>446</v>
      </c>
      <c r="O752" s="7" t="s">
        <v>446</v>
      </c>
      <c r="P752" s="7" t="s">
        <v>446</v>
      </c>
    </row>
    <row r="753" spans="1:16" ht="15.75" customHeight="1" x14ac:dyDescent="0.35">
      <c r="A753" s="7" t="s">
        <v>629</v>
      </c>
      <c r="B753" s="7" t="s">
        <v>1687</v>
      </c>
      <c r="C753" s="7" t="s">
        <v>1688</v>
      </c>
      <c r="D753" s="7" t="s">
        <v>1682</v>
      </c>
      <c r="E753" s="7">
        <v>83.2</v>
      </c>
      <c r="F753" s="7" t="s">
        <v>1689</v>
      </c>
      <c r="G753" t="s">
        <v>444</v>
      </c>
      <c r="H753" t="s">
        <v>444</v>
      </c>
      <c r="I753" s="7" t="s">
        <v>1690</v>
      </c>
      <c r="J753" s="7" t="s">
        <v>444</v>
      </c>
      <c r="K753" s="7" t="s">
        <v>1694</v>
      </c>
      <c r="L753" s="7" t="s">
        <v>446</v>
      </c>
      <c r="M753" s="7" t="s">
        <v>444</v>
      </c>
      <c r="N753" s="7" t="s">
        <v>446</v>
      </c>
      <c r="O753" s="7" t="s">
        <v>446</v>
      </c>
      <c r="P753" s="7" t="s">
        <v>446</v>
      </c>
    </row>
    <row r="754" spans="1:16" ht="15.75" customHeight="1" x14ac:dyDescent="0.35">
      <c r="A754" s="7" t="s">
        <v>629</v>
      </c>
      <c r="B754" s="7" t="s">
        <v>1687</v>
      </c>
      <c r="C754" s="7" t="s">
        <v>1688</v>
      </c>
      <c r="D754" s="7" t="s">
        <v>1682</v>
      </c>
      <c r="E754" s="7">
        <v>88.1</v>
      </c>
      <c r="F754" s="7" t="s">
        <v>1689</v>
      </c>
      <c r="G754" t="s">
        <v>444</v>
      </c>
      <c r="H754" t="s">
        <v>444</v>
      </c>
      <c r="I754" s="7" t="s">
        <v>1690</v>
      </c>
      <c r="J754" s="7" t="s">
        <v>444</v>
      </c>
      <c r="K754" s="7" t="s">
        <v>1702</v>
      </c>
      <c r="L754" s="7" t="s">
        <v>446</v>
      </c>
      <c r="M754" s="7" t="s">
        <v>444</v>
      </c>
      <c r="N754" s="7" t="s">
        <v>446</v>
      </c>
      <c r="O754" s="7" t="s">
        <v>446</v>
      </c>
      <c r="P754" s="7" t="s">
        <v>446</v>
      </c>
    </row>
    <row r="755" spans="1:16" ht="15.75" customHeight="1" x14ac:dyDescent="0.35">
      <c r="A755" s="7" t="s">
        <v>629</v>
      </c>
      <c r="B755" s="7" t="s">
        <v>1680</v>
      </c>
      <c r="C755" s="7" t="s">
        <v>1688</v>
      </c>
      <c r="D755" s="7" t="s">
        <v>1682</v>
      </c>
      <c r="E755" s="7">
        <v>88.4</v>
      </c>
      <c r="F755" s="7" t="s">
        <v>1689</v>
      </c>
      <c r="G755" t="s">
        <v>444</v>
      </c>
      <c r="H755" t="s">
        <v>444</v>
      </c>
      <c r="I755" s="7" t="s">
        <v>1690</v>
      </c>
      <c r="J755" s="7" t="s">
        <v>444</v>
      </c>
      <c r="K755" s="7" t="s">
        <v>1699</v>
      </c>
      <c r="L755" s="7" t="s">
        <v>446</v>
      </c>
      <c r="M755" s="7" t="s">
        <v>444</v>
      </c>
      <c r="N755" s="7" t="s">
        <v>446</v>
      </c>
      <c r="O755" s="7" t="s">
        <v>446</v>
      </c>
      <c r="P755" s="7" t="s">
        <v>446</v>
      </c>
    </row>
    <row r="756" spans="1:16" ht="15.75" customHeight="1" x14ac:dyDescent="0.35">
      <c r="A756" s="7" t="s">
        <v>633</v>
      </c>
      <c r="B756" s="7" t="s">
        <v>1687</v>
      </c>
      <c r="C756" s="7" t="s">
        <v>1688</v>
      </c>
      <c r="D756" s="7" t="s">
        <v>1682</v>
      </c>
      <c r="E756" s="7">
        <v>13.5</v>
      </c>
      <c r="F756" s="7" t="s">
        <v>1689</v>
      </c>
      <c r="G756" t="s">
        <v>444</v>
      </c>
      <c r="H756" t="s">
        <v>444</v>
      </c>
      <c r="I756" s="7" t="s">
        <v>1693</v>
      </c>
      <c r="J756" s="7" t="s">
        <v>1691</v>
      </c>
      <c r="K756" s="7" t="s">
        <v>1694</v>
      </c>
      <c r="L756" s="7" t="s">
        <v>446</v>
      </c>
      <c r="M756" s="7" t="s">
        <v>444</v>
      </c>
      <c r="N756" s="7" t="s">
        <v>446</v>
      </c>
      <c r="O756" s="7" t="s">
        <v>446</v>
      </c>
      <c r="P756" s="7" t="s">
        <v>446</v>
      </c>
    </row>
    <row r="757" spans="1:16" ht="15.75" customHeight="1" x14ac:dyDescent="0.35">
      <c r="A757" s="7" t="s">
        <v>633</v>
      </c>
      <c r="B757" s="7" t="s">
        <v>1687</v>
      </c>
      <c r="C757" s="7" t="s">
        <v>1688</v>
      </c>
      <c r="D757" s="7" t="s">
        <v>1682</v>
      </c>
      <c r="E757" s="7">
        <v>13.8</v>
      </c>
      <c r="F757" s="7" t="s">
        <v>1689</v>
      </c>
      <c r="G757" t="s">
        <v>444</v>
      </c>
      <c r="H757" t="s">
        <v>444</v>
      </c>
      <c r="I757" s="7" t="s">
        <v>1693</v>
      </c>
      <c r="J757" s="7" t="s">
        <v>1691</v>
      </c>
      <c r="K757" s="7" t="s">
        <v>1702</v>
      </c>
      <c r="L757" s="7" t="s">
        <v>446</v>
      </c>
      <c r="M757" s="7" t="s">
        <v>444</v>
      </c>
      <c r="N757" s="7" t="s">
        <v>446</v>
      </c>
      <c r="O757" s="7" t="s">
        <v>446</v>
      </c>
      <c r="P757" s="7" t="s">
        <v>446</v>
      </c>
    </row>
    <row r="758" spans="1:16" ht="15.75" customHeight="1" x14ac:dyDescent="0.35">
      <c r="A758" s="7" t="s">
        <v>633</v>
      </c>
      <c r="B758" s="7" t="s">
        <v>1680</v>
      </c>
      <c r="C758" s="7" t="s">
        <v>1688</v>
      </c>
      <c r="D758" s="7" t="s">
        <v>1682</v>
      </c>
      <c r="E758" s="7">
        <v>14.3</v>
      </c>
      <c r="F758" s="7" t="s">
        <v>1689</v>
      </c>
      <c r="G758" t="s">
        <v>444</v>
      </c>
      <c r="H758" t="s">
        <v>444</v>
      </c>
      <c r="I758" s="7" t="s">
        <v>1693</v>
      </c>
      <c r="J758" s="7" t="s">
        <v>1691</v>
      </c>
      <c r="K758" s="7" t="s">
        <v>1702</v>
      </c>
      <c r="L758" s="7" t="s">
        <v>446</v>
      </c>
      <c r="M758" s="7" t="s">
        <v>444</v>
      </c>
      <c r="N758" s="7" t="s">
        <v>446</v>
      </c>
      <c r="O758" s="7" t="s">
        <v>446</v>
      </c>
      <c r="P758" s="7" t="s">
        <v>446</v>
      </c>
    </row>
    <row r="759" spans="1:16" ht="15.75" customHeight="1" x14ac:dyDescent="0.35">
      <c r="A759" s="7" t="s">
        <v>633</v>
      </c>
      <c r="B759" s="7" t="s">
        <v>1687</v>
      </c>
      <c r="C759" s="7" t="s">
        <v>1688</v>
      </c>
      <c r="D759" s="7" t="s">
        <v>1682</v>
      </c>
      <c r="E759" s="7">
        <v>15.4</v>
      </c>
      <c r="F759" s="7" t="s">
        <v>1689</v>
      </c>
      <c r="G759" t="s">
        <v>444</v>
      </c>
      <c r="H759" t="s">
        <v>444</v>
      </c>
      <c r="I759" s="7" t="s">
        <v>1693</v>
      </c>
      <c r="J759" s="7" t="s">
        <v>1691</v>
      </c>
      <c r="K759" s="7" t="s">
        <v>1699</v>
      </c>
      <c r="L759" s="7" t="s">
        <v>446</v>
      </c>
      <c r="M759" s="7" t="s">
        <v>444</v>
      </c>
      <c r="N759" s="7" t="s">
        <v>446</v>
      </c>
      <c r="O759" s="7" t="s">
        <v>446</v>
      </c>
      <c r="P759" s="7" t="s">
        <v>446</v>
      </c>
    </row>
    <row r="760" spans="1:16" ht="15.75" customHeight="1" x14ac:dyDescent="0.35">
      <c r="A760" s="7" t="s">
        <v>1505</v>
      </c>
      <c r="B760" s="7" t="s">
        <v>1697</v>
      </c>
      <c r="C760" s="7" t="s">
        <v>1688</v>
      </c>
      <c r="D760" s="7" t="s">
        <v>1682</v>
      </c>
      <c r="E760" s="7">
        <v>22.4</v>
      </c>
      <c r="F760" s="7" t="s">
        <v>1683</v>
      </c>
      <c r="G760" s="7" t="s">
        <v>444</v>
      </c>
      <c r="H760" s="7" t="s">
        <v>444</v>
      </c>
      <c r="I760" s="7" t="s">
        <v>1684</v>
      </c>
      <c r="J760" s="7" t="s">
        <v>444</v>
      </c>
      <c r="K760" s="7" t="s">
        <v>1686</v>
      </c>
      <c r="L760" s="7" t="s">
        <v>446</v>
      </c>
      <c r="M760" s="7" t="s">
        <v>444</v>
      </c>
      <c r="N760" s="7" t="s">
        <v>446</v>
      </c>
      <c r="O760" s="7" t="s">
        <v>446</v>
      </c>
      <c r="P760" s="7" t="s">
        <v>446</v>
      </c>
    </row>
    <row r="761" spans="1:16" ht="15.75" customHeight="1" x14ac:dyDescent="0.35">
      <c r="A761" s="7" t="s">
        <v>957</v>
      </c>
      <c r="B761" s="7" t="s">
        <v>1687</v>
      </c>
      <c r="C761" s="7" t="s">
        <v>1688</v>
      </c>
      <c r="D761" s="7" t="s">
        <v>1682</v>
      </c>
      <c r="E761" s="7">
        <v>22.2</v>
      </c>
      <c r="F761" s="7" t="s">
        <v>1683</v>
      </c>
      <c r="G761" s="7" t="s">
        <v>444</v>
      </c>
      <c r="H761" s="7" t="s">
        <v>444</v>
      </c>
      <c r="I761" s="7" t="s">
        <v>1684</v>
      </c>
      <c r="J761" s="7" t="s">
        <v>444</v>
      </c>
      <c r="K761" s="7" t="s">
        <v>1686</v>
      </c>
      <c r="L761" s="7" t="s">
        <v>446</v>
      </c>
      <c r="M761" s="7" t="s">
        <v>444</v>
      </c>
      <c r="N761" s="7" t="s">
        <v>446</v>
      </c>
      <c r="O761" s="7" t="s">
        <v>446</v>
      </c>
      <c r="P761" s="7" t="s">
        <v>446</v>
      </c>
    </row>
    <row r="762" spans="1:16" ht="15.75" customHeight="1" x14ac:dyDescent="0.35">
      <c r="A762" s="7" t="s">
        <v>633</v>
      </c>
      <c r="B762" s="7" t="s">
        <v>1680</v>
      </c>
      <c r="C762" s="7" t="s">
        <v>1688</v>
      </c>
      <c r="D762" s="7" t="s">
        <v>1682</v>
      </c>
      <c r="E762" s="7">
        <v>18.8</v>
      </c>
      <c r="F762" s="7" t="s">
        <v>1689</v>
      </c>
      <c r="G762" t="s">
        <v>444</v>
      </c>
      <c r="H762" t="s">
        <v>444</v>
      </c>
      <c r="I762" s="7" t="s">
        <v>1693</v>
      </c>
      <c r="J762" s="7" t="s">
        <v>1691</v>
      </c>
      <c r="K762" s="7" t="s">
        <v>1694</v>
      </c>
      <c r="L762" s="7" t="s">
        <v>446</v>
      </c>
      <c r="M762" s="7" t="s">
        <v>444</v>
      </c>
      <c r="N762" s="7" t="s">
        <v>446</v>
      </c>
      <c r="O762" s="7" t="s">
        <v>446</v>
      </c>
      <c r="P762" s="7" t="s">
        <v>446</v>
      </c>
    </row>
    <row r="763" spans="1:16" ht="15.75" customHeight="1" x14ac:dyDescent="0.35">
      <c r="A763" s="7" t="s">
        <v>1505</v>
      </c>
      <c r="B763" s="7" t="s">
        <v>1687</v>
      </c>
      <c r="C763" s="7" t="s">
        <v>1688</v>
      </c>
      <c r="D763" s="7" t="s">
        <v>1682</v>
      </c>
      <c r="E763" s="7">
        <v>22.2</v>
      </c>
      <c r="F763" s="7" t="s">
        <v>1683</v>
      </c>
      <c r="G763" s="7" t="s">
        <v>444</v>
      </c>
      <c r="H763" s="7" t="s">
        <v>444</v>
      </c>
      <c r="I763" s="7" t="s">
        <v>1684</v>
      </c>
      <c r="J763" s="7" t="s">
        <v>444</v>
      </c>
      <c r="K763" s="7" t="s">
        <v>1686</v>
      </c>
      <c r="L763" s="7" t="s">
        <v>446</v>
      </c>
      <c r="M763" s="7" t="s">
        <v>444</v>
      </c>
      <c r="N763" s="7" t="s">
        <v>446</v>
      </c>
      <c r="O763" s="7" t="s">
        <v>446</v>
      </c>
      <c r="P763" s="7" t="s">
        <v>446</v>
      </c>
    </row>
    <row r="764" spans="1:16" ht="15.75" customHeight="1" x14ac:dyDescent="0.35">
      <c r="A764" s="7" t="s">
        <v>633</v>
      </c>
      <c r="B764" s="7" t="s">
        <v>1687</v>
      </c>
      <c r="C764" s="7" t="s">
        <v>1688</v>
      </c>
      <c r="D764" s="7" t="s">
        <v>1682</v>
      </c>
      <c r="E764" s="7">
        <v>19.7</v>
      </c>
      <c r="F764" s="7" t="s">
        <v>1689</v>
      </c>
      <c r="G764" t="s">
        <v>444</v>
      </c>
      <c r="H764" t="s">
        <v>444</v>
      </c>
      <c r="I764" s="7" t="s">
        <v>1693</v>
      </c>
      <c r="J764" s="7" t="s">
        <v>1691</v>
      </c>
      <c r="K764" s="7" t="s">
        <v>1686</v>
      </c>
      <c r="L764" s="7" t="s">
        <v>446</v>
      </c>
      <c r="M764" s="7" t="s">
        <v>444</v>
      </c>
      <c r="N764" s="7" t="s">
        <v>446</v>
      </c>
      <c r="O764" s="7" t="s">
        <v>446</v>
      </c>
      <c r="P764" s="7" t="s">
        <v>446</v>
      </c>
    </row>
    <row r="765" spans="1:16" ht="15.75" customHeight="1" x14ac:dyDescent="0.35">
      <c r="A765" s="7" t="s">
        <v>633</v>
      </c>
      <c r="B765" s="7" t="s">
        <v>1692</v>
      </c>
      <c r="C765" s="7" t="s">
        <v>1688</v>
      </c>
      <c r="D765" s="7" t="s">
        <v>1682</v>
      </c>
      <c r="E765" s="7">
        <v>21.8</v>
      </c>
      <c r="F765" s="7" t="s">
        <v>1689</v>
      </c>
      <c r="G765" t="s">
        <v>444</v>
      </c>
      <c r="H765" t="s">
        <v>444</v>
      </c>
      <c r="I765" s="7" t="s">
        <v>1696</v>
      </c>
      <c r="J765" s="7" t="s">
        <v>1691</v>
      </c>
      <c r="K765" s="7" t="s">
        <v>1699</v>
      </c>
      <c r="L765" s="7" t="s">
        <v>446</v>
      </c>
      <c r="M765" s="7" t="s">
        <v>444</v>
      </c>
      <c r="N765" s="7" t="s">
        <v>446</v>
      </c>
      <c r="O765" s="7" t="s">
        <v>446</v>
      </c>
      <c r="P765" s="7" t="s">
        <v>446</v>
      </c>
    </row>
    <row r="766" spans="1:16" ht="15.75" customHeight="1" x14ac:dyDescent="0.35">
      <c r="A766" s="7" t="s">
        <v>633</v>
      </c>
      <c r="B766" s="7" t="s">
        <v>1697</v>
      </c>
      <c r="C766" s="7" t="s">
        <v>1688</v>
      </c>
      <c r="D766" s="7" t="s">
        <v>1682</v>
      </c>
      <c r="E766" s="7">
        <v>23.7</v>
      </c>
      <c r="F766" s="7" t="s">
        <v>1689</v>
      </c>
      <c r="G766" t="s">
        <v>444</v>
      </c>
      <c r="H766" t="s">
        <v>444</v>
      </c>
      <c r="I766" s="7" t="s">
        <v>1696</v>
      </c>
      <c r="J766" s="7" t="s">
        <v>1691</v>
      </c>
      <c r="K766" s="7" t="s">
        <v>1694</v>
      </c>
      <c r="L766" s="7" t="s">
        <v>446</v>
      </c>
      <c r="M766" s="7" t="s">
        <v>444</v>
      </c>
      <c r="N766" s="7" t="s">
        <v>446</v>
      </c>
      <c r="O766" s="7" t="s">
        <v>446</v>
      </c>
      <c r="P766" s="7" t="s">
        <v>446</v>
      </c>
    </row>
    <row r="767" spans="1:16" ht="15.75" customHeight="1" x14ac:dyDescent="0.35">
      <c r="A767" s="7" t="s">
        <v>633</v>
      </c>
      <c r="B767" s="7" t="s">
        <v>1680</v>
      </c>
      <c r="C767" s="7" t="s">
        <v>1688</v>
      </c>
      <c r="D767" s="7" t="s">
        <v>1682</v>
      </c>
      <c r="E767" s="7">
        <v>26.9</v>
      </c>
      <c r="F767" s="7" t="s">
        <v>1689</v>
      </c>
      <c r="G767" t="s">
        <v>444</v>
      </c>
      <c r="H767" t="s">
        <v>444</v>
      </c>
      <c r="I767" s="7" t="s">
        <v>1696</v>
      </c>
      <c r="J767" s="7" t="s">
        <v>1691</v>
      </c>
      <c r="K767" s="7" t="s">
        <v>1694</v>
      </c>
      <c r="L767" s="7" t="s">
        <v>446</v>
      </c>
      <c r="M767" s="7" t="s">
        <v>444</v>
      </c>
      <c r="N767" s="7" t="s">
        <v>446</v>
      </c>
      <c r="O767" s="7" t="s">
        <v>446</v>
      </c>
      <c r="P767" s="7" t="s">
        <v>446</v>
      </c>
    </row>
    <row r="768" spans="1:16" ht="15.75" customHeight="1" x14ac:dyDescent="0.35">
      <c r="A768" s="7" t="s">
        <v>633</v>
      </c>
      <c r="B768" s="7" t="s">
        <v>1692</v>
      </c>
      <c r="C768" s="7" t="s">
        <v>1688</v>
      </c>
      <c r="D768" s="7" t="s">
        <v>1682</v>
      </c>
      <c r="E768" s="7">
        <v>27.3</v>
      </c>
      <c r="F768" s="7" t="s">
        <v>1689</v>
      </c>
      <c r="G768" t="s">
        <v>444</v>
      </c>
      <c r="H768" t="s">
        <v>444</v>
      </c>
      <c r="I768" s="7" t="s">
        <v>1696</v>
      </c>
      <c r="J768" s="7" t="s">
        <v>1691</v>
      </c>
      <c r="K768" s="7" t="s">
        <v>1686</v>
      </c>
      <c r="L768" s="7" t="s">
        <v>446</v>
      </c>
      <c r="M768" s="7" t="s">
        <v>444</v>
      </c>
      <c r="N768" s="7" t="s">
        <v>446</v>
      </c>
      <c r="O768" s="7" t="s">
        <v>446</v>
      </c>
      <c r="P768" s="7" t="s">
        <v>446</v>
      </c>
    </row>
    <row r="769" spans="1:16" ht="15.75" customHeight="1" x14ac:dyDescent="0.35">
      <c r="A769" s="7" t="s">
        <v>633</v>
      </c>
      <c r="B769" s="7" t="s">
        <v>1697</v>
      </c>
      <c r="C769" s="7" t="s">
        <v>1688</v>
      </c>
      <c r="D769" s="7" t="s">
        <v>1682</v>
      </c>
      <c r="E769" s="7">
        <v>27.6</v>
      </c>
      <c r="F769" s="7" t="s">
        <v>1689</v>
      </c>
      <c r="G769" t="s">
        <v>444</v>
      </c>
      <c r="H769" t="s">
        <v>444</v>
      </c>
      <c r="I769" s="7" t="s">
        <v>1690</v>
      </c>
      <c r="J769" s="7" t="s">
        <v>1691</v>
      </c>
      <c r="K769" s="7" t="s">
        <v>1699</v>
      </c>
      <c r="L769" s="7" t="s">
        <v>446</v>
      </c>
      <c r="M769" s="7" t="s">
        <v>444</v>
      </c>
      <c r="N769" s="7" t="s">
        <v>446</v>
      </c>
      <c r="O769" s="7" t="s">
        <v>446</v>
      </c>
      <c r="P769" s="7" t="s">
        <v>446</v>
      </c>
    </row>
    <row r="770" spans="1:16" ht="15.75" customHeight="1" x14ac:dyDescent="0.35">
      <c r="A770" s="7" t="s">
        <v>633</v>
      </c>
      <c r="B770" s="7" t="s">
        <v>1697</v>
      </c>
      <c r="C770" s="7" t="s">
        <v>1688</v>
      </c>
      <c r="D770" s="7" t="s">
        <v>1682</v>
      </c>
      <c r="E770" s="7">
        <v>29.8</v>
      </c>
      <c r="F770" s="7" t="s">
        <v>1689</v>
      </c>
      <c r="G770" t="s">
        <v>444</v>
      </c>
      <c r="H770" t="s">
        <v>444</v>
      </c>
      <c r="I770" s="7" t="s">
        <v>1696</v>
      </c>
      <c r="J770" s="7" t="s">
        <v>1691</v>
      </c>
      <c r="K770" s="7" t="s">
        <v>1694</v>
      </c>
      <c r="L770" s="7" t="s">
        <v>446</v>
      </c>
      <c r="M770" s="7" t="s">
        <v>444</v>
      </c>
      <c r="N770" s="7" t="s">
        <v>446</v>
      </c>
      <c r="O770" s="7" t="s">
        <v>446</v>
      </c>
      <c r="P770" s="7" t="s">
        <v>446</v>
      </c>
    </row>
    <row r="771" spans="1:16" ht="15.75" customHeight="1" x14ac:dyDescent="0.35">
      <c r="A771" s="7" t="s">
        <v>633</v>
      </c>
      <c r="B771" s="7" t="s">
        <v>1687</v>
      </c>
      <c r="C771" s="7" t="s">
        <v>1688</v>
      </c>
      <c r="D771" s="7" t="s">
        <v>1682</v>
      </c>
      <c r="E771" s="7">
        <v>32.799999999999997</v>
      </c>
      <c r="F771" s="7" t="s">
        <v>1689</v>
      </c>
      <c r="G771" t="s">
        <v>444</v>
      </c>
      <c r="H771" t="s">
        <v>444</v>
      </c>
      <c r="I771" s="7" t="s">
        <v>1696</v>
      </c>
      <c r="J771" s="7" t="s">
        <v>1691</v>
      </c>
      <c r="K771" s="7" t="s">
        <v>1694</v>
      </c>
      <c r="L771" s="7" t="s">
        <v>446</v>
      </c>
      <c r="M771" s="7" t="s">
        <v>444</v>
      </c>
      <c r="N771" s="7" t="s">
        <v>446</v>
      </c>
      <c r="O771" s="7" t="s">
        <v>446</v>
      </c>
      <c r="P771" s="7" t="s">
        <v>446</v>
      </c>
    </row>
    <row r="772" spans="1:16" ht="15.75" customHeight="1" x14ac:dyDescent="0.35">
      <c r="A772" s="7" t="s">
        <v>633</v>
      </c>
      <c r="B772" s="7" t="s">
        <v>1687</v>
      </c>
      <c r="C772" s="7" t="s">
        <v>1688</v>
      </c>
      <c r="D772" s="7" t="s">
        <v>1682</v>
      </c>
      <c r="E772" s="7">
        <v>36.1</v>
      </c>
      <c r="F772" s="7" t="s">
        <v>1689</v>
      </c>
      <c r="G772" t="s">
        <v>444</v>
      </c>
      <c r="H772" t="s">
        <v>444</v>
      </c>
      <c r="I772" s="7" t="s">
        <v>1696</v>
      </c>
      <c r="J772" s="7" t="s">
        <v>444</v>
      </c>
      <c r="K772" s="7" t="s">
        <v>1699</v>
      </c>
      <c r="L772" s="7" t="s">
        <v>446</v>
      </c>
      <c r="M772" s="7" t="s">
        <v>444</v>
      </c>
      <c r="N772" s="7" t="s">
        <v>446</v>
      </c>
      <c r="O772" s="7" t="s">
        <v>446</v>
      </c>
      <c r="P772" s="7" t="s">
        <v>446</v>
      </c>
    </row>
    <row r="773" spans="1:16" ht="15.75" customHeight="1" x14ac:dyDescent="0.35">
      <c r="A773" s="7" t="s">
        <v>633</v>
      </c>
      <c r="B773" s="7" t="s">
        <v>1692</v>
      </c>
      <c r="C773" s="7" t="s">
        <v>1688</v>
      </c>
      <c r="D773" s="7" t="s">
        <v>1682</v>
      </c>
      <c r="E773" s="7">
        <v>41.3</v>
      </c>
      <c r="F773" s="7" t="s">
        <v>1689</v>
      </c>
      <c r="G773" t="s">
        <v>444</v>
      </c>
      <c r="H773" t="s">
        <v>444</v>
      </c>
      <c r="I773" s="7" t="s">
        <v>1690</v>
      </c>
      <c r="J773" s="7" t="s">
        <v>444</v>
      </c>
      <c r="K773" s="7" t="s">
        <v>1699</v>
      </c>
      <c r="L773" s="7" t="s">
        <v>446</v>
      </c>
      <c r="M773" s="7" t="s">
        <v>444</v>
      </c>
      <c r="N773" s="7" t="s">
        <v>446</v>
      </c>
      <c r="O773" s="7" t="s">
        <v>446</v>
      </c>
      <c r="P773" s="7" t="s">
        <v>446</v>
      </c>
    </row>
    <row r="774" spans="1:16" ht="15.75" customHeight="1" x14ac:dyDescent="0.35">
      <c r="A774" s="7" t="s">
        <v>633</v>
      </c>
      <c r="B774" s="7" t="s">
        <v>1692</v>
      </c>
      <c r="C774" s="7" t="s">
        <v>1688</v>
      </c>
      <c r="D774" s="7" t="s">
        <v>1682</v>
      </c>
      <c r="E774" s="7">
        <v>43.4</v>
      </c>
      <c r="F774" s="7" t="s">
        <v>1689</v>
      </c>
      <c r="G774" t="s">
        <v>444</v>
      </c>
      <c r="H774" t="s">
        <v>444</v>
      </c>
      <c r="I774" s="7" t="s">
        <v>1690</v>
      </c>
      <c r="J774" s="7" t="s">
        <v>1691</v>
      </c>
      <c r="K774" s="7" t="s">
        <v>1686</v>
      </c>
      <c r="L774" s="7" t="s">
        <v>446</v>
      </c>
      <c r="M774" s="7" t="s">
        <v>444</v>
      </c>
      <c r="N774" s="7" t="s">
        <v>446</v>
      </c>
      <c r="O774" s="7" t="s">
        <v>446</v>
      </c>
      <c r="P774" s="7" t="s">
        <v>446</v>
      </c>
    </row>
    <row r="775" spans="1:16" ht="15.75" customHeight="1" x14ac:dyDescent="0.35">
      <c r="A775" s="7" t="s">
        <v>633</v>
      </c>
      <c r="B775" s="7" t="s">
        <v>1692</v>
      </c>
      <c r="C775" s="7" t="s">
        <v>1688</v>
      </c>
      <c r="D775" s="7" t="s">
        <v>1682</v>
      </c>
      <c r="E775" s="7">
        <v>45.5</v>
      </c>
      <c r="F775" s="7" t="s">
        <v>1689</v>
      </c>
      <c r="G775" t="s">
        <v>444</v>
      </c>
      <c r="H775" t="s">
        <v>444</v>
      </c>
      <c r="I775" s="7" t="s">
        <v>1690</v>
      </c>
      <c r="J775" s="7" t="s">
        <v>444</v>
      </c>
      <c r="K775" s="7" t="s">
        <v>1686</v>
      </c>
      <c r="L775" s="7" t="s">
        <v>446</v>
      </c>
      <c r="M775" s="7" t="s">
        <v>444</v>
      </c>
      <c r="N775" s="7" t="s">
        <v>446</v>
      </c>
      <c r="O775" s="7" t="s">
        <v>446</v>
      </c>
      <c r="P775" s="7" t="s">
        <v>446</v>
      </c>
    </row>
    <row r="776" spans="1:16" ht="15.75" customHeight="1" x14ac:dyDescent="0.35">
      <c r="A776" s="7" t="s">
        <v>633</v>
      </c>
      <c r="B776" s="7" t="s">
        <v>1697</v>
      </c>
      <c r="C776" s="7" t="s">
        <v>1688</v>
      </c>
      <c r="D776" s="7" t="s">
        <v>1682</v>
      </c>
      <c r="E776" s="7">
        <v>48.4</v>
      </c>
      <c r="F776" s="7" t="s">
        <v>1689</v>
      </c>
      <c r="G776" t="s">
        <v>444</v>
      </c>
      <c r="H776" t="s">
        <v>444</v>
      </c>
      <c r="I776" s="7" t="s">
        <v>1690</v>
      </c>
      <c r="J776" s="7" t="s">
        <v>444</v>
      </c>
      <c r="K776" s="7" t="s">
        <v>1694</v>
      </c>
      <c r="L776" s="7" t="s">
        <v>446</v>
      </c>
      <c r="M776" s="7" t="s">
        <v>444</v>
      </c>
      <c r="N776" s="7" t="s">
        <v>446</v>
      </c>
      <c r="O776" s="7" t="s">
        <v>446</v>
      </c>
      <c r="P776" s="7" t="s">
        <v>446</v>
      </c>
    </row>
    <row r="777" spans="1:16" ht="15.75" customHeight="1" x14ac:dyDescent="0.35">
      <c r="A777" s="7" t="s">
        <v>633</v>
      </c>
      <c r="B777" s="7" t="s">
        <v>1692</v>
      </c>
      <c r="C777" s="7" t="s">
        <v>1688</v>
      </c>
      <c r="D777" s="7" t="s">
        <v>1682</v>
      </c>
      <c r="E777" s="7">
        <v>48.8</v>
      </c>
      <c r="F777" s="7" t="s">
        <v>1689</v>
      </c>
      <c r="G777" t="s">
        <v>444</v>
      </c>
      <c r="H777" t="s">
        <v>444</v>
      </c>
      <c r="I777" s="7" t="s">
        <v>1690</v>
      </c>
      <c r="J777" s="7" t="s">
        <v>444</v>
      </c>
      <c r="K777" s="7" t="s">
        <v>1686</v>
      </c>
      <c r="L777" s="7" t="s">
        <v>446</v>
      </c>
      <c r="M777" s="7" t="s">
        <v>444</v>
      </c>
      <c r="N777" s="7" t="s">
        <v>446</v>
      </c>
      <c r="O777" s="7" t="s">
        <v>446</v>
      </c>
      <c r="P777" s="7" t="s">
        <v>446</v>
      </c>
    </row>
    <row r="778" spans="1:16" ht="15.75" customHeight="1" x14ac:dyDescent="0.35">
      <c r="A778" s="7" t="s">
        <v>633</v>
      </c>
      <c r="B778" s="7" t="s">
        <v>1680</v>
      </c>
      <c r="C778" s="7" t="s">
        <v>1688</v>
      </c>
      <c r="D778" s="7" t="s">
        <v>1682</v>
      </c>
      <c r="E778" s="7">
        <v>49.3</v>
      </c>
      <c r="F778" s="7" t="s">
        <v>1689</v>
      </c>
      <c r="G778" t="s">
        <v>444</v>
      </c>
      <c r="H778" t="s">
        <v>444</v>
      </c>
      <c r="I778" s="7" t="s">
        <v>1690</v>
      </c>
      <c r="J778" s="7" t="s">
        <v>1691</v>
      </c>
      <c r="K778" s="7" t="s">
        <v>1699</v>
      </c>
      <c r="L778" s="7" t="s">
        <v>446</v>
      </c>
      <c r="M778" s="7" t="s">
        <v>444</v>
      </c>
      <c r="N778" s="7" t="s">
        <v>446</v>
      </c>
      <c r="O778" s="7" t="s">
        <v>446</v>
      </c>
      <c r="P778" s="7" t="s">
        <v>446</v>
      </c>
    </row>
    <row r="779" spans="1:16" ht="15.75" customHeight="1" x14ac:dyDescent="0.35">
      <c r="A779" s="7" t="s">
        <v>633</v>
      </c>
      <c r="B779" s="7" t="s">
        <v>1692</v>
      </c>
      <c r="C779" s="7" t="s">
        <v>1688</v>
      </c>
      <c r="D779" s="7" t="s">
        <v>1682</v>
      </c>
      <c r="E779" s="7">
        <v>65.5</v>
      </c>
      <c r="F779" s="7" t="s">
        <v>1689</v>
      </c>
      <c r="G779" t="s">
        <v>444</v>
      </c>
      <c r="H779" t="s">
        <v>444</v>
      </c>
      <c r="I779" s="7" t="s">
        <v>1695</v>
      </c>
      <c r="J779" s="7" t="s">
        <v>444</v>
      </c>
      <c r="K779" s="7" t="s">
        <v>1686</v>
      </c>
      <c r="L779" s="7" t="s">
        <v>446</v>
      </c>
      <c r="M779" s="7" t="s">
        <v>444</v>
      </c>
      <c r="N779" s="7" t="s">
        <v>446</v>
      </c>
      <c r="O779" s="7" t="s">
        <v>446</v>
      </c>
      <c r="P779" s="7" t="s">
        <v>446</v>
      </c>
    </row>
    <row r="780" spans="1:16" ht="15.75" customHeight="1" x14ac:dyDescent="0.35">
      <c r="A780" s="7" t="s">
        <v>633</v>
      </c>
      <c r="B780" s="7" t="s">
        <v>1687</v>
      </c>
      <c r="C780" s="7" t="s">
        <v>1688</v>
      </c>
      <c r="D780" s="7" t="s">
        <v>1682</v>
      </c>
      <c r="E780" s="7">
        <v>70.099999999999994</v>
      </c>
      <c r="F780" s="7" t="s">
        <v>1689</v>
      </c>
      <c r="G780" t="s">
        <v>444</v>
      </c>
      <c r="H780" t="s">
        <v>444</v>
      </c>
      <c r="I780" s="7" t="s">
        <v>1690</v>
      </c>
      <c r="J780" s="7" t="s">
        <v>444</v>
      </c>
      <c r="K780" s="7" t="s">
        <v>1694</v>
      </c>
      <c r="L780" s="7" t="s">
        <v>446</v>
      </c>
      <c r="M780" s="7" t="s">
        <v>444</v>
      </c>
      <c r="N780" s="7" t="s">
        <v>446</v>
      </c>
      <c r="O780" s="7" t="s">
        <v>446</v>
      </c>
      <c r="P780" s="7" t="s">
        <v>446</v>
      </c>
    </row>
    <row r="781" spans="1:16" ht="15.75" customHeight="1" x14ac:dyDescent="0.35">
      <c r="A781" s="7" t="s">
        <v>633</v>
      </c>
      <c r="B781" s="7" t="s">
        <v>1680</v>
      </c>
      <c r="C781" s="7" t="s">
        <v>1688</v>
      </c>
      <c r="D781" s="7" t="s">
        <v>1682</v>
      </c>
      <c r="E781" s="7">
        <v>72.900000000000006</v>
      </c>
      <c r="F781" s="7" t="s">
        <v>1689</v>
      </c>
      <c r="G781" t="s">
        <v>444</v>
      </c>
      <c r="H781" t="s">
        <v>444</v>
      </c>
      <c r="I781" s="7" t="s">
        <v>1690</v>
      </c>
      <c r="J781" s="7" t="s">
        <v>444</v>
      </c>
      <c r="K781" s="7" t="s">
        <v>1686</v>
      </c>
      <c r="L781" s="7" t="s">
        <v>446</v>
      </c>
      <c r="M781" s="7" t="s">
        <v>444</v>
      </c>
      <c r="N781" s="7" t="s">
        <v>446</v>
      </c>
      <c r="O781" s="7" t="s">
        <v>446</v>
      </c>
      <c r="P781" s="7" t="s">
        <v>446</v>
      </c>
    </row>
    <row r="782" spans="1:16" ht="15.75" customHeight="1" x14ac:dyDescent="0.35">
      <c r="A782" s="7" t="s">
        <v>633</v>
      </c>
      <c r="B782" s="7" t="s">
        <v>1697</v>
      </c>
      <c r="C782" s="7" t="s">
        <v>1688</v>
      </c>
      <c r="D782" s="7" t="s">
        <v>1682</v>
      </c>
      <c r="E782" s="7">
        <v>73.400000000000006</v>
      </c>
      <c r="F782" s="7" t="s">
        <v>1689</v>
      </c>
      <c r="G782" t="s">
        <v>444</v>
      </c>
      <c r="H782" t="s">
        <v>444</v>
      </c>
      <c r="I782" s="7" t="s">
        <v>1690</v>
      </c>
      <c r="J782" s="7" t="s">
        <v>444</v>
      </c>
      <c r="K782" s="7" t="s">
        <v>1686</v>
      </c>
      <c r="L782" s="7" t="s">
        <v>446</v>
      </c>
      <c r="M782" s="7" t="s">
        <v>444</v>
      </c>
      <c r="N782" s="7" t="s">
        <v>446</v>
      </c>
      <c r="O782" s="7" t="s">
        <v>446</v>
      </c>
      <c r="P782" s="7" t="s">
        <v>446</v>
      </c>
    </row>
    <row r="783" spans="1:16" ht="15.75" customHeight="1" x14ac:dyDescent="0.35">
      <c r="A783" s="7" t="s">
        <v>633</v>
      </c>
      <c r="B783" s="7" t="s">
        <v>1687</v>
      </c>
      <c r="C783" s="7" t="s">
        <v>1688</v>
      </c>
      <c r="D783" s="7" t="s">
        <v>1682</v>
      </c>
      <c r="E783" s="7">
        <v>79.2</v>
      </c>
      <c r="F783" s="7" t="s">
        <v>1689</v>
      </c>
      <c r="G783" t="s">
        <v>444</v>
      </c>
      <c r="H783" t="s">
        <v>444</v>
      </c>
      <c r="I783" s="7" t="s">
        <v>1690</v>
      </c>
      <c r="J783" s="7" t="s">
        <v>444</v>
      </c>
      <c r="K783" s="7" t="s">
        <v>1686</v>
      </c>
      <c r="L783" s="7" t="s">
        <v>446</v>
      </c>
      <c r="M783" s="7" t="s">
        <v>444</v>
      </c>
      <c r="N783" s="7" t="s">
        <v>446</v>
      </c>
      <c r="O783" s="7" t="s">
        <v>446</v>
      </c>
      <c r="P783" s="7" t="s">
        <v>446</v>
      </c>
    </row>
    <row r="784" spans="1:16" ht="15.75" customHeight="1" x14ac:dyDescent="0.35">
      <c r="A784" s="7" t="s">
        <v>633</v>
      </c>
      <c r="B784" s="7" t="s">
        <v>1680</v>
      </c>
      <c r="C784" s="7" t="s">
        <v>1688</v>
      </c>
      <c r="D784" s="7" t="s">
        <v>1682</v>
      </c>
      <c r="E784" s="7">
        <v>80.099999999999994</v>
      </c>
      <c r="F784" s="7" t="s">
        <v>1689</v>
      </c>
      <c r="G784" t="s">
        <v>444</v>
      </c>
      <c r="H784" t="s">
        <v>444</v>
      </c>
      <c r="I784" s="7" t="s">
        <v>1690</v>
      </c>
      <c r="J784" s="7" t="s">
        <v>444</v>
      </c>
      <c r="K784" s="7" t="s">
        <v>1686</v>
      </c>
      <c r="L784" s="7" t="s">
        <v>446</v>
      </c>
      <c r="M784" s="7" t="s">
        <v>444</v>
      </c>
      <c r="N784" s="7" t="s">
        <v>446</v>
      </c>
      <c r="O784" s="7" t="s">
        <v>446</v>
      </c>
      <c r="P784" s="7" t="s">
        <v>446</v>
      </c>
    </row>
    <row r="785" spans="1:16" ht="15.75" customHeight="1" x14ac:dyDescent="0.35">
      <c r="A785" s="7" t="s">
        <v>633</v>
      </c>
      <c r="B785" s="7" t="s">
        <v>1697</v>
      </c>
      <c r="C785" s="7" t="s">
        <v>1688</v>
      </c>
      <c r="D785" s="7" t="s">
        <v>1682</v>
      </c>
      <c r="E785" s="7">
        <v>80.2</v>
      </c>
      <c r="F785" s="7" t="s">
        <v>1689</v>
      </c>
      <c r="G785" t="s">
        <v>444</v>
      </c>
      <c r="H785" t="s">
        <v>444</v>
      </c>
      <c r="I785" s="7" t="s">
        <v>1693</v>
      </c>
      <c r="J785" s="7" t="s">
        <v>1691</v>
      </c>
      <c r="K785" s="7" t="s">
        <v>1694</v>
      </c>
      <c r="L785" s="7" t="s">
        <v>446</v>
      </c>
      <c r="M785" s="7" t="s">
        <v>444</v>
      </c>
      <c r="N785" s="7" t="s">
        <v>446</v>
      </c>
      <c r="O785" s="7" t="s">
        <v>446</v>
      </c>
      <c r="P785" s="7" t="s">
        <v>446</v>
      </c>
    </row>
    <row r="786" spans="1:16" ht="15.75" customHeight="1" x14ac:dyDescent="0.35">
      <c r="A786" s="7" t="s">
        <v>633</v>
      </c>
      <c r="B786" s="7" t="s">
        <v>1680</v>
      </c>
      <c r="C786" s="7" t="s">
        <v>1688</v>
      </c>
      <c r="D786" s="7" t="s">
        <v>1682</v>
      </c>
      <c r="E786" s="7">
        <v>80.7</v>
      </c>
      <c r="F786" s="7" t="s">
        <v>1689</v>
      </c>
      <c r="G786" t="s">
        <v>444</v>
      </c>
      <c r="H786" t="s">
        <v>444</v>
      </c>
      <c r="I786" s="7" t="s">
        <v>1690</v>
      </c>
      <c r="J786" s="7" t="s">
        <v>444</v>
      </c>
      <c r="K786" s="7" t="s">
        <v>1694</v>
      </c>
      <c r="L786" s="7" t="s">
        <v>446</v>
      </c>
      <c r="M786" s="7" t="s">
        <v>444</v>
      </c>
      <c r="N786" s="7" t="s">
        <v>446</v>
      </c>
      <c r="O786" s="7" t="s">
        <v>446</v>
      </c>
      <c r="P786" s="7" t="s">
        <v>446</v>
      </c>
    </row>
    <row r="787" spans="1:16" ht="15.75" customHeight="1" x14ac:dyDescent="0.35">
      <c r="A787" s="7" t="s">
        <v>633</v>
      </c>
      <c r="B787" s="7" t="s">
        <v>1680</v>
      </c>
      <c r="C787" s="7" t="s">
        <v>1688</v>
      </c>
      <c r="D787" s="7" t="s">
        <v>1682</v>
      </c>
      <c r="E787" s="7">
        <v>81.099999999999994</v>
      </c>
      <c r="F787" s="7" t="s">
        <v>1689</v>
      </c>
      <c r="G787" t="s">
        <v>444</v>
      </c>
      <c r="H787" t="s">
        <v>444</v>
      </c>
      <c r="I787" s="7" t="s">
        <v>1690</v>
      </c>
      <c r="J787" s="7" t="s">
        <v>444</v>
      </c>
      <c r="K787" s="7" t="s">
        <v>1686</v>
      </c>
      <c r="L787" s="7" t="s">
        <v>446</v>
      </c>
      <c r="M787" s="7" t="s">
        <v>444</v>
      </c>
      <c r="N787" s="7" t="s">
        <v>446</v>
      </c>
      <c r="O787" s="7" t="s">
        <v>446</v>
      </c>
      <c r="P787" s="7" t="s">
        <v>446</v>
      </c>
    </row>
    <row r="788" spans="1:16" ht="15.75" customHeight="1" x14ac:dyDescent="0.35">
      <c r="A788" s="7" t="s">
        <v>633</v>
      </c>
      <c r="B788" s="7" t="s">
        <v>1692</v>
      </c>
      <c r="C788" s="7" t="s">
        <v>1688</v>
      </c>
      <c r="D788" s="7" t="s">
        <v>1682</v>
      </c>
      <c r="E788" s="7">
        <v>86.2</v>
      </c>
      <c r="F788" s="7" t="s">
        <v>1689</v>
      </c>
      <c r="G788" t="s">
        <v>444</v>
      </c>
      <c r="H788" t="s">
        <v>444</v>
      </c>
      <c r="I788" s="7" t="s">
        <v>1690</v>
      </c>
      <c r="J788" s="7" t="s">
        <v>444</v>
      </c>
      <c r="K788" s="7" t="s">
        <v>1686</v>
      </c>
      <c r="L788" s="7" t="s">
        <v>446</v>
      </c>
      <c r="M788" s="7" t="s">
        <v>444</v>
      </c>
      <c r="N788" s="7" t="s">
        <v>446</v>
      </c>
      <c r="O788" s="7" t="s">
        <v>446</v>
      </c>
      <c r="P788" s="7" t="s">
        <v>446</v>
      </c>
    </row>
    <row r="789" spans="1:16" ht="15.75" customHeight="1" x14ac:dyDescent="0.35">
      <c r="A789" s="7" t="s">
        <v>633</v>
      </c>
      <c r="B789" s="7" t="s">
        <v>1692</v>
      </c>
      <c r="C789" s="7" t="s">
        <v>1688</v>
      </c>
      <c r="D789" s="7" t="s">
        <v>1682</v>
      </c>
      <c r="E789" s="7">
        <v>87.8</v>
      </c>
      <c r="F789" s="7" t="s">
        <v>1689</v>
      </c>
      <c r="G789" t="s">
        <v>444</v>
      </c>
      <c r="H789" t="s">
        <v>444</v>
      </c>
      <c r="I789" s="7" t="s">
        <v>1690</v>
      </c>
      <c r="J789" s="7" t="s">
        <v>444</v>
      </c>
      <c r="K789" s="7" t="s">
        <v>1686</v>
      </c>
      <c r="L789" s="7" t="s">
        <v>446</v>
      </c>
      <c r="M789" s="7" t="s">
        <v>444</v>
      </c>
      <c r="N789" s="7" t="s">
        <v>446</v>
      </c>
      <c r="O789" s="7" t="s">
        <v>446</v>
      </c>
      <c r="P789" s="7" t="s">
        <v>446</v>
      </c>
    </row>
    <row r="790" spans="1:16" ht="15.75" customHeight="1" x14ac:dyDescent="0.35">
      <c r="A790" s="7" t="s">
        <v>633</v>
      </c>
      <c r="B790" s="7" t="s">
        <v>1697</v>
      </c>
      <c r="C790" s="7" t="s">
        <v>1688</v>
      </c>
      <c r="D790" s="7" t="s">
        <v>1682</v>
      </c>
      <c r="E790" s="7">
        <v>98.7</v>
      </c>
      <c r="F790" s="7" t="s">
        <v>1689</v>
      </c>
      <c r="G790" t="s">
        <v>444</v>
      </c>
      <c r="H790" t="s">
        <v>444</v>
      </c>
      <c r="I790" s="7" t="s">
        <v>1690</v>
      </c>
      <c r="J790" s="7" t="s">
        <v>444</v>
      </c>
      <c r="K790" s="7" t="s">
        <v>1694</v>
      </c>
      <c r="L790" s="7" t="s">
        <v>446</v>
      </c>
      <c r="M790" s="7" t="s">
        <v>444</v>
      </c>
      <c r="N790" s="7" t="s">
        <v>446</v>
      </c>
      <c r="O790" s="7" t="s">
        <v>446</v>
      </c>
      <c r="P790" s="7" t="s">
        <v>446</v>
      </c>
    </row>
    <row r="791" spans="1:16" ht="15.75" customHeight="1" x14ac:dyDescent="0.35">
      <c r="A791" s="7" t="s">
        <v>633</v>
      </c>
      <c r="B791" s="7" t="s">
        <v>1692</v>
      </c>
      <c r="C791" s="7" t="s">
        <v>1688</v>
      </c>
      <c r="D791" s="7" t="s">
        <v>1682</v>
      </c>
      <c r="E791" s="7">
        <v>138.19999999999999</v>
      </c>
      <c r="F791" s="7" t="s">
        <v>1689</v>
      </c>
      <c r="G791" t="s">
        <v>444</v>
      </c>
      <c r="H791" t="s">
        <v>444</v>
      </c>
      <c r="I791" s="7" t="s">
        <v>1690</v>
      </c>
      <c r="J791" s="7" t="s">
        <v>444</v>
      </c>
      <c r="K791" s="7" t="s">
        <v>1686</v>
      </c>
      <c r="L791" s="7" t="s">
        <v>444</v>
      </c>
      <c r="M791" s="7" t="s">
        <v>444</v>
      </c>
      <c r="N791" s="7" t="s">
        <v>444</v>
      </c>
      <c r="O791" s="7" t="s">
        <v>446</v>
      </c>
      <c r="P791" s="7" t="s">
        <v>444</v>
      </c>
    </row>
    <row r="792" spans="1:16" ht="15.75" customHeight="1" x14ac:dyDescent="0.35">
      <c r="A792" s="7" t="s">
        <v>637</v>
      </c>
      <c r="B792" s="7" t="s">
        <v>1680</v>
      </c>
      <c r="C792" s="7" t="s">
        <v>1688</v>
      </c>
      <c r="D792" s="7" t="s">
        <v>1682</v>
      </c>
      <c r="E792" s="7">
        <v>10</v>
      </c>
      <c r="F792" s="7" t="s">
        <v>1689</v>
      </c>
      <c r="G792" t="s">
        <v>444</v>
      </c>
      <c r="H792" t="s">
        <v>444</v>
      </c>
      <c r="I792" s="7" t="s">
        <v>1693</v>
      </c>
      <c r="J792" s="7" t="s">
        <v>444</v>
      </c>
      <c r="K792" s="7" t="s">
        <v>1694</v>
      </c>
      <c r="L792" s="7" t="s">
        <v>446</v>
      </c>
      <c r="M792" s="7" t="s">
        <v>444</v>
      </c>
      <c r="N792" s="7" t="s">
        <v>446</v>
      </c>
      <c r="O792" s="7" t="s">
        <v>446</v>
      </c>
      <c r="P792" s="7" t="s">
        <v>446</v>
      </c>
    </row>
    <row r="793" spans="1:16" ht="15.75" customHeight="1" x14ac:dyDescent="0.35">
      <c r="A793" s="7" t="s">
        <v>953</v>
      </c>
      <c r="B793" s="7" t="s">
        <v>1692</v>
      </c>
      <c r="C793" s="7" t="s">
        <v>1688</v>
      </c>
      <c r="D793" s="7" t="s">
        <v>1682</v>
      </c>
      <c r="E793" s="7">
        <v>22</v>
      </c>
      <c r="F793" s="7" t="s">
        <v>1683</v>
      </c>
      <c r="G793" s="7" t="s">
        <v>444</v>
      </c>
      <c r="H793" s="7" t="s">
        <v>444</v>
      </c>
      <c r="I793" s="7" t="s">
        <v>1684</v>
      </c>
      <c r="J793" s="7" t="s">
        <v>444</v>
      </c>
      <c r="K793" s="7" t="s">
        <v>1694</v>
      </c>
      <c r="L793" s="7" t="s">
        <v>446</v>
      </c>
      <c r="M793" s="7" t="s">
        <v>444</v>
      </c>
      <c r="N793" s="7" t="s">
        <v>446</v>
      </c>
      <c r="O793" s="7" t="s">
        <v>446</v>
      </c>
      <c r="P793" s="7" t="s">
        <v>446</v>
      </c>
    </row>
    <row r="794" spans="1:16" ht="15.75" customHeight="1" x14ac:dyDescent="0.35">
      <c r="A794" s="7" t="s">
        <v>1040</v>
      </c>
      <c r="B794" s="7" t="s">
        <v>1692</v>
      </c>
      <c r="C794" s="7" t="s">
        <v>1688</v>
      </c>
      <c r="D794" s="7" t="s">
        <v>1682</v>
      </c>
      <c r="E794" s="7">
        <v>22</v>
      </c>
      <c r="F794" s="7" t="s">
        <v>1683</v>
      </c>
      <c r="G794" s="7" t="s">
        <v>444</v>
      </c>
      <c r="H794" s="7" t="s">
        <v>444</v>
      </c>
      <c r="I794" s="7" t="s">
        <v>1684</v>
      </c>
      <c r="J794" s="7" t="s">
        <v>444</v>
      </c>
      <c r="K794" s="7" t="s">
        <v>1686</v>
      </c>
      <c r="L794" s="7" t="s">
        <v>446</v>
      </c>
      <c r="M794" s="7" t="s">
        <v>444</v>
      </c>
      <c r="N794" s="7" t="s">
        <v>446</v>
      </c>
      <c r="O794" s="7" t="s">
        <v>446</v>
      </c>
      <c r="P794" s="7" t="s">
        <v>446</v>
      </c>
    </row>
    <row r="795" spans="1:16" ht="15.75" customHeight="1" x14ac:dyDescent="0.35">
      <c r="A795" s="7" t="s">
        <v>1157</v>
      </c>
      <c r="B795" s="7" t="s">
        <v>1697</v>
      </c>
      <c r="C795" s="7" t="s">
        <v>1688</v>
      </c>
      <c r="D795" s="7" t="s">
        <v>1682</v>
      </c>
      <c r="E795" s="7">
        <v>22</v>
      </c>
      <c r="F795" s="7" t="s">
        <v>1683</v>
      </c>
      <c r="G795" s="7" t="s">
        <v>444</v>
      </c>
      <c r="H795" s="7" t="s">
        <v>439</v>
      </c>
      <c r="I795" s="7" t="s">
        <v>1684</v>
      </c>
      <c r="J795" s="7" t="s">
        <v>444</v>
      </c>
      <c r="K795" s="7" t="s">
        <v>1702</v>
      </c>
      <c r="L795" s="7" t="s">
        <v>446</v>
      </c>
      <c r="M795" s="7" t="s">
        <v>444</v>
      </c>
      <c r="N795" s="7" t="s">
        <v>446</v>
      </c>
      <c r="O795" s="7" t="s">
        <v>446</v>
      </c>
      <c r="P795" s="7" t="s">
        <v>446</v>
      </c>
    </row>
    <row r="796" spans="1:16" ht="15.75" customHeight="1" x14ac:dyDescent="0.35">
      <c r="A796" s="7" t="s">
        <v>1525</v>
      </c>
      <c r="B796" s="7" t="s">
        <v>1697</v>
      </c>
      <c r="C796" s="7" t="s">
        <v>1688</v>
      </c>
      <c r="D796" s="7" t="s">
        <v>1682</v>
      </c>
      <c r="E796" s="7">
        <v>22</v>
      </c>
      <c r="F796" s="7" t="s">
        <v>1683</v>
      </c>
      <c r="G796" s="7" t="s">
        <v>444</v>
      </c>
      <c r="H796" s="7" t="s">
        <v>444</v>
      </c>
      <c r="I796" s="7" t="s">
        <v>1684</v>
      </c>
      <c r="J796" s="7" t="s">
        <v>444</v>
      </c>
      <c r="K796" s="7" t="s">
        <v>1686</v>
      </c>
      <c r="L796" s="7" t="s">
        <v>446</v>
      </c>
      <c r="M796" s="7" t="s">
        <v>444</v>
      </c>
      <c r="N796" s="7" t="s">
        <v>446</v>
      </c>
      <c r="O796" s="7" t="s">
        <v>446</v>
      </c>
      <c r="P796" s="7" t="s">
        <v>446</v>
      </c>
    </row>
    <row r="797" spans="1:16" ht="15.75" customHeight="1" x14ac:dyDescent="0.35">
      <c r="A797" s="7" t="s">
        <v>637</v>
      </c>
      <c r="B797" s="7" t="s">
        <v>1687</v>
      </c>
      <c r="C797" s="7" t="s">
        <v>1688</v>
      </c>
      <c r="D797" s="7" t="s">
        <v>1682</v>
      </c>
      <c r="E797" s="7">
        <v>17</v>
      </c>
      <c r="F797" s="7" t="s">
        <v>1689</v>
      </c>
      <c r="G797" t="s">
        <v>444</v>
      </c>
      <c r="H797" t="s">
        <v>444</v>
      </c>
      <c r="I797" s="7" t="s">
        <v>1696</v>
      </c>
      <c r="J797" s="7" t="s">
        <v>444</v>
      </c>
      <c r="K797" s="7" t="s">
        <v>1694</v>
      </c>
      <c r="L797" s="7" t="s">
        <v>446</v>
      </c>
      <c r="M797" s="7" t="s">
        <v>444</v>
      </c>
      <c r="N797" s="7" t="s">
        <v>446</v>
      </c>
      <c r="O797" s="7" t="s">
        <v>446</v>
      </c>
      <c r="P797" s="7" t="s">
        <v>446</v>
      </c>
    </row>
    <row r="798" spans="1:16" ht="15.75" customHeight="1" x14ac:dyDescent="0.35">
      <c r="A798" s="7" t="s">
        <v>637</v>
      </c>
      <c r="B798" s="7" t="s">
        <v>1692</v>
      </c>
      <c r="C798" s="7" t="s">
        <v>1688</v>
      </c>
      <c r="D798" s="7" t="s">
        <v>1682</v>
      </c>
      <c r="E798" s="7">
        <v>18.8</v>
      </c>
      <c r="F798" s="7" t="s">
        <v>1689</v>
      </c>
      <c r="G798" t="s">
        <v>444</v>
      </c>
      <c r="H798" t="s">
        <v>444</v>
      </c>
      <c r="I798" s="7" t="s">
        <v>1693</v>
      </c>
      <c r="J798" s="7" t="s">
        <v>1691</v>
      </c>
      <c r="K798" s="7" t="s">
        <v>1694</v>
      </c>
      <c r="L798" s="7" t="s">
        <v>446</v>
      </c>
      <c r="M798" s="7" t="s">
        <v>444</v>
      </c>
      <c r="N798" s="7" t="s">
        <v>446</v>
      </c>
      <c r="O798" s="7" t="s">
        <v>446</v>
      </c>
      <c r="P798" s="7" t="s">
        <v>446</v>
      </c>
    </row>
    <row r="799" spans="1:16" ht="15.75" customHeight="1" x14ac:dyDescent="0.35">
      <c r="A799" s="7" t="s">
        <v>637</v>
      </c>
      <c r="B799" s="7" t="s">
        <v>1680</v>
      </c>
      <c r="C799" s="7" t="s">
        <v>1688</v>
      </c>
      <c r="D799" s="7" t="s">
        <v>1682</v>
      </c>
      <c r="E799" s="7">
        <v>19.5</v>
      </c>
      <c r="F799" s="7" t="s">
        <v>1689</v>
      </c>
      <c r="G799" t="s">
        <v>444</v>
      </c>
      <c r="H799" t="s">
        <v>444</v>
      </c>
      <c r="I799" s="7" t="s">
        <v>1696</v>
      </c>
      <c r="J799" s="7" t="s">
        <v>1691</v>
      </c>
      <c r="K799" s="7" t="s">
        <v>1694</v>
      </c>
      <c r="L799" s="7" t="s">
        <v>446</v>
      </c>
      <c r="M799" s="7" t="s">
        <v>444</v>
      </c>
      <c r="N799" s="7" t="s">
        <v>446</v>
      </c>
      <c r="O799" s="7" t="s">
        <v>446</v>
      </c>
      <c r="P799" s="7" t="s">
        <v>446</v>
      </c>
    </row>
    <row r="800" spans="1:16" ht="15.75" customHeight="1" x14ac:dyDescent="0.35">
      <c r="A800" s="7" t="s">
        <v>1289</v>
      </c>
      <c r="B800" s="7" t="s">
        <v>1692</v>
      </c>
      <c r="C800" s="7" t="s">
        <v>1688</v>
      </c>
      <c r="D800" s="7" t="s">
        <v>1682</v>
      </c>
      <c r="E800" s="7">
        <v>21.8</v>
      </c>
      <c r="F800" s="7" t="s">
        <v>1683</v>
      </c>
      <c r="G800" s="7" t="s">
        <v>444</v>
      </c>
      <c r="H800" s="7" t="s">
        <v>439</v>
      </c>
      <c r="I800" s="7" t="s">
        <v>1684</v>
      </c>
      <c r="J800" t="s">
        <v>1706</v>
      </c>
      <c r="K800" s="7" t="s">
        <v>1686</v>
      </c>
      <c r="L800" s="7" t="s">
        <v>446</v>
      </c>
      <c r="M800" s="7" t="s">
        <v>444</v>
      </c>
      <c r="N800" s="7" t="s">
        <v>446</v>
      </c>
      <c r="O800" s="7" t="s">
        <v>446</v>
      </c>
      <c r="P800" s="7" t="s">
        <v>446</v>
      </c>
    </row>
    <row r="801" spans="1:16" ht="15.75" customHeight="1" x14ac:dyDescent="0.35">
      <c r="A801" s="7" t="s">
        <v>637</v>
      </c>
      <c r="B801" s="7" t="s">
        <v>1680</v>
      </c>
      <c r="C801" s="7" t="s">
        <v>1688</v>
      </c>
      <c r="D801" s="7" t="s">
        <v>1682</v>
      </c>
      <c r="E801" s="7">
        <v>23.8</v>
      </c>
      <c r="F801" s="7" t="s">
        <v>1689</v>
      </c>
      <c r="G801" t="s">
        <v>444</v>
      </c>
      <c r="H801" t="s">
        <v>444</v>
      </c>
      <c r="I801" s="7" t="s">
        <v>1696</v>
      </c>
      <c r="J801" s="7" t="s">
        <v>444</v>
      </c>
      <c r="K801" s="7" t="s">
        <v>1694</v>
      </c>
      <c r="L801" s="7" t="s">
        <v>446</v>
      </c>
      <c r="M801" s="7" t="s">
        <v>444</v>
      </c>
      <c r="N801" s="7" t="s">
        <v>446</v>
      </c>
      <c r="O801" s="7" t="s">
        <v>446</v>
      </c>
      <c r="P801" s="7" t="s">
        <v>446</v>
      </c>
    </row>
    <row r="802" spans="1:16" ht="15.75" customHeight="1" x14ac:dyDescent="0.35">
      <c r="A802" s="7" t="s">
        <v>637</v>
      </c>
      <c r="B802" s="7" t="s">
        <v>1680</v>
      </c>
      <c r="C802" s="7" t="s">
        <v>1688</v>
      </c>
      <c r="D802" s="7" t="s">
        <v>1682</v>
      </c>
      <c r="E802" s="7">
        <v>32.299999999999997</v>
      </c>
      <c r="F802" s="7" t="s">
        <v>1689</v>
      </c>
      <c r="G802" t="s">
        <v>444</v>
      </c>
      <c r="H802" t="s">
        <v>444</v>
      </c>
      <c r="I802" s="7" t="s">
        <v>1690</v>
      </c>
      <c r="J802" s="7" t="s">
        <v>444</v>
      </c>
      <c r="K802" s="7" t="s">
        <v>1686</v>
      </c>
      <c r="L802" s="7" t="s">
        <v>446</v>
      </c>
      <c r="M802" s="7" t="s">
        <v>444</v>
      </c>
      <c r="N802" s="7" t="s">
        <v>446</v>
      </c>
      <c r="O802" s="7" t="s">
        <v>446</v>
      </c>
      <c r="P802" s="7" t="s">
        <v>446</v>
      </c>
    </row>
    <row r="803" spans="1:16" ht="15.75" customHeight="1" x14ac:dyDescent="0.35">
      <c r="A803" s="7" t="s">
        <v>637</v>
      </c>
      <c r="B803" s="7" t="s">
        <v>1680</v>
      </c>
      <c r="C803" s="7" t="s">
        <v>1688</v>
      </c>
      <c r="D803" s="7" t="s">
        <v>1682</v>
      </c>
      <c r="E803" s="7">
        <v>38</v>
      </c>
      <c r="F803" s="7" t="s">
        <v>1689</v>
      </c>
      <c r="G803" t="s">
        <v>444</v>
      </c>
      <c r="H803" t="s">
        <v>444</v>
      </c>
      <c r="I803" s="7" t="s">
        <v>1690</v>
      </c>
      <c r="J803" s="7" t="s">
        <v>444</v>
      </c>
      <c r="K803" s="7" t="s">
        <v>1686</v>
      </c>
      <c r="L803" s="7" t="s">
        <v>446</v>
      </c>
      <c r="M803" s="7" t="s">
        <v>444</v>
      </c>
      <c r="N803" s="7" t="s">
        <v>446</v>
      </c>
      <c r="O803" s="7" t="s">
        <v>446</v>
      </c>
      <c r="P803" s="7" t="s">
        <v>446</v>
      </c>
    </row>
    <row r="804" spans="1:16" ht="15.75" customHeight="1" x14ac:dyDescent="0.35">
      <c r="A804" s="7" t="s">
        <v>637</v>
      </c>
      <c r="B804" s="7" t="s">
        <v>1680</v>
      </c>
      <c r="C804" s="7" t="s">
        <v>1688</v>
      </c>
      <c r="D804" s="7" t="s">
        <v>1682</v>
      </c>
      <c r="E804" s="7">
        <v>53.1</v>
      </c>
      <c r="F804" s="7" t="s">
        <v>1689</v>
      </c>
      <c r="G804" t="s">
        <v>444</v>
      </c>
      <c r="H804" t="s">
        <v>444</v>
      </c>
      <c r="I804" s="7" t="s">
        <v>1690</v>
      </c>
      <c r="J804" s="7" t="s">
        <v>444</v>
      </c>
      <c r="K804" s="7" t="s">
        <v>1694</v>
      </c>
      <c r="L804" s="7" t="s">
        <v>446</v>
      </c>
      <c r="M804" s="7" t="s">
        <v>444</v>
      </c>
      <c r="N804" s="7" t="s">
        <v>446</v>
      </c>
      <c r="O804" s="7" t="s">
        <v>446</v>
      </c>
      <c r="P804" s="7" t="s">
        <v>446</v>
      </c>
    </row>
    <row r="805" spans="1:16" ht="15.75" customHeight="1" x14ac:dyDescent="0.35">
      <c r="A805" s="7" t="s">
        <v>637</v>
      </c>
      <c r="B805" s="7" t="s">
        <v>1687</v>
      </c>
      <c r="C805" s="7" t="s">
        <v>1688</v>
      </c>
      <c r="D805" s="7" t="s">
        <v>1682</v>
      </c>
      <c r="E805" s="7">
        <v>70.7</v>
      </c>
      <c r="F805" s="7" t="s">
        <v>1689</v>
      </c>
      <c r="G805" t="s">
        <v>444</v>
      </c>
      <c r="H805" t="s">
        <v>444</v>
      </c>
      <c r="I805" s="7" t="s">
        <v>1690</v>
      </c>
      <c r="J805" s="7" t="s">
        <v>444</v>
      </c>
      <c r="K805" s="7" t="s">
        <v>1702</v>
      </c>
      <c r="L805" s="7" t="s">
        <v>446</v>
      </c>
      <c r="M805" s="7" t="s">
        <v>444</v>
      </c>
      <c r="N805" s="7" t="s">
        <v>446</v>
      </c>
      <c r="O805" s="7" t="s">
        <v>446</v>
      </c>
      <c r="P805" s="7" t="s">
        <v>446</v>
      </c>
    </row>
    <row r="806" spans="1:16" ht="15.75" customHeight="1" x14ac:dyDescent="0.35">
      <c r="A806" s="7" t="s">
        <v>637</v>
      </c>
      <c r="B806" s="7" t="s">
        <v>1680</v>
      </c>
      <c r="C806" s="7" t="s">
        <v>1688</v>
      </c>
      <c r="D806" s="7" t="s">
        <v>1682</v>
      </c>
      <c r="E806" s="7">
        <v>82.8</v>
      </c>
      <c r="F806" s="7" t="s">
        <v>1689</v>
      </c>
      <c r="G806" t="s">
        <v>444</v>
      </c>
      <c r="H806" t="s">
        <v>444</v>
      </c>
      <c r="I806" s="7" t="s">
        <v>1690</v>
      </c>
      <c r="J806" s="7" t="s">
        <v>444</v>
      </c>
      <c r="K806" s="7" t="s">
        <v>1699</v>
      </c>
      <c r="L806" s="7" t="s">
        <v>446</v>
      </c>
      <c r="M806" s="7" t="s">
        <v>444</v>
      </c>
      <c r="N806" s="7" t="s">
        <v>446</v>
      </c>
      <c r="O806" s="7" t="s">
        <v>446</v>
      </c>
      <c r="P806" s="7" t="s">
        <v>446</v>
      </c>
    </row>
    <row r="807" spans="1:16" ht="15.75" customHeight="1" x14ac:dyDescent="0.35">
      <c r="A807" s="7" t="s">
        <v>637</v>
      </c>
      <c r="B807" s="7" t="s">
        <v>1692</v>
      </c>
      <c r="C807" s="7" t="s">
        <v>1688</v>
      </c>
      <c r="D807" s="7" t="s">
        <v>1682</v>
      </c>
      <c r="E807" s="7">
        <v>91.4</v>
      </c>
      <c r="F807" s="7" t="s">
        <v>1689</v>
      </c>
      <c r="G807" t="s">
        <v>444</v>
      </c>
      <c r="H807" t="s">
        <v>444</v>
      </c>
      <c r="I807" s="7" t="s">
        <v>1690</v>
      </c>
      <c r="J807" s="7" t="s">
        <v>444</v>
      </c>
      <c r="K807" s="7" t="s">
        <v>1702</v>
      </c>
      <c r="L807" s="7" t="s">
        <v>446</v>
      </c>
      <c r="M807" s="7" t="s">
        <v>444</v>
      </c>
      <c r="N807" s="7" t="s">
        <v>446</v>
      </c>
      <c r="O807" s="7" t="s">
        <v>446</v>
      </c>
      <c r="P807" s="7" t="s">
        <v>446</v>
      </c>
    </row>
    <row r="808" spans="1:16" ht="15.75" customHeight="1" x14ac:dyDescent="0.35">
      <c r="A808" s="7" t="s">
        <v>509</v>
      </c>
      <c r="B808" s="7" t="s">
        <v>1680</v>
      </c>
      <c r="C808" s="7" t="s">
        <v>1688</v>
      </c>
      <c r="D808" s="7" t="s">
        <v>1682</v>
      </c>
      <c r="E808" s="7">
        <v>21.7</v>
      </c>
      <c r="F808" s="7" t="s">
        <v>1683</v>
      </c>
      <c r="G808" s="7" t="s">
        <v>444</v>
      </c>
      <c r="H808" s="7" t="s">
        <v>439</v>
      </c>
      <c r="I808" s="7" t="s">
        <v>1684</v>
      </c>
      <c r="J808" s="7" t="s">
        <v>444</v>
      </c>
      <c r="K808" s="7" t="s">
        <v>1702</v>
      </c>
      <c r="L808" s="7" t="s">
        <v>446</v>
      </c>
      <c r="M808" s="7" t="s">
        <v>444</v>
      </c>
      <c r="N808" s="7" t="s">
        <v>446</v>
      </c>
      <c r="O808" s="7" t="s">
        <v>446</v>
      </c>
      <c r="P808" s="7" t="s">
        <v>446</v>
      </c>
    </row>
    <row r="809" spans="1:16" ht="15.75" customHeight="1" x14ac:dyDescent="0.35">
      <c r="A809" s="7" t="s">
        <v>561</v>
      </c>
      <c r="B809" s="7" t="s">
        <v>1687</v>
      </c>
      <c r="C809" s="7" t="s">
        <v>1688</v>
      </c>
      <c r="D809" s="7" t="s">
        <v>1682</v>
      </c>
      <c r="E809" s="7">
        <v>21.5</v>
      </c>
      <c r="F809" s="7" t="s">
        <v>1683</v>
      </c>
      <c r="G809" s="7" t="s">
        <v>444</v>
      </c>
      <c r="H809" s="7" t="s">
        <v>444</v>
      </c>
      <c r="I809" s="7" t="s">
        <v>1684</v>
      </c>
      <c r="J809" s="7" t="s">
        <v>444</v>
      </c>
      <c r="K809" s="7" t="s">
        <v>1699</v>
      </c>
      <c r="L809" s="7" t="s">
        <v>446</v>
      </c>
      <c r="M809" s="7" t="s">
        <v>444</v>
      </c>
      <c r="N809" s="7" t="s">
        <v>446</v>
      </c>
      <c r="O809" s="7" t="s">
        <v>446</v>
      </c>
      <c r="P809" s="7" t="s">
        <v>446</v>
      </c>
    </row>
    <row r="810" spans="1:16" ht="15.75" customHeight="1" x14ac:dyDescent="0.35">
      <c r="A810" s="7" t="s">
        <v>641</v>
      </c>
      <c r="B810" s="7" t="s">
        <v>1697</v>
      </c>
      <c r="C810" s="7" t="s">
        <v>1688</v>
      </c>
      <c r="D810" s="7" t="s">
        <v>1682</v>
      </c>
      <c r="E810" s="7">
        <v>13.4</v>
      </c>
      <c r="F810" s="7" t="s">
        <v>1689</v>
      </c>
      <c r="G810" t="s">
        <v>444</v>
      </c>
      <c r="H810" t="s">
        <v>444</v>
      </c>
      <c r="I810" s="7" t="s">
        <v>1693</v>
      </c>
      <c r="J810" t="s">
        <v>1691</v>
      </c>
      <c r="K810" s="7" t="s">
        <v>1699</v>
      </c>
      <c r="L810" s="7" t="s">
        <v>446</v>
      </c>
      <c r="M810" s="7" t="s">
        <v>444</v>
      </c>
      <c r="N810" s="7" t="s">
        <v>446</v>
      </c>
      <c r="O810" s="7" t="s">
        <v>446</v>
      </c>
      <c r="P810" s="7" t="s">
        <v>446</v>
      </c>
    </row>
    <row r="811" spans="1:16" ht="15.75" customHeight="1" x14ac:dyDescent="0.35">
      <c r="A811" s="7" t="s">
        <v>641</v>
      </c>
      <c r="B811" s="7" t="s">
        <v>1692</v>
      </c>
      <c r="C811" s="7" t="s">
        <v>1688</v>
      </c>
      <c r="D811" s="7" t="s">
        <v>1682</v>
      </c>
      <c r="E811" s="7">
        <v>13.6</v>
      </c>
      <c r="F811" s="7" t="s">
        <v>1689</v>
      </c>
      <c r="G811" t="s">
        <v>444</v>
      </c>
      <c r="H811" t="s">
        <v>444</v>
      </c>
      <c r="I811" s="7" t="s">
        <v>1693</v>
      </c>
      <c r="J811" t="s">
        <v>1691</v>
      </c>
      <c r="K811" s="7" t="s">
        <v>1686</v>
      </c>
      <c r="L811" s="7" t="s">
        <v>446</v>
      </c>
      <c r="M811" s="7" t="s">
        <v>444</v>
      </c>
      <c r="N811" s="7" t="s">
        <v>446</v>
      </c>
      <c r="O811" s="7" t="s">
        <v>446</v>
      </c>
      <c r="P811" s="7" t="s">
        <v>446</v>
      </c>
    </row>
    <row r="812" spans="1:16" ht="15.75" customHeight="1" x14ac:dyDescent="0.35">
      <c r="A812" s="7" t="s">
        <v>641</v>
      </c>
      <c r="B812" s="7" t="s">
        <v>1692</v>
      </c>
      <c r="C812" s="7" t="s">
        <v>1688</v>
      </c>
      <c r="D812" s="7" t="s">
        <v>1682</v>
      </c>
      <c r="E812" s="7">
        <v>13.7</v>
      </c>
      <c r="F812" s="7" t="s">
        <v>1689</v>
      </c>
      <c r="G812" t="s">
        <v>444</v>
      </c>
      <c r="H812" t="s">
        <v>444</v>
      </c>
      <c r="I812" s="7" t="s">
        <v>1693</v>
      </c>
      <c r="J812" t="s">
        <v>1691</v>
      </c>
      <c r="K812" s="7" t="s">
        <v>1694</v>
      </c>
      <c r="L812" s="7" t="s">
        <v>446</v>
      </c>
      <c r="M812" s="7" t="s">
        <v>444</v>
      </c>
      <c r="N812" s="7" t="s">
        <v>446</v>
      </c>
      <c r="O812" s="7" t="s">
        <v>446</v>
      </c>
      <c r="P812" s="7" t="s">
        <v>446</v>
      </c>
    </row>
    <row r="813" spans="1:16" ht="15.75" customHeight="1" x14ac:dyDescent="0.35">
      <c r="A813" s="7" t="s">
        <v>641</v>
      </c>
      <c r="B813" s="7" t="s">
        <v>1687</v>
      </c>
      <c r="C813" s="7" t="s">
        <v>1688</v>
      </c>
      <c r="D813" s="7" t="s">
        <v>1682</v>
      </c>
      <c r="E813" s="7">
        <v>13.8</v>
      </c>
      <c r="F813" s="7" t="s">
        <v>1689</v>
      </c>
      <c r="G813" t="s">
        <v>444</v>
      </c>
      <c r="H813" t="s">
        <v>444</v>
      </c>
      <c r="I813" s="7" t="s">
        <v>1696</v>
      </c>
      <c r="J813" t="s">
        <v>1691</v>
      </c>
      <c r="K813" s="7" t="s">
        <v>1686</v>
      </c>
      <c r="L813" s="7" t="s">
        <v>446</v>
      </c>
      <c r="M813" s="7" t="s">
        <v>444</v>
      </c>
      <c r="N813" s="7" t="s">
        <v>446</v>
      </c>
      <c r="O813" s="7" t="s">
        <v>446</v>
      </c>
      <c r="P813" s="7" t="s">
        <v>446</v>
      </c>
    </row>
    <row r="814" spans="1:16" ht="15.75" customHeight="1" x14ac:dyDescent="0.35">
      <c r="A814" s="7" t="s">
        <v>641</v>
      </c>
      <c r="B814" s="7" t="s">
        <v>1697</v>
      </c>
      <c r="C814" s="7" t="s">
        <v>1688</v>
      </c>
      <c r="D814" s="7" t="s">
        <v>1682</v>
      </c>
      <c r="E814" s="7">
        <v>15.7</v>
      </c>
      <c r="F814" s="7" t="s">
        <v>1689</v>
      </c>
      <c r="G814" t="s">
        <v>444</v>
      </c>
      <c r="H814" t="s">
        <v>444</v>
      </c>
      <c r="I814" s="7" t="s">
        <v>1693</v>
      </c>
      <c r="J814" t="s">
        <v>1707</v>
      </c>
      <c r="K814" s="7" t="s">
        <v>1686</v>
      </c>
      <c r="L814" s="7" t="s">
        <v>446</v>
      </c>
      <c r="M814" s="7" t="s">
        <v>444</v>
      </c>
      <c r="N814" s="7" t="s">
        <v>446</v>
      </c>
      <c r="O814" s="7" t="s">
        <v>446</v>
      </c>
      <c r="P814" s="7" t="s">
        <v>446</v>
      </c>
    </row>
    <row r="815" spans="1:16" ht="15.75" customHeight="1" x14ac:dyDescent="0.35">
      <c r="A815" s="7" t="s">
        <v>641</v>
      </c>
      <c r="B815" s="7" t="s">
        <v>1697</v>
      </c>
      <c r="C815" s="7" t="s">
        <v>1688</v>
      </c>
      <c r="D815" s="7" t="s">
        <v>1682</v>
      </c>
      <c r="E815" s="7">
        <v>16.7</v>
      </c>
      <c r="F815" s="7" t="s">
        <v>1689</v>
      </c>
      <c r="G815" t="s">
        <v>444</v>
      </c>
      <c r="H815" t="s">
        <v>444</v>
      </c>
      <c r="I815" s="7" t="s">
        <v>1693</v>
      </c>
      <c r="J815" t="s">
        <v>1691</v>
      </c>
      <c r="K815" s="7" t="s">
        <v>1699</v>
      </c>
      <c r="L815" s="7" t="s">
        <v>446</v>
      </c>
      <c r="M815" s="7" t="s">
        <v>444</v>
      </c>
      <c r="N815" s="7" t="s">
        <v>446</v>
      </c>
      <c r="O815" s="7" t="s">
        <v>446</v>
      </c>
      <c r="P815" s="7" t="s">
        <v>446</v>
      </c>
    </row>
    <row r="816" spans="1:16" ht="15.75" customHeight="1" x14ac:dyDescent="0.35">
      <c r="A816" s="7" t="s">
        <v>641</v>
      </c>
      <c r="B816" s="7" t="s">
        <v>1692</v>
      </c>
      <c r="C816" s="7" t="s">
        <v>1688</v>
      </c>
      <c r="D816" s="7" t="s">
        <v>1682</v>
      </c>
      <c r="E816" s="7">
        <v>17.8</v>
      </c>
      <c r="F816" s="7" t="s">
        <v>1689</v>
      </c>
      <c r="G816" t="s">
        <v>444</v>
      </c>
      <c r="H816" t="s">
        <v>444</v>
      </c>
      <c r="I816" s="7" t="s">
        <v>1696</v>
      </c>
      <c r="J816" t="s">
        <v>1707</v>
      </c>
      <c r="K816" s="7" t="s">
        <v>1686</v>
      </c>
      <c r="L816" s="7" t="s">
        <v>446</v>
      </c>
      <c r="M816" s="7" t="s">
        <v>444</v>
      </c>
      <c r="N816" s="7" t="s">
        <v>446</v>
      </c>
      <c r="O816" s="7" t="s">
        <v>446</v>
      </c>
      <c r="P816" s="7" t="s">
        <v>446</v>
      </c>
    </row>
    <row r="817" spans="1:16" ht="15.75" customHeight="1" x14ac:dyDescent="0.35">
      <c r="A817" s="7" t="s">
        <v>641</v>
      </c>
      <c r="B817" s="7" t="s">
        <v>1697</v>
      </c>
      <c r="C817" s="7" t="s">
        <v>1688</v>
      </c>
      <c r="D817" s="7" t="s">
        <v>1682</v>
      </c>
      <c r="E817" s="7">
        <v>18.2</v>
      </c>
      <c r="F817" s="7" t="s">
        <v>1689</v>
      </c>
      <c r="G817" t="s">
        <v>444</v>
      </c>
      <c r="H817" t="s">
        <v>444</v>
      </c>
      <c r="I817" s="7" t="s">
        <v>1693</v>
      </c>
      <c r="J817" t="s">
        <v>1691</v>
      </c>
      <c r="K817" s="7" t="s">
        <v>1699</v>
      </c>
      <c r="L817" s="7" t="s">
        <v>446</v>
      </c>
      <c r="M817" s="7" t="s">
        <v>444</v>
      </c>
      <c r="N817" s="7" t="s">
        <v>446</v>
      </c>
      <c r="O817" s="7" t="s">
        <v>446</v>
      </c>
      <c r="P817" s="7" t="s">
        <v>446</v>
      </c>
    </row>
    <row r="818" spans="1:16" ht="15.75" customHeight="1" x14ac:dyDescent="0.35">
      <c r="A818" s="7" t="s">
        <v>641</v>
      </c>
      <c r="B818" s="7" t="s">
        <v>1692</v>
      </c>
      <c r="C818" s="7" t="s">
        <v>1688</v>
      </c>
      <c r="D818" s="7" t="s">
        <v>1682</v>
      </c>
      <c r="E818" s="7">
        <v>20</v>
      </c>
      <c r="F818" s="7" t="s">
        <v>1689</v>
      </c>
      <c r="G818" t="s">
        <v>444</v>
      </c>
      <c r="H818" t="s">
        <v>444</v>
      </c>
      <c r="I818" s="7" t="s">
        <v>1693</v>
      </c>
      <c r="J818" t="s">
        <v>1691</v>
      </c>
      <c r="K818" s="7" t="s">
        <v>1694</v>
      </c>
      <c r="L818" s="7" t="s">
        <v>446</v>
      </c>
      <c r="M818" s="7" t="s">
        <v>444</v>
      </c>
      <c r="N818" s="7" t="s">
        <v>446</v>
      </c>
      <c r="O818" s="7" t="s">
        <v>446</v>
      </c>
      <c r="P818" s="7" t="s">
        <v>446</v>
      </c>
    </row>
    <row r="819" spans="1:16" ht="15.75" customHeight="1" x14ac:dyDescent="0.35">
      <c r="A819" s="7" t="s">
        <v>641</v>
      </c>
      <c r="B819" s="7" t="s">
        <v>1692</v>
      </c>
      <c r="C819" s="7" t="s">
        <v>1688</v>
      </c>
      <c r="D819" s="7" t="s">
        <v>1682</v>
      </c>
      <c r="E819" s="7">
        <v>20</v>
      </c>
      <c r="F819" s="7" t="s">
        <v>1689</v>
      </c>
      <c r="G819" t="s">
        <v>444</v>
      </c>
      <c r="H819" t="s">
        <v>444</v>
      </c>
      <c r="I819" s="7" t="s">
        <v>1693</v>
      </c>
      <c r="J819" t="s">
        <v>1691</v>
      </c>
      <c r="K819" s="7" t="s">
        <v>1694</v>
      </c>
      <c r="L819" s="7" t="s">
        <v>446</v>
      </c>
      <c r="M819" s="7" t="s">
        <v>444</v>
      </c>
      <c r="N819" s="7" t="s">
        <v>446</v>
      </c>
      <c r="O819" s="7" t="s">
        <v>446</v>
      </c>
      <c r="P819" s="7" t="s">
        <v>446</v>
      </c>
    </row>
    <row r="820" spans="1:16" ht="15.75" customHeight="1" x14ac:dyDescent="0.35">
      <c r="A820" s="7" t="s">
        <v>641</v>
      </c>
      <c r="B820" s="7" t="s">
        <v>1692</v>
      </c>
      <c r="C820" s="7" t="s">
        <v>1688</v>
      </c>
      <c r="D820" s="7" t="s">
        <v>1682</v>
      </c>
      <c r="E820" s="7">
        <v>20.7</v>
      </c>
      <c r="F820" s="7" t="s">
        <v>1689</v>
      </c>
      <c r="G820" t="s">
        <v>444</v>
      </c>
      <c r="H820" t="s">
        <v>444</v>
      </c>
      <c r="I820" s="7" t="s">
        <v>1696</v>
      </c>
      <c r="J820" t="s">
        <v>1691</v>
      </c>
      <c r="K820" s="7" t="s">
        <v>1699</v>
      </c>
      <c r="L820" s="7" t="s">
        <v>446</v>
      </c>
      <c r="M820" s="7" t="s">
        <v>444</v>
      </c>
      <c r="N820" s="7" t="s">
        <v>446</v>
      </c>
      <c r="O820" s="7" t="s">
        <v>446</v>
      </c>
      <c r="P820" s="7" t="s">
        <v>446</v>
      </c>
    </row>
    <row r="821" spans="1:16" ht="15.75" customHeight="1" x14ac:dyDescent="0.35">
      <c r="A821" s="7" t="s">
        <v>641</v>
      </c>
      <c r="B821" s="7" t="s">
        <v>1687</v>
      </c>
      <c r="C821" s="7" t="s">
        <v>1688</v>
      </c>
      <c r="D821" s="7" t="s">
        <v>1682</v>
      </c>
      <c r="E821" s="7">
        <v>21.2</v>
      </c>
      <c r="F821" s="7" t="s">
        <v>1689</v>
      </c>
      <c r="G821" t="s">
        <v>444</v>
      </c>
      <c r="H821" t="s">
        <v>444</v>
      </c>
      <c r="I821" s="7" t="s">
        <v>1696</v>
      </c>
      <c r="J821" t="s">
        <v>1691</v>
      </c>
      <c r="K821" s="7" t="s">
        <v>1699</v>
      </c>
      <c r="L821" s="7" t="s">
        <v>446</v>
      </c>
      <c r="M821" s="7" t="s">
        <v>444</v>
      </c>
      <c r="N821" s="7" t="s">
        <v>446</v>
      </c>
      <c r="O821" s="7" t="s">
        <v>446</v>
      </c>
      <c r="P821" s="7" t="s">
        <v>446</v>
      </c>
    </row>
    <row r="822" spans="1:16" ht="15.75" customHeight="1" x14ac:dyDescent="0.35">
      <c r="A822" s="7" t="s">
        <v>641</v>
      </c>
      <c r="B822" s="7" t="s">
        <v>1680</v>
      </c>
      <c r="C822" s="7" t="s">
        <v>1688</v>
      </c>
      <c r="D822" s="7" t="s">
        <v>1682</v>
      </c>
      <c r="E822" s="7">
        <v>28.8</v>
      </c>
      <c r="F822" s="7" t="s">
        <v>1689</v>
      </c>
      <c r="G822" t="s">
        <v>444</v>
      </c>
      <c r="H822" t="s">
        <v>444</v>
      </c>
      <c r="I822" s="7" t="s">
        <v>1696</v>
      </c>
      <c r="J822" t="s">
        <v>1707</v>
      </c>
      <c r="K822" s="7" t="s">
        <v>1686</v>
      </c>
      <c r="L822" s="7" t="s">
        <v>446</v>
      </c>
      <c r="M822" s="7" t="s">
        <v>444</v>
      </c>
      <c r="N822" s="7" t="s">
        <v>446</v>
      </c>
      <c r="O822" s="7" t="s">
        <v>446</v>
      </c>
      <c r="P822" s="7" t="s">
        <v>446</v>
      </c>
    </row>
    <row r="823" spans="1:16" ht="15.75" customHeight="1" x14ac:dyDescent="0.35">
      <c r="A823" s="7" t="s">
        <v>641</v>
      </c>
      <c r="B823" s="7" t="s">
        <v>1687</v>
      </c>
      <c r="C823" s="7" t="s">
        <v>1688</v>
      </c>
      <c r="D823" s="7" t="s">
        <v>1682</v>
      </c>
      <c r="E823" s="7">
        <v>29</v>
      </c>
      <c r="F823" s="7" t="s">
        <v>1689</v>
      </c>
      <c r="G823" t="s">
        <v>444</v>
      </c>
      <c r="H823" t="s">
        <v>444</v>
      </c>
      <c r="I823" s="7" t="s">
        <v>1690</v>
      </c>
      <c r="J823" s="7" t="s">
        <v>444</v>
      </c>
      <c r="K823" s="7" t="s">
        <v>1702</v>
      </c>
      <c r="L823" s="7" t="s">
        <v>446</v>
      </c>
      <c r="M823" s="7" t="s">
        <v>444</v>
      </c>
      <c r="N823" s="7" t="s">
        <v>446</v>
      </c>
      <c r="O823" s="7" t="s">
        <v>446</v>
      </c>
      <c r="P823" s="7" t="s">
        <v>446</v>
      </c>
    </row>
    <row r="824" spans="1:16" ht="15.75" customHeight="1" x14ac:dyDescent="0.35">
      <c r="A824" s="7" t="s">
        <v>641</v>
      </c>
      <c r="B824" s="7" t="s">
        <v>1680</v>
      </c>
      <c r="C824" s="7" t="s">
        <v>1688</v>
      </c>
      <c r="D824" s="7" t="s">
        <v>1682</v>
      </c>
      <c r="E824" s="7">
        <v>30.1</v>
      </c>
      <c r="F824" s="7" t="s">
        <v>1689</v>
      </c>
      <c r="G824" t="s">
        <v>444</v>
      </c>
      <c r="H824" t="s">
        <v>444</v>
      </c>
      <c r="I824" s="7" t="s">
        <v>1696</v>
      </c>
      <c r="J824" s="7" t="s">
        <v>444</v>
      </c>
      <c r="K824" s="7" t="s">
        <v>1686</v>
      </c>
      <c r="L824" s="7" t="s">
        <v>446</v>
      </c>
      <c r="M824" s="7" t="s">
        <v>444</v>
      </c>
      <c r="N824" s="7" t="s">
        <v>446</v>
      </c>
      <c r="O824" s="7" t="s">
        <v>446</v>
      </c>
      <c r="P824" s="7" t="s">
        <v>446</v>
      </c>
    </row>
    <row r="825" spans="1:16" ht="15.75" customHeight="1" x14ac:dyDescent="0.35">
      <c r="A825" s="7" t="s">
        <v>641</v>
      </c>
      <c r="B825" s="7" t="s">
        <v>1697</v>
      </c>
      <c r="C825" s="7" t="s">
        <v>1688</v>
      </c>
      <c r="D825" s="7" t="s">
        <v>1682</v>
      </c>
      <c r="E825" s="7">
        <v>33.700000000000003</v>
      </c>
      <c r="F825" s="7" t="s">
        <v>1689</v>
      </c>
      <c r="G825" t="s">
        <v>444</v>
      </c>
      <c r="H825" t="s">
        <v>444</v>
      </c>
      <c r="I825" s="7" t="s">
        <v>1696</v>
      </c>
      <c r="J825" s="7" t="s">
        <v>444</v>
      </c>
      <c r="K825" s="7" t="s">
        <v>1699</v>
      </c>
      <c r="L825" s="7" t="s">
        <v>446</v>
      </c>
      <c r="M825" s="7" t="s">
        <v>444</v>
      </c>
      <c r="N825" s="7" t="s">
        <v>446</v>
      </c>
      <c r="O825" s="7" t="s">
        <v>446</v>
      </c>
      <c r="P825" s="7" t="s">
        <v>446</v>
      </c>
    </row>
    <row r="826" spans="1:16" ht="15.75" customHeight="1" x14ac:dyDescent="0.35">
      <c r="A826" s="7" t="s">
        <v>641</v>
      </c>
      <c r="B826" s="7" t="s">
        <v>1692</v>
      </c>
      <c r="C826" s="7" t="s">
        <v>1688</v>
      </c>
      <c r="D826" s="7" t="s">
        <v>1682</v>
      </c>
      <c r="E826" s="7">
        <v>34</v>
      </c>
      <c r="F826" s="7" t="s">
        <v>1689</v>
      </c>
      <c r="G826" t="s">
        <v>444</v>
      </c>
      <c r="H826" t="s">
        <v>444</v>
      </c>
      <c r="I826" s="7" t="s">
        <v>1696</v>
      </c>
      <c r="J826" s="7" t="s">
        <v>444</v>
      </c>
      <c r="K826" s="7" t="s">
        <v>1686</v>
      </c>
      <c r="L826" s="7" t="s">
        <v>446</v>
      </c>
      <c r="M826" s="7" t="s">
        <v>444</v>
      </c>
      <c r="N826" s="7" t="s">
        <v>446</v>
      </c>
      <c r="O826" s="7" t="s">
        <v>446</v>
      </c>
      <c r="P826" s="7" t="s">
        <v>446</v>
      </c>
    </row>
    <row r="827" spans="1:16" ht="15.75" customHeight="1" x14ac:dyDescent="0.35">
      <c r="A827" s="7" t="s">
        <v>641</v>
      </c>
      <c r="B827" s="7" t="s">
        <v>1697</v>
      </c>
      <c r="C827" s="7" t="s">
        <v>1688</v>
      </c>
      <c r="D827" s="7" t="s">
        <v>1682</v>
      </c>
      <c r="E827" s="7">
        <v>34.799999999999997</v>
      </c>
      <c r="F827" s="7" t="s">
        <v>1689</v>
      </c>
      <c r="G827" t="s">
        <v>444</v>
      </c>
      <c r="H827" t="s">
        <v>444</v>
      </c>
      <c r="I827" s="7" t="s">
        <v>1690</v>
      </c>
      <c r="J827" s="7" t="s">
        <v>444</v>
      </c>
      <c r="K827" s="7" t="s">
        <v>1699</v>
      </c>
      <c r="L827" s="7" t="s">
        <v>446</v>
      </c>
      <c r="M827" s="7" t="s">
        <v>444</v>
      </c>
      <c r="N827" s="7" t="s">
        <v>446</v>
      </c>
      <c r="O827" s="7" t="s">
        <v>446</v>
      </c>
      <c r="P827" s="7" t="s">
        <v>446</v>
      </c>
    </row>
    <row r="828" spans="1:16" ht="15.75" customHeight="1" x14ac:dyDescent="0.35">
      <c r="A828" s="7" t="s">
        <v>641</v>
      </c>
      <c r="B828" s="7" t="s">
        <v>1692</v>
      </c>
      <c r="C828" s="7" t="s">
        <v>1688</v>
      </c>
      <c r="D828" s="7" t="s">
        <v>1682</v>
      </c>
      <c r="E828" s="7">
        <v>35</v>
      </c>
      <c r="F828" s="7" t="s">
        <v>1689</v>
      </c>
      <c r="G828" t="s">
        <v>444</v>
      </c>
      <c r="H828" t="s">
        <v>444</v>
      </c>
      <c r="I828" s="7" t="s">
        <v>1690</v>
      </c>
      <c r="J828" s="7" t="s">
        <v>444</v>
      </c>
      <c r="K828" s="7" t="s">
        <v>1686</v>
      </c>
      <c r="L828" s="7" t="s">
        <v>446</v>
      </c>
      <c r="M828" s="7" t="s">
        <v>444</v>
      </c>
      <c r="N828" s="7" t="s">
        <v>446</v>
      </c>
      <c r="O828" s="7" t="s">
        <v>446</v>
      </c>
      <c r="P828" s="7" t="s">
        <v>446</v>
      </c>
    </row>
    <row r="829" spans="1:16" ht="15.75" customHeight="1" x14ac:dyDescent="0.35">
      <c r="A829" s="7" t="s">
        <v>641</v>
      </c>
      <c r="B829" s="7" t="s">
        <v>1680</v>
      </c>
      <c r="C829" s="7" t="s">
        <v>1688</v>
      </c>
      <c r="D829" s="7" t="s">
        <v>1682</v>
      </c>
      <c r="E829" s="7">
        <v>37.1</v>
      </c>
      <c r="F829" s="7" t="s">
        <v>1689</v>
      </c>
      <c r="G829" t="s">
        <v>444</v>
      </c>
      <c r="H829" t="s">
        <v>444</v>
      </c>
      <c r="I829" s="7" t="s">
        <v>1690</v>
      </c>
      <c r="J829" s="7" t="s">
        <v>444</v>
      </c>
      <c r="K829" s="7" t="s">
        <v>1686</v>
      </c>
      <c r="L829" s="7" t="s">
        <v>446</v>
      </c>
      <c r="M829" s="7" t="s">
        <v>444</v>
      </c>
      <c r="N829" s="7" t="s">
        <v>446</v>
      </c>
      <c r="O829" s="7" t="s">
        <v>446</v>
      </c>
      <c r="P829" s="7" t="s">
        <v>446</v>
      </c>
    </row>
    <row r="830" spans="1:16" ht="15.75" customHeight="1" x14ac:dyDescent="0.35">
      <c r="A830" s="7" t="s">
        <v>641</v>
      </c>
      <c r="B830" s="7" t="s">
        <v>1692</v>
      </c>
      <c r="C830" s="7" t="s">
        <v>1688</v>
      </c>
      <c r="D830" s="7" t="s">
        <v>1682</v>
      </c>
      <c r="E830" s="7">
        <v>37.799999999999997</v>
      </c>
      <c r="F830" s="7" t="s">
        <v>1689</v>
      </c>
      <c r="G830" t="s">
        <v>444</v>
      </c>
      <c r="H830" t="s">
        <v>444</v>
      </c>
      <c r="I830" s="7" t="s">
        <v>1690</v>
      </c>
      <c r="J830" s="7" t="s">
        <v>444</v>
      </c>
      <c r="K830" s="7" t="s">
        <v>1694</v>
      </c>
      <c r="L830" s="7" t="s">
        <v>446</v>
      </c>
      <c r="M830" s="7" t="s">
        <v>444</v>
      </c>
      <c r="N830" s="7" t="s">
        <v>446</v>
      </c>
      <c r="O830" s="7" t="s">
        <v>446</v>
      </c>
      <c r="P830" s="7" t="s">
        <v>446</v>
      </c>
    </row>
    <row r="831" spans="1:16" ht="15.75" customHeight="1" x14ac:dyDescent="0.35">
      <c r="A831" s="7" t="s">
        <v>641</v>
      </c>
      <c r="B831" s="7" t="s">
        <v>1692</v>
      </c>
      <c r="C831" s="7" t="s">
        <v>1688</v>
      </c>
      <c r="D831" s="7" t="s">
        <v>1682</v>
      </c>
      <c r="E831" s="7">
        <v>41.8</v>
      </c>
      <c r="F831" s="7" t="s">
        <v>1689</v>
      </c>
      <c r="G831" t="s">
        <v>444</v>
      </c>
      <c r="H831" t="s">
        <v>444</v>
      </c>
      <c r="I831" s="7" t="s">
        <v>1690</v>
      </c>
      <c r="J831" s="7" t="s">
        <v>444</v>
      </c>
      <c r="K831" s="7" t="s">
        <v>1686</v>
      </c>
      <c r="L831" s="7" t="s">
        <v>446</v>
      </c>
      <c r="M831" s="7" t="s">
        <v>444</v>
      </c>
      <c r="N831" s="7" t="s">
        <v>446</v>
      </c>
      <c r="O831" s="7" t="s">
        <v>446</v>
      </c>
      <c r="P831" s="7" t="s">
        <v>446</v>
      </c>
    </row>
    <row r="832" spans="1:16" ht="15.75" customHeight="1" x14ac:dyDescent="0.35">
      <c r="A832" s="7" t="s">
        <v>641</v>
      </c>
      <c r="B832" s="7" t="s">
        <v>1692</v>
      </c>
      <c r="C832" s="7" t="s">
        <v>1688</v>
      </c>
      <c r="D832" s="7" t="s">
        <v>1682</v>
      </c>
      <c r="E832" s="7">
        <v>42.6</v>
      </c>
      <c r="F832" s="7" t="s">
        <v>1689</v>
      </c>
      <c r="G832" t="s">
        <v>444</v>
      </c>
      <c r="H832" t="s">
        <v>444</v>
      </c>
      <c r="I832" s="7" t="s">
        <v>1690</v>
      </c>
      <c r="J832" s="7" t="s">
        <v>444</v>
      </c>
      <c r="K832" s="7" t="s">
        <v>1694</v>
      </c>
      <c r="L832" s="7" t="s">
        <v>446</v>
      </c>
      <c r="M832" s="7" t="s">
        <v>444</v>
      </c>
      <c r="N832" s="7" t="s">
        <v>446</v>
      </c>
      <c r="O832" s="7" t="s">
        <v>446</v>
      </c>
      <c r="P832" s="7" t="s">
        <v>446</v>
      </c>
    </row>
    <row r="833" spans="1:16" ht="15.75" customHeight="1" x14ac:dyDescent="0.35">
      <c r="A833" s="7" t="s">
        <v>641</v>
      </c>
      <c r="B833" s="7" t="s">
        <v>1680</v>
      </c>
      <c r="C833" s="7" t="s">
        <v>1688</v>
      </c>
      <c r="D833" s="7" t="s">
        <v>1682</v>
      </c>
      <c r="E833" s="7">
        <v>44.3</v>
      </c>
      <c r="F833" s="7" t="s">
        <v>1689</v>
      </c>
      <c r="G833" t="s">
        <v>444</v>
      </c>
      <c r="H833" t="s">
        <v>444</v>
      </c>
      <c r="I833" s="7" t="s">
        <v>1690</v>
      </c>
      <c r="J833" s="7" t="s">
        <v>444</v>
      </c>
      <c r="K833" s="7" t="s">
        <v>1686</v>
      </c>
      <c r="L833" s="7" t="s">
        <v>446</v>
      </c>
      <c r="M833" s="7" t="s">
        <v>444</v>
      </c>
      <c r="N833" s="7" t="s">
        <v>446</v>
      </c>
      <c r="O833" s="7" t="s">
        <v>446</v>
      </c>
      <c r="P833" s="7" t="s">
        <v>446</v>
      </c>
    </row>
    <row r="834" spans="1:16" ht="15.75" customHeight="1" x14ac:dyDescent="0.35">
      <c r="A834" s="7" t="s">
        <v>641</v>
      </c>
      <c r="B834" s="7" t="s">
        <v>1692</v>
      </c>
      <c r="C834" s="7" t="s">
        <v>1688</v>
      </c>
      <c r="D834" s="7" t="s">
        <v>1682</v>
      </c>
      <c r="E834" s="7">
        <v>45</v>
      </c>
      <c r="F834" s="7" t="s">
        <v>1689</v>
      </c>
      <c r="G834" t="s">
        <v>444</v>
      </c>
      <c r="H834" t="s">
        <v>444</v>
      </c>
      <c r="I834" s="7" t="s">
        <v>1690</v>
      </c>
      <c r="J834" s="7" t="s">
        <v>444</v>
      </c>
      <c r="K834" s="7" t="s">
        <v>1694</v>
      </c>
      <c r="L834" s="7" t="s">
        <v>446</v>
      </c>
      <c r="M834" s="7" t="s">
        <v>444</v>
      </c>
      <c r="N834" s="7" t="s">
        <v>446</v>
      </c>
      <c r="O834" s="7" t="s">
        <v>446</v>
      </c>
      <c r="P834" s="7" t="s">
        <v>446</v>
      </c>
    </row>
    <row r="835" spans="1:16" ht="15.75" customHeight="1" x14ac:dyDescent="0.35">
      <c r="A835" s="7" t="s">
        <v>641</v>
      </c>
      <c r="B835" s="7" t="s">
        <v>1697</v>
      </c>
      <c r="C835" s="7" t="s">
        <v>1688</v>
      </c>
      <c r="D835" s="7" t="s">
        <v>1682</v>
      </c>
      <c r="E835" s="7">
        <v>46.6</v>
      </c>
      <c r="F835" s="7" t="s">
        <v>1689</v>
      </c>
      <c r="G835" t="s">
        <v>444</v>
      </c>
      <c r="H835" t="s">
        <v>444</v>
      </c>
      <c r="I835" s="7" t="s">
        <v>1690</v>
      </c>
      <c r="J835" s="7" t="s">
        <v>444</v>
      </c>
      <c r="K835" s="7" t="s">
        <v>1686</v>
      </c>
      <c r="L835" s="7" t="s">
        <v>446</v>
      </c>
      <c r="M835" s="7" t="s">
        <v>444</v>
      </c>
      <c r="N835" s="7" t="s">
        <v>446</v>
      </c>
      <c r="O835" s="7" t="s">
        <v>446</v>
      </c>
      <c r="P835" s="7" t="s">
        <v>446</v>
      </c>
    </row>
    <row r="836" spans="1:16" ht="15.75" customHeight="1" x14ac:dyDescent="0.35">
      <c r="A836" s="7" t="s">
        <v>641</v>
      </c>
      <c r="B836" s="7" t="s">
        <v>1692</v>
      </c>
      <c r="C836" s="7" t="s">
        <v>1688</v>
      </c>
      <c r="D836" s="7" t="s">
        <v>1682</v>
      </c>
      <c r="E836" s="7">
        <v>48.1</v>
      </c>
      <c r="F836" s="7" t="s">
        <v>1689</v>
      </c>
      <c r="G836" t="s">
        <v>444</v>
      </c>
      <c r="H836" t="s">
        <v>444</v>
      </c>
      <c r="I836" s="7" t="s">
        <v>1690</v>
      </c>
      <c r="J836" s="7" t="s">
        <v>444</v>
      </c>
      <c r="K836" s="7" t="s">
        <v>1699</v>
      </c>
      <c r="L836" s="7" t="s">
        <v>446</v>
      </c>
      <c r="M836" s="7" t="s">
        <v>444</v>
      </c>
      <c r="N836" s="7" t="s">
        <v>446</v>
      </c>
      <c r="O836" s="7" t="s">
        <v>446</v>
      </c>
      <c r="P836" s="7" t="s">
        <v>446</v>
      </c>
    </row>
    <row r="837" spans="1:16" ht="15.75" customHeight="1" x14ac:dyDescent="0.35">
      <c r="A837" s="7" t="s">
        <v>641</v>
      </c>
      <c r="B837" s="7" t="s">
        <v>1692</v>
      </c>
      <c r="C837" s="7" t="s">
        <v>1688</v>
      </c>
      <c r="D837" s="7" t="s">
        <v>1682</v>
      </c>
      <c r="E837" s="7">
        <v>50</v>
      </c>
      <c r="F837" s="7" t="s">
        <v>1689</v>
      </c>
      <c r="G837" t="s">
        <v>444</v>
      </c>
      <c r="H837" t="s">
        <v>444</v>
      </c>
      <c r="I837" s="7" t="s">
        <v>1690</v>
      </c>
      <c r="J837" s="7" t="s">
        <v>444</v>
      </c>
      <c r="K837" s="7" t="s">
        <v>1699</v>
      </c>
      <c r="L837" s="7" t="s">
        <v>446</v>
      </c>
      <c r="M837" s="7" t="s">
        <v>444</v>
      </c>
      <c r="N837" s="7" t="s">
        <v>446</v>
      </c>
      <c r="O837" s="7" t="s">
        <v>446</v>
      </c>
      <c r="P837" s="7" t="s">
        <v>446</v>
      </c>
    </row>
    <row r="838" spans="1:16" ht="15.75" customHeight="1" x14ac:dyDescent="0.35">
      <c r="A838" s="7" t="s">
        <v>641</v>
      </c>
      <c r="B838" s="7" t="s">
        <v>1692</v>
      </c>
      <c r="C838" s="7" t="s">
        <v>1688</v>
      </c>
      <c r="D838" s="7" t="s">
        <v>1682</v>
      </c>
      <c r="E838" s="7">
        <v>50.4</v>
      </c>
      <c r="F838" s="7" t="s">
        <v>1689</v>
      </c>
      <c r="G838" t="s">
        <v>444</v>
      </c>
      <c r="H838" t="s">
        <v>444</v>
      </c>
      <c r="I838" s="7" t="s">
        <v>1690</v>
      </c>
      <c r="J838" s="7" t="s">
        <v>444</v>
      </c>
      <c r="K838" s="7" t="s">
        <v>1686</v>
      </c>
      <c r="L838" s="7" t="s">
        <v>446</v>
      </c>
      <c r="M838" s="7" t="s">
        <v>444</v>
      </c>
      <c r="N838" s="7" t="s">
        <v>446</v>
      </c>
      <c r="O838" s="7" t="s">
        <v>446</v>
      </c>
      <c r="P838" s="7" t="s">
        <v>446</v>
      </c>
    </row>
    <row r="839" spans="1:16" ht="15.75" customHeight="1" x14ac:dyDescent="0.35">
      <c r="A839" s="7" t="s">
        <v>641</v>
      </c>
      <c r="B839" s="7" t="s">
        <v>1692</v>
      </c>
      <c r="C839" s="7" t="s">
        <v>1688</v>
      </c>
      <c r="D839" s="7" t="s">
        <v>1682</v>
      </c>
      <c r="E839" s="7">
        <v>52.5</v>
      </c>
      <c r="F839" s="7" t="s">
        <v>1689</v>
      </c>
      <c r="G839" t="s">
        <v>444</v>
      </c>
      <c r="H839" t="s">
        <v>444</v>
      </c>
      <c r="I839" s="7" t="s">
        <v>1690</v>
      </c>
      <c r="J839" s="7" t="s">
        <v>444</v>
      </c>
      <c r="K839" s="7" t="s">
        <v>1686</v>
      </c>
      <c r="L839" s="7" t="s">
        <v>446</v>
      </c>
      <c r="M839" s="7" t="s">
        <v>444</v>
      </c>
      <c r="N839" s="7" t="s">
        <v>446</v>
      </c>
      <c r="O839" s="7" t="s">
        <v>446</v>
      </c>
      <c r="P839" s="7" t="s">
        <v>446</v>
      </c>
    </row>
    <row r="840" spans="1:16" ht="15.75" customHeight="1" x14ac:dyDescent="0.35">
      <c r="A840" s="7" t="s">
        <v>641</v>
      </c>
      <c r="B840" s="7" t="s">
        <v>1692</v>
      </c>
      <c r="C840" s="7" t="s">
        <v>1688</v>
      </c>
      <c r="D840" s="7" t="s">
        <v>1682</v>
      </c>
      <c r="E840" s="7">
        <v>53.2</v>
      </c>
      <c r="F840" s="7" t="s">
        <v>1689</v>
      </c>
      <c r="G840" t="s">
        <v>444</v>
      </c>
      <c r="H840" t="s">
        <v>444</v>
      </c>
      <c r="I840" s="7" t="s">
        <v>1690</v>
      </c>
      <c r="J840" s="7" t="s">
        <v>444</v>
      </c>
      <c r="K840" s="7" t="s">
        <v>1686</v>
      </c>
      <c r="L840" s="7" t="s">
        <v>446</v>
      </c>
      <c r="M840" s="7" t="s">
        <v>444</v>
      </c>
      <c r="N840" s="7" t="s">
        <v>446</v>
      </c>
      <c r="O840" s="7" t="s">
        <v>446</v>
      </c>
      <c r="P840" s="7" t="s">
        <v>446</v>
      </c>
    </row>
    <row r="841" spans="1:16" ht="15.75" customHeight="1" x14ac:dyDescent="0.35">
      <c r="A841" s="7" t="s">
        <v>641</v>
      </c>
      <c r="B841" s="7" t="s">
        <v>1680</v>
      </c>
      <c r="C841" s="7" t="s">
        <v>1688</v>
      </c>
      <c r="D841" s="7" t="s">
        <v>1682</v>
      </c>
      <c r="E841" s="7">
        <v>55.5</v>
      </c>
      <c r="F841" s="7" t="s">
        <v>1689</v>
      </c>
      <c r="G841" t="s">
        <v>444</v>
      </c>
      <c r="H841" t="s">
        <v>444</v>
      </c>
      <c r="I841" s="7" t="s">
        <v>1690</v>
      </c>
      <c r="J841" s="7" t="s">
        <v>444</v>
      </c>
      <c r="K841" s="7" t="s">
        <v>1686</v>
      </c>
      <c r="L841" s="7" t="s">
        <v>446</v>
      </c>
      <c r="M841" s="7" t="s">
        <v>439</v>
      </c>
      <c r="N841" s="7" t="s">
        <v>446</v>
      </c>
      <c r="O841" s="7" t="s">
        <v>446</v>
      </c>
      <c r="P841" s="7" t="s">
        <v>446</v>
      </c>
    </row>
    <row r="842" spans="1:16" ht="15.75" customHeight="1" x14ac:dyDescent="0.35">
      <c r="A842" s="7" t="s">
        <v>641</v>
      </c>
      <c r="B842" s="7" t="s">
        <v>1692</v>
      </c>
      <c r="C842" s="7" t="s">
        <v>1688</v>
      </c>
      <c r="D842" s="7" t="s">
        <v>1682</v>
      </c>
      <c r="E842" s="7">
        <v>57.5</v>
      </c>
      <c r="F842" s="7" t="s">
        <v>1689</v>
      </c>
      <c r="G842" t="s">
        <v>444</v>
      </c>
      <c r="H842" t="s">
        <v>444</v>
      </c>
      <c r="I842" s="7" t="s">
        <v>1690</v>
      </c>
      <c r="J842" s="7" t="s">
        <v>444</v>
      </c>
      <c r="K842" s="7" t="s">
        <v>1694</v>
      </c>
      <c r="L842" s="7" t="s">
        <v>446</v>
      </c>
      <c r="M842" s="7" t="s">
        <v>444</v>
      </c>
      <c r="N842" s="7" t="s">
        <v>446</v>
      </c>
      <c r="O842" s="7" t="s">
        <v>446</v>
      </c>
      <c r="P842" s="7" t="s">
        <v>446</v>
      </c>
    </row>
    <row r="843" spans="1:16" ht="15.75" customHeight="1" x14ac:dyDescent="0.35">
      <c r="A843" s="7" t="s">
        <v>641</v>
      </c>
      <c r="B843" s="7" t="s">
        <v>1692</v>
      </c>
      <c r="C843" s="7" t="s">
        <v>1688</v>
      </c>
      <c r="D843" s="7" t="s">
        <v>1682</v>
      </c>
      <c r="E843" s="7">
        <v>61.3</v>
      </c>
      <c r="F843" s="7" t="s">
        <v>1689</v>
      </c>
      <c r="G843" t="s">
        <v>444</v>
      </c>
      <c r="H843" t="s">
        <v>444</v>
      </c>
      <c r="I843" s="7" t="s">
        <v>1690</v>
      </c>
      <c r="J843" s="7" t="s">
        <v>444</v>
      </c>
      <c r="K843" s="7" t="s">
        <v>1699</v>
      </c>
      <c r="L843" s="7" t="s">
        <v>446</v>
      </c>
      <c r="M843" s="7" t="s">
        <v>444</v>
      </c>
      <c r="N843" s="7" t="s">
        <v>446</v>
      </c>
      <c r="O843" s="7" t="s">
        <v>446</v>
      </c>
      <c r="P843" s="7" t="s">
        <v>446</v>
      </c>
    </row>
    <row r="844" spans="1:16" ht="15.75" customHeight="1" x14ac:dyDescent="0.35">
      <c r="A844" s="7" t="s">
        <v>641</v>
      </c>
      <c r="B844" s="7" t="s">
        <v>1680</v>
      </c>
      <c r="C844" s="7" t="s">
        <v>1688</v>
      </c>
      <c r="D844" s="7" t="s">
        <v>1682</v>
      </c>
      <c r="E844" s="7">
        <v>64.099999999999994</v>
      </c>
      <c r="F844" s="7" t="s">
        <v>1689</v>
      </c>
      <c r="G844" t="s">
        <v>444</v>
      </c>
      <c r="H844" t="s">
        <v>444</v>
      </c>
      <c r="I844" s="7" t="s">
        <v>1690</v>
      </c>
      <c r="J844" s="7" t="s">
        <v>444</v>
      </c>
      <c r="K844" s="7" t="s">
        <v>1686</v>
      </c>
      <c r="L844" s="7" t="s">
        <v>446</v>
      </c>
      <c r="M844" s="7" t="s">
        <v>444</v>
      </c>
      <c r="N844" s="7" t="s">
        <v>446</v>
      </c>
      <c r="O844" s="7" t="s">
        <v>446</v>
      </c>
      <c r="P844" s="7" t="s">
        <v>446</v>
      </c>
    </row>
    <row r="845" spans="1:16" ht="15.75" customHeight="1" x14ac:dyDescent="0.35">
      <c r="A845" s="7" t="s">
        <v>641</v>
      </c>
      <c r="B845" s="7" t="s">
        <v>1697</v>
      </c>
      <c r="C845" s="7" t="s">
        <v>1688</v>
      </c>
      <c r="D845" s="7" t="s">
        <v>1682</v>
      </c>
      <c r="E845" s="7">
        <v>68.3</v>
      </c>
      <c r="F845" s="7" t="s">
        <v>1689</v>
      </c>
      <c r="G845" t="s">
        <v>444</v>
      </c>
      <c r="H845" t="s">
        <v>444</v>
      </c>
      <c r="I845" s="7" t="s">
        <v>1690</v>
      </c>
      <c r="J845" s="7" t="s">
        <v>444</v>
      </c>
      <c r="K845" s="7" t="s">
        <v>1686</v>
      </c>
      <c r="L845" s="7" t="s">
        <v>446</v>
      </c>
      <c r="M845" s="7" t="s">
        <v>444</v>
      </c>
      <c r="N845" s="7" t="s">
        <v>446</v>
      </c>
      <c r="O845" s="7" t="s">
        <v>446</v>
      </c>
      <c r="P845" s="7" t="s">
        <v>446</v>
      </c>
    </row>
    <row r="846" spans="1:16" ht="15.75" customHeight="1" x14ac:dyDescent="0.35">
      <c r="A846" s="7" t="s">
        <v>641</v>
      </c>
      <c r="B846" s="7" t="s">
        <v>1697</v>
      </c>
      <c r="C846" s="7" t="s">
        <v>1688</v>
      </c>
      <c r="D846" s="7" t="s">
        <v>1682</v>
      </c>
      <c r="E846" s="7">
        <v>76.8</v>
      </c>
      <c r="F846" s="7" t="s">
        <v>1689</v>
      </c>
      <c r="G846" t="s">
        <v>444</v>
      </c>
      <c r="H846" t="s">
        <v>444</v>
      </c>
      <c r="I846" s="7" t="s">
        <v>1690</v>
      </c>
      <c r="J846" s="7" t="s">
        <v>444</v>
      </c>
      <c r="K846" s="7" t="s">
        <v>1686</v>
      </c>
      <c r="L846" s="7" t="s">
        <v>446</v>
      </c>
      <c r="M846" s="7" t="s">
        <v>444</v>
      </c>
      <c r="N846" s="7" t="s">
        <v>446</v>
      </c>
      <c r="O846" s="7" t="s">
        <v>446</v>
      </c>
      <c r="P846" s="7" t="s">
        <v>446</v>
      </c>
    </row>
    <row r="847" spans="1:16" ht="15.75" customHeight="1" x14ac:dyDescent="0.35">
      <c r="A847" s="7" t="s">
        <v>641</v>
      </c>
      <c r="B847" s="7" t="s">
        <v>1680</v>
      </c>
      <c r="C847" s="7" t="s">
        <v>1688</v>
      </c>
      <c r="D847" s="7" t="s">
        <v>1682</v>
      </c>
      <c r="E847" s="7">
        <v>80</v>
      </c>
      <c r="F847" s="7" t="s">
        <v>1689</v>
      </c>
      <c r="G847" t="s">
        <v>444</v>
      </c>
      <c r="H847" t="s">
        <v>444</v>
      </c>
      <c r="I847" s="7" t="s">
        <v>1690</v>
      </c>
      <c r="J847" s="7" t="s">
        <v>444</v>
      </c>
      <c r="K847" s="7" t="s">
        <v>1699</v>
      </c>
      <c r="L847" s="7" t="s">
        <v>446</v>
      </c>
      <c r="M847" s="7" t="s">
        <v>444</v>
      </c>
      <c r="N847" s="7" t="s">
        <v>446</v>
      </c>
      <c r="O847" s="7" t="s">
        <v>446</v>
      </c>
      <c r="P847" s="7" t="s">
        <v>446</v>
      </c>
    </row>
    <row r="848" spans="1:16" ht="15.75" customHeight="1" x14ac:dyDescent="0.35">
      <c r="A848" s="7" t="s">
        <v>641</v>
      </c>
      <c r="B848" s="7" t="s">
        <v>1697</v>
      </c>
      <c r="C848" s="7" t="s">
        <v>1688</v>
      </c>
      <c r="D848" s="7" t="s">
        <v>1682</v>
      </c>
      <c r="E848" s="7">
        <v>83.8</v>
      </c>
      <c r="F848" s="7" t="s">
        <v>1689</v>
      </c>
      <c r="G848" t="s">
        <v>444</v>
      </c>
      <c r="H848" t="s">
        <v>444</v>
      </c>
      <c r="I848" s="7" t="s">
        <v>1690</v>
      </c>
      <c r="J848" s="7" t="s">
        <v>444</v>
      </c>
      <c r="K848" s="7" t="s">
        <v>1686</v>
      </c>
      <c r="L848" s="7" t="s">
        <v>446</v>
      </c>
      <c r="M848" s="7" t="s">
        <v>444</v>
      </c>
      <c r="N848" s="7" t="s">
        <v>446</v>
      </c>
      <c r="O848" s="7" t="s">
        <v>446</v>
      </c>
      <c r="P848" s="7" t="s">
        <v>446</v>
      </c>
    </row>
    <row r="849" spans="1:16" ht="15.75" customHeight="1" x14ac:dyDescent="0.35">
      <c r="A849" s="7" t="s">
        <v>645</v>
      </c>
      <c r="B849" s="7" t="s">
        <v>1697</v>
      </c>
      <c r="C849" s="7" t="s">
        <v>1688</v>
      </c>
      <c r="D849" s="7" t="s">
        <v>1682</v>
      </c>
      <c r="E849" s="7">
        <v>15</v>
      </c>
      <c r="F849" s="7" t="s">
        <v>1689</v>
      </c>
      <c r="G849" t="s">
        <v>444</v>
      </c>
      <c r="H849" t="s">
        <v>444</v>
      </c>
      <c r="I849" s="7" t="s">
        <v>1693</v>
      </c>
      <c r="J849" s="7" t="s">
        <v>444</v>
      </c>
      <c r="K849" s="7" t="s">
        <v>1694</v>
      </c>
      <c r="L849" s="7" t="s">
        <v>446</v>
      </c>
      <c r="M849" s="7" t="s">
        <v>444</v>
      </c>
      <c r="N849" s="7" t="s">
        <v>446</v>
      </c>
      <c r="O849" s="7" t="s">
        <v>446</v>
      </c>
      <c r="P849" s="7" t="s">
        <v>446</v>
      </c>
    </row>
    <row r="850" spans="1:16" ht="15.75" customHeight="1" x14ac:dyDescent="0.35">
      <c r="A850" s="7" t="s">
        <v>957</v>
      </c>
      <c r="B850" s="7" t="s">
        <v>1680</v>
      </c>
      <c r="C850" s="7" t="s">
        <v>1688</v>
      </c>
      <c r="D850" s="7" t="s">
        <v>1682</v>
      </c>
      <c r="E850" s="7">
        <v>21.5</v>
      </c>
      <c r="F850" s="7" t="s">
        <v>1683</v>
      </c>
      <c r="G850" s="7" t="s">
        <v>444</v>
      </c>
      <c r="H850" s="7" t="s">
        <v>444</v>
      </c>
      <c r="I850" s="7" t="s">
        <v>1684</v>
      </c>
      <c r="J850" t="s">
        <v>1711</v>
      </c>
      <c r="K850" s="7" t="s">
        <v>1686</v>
      </c>
      <c r="L850" s="7" t="s">
        <v>446</v>
      </c>
      <c r="M850" s="7" t="s">
        <v>444</v>
      </c>
      <c r="N850" s="7" t="s">
        <v>446</v>
      </c>
      <c r="O850" s="7" t="s">
        <v>446</v>
      </c>
      <c r="P850" s="7" t="s">
        <v>446</v>
      </c>
    </row>
    <row r="851" spans="1:16" ht="15.75" customHeight="1" x14ac:dyDescent="0.35">
      <c r="A851" s="7" t="s">
        <v>645</v>
      </c>
      <c r="B851" s="7" t="s">
        <v>1680</v>
      </c>
      <c r="C851" s="7" t="s">
        <v>1688</v>
      </c>
      <c r="D851" s="7" t="s">
        <v>1682</v>
      </c>
      <c r="E851" s="7">
        <v>19.5</v>
      </c>
      <c r="F851" s="7" t="s">
        <v>1689</v>
      </c>
      <c r="G851" t="s">
        <v>444</v>
      </c>
      <c r="H851" t="s">
        <v>444</v>
      </c>
      <c r="I851" s="7" t="s">
        <v>1696</v>
      </c>
      <c r="J851" s="7" t="s">
        <v>444</v>
      </c>
      <c r="K851" s="7" t="s">
        <v>1702</v>
      </c>
      <c r="L851" s="7" t="s">
        <v>446</v>
      </c>
      <c r="M851" s="7" t="s">
        <v>444</v>
      </c>
      <c r="N851" s="7" t="s">
        <v>446</v>
      </c>
      <c r="O851" s="7" t="s">
        <v>446</v>
      </c>
      <c r="P851" s="7" t="s">
        <v>446</v>
      </c>
    </row>
    <row r="852" spans="1:16" ht="15.75" customHeight="1" x14ac:dyDescent="0.35">
      <c r="A852" s="7" t="s">
        <v>645</v>
      </c>
      <c r="B852" s="7" t="s">
        <v>1692</v>
      </c>
      <c r="C852" s="7" t="s">
        <v>1688</v>
      </c>
      <c r="D852" s="7" t="s">
        <v>1682</v>
      </c>
      <c r="E852" s="7">
        <v>23.4</v>
      </c>
      <c r="F852" s="7" t="s">
        <v>1689</v>
      </c>
      <c r="G852" t="s">
        <v>444</v>
      </c>
      <c r="H852" t="s">
        <v>444</v>
      </c>
      <c r="I852" s="7" t="s">
        <v>1693</v>
      </c>
      <c r="J852" t="s">
        <v>1712</v>
      </c>
      <c r="K852" s="7" t="s">
        <v>1686</v>
      </c>
      <c r="L852" s="7" t="s">
        <v>446</v>
      </c>
      <c r="M852" s="7" t="s">
        <v>444</v>
      </c>
      <c r="N852" s="7" t="s">
        <v>446</v>
      </c>
      <c r="O852" s="7" t="s">
        <v>446</v>
      </c>
      <c r="P852" s="7" t="s">
        <v>446</v>
      </c>
    </row>
    <row r="853" spans="1:16" ht="15.75" customHeight="1" x14ac:dyDescent="0.35">
      <c r="A853" s="7" t="s">
        <v>645</v>
      </c>
      <c r="B853" s="7" t="s">
        <v>1692</v>
      </c>
      <c r="C853" s="7" t="s">
        <v>1688</v>
      </c>
      <c r="D853" s="7" t="s">
        <v>1682</v>
      </c>
      <c r="E853" s="7">
        <v>32</v>
      </c>
      <c r="F853" s="7" t="s">
        <v>1689</v>
      </c>
      <c r="G853" t="s">
        <v>444</v>
      </c>
      <c r="H853" t="s">
        <v>444</v>
      </c>
      <c r="I853" s="7" t="s">
        <v>1693</v>
      </c>
      <c r="J853" t="s">
        <v>1712</v>
      </c>
      <c r="K853" s="7" t="s">
        <v>1686</v>
      </c>
      <c r="L853" s="7" t="s">
        <v>446</v>
      </c>
      <c r="M853" s="7" t="s">
        <v>444</v>
      </c>
      <c r="N853" s="7" t="s">
        <v>446</v>
      </c>
      <c r="O853" s="7" t="s">
        <v>446</v>
      </c>
      <c r="P853" s="7" t="s">
        <v>446</v>
      </c>
    </row>
    <row r="854" spans="1:16" ht="15.75" customHeight="1" x14ac:dyDescent="0.35">
      <c r="A854" s="7" t="s">
        <v>645</v>
      </c>
      <c r="B854" s="7" t="s">
        <v>1697</v>
      </c>
      <c r="C854" s="7" t="s">
        <v>1688</v>
      </c>
      <c r="D854" s="7" t="s">
        <v>1682</v>
      </c>
      <c r="E854" s="7">
        <v>32.700000000000003</v>
      </c>
      <c r="F854" s="7" t="s">
        <v>1689</v>
      </c>
      <c r="G854" t="s">
        <v>444</v>
      </c>
      <c r="H854" t="s">
        <v>444</v>
      </c>
      <c r="I854" s="7" t="s">
        <v>1690</v>
      </c>
      <c r="J854" t="s">
        <v>1712</v>
      </c>
      <c r="K854" s="7" t="s">
        <v>1686</v>
      </c>
      <c r="L854" s="7" t="s">
        <v>446</v>
      </c>
      <c r="M854" s="7" t="s">
        <v>444</v>
      </c>
      <c r="N854" s="7" t="s">
        <v>446</v>
      </c>
      <c r="O854" s="7" t="s">
        <v>446</v>
      </c>
      <c r="P854" s="7" t="s">
        <v>446</v>
      </c>
    </row>
    <row r="855" spans="1:16" ht="15.75" customHeight="1" x14ac:dyDescent="0.35">
      <c r="A855" s="7" t="s">
        <v>645</v>
      </c>
      <c r="B855" s="7" t="s">
        <v>1692</v>
      </c>
      <c r="C855" s="7" t="s">
        <v>1688</v>
      </c>
      <c r="D855" s="7" t="s">
        <v>1682</v>
      </c>
      <c r="E855" s="7">
        <v>36</v>
      </c>
      <c r="F855" s="7" t="s">
        <v>1689</v>
      </c>
      <c r="G855" t="s">
        <v>444</v>
      </c>
      <c r="H855" t="s">
        <v>444</v>
      </c>
      <c r="I855" s="7" t="s">
        <v>1690</v>
      </c>
      <c r="J855" t="s">
        <v>1712</v>
      </c>
      <c r="K855" s="7" t="s">
        <v>1699</v>
      </c>
      <c r="L855" s="7" t="s">
        <v>446</v>
      </c>
      <c r="M855" s="7" t="s">
        <v>444</v>
      </c>
      <c r="N855" s="7" t="s">
        <v>446</v>
      </c>
      <c r="O855" s="7" t="s">
        <v>446</v>
      </c>
      <c r="P855" s="7" t="s">
        <v>446</v>
      </c>
    </row>
    <row r="856" spans="1:16" ht="15.75" customHeight="1" x14ac:dyDescent="0.35">
      <c r="A856" s="7" t="s">
        <v>645</v>
      </c>
      <c r="B856" s="7" t="s">
        <v>1680</v>
      </c>
      <c r="C856" s="7" t="s">
        <v>1688</v>
      </c>
      <c r="D856" s="7" t="s">
        <v>1682</v>
      </c>
      <c r="E856" s="7">
        <v>37.5</v>
      </c>
      <c r="F856" s="7" t="s">
        <v>1689</v>
      </c>
      <c r="G856" t="s">
        <v>444</v>
      </c>
      <c r="H856" t="s">
        <v>444</v>
      </c>
      <c r="I856" s="7" t="s">
        <v>1690</v>
      </c>
      <c r="J856" t="s">
        <v>1712</v>
      </c>
      <c r="K856" s="7" t="s">
        <v>1699</v>
      </c>
      <c r="L856" s="7" t="s">
        <v>446</v>
      </c>
      <c r="M856" s="7" t="s">
        <v>444</v>
      </c>
      <c r="N856" s="7" t="s">
        <v>446</v>
      </c>
      <c r="O856" s="7" t="s">
        <v>446</v>
      </c>
      <c r="P856" s="7" t="s">
        <v>446</v>
      </c>
    </row>
    <row r="857" spans="1:16" ht="15.75" customHeight="1" x14ac:dyDescent="0.35">
      <c r="A857" s="7" t="s">
        <v>645</v>
      </c>
      <c r="B857" s="7" t="s">
        <v>1697</v>
      </c>
      <c r="C857" s="7" t="s">
        <v>1688</v>
      </c>
      <c r="D857" s="7" t="s">
        <v>1682</v>
      </c>
      <c r="E857" s="7">
        <v>48</v>
      </c>
      <c r="F857" s="7" t="s">
        <v>1689</v>
      </c>
      <c r="G857" t="s">
        <v>444</v>
      </c>
      <c r="H857" t="s">
        <v>444</v>
      </c>
      <c r="I857" s="7" t="s">
        <v>1690</v>
      </c>
      <c r="J857" s="7" t="s">
        <v>444</v>
      </c>
      <c r="K857" s="7" t="s">
        <v>1699</v>
      </c>
      <c r="L857" s="7" t="s">
        <v>446</v>
      </c>
      <c r="M857" s="7" t="s">
        <v>444</v>
      </c>
      <c r="N857" s="7" t="s">
        <v>446</v>
      </c>
      <c r="O857" s="7" t="s">
        <v>446</v>
      </c>
      <c r="P857" s="7" t="s">
        <v>446</v>
      </c>
    </row>
    <row r="858" spans="1:16" ht="15.75" customHeight="1" x14ac:dyDescent="0.35">
      <c r="A858" s="7" t="s">
        <v>645</v>
      </c>
      <c r="B858" s="7" t="s">
        <v>1687</v>
      </c>
      <c r="C858" s="7" t="s">
        <v>1688</v>
      </c>
      <c r="D858" s="7" t="s">
        <v>1682</v>
      </c>
      <c r="E858" s="7">
        <v>51.8</v>
      </c>
      <c r="F858" s="7" t="s">
        <v>1689</v>
      </c>
      <c r="G858" t="s">
        <v>444</v>
      </c>
      <c r="H858" t="s">
        <v>444</v>
      </c>
      <c r="I858" s="7" t="s">
        <v>1690</v>
      </c>
      <c r="J858" s="7" t="s">
        <v>444</v>
      </c>
      <c r="K858" s="7" t="s">
        <v>1686</v>
      </c>
      <c r="L858" s="7" t="s">
        <v>446</v>
      </c>
      <c r="M858" s="7" t="s">
        <v>444</v>
      </c>
      <c r="N858" s="7" t="s">
        <v>446</v>
      </c>
      <c r="O858" s="7" t="s">
        <v>446</v>
      </c>
      <c r="P858" s="7" t="s">
        <v>446</v>
      </c>
    </row>
    <row r="859" spans="1:16" ht="15.75" customHeight="1" x14ac:dyDescent="0.35">
      <c r="A859" s="7" t="s">
        <v>645</v>
      </c>
      <c r="B859" s="7" t="s">
        <v>1680</v>
      </c>
      <c r="C859" s="7" t="s">
        <v>1688</v>
      </c>
      <c r="D859" s="7" t="s">
        <v>1682</v>
      </c>
      <c r="E859" s="7">
        <v>64</v>
      </c>
      <c r="F859" s="7" t="s">
        <v>1689</v>
      </c>
      <c r="G859" t="s">
        <v>444</v>
      </c>
      <c r="H859" t="s">
        <v>444</v>
      </c>
      <c r="I859" s="7" t="s">
        <v>1690</v>
      </c>
      <c r="J859" s="7" t="s">
        <v>444</v>
      </c>
      <c r="K859" s="7" t="s">
        <v>1699</v>
      </c>
      <c r="L859" s="7" t="s">
        <v>446</v>
      </c>
      <c r="M859" s="7" t="s">
        <v>444</v>
      </c>
      <c r="N859" s="7" t="s">
        <v>446</v>
      </c>
      <c r="O859" s="7" t="s">
        <v>446</v>
      </c>
      <c r="P859" s="7" t="s">
        <v>446</v>
      </c>
    </row>
    <row r="860" spans="1:16" ht="15.75" customHeight="1" x14ac:dyDescent="0.35">
      <c r="A860" s="7" t="s">
        <v>645</v>
      </c>
      <c r="B860" s="7" t="s">
        <v>1692</v>
      </c>
      <c r="C860" s="7" t="s">
        <v>1688</v>
      </c>
      <c r="D860" s="7" t="s">
        <v>1682</v>
      </c>
      <c r="E860" s="7">
        <v>78</v>
      </c>
      <c r="F860" s="7" t="s">
        <v>1689</v>
      </c>
      <c r="G860" t="s">
        <v>444</v>
      </c>
      <c r="H860" t="s">
        <v>444</v>
      </c>
      <c r="I860" s="7" t="s">
        <v>1690</v>
      </c>
      <c r="J860" s="7" t="s">
        <v>444</v>
      </c>
      <c r="K860" s="7" t="s">
        <v>1686</v>
      </c>
      <c r="L860" s="7" t="s">
        <v>446</v>
      </c>
      <c r="M860" s="7" t="s">
        <v>444</v>
      </c>
      <c r="N860" s="7" t="s">
        <v>446</v>
      </c>
      <c r="O860" s="7" t="s">
        <v>446</v>
      </c>
      <c r="P860" s="7" t="s">
        <v>446</v>
      </c>
    </row>
    <row r="861" spans="1:16" ht="15.75" customHeight="1" x14ac:dyDescent="0.35">
      <c r="A861" s="7" t="s">
        <v>645</v>
      </c>
      <c r="B861" s="7" t="s">
        <v>1692</v>
      </c>
      <c r="C861" s="7" t="s">
        <v>1688</v>
      </c>
      <c r="D861" s="7" t="s">
        <v>1682</v>
      </c>
      <c r="E861" s="7">
        <v>82</v>
      </c>
      <c r="F861" s="7" t="s">
        <v>1689</v>
      </c>
      <c r="G861" t="s">
        <v>444</v>
      </c>
      <c r="H861" t="s">
        <v>444</v>
      </c>
      <c r="I861" s="7" t="s">
        <v>1690</v>
      </c>
      <c r="J861" s="7" t="s">
        <v>444</v>
      </c>
      <c r="K861" s="7" t="s">
        <v>1686</v>
      </c>
      <c r="L861" s="7" t="s">
        <v>446</v>
      </c>
      <c r="M861" s="7" t="s">
        <v>444</v>
      </c>
      <c r="N861" s="7" t="s">
        <v>446</v>
      </c>
      <c r="O861" s="7" t="s">
        <v>446</v>
      </c>
      <c r="P861" s="7" t="s">
        <v>446</v>
      </c>
    </row>
    <row r="862" spans="1:16" ht="15.75" customHeight="1" x14ac:dyDescent="0.35">
      <c r="A862" s="7" t="s">
        <v>645</v>
      </c>
      <c r="B862" s="7" t="s">
        <v>1680</v>
      </c>
      <c r="C862" s="7" t="s">
        <v>1688</v>
      </c>
      <c r="D862" s="7" t="s">
        <v>1682</v>
      </c>
      <c r="E862" s="7">
        <v>93.4</v>
      </c>
      <c r="F862" s="7" t="s">
        <v>1689</v>
      </c>
      <c r="G862" t="s">
        <v>444</v>
      </c>
      <c r="H862" t="s">
        <v>444</v>
      </c>
      <c r="I862" s="7" t="s">
        <v>1690</v>
      </c>
      <c r="J862" s="7" t="s">
        <v>444</v>
      </c>
      <c r="K862" s="7" t="s">
        <v>1686</v>
      </c>
      <c r="L862" s="7" t="s">
        <v>446</v>
      </c>
      <c r="M862" s="7" t="s">
        <v>444</v>
      </c>
      <c r="N862" s="7" t="s">
        <v>446</v>
      </c>
      <c r="O862" s="7" t="s">
        <v>446</v>
      </c>
      <c r="P862" s="7" t="s">
        <v>446</v>
      </c>
    </row>
    <row r="863" spans="1:16" ht="15.75" customHeight="1" x14ac:dyDescent="0.35">
      <c r="A863" s="7" t="s">
        <v>645</v>
      </c>
      <c r="B863" s="7" t="s">
        <v>1687</v>
      </c>
      <c r="C863" s="7" t="s">
        <v>1688</v>
      </c>
      <c r="D863" s="7" t="s">
        <v>1682</v>
      </c>
      <c r="E863" s="7">
        <v>103.4</v>
      </c>
      <c r="F863" s="7" t="s">
        <v>1689</v>
      </c>
      <c r="G863" t="s">
        <v>444</v>
      </c>
      <c r="H863" t="s">
        <v>444</v>
      </c>
      <c r="I863" s="7" t="s">
        <v>1690</v>
      </c>
      <c r="J863" s="7" t="s">
        <v>444</v>
      </c>
      <c r="K863" s="7" t="s">
        <v>1686</v>
      </c>
      <c r="L863" s="7" t="s">
        <v>444</v>
      </c>
      <c r="M863" s="7" t="s">
        <v>444</v>
      </c>
      <c r="N863" s="7" t="s">
        <v>444</v>
      </c>
      <c r="O863" s="7" t="s">
        <v>446</v>
      </c>
      <c r="P863" s="7" t="s">
        <v>444</v>
      </c>
    </row>
    <row r="864" spans="1:16" ht="15.75" customHeight="1" x14ac:dyDescent="0.35">
      <c r="A864" s="7" t="s">
        <v>645</v>
      </c>
      <c r="B864" s="7" t="s">
        <v>1692</v>
      </c>
      <c r="C864" s="7" t="s">
        <v>1688</v>
      </c>
      <c r="D864" s="7" t="s">
        <v>1682</v>
      </c>
      <c r="E864" s="7">
        <v>108</v>
      </c>
      <c r="F864" s="7" t="s">
        <v>1689</v>
      </c>
      <c r="G864" t="s">
        <v>444</v>
      </c>
      <c r="H864" t="s">
        <v>444</v>
      </c>
      <c r="I864" s="7" t="s">
        <v>1690</v>
      </c>
      <c r="J864" s="7" t="s">
        <v>444</v>
      </c>
      <c r="K864" s="7" t="s">
        <v>1686</v>
      </c>
      <c r="L864" s="7" t="s">
        <v>444</v>
      </c>
      <c r="M864" s="7" t="s">
        <v>439</v>
      </c>
      <c r="N864" s="7" t="s">
        <v>444</v>
      </c>
      <c r="O864" s="7" t="s">
        <v>446</v>
      </c>
      <c r="P864" s="7" t="s">
        <v>444</v>
      </c>
    </row>
    <row r="865" spans="1:16" ht="15.75" customHeight="1" x14ac:dyDescent="0.35">
      <c r="A865" s="7" t="s">
        <v>645</v>
      </c>
      <c r="B865" s="7" t="s">
        <v>1680</v>
      </c>
      <c r="C865" s="7" t="s">
        <v>1688</v>
      </c>
      <c r="D865" s="7" t="s">
        <v>1682</v>
      </c>
      <c r="E865" s="7">
        <v>117.6</v>
      </c>
      <c r="F865" s="7" t="s">
        <v>1689</v>
      </c>
      <c r="G865" t="s">
        <v>444</v>
      </c>
      <c r="H865" t="s">
        <v>444</v>
      </c>
      <c r="I865" s="7" t="s">
        <v>1690</v>
      </c>
      <c r="J865" s="7" t="s">
        <v>444</v>
      </c>
      <c r="K865" s="7" t="s">
        <v>1699</v>
      </c>
      <c r="L865" s="7" t="s">
        <v>444</v>
      </c>
      <c r="M865" s="7" t="s">
        <v>439</v>
      </c>
      <c r="N865" s="7" t="s">
        <v>444</v>
      </c>
      <c r="O865" s="7" t="s">
        <v>446</v>
      </c>
      <c r="P865" s="7" t="s">
        <v>444</v>
      </c>
    </row>
    <row r="866" spans="1:16" ht="15.75" customHeight="1" x14ac:dyDescent="0.35">
      <c r="A866" s="7" t="s">
        <v>593</v>
      </c>
      <c r="B866" s="7" t="s">
        <v>1680</v>
      </c>
      <c r="C866" s="7" t="s">
        <v>1688</v>
      </c>
      <c r="D866" s="7" t="s">
        <v>1682</v>
      </c>
      <c r="E866" s="7">
        <v>21.3</v>
      </c>
      <c r="F866" s="7" t="s">
        <v>1683</v>
      </c>
      <c r="G866" s="7" t="s">
        <v>444</v>
      </c>
      <c r="H866" s="7" t="s">
        <v>444</v>
      </c>
      <c r="I866" s="7" t="s">
        <v>1684</v>
      </c>
      <c r="J866" s="7" t="s">
        <v>444</v>
      </c>
      <c r="K866" s="7" t="s">
        <v>1699</v>
      </c>
      <c r="L866" s="7" t="s">
        <v>446</v>
      </c>
      <c r="M866" s="7" t="s">
        <v>444</v>
      </c>
      <c r="N866" s="7" t="s">
        <v>446</v>
      </c>
      <c r="O866" s="7" t="s">
        <v>446</v>
      </c>
      <c r="P866" s="7" t="s">
        <v>446</v>
      </c>
    </row>
    <row r="867" spans="1:16" ht="15.75" customHeight="1" x14ac:dyDescent="0.35">
      <c r="A867" s="7" t="s">
        <v>621</v>
      </c>
      <c r="B867" s="7" t="s">
        <v>1692</v>
      </c>
      <c r="C867" s="7" t="s">
        <v>1688</v>
      </c>
      <c r="D867" s="7" t="s">
        <v>1682</v>
      </c>
      <c r="E867" s="7">
        <v>21.2</v>
      </c>
      <c r="F867" s="7" t="s">
        <v>1683</v>
      </c>
      <c r="G867" s="7" t="s">
        <v>444</v>
      </c>
      <c r="H867" s="7" t="s">
        <v>444</v>
      </c>
      <c r="I867" s="7" t="s">
        <v>1684</v>
      </c>
      <c r="J867" s="7" t="s">
        <v>444</v>
      </c>
      <c r="K867" s="7" t="s">
        <v>1699</v>
      </c>
      <c r="L867" s="7" t="s">
        <v>446</v>
      </c>
      <c r="M867" s="7" t="s">
        <v>444</v>
      </c>
      <c r="N867" s="7" t="s">
        <v>446</v>
      </c>
      <c r="O867" s="7" t="s">
        <v>446</v>
      </c>
      <c r="P867" s="7" t="s">
        <v>446</v>
      </c>
    </row>
    <row r="868" spans="1:16" ht="15.75" customHeight="1" x14ac:dyDescent="0.35">
      <c r="A868" s="7" t="s">
        <v>649</v>
      </c>
      <c r="B868" s="7" t="s">
        <v>1680</v>
      </c>
      <c r="C868" s="7" t="s">
        <v>1688</v>
      </c>
      <c r="D868" s="7" t="s">
        <v>1682</v>
      </c>
      <c r="E868" s="7">
        <v>12</v>
      </c>
      <c r="F868" s="7" t="s">
        <v>1689</v>
      </c>
      <c r="G868" t="s">
        <v>444</v>
      </c>
      <c r="H868" t="s">
        <v>444</v>
      </c>
      <c r="I868" s="7" t="s">
        <v>1693</v>
      </c>
      <c r="J868" t="s">
        <v>1712</v>
      </c>
      <c r="K868" s="7" t="s">
        <v>1694</v>
      </c>
      <c r="L868" s="7" t="s">
        <v>446</v>
      </c>
      <c r="M868" s="7" t="s">
        <v>444</v>
      </c>
      <c r="N868" s="7" t="s">
        <v>446</v>
      </c>
      <c r="O868" s="7" t="s">
        <v>446</v>
      </c>
      <c r="P868" s="7" t="s">
        <v>446</v>
      </c>
    </row>
    <row r="869" spans="1:16" ht="15.75" customHeight="1" x14ac:dyDescent="0.35">
      <c r="A869" s="7" t="s">
        <v>601</v>
      </c>
      <c r="B869" s="7" t="s">
        <v>1692</v>
      </c>
      <c r="C869" s="7" t="s">
        <v>1688</v>
      </c>
      <c r="D869" s="7" t="s">
        <v>1682</v>
      </c>
      <c r="E869" s="7">
        <v>21.1</v>
      </c>
      <c r="F869" s="7" t="s">
        <v>1683</v>
      </c>
      <c r="G869" s="7" t="s">
        <v>444</v>
      </c>
      <c r="H869" s="7" t="s">
        <v>444</v>
      </c>
      <c r="I869" s="7" t="s">
        <v>1684</v>
      </c>
      <c r="J869" s="7" t="s">
        <v>444</v>
      </c>
      <c r="K869" s="7" t="s">
        <v>1702</v>
      </c>
      <c r="L869" s="7" t="s">
        <v>446</v>
      </c>
      <c r="M869" s="7" t="s">
        <v>444</v>
      </c>
      <c r="N869" s="7" t="s">
        <v>446</v>
      </c>
      <c r="O869" s="7" t="s">
        <v>446</v>
      </c>
      <c r="P869" s="7" t="s">
        <v>446</v>
      </c>
    </row>
    <row r="870" spans="1:16" ht="15.75" customHeight="1" x14ac:dyDescent="0.35">
      <c r="A870" s="7" t="s">
        <v>545</v>
      </c>
      <c r="B870" s="7" t="s">
        <v>1687</v>
      </c>
      <c r="C870" s="7" t="s">
        <v>1688</v>
      </c>
      <c r="D870" s="7" t="s">
        <v>1682</v>
      </c>
      <c r="E870" s="7">
        <v>21</v>
      </c>
      <c r="F870" s="7" t="s">
        <v>1683</v>
      </c>
      <c r="G870" s="7" t="s">
        <v>444</v>
      </c>
      <c r="H870" s="7" t="s">
        <v>444</v>
      </c>
      <c r="I870" s="7" t="s">
        <v>1684</v>
      </c>
      <c r="J870" s="7" t="s">
        <v>444</v>
      </c>
      <c r="K870" s="7" t="s">
        <v>1686</v>
      </c>
      <c r="L870" s="7" t="s">
        <v>446</v>
      </c>
      <c r="M870" s="7" t="s">
        <v>444</v>
      </c>
      <c r="N870" s="7" t="s">
        <v>446</v>
      </c>
      <c r="O870" s="7" t="s">
        <v>446</v>
      </c>
      <c r="P870" s="7" t="s">
        <v>446</v>
      </c>
    </row>
    <row r="871" spans="1:16" ht="15.75" customHeight="1" x14ac:dyDescent="0.35">
      <c r="A871" s="7" t="s">
        <v>588</v>
      </c>
      <c r="B871" s="7" t="s">
        <v>1697</v>
      </c>
      <c r="C871" s="7" t="s">
        <v>1688</v>
      </c>
      <c r="D871" s="7" t="s">
        <v>1682</v>
      </c>
      <c r="E871" s="7">
        <v>21</v>
      </c>
      <c r="F871" s="7" t="s">
        <v>1683</v>
      </c>
      <c r="G871" s="7" t="s">
        <v>444</v>
      </c>
      <c r="H871" s="7" t="s">
        <v>444</v>
      </c>
      <c r="I871" s="7" t="s">
        <v>1684</v>
      </c>
      <c r="J871" s="7" t="s">
        <v>444</v>
      </c>
      <c r="K871" s="7" t="s">
        <v>1686</v>
      </c>
      <c r="L871" s="7" t="s">
        <v>446</v>
      </c>
      <c r="M871" s="7" t="s">
        <v>444</v>
      </c>
      <c r="N871" s="7" t="s">
        <v>446</v>
      </c>
      <c r="O871" s="7" t="s">
        <v>446</v>
      </c>
      <c r="P871" s="7" t="s">
        <v>446</v>
      </c>
    </row>
    <row r="872" spans="1:16" ht="15.75" customHeight="1" x14ac:dyDescent="0.35">
      <c r="A872" s="7" t="s">
        <v>649</v>
      </c>
      <c r="B872" s="7" t="s">
        <v>1687</v>
      </c>
      <c r="C872" s="7" t="s">
        <v>1688</v>
      </c>
      <c r="D872" s="7" t="s">
        <v>1682</v>
      </c>
      <c r="E872" s="7">
        <v>19.600000000000001</v>
      </c>
      <c r="F872" s="7" t="s">
        <v>1689</v>
      </c>
      <c r="G872" t="s">
        <v>444</v>
      </c>
      <c r="H872" t="s">
        <v>444</v>
      </c>
      <c r="I872" s="7" t="s">
        <v>1693</v>
      </c>
      <c r="J872" t="s">
        <v>1712</v>
      </c>
      <c r="K872" s="7" t="s">
        <v>1686</v>
      </c>
      <c r="L872" s="7" t="s">
        <v>446</v>
      </c>
      <c r="M872" s="7" t="s">
        <v>444</v>
      </c>
      <c r="N872" s="7" t="s">
        <v>446</v>
      </c>
      <c r="O872" s="7" t="s">
        <v>446</v>
      </c>
      <c r="P872" s="7" t="s">
        <v>446</v>
      </c>
    </row>
    <row r="873" spans="1:16" ht="15.75" customHeight="1" x14ac:dyDescent="0.35">
      <c r="A873" s="7" t="s">
        <v>649</v>
      </c>
      <c r="B873" s="7" t="s">
        <v>1680</v>
      </c>
      <c r="C873" s="7" t="s">
        <v>1688</v>
      </c>
      <c r="D873" s="7" t="s">
        <v>1682</v>
      </c>
      <c r="E873" s="7">
        <v>20.5</v>
      </c>
      <c r="F873" s="7" t="s">
        <v>1689</v>
      </c>
      <c r="G873" t="s">
        <v>444</v>
      </c>
      <c r="H873" t="s">
        <v>444</v>
      </c>
      <c r="I873" s="7" t="s">
        <v>1696</v>
      </c>
      <c r="J873" s="7" t="s">
        <v>444</v>
      </c>
      <c r="K873" s="7" t="s">
        <v>1699</v>
      </c>
      <c r="L873" s="7" t="s">
        <v>446</v>
      </c>
      <c r="M873" s="7" t="s">
        <v>444</v>
      </c>
      <c r="N873" s="7" t="s">
        <v>446</v>
      </c>
      <c r="O873" s="7" t="s">
        <v>446</v>
      </c>
      <c r="P873" s="7" t="s">
        <v>446</v>
      </c>
    </row>
    <row r="874" spans="1:16" ht="15.75" customHeight="1" x14ac:dyDescent="0.35">
      <c r="A874" s="7" t="s">
        <v>649</v>
      </c>
      <c r="B874" s="7" t="s">
        <v>1687</v>
      </c>
      <c r="C874" s="7" t="s">
        <v>1688</v>
      </c>
      <c r="D874" s="7" t="s">
        <v>1682</v>
      </c>
      <c r="E874" s="7">
        <v>21.2</v>
      </c>
      <c r="F874" s="7" t="s">
        <v>1689</v>
      </c>
      <c r="G874" t="s">
        <v>444</v>
      </c>
      <c r="H874" t="s">
        <v>444</v>
      </c>
      <c r="I874" s="7" t="s">
        <v>1693</v>
      </c>
      <c r="J874" t="s">
        <v>1712</v>
      </c>
      <c r="K874" s="7" t="s">
        <v>1694</v>
      </c>
      <c r="L874" s="7" t="s">
        <v>446</v>
      </c>
      <c r="M874" s="7" t="s">
        <v>444</v>
      </c>
      <c r="N874" s="7" t="s">
        <v>446</v>
      </c>
      <c r="O874" s="7" t="s">
        <v>446</v>
      </c>
      <c r="P874" s="7" t="s">
        <v>446</v>
      </c>
    </row>
    <row r="875" spans="1:16" ht="15.75" customHeight="1" x14ac:dyDescent="0.35">
      <c r="A875" s="7" t="s">
        <v>1362</v>
      </c>
      <c r="B875" s="7" t="s">
        <v>1697</v>
      </c>
      <c r="C875" s="7" t="s">
        <v>1688</v>
      </c>
      <c r="D875" s="7" t="s">
        <v>1682</v>
      </c>
      <c r="E875" s="7">
        <v>21</v>
      </c>
      <c r="F875" s="7" t="s">
        <v>1683</v>
      </c>
      <c r="G875" s="7" t="s">
        <v>444</v>
      </c>
      <c r="H875" s="7" t="s">
        <v>439</v>
      </c>
      <c r="I875" s="7" t="s">
        <v>1684</v>
      </c>
      <c r="J875" s="7" t="s">
        <v>444</v>
      </c>
      <c r="K875" s="7" t="s">
        <v>1686</v>
      </c>
      <c r="L875" s="7" t="s">
        <v>446</v>
      </c>
      <c r="M875" s="7" t="s">
        <v>444</v>
      </c>
      <c r="N875" s="7" t="s">
        <v>446</v>
      </c>
      <c r="O875" s="7" t="s">
        <v>446</v>
      </c>
      <c r="P875" s="7" t="s">
        <v>446</v>
      </c>
    </row>
    <row r="876" spans="1:16" ht="15.75" customHeight="1" x14ac:dyDescent="0.35">
      <c r="A876" s="7" t="s">
        <v>649</v>
      </c>
      <c r="B876" s="7" t="s">
        <v>1680</v>
      </c>
      <c r="C876" s="7" t="s">
        <v>1688</v>
      </c>
      <c r="D876" s="7" t="s">
        <v>1682</v>
      </c>
      <c r="E876" s="7">
        <v>26.1</v>
      </c>
      <c r="F876" s="7" t="s">
        <v>1689</v>
      </c>
      <c r="G876" t="s">
        <v>444</v>
      </c>
      <c r="H876" t="s">
        <v>444</v>
      </c>
      <c r="I876" s="7" t="s">
        <v>1696</v>
      </c>
      <c r="J876" s="7" t="s">
        <v>444</v>
      </c>
      <c r="K876" s="7" t="s">
        <v>1694</v>
      </c>
      <c r="L876" s="7" t="s">
        <v>446</v>
      </c>
      <c r="M876" s="7" t="s">
        <v>444</v>
      </c>
      <c r="N876" s="7" t="s">
        <v>446</v>
      </c>
      <c r="O876" s="7" t="s">
        <v>446</v>
      </c>
      <c r="P876" s="7" t="s">
        <v>446</v>
      </c>
    </row>
    <row r="877" spans="1:16" ht="15.75" customHeight="1" x14ac:dyDescent="0.35">
      <c r="A877" s="7" t="s">
        <v>649</v>
      </c>
      <c r="B877" s="7" t="s">
        <v>1680</v>
      </c>
      <c r="C877" s="7" t="s">
        <v>1688</v>
      </c>
      <c r="D877" s="7" t="s">
        <v>1682</v>
      </c>
      <c r="E877" s="7">
        <v>27</v>
      </c>
      <c r="F877" s="7" t="s">
        <v>1689</v>
      </c>
      <c r="G877" t="s">
        <v>444</v>
      </c>
      <c r="H877" t="s">
        <v>444</v>
      </c>
      <c r="I877" s="7" t="s">
        <v>1696</v>
      </c>
      <c r="J877" t="s">
        <v>1691</v>
      </c>
      <c r="K877" s="7" t="s">
        <v>1694</v>
      </c>
      <c r="L877" s="7" t="s">
        <v>446</v>
      </c>
      <c r="M877" s="7" t="s">
        <v>444</v>
      </c>
      <c r="N877" s="7" t="s">
        <v>446</v>
      </c>
      <c r="O877" s="7" t="s">
        <v>446</v>
      </c>
      <c r="P877" s="7" t="s">
        <v>446</v>
      </c>
    </row>
    <row r="878" spans="1:16" ht="15.75" customHeight="1" x14ac:dyDescent="0.35">
      <c r="A878" s="7" t="s">
        <v>649</v>
      </c>
      <c r="B878" s="7" t="s">
        <v>1697</v>
      </c>
      <c r="C878" s="7" t="s">
        <v>1688</v>
      </c>
      <c r="D878" s="7" t="s">
        <v>1682</v>
      </c>
      <c r="E878" s="7">
        <v>29.4</v>
      </c>
      <c r="F878" s="7" t="s">
        <v>1689</v>
      </c>
      <c r="G878" t="s">
        <v>444</v>
      </c>
      <c r="H878" t="s">
        <v>444</v>
      </c>
      <c r="I878" s="7" t="s">
        <v>1696</v>
      </c>
      <c r="J878" s="7" t="s">
        <v>444</v>
      </c>
      <c r="K878" s="7" t="s">
        <v>1694</v>
      </c>
      <c r="L878" s="7" t="s">
        <v>446</v>
      </c>
      <c r="M878" s="7" t="s">
        <v>444</v>
      </c>
      <c r="N878" s="7" t="s">
        <v>446</v>
      </c>
      <c r="O878" s="7" t="s">
        <v>446</v>
      </c>
      <c r="P878" s="7" t="s">
        <v>446</v>
      </c>
    </row>
    <row r="879" spans="1:16" ht="15.75" customHeight="1" x14ac:dyDescent="0.35">
      <c r="A879" s="7" t="s">
        <v>649</v>
      </c>
      <c r="B879" s="7" t="s">
        <v>1680</v>
      </c>
      <c r="C879" s="7" t="s">
        <v>1688</v>
      </c>
      <c r="D879" s="7" t="s">
        <v>1682</v>
      </c>
      <c r="E879" s="7">
        <v>30.7</v>
      </c>
      <c r="F879" s="7" t="s">
        <v>1689</v>
      </c>
      <c r="G879" t="s">
        <v>444</v>
      </c>
      <c r="H879" t="s">
        <v>444</v>
      </c>
      <c r="I879" s="7" t="s">
        <v>1696</v>
      </c>
      <c r="J879" t="s">
        <v>1712</v>
      </c>
      <c r="K879" s="7" t="s">
        <v>1699</v>
      </c>
      <c r="L879" s="7" t="s">
        <v>446</v>
      </c>
      <c r="M879" s="7" t="s">
        <v>444</v>
      </c>
      <c r="N879" s="7" t="s">
        <v>446</v>
      </c>
      <c r="O879" s="7" t="s">
        <v>446</v>
      </c>
      <c r="P879" s="7" t="s">
        <v>446</v>
      </c>
    </row>
    <row r="880" spans="1:16" ht="15.75" customHeight="1" x14ac:dyDescent="0.35">
      <c r="A880" s="7" t="s">
        <v>649</v>
      </c>
      <c r="B880" s="7" t="s">
        <v>1697</v>
      </c>
      <c r="C880" s="7" t="s">
        <v>1688</v>
      </c>
      <c r="D880" s="7" t="s">
        <v>1682</v>
      </c>
      <c r="E880" s="7">
        <v>31.5</v>
      </c>
      <c r="F880" s="7" t="s">
        <v>1689</v>
      </c>
      <c r="G880" t="s">
        <v>444</v>
      </c>
      <c r="H880" t="s">
        <v>444</v>
      </c>
      <c r="I880" s="7" t="s">
        <v>1696</v>
      </c>
      <c r="J880" s="7" t="s">
        <v>444</v>
      </c>
      <c r="K880" s="7" t="s">
        <v>1694</v>
      </c>
      <c r="L880" s="7" t="s">
        <v>446</v>
      </c>
      <c r="M880" s="7" t="s">
        <v>444</v>
      </c>
      <c r="N880" s="7" t="s">
        <v>446</v>
      </c>
      <c r="O880" s="7" t="s">
        <v>446</v>
      </c>
      <c r="P880" s="7" t="s">
        <v>446</v>
      </c>
    </row>
    <row r="881" spans="1:16" ht="15.75" customHeight="1" x14ac:dyDescent="0.35">
      <c r="A881" s="7" t="s">
        <v>649</v>
      </c>
      <c r="B881" s="7" t="s">
        <v>1680</v>
      </c>
      <c r="C881" s="7" t="s">
        <v>1688</v>
      </c>
      <c r="D881" s="7" t="s">
        <v>1682</v>
      </c>
      <c r="E881" s="7">
        <v>32.5</v>
      </c>
      <c r="F881" s="7" t="s">
        <v>1689</v>
      </c>
      <c r="G881" t="s">
        <v>444</v>
      </c>
      <c r="H881" t="s">
        <v>444</v>
      </c>
      <c r="I881" s="7" t="s">
        <v>1690</v>
      </c>
      <c r="J881" s="7" t="s">
        <v>444</v>
      </c>
      <c r="K881" s="7" t="s">
        <v>1686</v>
      </c>
      <c r="L881" s="7" t="s">
        <v>446</v>
      </c>
      <c r="M881" s="7" t="s">
        <v>444</v>
      </c>
      <c r="N881" s="7" t="s">
        <v>446</v>
      </c>
      <c r="O881" s="7" t="s">
        <v>446</v>
      </c>
      <c r="P881" s="7" t="s">
        <v>446</v>
      </c>
    </row>
    <row r="882" spans="1:16" ht="15.75" customHeight="1" x14ac:dyDescent="0.35">
      <c r="A882" s="7" t="s">
        <v>649</v>
      </c>
      <c r="B882" s="7" t="s">
        <v>1692</v>
      </c>
      <c r="C882" s="7" t="s">
        <v>1688</v>
      </c>
      <c r="D882" s="7" t="s">
        <v>1682</v>
      </c>
      <c r="E882" s="7">
        <v>34.299999999999997</v>
      </c>
      <c r="F882" s="7" t="s">
        <v>1689</v>
      </c>
      <c r="G882" t="s">
        <v>444</v>
      </c>
      <c r="H882" t="s">
        <v>444</v>
      </c>
      <c r="I882" s="7" t="s">
        <v>1690</v>
      </c>
      <c r="J882" s="7" t="s">
        <v>444</v>
      </c>
      <c r="K882" s="7" t="s">
        <v>1694</v>
      </c>
      <c r="L882" s="7" t="s">
        <v>446</v>
      </c>
      <c r="M882" s="7" t="s">
        <v>444</v>
      </c>
      <c r="N882" s="7" t="s">
        <v>446</v>
      </c>
      <c r="O882" s="7" t="s">
        <v>446</v>
      </c>
      <c r="P882" s="7" t="s">
        <v>446</v>
      </c>
    </row>
    <row r="883" spans="1:16" ht="15.75" customHeight="1" x14ac:dyDescent="0.35">
      <c r="A883" s="7" t="s">
        <v>649</v>
      </c>
      <c r="B883" s="7" t="s">
        <v>1687</v>
      </c>
      <c r="C883" s="7" t="s">
        <v>1688</v>
      </c>
      <c r="D883" s="7" t="s">
        <v>1682</v>
      </c>
      <c r="E883" s="7">
        <v>45</v>
      </c>
      <c r="F883" s="7" t="s">
        <v>1689</v>
      </c>
      <c r="G883" t="s">
        <v>444</v>
      </c>
      <c r="H883" t="s">
        <v>444</v>
      </c>
      <c r="I883" s="7" t="s">
        <v>1690</v>
      </c>
      <c r="J883" t="s">
        <v>1712</v>
      </c>
      <c r="K883" s="7" t="s">
        <v>1699</v>
      </c>
      <c r="L883" s="7" t="s">
        <v>446</v>
      </c>
      <c r="M883" s="7" t="s">
        <v>444</v>
      </c>
      <c r="N883" s="7" t="s">
        <v>446</v>
      </c>
      <c r="O883" s="7" t="s">
        <v>446</v>
      </c>
      <c r="P883" s="7" t="s">
        <v>446</v>
      </c>
    </row>
    <row r="884" spans="1:16" ht="15.75" customHeight="1" x14ac:dyDescent="0.35">
      <c r="A884" s="7" t="s">
        <v>649</v>
      </c>
      <c r="B884" s="7" t="s">
        <v>1680</v>
      </c>
      <c r="C884" s="7" t="s">
        <v>1688</v>
      </c>
      <c r="D884" s="7" t="s">
        <v>1682</v>
      </c>
      <c r="E884" s="7">
        <v>51.3</v>
      </c>
      <c r="F884" s="7" t="s">
        <v>1689</v>
      </c>
      <c r="G884" t="s">
        <v>444</v>
      </c>
      <c r="H884" t="s">
        <v>444</v>
      </c>
      <c r="I884" s="7" t="s">
        <v>1690</v>
      </c>
      <c r="J884" s="7" t="s">
        <v>444</v>
      </c>
      <c r="K884" s="7" t="s">
        <v>1686</v>
      </c>
      <c r="L884" s="7" t="s">
        <v>446</v>
      </c>
      <c r="M884" s="7" t="s">
        <v>444</v>
      </c>
      <c r="N884" s="7" t="s">
        <v>446</v>
      </c>
      <c r="O884" s="7" t="s">
        <v>446</v>
      </c>
      <c r="P884" s="7" t="s">
        <v>446</v>
      </c>
    </row>
    <row r="885" spans="1:16" ht="15.75" customHeight="1" x14ac:dyDescent="0.35">
      <c r="A885" s="7" t="s">
        <v>649</v>
      </c>
      <c r="B885" s="7" t="s">
        <v>1680</v>
      </c>
      <c r="C885" s="7" t="s">
        <v>1688</v>
      </c>
      <c r="D885" s="7" t="s">
        <v>1682</v>
      </c>
      <c r="E885" s="7">
        <v>60.4</v>
      </c>
      <c r="F885" s="7" t="s">
        <v>1689</v>
      </c>
      <c r="G885" t="s">
        <v>444</v>
      </c>
      <c r="H885" t="s">
        <v>444</v>
      </c>
      <c r="I885" s="7" t="s">
        <v>1690</v>
      </c>
      <c r="J885" s="7" t="s">
        <v>444</v>
      </c>
      <c r="K885" s="7" t="s">
        <v>1699</v>
      </c>
      <c r="L885" s="7" t="s">
        <v>446</v>
      </c>
      <c r="M885" s="7" t="s">
        <v>444</v>
      </c>
      <c r="N885" s="7" t="s">
        <v>446</v>
      </c>
      <c r="O885" s="7" t="s">
        <v>446</v>
      </c>
      <c r="P885" s="7" t="s">
        <v>446</v>
      </c>
    </row>
    <row r="886" spans="1:16" ht="15.75" customHeight="1" x14ac:dyDescent="0.35">
      <c r="A886" s="7" t="s">
        <v>649</v>
      </c>
      <c r="B886" s="7" t="s">
        <v>1697</v>
      </c>
      <c r="C886" s="7" t="s">
        <v>1688</v>
      </c>
      <c r="D886" s="7" t="s">
        <v>1682</v>
      </c>
      <c r="E886" s="7">
        <v>72</v>
      </c>
      <c r="F886" s="7" t="s">
        <v>1689</v>
      </c>
      <c r="G886" t="s">
        <v>444</v>
      </c>
      <c r="H886" t="s">
        <v>444</v>
      </c>
      <c r="I886" s="7" t="s">
        <v>1690</v>
      </c>
      <c r="J886" s="7" t="s">
        <v>444</v>
      </c>
      <c r="K886" s="7" t="s">
        <v>1694</v>
      </c>
      <c r="L886" s="7" t="s">
        <v>446</v>
      </c>
      <c r="M886" s="7" t="s">
        <v>444</v>
      </c>
      <c r="N886" s="7" t="s">
        <v>446</v>
      </c>
      <c r="O886" s="7" t="s">
        <v>446</v>
      </c>
      <c r="P886" s="7" t="s">
        <v>446</v>
      </c>
    </row>
    <row r="887" spans="1:16" ht="15.75" customHeight="1" x14ac:dyDescent="0.35">
      <c r="A887" s="7" t="s">
        <v>649</v>
      </c>
      <c r="B887" s="7" t="s">
        <v>1697</v>
      </c>
      <c r="C887" s="7" t="s">
        <v>1688</v>
      </c>
      <c r="D887" s="7" t="s">
        <v>1682</v>
      </c>
      <c r="E887" s="7">
        <v>74</v>
      </c>
      <c r="F887" s="7" t="s">
        <v>1689</v>
      </c>
      <c r="G887" t="s">
        <v>444</v>
      </c>
      <c r="H887" t="s">
        <v>444</v>
      </c>
      <c r="I887" s="7" t="s">
        <v>1690</v>
      </c>
      <c r="J887" s="7" t="s">
        <v>444</v>
      </c>
      <c r="K887" s="7" t="s">
        <v>1694</v>
      </c>
      <c r="L887" s="7" t="s">
        <v>446</v>
      </c>
      <c r="M887" s="7" t="s">
        <v>444</v>
      </c>
      <c r="N887" s="7" t="s">
        <v>446</v>
      </c>
      <c r="O887" s="7" t="s">
        <v>446</v>
      </c>
      <c r="P887" s="7" t="s">
        <v>446</v>
      </c>
    </row>
    <row r="888" spans="1:16" ht="15.75" customHeight="1" x14ac:dyDescent="0.35">
      <c r="A888" s="7" t="s">
        <v>649</v>
      </c>
      <c r="B888" s="7" t="s">
        <v>1680</v>
      </c>
      <c r="C888" s="7" t="s">
        <v>1688</v>
      </c>
      <c r="D888" s="7" t="s">
        <v>1682</v>
      </c>
      <c r="E888" s="7">
        <v>76.099999999999994</v>
      </c>
      <c r="F888" s="7" t="s">
        <v>1689</v>
      </c>
      <c r="G888" t="s">
        <v>444</v>
      </c>
      <c r="H888" t="s">
        <v>444</v>
      </c>
      <c r="I888" s="7" t="s">
        <v>1690</v>
      </c>
      <c r="J888" s="7" t="s">
        <v>444</v>
      </c>
      <c r="K888" s="7" t="s">
        <v>1699</v>
      </c>
      <c r="L888" s="7" t="s">
        <v>446</v>
      </c>
      <c r="M888" s="7" t="s">
        <v>444</v>
      </c>
      <c r="N888" s="7" t="s">
        <v>446</v>
      </c>
      <c r="O888" s="7" t="s">
        <v>446</v>
      </c>
      <c r="P888" s="7" t="s">
        <v>446</v>
      </c>
    </row>
    <row r="889" spans="1:16" ht="15.75" customHeight="1" x14ac:dyDescent="0.35">
      <c r="A889" s="7" t="s">
        <v>649</v>
      </c>
      <c r="B889" s="7" t="s">
        <v>1687</v>
      </c>
      <c r="C889" s="7" t="s">
        <v>1688</v>
      </c>
      <c r="D889" s="7" t="s">
        <v>1682</v>
      </c>
      <c r="E889" s="7">
        <v>89</v>
      </c>
      <c r="F889" s="7" t="s">
        <v>1689</v>
      </c>
      <c r="G889" t="s">
        <v>444</v>
      </c>
      <c r="H889" t="s">
        <v>444</v>
      </c>
      <c r="I889" s="7" t="s">
        <v>1690</v>
      </c>
      <c r="J889" s="7" t="s">
        <v>444</v>
      </c>
      <c r="K889" s="7" t="s">
        <v>1699</v>
      </c>
      <c r="L889" s="7" t="s">
        <v>446</v>
      </c>
      <c r="M889" s="7" t="s">
        <v>444</v>
      </c>
      <c r="N889" s="7" t="s">
        <v>446</v>
      </c>
      <c r="O889" s="7" t="s">
        <v>446</v>
      </c>
      <c r="P889" s="7" t="s">
        <v>446</v>
      </c>
    </row>
    <row r="890" spans="1:16" ht="15.75" customHeight="1" x14ac:dyDescent="0.35">
      <c r="A890" s="7" t="s">
        <v>649</v>
      </c>
      <c r="B890" s="7" t="s">
        <v>1697</v>
      </c>
      <c r="C890" s="7" t="s">
        <v>1688</v>
      </c>
      <c r="D890" s="7" t="s">
        <v>1682</v>
      </c>
      <c r="E890" s="7">
        <v>94</v>
      </c>
      <c r="F890" s="7" t="s">
        <v>1689</v>
      </c>
      <c r="G890" t="s">
        <v>444</v>
      </c>
      <c r="H890" t="s">
        <v>444</v>
      </c>
      <c r="I890" s="7" t="s">
        <v>1690</v>
      </c>
      <c r="J890" s="7" t="s">
        <v>444</v>
      </c>
      <c r="K890" s="7" t="s">
        <v>1702</v>
      </c>
      <c r="L890" s="7" t="s">
        <v>446</v>
      </c>
      <c r="M890" s="7" t="s">
        <v>444</v>
      </c>
      <c r="N890" s="7" t="s">
        <v>446</v>
      </c>
      <c r="O890" s="7" t="s">
        <v>446</v>
      </c>
      <c r="P890" s="7" t="s">
        <v>446</v>
      </c>
    </row>
    <row r="891" spans="1:16" ht="15.75" customHeight="1" x14ac:dyDescent="0.35">
      <c r="A891" s="7" t="s">
        <v>649</v>
      </c>
      <c r="B891" s="7" t="s">
        <v>1687</v>
      </c>
      <c r="C891" s="7" t="s">
        <v>1688</v>
      </c>
      <c r="D891" s="7" t="s">
        <v>1682</v>
      </c>
      <c r="E891" s="7">
        <v>96.8</v>
      </c>
      <c r="F891" s="7" t="s">
        <v>1689</v>
      </c>
      <c r="G891" t="s">
        <v>444</v>
      </c>
      <c r="H891" t="s">
        <v>444</v>
      </c>
      <c r="I891" s="7" t="s">
        <v>1690</v>
      </c>
      <c r="J891" s="7" t="s">
        <v>444</v>
      </c>
      <c r="K891" s="7" t="s">
        <v>1694</v>
      </c>
      <c r="L891" s="7" t="s">
        <v>446</v>
      </c>
      <c r="M891" s="7" t="s">
        <v>444</v>
      </c>
      <c r="N891" s="7" t="s">
        <v>446</v>
      </c>
      <c r="O891" s="7" t="s">
        <v>446</v>
      </c>
      <c r="P891" s="7" t="s">
        <v>446</v>
      </c>
    </row>
    <row r="892" spans="1:16" ht="15.75" customHeight="1" x14ac:dyDescent="0.35">
      <c r="A892" s="7" t="s">
        <v>649</v>
      </c>
      <c r="B892" s="7" t="s">
        <v>1687</v>
      </c>
      <c r="C892" s="7" t="s">
        <v>1688</v>
      </c>
      <c r="D892" s="7" t="s">
        <v>1682</v>
      </c>
      <c r="E892" s="7">
        <v>100.5</v>
      </c>
      <c r="F892" s="7" t="s">
        <v>1689</v>
      </c>
      <c r="G892" t="s">
        <v>444</v>
      </c>
      <c r="H892" t="s">
        <v>444</v>
      </c>
      <c r="I892" s="7" t="s">
        <v>1690</v>
      </c>
      <c r="J892" s="7" t="s">
        <v>444</v>
      </c>
      <c r="K892" s="7" t="s">
        <v>1686</v>
      </c>
      <c r="L892" s="7" t="s">
        <v>444</v>
      </c>
      <c r="M892" s="7" t="s">
        <v>439</v>
      </c>
      <c r="N892" s="7" t="s">
        <v>444</v>
      </c>
      <c r="O892" s="7" t="s">
        <v>446</v>
      </c>
      <c r="P892" s="7" t="s">
        <v>444</v>
      </c>
    </row>
    <row r="893" spans="1:16" ht="15.75" customHeight="1" x14ac:dyDescent="0.35">
      <c r="A893" s="7" t="s">
        <v>649</v>
      </c>
      <c r="C893" s="7" t="s">
        <v>1688</v>
      </c>
      <c r="D893" s="7" t="s">
        <v>1682</v>
      </c>
      <c r="E893" s="7">
        <v>113.2</v>
      </c>
      <c r="F893" s="7" t="s">
        <v>1689</v>
      </c>
      <c r="G893" t="s">
        <v>444</v>
      </c>
      <c r="H893" t="s">
        <v>444</v>
      </c>
      <c r="I893" s="7" t="s">
        <v>1690</v>
      </c>
      <c r="J893" s="7" t="s">
        <v>444</v>
      </c>
      <c r="K893" s="7" t="s">
        <v>1694</v>
      </c>
      <c r="L893" s="7" t="s">
        <v>444</v>
      </c>
      <c r="M893" s="7" t="s">
        <v>444</v>
      </c>
      <c r="N893" s="7" t="s">
        <v>444</v>
      </c>
      <c r="O893" s="7" t="s">
        <v>446</v>
      </c>
      <c r="P893" s="7" t="s">
        <v>444</v>
      </c>
    </row>
    <row r="894" spans="1:16" ht="15.75" customHeight="1" x14ac:dyDescent="0.35">
      <c r="A894" s="7" t="s">
        <v>653</v>
      </c>
      <c r="B894" s="7" t="s">
        <v>1687</v>
      </c>
      <c r="C894" s="7" t="s">
        <v>1688</v>
      </c>
      <c r="D894" s="7" t="s">
        <v>1682</v>
      </c>
      <c r="E894" s="7">
        <v>11.7</v>
      </c>
      <c r="F894" s="7" t="s">
        <v>1689</v>
      </c>
      <c r="G894" t="s">
        <v>444</v>
      </c>
      <c r="H894" t="s">
        <v>444</v>
      </c>
      <c r="I894" s="7" t="s">
        <v>1693</v>
      </c>
      <c r="J894" s="7" t="s">
        <v>444</v>
      </c>
      <c r="K894" s="7" t="s">
        <v>1694</v>
      </c>
      <c r="L894" s="7" t="s">
        <v>446</v>
      </c>
      <c r="M894" s="7" t="s">
        <v>444</v>
      </c>
      <c r="N894" s="7" t="s">
        <v>446</v>
      </c>
      <c r="O894" s="7" t="s">
        <v>446</v>
      </c>
      <c r="P894" s="7" t="s">
        <v>446</v>
      </c>
    </row>
    <row r="895" spans="1:16" ht="15.75" customHeight="1" x14ac:dyDescent="0.35">
      <c r="A895" s="7" t="s">
        <v>653</v>
      </c>
      <c r="B895" s="7" t="s">
        <v>1697</v>
      </c>
      <c r="C895" s="7" t="s">
        <v>1688</v>
      </c>
      <c r="D895" s="7" t="s">
        <v>1682</v>
      </c>
      <c r="E895" s="7">
        <v>14</v>
      </c>
      <c r="F895" s="7" t="s">
        <v>1689</v>
      </c>
      <c r="G895" t="s">
        <v>444</v>
      </c>
      <c r="H895" t="s">
        <v>444</v>
      </c>
      <c r="I895" s="7" t="s">
        <v>1693</v>
      </c>
      <c r="J895" t="s">
        <v>1712</v>
      </c>
      <c r="K895" s="7" t="s">
        <v>1702</v>
      </c>
      <c r="L895" s="7" t="s">
        <v>446</v>
      </c>
      <c r="M895" s="7" t="s">
        <v>444</v>
      </c>
      <c r="N895" s="7" t="s">
        <v>446</v>
      </c>
      <c r="O895" s="7" t="s">
        <v>446</v>
      </c>
      <c r="P895" s="7" t="s">
        <v>446</v>
      </c>
    </row>
    <row r="896" spans="1:16" ht="15.75" customHeight="1" x14ac:dyDescent="0.35">
      <c r="A896" s="7" t="s">
        <v>653</v>
      </c>
      <c r="B896" s="7" t="s">
        <v>1680</v>
      </c>
      <c r="C896" s="7" t="s">
        <v>1688</v>
      </c>
      <c r="D896" s="7" t="s">
        <v>1682</v>
      </c>
      <c r="E896" s="7">
        <v>15.3</v>
      </c>
      <c r="F896" s="7" t="s">
        <v>1689</v>
      </c>
      <c r="G896" t="s">
        <v>444</v>
      </c>
      <c r="H896" t="s">
        <v>444</v>
      </c>
      <c r="I896" s="7" t="s">
        <v>1693</v>
      </c>
      <c r="J896" t="s">
        <v>1712</v>
      </c>
      <c r="K896" s="7" t="s">
        <v>1694</v>
      </c>
      <c r="L896" s="7" t="s">
        <v>446</v>
      </c>
      <c r="M896" s="7" t="s">
        <v>444</v>
      </c>
      <c r="N896" s="7" t="s">
        <v>446</v>
      </c>
      <c r="O896" s="7" t="s">
        <v>446</v>
      </c>
      <c r="P896" s="7" t="s">
        <v>446</v>
      </c>
    </row>
    <row r="897" spans="1:16" ht="15.75" customHeight="1" x14ac:dyDescent="0.35">
      <c r="A897" s="7" t="s">
        <v>653</v>
      </c>
      <c r="B897" s="7" t="s">
        <v>1697</v>
      </c>
      <c r="C897" s="7" t="s">
        <v>1688</v>
      </c>
      <c r="D897" s="7" t="s">
        <v>1682</v>
      </c>
      <c r="E897" s="7">
        <v>16.5</v>
      </c>
      <c r="F897" s="7" t="s">
        <v>1689</v>
      </c>
      <c r="G897" t="s">
        <v>444</v>
      </c>
      <c r="H897" t="s">
        <v>444</v>
      </c>
      <c r="I897" s="7" t="s">
        <v>1693</v>
      </c>
      <c r="J897" s="7" t="s">
        <v>444</v>
      </c>
      <c r="K897" s="7" t="s">
        <v>1699</v>
      </c>
      <c r="L897" s="7" t="s">
        <v>446</v>
      </c>
      <c r="M897" s="7" t="s">
        <v>444</v>
      </c>
      <c r="N897" s="7" t="s">
        <v>446</v>
      </c>
      <c r="O897" s="7" t="s">
        <v>446</v>
      </c>
      <c r="P897" s="7" t="s">
        <v>446</v>
      </c>
    </row>
    <row r="898" spans="1:16" ht="15.75" customHeight="1" x14ac:dyDescent="0.35">
      <c r="A898" s="7" t="s">
        <v>653</v>
      </c>
      <c r="B898" s="7" t="s">
        <v>1680</v>
      </c>
      <c r="C898" s="7" t="s">
        <v>1688</v>
      </c>
      <c r="D898" s="7" t="s">
        <v>1682</v>
      </c>
      <c r="E898" s="7">
        <v>17.5</v>
      </c>
      <c r="F898" s="7" t="s">
        <v>1689</v>
      </c>
      <c r="G898" t="s">
        <v>444</v>
      </c>
      <c r="H898" t="s">
        <v>444</v>
      </c>
      <c r="I898" s="7" t="s">
        <v>1693</v>
      </c>
      <c r="J898" s="7" t="s">
        <v>444</v>
      </c>
      <c r="K898" s="7" t="s">
        <v>1694</v>
      </c>
      <c r="L898" s="7" t="s">
        <v>446</v>
      </c>
      <c r="M898" s="7" t="s">
        <v>444</v>
      </c>
      <c r="N898" s="7" t="s">
        <v>446</v>
      </c>
      <c r="O898" s="7" t="s">
        <v>446</v>
      </c>
      <c r="P898" s="7" t="s">
        <v>446</v>
      </c>
    </row>
    <row r="899" spans="1:16" ht="15.75" customHeight="1" x14ac:dyDescent="0.35">
      <c r="A899" s="7" t="s">
        <v>653</v>
      </c>
      <c r="B899" s="7" t="s">
        <v>1692</v>
      </c>
      <c r="C899" s="7" t="s">
        <v>1708</v>
      </c>
      <c r="D899" s="7" t="s">
        <v>1682</v>
      </c>
      <c r="E899" s="7">
        <v>18.399999999999999</v>
      </c>
      <c r="F899" s="7" t="s">
        <v>1689</v>
      </c>
      <c r="G899" t="s">
        <v>444</v>
      </c>
      <c r="H899" t="s">
        <v>444</v>
      </c>
      <c r="I899" s="7" t="s">
        <v>1696</v>
      </c>
      <c r="J899" s="7" t="s">
        <v>444</v>
      </c>
      <c r="K899" s="7" t="s">
        <v>1702</v>
      </c>
      <c r="L899" s="7" t="s">
        <v>446</v>
      </c>
      <c r="M899" s="7" t="s">
        <v>444</v>
      </c>
      <c r="N899" s="7" t="s">
        <v>446</v>
      </c>
      <c r="O899" s="7" t="s">
        <v>446</v>
      </c>
      <c r="P899" s="7" t="s">
        <v>446</v>
      </c>
    </row>
    <row r="900" spans="1:16" ht="15.75" customHeight="1" x14ac:dyDescent="0.35">
      <c r="A900" s="7" t="s">
        <v>1374</v>
      </c>
      <c r="B900" s="7" t="s">
        <v>1687</v>
      </c>
      <c r="C900" s="7" t="s">
        <v>1688</v>
      </c>
      <c r="D900" s="7" t="s">
        <v>1682</v>
      </c>
      <c r="E900" s="7">
        <v>21</v>
      </c>
      <c r="F900" s="7" t="s">
        <v>1683</v>
      </c>
      <c r="G900" s="7" t="s">
        <v>444</v>
      </c>
      <c r="H900" s="7" t="s">
        <v>444</v>
      </c>
      <c r="I900" s="7" t="s">
        <v>1684</v>
      </c>
      <c r="J900" s="7" t="s">
        <v>444</v>
      </c>
      <c r="K900" s="7" t="s">
        <v>1694</v>
      </c>
      <c r="L900" s="7" t="s">
        <v>446</v>
      </c>
      <c r="M900" s="7" t="s">
        <v>444</v>
      </c>
      <c r="N900" s="7" t="s">
        <v>446</v>
      </c>
      <c r="O900" s="7" t="s">
        <v>446</v>
      </c>
      <c r="P900" s="7" t="s">
        <v>446</v>
      </c>
    </row>
    <row r="901" spans="1:16" ht="0.75" customHeight="1" x14ac:dyDescent="0.35">
      <c r="A901" s="7" t="s">
        <v>653</v>
      </c>
      <c r="B901" s="7" t="s">
        <v>1687</v>
      </c>
      <c r="C901" s="7" t="s">
        <v>1688</v>
      </c>
      <c r="D901" s="7" t="s">
        <v>1682</v>
      </c>
      <c r="E901" s="7">
        <v>32.5</v>
      </c>
      <c r="F901" s="7" t="s">
        <v>1689</v>
      </c>
      <c r="G901" t="s">
        <v>444</v>
      </c>
      <c r="H901" t="s">
        <v>444</v>
      </c>
      <c r="I901" s="7" t="s">
        <v>1696</v>
      </c>
      <c r="J901" s="7" t="s">
        <v>444</v>
      </c>
      <c r="K901" s="7" t="s">
        <v>1694</v>
      </c>
      <c r="L901" s="7" t="s">
        <v>446</v>
      </c>
      <c r="M901" s="7" t="s">
        <v>444</v>
      </c>
      <c r="N901" s="7" t="s">
        <v>446</v>
      </c>
      <c r="O901" s="7" t="s">
        <v>446</v>
      </c>
      <c r="P901" s="7" t="s">
        <v>446</v>
      </c>
    </row>
    <row r="902" spans="1:16" ht="15.75" customHeight="1" x14ac:dyDescent="0.35">
      <c r="A902" s="7" t="s">
        <v>653</v>
      </c>
      <c r="B902" s="7" t="s">
        <v>1680</v>
      </c>
      <c r="C902" s="7" t="s">
        <v>1688</v>
      </c>
      <c r="D902" s="7" t="s">
        <v>1682</v>
      </c>
      <c r="E902" s="7">
        <v>33.5</v>
      </c>
      <c r="F902" s="7" t="s">
        <v>1689</v>
      </c>
      <c r="G902" t="s">
        <v>444</v>
      </c>
      <c r="H902" t="s">
        <v>444</v>
      </c>
      <c r="I902" s="7" t="s">
        <v>1693</v>
      </c>
      <c r="J902" s="7" t="s">
        <v>444</v>
      </c>
      <c r="K902" s="7" t="s">
        <v>1694</v>
      </c>
      <c r="L902" s="7" t="s">
        <v>446</v>
      </c>
      <c r="M902" s="7" t="s">
        <v>444</v>
      </c>
      <c r="N902" s="7" t="s">
        <v>446</v>
      </c>
      <c r="O902" s="7" t="s">
        <v>446</v>
      </c>
      <c r="P902" s="7" t="s">
        <v>446</v>
      </c>
    </row>
    <row r="903" spans="1:16" ht="15.75" customHeight="1" x14ac:dyDescent="0.35">
      <c r="A903" s="7" t="s">
        <v>653</v>
      </c>
      <c r="B903" s="7" t="s">
        <v>1680</v>
      </c>
      <c r="C903" s="7" t="s">
        <v>1688</v>
      </c>
      <c r="D903" s="7" t="s">
        <v>1682</v>
      </c>
      <c r="E903" s="7">
        <v>43.7</v>
      </c>
      <c r="F903" s="7" t="s">
        <v>1689</v>
      </c>
      <c r="G903" t="s">
        <v>444</v>
      </c>
      <c r="H903" t="s">
        <v>444</v>
      </c>
      <c r="I903" s="7" t="s">
        <v>1696</v>
      </c>
      <c r="J903" s="7" t="s">
        <v>444</v>
      </c>
      <c r="K903" s="7" t="s">
        <v>1702</v>
      </c>
      <c r="L903" s="7" t="s">
        <v>446</v>
      </c>
      <c r="M903" s="7" t="s">
        <v>444</v>
      </c>
      <c r="N903" s="7" t="s">
        <v>446</v>
      </c>
      <c r="O903" s="7" t="s">
        <v>446</v>
      </c>
      <c r="P903" s="7" t="s">
        <v>446</v>
      </c>
    </row>
    <row r="904" spans="1:16" ht="15.75" customHeight="1" x14ac:dyDescent="0.35">
      <c r="A904" s="7" t="s">
        <v>653</v>
      </c>
      <c r="B904" s="7" t="s">
        <v>1687</v>
      </c>
      <c r="C904" s="7" t="s">
        <v>1688</v>
      </c>
      <c r="D904" s="7" t="s">
        <v>1682</v>
      </c>
      <c r="E904" s="7">
        <v>44</v>
      </c>
      <c r="F904" s="7" t="s">
        <v>1689</v>
      </c>
      <c r="G904" t="s">
        <v>444</v>
      </c>
      <c r="H904" t="s">
        <v>444</v>
      </c>
      <c r="I904" s="7" t="s">
        <v>1696</v>
      </c>
      <c r="J904" s="7" t="s">
        <v>444</v>
      </c>
      <c r="K904" s="7" t="s">
        <v>1694</v>
      </c>
      <c r="L904" s="7" t="s">
        <v>446</v>
      </c>
      <c r="M904" s="7" t="s">
        <v>444</v>
      </c>
      <c r="N904" s="7" t="s">
        <v>446</v>
      </c>
      <c r="O904" s="7" t="s">
        <v>446</v>
      </c>
      <c r="P904" s="7" t="s">
        <v>446</v>
      </c>
    </row>
    <row r="905" spans="1:16" ht="15.75" customHeight="1" x14ac:dyDescent="0.35">
      <c r="A905" s="7" t="s">
        <v>653</v>
      </c>
      <c r="B905" s="7" t="s">
        <v>1687</v>
      </c>
      <c r="C905" s="7" t="s">
        <v>1688</v>
      </c>
      <c r="D905" s="7" t="s">
        <v>1682</v>
      </c>
      <c r="E905" s="7">
        <v>58</v>
      </c>
      <c r="F905" s="7" t="s">
        <v>1689</v>
      </c>
      <c r="G905" t="s">
        <v>444</v>
      </c>
      <c r="H905" t="s">
        <v>444</v>
      </c>
      <c r="I905" s="7" t="s">
        <v>1696</v>
      </c>
      <c r="J905" t="s">
        <v>1691</v>
      </c>
      <c r="K905" s="7" t="s">
        <v>1694</v>
      </c>
      <c r="L905" s="7" t="s">
        <v>446</v>
      </c>
      <c r="M905" s="7" t="s">
        <v>444</v>
      </c>
      <c r="N905" s="7" t="s">
        <v>446</v>
      </c>
      <c r="O905" s="7" t="s">
        <v>446</v>
      </c>
      <c r="P905" s="7" t="s">
        <v>446</v>
      </c>
    </row>
    <row r="906" spans="1:16" ht="15.75" customHeight="1" x14ac:dyDescent="0.35">
      <c r="A906" s="7" t="s">
        <v>653</v>
      </c>
      <c r="B906" s="7" t="s">
        <v>1692</v>
      </c>
      <c r="C906" s="7" t="s">
        <v>1708</v>
      </c>
      <c r="D906" s="7" t="s">
        <v>1682</v>
      </c>
      <c r="E906" s="7">
        <v>63</v>
      </c>
      <c r="F906" s="7" t="s">
        <v>1689</v>
      </c>
      <c r="G906" t="s">
        <v>444</v>
      </c>
      <c r="H906" t="s">
        <v>444</v>
      </c>
      <c r="I906" s="7" t="s">
        <v>1693</v>
      </c>
      <c r="J906" s="7" t="s">
        <v>444</v>
      </c>
      <c r="K906" s="7">
        <v>0</v>
      </c>
      <c r="L906" s="7" t="s">
        <v>446</v>
      </c>
      <c r="M906" s="7" t="s">
        <v>444</v>
      </c>
      <c r="N906" s="7" t="s">
        <v>446</v>
      </c>
      <c r="O906" s="7" t="s">
        <v>446</v>
      </c>
      <c r="P906" s="7" t="s">
        <v>446</v>
      </c>
    </row>
    <row r="907" spans="1:16" ht="15.75" customHeight="1" x14ac:dyDescent="0.35">
      <c r="A907" s="7" t="s">
        <v>653</v>
      </c>
      <c r="B907" s="7" t="s">
        <v>1687</v>
      </c>
      <c r="C907" s="7" t="s">
        <v>1688</v>
      </c>
      <c r="D907" s="7" t="s">
        <v>1682</v>
      </c>
      <c r="E907" s="7">
        <v>83.5</v>
      </c>
      <c r="F907" s="7" t="s">
        <v>1689</v>
      </c>
      <c r="G907" t="s">
        <v>444</v>
      </c>
      <c r="H907" t="s">
        <v>444</v>
      </c>
      <c r="I907" s="7" t="s">
        <v>1690</v>
      </c>
      <c r="J907" s="7" t="s">
        <v>444</v>
      </c>
      <c r="K907" s="7" t="s">
        <v>1699</v>
      </c>
      <c r="L907" s="7" t="s">
        <v>446</v>
      </c>
      <c r="M907" s="7" t="s">
        <v>444</v>
      </c>
      <c r="N907" s="7" t="s">
        <v>446</v>
      </c>
      <c r="O907" s="7" t="s">
        <v>446</v>
      </c>
      <c r="P907" s="7" t="s">
        <v>446</v>
      </c>
    </row>
    <row r="908" spans="1:16" ht="15.75" customHeight="1" x14ac:dyDescent="0.35">
      <c r="A908" s="7" t="s">
        <v>653</v>
      </c>
      <c r="B908" s="7" t="s">
        <v>1687</v>
      </c>
      <c r="C908" s="7" t="s">
        <v>1688</v>
      </c>
      <c r="D908" s="7" t="s">
        <v>1682</v>
      </c>
      <c r="E908" s="7">
        <v>105</v>
      </c>
      <c r="F908" s="7" t="s">
        <v>1689</v>
      </c>
      <c r="G908" t="s">
        <v>444</v>
      </c>
      <c r="H908" t="s">
        <v>444</v>
      </c>
      <c r="I908" s="7" t="s">
        <v>1690</v>
      </c>
      <c r="J908" s="7" t="s">
        <v>444</v>
      </c>
      <c r="K908" s="7" t="s">
        <v>1699</v>
      </c>
      <c r="L908" s="7" t="s">
        <v>444</v>
      </c>
      <c r="M908" s="7" t="s">
        <v>444</v>
      </c>
      <c r="N908" s="7" t="s">
        <v>444</v>
      </c>
      <c r="O908" s="7" t="s">
        <v>446</v>
      </c>
      <c r="P908" s="7" t="s">
        <v>444</v>
      </c>
    </row>
    <row r="909" spans="1:16" ht="15.75" customHeight="1" x14ac:dyDescent="0.35">
      <c r="A909" s="7" t="s">
        <v>653</v>
      </c>
      <c r="B909" s="7" t="s">
        <v>1680</v>
      </c>
      <c r="C909" s="7" t="s">
        <v>1688</v>
      </c>
      <c r="D909" s="7" t="s">
        <v>1682</v>
      </c>
      <c r="E909" s="7">
        <v>136.30000000000001</v>
      </c>
      <c r="F909" s="7" t="s">
        <v>1689</v>
      </c>
      <c r="G909" t="s">
        <v>444</v>
      </c>
      <c r="H909" t="s">
        <v>444</v>
      </c>
      <c r="I909" s="7" t="s">
        <v>1690</v>
      </c>
      <c r="J909" s="7" t="s">
        <v>444</v>
      </c>
      <c r="K909" s="7" t="s">
        <v>1694</v>
      </c>
      <c r="L909" s="7" t="s">
        <v>444</v>
      </c>
      <c r="M909" s="7" t="s">
        <v>444</v>
      </c>
      <c r="N909" s="7" t="s">
        <v>444</v>
      </c>
      <c r="O909" s="7" t="s">
        <v>446</v>
      </c>
      <c r="P909" s="7" t="s">
        <v>444</v>
      </c>
    </row>
    <row r="910" spans="1:16" ht="15.75" customHeight="1" x14ac:dyDescent="0.35">
      <c r="A910" s="7" t="s">
        <v>653</v>
      </c>
      <c r="B910" s="7" t="s">
        <v>1687</v>
      </c>
      <c r="C910" s="7" t="s">
        <v>1688</v>
      </c>
      <c r="D910" s="7" t="s">
        <v>1682</v>
      </c>
      <c r="E910" s="7">
        <v>139.69999999999999</v>
      </c>
      <c r="F910" s="7" t="s">
        <v>1689</v>
      </c>
      <c r="G910" t="s">
        <v>444</v>
      </c>
      <c r="H910" t="s">
        <v>444</v>
      </c>
      <c r="I910" s="7" t="s">
        <v>1690</v>
      </c>
      <c r="J910" s="7" t="s">
        <v>444</v>
      </c>
      <c r="K910" s="7" t="s">
        <v>1686</v>
      </c>
      <c r="L910" s="7" t="s">
        <v>444</v>
      </c>
      <c r="M910" s="7" t="s">
        <v>444</v>
      </c>
      <c r="N910" s="7" t="s">
        <v>444</v>
      </c>
      <c r="O910" s="7" t="s">
        <v>446</v>
      </c>
      <c r="P910" s="7" t="s">
        <v>444</v>
      </c>
    </row>
    <row r="911" spans="1:16" ht="15.75" customHeight="1" x14ac:dyDescent="0.35">
      <c r="A911" s="7" t="s">
        <v>653</v>
      </c>
      <c r="B911" s="7" t="s">
        <v>1680</v>
      </c>
      <c r="C911" s="7" t="s">
        <v>1688</v>
      </c>
      <c r="D911" s="7" t="s">
        <v>1682</v>
      </c>
      <c r="E911" s="7">
        <v>151.80000000000001</v>
      </c>
      <c r="F911" s="7" t="s">
        <v>1689</v>
      </c>
      <c r="G911" t="s">
        <v>444</v>
      </c>
      <c r="H911" t="s">
        <v>444</v>
      </c>
      <c r="I911" s="7" t="s">
        <v>1690</v>
      </c>
      <c r="J911" s="7" t="s">
        <v>444</v>
      </c>
      <c r="K911" s="7" t="s">
        <v>1699</v>
      </c>
      <c r="L911" s="7" t="s">
        <v>444</v>
      </c>
      <c r="M911" s="7" t="s">
        <v>439</v>
      </c>
      <c r="N911" s="7" t="s">
        <v>444</v>
      </c>
      <c r="O911" s="7" t="s">
        <v>446</v>
      </c>
      <c r="P911" s="7" t="s">
        <v>444</v>
      </c>
    </row>
    <row r="912" spans="1:16" ht="15.75" customHeight="1" x14ac:dyDescent="0.35">
      <c r="A912" s="7" t="s">
        <v>653</v>
      </c>
      <c r="B912" s="7" t="s">
        <v>1697</v>
      </c>
      <c r="C912" s="7" t="s">
        <v>1688</v>
      </c>
      <c r="D912" s="7" t="s">
        <v>1682</v>
      </c>
      <c r="E912" s="7">
        <v>158.5</v>
      </c>
      <c r="F912" s="7" t="s">
        <v>1689</v>
      </c>
      <c r="G912" t="s">
        <v>444</v>
      </c>
      <c r="H912" t="s">
        <v>444</v>
      </c>
      <c r="I912" s="7" t="s">
        <v>1690</v>
      </c>
      <c r="J912" s="7" t="s">
        <v>444</v>
      </c>
      <c r="K912" s="7" t="s">
        <v>1694</v>
      </c>
      <c r="L912" s="7" t="s">
        <v>444</v>
      </c>
      <c r="M912" s="7" t="s">
        <v>439</v>
      </c>
      <c r="N912" s="7" t="s">
        <v>444</v>
      </c>
      <c r="O912" s="7" t="s">
        <v>446</v>
      </c>
      <c r="P912" s="7" t="s">
        <v>444</v>
      </c>
    </row>
    <row r="913" spans="1:16" ht="15.75" customHeight="1" x14ac:dyDescent="0.35">
      <c r="A913" s="7" t="s">
        <v>653</v>
      </c>
      <c r="B913" s="7" t="s">
        <v>1680</v>
      </c>
      <c r="C913" s="7" t="s">
        <v>1688</v>
      </c>
      <c r="D913" s="7" t="s">
        <v>1682</v>
      </c>
      <c r="E913" s="7">
        <v>171.4</v>
      </c>
      <c r="F913" s="7" t="s">
        <v>1689</v>
      </c>
      <c r="G913" t="s">
        <v>444</v>
      </c>
      <c r="H913" t="s">
        <v>444</v>
      </c>
      <c r="I913" s="7" t="s">
        <v>1690</v>
      </c>
      <c r="J913" s="7" t="s">
        <v>444</v>
      </c>
      <c r="K913" s="7" t="s">
        <v>1686</v>
      </c>
      <c r="L913" s="7" t="s">
        <v>444</v>
      </c>
      <c r="M913" s="7" t="s">
        <v>444</v>
      </c>
      <c r="N913" s="7" t="s">
        <v>439</v>
      </c>
      <c r="O913" s="7" t="s">
        <v>451</v>
      </c>
      <c r="P913" s="7" t="s">
        <v>444</v>
      </c>
    </row>
    <row r="914" spans="1:16" ht="15.75" customHeight="1" x14ac:dyDescent="0.35">
      <c r="A914" s="7" t="s">
        <v>653</v>
      </c>
      <c r="B914" s="7" t="s">
        <v>1680</v>
      </c>
      <c r="C914" s="7" t="s">
        <v>1688</v>
      </c>
      <c r="D914" s="7" t="s">
        <v>1682</v>
      </c>
      <c r="E914" s="7">
        <v>187.3</v>
      </c>
      <c r="F914" s="7" t="s">
        <v>1689</v>
      </c>
      <c r="G914" t="s">
        <v>444</v>
      </c>
      <c r="H914" t="s">
        <v>444</v>
      </c>
      <c r="I914" s="7" t="s">
        <v>1690</v>
      </c>
      <c r="J914" s="7" t="s">
        <v>444</v>
      </c>
      <c r="K914" s="7" t="s">
        <v>1699</v>
      </c>
      <c r="L914" s="7" t="s">
        <v>444</v>
      </c>
      <c r="M914" s="7" t="s">
        <v>439</v>
      </c>
      <c r="N914" s="7" t="s">
        <v>439</v>
      </c>
      <c r="O914" s="7" t="s">
        <v>676</v>
      </c>
      <c r="P914" s="7" t="s">
        <v>444</v>
      </c>
    </row>
    <row r="915" spans="1:16" ht="15.75" customHeight="1" x14ac:dyDescent="0.35">
      <c r="A915" s="7" t="s">
        <v>657</v>
      </c>
      <c r="B915" s="7" t="s">
        <v>1687</v>
      </c>
      <c r="C915" s="7" t="s">
        <v>1688</v>
      </c>
      <c r="D915" s="7" t="s">
        <v>1682</v>
      </c>
      <c r="E915" s="7">
        <v>10.7</v>
      </c>
      <c r="F915" s="7" t="s">
        <v>1689</v>
      </c>
      <c r="G915" t="s">
        <v>444</v>
      </c>
      <c r="H915" t="s">
        <v>444</v>
      </c>
      <c r="I915" s="7" t="s">
        <v>1693</v>
      </c>
      <c r="J915" s="7" t="s">
        <v>444</v>
      </c>
      <c r="K915" s="7" t="s">
        <v>1694</v>
      </c>
      <c r="L915" s="7" t="s">
        <v>446</v>
      </c>
      <c r="M915" s="7" t="s">
        <v>444</v>
      </c>
      <c r="N915" s="7" t="s">
        <v>446</v>
      </c>
      <c r="O915" s="7" t="s">
        <v>446</v>
      </c>
      <c r="P915" s="7" t="s">
        <v>446</v>
      </c>
    </row>
    <row r="916" spans="1:16" ht="15.75" customHeight="1" x14ac:dyDescent="0.35">
      <c r="A916" s="7" t="s">
        <v>657</v>
      </c>
      <c r="B916" s="7" t="s">
        <v>1692</v>
      </c>
      <c r="C916" s="7" t="s">
        <v>1688</v>
      </c>
      <c r="D916" s="7" t="s">
        <v>1682</v>
      </c>
      <c r="E916" s="7">
        <v>14.1</v>
      </c>
      <c r="F916" s="7" t="s">
        <v>1689</v>
      </c>
      <c r="G916" t="s">
        <v>444</v>
      </c>
      <c r="H916" t="s">
        <v>444</v>
      </c>
      <c r="I916" s="7" t="s">
        <v>1693</v>
      </c>
      <c r="J916" s="7" t="s">
        <v>1691</v>
      </c>
      <c r="K916" s="7" t="s">
        <v>1702</v>
      </c>
      <c r="L916" s="7" t="s">
        <v>446</v>
      </c>
      <c r="M916" s="7" t="s">
        <v>444</v>
      </c>
      <c r="N916" s="7" t="s">
        <v>446</v>
      </c>
      <c r="O916" s="7" t="s">
        <v>446</v>
      </c>
      <c r="P916" s="7" t="s">
        <v>446</v>
      </c>
    </row>
    <row r="917" spans="1:16" ht="15.75" customHeight="1" x14ac:dyDescent="0.35">
      <c r="A917" s="7" t="s">
        <v>953</v>
      </c>
      <c r="B917" s="7" t="s">
        <v>1687</v>
      </c>
      <c r="C917" s="7" t="s">
        <v>1688</v>
      </c>
      <c r="D917" s="7" t="s">
        <v>1682</v>
      </c>
      <c r="E917" s="7">
        <v>20.9</v>
      </c>
      <c r="F917" s="7" t="s">
        <v>1683</v>
      </c>
      <c r="G917" s="7" t="s">
        <v>444</v>
      </c>
      <c r="H917" s="7" t="s">
        <v>444</v>
      </c>
      <c r="I917" s="7" t="s">
        <v>1684</v>
      </c>
      <c r="J917" t="s">
        <v>1714</v>
      </c>
      <c r="K917" s="7" t="s">
        <v>1699</v>
      </c>
      <c r="L917" s="7" t="s">
        <v>446</v>
      </c>
      <c r="M917" s="7" t="s">
        <v>444</v>
      </c>
      <c r="N917" s="7" t="s">
        <v>446</v>
      </c>
      <c r="O917" s="7" t="s">
        <v>446</v>
      </c>
      <c r="P917" s="7" t="s">
        <v>446</v>
      </c>
    </row>
    <row r="918" spans="1:16" ht="15.75" customHeight="1" x14ac:dyDescent="0.35">
      <c r="A918" s="7" t="s">
        <v>1390</v>
      </c>
      <c r="B918" s="7" t="s">
        <v>1692</v>
      </c>
      <c r="C918" s="7" t="s">
        <v>1688</v>
      </c>
      <c r="D918" s="7" t="s">
        <v>1682</v>
      </c>
      <c r="E918" s="7">
        <v>20.8</v>
      </c>
      <c r="F918" s="7" t="s">
        <v>1683</v>
      </c>
      <c r="G918" s="7" t="s">
        <v>444</v>
      </c>
      <c r="H918" s="7" t="s">
        <v>444</v>
      </c>
      <c r="I918" s="7" t="s">
        <v>1684</v>
      </c>
      <c r="J918" s="7" t="s">
        <v>444</v>
      </c>
      <c r="K918" s="7" t="s">
        <v>1702</v>
      </c>
      <c r="L918" s="7" t="s">
        <v>446</v>
      </c>
      <c r="M918" s="7" t="s">
        <v>444</v>
      </c>
      <c r="N918" s="7" t="s">
        <v>446</v>
      </c>
      <c r="O918" s="7" t="s">
        <v>446</v>
      </c>
      <c r="P918" s="7" t="s">
        <v>446</v>
      </c>
    </row>
    <row r="919" spans="1:16" ht="15.75" customHeight="1" x14ac:dyDescent="0.35">
      <c r="A919" s="7" t="s">
        <v>657</v>
      </c>
      <c r="B919" s="7" t="s">
        <v>1697</v>
      </c>
      <c r="C919" s="7" t="s">
        <v>1688</v>
      </c>
      <c r="D919" s="7" t="s">
        <v>1682</v>
      </c>
      <c r="E919" s="7">
        <v>15.9</v>
      </c>
      <c r="F919" s="7" t="s">
        <v>1689</v>
      </c>
      <c r="G919" t="s">
        <v>444</v>
      </c>
      <c r="H919" t="s">
        <v>444</v>
      </c>
      <c r="I919" s="7" t="s">
        <v>1693</v>
      </c>
      <c r="J919" s="7" t="s">
        <v>1691</v>
      </c>
      <c r="K919" s="7" t="s">
        <v>1694</v>
      </c>
      <c r="L919" s="7" t="s">
        <v>446</v>
      </c>
      <c r="M919" s="7" t="s">
        <v>444</v>
      </c>
      <c r="N919" s="7" t="s">
        <v>446</v>
      </c>
      <c r="O919" s="7" t="s">
        <v>446</v>
      </c>
      <c r="P919" s="7" t="s">
        <v>446</v>
      </c>
    </row>
    <row r="920" spans="1:16" ht="15.75" customHeight="1" x14ac:dyDescent="0.35">
      <c r="A920" s="7" t="s">
        <v>605</v>
      </c>
      <c r="B920" s="7" t="s">
        <v>1687</v>
      </c>
      <c r="C920" s="7" t="s">
        <v>1688</v>
      </c>
      <c r="D920" s="7" t="s">
        <v>1682</v>
      </c>
      <c r="E920" s="7">
        <v>20.6</v>
      </c>
      <c r="F920" s="7" t="s">
        <v>1683</v>
      </c>
      <c r="G920" s="7" t="s">
        <v>444</v>
      </c>
      <c r="H920" s="7" t="s">
        <v>444</v>
      </c>
      <c r="I920" s="7" t="s">
        <v>1684</v>
      </c>
      <c r="J920" s="7" t="s">
        <v>444</v>
      </c>
      <c r="K920" s="7" t="s">
        <v>1694</v>
      </c>
      <c r="L920" s="7" t="s">
        <v>446</v>
      </c>
      <c r="M920" s="7" t="s">
        <v>444</v>
      </c>
      <c r="N920" s="7" t="s">
        <v>446</v>
      </c>
      <c r="O920" s="7" t="s">
        <v>446</v>
      </c>
      <c r="P920" s="7" t="s">
        <v>446</v>
      </c>
    </row>
    <row r="921" spans="1:16" ht="15.75" customHeight="1" x14ac:dyDescent="0.35">
      <c r="A921" s="7" t="s">
        <v>657</v>
      </c>
      <c r="B921" s="7" t="s">
        <v>1687</v>
      </c>
      <c r="C921" s="7" t="s">
        <v>1688</v>
      </c>
      <c r="D921" s="7" t="s">
        <v>1682</v>
      </c>
      <c r="E921" s="7">
        <v>20.6</v>
      </c>
      <c r="F921" s="7" t="s">
        <v>1683</v>
      </c>
      <c r="G921" s="7" t="s">
        <v>444</v>
      </c>
      <c r="H921" s="7" t="s">
        <v>439</v>
      </c>
      <c r="I921" s="7" t="s">
        <v>1684</v>
      </c>
      <c r="J921" s="7" t="s">
        <v>444</v>
      </c>
      <c r="K921" s="7" t="s">
        <v>1702</v>
      </c>
      <c r="L921" s="7" t="s">
        <v>446</v>
      </c>
      <c r="M921" s="7" t="s">
        <v>444</v>
      </c>
      <c r="N921" s="7" t="s">
        <v>446</v>
      </c>
      <c r="O921" s="7" t="s">
        <v>446</v>
      </c>
      <c r="P921" s="7" t="s">
        <v>446</v>
      </c>
    </row>
    <row r="922" spans="1:16" ht="15.75" customHeight="1" x14ac:dyDescent="0.35">
      <c r="A922" s="7" t="s">
        <v>678</v>
      </c>
      <c r="B922" s="7" t="s">
        <v>1697</v>
      </c>
      <c r="C922" s="7" t="s">
        <v>1688</v>
      </c>
      <c r="D922" s="7" t="s">
        <v>1682</v>
      </c>
      <c r="E922" s="7">
        <v>20.6</v>
      </c>
      <c r="F922" s="7" t="s">
        <v>1683</v>
      </c>
      <c r="G922" s="7" t="s">
        <v>444</v>
      </c>
      <c r="H922" s="7" t="s">
        <v>444</v>
      </c>
      <c r="I922" s="7" t="s">
        <v>1684</v>
      </c>
      <c r="J922" s="7" t="s">
        <v>444</v>
      </c>
      <c r="K922" s="7" t="s">
        <v>1699</v>
      </c>
      <c r="L922" s="7" t="s">
        <v>446</v>
      </c>
      <c r="M922" s="7" t="s">
        <v>444</v>
      </c>
      <c r="N922" s="7" t="s">
        <v>446</v>
      </c>
      <c r="O922" s="7" t="s">
        <v>446</v>
      </c>
      <c r="P922" s="7" t="s">
        <v>446</v>
      </c>
    </row>
    <row r="923" spans="1:16" ht="15.75" customHeight="1" x14ac:dyDescent="0.35">
      <c r="A923" s="7" t="s">
        <v>505</v>
      </c>
      <c r="B923" s="7" t="s">
        <v>1680</v>
      </c>
      <c r="C923" s="7" t="s">
        <v>1688</v>
      </c>
      <c r="D923" s="7" t="s">
        <v>1682</v>
      </c>
      <c r="E923" s="7">
        <v>20.399999999999999</v>
      </c>
      <c r="F923" s="7" t="s">
        <v>1683</v>
      </c>
      <c r="G923" s="7" t="s">
        <v>444</v>
      </c>
      <c r="H923" s="7" t="s">
        <v>444</v>
      </c>
      <c r="I923" s="7" t="s">
        <v>1684</v>
      </c>
      <c r="J923" s="7" t="s">
        <v>444</v>
      </c>
      <c r="K923" s="7" t="s">
        <v>1694</v>
      </c>
      <c r="L923" s="7" t="s">
        <v>446</v>
      </c>
      <c r="M923" s="7" t="s">
        <v>444</v>
      </c>
      <c r="N923" s="7" t="s">
        <v>446</v>
      </c>
      <c r="O923" s="7" t="s">
        <v>446</v>
      </c>
      <c r="P923" s="7" t="s">
        <v>446</v>
      </c>
    </row>
    <row r="924" spans="1:16" ht="15.75" customHeight="1" x14ac:dyDescent="0.35">
      <c r="A924" s="7" t="s">
        <v>657</v>
      </c>
      <c r="B924" s="7" t="s">
        <v>1687</v>
      </c>
      <c r="C924" s="7" t="s">
        <v>1688</v>
      </c>
      <c r="D924" s="7" t="s">
        <v>1682</v>
      </c>
      <c r="E924" s="7">
        <v>19</v>
      </c>
      <c r="F924" s="7" t="s">
        <v>1689</v>
      </c>
      <c r="G924" t="s">
        <v>444</v>
      </c>
      <c r="H924" t="s">
        <v>444</v>
      </c>
      <c r="I924" s="7" t="s">
        <v>1696</v>
      </c>
      <c r="J924" s="7" t="s">
        <v>1691</v>
      </c>
      <c r="K924" s="7" t="s">
        <v>1694</v>
      </c>
      <c r="L924" s="7" t="s">
        <v>446</v>
      </c>
      <c r="M924" s="7" t="s">
        <v>444</v>
      </c>
      <c r="N924" s="7" t="s">
        <v>446</v>
      </c>
      <c r="O924" s="7" t="s">
        <v>446</v>
      </c>
      <c r="P924" s="7" t="s">
        <v>446</v>
      </c>
    </row>
    <row r="925" spans="1:16" ht="15.75" customHeight="1" x14ac:dyDescent="0.35">
      <c r="A925" s="7" t="s">
        <v>525</v>
      </c>
      <c r="B925" s="7" t="s">
        <v>1697</v>
      </c>
      <c r="C925" s="7" t="s">
        <v>1688</v>
      </c>
      <c r="D925" s="7" t="s">
        <v>1682</v>
      </c>
      <c r="E925" s="7">
        <v>20.3</v>
      </c>
      <c r="F925" s="7" t="s">
        <v>1683</v>
      </c>
      <c r="G925" s="7" t="s">
        <v>444</v>
      </c>
      <c r="H925" s="7" t="s">
        <v>444</v>
      </c>
      <c r="I925" s="7" t="s">
        <v>1684</v>
      </c>
      <c r="J925" s="7" t="s">
        <v>444</v>
      </c>
      <c r="K925" s="7" t="s">
        <v>1686</v>
      </c>
      <c r="L925" s="7" t="s">
        <v>446</v>
      </c>
      <c r="M925" s="7" t="s">
        <v>444</v>
      </c>
      <c r="N925" s="7" t="s">
        <v>446</v>
      </c>
      <c r="O925" s="7" t="s">
        <v>446</v>
      </c>
      <c r="P925" s="7" t="s">
        <v>446</v>
      </c>
    </row>
    <row r="926" spans="1:16" ht="15.75" customHeight="1" x14ac:dyDescent="0.35">
      <c r="A926" s="7" t="s">
        <v>1314</v>
      </c>
      <c r="B926" s="7" t="s">
        <v>1680</v>
      </c>
      <c r="C926" s="7" t="s">
        <v>1688</v>
      </c>
      <c r="D926" s="7" t="s">
        <v>1682</v>
      </c>
      <c r="E926" s="7">
        <v>20.3</v>
      </c>
      <c r="F926" s="7" t="s">
        <v>1683</v>
      </c>
      <c r="G926" s="7" t="s">
        <v>444</v>
      </c>
      <c r="H926" s="7" t="s">
        <v>444</v>
      </c>
      <c r="I926" s="7" t="s">
        <v>1684</v>
      </c>
      <c r="J926" t="s">
        <v>1714</v>
      </c>
      <c r="K926" s="7" t="s">
        <v>1694</v>
      </c>
      <c r="L926" s="7" t="s">
        <v>446</v>
      </c>
      <c r="M926" s="7" t="s">
        <v>444</v>
      </c>
      <c r="N926" s="7" t="s">
        <v>446</v>
      </c>
      <c r="O926" s="7" t="s">
        <v>446</v>
      </c>
      <c r="P926" s="7" t="s">
        <v>446</v>
      </c>
    </row>
    <row r="927" spans="1:16" ht="15.75" customHeight="1" x14ac:dyDescent="0.35">
      <c r="A927" s="7" t="s">
        <v>533</v>
      </c>
      <c r="B927" s="7" t="s">
        <v>1687</v>
      </c>
      <c r="C927" s="7" t="s">
        <v>1688</v>
      </c>
      <c r="D927" s="7" t="s">
        <v>1682</v>
      </c>
      <c r="E927" s="7">
        <v>20</v>
      </c>
      <c r="F927" s="7" t="s">
        <v>1683</v>
      </c>
      <c r="G927" s="7" t="s">
        <v>444</v>
      </c>
      <c r="H927" s="7" t="s">
        <v>444</v>
      </c>
      <c r="I927" s="7" t="s">
        <v>1684</v>
      </c>
      <c r="J927" s="7" t="s">
        <v>444</v>
      </c>
      <c r="K927" s="7" t="s">
        <v>1699</v>
      </c>
      <c r="L927" s="7" t="s">
        <v>446</v>
      </c>
      <c r="M927" s="7" t="s">
        <v>444</v>
      </c>
      <c r="N927" s="7" t="s">
        <v>446</v>
      </c>
      <c r="O927" s="7" t="s">
        <v>446</v>
      </c>
      <c r="P927" s="7" t="s">
        <v>446</v>
      </c>
    </row>
    <row r="928" spans="1:16" ht="15.75" customHeight="1" x14ac:dyDescent="0.35">
      <c r="A928" s="7" t="s">
        <v>657</v>
      </c>
      <c r="B928" s="7" t="s">
        <v>1697</v>
      </c>
      <c r="C928" s="7" t="s">
        <v>1688</v>
      </c>
      <c r="D928" s="7" t="s">
        <v>1682</v>
      </c>
      <c r="E928" s="7">
        <v>32.5</v>
      </c>
      <c r="F928" s="7" t="s">
        <v>1689</v>
      </c>
      <c r="G928" t="s">
        <v>444</v>
      </c>
      <c r="H928" t="s">
        <v>444</v>
      </c>
      <c r="I928" s="7" t="s">
        <v>1696</v>
      </c>
      <c r="J928" s="7" t="s">
        <v>444</v>
      </c>
      <c r="K928" s="7" t="s">
        <v>1694</v>
      </c>
      <c r="L928" s="7" t="s">
        <v>446</v>
      </c>
      <c r="M928" s="7" t="s">
        <v>444</v>
      </c>
      <c r="N928" s="7" t="s">
        <v>446</v>
      </c>
      <c r="O928" s="7" t="s">
        <v>446</v>
      </c>
      <c r="P928" s="7" t="s">
        <v>446</v>
      </c>
    </row>
    <row r="929" spans="1:16" ht="15.75" customHeight="1" x14ac:dyDescent="0.35">
      <c r="A929" s="7" t="s">
        <v>657</v>
      </c>
      <c r="B929" s="7" t="s">
        <v>1692</v>
      </c>
      <c r="C929" s="7" t="s">
        <v>1688</v>
      </c>
      <c r="D929" s="7" t="s">
        <v>1682</v>
      </c>
      <c r="E929" s="7">
        <v>32.700000000000003</v>
      </c>
      <c r="F929" s="7" t="s">
        <v>1689</v>
      </c>
      <c r="G929" t="s">
        <v>444</v>
      </c>
      <c r="H929" t="s">
        <v>444</v>
      </c>
      <c r="I929" s="7" t="s">
        <v>1690</v>
      </c>
      <c r="J929" s="7" t="s">
        <v>444</v>
      </c>
      <c r="K929" s="7" t="s">
        <v>1702</v>
      </c>
      <c r="L929" s="7" t="s">
        <v>446</v>
      </c>
      <c r="M929" s="7" t="s">
        <v>444</v>
      </c>
      <c r="N929" s="7" t="s">
        <v>446</v>
      </c>
      <c r="O929" s="7" t="s">
        <v>446</v>
      </c>
      <c r="P929" s="7" t="s">
        <v>446</v>
      </c>
    </row>
    <row r="930" spans="1:16" ht="15.75" customHeight="1" x14ac:dyDescent="0.35">
      <c r="A930" s="7" t="s">
        <v>657</v>
      </c>
      <c r="B930" s="7" t="s">
        <v>1692</v>
      </c>
      <c r="C930" s="7" t="s">
        <v>1688</v>
      </c>
      <c r="D930" s="7" t="s">
        <v>1682</v>
      </c>
      <c r="E930" s="7">
        <v>35.700000000000003</v>
      </c>
      <c r="F930" s="7" t="s">
        <v>1689</v>
      </c>
      <c r="G930" t="s">
        <v>444</v>
      </c>
      <c r="H930" t="s">
        <v>444</v>
      </c>
      <c r="I930" s="7" t="s">
        <v>1690</v>
      </c>
      <c r="J930" s="7" t="s">
        <v>444</v>
      </c>
      <c r="K930" s="7" t="s">
        <v>1694</v>
      </c>
      <c r="L930" s="7" t="s">
        <v>446</v>
      </c>
      <c r="M930" s="7" t="s">
        <v>444</v>
      </c>
      <c r="N930" s="7" t="s">
        <v>446</v>
      </c>
      <c r="O930" s="7" t="s">
        <v>446</v>
      </c>
      <c r="P930" s="7" t="s">
        <v>446</v>
      </c>
    </row>
    <row r="931" spans="1:16" ht="15.75" customHeight="1" x14ac:dyDescent="0.35">
      <c r="A931" s="7" t="s">
        <v>657</v>
      </c>
      <c r="B931" s="7" t="s">
        <v>1680</v>
      </c>
      <c r="C931" s="7" t="s">
        <v>1688</v>
      </c>
      <c r="D931" s="7" t="s">
        <v>1682</v>
      </c>
      <c r="E931" s="7">
        <v>35.700000000000003</v>
      </c>
      <c r="F931" s="7" t="s">
        <v>1689</v>
      </c>
      <c r="G931" t="s">
        <v>444</v>
      </c>
      <c r="H931" t="s">
        <v>444</v>
      </c>
      <c r="I931" s="7" t="s">
        <v>1696</v>
      </c>
      <c r="J931" s="7" t="s">
        <v>444</v>
      </c>
      <c r="K931" s="7" t="s">
        <v>1702</v>
      </c>
      <c r="L931" s="7" t="s">
        <v>446</v>
      </c>
      <c r="M931" s="7" t="s">
        <v>444</v>
      </c>
      <c r="N931" s="7" t="s">
        <v>446</v>
      </c>
      <c r="O931" s="7" t="s">
        <v>446</v>
      </c>
      <c r="P931" s="7" t="s">
        <v>446</v>
      </c>
    </row>
    <row r="932" spans="1:16" ht="15.75" customHeight="1" x14ac:dyDescent="0.35">
      <c r="A932" s="7" t="s">
        <v>657</v>
      </c>
      <c r="B932" s="7" t="s">
        <v>1687</v>
      </c>
      <c r="C932" s="7" t="s">
        <v>1688</v>
      </c>
      <c r="D932" s="7" t="s">
        <v>1682</v>
      </c>
      <c r="E932" s="7">
        <v>45.8</v>
      </c>
      <c r="F932" s="7" t="s">
        <v>1689</v>
      </c>
      <c r="G932" t="s">
        <v>444</v>
      </c>
      <c r="H932" t="s">
        <v>444</v>
      </c>
      <c r="I932" s="7" t="s">
        <v>1690</v>
      </c>
      <c r="J932" s="7" t="s">
        <v>444</v>
      </c>
      <c r="K932" s="7" t="s">
        <v>1694</v>
      </c>
      <c r="L932" s="7" t="s">
        <v>446</v>
      </c>
      <c r="M932" s="7" t="s">
        <v>444</v>
      </c>
      <c r="N932" s="7" t="s">
        <v>446</v>
      </c>
      <c r="O932" s="7" t="s">
        <v>446</v>
      </c>
      <c r="P932" s="7" t="s">
        <v>446</v>
      </c>
    </row>
    <row r="933" spans="1:16" ht="15.75" customHeight="1" x14ac:dyDescent="0.35">
      <c r="A933" s="7" t="s">
        <v>657</v>
      </c>
      <c r="B933" s="7" t="s">
        <v>1692</v>
      </c>
      <c r="C933" s="7" t="s">
        <v>1688</v>
      </c>
      <c r="D933" s="7" t="s">
        <v>1682</v>
      </c>
      <c r="E933" s="7">
        <v>51.7</v>
      </c>
      <c r="F933" s="7" t="s">
        <v>1689</v>
      </c>
      <c r="G933" t="s">
        <v>444</v>
      </c>
      <c r="H933" t="s">
        <v>444</v>
      </c>
      <c r="I933" s="7" t="s">
        <v>1690</v>
      </c>
      <c r="J933" s="7" t="s">
        <v>444</v>
      </c>
      <c r="K933" s="7" t="s">
        <v>1694</v>
      </c>
      <c r="L933" s="7" t="s">
        <v>446</v>
      </c>
      <c r="M933" s="7" t="s">
        <v>444</v>
      </c>
      <c r="N933" s="7" t="s">
        <v>446</v>
      </c>
      <c r="O933" s="7" t="s">
        <v>446</v>
      </c>
      <c r="P933" s="7" t="s">
        <v>446</v>
      </c>
    </row>
    <row r="934" spans="1:16" ht="15.75" customHeight="1" x14ac:dyDescent="0.35">
      <c r="A934" s="7" t="s">
        <v>657</v>
      </c>
      <c r="B934" s="7" t="s">
        <v>1692</v>
      </c>
      <c r="C934" s="7" t="s">
        <v>1688</v>
      </c>
      <c r="D934" s="7" t="s">
        <v>1682</v>
      </c>
      <c r="E934" s="7">
        <v>52.1</v>
      </c>
      <c r="F934" s="7" t="s">
        <v>1689</v>
      </c>
      <c r="G934" t="s">
        <v>444</v>
      </c>
      <c r="H934" t="s">
        <v>444</v>
      </c>
      <c r="I934" s="7" t="s">
        <v>1690</v>
      </c>
      <c r="J934" s="7" t="s">
        <v>444</v>
      </c>
      <c r="K934" s="7" t="s">
        <v>1699</v>
      </c>
      <c r="L934" s="7" t="s">
        <v>446</v>
      </c>
      <c r="M934" s="7" t="s">
        <v>444</v>
      </c>
      <c r="N934" s="7" t="s">
        <v>446</v>
      </c>
      <c r="O934" s="7" t="s">
        <v>446</v>
      </c>
      <c r="P934" s="7" t="s">
        <v>446</v>
      </c>
    </row>
    <row r="935" spans="1:16" ht="15.75" customHeight="1" x14ac:dyDescent="0.35">
      <c r="A935" s="7" t="s">
        <v>657</v>
      </c>
      <c r="B935" s="7" t="s">
        <v>1692</v>
      </c>
      <c r="C935" s="7" t="s">
        <v>1688</v>
      </c>
      <c r="D935" s="7" t="s">
        <v>1682</v>
      </c>
      <c r="E935" s="7">
        <v>59.6</v>
      </c>
      <c r="F935" s="7" t="s">
        <v>1689</v>
      </c>
      <c r="G935" t="s">
        <v>444</v>
      </c>
      <c r="H935" t="s">
        <v>444</v>
      </c>
      <c r="I935" s="7" t="s">
        <v>1690</v>
      </c>
      <c r="J935" s="7" t="s">
        <v>444</v>
      </c>
      <c r="K935" s="7" t="s">
        <v>1694</v>
      </c>
      <c r="L935" s="7" t="s">
        <v>446</v>
      </c>
      <c r="M935" s="7" t="s">
        <v>444</v>
      </c>
      <c r="N935" s="7" t="s">
        <v>446</v>
      </c>
      <c r="O935" s="7" t="s">
        <v>446</v>
      </c>
      <c r="P935" s="7" t="s">
        <v>446</v>
      </c>
    </row>
    <row r="936" spans="1:16" ht="15.75" customHeight="1" x14ac:dyDescent="0.35">
      <c r="A936" s="7" t="s">
        <v>657</v>
      </c>
      <c r="B936" s="7" t="s">
        <v>1687</v>
      </c>
      <c r="C936" s="7" t="s">
        <v>1688</v>
      </c>
      <c r="D936" s="7" t="s">
        <v>1682</v>
      </c>
      <c r="E936" s="7">
        <v>60.5</v>
      </c>
      <c r="F936" s="7" t="s">
        <v>1689</v>
      </c>
      <c r="G936" t="s">
        <v>444</v>
      </c>
      <c r="H936" t="s">
        <v>444</v>
      </c>
      <c r="I936" s="7" t="s">
        <v>1690</v>
      </c>
      <c r="J936" s="7" t="s">
        <v>444</v>
      </c>
      <c r="K936" s="7" t="s">
        <v>1694</v>
      </c>
      <c r="L936" s="7" t="s">
        <v>446</v>
      </c>
      <c r="M936" s="7" t="s">
        <v>444</v>
      </c>
      <c r="N936" s="7" t="s">
        <v>446</v>
      </c>
      <c r="O936" s="7" t="s">
        <v>446</v>
      </c>
      <c r="P936" s="7" t="s">
        <v>446</v>
      </c>
    </row>
    <row r="937" spans="1:16" ht="15.75" customHeight="1" x14ac:dyDescent="0.35">
      <c r="A937" s="7" t="s">
        <v>657</v>
      </c>
      <c r="B937" s="7" t="s">
        <v>1687</v>
      </c>
      <c r="C937" s="7" t="s">
        <v>1688</v>
      </c>
      <c r="D937" s="7" t="s">
        <v>1682</v>
      </c>
      <c r="E937" s="7">
        <v>66.7</v>
      </c>
      <c r="F937" s="7" t="s">
        <v>1689</v>
      </c>
      <c r="G937" t="s">
        <v>444</v>
      </c>
      <c r="H937" t="s">
        <v>444</v>
      </c>
      <c r="I937" s="7" t="s">
        <v>1690</v>
      </c>
      <c r="J937" s="7" t="s">
        <v>444</v>
      </c>
      <c r="K937" s="7" t="s">
        <v>1694</v>
      </c>
      <c r="L937" s="7" t="s">
        <v>446</v>
      </c>
      <c r="M937" s="7" t="s">
        <v>444</v>
      </c>
      <c r="N937" s="7" t="s">
        <v>446</v>
      </c>
      <c r="O937" s="7" t="s">
        <v>446</v>
      </c>
      <c r="P937" s="7" t="s">
        <v>446</v>
      </c>
    </row>
    <row r="938" spans="1:16" ht="15.75" customHeight="1" x14ac:dyDescent="0.35">
      <c r="A938" s="7" t="s">
        <v>657</v>
      </c>
      <c r="B938" s="7" t="s">
        <v>1680</v>
      </c>
      <c r="C938" s="7" t="s">
        <v>1688</v>
      </c>
      <c r="D938" s="7" t="s">
        <v>1682</v>
      </c>
      <c r="E938" s="7">
        <v>67.5</v>
      </c>
      <c r="F938" s="7" t="s">
        <v>1689</v>
      </c>
      <c r="G938" t="s">
        <v>444</v>
      </c>
      <c r="H938" t="s">
        <v>444</v>
      </c>
      <c r="I938" s="7" t="s">
        <v>1690</v>
      </c>
      <c r="J938" s="7" t="s">
        <v>444</v>
      </c>
      <c r="K938" s="7" t="s">
        <v>1699</v>
      </c>
      <c r="L938" s="7" t="s">
        <v>446</v>
      </c>
      <c r="M938" s="7" t="s">
        <v>444</v>
      </c>
      <c r="N938" s="7" t="s">
        <v>446</v>
      </c>
      <c r="O938" s="7" t="s">
        <v>446</v>
      </c>
      <c r="P938" s="7" t="s">
        <v>446</v>
      </c>
    </row>
    <row r="939" spans="1:16" ht="15.75" customHeight="1" x14ac:dyDescent="0.35">
      <c r="A939" s="7" t="s">
        <v>657</v>
      </c>
      <c r="B939" s="7" t="s">
        <v>1697</v>
      </c>
      <c r="C939" s="7" t="s">
        <v>1688</v>
      </c>
      <c r="D939" s="7" t="s">
        <v>1682</v>
      </c>
      <c r="E939" s="7">
        <v>88.2</v>
      </c>
      <c r="F939" s="7" t="s">
        <v>1689</v>
      </c>
      <c r="G939" t="s">
        <v>444</v>
      </c>
      <c r="H939" t="s">
        <v>444</v>
      </c>
      <c r="I939" s="7" t="s">
        <v>1690</v>
      </c>
      <c r="J939" s="7" t="s">
        <v>444</v>
      </c>
      <c r="K939" s="7" t="s">
        <v>1702</v>
      </c>
      <c r="L939" s="7" t="s">
        <v>446</v>
      </c>
      <c r="M939" s="7" t="s">
        <v>444</v>
      </c>
      <c r="N939" s="7" t="s">
        <v>446</v>
      </c>
      <c r="O939" s="7" t="s">
        <v>446</v>
      </c>
      <c r="P939" s="7" t="s">
        <v>446</v>
      </c>
    </row>
    <row r="940" spans="1:16" ht="15.75" customHeight="1" x14ac:dyDescent="0.35">
      <c r="A940" s="7" t="s">
        <v>657</v>
      </c>
      <c r="B940" s="7" t="s">
        <v>1692</v>
      </c>
      <c r="C940" s="7" t="s">
        <v>1688</v>
      </c>
      <c r="D940" s="7" t="s">
        <v>1682</v>
      </c>
      <c r="E940" s="7">
        <v>89.6</v>
      </c>
      <c r="F940" s="7" t="s">
        <v>1689</v>
      </c>
      <c r="G940" t="s">
        <v>444</v>
      </c>
      <c r="H940" t="s">
        <v>444</v>
      </c>
      <c r="I940" s="7" t="s">
        <v>1690</v>
      </c>
      <c r="J940" s="7" t="s">
        <v>444</v>
      </c>
      <c r="K940" s="7" t="s">
        <v>1694</v>
      </c>
      <c r="L940" s="7" t="s">
        <v>446</v>
      </c>
      <c r="M940" s="7" t="s">
        <v>444</v>
      </c>
      <c r="N940" s="7" t="s">
        <v>446</v>
      </c>
      <c r="O940" s="7" t="s">
        <v>446</v>
      </c>
      <c r="P940" s="7" t="s">
        <v>446</v>
      </c>
    </row>
    <row r="941" spans="1:16" ht="15.75" customHeight="1" x14ac:dyDescent="0.35">
      <c r="A941" s="7" t="s">
        <v>657</v>
      </c>
      <c r="B941" s="7" t="s">
        <v>1680</v>
      </c>
      <c r="C941" s="7" t="s">
        <v>1688</v>
      </c>
      <c r="D941" s="7" t="s">
        <v>1682</v>
      </c>
      <c r="E941" s="7">
        <v>95.4</v>
      </c>
      <c r="F941" s="7" t="s">
        <v>1689</v>
      </c>
      <c r="G941" t="s">
        <v>444</v>
      </c>
      <c r="H941" t="s">
        <v>444</v>
      </c>
      <c r="I941" s="7" t="s">
        <v>1690</v>
      </c>
      <c r="J941" s="7" t="s">
        <v>444</v>
      </c>
      <c r="K941" s="7" t="s">
        <v>1699</v>
      </c>
      <c r="L941" s="7" t="s">
        <v>446</v>
      </c>
      <c r="M941" s="7" t="s">
        <v>444</v>
      </c>
      <c r="N941" s="7" t="s">
        <v>446</v>
      </c>
      <c r="O941" s="7" t="s">
        <v>446</v>
      </c>
      <c r="P941" s="7" t="s">
        <v>446</v>
      </c>
    </row>
    <row r="942" spans="1:16" ht="15.75" customHeight="1" x14ac:dyDescent="0.35">
      <c r="A942" s="7" t="s">
        <v>657</v>
      </c>
      <c r="B942" s="7" t="s">
        <v>1687</v>
      </c>
      <c r="C942" s="7" t="s">
        <v>1688</v>
      </c>
      <c r="D942" s="7" t="s">
        <v>1682</v>
      </c>
      <c r="E942" s="7">
        <v>97</v>
      </c>
      <c r="F942" s="7" t="s">
        <v>1689</v>
      </c>
      <c r="G942" t="s">
        <v>444</v>
      </c>
      <c r="H942" t="s">
        <v>444</v>
      </c>
      <c r="I942" s="7" t="s">
        <v>1690</v>
      </c>
      <c r="J942" s="7" t="s">
        <v>444</v>
      </c>
      <c r="K942" s="7" t="s">
        <v>1699</v>
      </c>
      <c r="L942" s="7" t="s">
        <v>446</v>
      </c>
      <c r="M942" s="7" t="s">
        <v>444</v>
      </c>
      <c r="N942" s="7" t="s">
        <v>446</v>
      </c>
      <c r="O942" s="7" t="s">
        <v>446</v>
      </c>
      <c r="P942" s="7" t="s">
        <v>446</v>
      </c>
    </row>
    <row r="943" spans="1:16" ht="15.75" customHeight="1" x14ac:dyDescent="0.35">
      <c r="A943" s="7" t="s">
        <v>657</v>
      </c>
      <c r="B943" s="7" t="s">
        <v>1680</v>
      </c>
      <c r="C943" s="7" t="s">
        <v>1688</v>
      </c>
      <c r="D943" s="7" t="s">
        <v>1682</v>
      </c>
      <c r="E943" s="7">
        <v>148.30000000000001</v>
      </c>
      <c r="F943" s="7" t="s">
        <v>1689</v>
      </c>
      <c r="G943" t="s">
        <v>444</v>
      </c>
      <c r="H943" t="s">
        <v>444</v>
      </c>
      <c r="I943" s="7" t="s">
        <v>1690</v>
      </c>
      <c r="J943" s="7" t="s">
        <v>444</v>
      </c>
      <c r="K943" s="7" t="s">
        <v>1694</v>
      </c>
      <c r="L943" s="7" t="s">
        <v>444</v>
      </c>
      <c r="M943" s="7" t="s">
        <v>439</v>
      </c>
      <c r="N943" s="7" t="s">
        <v>444</v>
      </c>
      <c r="O943" s="7" t="s">
        <v>446</v>
      </c>
      <c r="P943" s="7" t="s">
        <v>444</v>
      </c>
    </row>
    <row r="944" spans="1:16" ht="15.75" customHeight="1" x14ac:dyDescent="0.35">
      <c r="A944" s="7" t="s">
        <v>605</v>
      </c>
      <c r="B944" s="7" t="s">
        <v>1692</v>
      </c>
      <c r="C944" s="7" t="s">
        <v>1688</v>
      </c>
      <c r="D944" s="7" t="s">
        <v>1682</v>
      </c>
      <c r="E944" s="7">
        <v>20</v>
      </c>
      <c r="F944" s="7" t="s">
        <v>1683</v>
      </c>
      <c r="G944" s="7" t="s">
        <v>444</v>
      </c>
      <c r="H944" s="7" t="s">
        <v>444</v>
      </c>
      <c r="I944" s="7" t="s">
        <v>1684</v>
      </c>
      <c r="J944" s="7" t="s">
        <v>444</v>
      </c>
      <c r="K944" s="7" t="s">
        <v>1694</v>
      </c>
      <c r="L944" s="7" t="s">
        <v>446</v>
      </c>
      <c r="M944" s="7" t="s">
        <v>444</v>
      </c>
      <c r="N944" s="7" t="s">
        <v>446</v>
      </c>
      <c r="O944" s="7" t="s">
        <v>446</v>
      </c>
      <c r="P944" s="7" t="s">
        <v>446</v>
      </c>
    </row>
    <row r="945" spans="1:16" ht="15.75" customHeight="1" x14ac:dyDescent="0.35">
      <c r="A945" s="7" t="s">
        <v>661</v>
      </c>
      <c r="B945" s="7" t="s">
        <v>1697</v>
      </c>
      <c r="C945" s="7" t="s">
        <v>1688</v>
      </c>
      <c r="D945" s="7" t="s">
        <v>1682</v>
      </c>
      <c r="E945" s="7">
        <v>10.7</v>
      </c>
      <c r="F945" s="7" t="s">
        <v>1689</v>
      </c>
      <c r="G945" t="s">
        <v>444</v>
      </c>
      <c r="H945" t="s">
        <v>444</v>
      </c>
      <c r="I945" s="7" t="s">
        <v>1693</v>
      </c>
      <c r="J945" s="7" t="s">
        <v>444</v>
      </c>
      <c r="K945" s="7" t="s">
        <v>1686</v>
      </c>
      <c r="L945" s="7" t="s">
        <v>446</v>
      </c>
      <c r="M945" s="7" t="s">
        <v>444</v>
      </c>
      <c r="N945" s="7" t="s">
        <v>446</v>
      </c>
      <c r="O945" s="7" t="s">
        <v>446</v>
      </c>
      <c r="P945" s="7" t="s">
        <v>446</v>
      </c>
    </row>
    <row r="946" spans="1:16" ht="15.75" customHeight="1" x14ac:dyDescent="0.35">
      <c r="A946" s="7" t="s">
        <v>637</v>
      </c>
      <c r="B946" s="7" t="s">
        <v>1680</v>
      </c>
      <c r="C946" s="7" t="s">
        <v>1688</v>
      </c>
      <c r="D946" s="7" t="s">
        <v>1682</v>
      </c>
      <c r="E946" s="7">
        <v>20</v>
      </c>
      <c r="F946" s="7" t="s">
        <v>1683</v>
      </c>
      <c r="G946" s="7" t="s">
        <v>444</v>
      </c>
      <c r="H946" s="7" t="s">
        <v>439</v>
      </c>
      <c r="I946" s="7" t="s">
        <v>1684</v>
      </c>
      <c r="J946" s="7" t="s">
        <v>444</v>
      </c>
      <c r="K946" s="7" t="s">
        <v>1702</v>
      </c>
      <c r="L946" s="7" t="s">
        <v>446</v>
      </c>
      <c r="M946" s="7" t="s">
        <v>444</v>
      </c>
      <c r="N946" s="7" t="s">
        <v>446</v>
      </c>
      <c r="O946" s="7" t="s">
        <v>446</v>
      </c>
      <c r="P946" s="7" t="s">
        <v>446</v>
      </c>
    </row>
    <row r="947" spans="1:16" ht="15.75" customHeight="1" x14ac:dyDescent="0.35">
      <c r="A947" s="7" t="s">
        <v>665</v>
      </c>
      <c r="B947" s="7" t="s">
        <v>1687</v>
      </c>
      <c r="C947" s="7" t="s">
        <v>1688</v>
      </c>
      <c r="D947" s="7" t="s">
        <v>1682</v>
      </c>
      <c r="E947" s="7">
        <v>20</v>
      </c>
      <c r="F947" s="7" t="s">
        <v>1683</v>
      </c>
      <c r="G947" s="7" t="s">
        <v>444</v>
      </c>
      <c r="H947" s="7" t="s">
        <v>444</v>
      </c>
      <c r="I947" s="7" t="s">
        <v>1684</v>
      </c>
      <c r="J947" s="7" t="s">
        <v>444</v>
      </c>
      <c r="K947" s="7" t="s">
        <v>1686</v>
      </c>
      <c r="L947" s="7" t="s">
        <v>446</v>
      </c>
      <c r="M947" s="7" t="s">
        <v>444</v>
      </c>
      <c r="N947" s="7" t="s">
        <v>446</v>
      </c>
      <c r="O947" s="7" t="s">
        <v>446</v>
      </c>
      <c r="P947" s="7" t="s">
        <v>446</v>
      </c>
    </row>
    <row r="948" spans="1:16" ht="15.75" customHeight="1" x14ac:dyDescent="0.35">
      <c r="A948" s="7" t="s">
        <v>953</v>
      </c>
      <c r="B948" s="7" t="s">
        <v>1697</v>
      </c>
      <c r="C948" s="7" t="s">
        <v>1688</v>
      </c>
      <c r="D948" s="7" t="s">
        <v>1682</v>
      </c>
      <c r="E948" s="7">
        <v>20</v>
      </c>
      <c r="F948" s="7" t="s">
        <v>1683</v>
      </c>
      <c r="G948" s="7" t="s">
        <v>444</v>
      </c>
      <c r="H948" s="7" t="s">
        <v>444</v>
      </c>
      <c r="I948" s="7" t="s">
        <v>1684</v>
      </c>
      <c r="J948" s="7" t="s">
        <v>444</v>
      </c>
      <c r="K948" s="7" t="s">
        <v>1694</v>
      </c>
      <c r="L948" s="7" t="s">
        <v>446</v>
      </c>
      <c r="M948" s="7" t="s">
        <v>444</v>
      </c>
      <c r="N948" s="7" t="s">
        <v>446</v>
      </c>
      <c r="O948" s="7" t="s">
        <v>446</v>
      </c>
      <c r="P948" s="7" t="s">
        <v>446</v>
      </c>
    </row>
    <row r="949" spans="1:16" ht="15.75" customHeight="1" x14ac:dyDescent="0.35">
      <c r="A949" s="7" t="s">
        <v>1386</v>
      </c>
      <c r="B949" s="7" t="s">
        <v>1697</v>
      </c>
      <c r="C949" s="7" t="s">
        <v>1688</v>
      </c>
      <c r="D949" s="7" t="s">
        <v>1682</v>
      </c>
      <c r="E949" s="7">
        <v>20</v>
      </c>
      <c r="F949" s="7" t="s">
        <v>1683</v>
      </c>
      <c r="G949" s="7" t="s">
        <v>444</v>
      </c>
      <c r="H949" s="7" t="s">
        <v>439</v>
      </c>
      <c r="I949" s="7" t="s">
        <v>1684</v>
      </c>
      <c r="J949" s="7" t="s">
        <v>444</v>
      </c>
      <c r="K949" s="7" t="s">
        <v>1694</v>
      </c>
      <c r="L949" s="7" t="s">
        <v>446</v>
      </c>
      <c r="M949" s="7" t="s">
        <v>444</v>
      </c>
      <c r="N949" s="7" t="s">
        <v>446</v>
      </c>
      <c r="O949" s="7" t="s">
        <v>446</v>
      </c>
      <c r="P949" s="7" t="s">
        <v>446</v>
      </c>
    </row>
    <row r="950" spans="1:16" ht="15.75" customHeight="1" x14ac:dyDescent="0.35">
      <c r="A950" s="7" t="s">
        <v>1517</v>
      </c>
      <c r="B950" s="7" t="s">
        <v>1692</v>
      </c>
      <c r="C950" s="7" t="s">
        <v>1688</v>
      </c>
      <c r="D950" s="7" t="s">
        <v>1682</v>
      </c>
      <c r="E950" s="7">
        <v>20</v>
      </c>
      <c r="F950" s="7" t="s">
        <v>1683</v>
      </c>
      <c r="G950" s="7" t="s">
        <v>444</v>
      </c>
      <c r="H950" s="7" t="s">
        <v>444</v>
      </c>
      <c r="I950" s="7" t="s">
        <v>1684</v>
      </c>
      <c r="J950" s="7" t="s">
        <v>444</v>
      </c>
      <c r="K950" s="7" t="s">
        <v>1686</v>
      </c>
      <c r="L950" s="7" t="s">
        <v>446</v>
      </c>
      <c r="M950" s="7" t="s">
        <v>444</v>
      </c>
      <c r="N950" s="7" t="s">
        <v>446</v>
      </c>
      <c r="O950" s="7" t="s">
        <v>446</v>
      </c>
      <c r="P950" s="7" t="s">
        <v>446</v>
      </c>
    </row>
    <row r="951" spans="1:16" ht="15.75" customHeight="1" x14ac:dyDescent="0.35">
      <c r="A951" s="7" t="s">
        <v>661</v>
      </c>
      <c r="B951" s="7" t="s">
        <v>1697</v>
      </c>
      <c r="C951" s="7" t="s">
        <v>1688</v>
      </c>
      <c r="D951" s="7" t="s">
        <v>1682</v>
      </c>
      <c r="E951" s="7">
        <v>13.1</v>
      </c>
      <c r="F951" s="7" t="s">
        <v>1689</v>
      </c>
      <c r="G951" t="s">
        <v>444</v>
      </c>
      <c r="H951" t="s">
        <v>444</v>
      </c>
      <c r="I951" s="7" t="s">
        <v>1696</v>
      </c>
      <c r="J951" s="7" t="s">
        <v>444</v>
      </c>
      <c r="K951" s="7" t="s">
        <v>1694</v>
      </c>
      <c r="L951" s="7" t="s">
        <v>446</v>
      </c>
      <c r="M951" s="7" t="s">
        <v>444</v>
      </c>
      <c r="N951" s="7" t="s">
        <v>446</v>
      </c>
      <c r="O951" s="7" t="s">
        <v>446</v>
      </c>
      <c r="P951" s="7" t="s">
        <v>446</v>
      </c>
    </row>
    <row r="952" spans="1:16" ht="15.75" customHeight="1" x14ac:dyDescent="0.35">
      <c r="A952" s="7" t="s">
        <v>593</v>
      </c>
      <c r="B952" s="7" t="s">
        <v>1692</v>
      </c>
      <c r="C952" s="7" t="s">
        <v>1688</v>
      </c>
      <c r="D952" s="7" t="s">
        <v>1682</v>
      </c>
      <c r="E952" s="7">
        <v>19.8</v>
      </c>
      <c r="F952" s="7" t="s">
        <v>1683</v>
      </c>
      <c r="G952" s="7" t="s">
        <v>444</v>
      </c>
      <c r="H952" s="7" t="s">
        <v>444</v>
      </c>
      <c r="I952" s="7" t="s">
        <v>1684</v>
      </c>
      <c r="J952" s="7" t="s">
        <v>444</v>
      </c>
      <c r="K952" s="7" t="s">
        <v>1694</v>
      </c>
      <c r="L952" s="7" t="s">
        <v>446</v>
      </c>
      <c r="M952" s="7" t="s">
        <v>444</v>
      </c>
      <c r="N952" s="7" t="s">
        <v>446</v>
      </c>
      <c r="O952" s="7" t="s">
        <v>446</v>
      </c>
      <c r="P952" s="7" t="s">
        <v>446</v>
      </c>
    </row>
    <row r="953" spans="1:16" ht="15.75" customHeight="1" x14ac:dyDescent="0.35">
      <c r="A953" s="7" t="s">
        <v>1036</v>
      </c>
      <c r="B953" s="7" t="s">
        <v>1680</v>
      </c>
      <c r="C953" s="7" t="s">
        <v>1688</v>
      </c>
      <c r="D953" s="7" t="s">
        <v>1682</v>
      </c>
      <c r="E953" s="7">
        <v>19.8</v>
      </c>
      <c r="F953" s="7" t="s">
        <v>1683</v>
      </c>
      <c r="G953" s="7" t="s">
        <v>444</v>
      </c>
      <c r="H953" s="7" t="s">
        <v>439</v>
      </c>
      <c r="I953" s="7" t="s">
        <v>1684</v>
      </c>
      <c r="J953" s="7" t="s">
        <v>444</v>
      </c>
      <c r="K953" s="7" t="s">
        <v>1702</v>
      </c>
      <c r="L953" s="7" t="s">
        <v>446</v>
      </c>
      <c r="M953" s="7" t="s">
        <v>444</v>
      </c>
      <c r="N953" s="7" t="s">
        <v>446</v>
      </c>
      <c r="O953" s="7" t="s">
        <v>446</v>
      </c>
      <c r="P953" s="7" t="s">
        <v>446</v>
      </c>
    </row>
    <row r="954" spans="1:16" ht="15.75" customHeight="1" x14ac:dyDescent="0.35">
      <c r="A954" s="7" t="s">
        <v>661</v>
      </c>
      <c r="B954" s="7" t="s">
        <v>1697</v>
      </c>
      <c r="C954" s="7" t="s">
        <v>1688</v>
      </c>
      <c r="D954" s="7" t="s">
        <v>1682</v>
      </c>
      <c r="E954" s="7">
        <v>14.3</v>
      </c>
      <c r="F954" s="7" t="s">
        <v>1689</v>
      </c>
      <c r="G954" t="s">
        <v>444</v>
      </c>
      <c r="H954" t="s">
        <v>444</v>
      </c>
      <c r="I954" s="7" t="s">
        <v>1693</v>
      </c>
      <c r="J954" s="7" t="s">
        <v>1691</v>
      </c>
      <c r="K954" s="7" t="s">
        <v>1694</v>
      </c>
      <c r="L954" s="7" t="s">
        <v>446</v>
      </c>
      <c r="M954" s="7" t="s">
        <v>444</v>
      </c>
      <c r="N954" s="7" t="s">
        <v>446</v>
      </c>
      <c r="O954" s="7" t="s">
        <v>446</v>
      </c>
      <c r="P954" s="7" t="s">
        <v>446</v>
      </c>
    </row>
    <row r="955" spans="1:16" ht="15.75" customHeight="1" x14ac:dyDescent="0.35">
      <c r="A955" s="7" t="s">
        <v>953</v>
      </c>
      <c r="B955" s="7" t="s">
        <v>1692</v>
      </c>
      <c r="C955" s="7" t="s">
        <v>1688</v>
      </c>
      <c r="D955" s="7" t="s">
        <v>1682</v>
      </c>
      <c r="E955" s="7">
        <v>19.7</v>
      </c>
      <c r="F955" s="7" t="s">
        <v>1683</v>
      </c>
      <c r="G955" s="7" t="s">
        <v>444</v>
      </c>
      <c r="H955" s="7" t="s">
        <v>444</v>
      </c>
      <c r="I955" s="7" t="s">
        <v>1684</v>
      </c>
      <c r="J955" s="7" t="s">
        <v>444</v>
      </c>
      <c r="K955" s="7" t="s">
        <v>1694</v>
      </c>
      <c r="L955" s="7" t="s">
        <v>446</v>
      </c>
      <c r="M955" s="7" t="s">
        <v>444</v>
      </c>
      <c r="N955" s="7" t="s">
        <v>446</v>
      </c>
      <c r="O955" s="7" t="s">
        <v>446</v>
      </c>
      <c r="P955" s="7" t="s">
        <v>446</v>
      </c>
    </row>
    <row r="956" spans="1:16" ht="15.75" customHeight="1" x14ac:dyDescent="0.35">
      <c r="A956" s="7" t="s">
        <v>1330</v>
      </c>
      <c r="B956" s="7" t="s">
        <v>1680</v>
      </c>
      <c r="C956" s="7" t="s">
        <v>1688</v>
      </c>
      <c r="D956" s="7" t="s">
        <v>1682</v>
      </c>
      <c r="E956" s="7">
        <v>19.7</v>
      </c>
      <c r="F956" s="7" t="s">
        <v>1683</v>
      </c>
      <c r="G956" s="7" t="s">
        <v>444</v>
      </c>
      <c r="H956" s="7" t="s">
        <v>439</v>
      </c>
      <c r="I956" s="7" t="s">
        <v>1684</v>
      </c>
      <c r="J956" s="7" t="s">
        <v>444</v>
      </c>
      <c r="K956" s="7" t="s">
        <v>1694</v>
      </c>
      <c r="L956" s="7" t="s">
        <v>446</v>
      </c>
      <c r="M956" s="7" t="s">
        <v>444</v>
      </c>
      <c r="N956" s="7" t="s">
        <v>446</v>
      </c>
      <c r="O956" s="7" t="s">
        <v>446</v>
      </c>
      <c r="P956" s="7" t="s">
        <v>446</v>
      </c>
    </row>
    <row r="957" spans="1:16" ht="15.75" customHeight="1" x14ac:dyDescent="0.35">
      <c r="A957" s="7" t="s">
        <v>661</v>
      </c>
      <c r="B957" s="7" t="s">
        <v>1687</v>
      </c>
      <c r="C957" s="7" t="s">
        <v>1688</v>
      </c>
      <c r="D957" s="7" t="s">
        <v>1682</v>
      </c>
      <c r="E957" s="7">
        <v>15.8</v>
      </c>
      <c r="F957" s="7" t="s">
        <v>1689</v>
      </c>
      <c r="G957" t="s">
        <v>444</v>
      </c>
      <c r="H957" t="s">
        <v>444</v>
      </c>
      <c r="I957" s="7" t="s">
        <v>1696</v>
      </c>
      <c r="J957" s="7" t="s">
        <v>1691</v>
      </c>
      <c r="K957" s="7" t="s">
        <v>1699</v>
      </c>
      <c r="L957" s="7" t="s">
        <v>446</v>
      </c>
      <c r="M957" s="7" t="s">
        <v>444</v>
      </c>
      <c r="N957" s="7" t="s">
        <v>446</v>
      </c>
      <c r="O957" s="7" t="s">
        <v>446</v>
      </c>
      <c r="P957" s="7" t="s">
        <v>446</v>
      </c>
    </row>
    <row r="958" spans="1:16" ht="15.75" customHeight="1" x14ac:dyDescent="0.35">
      <c r="A958" s="7" t="s">
        <v>957</v>
      </c>
      <c r="B958" s="7" t="s">
        <v>1687</v>
      </c>
      <c r="C958" s="7" t="s">
        <v>1688</v>
      </c>
      <c r="D958" s="7" t="s">
        <v>1682</v>
      </c>
      <c r="E958" s="7">
        <v>19.600000000000001</v>
      </c>
      <c r="F958" s="7" t="s">
        <v>1683</v>
      </c>
      <c r="G958" s="7" t="s">
        <v>444</v>
      </c>
      <c r="H958" s="7" t="s">
        <v>444</v>
      </c>
      <c r="I958" s="7" t="s">
        <v>1684</v>
      </c>
      <c r="J958" s="7" t="s">
        <v>444</v>
      </c>
      <c r="K958" s="7" t="s">
        <v>1686</v>
      </c>
      <c r="L958" s="7" t="s">
        <v>446</v>
      </c>
      <c r="M958" s="7" t="s">
        <v>444</v>
      </c>
      <c r="N958" s="7" t="s">
        <v>446</v>
      </c>
      <c r="O958" s="7" t="s">
        <v>446</v>
      </c>
      <c r="P958" s="7" t="s">
        <v>446</v>
      </c>
    </row>
    <row r="959" spans="1:16" ht="15.75" customHeight="1" x14ac:dyDescent="0.35">
      <c r="A959" s="7" t="s">
        <v>661</v>
      </c>
      <c r="B959" s="7" t="s">
        <v>1680</v>
      </c>
      <c r="C959" s="7" t="s">
        <v>1688</v>
      </c>
      <c r="D959" s="7" t="s">
        <v>1682</v>
      </c>
      <c r="E959" s="7">
        <v>18.8</v>
      </c>
      <c r="F959" s="7" t="s">
        <v>1689</v>
      </c>
      <c r="G959" t="s">
        <v>444</v>
      </c>
      <c r="H959" t="s">
        <v>444</v>
      </c>
      <c r="I959" s="7" t="s">
        <v>1696</v>
      </c>
      <c r="J959" s="7" t="s">
        <v>1691</v>
      </c>
      <c r="K959" s="7" t="s">
        <v>1686</v>
      </c>
      <c r="L959" s="7" t="s">
        <v>446</v>
      </c>
      <c r="M959" s="7" t="s">
        <v>444</v>
      </c>
      <c r="N959" s="7" t="s">
        <v>446</v>
      </c>
      <c r="O959" s="7" t="s">
        <v>446</v>
      </c>
      <c r="P959" s="7" t="s">
        <v>446</v>
      </c>
    </row>
    <row r="960" spans="1:16" ht="15.75" customHeight="1" x14ac:dyDescent="0.35">
      <c r="A960" s="7" t="s">
        <v>661</v>
      </c>
      <c r="B960" s="7" t="s">
        <v>1687</v>
      </c>
      <c r="C960" s="7" t="s">
        <v>1688</v>
      </c>
      <c r="D960" s="7" t="s">
        <v>1682</v>
      </c>
      <c r="E960" s="7">
        <v>19.899999999999999</v>
      </c>
      <c r="F960" s="7" t="s">
        <v>1689</v>
      </c>
      <c r="G960" t="s">
        <v>444</v>
      </c>
      <c r="H960" t="s">
        <v>444</v>
      </c>
      <c r="I960" s="7" t="s">
        <v>1690</v>
      </c>
      <c r="J960" s="7" t="s">
        <v>1707</v>
      </c>
      <c r="K960" s="7" t="s">
        <v>1686</v>
      </c>
      <c r="L960" s="7" t="s">
        <v>446</v>
      </c>
      <c r="M960" s="7" t="s">
        <v>444</v>
      </c>
      <c r="N960" s="7" t="s">
        <v>446</v>
      </c>
      <c r="O960" s="7" t="s">
        <v>446</v>
      </c>
      <c r="P960" s="7" t="s">
        <v>446</v>
      </c>
    </row>
    <row r="961" spans="1:16" ht="15.75" customHeight="1" x14ac:dyDescent="0.35">
      <c r="A961" s="7" t="s">
        <v>661</v>
      </c>
      <c r="B961" s="7" t="s">
        <v>1697</v>
      </c>
      <c r="C961" s="7" t="s">
        <v>1688</v>
      </c>
      <c r="D961" s="7" t="s">
        <v>1682</v>
      </c>
      <c r="E961" s="7">
        <v>20.399999999999999</v>
      </c>
      <c r="F961" s="7" t="s">
        <v>1689</v>
      </c>
      <c r="G961" t="s">
        <v>444</v>
      </c>
      <c r="H961" t="s">
        <v>444</v>
      </c>
      <c r="I961" s="7" t="s">
        <v>1693</v>
      </c>
      <c r="J961" s="7" t="s">
        <v>1691</v>
      </c>
      <c r="K961" s="7" t="s">
        <v>1686</v>
      </c>
      <c r="L961" s="7" t="s">
        <v>446</v>
      </c>
      <c r="M961" s="7" t="s">
        <v>444</v>
      </c>
      <c r="N961" s="7" t="s">
        <v>446</v>
      </c>
      <c r="O961" s="7" t="s">
        <v>446</v>
      </c>
      <c r="P961" s="7" t="s">
        <v>446</v>
      </c>
    </row>
    <row r="962" spans="1:16" ht="15.75" customHeight="1" x14ac:dyDescent="0.35">
      <c r="A962" s="7" t="s">
        <v>661</v>
      </c>
      <c r="B962" s="7" t="s">
        <v>1697</v>
      </c>
      <c r="C962" s="7" t="s">
        <v>1688</v>
      </c>
      <c r="D962" s="7" t="s">
        <v>1682</v>
      </c>
      <c r="E962" s="7">
        <v>21.2</v>
      </c>
      <c r="F962" s="7" t="s">
        <v>1689</v>
      </c>
      <c r="G962" t="s">
        <v>444</v>
      </c>
      <c r="H962" t="s">
        <v>444</v>
      </c>
      <c r="I962" s="7" t="s">
        <v>1693</v>
      </c>
      <c r="J962" s="7" t="s">
        <v>1707</v>
      </c>
      <c r="K962" s="7" t="s">
        <v>1686</v>
      </c>
      <c r="L962" s="7" t="s">
        <v>446</v>
      </c>
      <c r="M962" s="7" t="s">
        <v>444</v>
      </c>
      <c r="N962" s="7" t="s">
        <v>446</v>
      </c>
      <c r="O962" s="7" t="s">
        <v>446</v>
      </c>
      <c r="P962" s="7" t="s">
        <v>446</v>
      </c>
    </row>
    <row r="963" spans="1:16" ht="15.75" customHeight="1" x14ac:dyDescent="0.35">
      <c r="A963" s="7" t="s">
        <v>661</v>
      </c>
      <c r="B963" s="7" t="s">
        <v>1680</v>
      </c>
      <c r="C963" s="7" t="s">
        <v>1688</v>
      </c>
      <c r="D963" s="7" t="s">
        <v>1682</v>
      </c>
      <c r="E963" s="7">
        <v>22.7</v>
      </c>
      <c r="F963" s="7" t="s">
        <v>1689</v>
      </c>
      <c r="G963" t="s">
        <v>444</v>
      </c>
      <c r="H963" t="s">
        <v>444</v>
      </c>
      <c r="I963" s="7" t="s">
        <v>1690</v>
      </c>
      <c r="J963" s="7" t="s">
        <v>1691</v>
      </c>
      <c r="K963" s="7" t="s">
        <v>1686</v>
      </c>
      <c r="L963" s="7" t="s">
        <v>446</v>
      </c>
      <c r="M963" s="7" t="s">
        <v>444</v>
      </c>
      <c r="N963" s="7" t="s">
        <v>446</v>
      </c>
      <c r="O963" s="7" t="s">
        <v>446</v>
      </c>
      <c r="P963" s="7" t="s">
        <v>446</v>
      </c>
    </row>
    <row r="964" spans="1:16" ht="15.75" customHeight="1" x14ac:dyDescent="0.35">
      <c r="A964" s="7" t="s">
        <v>661</v>
      </c>
      <c r="B964" s="7" t="s">
        <v>1692</v>
      </c>
      <c r="C964" s="7" t="s">
        <v>1688</v>
      </c>
      <c r="D964" s="7" t="s">
        <v>1682</v>
      </c>
      <c r="E964" s="7">
        <v>23.8</v>
      </c>
      <c r="F964" s="7" t="s">
        <v>1689</v>
      </c>
      <c r="G964" t="s">
        <v>444</v>
      </c>
      <c r="H964" t="s">
        <v>444</v>
      </c>
      <c r="I964" s="7" t="s">
        <v>1696</v>
      </c>
      <c r="J964" s="7" t="s">
        <v>1691</v>
      </c>
      <c r="K964" s="7" t="s">
        <v>1699</v>
      </c>
      <c r="L964" s="7" t="s">
        <v>446</v>
      </c>
      <c r="M964" s="7" t="s">
        <v>444</v>
      </c>
      <c r="N964" s="7" t="s">
        <v>446</v>
      </c>
      <c r="O964" s="7" t="s">
        <v>446</v>
      </c>
      <c r="P964" s="7" t="s">
        <v>446</v>
      </c>
    </row>
    <row r="965" spans="1:16" ht="15.75" customHeight="1" x14ac:dyDescent="0.35">
      <c r="A965" s="7" t="s">
        <v>661</v>
      </c>
      <c r="B965" s="7" t="s">
        <v>1687</v>
      </c>
      <c r="C965" s="7" t="s">
        <v>1688</v>
      </c>
      <c r="D965" s="7" t="s">
        <v>1682</v>
      </c>
      <c r="E965" s="7">
        <v>24.3</v>
      </c>
      <c r="F965" s="7" t="s">
        <v>1689</v>
      </c>
      <c r="G965" t="s">
        <v>444</v>
      </c>
      <c r="H965" t="s">
        <v>444</v>
      </c>
      <c r="I965" s="7" t="s">
        <v>1690</v>
      </c>
      <c r="J965" s="7" t="s">
        <v>1707</v>
      </c>
      <c r="K965" s="7" t="s">
        <v>1694</v>
      </c>
      <c r="L965" s="7" t="s">
        <v>446</v>
      </c>
      <c r="M965" s="7" t="s">
        <v>444</v>
      </c>
      <c r="N965" s="7" t="s">
        <v>446</v>
      </c>
      <c r="O965" s="7" t="s">
        <v>446</v>
      </c>
      <c r="P965" s="7" t="s">
        <v>446</v>
      </c>
    </row>
    <row r="966" spans="1:16" ht="15.75" customHeight="1" x14ac:dyDescent="0.35">
      <c r="A966" s="7" t="s">
        <v>661</v>
      </c>
      <c r="B966" s="7" t="s">
        <v>1687</v>
      </c>
      <c r="C966" s="7" t="s">
        <v>1688</v>
      </c>
      <c r="D966" s="7" t="s">
        <v>1682</v>
      </c>
      <c r="E966" s="7">
        <v>27.2</v>
      </c>
      <c r="F966" s="7" t="s">
        <v>1689</v>
      </c>
      <c r="G966" t="s">
        <v>444</v>
      </c>
      <c r="H966" t="s">
        <v>444</v>
      </c>
      <c r="I966" s="7" t="s">
        <v>1690</v>
      </c>
      <c r="J966" s="7" t="s">
        <v>1691</v>
      </c>
      <c r="K966" s="7" t="s">
        <v>1699</v>
      </c>
      <c r="L966" s="7" t="s">
        <v>446</v>
      </c>
      <c r="M966" s="7" t="s">
        <v>444</v>
      </c>
      <c r="N966" s="7" t="s">
        <v>446</v>
      </c>
      <c r="O966" s="7" t="s">
        <v>446</v>
      </c>
      <c r="P966" s="7" t="s">
        <v>446</v>
      </c>
    </row>
    <row r="967" spans="1:16" ht="15.75" customHeight="1" x14ac:dyDescent="0.35">
      <c r="A967" s="7" t="s">
        <v>661</v>
      </c>
      <c r="B967" s="7" t="s">
        <v>1680</v>
      </c>
      <c r="C967" s="7" t="s">
        <v>1688</v>
      </c>
      <c r="D967" s="7" t="s">
        <v>1682</v>
      </c>
      <c r="E967" s="7">
        <v>28</v>
      </c>
      <c r="F967" s="7" t="s">
        <v>1689</v>
      </c>
      <c r="G967" t="s">
        <v>444</v>
      </c>
      <c r="H967" t="s">
        <v>444</v>
      </c>
      <c r="I967" s="7" t="s">
        <v>1690</v>
      </c>
      <c r="J967" s="7" t="s">
        <v>1707</v>
      </c>
      <c r="K967" s="7" t="s">
        <v>1686</v>
      </c>
      <c r="L967" s="7" t="s">
        <v>446</v>
      </c>
      <c r="M967" s="7" t="s">
        <v>444</v>
      </c>
      <c r="N967" s="7" t="s">
        <v>446</v>
      </c>
      <c r="O967" s="7" t="s">
        <v>446</v>
      </c>
      <c r="P967" s="7" t="s">
        <v>446</v>
      </c>
    </row>
    <row r="968" spans="1:16" ht="15.75" customHeight="1" x14ac:dyDescent="0.35">
      <c r="A968" s="7" t="s">
        <v>661</v>
      </c>
      <c r="B968" s="7" t="s">
        <v>1692</v>
      </c>
      <c r="C968" s="7" t="s">
        <v>1688</v>
      </c>
      <c r="D968" s="7" t="s">
        <v>1682</v>
      </c>
      <c r="E968" s="7">
        <v>28.2</v>
      </c>
      <c r="F968" s="7" t="s">
        <v>1689</v>
      </c>
      <c r="G968" t="s">
        <v>444</v>
      </c>
      <c r="H968" t="s">
        <v>444</v>
      </c>
      <c r="I968" s="7" t="s">
        <v>1690</v>
      </c>
      <c r="J968" s="7" t="s">
        <v>1707</v>
      </c>
      <c r="K968" s="7" t="s">
        <v>1699</v>
      </c>
      <c r="L968" s="7" t="s">
        <v>446</v>
      </c>
      <c r="M968" s="7" t="s">
        <v>444</v>
      </c>
      <c r="N968" s="7" t="s">
        <v>446</v>
      </c>
      <c r="O968" s="7" t="s">
        <v>446</v>
      </c>
      <c r="P968" s="7" t="s">
        <v>446</v>
      </c>
    </row>
    <row r="969" spans="1:16" ht="15.75" customHeight="1" x14ac:dyDescent="0.35">
      <c r="A969" s="7" t="s">
        <v>661</v>
      </c>
      <c r="B969" s="7" t="s">
        <v>1697</v>
      </c>
      <c r="C969" s="7" t="s">
        <v>1688</v>
      </c>
      <c r="D969" s="7" t="s">
        <v>1682</v>
      </c>
      <c r="E969" s="7">
        <v>28.5</v>
      </c>
      <c r="F969" s="7" t="s">
        <v>1689</v>
      </c>
      <c r="G969" t="s">
        <v>444</v>
      </c>
      <c r="H969" t="s">
        <v>444</v>
      </c>
      <c r="I969" s="7" t="s">
        <v>1690</v>
      </c>
      <c r="J969" s="7" t="s">
        <v>1691</v>
      </c>
      <c r="K969" s="7" t="s">
        <v>1686</v>
      </c>
      <c r="L969" s="7" t="s">
        <v>446</v>
      </c>
      <c r="M969" s="7" t="s">
        <v>444</v>
      </c>
      <c r="N969" s="7" t="s">
        <v>446</v>
      </c>
      <c r="O969" s="7" t="s">
        <v>446</v>
      </c>
      <c r="P969" s="7" t="s">
        <v>446</v>
      </c>
    </row>
    <row r="970" spans="1:16" ht="15.75" customHeight="1" x14ac:dyDescent="0.35">
      <c r="A970" s="7" t="s">
        <v>661</v>
      </c>
      <c r="B970" s="7" t="s">
        <v>1692</v>
      </c>
      <c r="C970" s="7" t="s">
        <v>1688</v>
      </c>
      <c r="D970" s="7" t="s">
        <v>1682</v>
      </c>
      <c r="E970" s="7">
        <v>29.2</v>
      </c>
      <c r="F970" s="7" t="s">
        <v>1689</v>
      </c>
      <c r="G970" t="s">
        <v>444</v>
      </c>
      <c r="H970" t="s">
        <v>444</v>
      </c>
      <c r="I970" s="7" t="s">
        <v>1696</v>
      </c>
      <c r="J970" s="7" t="s">
        <v>444</v>
      </c>
      <c r="K970" s="7" t="s">
        <v>1694</v>
      </c>
      <c r="L970" s="7" t="s">
        <v>446</v>
      </c>
      <c r="M970" s="7" t="s">
        <v>444</v>
      </c>
      <c r="N970" s="7" t="s">
        <v>446</v>
      </c>
      <c r="O970" s="7" t="s">
        <v>446</v>
      </c>
      <c r="P970" s="7" t="s">
        <v>446</v>
      </c>
    </row>
    <row r="971" spans="1:16" ht="15.75" customHeight="1" x14ac:dyDescent="0.35">
      <c r="A971" s="7" t="s">
        <v>661</v>
      </c>
      <c r="B971" s="7" t="s">
        <v>1687</v>
      </c>
      <c r="C971" s="7" t="s">
        <v>1688</v>
      </c>
      <c r="D971" s="7" t="s">
        <v>1682</v>
      </c>
      <c r="E971" s="7">
        <v>31.5</v>
      </c>
      <c r="F971" s="7" t="s">
        <v>1689</v>
      </c>
      <c r="G971" t="s">
        <v>444</v>
      </c>
      <c r="H971" t="s">
        <v>444</v>
      </c>
      <c r="I971" s="7" t="s">
        <v>1696</v>
      </c>
      <c r="J971" s="7" t="s">
        <v>444</v>
      </c>
      <c r="K971" s="7" t="s">
        <v>1699</v>
      </c>
      <c r="L971" s="7" t="s">
        <v>446</v>
      </c>
      <c r="M971" s="7" t="s">
        <v>444</v>
      </c>
      <c r="N971" s="7" t="s">
        <v>446</v>
      </c>
      <c r="O971" s="7" t="s">
        <v>446</v>
      </c>
      <c r="P971" s="7" t="s">
        <v>446</v>
      </c>
    </row>
    <row r="972" spans="1:16" ht="15.75" customHeight="1" x14ac:dyDescent="0.35">
      <c r="A972" s="7" t="s">
        <v>661</v>
      </c>
      <c r="B972" s="7" t="s">
        <v>1680</v>
      </c>
      <c r="C972" s="7" t="s">
        <v>1688</v>
      </c>
      <c r="D972" s="7" t="s">
        <v>1682</v>
      </c>
      <c r="E972" s="7">
        <v>32.5</v>
      </c>
      <c r="F972" s="7" t="s">
        <v>1689</v>
      </c>
      <c r="G972" t="s">
        <v>444</v>
      </c>
      <c r="H972" t="s">
        <v>444</v>
      </c>
      <c r="I972" s="7" t="s">
        <v>1690</v>
      </c>
      <c r="J972" s="7" t="s">
        <v>1707</v>
      </c>
      <c r="K972" s="7" t="s">
        <v>1699</v>
      </c>
      <c r="L972" s="7" t="s">
        <v>446</v>
      </c>
      <c r="M972" s="7" t="s">
        <v>444</v>
      </c>
      <c r="N972" s="7" t="s">
        <v>446</v>
      </c>
      <c r="O972" s="7" t="s">
        <v>446</v>
      </c>
      <c r="P972" s="7" t="s">
        <v>446</v>
      </c>
    </row>
    <row r="973" spans="1:16" ht="15.75" customHeight="1" x14ac:dyDescent="0.35">
      <c r="A973" s="7" t="s">
        <v>661</v>
      </c>
      <c r="B973" s="7" t="s">
        <v>1692</v>
      </c>
      <c r="C973" s="7" t="s">
        <v>1688</v>
      </c>
      <c r="D973" s="7" t="s">
        <v>1682</v>
      </c>
      <c r="E973" s="7">
        <v>36</v>
      </c>
      <c r="F973" s="7" t="s">
        <v>1689</v>
      </c>
      <c r="G973" t="s">
        <v>444</v>
      </c>
      <c r="H973" t="s">
        <v>444</v>
      </c>
      <c r="I973" s="7" t="s">
        <v>1690</v>
      </c>
      <c r="J973" s="7" t="s">
        <v>1707</v>
      </c>
      <c r="K973" s="7" t="s">
        <v>1702</v>
      </c>
      <c r="L973" s="7" t="s">
        <v>446</v>
      </c>
      <c r="M973" s="7" t="s">
        <v>444</v>
      </c>
      <c r="N973" s="7" t="s">
        <v>446</v>
      </c>
      <c r="O973" s="7" t="s">
        <v>446</v>
      </c>
      <c r="P973" s="7" t="s">
        <v>446</v>
      </c>
    </row>
    <row r="974" spans="1:16" ht="15.75" customHeight="1" x14ac:dyDescent="0.35">
      <c r="A974" s="7" t="s">
        <v>661</v>
      </c>
      <c r="B974" s="7" t="s">
        <v>1687</v>
      </c>
      <c r="C974" s="7" t="s">
        <v>1688</v>
      </c>
      <c r="D974" s="7" t="s">
        <v>1682</v>
      </c>
      <c r="E974" s="7">
        <v>38.9</v>
      </c>
      <c r="F974" s="7" t="s">
        <v>1689</v>
      </c>
      <c r="G974" t="s">
        <v>444</v>
      </c>
      <c r="H974" t="s">
        <v>444</v>
      </c>
      <c r="I974" s="7" t="s">
        <v>1696</v>
      </c>
      <c r="J974" s="7" t="s">
        <v>444</v>
      </c>
      <c r="K974" s="7" t="s">
        <v>1699</v>
      </c>
      <c r="L974" s="7" t="s">
        <v>446</v>
      </c>
      <c r="M974" s="7" t="s">
        <v>444</v>
      </c>
      <c r="N974" s="7" t="s">
        <v>446</v>
      </c>
      <c r="O974" s="7" t="s">
        <v>446</v>
      </c>
      <c r="P974" s="7" t="s">
        <v>446</v>
      </c>
    </row>
    <row r="975" spans="1:16" ht="15.75" customHeight="1" x14ac:dyDescent="0.35">
      <c r="A975" s="7" t="s">
        <v>661</v>
      </c>
      <c r="B975" s="7" t="s">
        <v>1692</v>
      </c>
      <c r="C975" s="7" t="s">
        <v>1688</v>
      </c>
      <c r="D975" s="7" t="s">
        <v>1682</v>
      </c>
      <c r="E975" s="7">
        <v>51.5</v>
      </c>
      <c r="F975" s="7" t="s">
        <v>1689</v>
      </c>
      <c r="G975" t="s">
        <v>444</v>
      </c>
      <c r="H975" t="s">
        <v>444</v>
      </c>
      <c r="I975" s="7" t="s">
        <v>1690</v>
      </c>
      <c r="J975" s="7" t="s">
        <v>1707</v>
      </c>
      <c r="K975" s="7" t="s">
        <v>1694</v>
      </c>
      <c r="L975" s="7" t="s">
        <v>446</v>
      </c>
      <c r="M975" s="7" t="s">
        <v>444</v>
      </c>
      <c r="N975" s="7" t="s">
        <v>446</v>
      </c>
      <c r="O975" s="7" t="s">
        <v>446</v>
      </c>
      <c r="P975" s="7" t="s">
        <v>446</v>
      </c>
    </row>
    <row r="976" spans="1:16" ht="15.75" customHeight="1" x14ac:dyDescent="0.35">
      <c r="A976" s="7" t="s">
        <v>661</v>
      </c>
      <c r="B976" s="7" t="s">
        <v>1687</v>
      </c>
      <c r="C976" s="7" t="s">
        <v>1681</v>
      </c>
      <c r="D976" s="7" t="s">
        <v>1682</v>
      </c>
      <c r="E976" s="7">
        <v>52.8</v>
      </c>
      <c r="F976" s="7" t="s">
        <v>1689</v>
      </c>
      <c r="G976" t="s">
        <v>444</v>
      </c>
      <c r="H976" t="s">
        <v>444</v>
      </c>
      <c r="I976" s="7" t="s">
        <v>1690</v>
      </c>
      <c r="J976" s="7" t="s">
        <v>444</v>
      </c>
      <c r="K976" s="7" t="s">
        <v>446</v>
      </c>
      <c r="L976" s="7" t="s">
        <v>446</v>
      </c>
      <c r="M976" s="7" t="s">
        <v>444</v>
      </c>
      <c r="N976" s="7" t="s">
        <v>446</v>
      </c>
      <c r="O976" s="7" t="s">
        <v>446</v>
      </c>
      <c r="P976" s="7" t="s">
        <v>446</v>
      </c>
    </row>
    <row r="977" spans="1:16" ht="15.75" customHeight="1" x14ac:dyDescent="0.35">
      <c r="A977" s="7" t="s">
        <v>561</v>
      </c>
      <c r="B977" s="7" t="s">
        <v>1680</v>
      </c>
      <c r="C977" s="7" t="s">
        <v>1688</v>
      </c>
      <c r="D977" s="7" t="s">
        <v>1682</v>
      </c>
      <c r="E977" s="7">
        <v>19.5</v>
      </c>
      <c r="F977" s="7" t="s">
        <v>1683</v>
      </c>
      <c r="G977" s="7" t="s">
        <v>444</v>
      </c>
      <c r="H977" s="7" t="s">
        <v>444</v>
      </c>
      <c r="I977" s="7" t="s">
        <v>1684</v>
      </c>
      <c r="J977" s="7" t="s">
        <v>444</v>
      </c>
      <c r="K977" s="7" t="s">
        <v>1686</v>
      </c>
      <c r="L977" s="7" t="s">
        <v>446</v>
      </c>
      <c r="M977" s="7" t="s">
        <v>444</v>
      </c>
      <c r="N977" s="7" t="s">
        <v>446</v>
      </c>
      <c r="O977" s="7" t="s">
        <v>446</v>
      </c>
      <c r="P977" s="7" t="s">
        <v>446</v>
      </c>
    </row>
    <row r="978" spans="1:16" ht="15.75" customHeight="1" x14ac:dyDescent="0.35">
      <c r="A978" s="7" t="s">
        <v>605</v>
      </c>
      <c r="B978" s="7" t="s">
        <v>1687</v>
      </c>
      <c r="C978" s="7" t="s">
        <v>1688</v>
      </c>
      <c r="D978" s="7" t="s">
        <v>1682</v>
      </c>
      <c r="E978" s="7">
        <v>19.5</v>
      </c>
      <c r="F978" s="7" t="s">
        <v>1683</v>
      </c>
      <c r="G978" s="7" t="s">
        <v>444</v>
      </c>
      <c r="H978" s="7" t="s">
        <v>439</v>
      </c>
      <c r="I978" s="7" t="s">
        <v>1684</v>
      </c>
      <c r="J978" s="7" t="s">
        <v>444</v>
      </c>
      <c r="K978" s="7" t="s">
        <v>1694</v>
      </c>
      <c r="L978" s="7" t="s">
        <v>446</v>
      </c>
      <c r="M978" s="7" t="s">
        <v>444</v>
      </c>
      <c r="N978" s="7" t="s">
        <v>446</v>
      </c>
      <c r="O978" s="7" t="s">
        <v>446</v>
      </c>
      <c r="P978" s="7" t="s">
        <v>446</v>
      </c>
    </row>
    <row r="979" spans="1:16" ht="15.75" customHeight="1" x14ac:dyDescent="0.35">
      <c r="A979" s="7" t="s">
        <v>657</v>
      </c>
      <c r="B979" s="7" t="s">
        <v>1697</v>
      </c>
      <c r="C979" s="7" t="s">
        <v>1688</v>
      </c>
      <c r="D979" s="7" t="s">
        <v>1682</v>
      </c>
      <c r="E979" s="7">
        <v>19.5</v>
      </c>
      <c r="F979" s="7" t="s">
        <v>1683</v>
      </c>
      <c r="G979" s="7" t="s">
        <v>444</v>
      </c>
      <c r="H979" s="7" t="s">
        <v>439</v>
      </c>
      <c r="I979" s="7" t="s">
        <v>1684</v>
      </c>
      <c r="J979" s="7" t="s">
        <v>444</v>
      </c>
      <c r="K979" s="7" t="s">
        <v>1694</v>
      </c>
      <c r="L979" s="7" t="s">
        <v>446</v>
      </c>
      <c r="M979" s="7" t="s">
        <v>444</v>
      </c>
      <c r="N979" s="7" t="s">
        <v>446</v>
      </c>
      <c r="O979" s="7" t="s">
        <v>446</v>
      </c>
      <c r="P979" s="7" t="s">
        <v>446</v>
      </c>
    </row>
    <row r="980" spans="1:16" ht="15.75" customHeight="1" x14ac:dyDescent="0.35">
      <c r="A980" s="7" t="s">
        <v>953</v>
      </c>
      <c r="B980" s="7" t="s">
        <v>1692</v>
      </c>
      <c r="C980" s="7" t="s">
        <v>1688</v>
      </c>
      <c r="D980" s="7" t="s">
        <v>1682</v>
      </c>
      <c r="E980" s="7">
        <v>19.5</v>
      </c>
      <c r="F980" s="7" t="s">
        <v>1683</v>
      </c>
      <c r="G980" s="7" t="s">
        <v>444</v>
      </c>
      <c r="H980" s="7" t="s">
        <v>444</v>
      </c>
      <c r="I980" s="7" t="s">
        <v>1684</v>
      </c>
      <c r="J980" s="7" t="s">
        <v>444</v>
      </c>
      <c r="K980" s="7" t="s">
        <v>1699</v>
      </c>
      <c r="L980" s="7" t="s">
        <v>446</v>
      </c>
      <c r="M980" s="7" t="s">
        <v>444</v>
      </c>
      <c r="N980" s="7" t="s">
        <v>446</v>
      </c>
      <c r="O980" s="7" t="s">
        <v>446</v>
      </c>
      <c r="P980" s="7" t="s">
        <v>446</v>
      </c>
    </row>
    <row r="981" spans="1:16" ht="15.75" customHeight="1" x14ac:dyDescent="0.35">
      <c r="A981" s="7" t="s">
        <v>957</v>
      </c>
      <c r="B981" s="7" t="s">
        <v>1692</v>
      </c>
      <c r="C981" s="7" t="s">
        <v>1688</v>
      </c>
      <c r="D981" s="7" t="s">
        <v>1682</v>
      </c>
      <c r="E981" s="7">
        <v>19.5</v>
      </c>
      <c r="F981" s="7" t="s">
        <v>1683</v>
      </c>
      <c r="G981" s="7" t="s">
        <v>444</v>
      </c>
      <c r="H981" s="7" t="s">
        <v>444</v>
      </c>
      <c r="I981" s="7" t="s">
        <v>1684</v>
      </c>
      <c r="J981" s="7" t="s">
        <v>444</v>
      </c>
      <c r="K981" s="7" t="s">
        <v>1686</v>
      </c>
      <c r="L981" s="7" t="s">
        <v>446</v>
      </c>
      <c r="M981" s="7" t="s">
        <v>444</v>
      </c>
      <c r="N981" s="7" t="s">
        <v>446</v>
      </c>
      <c r="O981" s="7" t="s">
        <v>446</v>
      </c>
      <c r="P981" s="7" t="s">
        <v>446</v>
      </c>
    </row>
    <row r="982" spans="1:16" ht="15.75" customHeight="1" x14ac:dyDescent="0.35">
      <c r="A982" s="7" t="s">
        <v>1390</v>
      </c>
      <c r="B982" s="7" t="s">
        <v>1692</v>
      </c>
      <c r="C982" s="7" t="s">
        <v>1688</v>
      </c>
      <c r="D982" s="7" t="s">
        <v>1682</v>
      </c>
      <c r="E982" s="7">
        <v>19.5</v>
      </c>
      <c r="F982" s="7" t="s">
        <v>1683</v>
      </c>
      <c r="G982" s="7" t="s">
        <v>444</v>
      </c>
      <c r="H982" s="7" t="s">
        <v>444</v>
      </c>
      <c r="I982" s="7" t="s">
        <v>1684</v>
      </c>
      <c r="J982" s="7" t="s">
        <v>444</v>
      </c>
      <c r="K982" s="7" t="s">
        <v>1694</v>
      </c>
      <c r="L982" s="7" t="s">
        <v>446</v>
      </c>
      <c r="M982" s="7" t="s">
        <v>444</v>
      </c>
      <c r="N982" s="7" t="s">
        <v>446</v>
      </c>
      <c r="O982" s="7" t="s">
        <v>446</v>
      </c>
      <c r="P982" s="7" t="s">
        <v>446</v>
      </c>
    </row>
    <row r="983" spans="1:16" ht="15.75" customHeight="1" x14ac:dyDescent="0.35">
      <c r="A983" s="7" t="s">
        <v>1505</v>
      </c>
      <c r="B983" s="7" t="s">
        <v>1697</v>
      </c>
      <c r="C983" s="7" t="s">
        <v>1688</v>
      </c>
      <c r="D983" s="7" t="s">
        <v>1682</v>
      </c>
      <c r="E983" s="7">
        <v>19.5</v>
      </c>
      <c r="F983" s="7" t="s">
        <v>1683</v>
      </c>
      <c r="G983" s="7" t="s">
        <v>444</v>
      </c>
      <c r="H983" s="7" t="s">
        <v>444</v>
      </c>
      <c r="I983" s="7" t="s">
        <v>1684</v>
      </c>
      <c r="J983" s="7" t="s">
        <v>444</v>
      </c>
      <c r="K983" s="7" t="s">
        <v>1699</v>
      </c>
      <c r="L983" s="7" t="s">
        <v>446</v>
      </c>
      <c r="M983" s="7" t="s">
        <v>444</v>
      </c>
      <c r="N983" s="7" t="s">
        <v>446</v>
      </c>
      <c r="O983" s="7" t="s">
        <v>446</v>
      </c>
      <c r="P983" s="7" t="s">
        <v>446</v>
      </c>
    </row>
    <row r="984" spans="1:16" ht="15.75" customHeight="1" x14ac:dyDescent="0.35">
      <c r="A984" s="7" t="s">
        <v>633</v>
      </c>
      <c r="B984" s="7" t="s">
        <v>1697</v>
      </c>
      <c r="C984" s="7" t="s">
        <v>1688</v>
      </c>
      <c r="D984" s="7" t="s">
        <v>1682</v>
      </c>
      <c r="E984" s="7">
        <v>19.399999999999999</v>
      </c>
      <c r="F984" s="7" t="s">
        <v>1683</v>
      </c>
      <c r="G984" s="7" t="s">
        <v>444</v>
      </c>
      <c r="H984" s="7" t="s">
        <v>439</v>
      </c>
      <c r="I984" s="7" t="s">
        <v>1684</v>
      </c>
      <c r="J984" s="7" t="s">
        <v>444</v>
      </c>
      <c r="K984" s="7" t="s">
        <v>1699</v>
      </c>
      <c r="L984" s="7" t="s">
        <v>446</v>
      </c>
      <c r="M984" s="7" t="s">
        <v>444</v>
      </c>
      <c r="N984" s="7" t="s">
        <v>446</v>
      </c>
      <c r="O984" s="7" t="s">
        <v>446</v>
      </c>
      <c r="P984" s="7" t="s">
        <v>446</v>
      </c>
    </row>
    <row r="985" spans="1:16" ht="15.75" customHeight="1" x14ac:dyDescent="0.35">
      <c r="A985" s="7" t="s">
        <v>649</v>
      </c>
      <c r="B985" s="7" t="s">
        <v>1687</v>
      </c>
      <c r="C985" s="7" t="s">
        <v>1688</v>
      </c>
      <c r="D985" s="7" t="s">
        <v>1682</v>
      </c>
      <c r="E985" s="7">
        <v>19.399999999999999</v>
      </c>
      <c r="F985" s="7" t="s">
        <v>1683</v>
      </c>
      <c r="G985" s="7" t="s">
        <v>444</v>
      </c>
      <c r="H985" s="7" t="s">
        <v>439</v>
      </c>
      <c r="I985" s="7" t="s">
        <v>1684</v>
      </c>
      <c r="J985" t="s">
        <v>1715</v>
      </c>
      <c r="K985" s="7" t="s">
        <v>1694</v>
      </c>
      <c r="L985" s="7" t="s">
        <v>446</v>
      </c>
      <c r="M985" s="7" t="s">
        <v>444</v>
      </c>
      <c r="N985" s="7" t="s">
        <v>446</v>
      </c>
      <c r="O985" s="7" t="s">
        <v>446</v>
      </c>
      <c r="P985" s="7" t="s">
        <v>446</v>
      </c>
    </row>
    <row r="986" spans="1:16" ht="15.75" customHeight="1" x14ac:dyDescent="0.35">
      <c r="A986" s="7" t="s">
        <v>957</v>
      </c>
      <c r="B986" s="7" t="s">
        <v>1687</v>
      </c>
      <c r="C986" s="7" t="s">
        <v>1688</v>
      </c>
      <c r="D986" s="7" t="s">
        <v>1682</v>
      </c>
      <c r="E986" s="7">
        <v>19.399999999999999</v>
      </c>
      <c r="F986" s="7" t="s">
        <v>1683</v>
      </c>
      <c r="G986" s="7" t="s">
        <v>444</v>
      </c>
      <c r="H986" s="7" t="s">
        <v>444</v>
      </c>
      <c r="I986" s="7" t="s">
        <v>1684</v>
      </c>
      <c r="J986" s="7" t="s">
        <v>444</v>
      </c>
      <c r="K986" s="7" t="s">
        <v>1686</v>
      </c>
      <c r="L986" s="7" t="s">
        <v>446</v>
      </c>
      <c r="M986" s="7" t="s">
        <v>444</v>
      </c>
      <c r="N986" s="7" t="s">
        <v>446</v>
      </c>
      <c r="O986" s="7" t="s">
        <v>446</v>
      </c>
      <c r="P986" s="7" t="s">
        <v>446</v>
      </c>
    </row>
    <row r="987" spans="1:16" ht="15.75" customHeight="1" x14ac:dyDescent="0.35">
      <c r="A987" s="7" t="s">
        <v>665</v>
      </c>
      <c r="B987" s="7" t="s">
        <v>1680</v>
      </c>
      <c r="C987" s="7" t="s">
        <v>1681</v>
      </c>
      <c r="D987" s="7" t="s">
        <v>1682</v>
      </c>
      <c r="E987" s="7">
        <v>17.600000000000001</v>
      </c>
      <c r="F987" s="7" t="s">
        <v>1683</v>
      </c>
      <c r="G987" s="7" t="s">
        <v>444</v>
      </c>
      <c r="H987" s="7" t="s">
        <v>444</v>
      </c>
      <c r="I987" s="7" t="s">
        <v>1684</v>
      </c>
      <c r="J987" s="7" t="s">
        <v>444</v>
      </c>
      <c r="K987" s="7" t="s">
        <v>446</v>
      </c>
      <c r="L987" s="7" t="s">
        <v>446</v>
      </c>
      <c r="M987" s="7" t="s">
        <v>444</v>
      </c>
      <c r="N987" s="7" t="s">
        <v>446</v>
      </c>
      <c r="O987" s="7" t="s">
        <v>446</v>
      </c>
      <c r="P987" s="7" t="s">
        <v>446</v>
      </c>
    </row>
    <row r="988" spans="1:16" ht="15.75" customHeight="1" x14ac:dyDescent="0.35">
      <c r="A988" s="7" t="s">
        <v>665</v>
      </c>
      <c r="B988" s="7" t="s">
        <v>1680</v>
      </c>
      <c r="C988" s="7" t="s">
        <v>1681</v>
      </c>
      <c r="D988" s="7" t="s">
        <v>1682</v>
      </c>
      <c r="E988" s="7">
        <v>19</v>
      </c>
      <c r="F988" s="7" t="s">
        <v>1683</v>
      </c>
      <c r="G988" s="7" t="s">
        <v>444</v>
      </c>
      <c r="H988" s="7" t="s">
        <v>439</v>
      </c>
      <c r="I988" s="7" t="s">
        <v>1684</v>
      </c>
      <c r="J988" s="7" t="s">
        <v>444</v>
      </c>
      <c r="K988" s="7" t="s">
        <v>446</v>
      </c>
      <c r="L988" s="7" t="s">
        <v>446</v>
      </c>
      <c r="M988" s="7" t="s">
        <v>444</v>
      </c>
      <c r="N988" s="7" t="s">
        <v>446</v>
      </c>
      <c r="O988" s="7" t="s">
        <v>446</v>
      </c>
      <c r="P988" s="7" t="s">
        <v>446</v>
      </c>
    </row>
    <row r="989" spans="1:16" ht="15.75" customHeight="1" x14ac:dyDescent="0.35">
      <c r="A989" s="7" t="s">
        <v>665</v>
      </c>
      <c r="B989" s="7" t="s">
        <v>1692</v>
      </c>
      <c r="C989" s="7" t="s">
        <v>1688</v>
      </c>
      <c r="D989" s="7" t="s">
        <v>1682</v>
      </c>
      <c r="E989" s="7">
        <v>19.5</v>
      </c>
      <c r="F989" s="7" t="s">
        <v>1689</v>
      </c>
      <c r="G989" t="s">
        <v>444</v>
      </c>
      <c r="H989" t="s">
        <v>444</v>
      </c>
      <c r="I989" s="7" t="s">
        <v>1696</v>
      </c>
      <c r="J989" s="7" t="s">
        <v>444</v>
      </c>
      <c r="K989" s="7" t="s">
        <v>1699</v>
      </c>
      <c r="L989" s="7" t="s">
        <v>446</v>
      </c>
      <c r="M989" s="7" t="s">
        <v>444</v>
      </c>
      <c r="N989" s="7" t="s">
        <v>446</v>
      </c>
      <c r="O989" s="7" t="s">
        <v>446</v>
      </c>
      <c r="P989" s="7" t="s">
        <v>446</v>
      </c>
    </row>
    <row r="990" spans="1:16" ht="15.75" customHeight="1" x14ac:dyDescent="0.35">
      <c r="A990" s="7" t="s">
        <v>1056</v>
      </c>
      <c r="B990" s="7" t="s">
        <v>1697</v>
      </c>
      <c r="C990" s="7" t="s">
        <v>1688</v>
      </c>
      <c r="D990" s="7" t="s">
        <v>1682</v>
      </c>
      <c r="E990" s="7">
        <v>19.399999999999999</v>
      </c>
      <c r="F990" s="7" t="s">
        <v>1683</v>
      </c>
      <c r="G990" s="7" t="s">
        <v>444</v>
      </c>
      <c r="H990" s="7" t="s">
        <v>444</v>
      </c>
      <c r="I990" s="7" t="s">
        <v>1684</v>
      </c>
      <c r="J990" s="7" t="s">
        <v>444</v>
      </c>
      <c r="K990" s="7" t="s">
        <v>1694</v>
      </c>
      <c r="L990" s="7" t="s">
        <v>446</v>
      </c>
      <c r="M990" s="7" t="s">
        <v>444</v>
      </c>
      <c r="N990" s="7" t="s">
        <v>446</v>
      </c>
      <c r="O990" s="7" t="s">
        <v>446</v>
      </c>
      <c r="P990" s="7" t="s">
        <v>446</v>
      </c>
    </row>
    <row r="991" spans="1:16" ht="15.75" customHeight="1" x14ac:dyDescent="0.35">
      <c r="A991" s="7" t="s">
        <v>665</v>
      </c>
      <c r="B991" s="7" t="s">
        <v>1692</v>
      </c>
      <c r="C991" s="7" t="s">
        <v>1688</v>
      </c>
      <c r="D991" s="7" t="s">
        <v>1682</v>
      </c>
      <c r="E991" s="7">
        <v>21</v>
      </c>
      <c r="F991" s="7" t="s">
        <v>1689</v>
      </c>
      <c r="G991" t="s">
        <v>444</v>
      </c>
      <c r="H991" t="s">
        <v>444</v>
      </c>
      <c r="I991" s="7" t="s">
        <v>1690</v>
      </c>
      <c r="J991" s="7" t="s">
        <v>444</v>
      </c>
      <c r="K991" s="7" t="s">
        <v>1686</v>
      </c>
      <c r="L991" s="7" t="s">
        <v>446</v>
      </c>
      <c r="M991" s="7" t="s">
        <v>444</v>
      </c>
      <c r="N991" s="7" t="s">
        <v>446</v>
      </c>
      <c r="O991" s="7" t="s">
        <v>446</v>
      </c>
      <c r="P991" s="7" t="s">
        <v>446</v>
      </c>
    </row>
    <row r="992" spans="1:16" ht="15.75" customHeight="1" x14ac:dyDescent="0.35">
      <c r="A992" s="7" t="s">
        <v>665</v>
      </c>
      <c r="B992" s="7" t="s">
        <v>1680</v>
      </c>
      <c r="C992" s="7" t="s">
        <v>1681</v>
      </c>
      <c r="D992" s="7" t="s">
        <v>1682</v>
      </c>
      <c r="E992" s="7">
        <v>29.7</v>
      </c>
      <c r="F992" s="7" t="s">
        <v>1689</v>
      </c>
      <c r="G992" t="s">
        <v>444</v>
      </c>
      <c r="H992" t="s">
        <v>444</v>
      </c>
      <c r="I992" s="7" t="s">
        <v>1690</v>
      </c>
      <c r="J992" s="7" t="s">
        <v>444</v>
      </c>
      <c r="K992" s="7" t="s">
        <v>446</v>
      </c>
      <c r="L992" s="7" t="s">
        <v>446</v>
      </c>
      <c r="M992" s="7" t="s">
        <v>444</v>
      </c>
      <c r="N992" s="7" t="s">
        <v>446</v>
      </c>
      <c r="O992" s="7" t="s">
        <v>446</v>
      </c>
      <c r="P992" s="7" t="s">
        <v>446</v>
      </c>
    </row>
    <row r="993" spans="1:16" ht="15.75" customHeight="1" x14ac:dyDescent="0.35">
      <c r="A993" s="7" t="s">
        <v>665</v>
      </c>
      <c r="B993" s="7" t="s">
        <v>1692</v>
      </c>
      <c r="C993" s="7" t="s">
        <v>1688</v>
      </c>
      <c r="D993" s="7" t="s">
        <v>1682</v>
      </c>
      <c r="E993" s="7">
        <v>31.4</v>
      </c>
      <c r="F993" s="7" t="s">
        <v>1689</v>
      </c>
      <c r="G993" t="s">
        <v>444</v>
      </c>
      <c r="H993" t="s">
        <v>444</v>
      </c>
      <c r="I993" s="7" t="s">
        <v>1690</v>
      </c>
      <c r="J993" s="7" t="s">
        <v>444</v>
      </c>
      <c r="K993" s="7" t="s">
        <v>1686</v>
      </c>
      <c r="L993" s="7" t="s">
        <v>446</v>
      </c>
      <c r="M993" s="7" t="s">
        <v>444</v>
      </c>
      <c r="N993" s="7" t="s">
        <v>446</v>
      </c>
      <c r="O993" s="7" t="s">
        <v>446</v>
      </c>
      <c r="P993" s="7" t="s">
        <v>446</v>
      </c>
    </row>
    <row r="994" spans="1:16" ht="15.75" customHeight="1" x14ac:dyDescent="0.35">
      <c r="A994" s="7" t="s">
        <v>665</v>
      </c>
      <c r="B994" s="7" t="s">
        <v>1680</v>
      </c>
      <c r="C994" s="7" t="s">
        <v>1681</v>
      </c>
      <c r="D994" s="7" t="s">
        <v>1682</v>
      </c>
      <c r="E994" s="7">
        <v>37.799999999999997</v>
      </c>
      <c r="F994" s="7" t="s">
        <v>1689</v>
      </c>
      <c r="G994" t="s">
        <v>444</v>
      </c>
      <c r="H994" t="s">
        <v>444</v>
      </c>
      <c r="I994" s="7" t="s">
        <v>1690</v>
      </c>
      <c r="J994" s="7" t="s">
        <v>1691</v>
      </c>
      <c r="K994" s="7" t="s">
        <v>446</v>
      </c>
      <c r="L994" s="7" t="s">
        <v>446</v>
      </c>
      <c r="M994" s="7" t="s">
        <v>444</v>
      </c>
      <c r="N994" s="7" t="s">
        <v>446</v>
      </c>
      <c r="O994" s="7" t="s">
        <v>446</v>
      </c>
      <c r="P994" s="7" t="s">
        <v>446</v>
      </c>
    </row>
    <row r="995" spans="1:16" ht="15.75" customHeight="1" x14ac:dyDescent="0.35">
      <c r="A995" s="7" t="s">
        <v>665</v>
      </c>
      <c r="B995" s="7" t="s">
        <v>1687</v>
      </c>
      <c r="C995" s="7" t="s">
        <v>1709</v>
      </c>
      <c r="D995" s="7" t="s">
        <v>1682</v>
      </c>
      <c r="E995" s="7">
        <v>47.4</v>
      </c>
      <c r="F995" s="7" t="s">
        <v>1683</v>
      </c>
      <c r="G995" s="7" t="s">
        <v>444</v>
      </c>
      <c r="H995" s="7" t="s">
        <v>439</v>
      </c>
      <c r="I995" s="7" t="s">
        <v>1684</v>
      </c>
      <c r="J995" s="7" t="s">
        <v>444</v>
      </c>
      <c r="K995" s="7" t="s">
        <v>1694</v>
      </c>
      <c r="L995" s="7" t="s">
        <v>446</v>
      </c>
      <c r="M995" s="7" t="s">
        <v>444</v>
      </c>
      <c r="N995" s="7" t="s">
        <v>446</v>
      </c>
      <c r="O995" s="7" t="s">
        <v>446</v>
      </c>
      <c r="P995" s="7" t="s">
        <v>446</v>
      </c>
    </row>
    <row r="996" spans="1:16" ht="15.75" customHeight="1" x14ac:dyDescent="0.35">
      <c r="A996" s="7" t="s">
        <v>665</v>
      </c>
      <c r="B996" s="7" t="s">
        <v>1680</v>
      </c>
      <c r="C996" s="7" t="s">
        <v>1681</v>
      </c>
      <c r="D996" s="7" t="s">
        <v>1682</v>
      </c>
      <c r="E996" s="7">
        <v>48.5</v>
      </c>
      <c r="F996" s="7" t="s">
        <v>1689</v>
      </c>
      <c r="G996" t="s">
        <v>444</v>
      </c>
      <c r="H996" t="s">
        <v>444</v>
      </c>
      <c r="I996" s="7" t="s">
        <v>1690</v>
      </c>
      <c r="J996" s="7" t="s">
        <v>444</v>
      </c>
      <c r="K996" s="7" t="s">
        <v>446</v>
      </c>
      <c r="L996" s="7" t="s">
        <v>446</v>
      </c>
      <c r="M996" s="7" t="s">
        <v>444</v>
      </c>
      <c r="N996" s="7" t="s">
        <v>446</v>
      </c>
      <c r="O996" s="7" t="s">
        <v>446</v>
      </c>
      <c r="P996" s="7" t="s">
        <v>446</v>
      </c>
    </row>
    <row r="997" spans="1:16" ht="15.75" customHeight="1" x14ac:dyDescent="0.35">
      <c r="A997" s="7" t="s">
        <v>665</v>
      </c>
      <c r="B997" s="7" t="s">
        <v>1697</v>
      </c>
      <c r="C997" s="7" t="s">
        <v>1681</v>
      </c>
      <c r="D997" s="7" t="s">
        <v>1682</v>
      </c>
      <c r="E997" s="7">
        <v>52.8</v>
      </c>
      <c r="F997" s="7" t="s">
        <v>1689</v>
      </c>
      <c r="G997" t="s">
        <v>444</v>
      </c>
      <c r="H997" t="s">
        <v>444</v>
      </c>
      <c r="I997" s="7" t="s">
        <v>1690</v>
      </c>
      <c r="J997" s="7" t="s">
        <v>444</v>
      </c>
      <c r="K997" s="7" t="s">
        <v>446</v>
      </c>
      <c r="L997" s="7" t="s">
        <v>446</v>
      </c>
      <c r="M997" s="7" t="s">
        <v>444</v>
      </c>
      <c r="N997" s="7" t="s">
        <v>446</v>
      </c>
      <c r="O997" s="7" t="s">
        <v>446</v>
      </c>
      <c r="P997" s="7" t="s">
        <v>446</v>
      </c>
    </row>
    <row r="998" spans="1:16" ht="15.75" customHeight="1" x14ac:dyDescent="0.35">
      <c r="A998" s="7" t="s">
        <v>665</v>
      </c>
      <c r="B998" s="7" t="s">
        <v>1697</v>
      </c>
      <c r="C998" s="7" t="s">
        <v>1681</v>
      </c>
      <c r="D998" s="7" t="s">
        <v>1682</v>
      </c>
      <c r="E998" s="7">
        <v>60.7</v>
      </c>
      <c r="F998" s="7" t="s">
        <v>1689</v>
      </c>
      <c r="G998" t="s">
        <v>444</v>
      </c>
      <c r="H998" t="s">
        <v>444</v>
      </c>
      <c r="I998" s="7" t="s">
        <v>1690</v>
      </c>
      <c r="J998" s="7" t="s">
        <v>444</v>
      </c>
      <c r="K998" s="7" t="s">
        <v>446</v>
      </c>
      <c r="L998" s="7" t="s">
        <v>446</v>
      </c>
      <c r="M998" s="7" t="s">
        <v>444</v>
      </c>
      <c r="N998" s="7" t="s">
        <v>446</v>
      </c>
      <c r="O998" s="7" t="s">
        <v>446</v>
      </c>
      <c r="P998" s="7" t="s">
        <v>446</v>
      </c>
    </row>
    <row r="999" spans="1:16" ht="15.75" customHeight="1" x14ac:dyDescent="0.35">
      <c r="A999" s="7" t="s">
        <v>1525</v>
      </c>
      <c r="B999" s="7" t="s">
        <v>1697</v>
      </c>
      <c r="C999" s="7" t="s">
        <v>1688</v>
      </c>
      <c r="D999" s="7" t="s">
        <v>1682</v>
      </c>
      <c r="E999" s="7">
        <v>19.399999999999999</v>
      </c>
      <c r="F999" s="7" t="s">
        <v>1683</v>
      </c>
      <c r="G999" s="7" t="s">
        <v>444</v>
      </c>
      <c r="H999" s="7" t="s">
        <v>444</v>
      </c>
      <c r="I999" s="7" t="s">
        <v>1684</v>
      </c>
      <c r="J999" s="7" t="s">
        <v>444</v>
      </c>
      <c r="K999" s="7" t="s">
        <v>1702</v>
      </c>
      <c r="L999" s="7" t="s">
        <v>446</v>
      </c>
      <c r="M999" s="7" t="s">
        <v>444</v>
      </c>
      <c r="N999" s="7" t="s">
        <v>446</v>
      </c>
      <c r="O999" s="7" t="s">
        <v>446</v>
      </c>
      <c r="P999" s="7" t="s">
        <v>446</v>
      </c>
    </row>
    <row r="1000" spans="1:16" ht="15.75" customHeight="1" x14ac:dyDescent="0.35">
      <c r="A1000" s="7" t="s">
        <v>1338</v>
      </c>
      <c r="B1000" s="7" t="s">
        <v>1687</v>
      </c>
      <c r="C1000" s="7" t="s">
        <v>1688</v>
      </c>
      <c r="D1000" s="7" t="s">
        <v>1682</v>
      </c>
      <c r="E1000" s="7">
        <v>19.3</v>
      </c>
      <c r="F1000" s="7" t="s">
        <v>1683</v>
      </c>
      <c r="G1000" s="7" t="s">
        <v>444</v>
      </c>
      <c r="H1000" s="7" t="s">
        <v>444</v>
      </c>
      <c r="I1000" s="7" t="s">
        <v>1684</v>
      </c>
      <c r="J1000" s="7" t="s">
        <v>444</v>
      </c>
      <c r="K1000" s="7" t="s">
        <v>1694</v>
      </c>
      <c r="L1000" s="7" t="s">
        <v>446</v>
      </c>
      <c r="M1000" s="7" t="s">
        <v>444</v>
      </c>
      <c r="N1000" s="7" t="s">
        <v>446</v>
      </c>
      <c r="O1000" s="7" t="s">
        <v>446</v>
      </c>
      <c r="P1000" s="7" t="s">
        <v>446</v>
      </c>
    </row>
    <row r="1001" spans="1:16" ht="15.75" customHeight="1" x14ac:dyDescent="0.35">
      <c r="A1001" s="7" t="s">
        <v>669</v>
      </c>
      <c r="B1001" s="7" t="s">
        <v>1697</v>
      </c>
      <c r="C1001" s="7" t="s">
        <v>1688</v>
      </c>
      <c r="D1001" s="7" t="s">
        <v>1682</v>
      </c>
      <c r="E1001" s="7">
        <v>16.7</v>
      </c>
      <c r="F1001" s="7" t="s">
        <v>1689</v>
      </c>
      <c r="G1001" t="s">
        <v>444</v>
      </c>
      <c r="H1001" t="s">
        <v>444</v>
      </c>
      <c r="I1001" s="7" t="s">
        <v>1693</v>
      </c>
      <c r="J1001" s="7" t="s">
        <v>444</v>
      </c>
      <c r="K1001" s="7" t="s">
        <v>1694</v>
      </c>
      <c r="L1001" s="7" t="s">
        <v>446</v>
      </c>
      <c r="M1001" s="7" t="s">
        <v>444</v>
      </c>
      <c r="N1001" s="7" t="s">
        <v>446</v>
      </c>
      <c r="O1001" s="7" t="s">
        <v>446</v>
      </c>
      <c r="P1001" s="7" t="s">
        <v>446</v>
      </c>
    </row>
    <row r="1002" spans="1:16" ht="15.75" customHeight="1" x14ac:dyDescent="0.35">
      <c r="A1002" s="7" t="s">
        <v>669</v>
      </c>
      <c r="B1002" s="7" t="s">
        <v>1692</v>
      </c>
      <c r="C1002" s="7" t="s">
        <v>1688</v>
      </c>
      <c r="D1002" s="7" t="s">
        <v>1682</v>
      </c>
      <c r="E1002" s="7">
        <v>19.899999999999999</v>
      </c>
      <c r="F1002" s="7" t="s">
        <v>1689</v>
      </c>
      <c r="G1002" t="s">
        <v>444</v>
      </c>
      <c r="H1002" t="s">
        <v>444</v>
      </c>
      <c r="I1002" s="7" t="s">
        <v>1693</v>
      </c>
      <c r="J1002" s="7" t="s">
        <v>444</v>
      </c>
      <c r="K1002" s="7" t="s">
        <v>1694</v>
      </c>
      <c r="L1002" s="7" t="s">
        <v>446</v>
      </c>
      <c r="M1002" s="7" t="s">
        <v>444</v>
      </c>
      <c r="N1002" s="7" t="s">
        <v>446</v>
      </c>
      <c r="O1002" s="7" t="s">
        <v>446</v>
      </c>
      <c r="P1002" s="7" t="s">
        <v>446</v>
      </c>
    </row>
    <row r="1003" spans="1:16" ht="15.75" customHeight="1" x14ac:dyDescent="0.35">
      <c r="A1003" s="7" t="s">
        <v>669</v>
      </c>
      <c r="B1003" s="7" t="s">
        <v>1692</v>
      </c>
      <c r="C1003" s="7" t="s">
        <v>1688</v>
      </c>
      <c r="D1003" s="7" t="s">
        <v>1682</v>
      </c>
      <c r="E1003" s="7">
        <v>21</v>
      </c>
      <c r="F1003" s="7" t="s">
        <v>1689</v>
      </c>
      <c r="G1003" t="s">
        <v>444</v>
      </c>
      <c r="H1003" t="s">
        <v>444</v>
      </c>
      <c r="I1003" s="7" t="s">
        <v>1693</v>
      </c>
      <c r="J1003" s="7" t="s">
        <v>444</v>
      </c>
      <c r="K1003" s="7" t="s">
        <v>1694</v>
      </c>
      <c r="L1003" s="7" t="s">
        <v>446</v>
      </c>
      <c r="M1003" s="7" t="s">
        <v>444</v>
      </c>
      <c r="N1003" s="7" t="s">
        <v>446</v>
      </c>
      <c r="O1003" s="7" t="s">
        <v>446</v>
      </c>
      <c r="P1003" s="7" t="s">
        <v>446</v>
      </c>
    </row>
    <row r="1004" spans="1:16" ht="15.75" customHeight="1" x14ac:dyDescent="0.35">
      <c r="A1004" s="7" t="s">
        <v>669</v>
      </c>
      <c r="B1004" s="7" t="s">
        <v>1697</v>
      </c>
      <c r="C1004" s="7" t="s">
        <v>1688</v>
      </c>
      <c r="D1004" s="7" t="s">
        <v>1682</v>
      </c>
      <c r="E1004" s="7">
        <v>21.2</v>
      </c>
      <c r="F1004" s="7" t="s">
        <v>1689</v>
      </c>
      <c r="G1004" t="s">
        <v>444</v>
      </c>
      <c r="H1004" t="s">
        <v>444</v>
      </c>
      <c r="I1004" s="7" t="s">
        <v>1693</v>
      </c>
      <c r="J1004" s="7" t="s">
        <v>444</v>
      </c>
      <c r="K1004" s="7" t="s">
        <v>1694</v>
      </c>
      <c r="L1004" s="7" t="s">
        <v>446</v>
      </c>
      <c r="M1004" s="7" t="s">
        <v>444</v>
      </c>
      <c r="N1004" s="7" t="s">
        <v>446</v>
      </c>
      <c r="O1004" s="7" t="s">
        <v>446</v>
      </c>
      <c r="P1004" s="7" t="s">
        <v>446</v>
      </c>
    </row>
    <row r="1005" spans="1:16" ht="15.75" customHeight="1" x14ac:dyDescent="0.35">
      <c r="A1005" s="7" t="s">
        <v>669</v>
      </c>
      <c r="B1005" s="7" t="s">
        <v>1680</v>
      </c>
      <c r="C1005" s="7" t="s">
        <v>1688</v>
      </c>
      <c r="D1005" s="7" t="s">
        <v>1682</v>
      </c>
      <c r="E1005" s="7">
        <v>22.6</v>
      </c>
      <c r="F1005" s="7" t="s">
        <v>1689</v>
      </c>
      <c r="G1005" t="s">
        <v>444</v>
      </c>
      <c r="H1005" t="s">
        <v>444</v>
      </c>
      <c r="I1005" s="7" t="s">
        <v>1693</v>
      </c>
      <c r="J1005" s="7" t="s">
        <v>444</v>
      </c>
      <c r="K1005" s="7" t="s">
        <v>1694</v>
      </c>
      <c r="L1005" s="7" t="s">
        <v>446</v>
      </c>
      <c r="M1005" s="7" t="s">
        <v>444</v>
      </c>
      <c r="N1005" s="7" t="s">
        <v>446</v>
      </c>
      <c r="O1005" s="7" t="s">
        <v>446</v>
      </c>
      <c r="P1005" s="7" t="s">
        <v>446</v>
      </c>
    </row>
    <row r="1006" spans="1:16" ht="15.75" customHeight="1" x14ac:dyDescent="0.35">
      <c r="A1006" s="7" t="s">
        <v>1350</v>
      </c>
      <c r="B1006" s="7" t="s">
        <v>1697</v>
      </c>
      <c r="C1006" s="7" t="s">
        <v>1688</v>
      </c>
      <c r="D1006" s="7" t="s">
        <v>1682</v>
      </c>
      <c r="E1006" s="7">
        <v>19.3</v>
      </c>
      <c r="F1006" s="7" t="s">
        <v>1683</v>
      </c>
      <c r="G1006" s="7" t="s">
        <v>444</v>
      </c>
      <c r="H1006" s="7" t="s">
        <v>444</v>
      </c>
      <c r="I1006" s="7" t="s">
        <v>1684</v>
      </c>
      <c r="J1006" s="7" t="s">
        <v>444</v>
      </c>
      <c r="K1006" s="7" t="s">
        <v>1694</v>
      </c>
      <c r="L1006" s="7" t="s">
        <v>446</v>
      </c>
      <c r="M1006" s="7" t="s">
        <v>444</v>
      </c>
      <c r="N1006" s="7" t="s">
        <v>446</v>
      </c>
      <c r="O1006" s="7" t="s">
        <v>446</v>
      </c>
      <c r="P1006" s="7" t="s">
        <v>446</v>
      </c>
    </row>
    <row r="1007" spans="1:16" ht="15.75" customHeight="1" x14ac:dyDescent="0.35">
      <c r="A1007" s="7" t="s">
        <v>669</v>
      </c>
      <c r="B1007" s="7" t="s">
        <v>1687</v>
      </c>
      <c r="C1007" s="7" t="s">
        <v>1688</v>
      </c>
      <c r="D1007" s="7" t="s">
        <v>1682</v>
      </c>
      <c r="E1007" s="7">
        <v>26.4</v>
      </c>
      <c r="F1007" s="7" t="s">
        <v>1689</v>
      </c>
      <c r="G1007" t="s">
        <v>444</v>
      </c>
      <c r="H1007" t="s">
        <v>444</v>
      </c>
      <c r="I1007" s="7" t="s">
        <v>1696</v>
      </c>
      <c r="J1007" s="7" t="s">
        <v>444</v>
      </c>
      <c r="K1007" s="7" t="s">
        <v>1702</v>
      </c>
      <c r="L1007" s="7" t="s">
        <v>446</v>
      </c>
      <c r="M1007" s="7" t="s">
        <v>444</v>
      </c>
      <c r="N1007" s="7" t="s">
        <v>446</v>
      </c>
      <c r="O1007" s="7" t="s">
        <v>446</v>
      </c>
      <c r="P1007" s="7" t="s">
        <v>446</v>
      </c>
    </row>
    <row r="1008" spans="1:16" ht="15.75" customHeight="1" x14ac:dyDescent="0.35">
      <c r="A1008" s="7" t="s">
        <v>669</v>
      </c>
      <c r="B1008" s="7" t="s">
        <v>1697</v>
      </c>
      <c r="C1008" s="7" t="s">
        <v>1688</v>
      </c>
      <c r="D1008" s="7" t="s">
        <v>1682</v>
      </c>
      <c r="E1008" s="7">
        <v>32.700000000000003</v>
      </c>
      <c r="F1008" s="7" t="s">
        <v>1689</v>
      </c>
      <c r="G1008" t="s">
        <v>444</v>
      </c>
      <c r="H1008" t="s">
        <v>444</v>
      </c>
      <c r="I1008" s="7" t="s">
        <v>1696</v>
      </c>
      <c r="J1008" s="7" t="s">
        <v>444</v>
      </c>
      <c r="K1008" s="7" t="s">
        <v>1694</v>
      </c>
      <c r="L1008" s="7" t="s">
        <v>446</v>
      </c>
      <c r="M1008" s="7" t="s">
        <v>444</v>
      </c>
      <c r="N1008" s="7" t="s">
        <v>446</v>
      </c>
      <c r="O1008" s="7" t="s">
        <v>446</v>
      </c>
      <c r="P1008" s="7" t="s">
        <v>446</v>
      </c>
    </row>
    <row r="1009" spans="1:16" ht="15.75" customHeight="1" x14ac:dyDescent="0.35">
      <c r="A1009" s="7" t="s">
        <v>669</v>
      </c>
      <c r="B1009" s="7" t="s">
        <v>1697</v>
      </c>
      <c r="C1009" s="7" t="s">
        <v>1688</v>
      </c>
      <c r="D1009" s="7" t="s">
        <v>1682</v>
      </c>
      <c r="E1009" s="7">
        <v>33.5</v>
      </c>
      <c r="F1009" s="7" t="s">
        <v>1689</v>
      </c>
      <c r="G1009" t="s">
        <v>444</v>
      </c>
      <c r="H1009" t="s">
        <v>444</v>
      </c>
      <c r="I1009" s="7" t="s">
        <v>1696</v>
      </c>
      <c r="J1009" s="7" t="s">
        <v>444</v>
      </c>
      <c r="K1009" s="7" t="s">
        <v>1702</v>
      </c>
      <c r="L1009" s="7" t="s">
        <v>446</v>
      </c>
      <c r="M1009" s="7" t="s">
        <v>444</v>
      </c>
      <c r="N1009" s="7" t="s">
        <v>446</v>
      </c>
      <c r="O1009" s="7" t="s">
        <v>446</v>
      </c>
      <c r="P1009" s="7" t="s">
        <v>446</v>
      </c>
    </row>
    <row r="1010" spans="1:16" ht="15.75" customHeight="1" x14ac:dyDescent="0.35">
      <c r="A1010" s="7" t="s">
        <v>669</v>
      </c>
      <c r="B1010" s="7" t="s">
        <v>1680</v>
      </c>
      <c r="C1010" s="7" t="s">
        <v>1688</v>
      </c>
      <c r="D1010" s="7" t="s">
        <v>1682</v>
      </c>
      <c r="E1010" s="7">
        <v>39.799999999999997</v>
      </c>
      <c r="F1010" s="7" t="s">
        <v>1689</v>
      </c>
      <c r="G1010" t="s">
        <v>444</v>
      </c>
      <c r="H1010" t="s">
        <v>444</v>
      </c>
      <c r="I1010" s="7" t="s">
        <v>1696</v>
      </c>
      <c r="J1010" s="7" t="s">
        <v>444</v>
      </c>
      <c r="K1010" s="7" t="s">
        <v>1694</v>
      </c>
      <c r="L1010" s="7" t="s">
        <v>446</v>
      </c>
      <c r="M1010" s="7" t="s">
        <v>444</v>
      </c>
      <c r="N1010" s="7" t="s">
        <v>446</v>
      </c>
      <c r="O1010" s="7" t="s">
        <v>446</v>
      </c>
      <c r="P1010" s="7" t="s">
        <v>446</v>
      </c>
    </row>
    <row r="1011" spans="1:16" ht="15.75" customHeight="1" x14ac:dyDescent="0.35">
      <c r="A1011" s="7" t="s">
        <v>669</v>
      </c>
      <c r="B1011" s="7" t="s">
        <v>1687</v>
      </c>
      <c r="C1011" s="7" t="s">
        <v>1688</v>
      </c>
      <c r="D1011" s="7" t="s">
        <v>1682</v>
      </c>
      <c r="E1011" s="7">
        <v>42</v>
      </c>
      <c r="F1011" s="7" t="s">
        <v>1689</v>
      </c>
      <c r="G1011" t="s">
        <v>444</v>
      </c>
      <c r="H1011" t="s">
        <v>444</v>
      </c>
      <c r="I1011" s="7" t="s">
        <v>1696</v>
      </c>
      <c r="J1011" s="7" t="s">
        <v>444</v>
      </c>
      <c r="K1011" s="7" t="s">
        <v>1694</v>
      </c>
      <c r="L1011" s="7" t="s">
        <v>446</v>
      </c>
      <c r="M1011" s="7" t="s">
        <v>444</v>
      </c>
      <c r="N1011" s="7" t="s">
        <v>446</v>
      </c>
      <c r="O1011" s="7" t="s">
        <v>446</v>
      </c>
      <c r="P1011" s="7" t="s">
        <v>446</v>
      </c>
    </row>
    <row r="1012" spans="1:16" ht="15.75" customHeight="1" x14ac:dyDescent="0.35">
      <c r="A1012" s="7" t="s">
        <v>669</v>
      </c>
      <c r="B1012" s="7" t="s">
        <v>1692</v>
      </c>
      <c r="C1012" s="7" t="s">
        <v>1688</v>
      </c>
      <c r="D1012" s="7" t="s">
        <v>1682</v>
      </c>
      <c r="E1012" s="7">
        <v>46.1</v>
      </c>
      <c r="F1012" s="7" t="s">
        <v>1689</v>
      </c>
      <c r="G1012" t="s">
        <v>444</v>
      </c>
      <c r="H1012" t="s">
        <v>444</v>
      </c>
      <c r="I1012" s="7" t="s">
        <v>1690</v>
      </c>
      <c r="J1012" s="7" t="s">
        <v>444</v>
      </c>
      <c r="K1012" s="7" t="s">
        <v>1694</v>
      </c>
      <c r="L1012" s="7" t="s">
        <v>446</v>
      </c>
      <c r="M1012" s="7" t="s">
        <v>444</v>
      </c>
      <c r="N1012" s="7" t="s">
        <v>446</v>
      </c>
      <c r="O1012" s="7" t="s">
        <v>446</v>
      </c>
      <c r="P1012" s="7" t="s">
        <v>446</v>
      </c>
    </row>
    <row r="1013" spans="1:16" ht="15.75" customHeight="1" x14ac:dyDescent="0.35">
      <c r="A1013" s="7" t="s">
        <v>669</v>
      </c>
      <c r="B1013" s="7" t="s">
        <v>1692</v>
      </c>
      <c r="C1013" s="7" t="s">
        <v>1688</v>
      </c>
      <c r="D1013" s="7" t="s">
        <v>1682</v>
      </c>
      <c r="E1013" s="7">
        <v>46.8</v>
      </c>
      <c r="F1013" s="7" t="s">
        <v>1689</v>
      </c>
      <c r="G1013" t="s">
        <v>444</v>
      </c>
      <c r="H1013" t="s">
        <v>444</v>
      </c>
      <c r="I1013" s="7" t="s">
        <v>1690</v>
      </c>
      <c r="J1013" s="7" t="s">
        <v>444</v>
      </c>
      <c r="K1013" s="7" t="s">
        <v>1694</v>
      </c>
      <c r="L1013" s="7" t="s">
        <v>446</v>
      </c>
      <c r="M1013" s="7" t="s">
        <v>444</v>
      </c>
      <c r="N1013" s="7" t="s">
        <v>446</v>
      </c>
      <c r="O1013" s="7" t="s">
        <v>446</v>
      </c>
      <c r="P1013" s="7" t="s">
        <v>446</v>
      </c>
    </row>
    <row r="1014" spans="1:16" ht="15.75" customHeight="1" x14ac:dyDescent="0.35">
      <c r="A1014" s="7" t="s">
        <v>669</v>
      </c>
      <c r="B1014" s="7" t="s">
        <v>1687</v>
      </c>
      <c r="C1014" s="7" t="s">
        <v>1688</v>
      </c>
      <c r="D1014" s="7" t="s">
        <v>1682</v>
      </c>
      <c r="E1014" s="7">
        <v>48.7</v>
      </c>
      <c r="F1014" s="7" t="s">
        <v>1689</v>
      </c>
      <c r="G1014" t="s">
        <v>444</v>
      </c>
      <c r="H1014" t="s">
        <v>444</v>
      </c>
      <c r="I1014" s="7" t="s">
        <v>1690</v>
      </c>
      <c r="J1014" s="7" t="s">
        <v>444</v>
      </c>
      <c r="K1014" s="7" t="s">
        <v>1694</v>
      </c>
      <c r="L1014" s="7" t="s">
        <v>446</v>
      </c>
      <c r="M1014" s="7" t="s">
        <v>444</v>
      </c>
      <c r="N1014" s="7" t="s">
        <v>446</v>
      </c>
      <c r="O1014" s="7" t="s">
        <v>446</v>
      </c>
      <c r="P1014" s="7" t="s">
        <v>446</v>
      </c>
    </row>
    <row r="1015" spans="1:16" ht="15.75" customHeight="1" x14ac:dyDescent="0.35">
      <c r="A1015" s="7" t="s">
        <v>669</v>
      </c>
      <c r="B1015" s="7" t="s">
        <v>1692</v>
      </c>
      <c r="C1015" s="7" t="s">
        <v>1688</v>
      </c>
      <c r="D1015" s="7" t="s">
        <v>1682</v>
      </c>
      <c r="E1015" s="7">
        <v>51.9</v>
      </c>
      <c r="F1015" s="7" t="s">
        <v>1689</v>
      </c>
      <c r="G1015" t="s">
        <v>444</v>
      </c>
      <c r="H1015" t="s">
        <v>444</v>
      </c>
      <c r="I1015" s="7" t="s">
        <v>1690</v>
      </c>
      <c r="J1015" s="7" t="s">
        <v>444</v>
      </c>
      <c r="K1015" s="7" t="s">
        <v>1694</v>
      </c>
      <c r="L1015" s="7" t="s">
        <v>446</v>
      </c>
      <c r="M1015" s="7" t="s">
        <v>444</v>
      </c>
      <c r="N1015" s="7" t="s">
        <v>446</v>
      </c>
      <c r="O1015" s="7" t="s">
        <v>446</v>
      </c>
      <c r="P1015" s="7" t="s">
        <v>446</v>
      </c>
    </row>
    <row r="1016" spans="1:16" ht="15.75" customHeight="1" x14ac:dyDescent="0.35">
      <c r="A1016" s="7" t="s">
        <v>669</v>
      </c>
      <c r="B1016" s="7" t="s">
        <v>1692</v>
      </c>
      <c r="C1016" s="7" t="s">
        <v>1688</v>
      </c>
      <c r="D1016" s="7" t="s">
        <v>1682</v>
      </c>
      <c r="E1016" s="7">
        <v>73.3</v>
      </c>
      <c r="F1016" s="7" t="s">
        <v>1689</v>
      </c>
      <c r="G1016" t="s">
        <v>444</v>
      </c>
      <c r="H1016" t="s">
        <v>444</v>
      </c>
      <c r="I1016" s="7" t="s">
        <v>1690</v>
      </c>
      <c r="J1016" s="7" t="s">
        <v>444</v>
      </c>
      <c r="K1016" s="7" t="s">
        <v>1694</v>
      </c>
      <c r="L1016" s="7" t="s">
        <v>446</v>
      </c>
      <c r="M1016" s="7" t="s">
        <v>444</v>
      </c>
      <c r="N1016" s="7" t="s">
        <v>446</v>
      </c>
      <c r="O1016" s="7" t="s">
        <v>446</v>
      </c>
      <c r="P1016" s="7" t="s">
        <v>446</v>
      </c>
    </row>
    <row r="1017" spans="1:16" ht="15.75" customHeight="1" x14ac:dyDescent="0.35">
      <c r="A1017" s="7" t="s">
        <v>669</v>
      </c>
      <c r="B1017" s="7" t="s">
        <v>1692</v>
      </c>
      <c r="C1017" s="7" t="s">
        <v>1688</v>
      </c>
      <c r="D1017" s="7" t="s">
        <v>1682</v>
      </c>
      <c r="E1017" s="7">
        <v>74.2</v>
      </c>
      <c r="F1017" s="7" t="s">
        <v>1689</v>
      </c>
      <c r="G1017" t="s">
        <v>444</v>
      </c>
      <c r="H1017" t="s">
        <v>444</v>
      </c>
      <c r="I1017" s="7" t="s">
        <v>1690</v>
      </c>
      <c r="J1017" s="7" t="s">
        <v>444</v>
      </c>
      <c r="K1017" s="7" t="s">
        <v>1694</v>
      </c>
      <c r="L1017" s="7" t="s">
        <v>446</v>
      </c>
      <c r="M1017" s="7" t="s">
        <v>444</v>
      </c>
      <c r="N1017" s="7" t="s">
        <v>446</v>
      </c>
      <c r="O1017" s="7" t="s">
        <v>446</v>
      </c>
      <c r="P1017" s="7" t="s">
        <v>446</v>
      </c>
    </row>
    <row r="1018" spans="1:16" ht="15.75" customHeight="1" x14ac:dyDescent="0.35">
      <c r="A1018" s="7" t="s">
        <v>669</v>
      </c>
      <c r="B1018" s="7" t="s">
        <v>1687</v>
      </c>
      <c r="C1018" s="7" t="s">
        <v>1688</v>
      </c>
      <c r="D1018" s="7" t="s">
        <v>1682</v>
      </c>
      <c r="E1018" s="7">
        <v>114</v>
      </c>
      <c r="F1018" s="7" t="s">
        <v>1689</v>
      </c>
      <c r="G1018" t="s">
        <v>444</v>
      </c>
      <c r="H1018" t="s">
        <v>444</v>
      </c>
      <c r="I1018" s="7" t="s">
        <v>1690</v>
      </c>
      <c r="J1018" s="7" t="s">
        <v>444</v>
      </c>
      <c r="K1018" s="7" t="s">
        <v>1694</v>
      </c>
      <c r="L1018" s="7" t="s">
        <v>444</v>
      </c>
      <c r="M1018" s="7" t="s">
        <v>444</v>
      </c>
      <c r="N1018" s="7" t="s">
        <v>439</v>
      </c>
      <c r="O1018" s="7" t="s">
        <v>1704</v>
      </c>
      <c r="P1018" s="7" t="s">
        <v>444</v>
      </c>
    </row>
    <row r="1019" spans="1:16" ht="15.75" customHeight="1" x14ac:dyDescent="0.35">
      <c r="A1019" s="7" t="s">
        <v>673</v>
      </c>
      <c r="B1019" s="7" t="s">
        <v>1697</v>
      </c>
      <c r="C1019" s="7" t="s">
        <v>1688</v>
      </c>
      <c r="D1019" s="7" t="s">
        <v>1682</v>
      </c>
      <c r="E1019" s="7">
        <v>10.3</v>
      </c>
      <c r="F1019" s="7" t="s">
        <v>1689</v>
      </c>
      <c r="G1019" t="s">
        <v>444</v>
      </c>
      <c r="H1019" t="s">
        <v>444</v>
      </c>
      <c r="I1019" s="7" t="s">
        <v>1693</v>
      </c>
      <c r="J1019" s="7" t="s">
        <v>444</v>
      </c>
      <c r="K1019" s="7" t="s">
        <v>1702</v>
      </c>
      <c r="L1019" s="7" t="s">
        <v>446</v>
      </c>
      <c r="M1019" s="7" t="s">
        <v>444</v>
      </c>
      <c r="N1019" s="7" t="s">
        <v>446</v>
      </c>
      <c r="O1019" s="7" t="s">
        <v>446</v>
      </c>
      <c r="P1019" s="7" t="s">
        <v>446</v>
      </c>
    </row>
    <row r="1020" spans="1:16" ht="15.75" customHeight="1" x14ac:dyDescent="0.35">
      <c r="A1020" s="7" t="s">
        <v>673</v>
      </c>
      <c r="B1020" s="7" t="s">
        <v>1692</v>
      </c>
      <c r="C1020" s="7" t="s">
        <v>1688</v>
      </c>
      <c r="D1020" s="7" t="s">
        <v>1682</v>
      </c>
      <c r="E1020" s="7">
        <v>12.7</v>
      </c>
      <c r="F1020" s="7" t="s">
        <v>1689</v>
      </c>
      <c r="G1020" t="s">
        <v>444</v>
      </c>
      <c r="H1020" t="s">
        <v>444</v>
      </c>
      <c r="I1020" s="7" t="s">
        <v>1693</v>
      </c>
      <c r="J1020" s="7" t="s">
        <v>444</v>
      </c>
      <c r="K1020" s="7" t="s">
        <v>1694</v>
      </c>
      <c r="L1020" s="7" t="s">
        <v>446</v>
      </c>
      <c r="M1020" s="7" t="s">
        <v>444</v>
      </c>
      <c r="N1020" s="7" t="s">
        <v>446</v>
      </c>
      <c r="O1020" s="7" t="s">
        <v>446</v>
      </c>
      <c r="P1020" s="7" t="s">
        <v>446</v>
      </c>
    </row>
    <row r="1021" spans="1:16" ht="15.75" customHeight="1" x14ac:dyDescent="0.35">
      <c r="A1021" s="7" t="s">
        <v>673</v>
      </c>
      <c r="B1021" s="7" t="s">
        <v>1697</v>
      </c>
      <c r="C1021" s="7" t="s">
        <v>1688</v>
      </c>
      <c r="D1021" s="7" t="s">
        <v>1682</v>
      </c>
      <c r="E1021" s="7">
        <v>12.9</v>
      </c>
      <c r="F1021" s="7" t="s">
        <v>1689</v>
      </c>
      <c r="G1021" t="s">
        <v>444</v>
      </c>
      <c r="H1021" t="s">
        <v>444</v>
      </c>
      <c r="I1021" s="7" t="s">
        <v>1696</v>
      </c>
      <c r="J1021" s="7" t="s">
        <v>444</v>
      </c>
      <c r="K1021" s="7" t="s">
        <v>1694</v>
      </c>
      <c r="L1021" s="7" t="s">
        <v>446</v>
      </c>
      <c r="M1021" s="7" t="s">
        <v>444</v>
      </c>
      <c r="N1021" s="7" t="s">
        <v>446</v>
      </c>
      <c r="O1021" s="7" t="s">
        <v>446</v>
      </c>
      <c r="P1021" s="7" t="s">
        <v>446</v>
      </c>
    </row>
    <row r="1022" spans="1:16" ht="15.75" customHeight="1" x14ac:dyDescent="0.35">
      <c r="A1022" s="7" t="s">
        <v>673</v>
      </c>
      <c r="B1022" s="7" t="s">
        <v>1680</v>
      </c>
      <c r="C1022" s="7" t="s">
        <v>1685</v>
      </c>
      <c r="D1022" s="7" t="s">
        <v>1682</v>
      </c>
      <c r="E1022" s="7">
        <v>13.1</v>
      </c>
      <c r="F1022" s="7" t="s">
        <v>1689</v>
      </c>
      <c r="G1022" t="s">
        <v>444</v>
      </c>
      <c r="H1022" t="s">
        <v>444</v>
      </c>
      <c r="I1022" s="7" t="s">
        <v>1696</v>
      </c>
      <c r="J1022" s="7" t="s">
        <v>444</v>
      </c>
      <c r="K1022" s="7" t="s">
        <v>1699</v>
      </c>
      <c r="L1022" s="7" t="s">
        <v>446</v>
      </c>
      <c r="M1022" s="7" t="s">
        <v>444</v>
      </c>
      <c r="N1022" s="7" t="s">
        <v>446</v>
      </c>
      <c r="O1022" s="7" t="s">
        <v>446</v>
      </c>
      <c r="P1022" s="7" t="s">
        <v>446</v>
      </c>
    </row>
    <row r="1023" spans="1:16" ht="15.75" customHeight="1" x14ac:dyDescent="0.35">
      <c r="A1023" s="7" t="s">
        <v>673</v>
      </c>
      <c r="B1023" s="7" t="s">
        <v>1692</v>
      </c>
      <c r="C1023" s="7" t="s">
        <v>1688</v>
      </c>
      <c r="D1023" s="7" t="s">
        <v>1682</v>
      </c>
      <c r="E1023" s="7">
        <v>15.3</v>
      </c>
      <c r="F1023" s="7" t="s">
        <v>1689</v>
      </c>
      <c r="G1023" t="s">
        <v>444</v>
      </c>
      <c r="H1023" t="s">
        <v>444</v>
      </c>
      <c r="I1023" s="7" t="s">
        <v>1696</v>
      </c>
      <c r="J1023" s="7" t="s">
        <v>444</v>
      </c>
      <c r="K1023" s="7" t="s">
        <v>1694</v>
      </c>
      <c r="L1023" s="7" t="s">
        <v>446</v>
      </c>
      <c r="M1023" s="7" t="s">
        <v>444</v>
      </c>
      <c r="N1023" s="7" t="s">
        <v>446</v>
      </c>
      <c r="O1023" s="7" t="s">
        <v>446</v>
      </c>
      <c r="P1023" s="7" t="s">
        <v>446</v>
      </c>
    </row>
    <row r="1024" spans="1:16" ht="15.75" customHeight="1" x14ac:dyDescent="0.35">
      <c r="A1024" s="7" t="s">
        <v>673</v>
      </c>
      <c r="B1024" s="7" t="s">
        <v>1697</v>
      </c>
      <c r="C1024" s="7" t="s">
        <v>1688</v>
      </c>
      <c r="D1024" s="7" t="s">
        <v>1682</v>
      </c>
      <c r="E1024" s="7">
        <v>19.899999999999999</v>
      </c>
      <c r="F1024" s="7" t="s">
        <v>1689</v>
      </c>
      <c r="G1024" t="s">
        <v>444</v>
      </c>
      <c r="H1024" t="s">
        <v>444</v>
      </c>
      <c r="I1024" s="7" t="s">
        <v>1696</v>
      </c>
      <c r="J1024" s="7" t="s">
        <v>444</v>
      </c>
      <c r="K1024" s="7" t="s">
        <v>1702</v>
      </c>
      <c r="L1024" s="7" t="s">
        <v>446</v>
      </c>
      <c r="M1024" s="7" t="s">
        <v>444</v>
      </c>
      <c r="N1024" s="7" t="s">
        <v>446</v>
      </c>
      <c r="O1024" s="7" t="s">
        <v>446</v>
      </c>
      <c r="P1024" s="7" t="s">
        <v>446</v>
      </c>
    </row>
    <row r="1025" spans="1:16" ht="15.75" customHeight="1" x14ac:dyDescent="0.35">
      <c r="A1025" s="7" t="s">
        <v>673</v>
      </c>
      <c r="B1025" s="7" t="s">
        <v>1692</v>
      </c>
      <c r="C1025" s="7" t="s">
        <v>1688</v>
      </c>
      <c r="D1025" s="7" t="s">
        <v>1682</v>
      </c>
      <c r="E1025" s="7">
        <v>20</v>
      </c>
      <c r="F1025" s="7" t="s">
        <v>1689</v>
      </c>
      <c r="G1025" t="s">
        <v>444</v>
      </c>
      <c r="H1025" t="s">
        <v>444</v>
      </c>
      <c r="I1025" s="7" t="s">
        <v>1696</v>
      </c>
      <c r="J1025" s="7" t="s">
        <v>444</v>
      </c>
      <c r="K1025" s="7" t="s">
        <v>1694</v>
      </c>
      <c r="L1025" s="7" t="s">
        <v>446</v>
      </c>
      <c r="M1025" s="7" t="s">
        <v>444</v>
      </c>
      <c r="N1025" s="7" t="s">
        <v>446</v>
      </c>
      <c r="O1025" s="7" t="s">
        <v>446</v>
      </c>
      <c r="P1025" s="7" t="s">
        <v>446</v>
      </c>
    </row>
    <row r="1026" spans="1:16" ht="15.75" customHeight="1" x14ac:dyDescent="0.35">
      <c r="A1026" s="7" t="s">
        <v>673</v>
      </c>
      <c r="B1026" s="7" t="s">
        <v>1692</v>
      </c>
      <c r="C1026" s="7" t="s">
        <v>1688</v>
      </c>
      <c r="D1026" s="7" t="s">
        <v>1682</v>
      </c>
      <c r="E1026" s="7">
        <v>22.5</v>
      </c>
      <c r="F1026" s="7" t="s">
        <v>1689</v>
      </c>
      <c r="G1026" t="s">
        <v>444</v>
      </c>
      <c r="H1026" t="s">
        <v>444</v>
      </c>
      <c r="I1026" s="7" t="s">
        <v>1696</v>
      </c>
      <c r="J1026" s="7" t="s">
        <v>444</v>
      </c>
      <c r="K1026" s="7" t="s">
        <v>1694</v>
      </c>
      <c r="L1026" s="7" t="s">
        <v>446</v>
      </c>
      <c r="M1026" s="7" t="s">
        <v>444</v>
      </c>
      <c r="N1026" s="7" t="s">
        <v>446</v>
      </c>
      <c r="O1026" s="7" t="s">
        <v>446</v>
      </c>
      <c r="P1026" s="7" t="s">
        <v>446</v>
      </c>
    </row>
    <row r="1027" spans="1:16" ht="15.75" customHeight="1" x14ac:dyDescent="0.35">
      <c r="A1027" s="7" t="s">
        <v>673</v>
      </c>
      <c r="B1027" s="7" t="s">
        <v>1692</v>
      </c>
      <c r="C1027" s="7" t="s">
        <v>1688</v>
      </c>
      <c r="D1027" s="7" t="s">
        <v>1682</v>
      </c>
      <c r="E1027" s="7">
        <v>26.9</v>
      </c>
      <c r="F1027" s="7" t="s">
        <v>1689</v>
      </c>
      <c r="G1027" t="s">
        <v>444</v>
      </c>
      <c r="H1027" t="s">
        <v>444</v>
      </c>
      <c r="I1027" s="7" t="s">
        <v>1696</v>
      </c>
      <c r="J1027" s="7" t="s">
        <v>444</v>
      </c>
      <c r="K1027" s="7" t="s">
        <v>1694</v>
      </c>
      <c r="L1027" s="7" t="s">
        <v>446</v>
      </c>
      <c r="M1027" s="7" t="s">
        <v>444</v>
      </c>
      <c r="N1027" s="7" t="s">
        <v>446</v>
      </c>
      <c r="O1027" s="7" t="s">
        <v>446</v>
      </c>
      <c r="P1027" s="7" t="s">
        <v>446</v>
      </c>
    </row>
    <row r="1028" spans="1:16" ht="15.75" customHeight="1" x14ac:dyDescent="0.35">
      <c r="A1028" s="7" t="s">
        <v>673</v>
      </c>
      <c r="B1028" s="7" t="s">
        <v>1680</v>
      </c>
      <c r="C1028" s="7" t="s">
        <v>1688</v>
      </c>
      <c r="D1028" s="7" t="s">
        <v>1682</v>
      </c>
      <c r="E1028" s="7">
        <v>32.9</v>
      </c>
      <c r="F1028" s="7" t="s">
        <v>1689</v>
      </c>
      <c r="G1028" t="s">
        <v>444</v>
      </c>
      <c r="H1028" t="s">
        <v>444</v>
      </c>
      <c r="I1028" s="7" t="s">
        <v>1690</v>
      </c>
      <c r="J1028" s="7" t="s">
        <v>444</v>
      </c>
      <c r="K1028" s="7" t="s">
        <v>1694</v>
      </c>
      <c r="L1028" s="7" t="s">
        <v>446</v>
      </c>
      <c r="M1028" s="7" t="s">
        <v>444</v>
      </c>
      <c r="N1028" s="7" t="s">
        <v>446</v>
      </c>
      <c r="O1028" s="7" t="s">
        <v>446</v>
      </c>
      <c r="P1028" s="7" t="s">
        <v>446</v>
      </c>
    </row>
    <row r="1029" spans="1:16" ht="15.75" customHeight="1" x14ac:dyDescent="0.35">
      <c r="A1029" s="7" t="s">
        <v>673</v>
      </c>
      <c r="B1029" s="7" t="s">
        <v>1680</v>
      </c>
      <c r="C1029" s="7" t="s">
        <v>1688</v>
      </c>
      <c r="D1029" s="7" t="s">
        <v>1682</v>
      </c>
      <c r="E1029" s="7">
        <v>37.299999999999997</v>
      </c>
      <c r="F1029" s="7" t="s">
        <v>1689</v>
      </c>
      <c r="G1029" t="s">
        <v>444</v>
      </c>
      <c r="H1029" t="s">
        <v>444</v>
      </c>
      <c r="I1029" s="7" t="s">
        <v>1690</v>
      </c>
      <c r="J1029" s="7" t="s">
        <v>444</v>
      </c>
      <c r="K1029" s="7" t="s">
        <v>1702</v>
      </c>
      <c r="L1029" s="7" t="s">
        <v>446</v>
      </c>
      <c r="M1029" s="7" t="s">
        <v>444</v>
      </c>
      <c r="N1029" s="7" t="s">
        <v>446</v>
      </c>
      <c r="O1029" s="7" t="s">
        <v>446</v>
      </c>
      <c r="P1029" s="7" t="s">
        <v>446</v>
      </c>
    </row>
    <row r="1030" spans="1:16" ht="15.75" customHeight="1" x14ac:dyDescent="0.35">
      <c r="A1030" s="7" t="s">
        <v>673</v>
      </c>
      <c r="B1030" s="7" t="s">
        <v>1687</v>
      </c>
      <c r="C1030" s="7" t="s">
        <v>1685</v>
      </c>
      <c r="D1030" s="7" t="s">
        <v>1682</v>
      </c>
      <c r="E1030" s="7">
        <v>46.6</v>
      </c>
      <c r="F1030" s="7" t="s">
        <v>1689</v>
      </c>
      <c r="G1030" t="s">
        <v>444</v>
      </c>
      <c r="H1030" t="s">
        <v>444</v>
      </c>
      <c r="I1030" s="7" t="s">
        <v>1690</v>
      </c>
      <c r="J1030" s="7" t="s">
        <v>444</v>
      </c>
      <c r="K1030" s="7" t="s">
        <v>1699</v>
      </c>
      <c r="L1030" s="7" t="s">
        <v>446</v>
      </c>
      <c r="M1030" s="7" t="s">
        <v>444</v>
      </c>
      <c r="N1030" s="7" t="s">
        <v>446</v>
      </c>
      <c r="O1030" s="7" t="s">
        <v>446</v>
      </c>
      <c r="P1030" s="7" t="s">
        <v>446</v>
      </c>
    </row>
    <row r="1031" spans="1:16" ht="15.75" customHeight="1" x14ac:dyDescent="0.35">
      <c r="A1031" s="7" t="s">
        <v>673</v>
      </c>
      <c r="B1031" s="7" t="s">
        <v>1687</v>
      </c>
      <c r="C1031" s="7" t="s">
        <v>1688</v>
      </c>
      <c r="D1031" s="7" t="s">
        <v>1682</v>
      </c>
      <c r="E1031" s="7">
        <v>61.5</v>
      </c>
      <c r="F1031" s="7" t="s">
        <v>1689</v>
      </c>
      <c r="G1031" t="s">
        <v>444</v>
      </c>
      <c r="H1031" t="s">
        <v>444</v>
      </c>
      <c r="I1031" s="7" t="s">
        <v>1690</v>
      </c>
      <c r="J1031" s="7" t="s">
        <v>444</v>
      </c>
      <c r="K1031" s="7" t="s">
        <v>1694</v>
      </c>
      <c r="L1031" s="7" t="s">
        <v>446</v>
      </c>
      <c r="M1031" s="7" t="s">
        <v>444</v>
      </c>
      <c r="N1031" s="7" t="s">
        <v>446</v>
      </c>
      <c r="O1031" s="7" t="s">
        <v>446</v>
      </c>
      <c r="P1031" s="7" t="s">
        <v>446</v>
      </c>
    </row>
    <row r="1032" spans="1:16" ht="15.75" customHeight="1" x14ac:dyDescent="0.35">
      <c r="A1032" s="7" t="s">
        <v>673</v>
      </c>
      <c r="B1032" s="7" t="s">
        <v>1697</v>
      </c>
      <c r="C1032" s="7" t="s">
        <v>1688</v>
      </c>
      <c r="D1032" s="7" t="s">
        <v>1682</v>
      </c>
      <c r="E1032" s="7">
        <v>130.5</v>
      </c>
      <c r="F1032" s="7" t="s">
        <v>1689</v>
      </c>
      <c r="G1032" t="s">
        <v>444</v>
      </c>
      <c r="H1032" t="s">
        <v>444</v>
      </c>
      <c r="I1032" s="7" t="s">
        <v>1690</v>
      </c>
      <c r="J1032" s="7" t="s">
        <v>444</v>
      </c>
      <c r="K1032" s="7" t="s">
        <v>1702</v>
      </c>
      <c r="L1032" s="7" t="s">
        <v>444</v>
      </c>
      <c r="M1032" s="7" t="s">
        <v>444</v>
      </c>
      <c r="N1032" s="7" t="s">
        <v>444</v>
      </c>
      <c r="O1032" s="7" t="s">
        <v>446</v>
      </c>
      <c r="P1032" s="7" t="s">
        <v>444</v>
      </c>
    </row>
    <row r="1033" spans="1:16" ht="15.75" customHeight="1" x14ac:dyDescent="0.35">
      <c r="A1033" s="7" t="s">
        <v>673</v>
      </c>
      <c r="B1033" s="7" t="s">
        <v>1692</v>
      </c>
      <c r="C1033" s="7" t="s">
        <v>1688</v>
      </c>
      <c r="D1033" s="7" t="s">
        <v>1682</v>
      </c>
      <c r="E1033" s="7">
        <v>145</v>
      </c>
      <c r="F1033" s="7" t="s">
        <v>1689</v>
      </c>
      <c r="G1033" t="s">
        <v>444</v>
      </c>
      <c r="H1033" t="s">
        <v>444</v>
      </c>
      <c r="I1033" s="7" t="s">
        <v>1690</v>
      </c>
      <c r="J1033" s="7" t="s">
        <v>444</v>
      </c>
      <c r="K1033" s="7" t="s">
        <v>1686</v>
      </c>
      <c r="L1033" s="7" t="s">
        <v>444</v>
      </c>
      <c r="M1033" s="7" t="s">
        <v>444</v>
      </c>
      <c r="N1033" s="7" t="s">
        <v>444</v>
      </c>
      <c r="O1033" s="7" t="s">
        <v>446</v>
      </c>
      <c r="P1033" s="7" t="s">
        <v>444</v>
      </c>
    </row>
    <row r="1034" spans="1:16" ht="15.75" customHeight="1" x14ac:dyDescent="0.35">
      <c r="A1034" s="7" t="s">
        <v>678</v>
      </c>
      <c r="B1034" s="7" t="s">
        <v>1697</v>
      </c>
      <c r="C1034" s="7" t="s">
        <v>1688</v>
      </c>
      <c r="D1034" s="7" t="s">
        <v>1682</v>
      </c>
      <c r="E1034" s="7">
        <v>10.6</v>
      </c>
      <c r="F1034" s="7" t="s">
        <v>1689</v>
      </c>
      <c r="G1034" t="s">
        <v>444</v>
      </c>
      <c r="H1034" t="s">
        <v>444</v>
      </c>
      <c r="I1034" s="7" t="s">
        <v>1693</v>
      </c>
      <c r="J1034" s="7" t="s">
        <v>444</v>
      </c>
      <c r="K1034" s="7" t="s">
        <v>1694</v>
      </c>
      <c r="L1034" s="7" t="s">
        <v>446</v>
      </c>
      <c r="M1034" s="7" t="s">
        <v>444</v>
      </c>
      <c r="N1034" s="7" t="s">
        <v>446</v>
      </c>
      <c r="O1034" s="7" t="s">
        <v>446</v>
      </c>
      <c r="P1034" s="7" t="s">
        <v>446</v>
      </c>
    </row>
    <row r="1035" spans="1:16" ht="15.75" customHeight="1" x14ac:dyDescent="0.35">
      <c r="A1035" s="7" t="s">
        <v>481</v>
      </c>
      <c r="B1035" s="7" t="s">
        <v>1697</v>
      </c>
      <c r="C1035" s="7" t="s">
        <v>1688</v>
      </c>
      <c r="D1035" s="7" t="s">
        <v>1682</v>
      </c>
      <c r="E1035" s="7">
        <v>19.100000000000001</v>
      </c>
      <c r="F1035" s="7" t="s">
        <v>1683</v>
      </c>
      <c r="G1035" s="7" t="s">
        <v>444</v>
      </c>
      <c r="H1035" s="7" t="s">
        <v>444</v>
      </c>
      <c r="I1035" s="7" t="s">
        <v>1684</v>
      </c>
      <c r="J1035" s="7" t="s">
        <v>444</v>
      </c>
      <c r="K1035" s="7" t="s">
        <v>1686</v>
      </c>
      <c r="L1035" s="7" t="s">
        <v>446</v>
      </c>
      <c r="M1035" s="7" t="s">
        <v>444</v>
      </c>
      <c r="N1035" s="7" t="s">
        <v>446</v>
      </c>
      <c r="O1035" s="7" t="s">
        <v>446</v>
      </c>
      <c r="P1035" s="7" t="s">
        <v>446</v>
      </c>
    </row>
    <row r="1036" spans="1:16" ht="15.75" customHeight="1" x14ac:dyDescent="0.35">
      <c r="A1036" s="7" t="s">
        <v>678</v>
      </c>
      <c r="B1036" s="7" t="s">
        <v>1697</v>
      </c>
      <c r="C1036" s="7" t="s">
        <v>1688</v>
      </c>
      <c r="D1036" s="7" t="s">
        <v>1682</v>
      </c>
      <c r="E1036" s="7">
        <v>12.3</v>
      </c>
      <c r="F1036" s="7" t="s">
        <v>1689</v>
      </c>
      <c r="G1036" t="s">
        <v>444</v>
      </c>
      <c r="H1036" t="s">
        <v>444</v>
      </c>
      <c r="I1036" s="7" t="s">
        <v>1693</v>
      </c>
      <c r="J1036" s="7" t="s">
        <v>444</v>
      </c>
      <c r="K1036" s="7" t="s">
        <v>1686</v>
      </c>
      <c r="L1036" s="7" t="s">
        <v>446</v>
      </c>
      <c r="M1036" s="7" t="s">
        <v>444</v>
      </c>
      <c r="N1036" s="7" t="s">
        <v>446</v>
      </c>
      <c r="O1036" s="7" t="s">
        <v>446</v>
      </c>
      <c r="P1036" s="7" t="s">
        <v>446</v>
      </c>
    </row>
    <row r="1037" spans="1:16" ht="15.75" customHeight="1" x14ac:dyDescent="0.35">
      <c r="A1037" s="7" t="s">
        <v>601</v>
      </c>
      <c r="B1037" s="7" t="s">
        <v>1697</v>
      </c>
      <c r="C1037" s="7" t="s">
        <v>1688</v>
      </c>
      <c r="D1037" s="7" t="s">
        <v>1682</v>
      </c>
      <c r="E1037" s="7">
        <v>19.100000000000001</v>
      </c>
      <c r="F1037" s="7" t="s">
        <v>1683</v>
      </c>
      <c r="G1037" s="7" t="s">
        <v>444</v>
      </c>
      <c r="H1037" s="7" t="s">
        <v>444</v>
      </c>
      <c r="I1037" s="7" t="s">
        <v>1684</v>
      </c>
      <c r="J1037" s="7" t="s">
        <v>444</v>
      </c>
      <c r="K1037" s="7" t="s">
        <v>1694</v>
      </c>
      <c r="L1037" s="7" t="s">
        <v>446</v>
      </c>
      <c r="M1037" s="7" t="s">
        <v>444</v>
      </c>
      <c r="N1037" s="7" t="s">
        <v>446</v>
      </c>
      <c r="O1037" s="7" t="s">
        <v>446</v>
      </c>
      <c r="P1037" s="7" t="s">
        <v>446</v>
      </c>
    </row>
    <row r="1038" spans="1:16" ht="15.75" customHeight="1" x14ac:dyDescent="0.35">
      <c r="A1038" s="7" t="s">
        <v>678</v>
      </c>
      <c r="B1038" s="7" t="s">
        <v>1697</v>
      </c>
      <c r="C1038" s="7" t="s">
        <v>1688</v>
      </c>
      <c r="D1038" s="7" t="s">
        <v>1682</v>
      </c>
      <c r="E1038" s="7">
        <v>15.2</v>
      </c>
      <c r="F1038" s="7" t="s">
        <v>1689</v>
      </c>
      <c r="G1038" t="s">
        <v>444</v>
      </c>
      <c r="H1038" t="s">
        <v>444</v>
      </c>
      <c r="I1038" s="7" t="s">
        <v>1693</v>
      </c>
      <c r="J1038" t="s">
        <v>1691</v>
      </c>
      <c r="K1038" s="7" t="s">
        <v>1686</v>
      </c>
      <c r="L1038" s="7" t="s">
        <v>446</v>
      </c>
      <c r="M1038" s="7" t="s">
        <v>444</v>
      </c>
      <c r="N1038" s="7" t="s">
        <v>446</v>
      </c>
      <c r="O1038" s="7" t="s">
        <v>446</v>
      </c>
      <c r="P1038" s="7" t="s">
        <v>446</v>
      </c>
    </row>
    <row r="1039" spans="1:16" ht="15.75" customHeight="1" x14ac:dyDescent="0.35">
      <c r="A1039" s="7" t="s">
        <v>1040</v>
      </c>
      <c r="B1039" s="7" t="s">
        <v>1687</v>
      </c>
      <c r="C1039" s="7" t="s">
        <v>1688</v>
      </c>
      <c r="D1039" s="7" t="s">
        <v>1682</v>
      </c>
      <c r="E1039" s="7">
        <v>19.100000000000001</v>
      </c>
      <c r="F1039" s="7" t="s">
        <v>1683</v>
      </c>
      <c r="G1039" s="7" t="s">
        <v>444</v>
      </c>
      <c r="H1039" s="7" t="s">
        <v>444</v>
      </c>
      <c r="I1039" s="7" t="s">
        <v>1684</v>
      </c>
      <c r="J1039" s="7" t="s">
        <v>444</v>
      </c>
      <c r="K1039" s="7" t="s">
        <v>1694</v>
      </c>
      <c r="L1039" s="7" t="s">
        <v>446</v>
      </c>
      <c r="M1039" s="7" t="s">
        <v>444</v>
      </c>
      <c r="N1039" s="7" t="s">
        <v>446</v>
      </c>
      <c r="O1039" s="7" t="s">
        <v>446</v>
      </c>
      <c r="P1039" s="7" t="s">
        <v>446</v>
      </c>
    </row>
    <row r="1040" spans="1:16" ht="15.75" customHeight="1" x14ac:dyDescent="0.35">
      <c r="A1040" s="7" t="s">
        <v>678</v>
      </c>
      <c r="B1040" s="7" t="s">
        <v>1680</v>
      </c>
      <c r="C1040" s="7" t="s">
        <v>1688</v>
      </c>
      <c r="D1040" s="7" t="s">
        <v>1682</v>
      </c>
      <c r="E1040" s="7">
        <v>15.7</v>
      </c>
      <c r="F1040" s="7" t="s">
        <v>1689</v>
      </c>
      <c r="G1040" t="s">
        <v>444</v>
      </c>
      <c r="H1040" t="s">
        <v>444</v>
      </c>
      <c r="I1040" s="7" t="s">
        <v>1693</v>
      </c>
      <c r="J1040" s="7" t="s">
        <v>444</v>
      </c>
      <c r="K1040" s="7" t="s">
        <v>1686</v>
      </c>
      <c r="L1040" s="7" t="s">
        <v>446</v>
      </c>
      <c r="M1040" s="7" t="s">
        <v>444</v>
      </c>
      <c r="N1040" s="7" t="s">
        <v>446</v>
      </c>
      <c r="O1040" s="7" t="s">
        <v>446</v>
      </c>
      <c r="P1040" s="7" t="s">
        <v>446</v>
      </c>
    </row>
    <row r="1041" spans="1:16" ht="15.75" customHeight="1" x14ac:dyDescent="0.35">
      <c r="A1041" s="7" t="s">
        <v>473</v>
      </c>
      <c r="B1041" s="7" t="s">
        <v>1697</v>
      </c>
      <c r="C1041" s="7" t="s">
        <v>1688</v>
      </c>
      <c r="D1041" s="7" t="s">
        <v>1682</v>
      </c>
      <c r="E1041" s="7">
        <v>19</v>
      </c>
      <c r="F1041" s="7" t="s">
        <v>1683</v>
      </c>
      <c r="G1041" s="7" t="s">
        <v>444</v>
      </c>
      <c r="H1041" s="7" t="s">
        <v>444</v>
      </c>
      <c r="I1041" s="7" t="s">
        <v>1684</v>
      </c>
      <c r="J1041" s="7" t="s">
        <v>444</v>
      </c>
      <c r="K1041" s="7" t="s">
        <v>1694</v>
      </c>
      <c r="L1041" s="7" t="s">
        <v>446</v>
      </c>
      <c r="M1041" s="7" t="s">
        <v>444</v>
      </c>
      <c r="N1041" s="7" t="s">
        <v>446</v>
      </c>
      <c r="O1041" s="7" t="s">
        <v>446</v>
      </c>
      <c r="P1041" s="7" t="s">
        <v>446</v>
      </c>
    </row>
    <row r="1042" spans="1:16" ht="15.75" customHeight="1" x14ac:dyDescent="0.35">
      <c r="A1042" s="7" t="s">
        <v>678</v>
      </c>
      <c r="B1042" s="7" t="s">
        <v>1680</v>
      </c>
      <c r="C1042" s="7" t="s">
        <v>1688</v>
      </c>
      <c r="D1042" s="7" t="s">
        <v>1682</v>
      </c>
      <c r="E1042" s="7">
        <v>18.399999999999999</v>
      </c>
      <c r="F1042" s="7" t="s">
        <v>1689</v>
      </c>
      <c r="G1042" t="s">
        <v>444</v>
      </c>
      <c r="H1042" t="s">
        <v>444</v>
      </c>
      <c r="I1042" s="7" t="s">
        <v>1693</v>
      </c>
      <c r="J1042" t="s">
        <v>1691</v>
      </c>
      <c r="K1042" s="7" t="s">
        <v>1686</v>
      </c>
      <c r="L1042" s="7" t="s">
        <v>446</v>
      </c>
      <c r="M1042" s="7" t="s">
        <v>444</v>
      </c>
      <c r="N1042" s="7" t="s">
        <v>446</v>
      </c>
      <c r="O1042" s="7" t="s">
        <v>446</v>
      </c>
      <c r="P1042" s="7" t="s">
        <v>446</v>
      </c>
    </row>
    <row r="1043" spans="1:16" ht="15.75" customHeight="1" x14ac:dyDescent="0.35">
      <c r="A1043" s="7" t="s">
        <v>653</v>
      </c>
      <c r="B1043" s="7" t="s">
        <v>1687</v>
      </c>
      <c r="C1043" s="7" t="s">
        <v>1688</v>
      </c>
      <c r="D1043" s="7" t="s">
        <v>1682</v>
      </c>
      <c r="E1043" s="7">
        <v>19</v>
      </c>
      <c r="F1043" s="7" t="s">
        <v>1683</v>
      </c>
      <c r="G1043" s="7" t="s">
        <v>444</v>
      </c>
      <c r="H1043" s="7" t="s">
        <v>444</v>
      </c>
      <c r="I1043" s="7" t="s">
        <v>1684</v>
      </c>
      <c r="J1043" s="7" t="s">
        <v>444</v>
      </c>
      <c r="K1043" s="7" t="s">
        <v>1686</v>
      </c>
      <c r="L1043" s="7" t="s">
        <v>446</v>
      </c>
      <c r="M1043" s="7" t="s">
        <v>444</v>
      </c>
      <c r="N1043" s="7" t="s">
        <v>446</v>
      </c>
      <c r="O1043" s="7" t="s">
        <v>446</v>
      </c>
      <c r="P1043" s="7" t="s">
        <v>446</v>
      </c>
    </row>
    <row r="1044" spans="1:16" ht="15.75" customHeight="1" x14ac:dyDescent="0.35">
      <c r="A1044" s="7" t="s">
        <v>678</v>
      </c>
      <c r="B1044" s="7" t="s">
        <v>1680</v>
      </c>
      <c r="C1044" s="7" t="s">
        <v>1688</v>
      </c>
      <c r="D1044" s="7" t="s">
        <v>1682</v>
      </c>
      <c r="E1044" s="7">
        <v>37.700000000000003</v>
      </c>
      <c r="F1044" s="7" t="s">
        <v>1689</v>
      </c>
      <c r="G1044" t="s">
        <v>444</v>
      </c>
      <c r="H1044" t="s">
        <v>444</v>
      </c>
      <c r="I1044" s="7" t="s">
        <v>1696</v>
      </c>
      <c r="J1044" s="7" t="s">
        <v>444</v>
      </c>
      <c r="K1044" s="7" t="s">
        <v>1686</v>
      </c>
      <c r="L1044" s="7" t="s">
        <v>446</v>
      </c>
      <c r="M1044" s="7" t="s">
        <v>444</v>
      </c>
      <c r="N1044" s="7" t="s">
        <v>446</v>
      </c>
      <c r="O1044" s="7" t="s">
        <v>446</v>
      </c>
      <c r="P1044" s="7" t="s">
        <v>446</v>
      </c>
    </row>
    <row r="1045" spans="1:16" ht="15.75" customHeight="1" x14ac:dyDescent="0.35">
      <c r="A1045" s="7" t="s">
        <v>678</v>
      </c>
      <c r="B1045" s="7" t="s">
        <v>1697</v>
      </c>
      <c r="C1045" s="7" t="s">
        <v>1688</v>
      </c>
      <c r="D1045" s="7" t="s">
        <v>1682</v>
      </c>
      <c r="E1045" s="7">
        <v>39.5</v>
      </c>
      <c r="F1045" s="7" t="s">
        <v>1689</v>
      </c>
      <c r="G1045" t="s">
        <v>444</v>
      </c>
      <c r="H1045" t="s">
        <v>444</v>
      </c>
      <c r="I1045" s="7" t="s">
        <v>1696</v>
      </c>
      <c r="J1045" s="7" t="s">
        <v>444</v>
      </c>
      <c r="K1045" s="7" t="s">
        <v>1686</v>
      </c>
      <c r="L1045" s="7" t="s">
        <v>446</v>
      </c>
      <c r="M1045" s="7" t="s">
        <v>444</v>
      </c>
      <c r="N1045" s="7" t="s">
        <v>446</v>
      </c>
      <c r="O1045" s="7" t="s">
        <v>446</v>
      </c>
      <c r="P1045" s="7" t="s">
        <v>446</v>
      </c>
    </row>
    <row r="1046" spans="1:16" ht="15.75" customHeight="1" x14ac:dyDescent="0.35">
      <c r="A1046" s="7" t="s">
        <v>678</v>
      </c>
      <c r="B1046" s="7" t="s">
        <v>1697</v>
      </c>
      <c r="C1046" s="7" t="s">
        <v>1688</v>
      </c>
      <c r="D1046" s="7" t="s">
        <v>1682</v>
      </c>
      <c r="E1046" s="7">
        <v>50.2</v>
      </c>
      <c r="F1046" s="7" t="s">
        <v>1689</v>
      </c>
      <c r="G1046" t="s">
        <v>444</v>
      </c>
      <c r="H1046" t="s">
        <v>444</v>
      </c>
      <c r="I1046" s="7" t="s">
        <v>1690</v>
      </c>
      <c r="J1046" s="7" t="s">
        <v>444</v>
      </c>
      <c r="K1046" s="7" t="s">
        <v>1686</v>
      </c>
      <c r="L1046" s="7" t="s">
        <v>446</v>
      </c>
      <c r="M1046" s="7" t="s">
        <v>444</v>
      </c>
      <c r="N1046" s="7" t="s">
        <v>446</v>
      </c>
      <c r="O1046" s="7" t="s">
        <v>446</v>
      </c>
      <c r="P1046" s="7" t="s">
        <v>446</v>
      </c>
    </row>
    <row r="1047" spans="1:16" ht="15.75" customHeight="1" x14ac:dyDescent="0.35">
      <c r="A1047" s="7" t="s">
        <v>678</v>
      </c>
      <c r="B1047" s="7" t="s">
        <v>1697</v>
      </c>
      <c r="C1047" s="7" t="s">
        <v>1688</v>
      </c>
      <c r="D1047" s="7" t="s">
        <v>1682</v>
      </c>
      <c r="E1047" s="7">
        <v>53.6</v>
      </c>
      <c r="F1047" s="7" t="s">
        <v>1689</v>
      </c>
      <c r="G1047" t="s">
        <v>444</v>
      </c>
      <c r="H1047" t="s">
        <v>444</v>
      </c>
      <c r="I1047" s="7" t="s">
        <v>1693</v>
      </c>
      <c r="J1047" s="7" t="s">
        <v>444</v>
      </c>
      <c r="K1047" s="7" t="s">
        <v>1686</v>
      </c>
      <c r="L1047" s="7" t="s">
        <v>446</v>
      </c>
      <c r="M1047" s="7" t="s">
        <v>444</v>
      </c>
      <c r="N1047" s="7" t="s">
        <v>446</v>
      </c>
      <c r="O1047" s="7" t="s">
        <v>446</v>
      </c>
      <c r="P1047" s="7" t="s">
        <v>446</v>
      </c>
    </row>
    <row r="1048" spans="1:16" ht="15.75" customHeight="1" x14ac:dyDescent="0.35">
      <c r="A1048" s="7" t="s">
        <v>678</v>
      </c>
      <c r="B1048" s="7" t="s">
        <v>1680</v>
      </c>
      <c r="C1048" s="7" t="s">
        <v>1688</v>
      </c>
      <c r="D1048" s="7" t="s">
        <v>1682</v>
      </c>
      <c r="E1048" s="7">
        <v>59.2</v>
      </c>
      <c r="F1048" s="7" t="s">
        <v>1689</v>
      </c>
      <c r="G1048" t="s">
        <v>444</v>
      </c>
      <c r="H1048" t="s">
        <v>444</v>
      </c>
      <c r="I1048" s="7" t="s">
        <v>1690</v>
      </c>
      <c r="J1048" s="7" t="s">
        <v>444</v>
      </c>
      <c r="K1048" s="7" t="s">
        <v>1686</v>
      </c>
      <c r="L1048" s="7" t="s">
        <v>446</v>
      </c>
      <c r="M1048" s="7" t="s">
        <v>444</v>
      </c>
      <c r="N1048" s="7" t="s">
        <v>446</v>
      </c>
      <c r="O1048" s="7" t="s">
        <v>446</v>
      </c>
      <c r="P1048" s="7" t="s">
        <v>446</v>
      </c>
    </row>
    <row r="1049" spans="1:16" ht="15.75" customHeight="1" x14ac:dyDescent="0.35">
      <c r="A1049" s="7" t="s">
        <v>678</v>
      </c>
      <c r="B1049" s="7" t="s">
        <v>1680</v>
      </c>
      <c r="C1049" s="7" t="s">
        <v>1688</v>
      </c>
      <c r="D1049" s="7" t="s">
        <v>1682</v>
      </c>
      <c r="E1049" s="7">
        <v>61.6</v>
      </c>
      <c r="F1049" s="7" t="s">
        <v>1689</v>
      </c>
      <c r="G1049" t="s">
        <v>444</v>
      </c>
      <c r="H1049" t="s">
        <v>444</v>
      </c>
      <c r="I1049" s="7" t="s">
        <v>1690</v>
      </c>
      <c r="J1049" s="7" t="s">
        <v>444</v>
      </c>
      <c r="K1049" s="7" t="s">
        <v>1686</v>
      </c>
      <c r="L1049" s="7" t="s">
        <v>446</v>
      </c>
      <c r="M1049" s="7" t="s">
        <v>444</v>
      </c>
      <c r="N1049" s="7" t="s">
        <v>446</v>
      </c>
      <c r="O1049" s="7" t="s">
        <v>446</v>
      </c>
      <c r="P1049" s="7" t="s">
        <v>446</v>
      </c>
    </row>
    <row r="1050" spans="1:16" ht="15.75" customHeight="1" x14ac:dyDescent="0.35">
      <c r="A1050" s="7" t="s">
        <v>678</v>
      </c>
      <c r="B1050" s="7" t="s">
        <v>1697</v>
      </c>
      <c r="C1050" s="7" t="s">
        <v>1688</v>
      </c>
      <c r="D1050" s="7" t="s">
        <v>1682</v>
      </c>
      <c r="E1050" s="7">
        <v>71.599999999999994</v>
      </c>
      <c r="F1050" s="7" t="s">
        <v>1689</v>
      </c>
      <c r="G1050" t="s">
        <v>444</v>
      </c>
      <c r="H1050" t="s">
        <v>444</v>
      </c>
      <c r="I1050" s="7" t="s">
        <v>1690</v>
      </c>
      <c r="J1050" s="7" t="s">
        <v>444</v>
      </c>
      <c r="K1050" s="7" t="s">
        <v>1686</v>
      </c>
      <c r="L1050" s="7" t="s">
        <v>446</v>
      </c>
      <c r="M1050" s="7" t="s">
        <v>444</v>
      </c>
      <c r="N1050" s="7" t="s">
        <v>446</v>
      </c>
      <c r="O1050" s="7" t="s">
        <v>446</v>
      </c>
      <c r="P1050" s="7" t="s">
        <v>446</v>
      </c>
    </row>
    <row r="1051" spans="1:16" ht="15.75" customHeight="1" x14ac:dyDescent="0.35">
      <c r="A1051" s="7" t="s">
        <v>678</v>
      </c>
      <c r="B1051" s="7" t="s">
        <v>1680</v>
      </c>
      <c r="C1051" s="7" t="s">
        <v>1688</v>
      </c>
      <c r="D1051" s="7" t="s">
        <v>1682</v>
      </c>
      <c r="E1051" s="7">
        <v>71.7</v>
      </c>
      <c r="F1051" s="7" t="s">
        <v>1689</v>
      </c>
      <c r="G1051" t="s">
        <v>444</v>
      </c>
      <c r="H1051" t="s">
        <v>444</v>
      </c>
      <c r="I1051" s="7" t="s">
        <v>1690</v>
      </c>
      <c r="J1051" s="7" t="s">
        <v>444</v>
      </c>
      <c r="K1051" s="7" t="s">
        <v>1686</v>
      </c>
      <c r="L1051" s="7" t="s">
        <v>446</v>
      </c>
      <c r="M1051" s="7" t="s">
        <v>444</v>
      </c>
      <c r="N1051" s="7" t="s">
        <v>446</v>
      </c>
      <c r="O1051" s="7" t="s">
        <v>446</v>
      </c>
      <c r="P1051" s="7" t="s">
        <v>446</v>
      </c>
    </row>
    <row r="1052" spans="1:16" ht="15.75" customHeight="1" x14ac:dyDescent="0.35">
      <c r="A1052" s="7" t="s">
        <v>678</v>
      </c>
      <c r="B1052" s="7" t="s">
        <v>1697</v>
      </c>
      <c r="C1052" s="7" t="s">
        <v>1688</v>
      </c>
      <c r="D1052" s="7" t="s">
        <v>1682</v>
      </c>
      <c r="E1052" s="7">
        <v>80.7</v>
      </c>
      <c r="F1052" s="7" t="s">
        <v>1689</v>
      </c>
      <c r="G1052" t="s">
        <v>444</v>
      </c>
      <c r="H1052" t="s">
        <v>444</v>
      </c>
      <c r="I1052" s="7" t="s">
        <v>1690</v>
      </c>
      <c r="J1052" s="7" t="s">
        <v>444</v>
      </c>
      <c r="K1052" s="7" t="s">
        <v>1686</v>
      </c>
      <c r="L1052" s="7" t="s">
        <v>446</v>
      </c>
      <c r="M1052" s="7" t="s">
        <v>444</v>
      </c>
      <c r="N1052" s="7" t="s">
        <v>446</v>
      </c>
      <c r="O1052" s="7" t="s">
        <v>446</v>
      </c>
      <c r="P1052" s="7" t="s">
        <v>446</v>
      </c>
    </row>
    <row r="1053" spans="1:16" ht="15.75" customHeight="1" x14ac:dyDescent="0.35">
      <c r="A1053" s="7" t="s">
        <v>678</v>
      </c>
      <c r="B1053" s="7" t="s">
        <v>1697</v>
      </c>
      <c r="C1053" s="7" t="s">
        <v>1688</v>
      </c>
      <c r="D1053" s="7" t="s">
        <v>1682</v>
      </c>
      <c r="E1053" s="7">
        <v>87.8</v>
      </c>
      <c r="F1053" s="7" t="s">
        <v>1689</v>
      </c>
      <c r="G1053" t="s">
        <v>444</v>
      </c>
      <c r="H1053" t="s">
        <v>444</v>
      </c>
      <c r="I1053" s="7" t="s">
        <v>1690</v>
      </c>
      <c r="J1053" s="7" t="s">
        <v>444</v>
      </c>
      <c r="K1053" s="7" t="s">
        <v>1686</v>
      </c>
      <c r="L1053" s="7" t="s">
        <v>446</v>
      </c>
      <c r="M1053" s="7" t="s">
        <v>444</v>
      </c>
      <c r="N1053" s="7" t="s">
        <v>446</v>
      </c>
      <c r="O1053" s="7" t="s">
        <v>446</v>
      </c>
      <c r="P1053" s="7" t="s">
        <v>446</v>
      </c>
    </row>
    <row r="1054" spans="1:16" ht="15.75" customHeight="1" x14ac:dyDescent="0.35">
      <c r="A1054" s="7" t="s">
        <v>678</v>
      </c>
      <c r="B1054" s="7" t="s">
        <v>1680</v>
      </c>
      <c r="C1054" s="7" t="s">
        <v>1688</v>
      </c>
      <c r="D1054" s="7" t="s">
        <v>1682</v>
      </c>
      <c r="E1054" s="7">
        <v>90.6</v>
      </c>
      <c r="F1054" s="7" t="s">
        <v>1689</v>
      </c>
      <c r="G1054" t="s">
        <v>444</v>
      </c>
      <c r="H1054" t="s">
        <v>444</v>
      </c>
      <c r="I1054" s="7" t="s">
        <v>1690</v>
      </c>
      <c r="J1054" s="7" t="s">
        <v>444</v>
      </c>
      <c r="K1054" s="7" t="s">
        <v>1686</v>
      </c>
      <c r="L1054" s="7" t="s">
        <v>446</v>
      </c>
      <c r="M1054" s="7" t="s">
        <v>444</v>
      </c>
      <c r="N1054" s="7" t="s">
        <v>446</v>
      </c>
      <c r="O1054" s="7" t="s">
        <v>446</v>
      </c>
      <c r="P1054" s="7" t="s">
        <v>446</v>
      </c>
    </row>
    <row r="1055" spans="1:16" ht="15.75" customHeight="1" x14ac:dyDescent="0.35">
      <c r="A1055" s="7" t="s">
        <v>678</v>
      </c>
      <c r="B1055" s="7" t="s">
        <v>1697</v>
      </c>
      <c r="C1055" s="7" t="s">
        <v>1688</v>
      </c>
      <c r="D1055" s="7" t="s">
        <v>1682</v>
      </c>
      <c r="E1055" s="7">
        <v>100.8</v>
      </c>
      <c r="F1055" s="7" t="s">
        <v>1689</v>
      </c>
      <c r="G1055" t="s">
        <v>444</v>
      </c>
      <c r="H1055" t="s">
        <v>444</v>
      </c>
      <c r="I1055" s="7" t="s">
        <v>1690</v>
      </c>
      <c r="J1055" s="7" t="s">
        <v>444</v>
      </c>
      <c r="K1055" s="7" t="s">
        <v>1702</v>
      </c>
      <c r="L1055" s="7" t="s">
        <v>444</v>
      </c>
      <c r="M1055" s="7" t="s">
        <v>444</v>
      </c>
      <c r="N1055" s="7" t="s">
        <v>444</v>
      </c>
      <c r="O1055" s="7" t="s">
        <v>446</v>
      </c>
      <c r="P1055" s="7" t="s">
        <v>444</v>
      </c>
    </row>
    <row r="1056" spans="1:16" ht="15.75" customHeight="1" x14ac:dyDescent="0.35">
      <c r="A1056" s="7" t="s">
        <v>678</v>
      </c>
      <c r="B1056" s="7" t="s">
        <v>1680</v>
      </c>
      <c r="C1056" s="7" t="s">
        <v>1688</v>
      </c>
      <c r="D1056" s="7" t="s">
        <v>1682</v>
      </c>
      <c r="E1056" s="7">
        <v>126.8</v>
      </c>
      <c r="F1056" s="7" t="s">
        <v>1689</v>
      </c>
      <c r="G1056" t="s">
        <v>444</v>
      </c>
      <c r="H1056" t="s">
        <v>444</v>
      </c>
      <c r="I1056" s="7" t="s">
        <v>1690</v>
      </c>
      <c r="J1056" s="7" t="s">
        <v>444</v>
      </c>
      <c r="K1056" s="7" t="s">
        <v>1686</v>
      </c>
      <c r="L1056" s="7" t="s">
        <v>444</v>
      </c>
      <c r="M1056" s="7" t="s">
        <v>444</v>
      </c>
      <c r="N1056" s="7" t="s">
        <v>439</v>
      </c>
      <c r="O1056" s="7" t="s">
        <v>451</v>
      </c>
      <c r="P1056" s="7" t="s">
        <v>444</v>
      </c>
    </row>
    <row r="1057" spans="1:16" ht="15.75" customHeight="1" x14ac:dyDescent="0.35">
      <c r="A1057" s="7" t="s">
        <v>678</v>
      </c>
      <c r="B1057" s="7" t="s">
        <v>1697</v>
      </c>
      <c r="C1057" s="7" t="s">
        <v>1688</v>
      </c>
      <c r="D1057" s="7" t="s">
        <v>1682</v>
      </c>
      <c r="E1057" s="7">
        <v>139</v>
      </c>
      <c r="F1057" s="7" t="s">
        <v>1689</v>
      </c>
      <c r="G1057" t="s">
        <v>444</v>
      </c>
      <c r="H1057" t="s">
        <v>444</v>
      </c>
      <c r="I1057" s="7" t="s">
        <v>1690</v>
      </c>
      <c r="J1057" s="7" t="s">
        <v>444</v>
      </c>
      <c r="K1057" s="7" t="s">
        <v>1686</v>
      </c>
      <c r="L1057" s="7" t="s">
        <v>439</v>
      </c>
      <c r="M1057" s="7" t="s">
        <v>444</v>
      </c>
      <c r="N1057" s="7" t="s">
        <v>439</v>
      </c>
      <c r="O1057" s="7" t="s">
        <v>1704</v>
      </c>
      <c r="P1057" s="7" t="s">
        <v>444</v>
      </c>
    </row>
    <row r="1058" spans="1:16" ht="15.75" customHeight="1" x14ac:dyDescent="0.35">
      <c r="A1058" s="7" t="s">
        <v>678</v>
      </c>
      <c r="B1058" s="7" t="s">
        <v>1697</v>
      </c>
      <c r="C1058" s="7" t="s">
        <v>1688</v>
      </c>
      <c r="D1058" s="7" t="s">
        <v>1682</v>
      </c>
      <c r="E1058" s="7">
        <v>141</v>
      </c>
      <c r="F1058" s="7" t="s">
        <v>1689</v>
      </c>
      <c r="G1058" t="s">
        <v>444</v>
      </c>
      <c r="H1058" t="s">
        <v>444</v>
      </c>
      <c r="I1058" s="7" t="s">
        <v>1690</v>
      </c>
      <c r="J1058" s="7" t="s">
        <v>444</v>
      </c>
      <c r="K1058" s="7" t="s">
        <v>1686</v>
      </c>
      <c r="L1058" s="7" t="s">
        <v>444</v>
      </c>
      <c r="M1058" s="7" t="s">
        <v>444</v>
      </c>
      <c r="N1058" s="7" t="s">
        <v>444</v>
      </c>
      <c r="O1058" s="7" t="s">
        <v>446</v>
      </c>
      <c r="P1058" s="7" t="s">
        <v>444</v>
      </c>
    </row>
    <row r="1059" spans="1:16" ht="15.75" customHeight="1" x14ac:dyDescent="0.35">
      <c r="A1059" s="7" t="s">
        <v>678</v>
      </c>
      <c r="B1059" s="7" t="s">
        <v>1687</v>
      </c>
      <c r="C1059" s="7" t="s">
        <v>1688</v>
      </c>
      <c r="D1059" s="7" t="s">
        <v>1682</v>
      </c>
      <c r="E1059" s="7">
        <v>202.4</v>
      </c>
      <c r="F1059" s="7" t="s">
        <v>1689</v>
      </c>
      <c r="G1059" t="s">
        <v>444</v>
      </c>
      <c r="H1059" t="s">
        <v>444</v>
      </c>
      <c r="I1059" s="7" t="s">
        <v>1695</v>
      </c>
      <c r="J1059" s="7" t="s">
        <v>444</v>
      </c>
      <c r="K1059" s="7" t="s">
        <v>1686</v>
      </c>
      <c r="L1059" s="7" t="s">
        <v>444</v>
      </c>
      <c r="M1059" s="7" t="s">
        <v>444</v>
      </c>
      <c r="N1059" s="7" t="s">
        <v>439</v>
      </c>
      <c r="O1059" s="7" t="s">
        <v>451</v>
      </c>
      <c r="P1059" s="7" t="s">
        <v>444</v>
      </c>
    </row>
    <row r="1060" spans="1:16" ht="15.75" customHeight="1" x14ac:dyDescent="0.35">
      <c r="A1060" s="7" t="s">
        <v>682</v>
      </c>
      <c r="B1060" s="7" t="s">
        <v>1692</v>
      </c>
      <c r="C1060" s="7" t="s">
        <v>1685</v>
      </c>
      <c r="D1060" s="7" t="s">
        <v>1682</v>
      </c>
      <c r="E1060" s="7">
        <v>11.1</v>
      </c>
      <c r="F1060" s="7" t="s">
        <v>1689</v>
      </c>
      <c r="G1060" t="s">
        <v>444</v>
      </c>
      <c r="H1060" t="s">
        <v>444</v>
      </c>
      <c r="I1060" s="7" t="s">
        <v>1693</v>
      </c>
      <c r="J1060" s="7" t="s">
        <v>444</v>
      </c>
      <c r="K1060" s="7" t="s">
        <v>1686</v>
      </c>
      <c r="L1060" s="7" t="s">
        <v>446</v>
      </c>
      <c r="M1060" s="7" t="s">
        <v>444</v>
      </c>
      <c r="N1060" s="7" t="s">
        <v>446</v>
      </c>
      <c r="O1060" s="7" t="s">
        <v>446</v>
      </c>
      <c r="P1060" s="7" t="s">
        <v>446</v>
      </c>
    </row>
    <row r="1061" spans="1:16" ht="15.75" customHeight="1" x14ac:dyDescent="0.35">
      <c r="A1061" s="7" t="s">
        <v>682</v>
      </c>
      <c r="B1061" s="7" t="s">
        <v>1692</v>
      </c>
      <c r="C1061" s="7" t="s">
        <v>1685</v>
      </c>
      <c r="D1061" s="7" t="s">
        <v>1682</v>
      </c>
      <c r="E1061" s="7">
        <v>13.7</v>
      </c>
      <c r="F1061" s="7" t="s">
        <v>1689</v>
      </c>
      <c r="G1061" t="s">
        <v>444</v>
      </c>
      <c r="H1061" t="s">
        <v>444</v>
      </c>
      <c r="I1061" s="7" t="s">
        <v>1693</v>
      </c>
      <c r="J1061" s="7" t="s">
        <v>444</v>
      </c>
      <c r="K1061" s="7" t="s">
        <v>1694</v>
      </c>
      <c r="L1061" s="7" t="s">
        <v>446</v>
      </c>
      <c r="M1061" s="7" t="s">
        <v>444</v>
      </c>
      <c r="N1061" s="7" t="s">
        <v>446</v>
      </c>
      <c r="O1061" s="7" t="s">
        <v>446</v>
      </c>
      <c r="P1061" s="7" t="s">
        <v>446</v>
      </c>
    </row>
    <row r="1062" spans="1:16" ht="15.75" customHeight="1" x14ac:dyDescent="0.35">
      <c r="A1062" s="7" t="s">
        <v>682</v>
      </c>
      <c r="B1062" s="7" t="s">
        <v>1692</v>
      </c>
      <c r="C1062" s="7" t="s">
        <v>1685</v>
      </c>
      <c r="D1062" s="7" t="s">
        <v>1682</v>
      </c>
      <c r="E1062" s="7">
        <v>16</v>
      </c>
      <c r="F1062" s="7" t="s">
        <v>1683</v>
      </c>
      <c r="G1062" s="7" t="s">
        <v>444</v>
      </c>
      <c r="H1062" s="7" t="s">
        <v>444</v>
      </c>
      <c r="I1062" s="7" t="s">
        <v>1684</v>
      </c>
      <c r="J1062" s="7" t="s">
        <v>444</v>
      </c>
      <c r="K1062" s="7" t="s">
        <v>1694</v>
      </c>
      <c r="L1062" s="7" t="s">
        <v>446</v>
      </c>
      <c r="M1062" s="7" t="s">
        <v>444</v>
      </c>
      <c r="N1062" s="7" t="s">
        <v>446</v>
      </c>
      <c r="O1062" s="7" t="s">
        <v>446</v>
      </c>
      <c r="P1062" s="7" t="s">
        <v>446</v>
      </c>
    </row>
    <row r="1063" spans="1:16" ht="15.75" customHeight="1" x14ac:dyDescent="0.35">
      <c r="A1063" s="7" t="s">
        <v>682</v>
      </c>
      <c r="B1063" s="7" t="s">
        <v>1697</v>
      </c>
      <c r="C1063" s="7" t="s">
        <v>1685</v>
      </c>
      <c r="D1063" s="7" t="s">
        <v>1682</v>
      </c>
      <c r="E1063" s="7">
        <v>24.3</v>
      </c>
      <c r="F1063" s="7" t="s">
        <v>1689</v>
      </c>
      <c r="G1063" t="s">
        <v>444</v>
      </c>
      <c r="H1063" t="s">
        <v>444</v>
      </c>
      <c r="I1063" s="7" t="s">
        <v>1696</v>
      </c>
      <c r="J1063" s="7" t="s">
        <v>444</v>
      </c>
      <c r="K1063" s="7" t="s">
        <v>1694</v>
      </c>
      <c r="L1063" s="7" t="s">
        <v>446</v>
      </c>
      <c r="M1063" s="7" t="s">
        <v>444</v>
      </c>
      <c r="N1063" s="7" t="s">
        <v>446</v>
      </c>
      <c r="O1063" s="7" t="s">
        <v>446</v>
      </c>
      <c r="P1063" s="7" t="s">
        <v>446</v>
      </c>
    </row>
    <row r="1064" spans="1:16" ht="15.75" customHeight="1" x14ac:dyDescent="0.35">
      <c r="A1064" s="7" t="s">
        <v>682</v>
      </c>
      <c r="B1064" s="7" t="s">
        <v>1697</v>
      </c>
      <c r="C1064" s="7" t="s">
        <v>1685</v>
      </c>
      <c r="D1064" s="7" t="s">
        <v>1682</v>
      </c>
      <c r="E1064" s="7">
        <v>26.8</v>
      </c>
      <c r="F1064" s="7" t="s">
        <v>1689</v>
      </c>
      <c r="G1064" t="s">
        <v>444</v>
      </c>
      <c r="H1064" t="s">
        <v>444</v>
      </c>
      <c r="I1064" s="7" t="s">
        <v>1693</v>
      </c>
      <c r="J1064" s="7" t="s">
        <v>444</v>
      </c>
      <c r="K1064" s="7" t="s">
        <v>1686</v>
      </c>
      <c r="L1064" s="7" t="s">
        <v>446</v>
      </c>
      <c r="M1064" s="7" t="s">
        <v>444</v>
      </c>
      <c r="N1064" s="7" t="s">
        <v>446</v>
      </c>
      <c r="O1064" s="7" t="s">
        <v>446</v>
      </c>
      <c r="P1064" s="7" t="s">
        <v>446</v>
      </c>
    </row>
    <row r="1065" spans="1:16" ht="15.75" customHeight="1" x14ac:dyDescent="0.35">
      <c r="A1065" s="7" t="s">
        <v>682</v>
      </c>
      <c r="B1065" s="7" t="s">
        <v>1697</v>
      </c>
      <c r="C1065" s="7" t="s">
        <v>1685</v>
      </c>
      <c r="D1065" s="7" t="s">
        <v>1682</v>
      </c>
      <c r="E1065" s="7">
        <v>28.1</v>
      </c>
      <c r="F1065" s="7" t="s">
        <v>1689</v>
      </c>
      <c r="G1065" t="s">
        <v>444</v>
      </c>
      <c r="H1065" t="s">
        <v>444</v>
      </c>
      <c r="I1065" s="7" t="s">
        <v>1696</v>
      </c>
      <c r="J1065" s="7" t="s">
        <v>444</v>
      </c>
      <c r="K1065" s="7" t="s">
        <v>1694</v>
      </c>
      <c r="L1065" s="7" t="s">
        <v>446</v>
      </c>
      <c r="M1065" s="7" t="s">
        <v>444</v>
      </c>
      <c r="N1065" s="7" t="s">
        <v>446</v>
      </c>
      <c r="O1065" s="7" t="s">
        <v>446</v>
      </c>
      <c r="P1065" s="7" t="s">
        <v>446</v>
      </c>
    </row>
    <row r="1066" spans="1:16" ht="15.75" customHeight="1" x14ac:dyDescent="0.35">
      <c r="A1066" s="7" t="s">
        <v>682</v>
      </c>
      <c r="B1066" s="7" t="s">
        <v>1692</v>
      </c>
      <c r="C1066" s="7" t="s">
        <v>1688</v>
      </c>
      <c r="D1066" s="7" t="s">
        <v>1682</v>
      </c>
      <c r="E1066" s="7">
        <v>154.6</v>
      </c>
      <c r="F1066" s="7" t="s">
        <v>1689</v>
      </c>
      <c r="G1066" t="s">
        <v>444</v>
      </c>
      <c r="H1066" t="s">
        <v>444</v>
      </c>
      <c r="I1066" s="7" t="s">
        <v>1690</v>
      </c>
      <c r="J1066" s="7" t="s">
        <v>444</v>
      </c>
      <c r="K1066" s="7" t="s">
        <v>1702</v>
      </c>
      <c r="L1066" s="7" t="s">
        <v>444</v>
      </c>
      <c r="M1066" s="7" t="s">
        <v>444</v>
      </c>
      <c r="N1066" s="7" t="s">
        <v>444</v>
      </c>
      <c r="O1066" s="7" t="s">
        <v>446</v>
      </c>
      <c r="P1066" s="7" t="s">
        <v>444</v>
      </c>
    </row>
    <row r="1067" spans="1:16" ht="15.75" customHeight="1" x14ac:dyDescent="0.35">
      <c r="A1067" s="7" t="s">
        <v>682</v>
      </c>
      <c r="B1067" s="7" t="s">
        <v>1687</v>
      </c>
      <c r="C1067" s="7" t="s">
        <v>1688</v>
      </c>
      <c r="D1067" s="7" t="s">
        <v>1682</v>
      </c>
      <c r="E1067" s="7">
        <v>245.9</v>
      </c>
      <c r="F1067" s="7" t="s">
        <v>1689</v>
      </c>
      <c r="G1067" t="s">
        <v>444</v>
      </c>
      <c r="H1067" t="s">
        <v>444</v>
      </c>
      <c r="I1067" s="7" t="s">
        <v>1690</v>
      </c>
      <c r="J1067" s="7" t="s">
        <v>444</v>
      </c>
      <c r="K1067" s="7" t="s">
        <v>1686</v>
      </c>
      <c r="L1067" s="7" t="s">
        <v>444</v>
      </c>
      <c r="M1067" s="7" t="s">
        <v>444</v>
      </c>
      <c r="N1067" s="7" t="s">
        <v>444</v>
      </c>
      <c r="O1067" s="7" t="s">
        <v>446</v>
      </c>
      <c r="P1067" s="7" t="s">
        <v>444</v>
      </c>
    </row>
    <row r="1068" spans="1:16" ht="15.75" customHeight="1" x14ac:dyDescent="0.35">
      <c r="A1068" s="7" t="s">
        <v>953</v>
      </c>
      <c r="B1068" s="7" t="s">
        <v>1697</v>
      </c>
      <c r="C1068" s="7" t="s">
        <v>1688</v>
      </c>
      <c r="D1068" s="7" t="s">
        <v>1682</v>
      </c>
      <c r="E1068" s="7">
        <v>18.899999999999999</v>
      </c>
      <c r="F1068" s="7" t="s">
        <v>1683</v>
      </c>
      <c r="G1068" s="7" t="s">
        <v>444</v>
      </c>
      <c r="H1068" s="7" t="s">
        <v>444</v>
      </c>
      <c r="I1068" s="7" t="s">
        <v>1684</v>
      </c>
      <c r="J1068" s="7" t="s">
        <v>444</v>
      </c>
      <c r="K1068" s="7" t="s">
        <v>1699</v>
      </c>
      <c r="L1068" s="7" t="s">
        <v>446</v>
      </c>
      <c r="M1068" s="7" t="s">
        <v>444</v>
      </c>
      <c r="N1068" s="7" t="s">
        <v>446</v>
      </c>
      <c r="O1068" s="7" t="s">
        <v>446</v>
      </c>
      <c r="P1068" s="7" t="s">
        <v>446</v>
      </c>
    </row>
    <row r="1069" spans="1:16" ht="15.75" customHeight="1" x14ac:dyDescent="0.35">
      <c r="A1069" s="7" t="s">
        <v>686</v>
      </c>
      <c r="B1069" s="7" t="s">
        <v>1680</v>
      </c>
      <c r="C1069" s="7" t="s">
        <v>1688</v>
      </c>
      <c r="D1069" s="7" t="s">
        <v>1682</v>
      </c>
      <c r="E1069" s="7">
        <v>12.4</v>
      </c>
      <c r="F1069" s="7" t="s">
        <v>1689</v>
      </c>
      <c r="G1069" t="s">
        <v>444</v>
      </c>
      <c r="H1069" t="s">
        <v>444</v>
      </c>
      <c r="I1069" s="7" t="s">
        <v>1693</v>
      </c>
      <c r="J1069" s="7" t="s">
        <v>444</v>
      </c>
      <c r="K1069" s="7" t="s">
        <v>1694</v>
      </c>
      <c r="L1069" s="7" t="s">
        <v>446</v>
      </c>
      <c r="M1069" s="7" t="s">
        <v>444</v>
      </c>
      <c r="N1069" s="7" t="s">
        <v>446</v>
      </c>
      <c r="O1069" s="7" t="s">
        <v>446</v>
      </c>
      <c r="P1069" s="7" t="s">
        <v>446</v>
      </c>
    </row>
    <row r="1070" spans="1:16" ht="15.75" customHeight="1" x14ac:dyDescent="0.35">
      <c r="A1070" s="7" t="s">
        <v>1342</v>
      </c>
      <c r="B1070" s="7" t="s">
        <v>1680</v>
      </c>
      <c r="C1070" s="7" t="s">
        <v>1688</v>
      </c>
      <c r="D1070" s="7" t="s">
        <v>1682</v>
      </c>
      <c r="E1070" s="7">
        <v>18.7</v>
      </c>
      <c r="F1070" s="7" t="s">
        <v>1683</v>
      </c>
      <c r="G1070" s="7" t="s">
        <v>444</v>
      </c>
      <c r="H1070" s="7" t="s">
        <v>444</v>
      </c>
      <c r="I1070" s="7" t="s">
        <v>1684</v>
      </c>
      <c r="J1070" s="7" t="s">
        <v>444</v>
      </c>
      <c r="K1070" s="7" t="s">
        <v>1702</v>
      </c>
      <c r="L1070" s="7" t="s">
        <v>446</v>
      </c>
      <c r="M1070" s="7" t="s">
        <v>444</v>
      </c>
      <c r="N1070" s="7" t="s">
        <v>446</v>
      </c>
      <c r="O1070" s="7" t="s">
        <v>446</v>
      </c>
      <c r="P1070" s="7" t="s">
        <v>446</v>
      </c>
    </row>
    <row r="1071" spans="1:16" ht="15.75" customHeight="1" x14ac:dyDescent="0.35">
      <c r="A1071" s="7" t="s">
        <v>686</v>
      </c>
      <c r="B1071" s="7" t="s">
        <v>1692</v>
      </c>
      <c r="C1071" s="7" t="s">
        <v>1708</v>
      </c>
      <c r="D1071" s="7" t="s">
        <v>1682</v>
      </c>
      <c r="E1071" s="7">
        <v>25.6</v>
      </c>
      <c r="F1071" s="7" t="s">
        <v>1689</v>
      </c>
      <c r="G1071" t="s">
        <v>444</v>
      </c>
      <c r="H1071" t="s">
        <v>444</v>
      </c>
      <c r="I1071" s="7" t="s">
        <v>1690</v>
      </c>
      <c r="J1071" s="7" t="s">
        <v>444</v>
      </c>
      <c r="K1071" s="7" t="s">
        <v>1694</v>
      </c>
      <c r="L1071" s="7" t="s">
        <v>446</v>
      </c>
      <c r="M1071" s="7" t="s">
        <v>444</v>
      </c>
      <c r="N1071" s="7" t="s">
        <v>446</v>
      </c>
      <c r="O1071" s="7" t="s">
        <v>446</v>
      </c>
      <c r="P1071" s="7" t="s">
        <v>446</v>
      </c>
    </row>
    <row r="1072" spans="1:16" ht="15.75" customHeight="1" x14ac:dyDescent="0.35">
      <c r="A1072" s="7" t="s">
        <v>686</v>
      </c>
      <c r="B1072" s="7" t="s">
        <v>1697</v>
      </c>
      <c r="C1072" s="7" t="s">
        <v>1708</v>
      </c>
      <c r="D1072" s="7" t="s">
        <v>1682</v>
      </c>
      <c r="E1072" s="7">
        <v>35.6</v>
      </c>
      <c r="F1072" s="7" t="s">
        <v>1689</v>
      </c>
      <c r="G1072" t="s">
        <v>444</v>
      </c>
      <c r="H1072" t="s">
        <v>444</v>
      </c>
      <c r="I1072" s="7" t="s">
        <v>1696</v>
      </c>
      <c r="J1072" s="7" t="s">
        <v>444</v>
      </c>
      <c r="K1072" s="7" t="s">
        <v>1694</v>
      </c>
      <c r="L1072" s="7" t="s">
        <v>446</v>
      </c>
      <c r="M1072" s="7" t="s">
        <v>444</v>
      </c>
      <c r="N1072" s="7" t="s">
        <v>446</v>
      </c>
      <c r="O1072" s="7" t="s">
        <v>446</v>
      </c>
      <c r="P1072" s="7" t="s">
        <v>446</v>
      </c>
    </row>
    <row r="1073" spans="1:16" ht="15.75" customHeight="1" x14ac:dyDescent="0.35">
      <c r="A1073" s="7" t="s">
        <v>893</v>
      </c>
      <c r="B1073" s="7" t="s">
        <v>1692</v>
      </c>
      <c r="C1073" s="7" t="s">
        <v>1688</v>
      </c>
      <c r="D1073" s="7" t="s">
        <v>1682</v>
      </c>
      <c r="E1073" s="7">
        <v>18.600000000000001</v>
      </c>
      <c r="F1073" s="7" t="s">
        <v>1683</v>
      </c>
      <c r="G1073" s="7" t="s">
        <v>444</v>
      </c>
      <c r="H1073" s="7" t="s">
        <v>444</v>
      </c>
      <c r="I1073" s="7" t="s">
        <v>1684</v>
      </c>
      <c r="J1073" s="7" t="s">
        <v>444</v>
      </c>
      <c r="K1073" s="7" t="s">
        <v>1702</v>
      </c>
      <c r="L1073" s="7" t="s">
        <v>446</v>
      </c>
      <c r="M1073" s="7" t="s">
        <v>444</v>
      </c>
      <c r="N1073" s="7" t="s">
        <v>446</v>
      </c>
      <c r="O1073" s="7" t="s">
        <v>446</v>
      </c>
      <c r="P1073" s="7" t="s">
        <v>446</v>
      </c>
    </row>
    <row r="1074" spans="1:16" ht="15.75" customHeight="1" x14ac:dyDescent="0.35">
      <c r="A1074" s="7" t="s">
        <v>686</v>
      </c>
      <c r="B1074" s="7" t="s">
        <v>1692</v>
      </c>
      <c r="C1074" s="7" t="s">
        <v>1708</v>
      </c>
      <c r="D1074" s="7" t="s">
        <v>1682</v>
      </c>
      <c r="E1074" s="7">
        <v>37.4</v>
      </c>
      <c r="F1074" s="7" t="s">
        <v>1689</v>
      </c>
      <c r="G1074" t="s">
        <v>444</v>
      </c>
      <c r="H1074" t="s">
        <v>444</v>
      </c>
      <c r="I1074" s="7" t="s">
        <v>1690</v>
      </c>
      <c r="J1074" s="7" t="s">
        <v>444</v>
      </c>
      <c r="K1074" s="7" t="s">
        <v>1694</v>
      </c>
      <c r="L1074" s="7" t="s">
        <v>446</v>
      </c>
      <c r="M1074" s="7" t="s">
        <v>444</v>
      </c>
      <c r="N1074" s="7" t="s">
        <v>446</v>
      </c>
      <c r="O1074" s="7" t="s">
        <v>446</v>
      </c>
      <c r="P1074" s="7" t="s">
        <v>446</v>
      </c>
    </row>
    <row r="1075" spans="1:16" ht="15.75" customHeight="1" x14ac:dyDescent="0.35">
      <c r="A1075" s="7" t="s">
        <v>686</v>
      </c>
      <c r="B1075" s="7" t="s">
        <v>1680</v>
      </c>
      <c r="C1075" s="7" t="s">
        <v>1688</v>
      </c>
      <c r="D1075" s="7" t="s">
        <v>1682</v>
      </c>
      <c r="E1075" s="7">
        <v>44.8</v>
      </c>
      <c r="F1075" s="7" t="s">
        <v>1689</v>
      </c>
      <c r="G1075" t="s">
        <v>444</v>
      </c>
      <c r="H1075" t="s">
        <v>444</v>
      </c>
      <c r="I1075" s="7" t="s">
        <v>1696</v>
      </c>
      <c r="J1075" s="7" t="s">
        <v>444</v>
      </c>
      <c r="K1075" s="7" t="s">
        <v>1686</v>
      </c>
      <c r="L1075" s="7" t="s">
        <v>446</v>
      </c>
      <c r="M1075" s="7" t="s">
        <v>444</v>
      </c>
      <c r="N1075" s="7" t="s">
        <v>446</v>
      </c>
      <c r="O1075" s="7" t="s">
        <v>446</v>
      </c>
      <c r="P1075" s="7" t="s">
        <v>446</v>
      </c>
    </row>
    <row r="1076" spans="1:16" ht="15.75" customHeight="1" x14ac:dyDescent="0.35">
      <c r="A1076" s="7" t="s">
        <v>686</v>
      </c>
      <c r="B1076" s="7" t="s">
        <v>1680</v>
      </c>
      <c r="C1076" s="7" t="s">
        <v>1688</v>
      </c>
      <c r="D1076" s="7" t="s">
        <v>1682</v>
      </c>
      <c r="E1076" s="7">
        <v>45.7</v>
      </c>
      <c r="F1076" s="7" t="s">
        <v>1689</v>
      </c>
      <c r="G1076" t="s">
        <v>444</v>
      </c>
      <c r="H1076" t="s">
        <v>444</v>
      </c>
      <c r="I1076" s="7" t="s">
        <v>1690</v>
      </c>
      <c r="J1076" s="7" t="s">
        <v>444</v>
      </c>
      <c r="K1076" s="7" t="s">
        <v>1699</v>
      </c>
      <c r="L1076" s="7" t="s">
        <v>446</v>
      </c>
      <c r="M1076" s="7" t="s">
        <v>444</v>
      </c>
      <c r="N1076" s="7" t="s">
        <v>446</v>
      </c>
      <c r="O1076" s="7" t="s">
        <v>446</v>
      </c>
      <c r="P1076" s="7" t="s">
        <v>446</v>
      </c>
    </row>
    <row r="1077" spans="1:16" ht="15.75" customHeight="1" x14ac:dyDescent="0.35">
      <c r="A1077" s="7" t="s">
        <v>686</v>
      </c>
      <c r="B1077" s="7" t="s">
        <v>1697</v>
      </c>
      <c r="C1077" s="7" t="s">
        <v>1688</v>
      </c>
      <c r="D1077" s="7" t="s">
        <v>1682</v>
      </c>
      <c r="E1077" s="7">
        <v>97.1</v>
      </c>
      <c r="F1077" s="7" t="s">
        <v>1689</v>
      </c>
      <c r="G1077" t="s">
        <v>444</v>
      </c>
      <c r="H1077" t="s">
        <v>444</v>
      </c>
      <c r="I1077" s="7" t="s">
        <v>1690</v>
      </c>
      <c r="J1077" s="7" t="s">
        <v>444</v>
      </c>
      <c r="K1077" s="7" t="s">
        <v>1686</v>
      </c>
      <c r="L1077" s="7" t="s">
        <v>446</v>
      </c>
      <c r="M1077" s="7" t="s">
        <v>444</v>
      </c>
      <c r="N1077" s="7" t="s">
        <v>446</v>
      </c>
      <c r="O1077" s="7" t="s">
        <v>446</v>
      </c>
      <c r="P1077" s="7" t="s">
        <v>446</v>
      </c>
    </row>
    <row r="1078" spans="1:16" ht="15.75" customHeight="1" x14ac:dyDescent="0.35">
      <c r="A1078" s="7" t="s">
        <v>686</v>
      </c>
      <c r="B1078" s="7" t="s">
        <v>1680</v>
      </c>
      <c r="C1078" s="7" t="s">
        <v>1688</v>
      </c>
      <c r="D1078" s="7" t="s">
        <v>1682</v>
      </c>
      <c r="E1078" s="7">
        <v>98.2</v>
      </c>
      <c r="F1078" s="7" t="s">
        <v>1689</v>
      </c>
      <c r="G1078" t="s">
        <v>444</v>
      </c>
      <c r="H1078" t="s">
        <v>444</v>
      </c>
      <c r="I1078" s="7" t="s">
        <v>1690</v>
      </c>
      <c r="J1078" s="7" t="s">
        <v>444</v>
      </c>
      <c r="K1078" s="7" t="s">
        <v>1686</v>
      </c>
      <c r="L1078" s="7" t="s">
        <v>446</v>
      </c>
      <c r="M1078" s="7" t="s">
        <v>444</v>
      </c>
      <c r="N1078" s="7" t="s">
        <v>446</v>
      </c>
      <c r="O1078" s="7" t="s">
        <v>446</v>
      </c>
      <c r="P1078" s="7" t="s">
        <v>446</v>
      </c>
    </row>
    <row r="1079" spans="1:16" ht="15.75" customHeight="1" x14ac:dyDescent="0.35">
      <c r="A1079" s="7" t="s">
        <v>686</v>
      </c>
      <c r="B1079" s="7" t="s">
        <v>1680</v>
      </c>
      <c r="C1079" s="7" t="s">
        <v>1688</v>
      </c>
      <c r="D1079" s="7" t="s">
        <v>1682</v>
      </c>
      <c r="E1079" s="7">
        <v>116.7</v>
      </c>
      <c r="F1079" s="7" t="s">
        <v>1689</v>
      </c>
      <c r="G1079" t="s">
        <v>444</v>
      </c>
      <c r="H1079" t="s">
        <v>444</v>
      </c>
      <c r="I1079" s="7" t="s">
        <v>1690</v>
      </c>
      <c r="J1079" s="7" t="s">
        <v>444</v>
      </c>
      <c r="K1079" s="7" t="s">
        <v>1686</v>
      </c>
      <c r="L1079" s="7" t="s">
        <v>444</v>
      </c>
      <c r="M1079" s="7" t="s">
        <v>439</v>
      </c>
      <c r="N1079" s="7" t="s">
        <v>444</v>
      </c>
      <c r="O1079" s="7" t="s">
        <v>446</v>
      </c>
      <c r="P1079" s="7" t="s">
        <v>444</v>
      </c>
    </row>
    <row r="1080" spans="1:16" ht="15.75" customHeight="1" x14ac:dyDescent="0.35">
      <c r="A1080" s="7" t="s">
        <v>686</v>
      </c>
      <c r="B1080" s="7" t="s">
        <v>1697</v>
      </c>
      <c r="C1080" s="7" t="s">
        <v>1688</v>
      </c>
      <c r="D1080" s="7" t="s">
        <v>1682</v>
      </c>
      <c r="E1080" s="7">
        <v>118.2</v>
      </c>
      <c r="F1080" s="7" t="s">
        <v>1689</v>
      </c>
      <c r="G1080" t="s">
        <v>444</v>
      </c>
      <c r="H1080" t="s">
        <v>444</v>
      </c>
      <c r="I1080" s="7" t="s">
        <v>1690</v>
      </c>
      <c r="J1080" s="7" t="s">
        <v>444</v>
      </c>
      <c r="K1080" s="7" t="s">
        <v>1686</v>
      </c>
      <c r="L1080" s="7" t="s">
        <v>444</v>
      </c>
      <c r="M1080" s="7" t="s">
        <v>439</v>
      </c>
      <c r="N1080" s="7" t="s">
        <v>444</v>
      </c>
      <c r="O1080" s="7" t="s">
        <v>446</v>
      </c>
      <c r="P1080" s="7" t="s">
        <v>444</v>
      </c>
    </row>
    <row r="1081" spans="1:16" ht="15.75" customHeight="1" x14ac:dyDescent="0.35">
      <c r="A1081" s="7" t="s">
        <v>686</v>
      </c>
      <c r="B1081" s="7" t="s">
        <v>1680</v>
      </c>
      <c r="C1081" s="7" t="s">
        <v>1688</v>
      </c>
      <c r="D1081" s="7" t="s">
        <v>1682</v>
      </c>
      <c r="E1081" s="7">
        <v>161.19999999999999</v>
      </c>
      <c r="F1081" s="7" t="s">
        <v>1689</v>
      </c>
      <c r="G1081" t="s">
        <v>444</v>
      </c>
      <c r="H1081" t="s">
        <v>444</v>
      </c>
      <c r="I1081" s="7" t="s">
        <v>1690</v>
      </c>
      <c r="J1081" s="7" t="s">
        <v>444</v>
      </c>
      <c r="K1081" s="7" t="s">
        <v>1686</v>
      </c>
      <c r="L1081" s="7" t="s">
        <v>444</v>
      </c>
      <c r="M1081" s="7" t="s">
        <v>444</v>
      </c>
      <c r="N1081" s="7" t="s">
        <v>444</v>
      </c>
      <c r="O1081" s="7" t="s">
        <v>446</v>
      </c>
      <c r="P1081" s="7" t="s">
        <v>444</v>
      </c>
    </row>
    <row r="1082" spans="1:16" ht="15.75" customHeight="1" x14ac:dyDescent="0.35">
      <c r="A1082" s="7" t="s">
        <v>686</v>
      </c>
      <c r="B1082" s="7" t="s">
        <v>1680</v>
      </c>
      <c r="C1082" s="7" t="s">
        <v>1688</v>
      </c>
      <c r="D1082" s="7" t="s">
        <v>1682</v>
      </c>
      <c r="E1082" s="7">
        <v>253</v>
      </c>
      <c r="F1082" s="7" t="s">
        <v>1689</v>
      </c>
      <c r="G1082" t="s">
        <v>444</v>
      </c>
      <c r="H1082" t="s">
        <v>444</v>
      </c>
      <c r="I1082" s="7" t="s">
        <v>1690</v>
      </c>
      <c r="J1082" s="7" t="s">
        <v>444</v>
      </c>
      <c r="K1082" s="7" t="s">
        <v>1686</v>
      </c>
      <c r="L1082" s="7" t="s">
        <v>444</v>
      </c>
      <c r="M1082" s="7" t="s">
        <v>444</v>
      </c>
      <c r="N1082" s="7" t="s">
        <v>439</v>
      </c>
      <c r="O1082" s="7" t="s">
        <v>1704</v>
      </c>
      <c r="P1082" s="7" t="s">
        <v>444</v>
      </c>
    </row>
    <row r="1083" spans="1:16" ht="15.75" customHeight="1" x14ac:dyDescent="0.35">
      <c r="A1083" s="7" t="s">
        <v>690</v>
      </c>
      <c r="B1083" s="7" t="s">
        <v>1680</v>
      </c>
      <c r="C1083" s="7" t="s">
        <v>1685</v>
      </c>
      <c r="D1083" s="7" t="s">
        <v>1682</v>
      </c>
      <c r="E1083" s="7">
        <v>10.199999999999999</v>
      </c>
      <c r="F1083" s="7" t="s">
        <v>1689</v>
      </c>
      <c r="G1083" t="s">
        <v>444</v>
      </c>
      <c r="H1083" t="s">
        <v>444</v>
      </c>
      <c r="I1083" s="7" t="s">
        <v>1693</v>
      </c>
      <c r="J1083" s="7" t="s">
        <v>444</v>
      </c>
      <c r="K1083" s="7" t="s">
        <v>1694</v>
      </c>
      <c r="L1083" s="7" t="s">
        <v>446</v>
      </c>
      <c r="M1083" s="7" t="s">
        <v>444</v>
      </c>
      <c r="N1083" s="7" t="s">
        <v>446</v>
      </c>
      <c r="O1083" s="7" t="s">
        <v>446</v>
      </c>
      <c r="P1083" s="7" t="s">
        <v>446</v>
      </c>
    </row>
    <row r="1084" spans="1:16" ht="15.75" customHeight="1" x14ac:dyDescent="0.35">
      <c r="A1084" s="7" t="s">
        <v>690</v>
      </c>
      <c r="B1084" s="7" t="s">
        <v>1680</v>
      </c>
      <c r="C1084" s="7" t="s">
        <v>1685</v>
      </c>
      <c r="D1084" s="7" t="s">
        <v>1682</v>
      </c>
      <c r="E1084" s="7">
        <v>10.4</v>
      </c>
      <c r="F1084" s="7" t="s">
        <v>1689</v>
      </c>
      <c r="G1084" t="s">
        <v>444</v>
      </c>
      <c r="H1084" t="s">
        <v>444</v>
      </c>
      <c r="I1084" s="7" t="s">
        <v>1696</v>
      </c>
      <c r="J1084" s="7" t="s">
        <v>444</v>
      </c>
      <c r="K1084" s="7" t="s">
        <v>1702</v>
      </c>
      <c r="L1084" s="7" t="s">
        <v>446</v>
      </c>
      <c r="M1084" s="7" t="s">
        <v>444</v>
      </c>
      <c r="N1084" s="7" t="s">
        <v>446</v>
      </c>
      <c r="O1084" s="7" t="s">
        <v>446</v>
      </c>
      <c r="P1084" s="7" t="s">
        <v>446</v>
      </c>
    </row>
    <row r="1085" spans="1:16" ht="15.75" customHeight="1" x14ac:dyDescent="0.35">
      <c r="A1085" s="7" t="s">
        <v>690</v>
      </c>
      <c r="B1085" s="7" t="s">
        <v>1692</v>
      </c>
      <c r="C1085" s="7" t="s">
        <v>1685</v>
      </c>
      <c r="D1085" s="7" t="s">
        <v>1682</v>
      </c>
      <c r="E1085" s="7">
        <v>10.5</v>
      </c>
      <c r="F1085" s="7" t="s">
        <v>1689</v>
      </c>
      <c r="G1085" t="s">
        <v>444</v>
      </c>
      <c r="H1085" t="s">
        <v>444</v>
      </c>
      <c r="I1085" s="7" t="s">
        <v>1696</v>
      </c>
      <c r="J1085" s="7" t="s">
        <v>444</v>
      </c>
      <c r="K1085" s="7" t="s">
        <v>1694</v>
      </c>
      <c r="L1085" s="7" t="s">
        <v>446</v>
      </c>
      <c r="M1085" s="7" t="s">
        <v>444</v>
      </c>
      <c r="N1085" s="7" t="s">
        <v>446</v>
      </c>
      <c r="O1085" s="7" t="s">
        <v>446</v>
      </c>
      <c r="P1085" s="7" t="s">
        <v>446</v>
      </c>
    </row>
    <row r="1086" spans="1:16" ht="15.75" customHeight="1" x14ac:dyDescent="0.35">
      <c r="A1086" s="7" t="s">
        <v>690</v>
      </c>
      <c r="B1086" s="7" t="s">
        <v>1680</v>
      </c>
      <c r="C1086" s="7" t="s">
        <v>1685</v>
      </c>
      <c r="D1086" s="7" t="s">
        <v>1682</v>
      </c>
      <c r="E1086" s="7">
        <v>10.6</v>
      </c>
      <c r="F1086" s="7" t="s">
        <v>1689</v>
      </c>
      <c r="G1086" t="s">
        <v>444</v>
      </c>
      <c r="H1086" t="s">
        <v>444</v>
      </c>
      <c r="I1086" s="7" t="s">
        <v>1696</v>
      </c>
      <c r="J1086" s="7" t="s">
        <v>444</v>
      </c>
      <c r="K1086" s="7" t="s">
        <v>1702</v>
      </c>
      <c r="L1086" s="7" t="s">
        <v>446</v>
      </c>
      <c r="M1086" s="7" t="s">
        <v>444</v>
      </c>
      <c r="N1086" s="7" t="s">
        <v>446</v>
      </c>
      <c r="O1086" s="7" t="s">
        <v>446</v>
      </c>
      <c r="P1086" s="7" t="s">
        <v>446</v>
      </c>
    </row>
    <row r="1087" spans="1:16" ht="15.75" customHeight="1" x14ac:dyDescent="0.35">
      <c r="A1087" s="7" t="s">
        <v>690</v>
      </c>
      <c r="B1087" s="7" t="s">
        <v>1680</v>
      </c>
      <c r="C1087" s="7" t="s">
        <v>1685</v>
      </c>
      <c r="D1087" s="7" t="s">
        <v>1682</v>
      </c>
      <c r="E1087" s="7">
        <v>11</v>
      </c>
      <c r="F1087" s="7" t="s">
        <v>1689</v>
      </c>
      <c r="G1087" t="s">
        <v>444</v>
      </c>
      <c r="H1087" t="s">
        <v>444</v>
      </c>
      <c r="I1087" s="7" t="s">
        <v>1696</v>
      </c>
      <c r="J1087" s="7" t="s">
        <v>444</v>
      </c>
      <c r="K1087" s="7" t="s">
        <v>1702</v>
      </c>
      <c r="L1087" s="7" t="s">
        <v>446</v>
      </c>
      <c r="M1087" s="7" t="s">
        <v>444</v>
      </c>
      <c r="N1087" s="7" t="s">
        <v>446</v>
      </c>
      <c r="O1087" s="7" t="s">
        <v>446</v>
      </c>
      <c r="P1087" s="7" t="s">
        <v>446</v>
      </c>
    </row>
    <row r="1088" spans="1:16" ht="15.75" customHeight="1" x14ac:dyDescent="0.35">
      <c r="A1088" s="7" t="s">
        <v>690</v>
      </c>
      <c r="B1088" s="7" t="s">
        <v>1687</v>
      </c>
      <c r="C1088" s="7" t="s">
        <v>1685</v>
      </c>
      <c r="D1088" s="7" t="s">
        <v>1682</v>
      </c>
      <c r="E1088" s="7">
        <v>11.6</v>
      </c>
      <c r="F1088" s="7" t="s">
        <v>1689</v>
      </c>
      <c r="G1088" t="s">
        <v>444</v>
      </c>
      <c r="H1088" t="s">
        <v>444</v>
      </c>
      <c r="I1088" s="7" t="s">
        <v>1696</v>
      </c>
      <c r="J1088" s="7" t="s">
        <v>444</v>
      </c>
      <c r="K1088" s="7" t="s">
        <v>1686</v>
      </c>
      <c r="L1088" s="7" t="s">
        <v>446</v>
      </c>
      <c r="M1088" s="7" t="s">
        <v>444</v>
      </c>
      <c r="N1088" s="7" t="s">
        <v>446</v>
      </c>
      <c r="O1088" s="7" t="s">
        <v>446</v>
      </c>
      <c r="P1088" s="7" t="s">
        <v>446</v>
      </c>
    </row>
    <row r="1089" spans="1:16" ht="15.75" customHeight="1" x14ac:dyDescent="0.35">
      <c r="A1089" s="7" t="s">
        <v>690</v>
      </c>
      <c r="B1089" s="7" t="s">
        <v>1697</v>
      </c>
      <c r="C1089" s="7" t="s">
        <v>1685</v>
      </c>
      <c r="D1089" s="7" t="s">
        <v>1682</v>
      </c>
      <c r="E1089" s="7">
        <v>11.8</v>
      </c>
      <c r="F1089" s="7" t="s">
        <v>1689</v>
      </c>
      <c r="G1089" t="s">
        <v>444</v>
      </c>
      <c r="H1089" t="s">
        <v>444</v>
      </c>
      <c r="I1089" s="7" t="s">
        <v>1696</v>
      </c>
      <c r="J1089" s="7" t="s">
        <v>444</v>
      </c>
      <c r="K1089" s="7" t="s">
        <v>1694</v>
      </c>
      <c r="L1089" s="7" t="s">
        <v>446</v>
      </c>
      <c r="M1089" s="7" t="s">
        <v>444</v>
      </c>
      <c r="N1089" s="7" t="s">
        <v>446</v>
      </c>
      <c r="O1089" s="7" t="s">
        <v>446</v>
      </c>
      <c r="P1089" s="7" t="s">
        <v>446</v>
      </c>
    </row>
    <row r="1090" spans="1:16" ht="15.75" customHeight="1" x14ac:dyDescent="0.35">
      <c r="A1090" s="7" t="s">
        <v>690</v>
      </c>
      <c r="B1090" s="7" t="s">
        <v>1687</v>
      </c>
      <c r="C1090" s="7" t="s">
        <v>1685</v>
      </c>
      <c r="D1090" s="7" t="s">
        <v>1682</v>
      </c>
      <c r="E1090" s="7">
        <v>14.8</v>
      </c>
      <c r="F1090" s="7" t="s">
        <v>1689</v>
      </c>
      <c r="G1090" t="s">
        <v>444</v>
      </c>
      <c r="H1090" t="s">
        <v>444</v>
      </c>
      <c r="I1090" s="7" t="s">
        <v>1690</v>
      </c>
      <c r="J1090" s="7" t="s">
        <v>444</v>
      </c>
      <c r="K1090" s="7" t="s">
        <v>1702</v>
      </c>
      <c r="L1090" s="7" t="s">
        <v>446</v>
      </c>
      <c r="M1090" s="7" t="s">
        <v>444</v>
      </c>
      <c r="N1090" s="7" t="s">
        <v>446</v>
      </c>
      <c r="O1090" s="7" t="s">
        <v>446</v>
      </c>
      <c r="P1090" s="7" t="s">
        <v>446</v>
      </c>
    </row>
    <row r="1091" spans="1:16" ht="15.75" customHeight="1" x14ac:dyDescent="0.35">
      <c r="A1091" s="7" t="s">
        <v>690</v>
      </c>
      <c r="B1091" s="7" t="s">
        <v>1680</v>
      </c>
      <c r="C1091" s="7" t="s">
        <v>1685</v>
      </c>
      <c r="D1091" s="7" t="s">
        <v>1682</v>
      </c>
      <c r="E1091" s="7">
        <v>14.9</v>
      </c>
      <c r="F1091" s="7" t="s">
        <v>1689</v>
      </c>
      <c r="G1091" t="s">
        <v>444</v>
      </c>
      <c r="H1091" t="s">
        <v>444</v>
      </c>
      <c r="I1091" s="7" t="s">
        <v>1696</v>
      </c>
      <c r="J1091" s="7" t="s">
        <v>444</v>
      </c>
      <c r="K1091" s="7" t="s">
        <v>1694</v>
      </c>
      <c r="L1091" s="7" t="s">
        <v>446</v>
      </c>
      <c r="M1091" s="7" t="s">
        <v>444</v>
      </c>
      <c r="N1091" s="7" t="s">
        <v>446</v>
      </c>
      <c r="O1091" s="7" t="s">
        <v>446</v>
      </c>
      <c r="P1091" s="7" t="s">
        <v>446</v>
      </c>
    </row>
    <row r="1092" spans="1:16" ht="15.75" customHeight="1" x14ac:dyDescent="0.35">
      <c r="A1092" s="7" t="s">
        <v>690</v>
      </c>
      <c r="B1092" s="7" t="s">
        <v>1687</v>
      </c>
      <c r="C1092" s="7" t="s">
        <v>1688</v>
      </c>
      <c r="D1092" s="7" t="s">
        <v>1682</v>
      </c>
      <c r="E1092" s="7">
        <v>17.5</v>
      </c>
      <c r="F1092" s="7" t="s">
        <v>1689</v>
      </c>
      <c r="G1092" t="s">
        <v>444</v>
      </c>
      <c r="H1092" t="s">
        <v>444</v>
      </c>
      <c r="I1092" s="7" t="s">
        <v>1696</v>
      </c>
      <c r="J1092" s="7" t="s">
        <v>444</v>
      </c>
      <c r="K1092" s="7" t="s">
        <v>1694</v>
      </c>
      <c r="L1092" s="7" t="s">
        <v>446</v>
      </c>
      <c r="M1092" s="7" t="s">
        <v>444</v>
      </c>
      <c r="N1092" s="7" t="s">
        <v>446</v>
      </c>
      <c r="O1092" s="7" t="s">
        <v>446</v>
      </c>
      <c r="P1092" s="7" t="s">
        <v>446</v>
      </c>
    </row>
    <row r="1093" spans="1:16" ht="15.75" customHeight="1" x14ac:dyDescent="0.35">
      <c r="A1093" s="7" t="s">
        <v>690</v>
      </c>
      <c r="B1093" s="7" t="s">
        <v>1697</v>
      </c>
      <c r="C1093" s="7" t="s">
        <v>1685</v>
      </c>
      <c r="D1093" s="7" t="s">
        <v>1682</v>
      </c>
      <c r="E1093" s="7">
        <v>18</v>
      </c>
      <c r="F1093" s="7" t="s">
        <v>1689</v>
      </c>
      <c r="G1093" t="s">
        <v>444</v>
      </c>
      <c r="H1093" t="s">
        <v>444</v>
      </c>
      <c r="I1093" s="7" t="s">
        <v>1696</v>
      </c>
      <c r="J1093" s="7" t="s">
        <v>444</v>
      </c>
      <c r="K1093" s="7" t="s">
        <v>1699</v>
      </c>
      <c r="L1093" s="7" t="s">
        <v>446</v>
      </c>
      <c r="M1093" s="7" t="s">
        <v>444</v>
      </c>
      <c r="N1093" s="7" t="s">
        <v>446</v>
      </c>
      <c r="O1093" s="7" t="s">
        <v>446</v>
      </c>
      <c r="P1093" s="7" t="s">
        <v>446</v>
      </c>
    </row>
    <row r="1094" spans="1:16" ht="15.75" customHeight="1" x14ac:dyDescent="0.35">
      <c r="A1094" s="7" t="s">
        <v>690</v>
      </c>
      <c r="B1094" s="7" t="s">
        <v>1697</v>
      </c>
      <c r="C1094" s="7" t="s">
        <v>1685</v>
      </c>
      <c r="D1094" s="7" t="s">
        <v>1682</v>
      </c>
      <c r="E1094" s="7">
        <v>19</v>
      </c>
      <c r="F1094" s="7" t="s">
        <v>1689</v>
      </c>
      <c r="G1094" t="s">
        <v>444</v>
      </c>
      <c r="H1094" t="s">
        <v>444</v>
      </c>
      <c r="I1094" s="7" t="s">
        <v>1696</v>
      </c>
      <c r="J1094" s="7" t="s">
        <v>444</v>
      </c>
      <c r="K1094" s="7" t="s">
        <v>1694</v>
      </c>
      <c r="L1094" s="7" t="s">
        <v>446</v>
      </c>
      <c r="M1094" s="7" t="s">
        <v>444</v>
      </c>
      <c r="N1094" s="7" t="s">
        <v>446</v>
      </c>
      <c r="O1094" s="7" t="s">
        <v>446</v>
      </c>
      <c r="P1094" s="7" t="s">
        <v>446</v>
      </c>
    </row>
    <row r="1095" spans="1:16" ht="15.75" customHeight="1" x14ac:dyDescent="0.35">
      <c r="A1095" s="7" t="s">
        <v>690</v>
      </c>
      <c r="B1095" s="7" t="s">
        <v>1692</v>
      </c>
      <c r="C1095" s="7" t="s">
        <v>1708</v>
      </c>
      <c r="D1095" s="7" t="s">
        <v>1682</v>
      </c>
      <c r="E1095" s="7">
        <v>22.1</v>
      </c>
      <c r="F1095" s="7" t="s">
        <v>1689</v>
      </c>
      <c r="G1095" t="s">
        <v>444</v>
      </c>
      <c r="H1095" t="s">
        <v>444</v>
      </c>
      <c r="I1095" s="7" t="s">
        <v>1696</v>
      </c>
      <c r="J1095" s="7" t="s">
        <v>444</v>
      </c>
      <c r="K1095" s="7" t="s">
        <v>1694</v>
      </c>
      <c r="L1095" s="7" t="s">
        <v>446</v>
      </c>
      <c r="M1095" s="7" t="s">
        <v>444</v>
      </c>
      <c r="N1095" s="7" t="s">
        <v>446</v>
      </c>
      <c r="O1095" s="7" t="s">
        <v>446</v>
      </c>
      <c r="P1095" s="7" t="s">
        <v>446</v>
      </c>
    </row>
    <row r="1096" spans="1:16" ht="15.75" customHeight="1" x14ac:dyDescent="0.35">
      <c r="A1096" s="7" t="s">
        <v>690</v>
      </c>
      <c r="B1096" s="7" t="s">
        <v>1680</v>
      </c>
      <c r="C1096" s="7" t="s">
        <v>1681</v>
      </c>
      <c r="D1096" s="7" t="s">
        <v>1682</v>
      </c>
      <c r="E1096" s="7">
        <v>24.6</v>
      </c>
      <c r="F1096" s="7" t="s">
        <v>1689</v>
      </c>
      <c r="G1096" t="s">
        <v>444</v>
      </c>
      <c r="H1096" t="s">
        <v>444</v>
      </c>
      <c r="I1096" s="7" t="s">
        <v>1696</v>
      </c>
      <c r="J1096" s="7" t="s">
        <v>444</v>
      </c>
      <c r="K1096" s="7" t="s">
        <v>446</v>
      </c>
      <c r="L1096" s="7" t="s">
        <v>446</v>
      </c>
      <c r="M1096" s="7" t="s">
        <v>444</v>
      </c>
      <c r="N1096" s="7" t="s">
        <v>446</v>
      </c>
      <c r="O1096" s="7" t="s">
        <v>446</v>
      </c>
      <c r="P1096" s="7" t="s">
        <v>446</v>
      </c>
    </row>
    <row r="1097" spans="1:16" ht="15.75" customHeight="1" x14ac:dyDescent="0.35">
      <c r="A1097" s="7" t="s">
        <v>690</v>
      </c>
      <c r="B1097" s="7" t="s">
        <v>1680</v>
      </c>
      <c r="C1097" s="7" t="s">
        <v>1685</v>
      </c>
      <c r="D1097" s="7" t="s">
        <v>1682</v>
      </c>
      <c r="E1097" s="7">
        <v>28.1</v>
      </c>
      <c r="F1097" s="7" t="s">
        <v>1689</v>
      </c>
      <c r="G1097" t="s">
        <v>444</v>
      </c>
      <c r="H1097" t="s">
        <v>444</v>
      </c>
      <c r="I1097" s="7" t="s">
        <v>1690</v>
      </c>
      <c r="J1097" s="7" t="s">
        <v>444</v>
      </c>
      <c r="K1097" s="7" t="s">
        <v>1694</v>
      </c>
      <c r="L1097" s="7" t="s">
        <v>446</v>
      </c>
      <c r="M1097" s="7" t="s">
        <v>444</v>
      </c>
      <c r="N1097" s="7" t="s">
        <v>446</v>
      </c>
      <c r="O1097" s="7" t="s">
        <v>446</v>
      </c>
      <c r="P1097" s="7" t="s">
        <v>446</v>
      </c>
    </row>
    <row r="1098" spans="1:16" ht="15.75" customHeight="1" x14ac:dyDescent="0.35">
      <c r="A1098" s="7" t="s">
        <v>690</v>
      </c>
      <c r="B1098" s="7" t="s">
        <v>1692</v>
      </c>
      <c r="C1098" s="7" t="s">
        <v>1681</v>
      </c>
      <c r="D1098" s="7" t="s">
        <v>1682</v>
      </c>
      <c r="E1098" s="7">
        <v>35.1</v>
      </c>
      <c r="F1098" s="7" t="s">
        <v>1689</v>
      </c>
      <c r="G1098" t="s">
        <v>444</v>
      </c>
      <c r="H1098" t="s">
        <v>444</v>
      </c>
      <c r="I1098" s="7" t="s">
        <v>1690</v>
      </c>
      <c r="J1098" s="7" t="s">
        <v>444</v>
      </c>
      <c r="K1098" s="7" t="s">
        <v>446</v>
      </c>
      <c r="L1098" s="7" t="s">
        <v>446</v>
      </c>
      <c r="M1098" s="7" t="s">
        <v>444</v>
      </c>
      <c r="N1098" s="7" t="s">
        <v>446</v>
      </c>
      <c r="O1098" s="7" t="s">
        <v>446</v>
      </c>
      <c r="P1098" s="7" t="s">
        <v>446</v>
      </c>
    </row>
    <row r="1099" spans="1:16" ht="15.75" customHeight="1" x14ac:dyDescent="0.35">
      <c r="A1099" s="7" t="s">
        <v>690</v>
      </c>
      <c r="B1099" s="7" t="s">
        <v>1680</v>
      </c>
      <c r="C1099" s="7" t="s">
        <v>1681</v>
      </c>
      <c r="D1099" s="7" t="s">
        <v>1682</v>
      </c>
      <c r="E1099" s="7">
        <v>40.9</v>
      </c>
      <c r="F1099" s="7" t="s">
        <v>1683</v>
      </c>
      <c r="G1099" s="7" t="s">
        <v>444</v>
      </c>
      <c r="H1099" s="7" t="s">
        <v>439</v>
      </c>
      <c r="I1099" s="7" t="s">
        <v>1684</v>
      </c>
      <c r="J1099" s="7" t="s">
        <v>444</v>
      </c>
      <c r="K1099" s="7" t="s">
        <v>446</v>
      </c>
      <c r="L1099" s="7" t="s">
        <v>446</v>
      </c>
      <c r="M1099" s="7" t="s">
        <v>444</v>
      </c>
      <c r="N1099" s="7" t="s">
        <v>446</v>
      </c>
      <c r="O1099" s="7" t="s">
        <v>446</v>
      </c>
      <c r="P1099" s="7" t="s">
        <v>446</v>
      </c>
    </row>
    <row r="1100" spans="1:16" ht="15.75" customHeight="1" x14ac:dyDescent="0.35">
      <c r="A1100" s="7" t="s">
        <v>690</v>
      </c>
      <c r="B1100" s="7" t="s">
        <v>1687</v>
      </c>
      <c r="C1100" s="7" t="s">
        <v>1681</v>
      </c>
      <c r="D1100" s="7" t="s">
        <v>1682</v>
      </c>
      <c r="E1100" s="7">
        <v>45.4</v>
      </c>
      <c r="F1100" s="7" t="s">
        <v>1689</v>
      </c>
      <c r="G1100" t="s">
        <v>444</v>
      </c>
      <c r="H1100" t="s">
        <v>444</v>
      </c>
      <c r="I1100" s="7" t="s">
        <v>1690</v>
      </c>
      <c r="J1100" s="7" t="s">
        <v>444</v>
      </c>
      <c r="K1100" s="7" t="s">
        <v>446</v>
      </c>
      <c r="L1100" s="7" t="s">
        <v>446</v>
      </c>
      <c r="M1100" s="7" t="s">
        <v>444</v>
      </c>
      <c r="N1100" s="7" t="s">
        <v>446</v>
      </c>
      <c r="O1100" s="7" t="s">
        <v>446</v>
      </c>
      <c r="P1100" s="7" t="s">
        <v>446</v>
      </c>
    </row>
    <row r="1101" spans="1:16" ht="15.75" customHeight="1" x14ac:dyDescent="0.35">
      <c r="A1101" s="7" t="s">
        <v>690</v>
      </c>
      <c r="B1101" s="7" t="s">
        <v>1680</v>
      </c>
      <c r="C1101" s="7" t="s">
        <v>1681</v>
      </c>
      <c r="D1101" s="7" t="s">
        <v>1682</v>
      </c>
      <c r="E1101" s="7">
        <v>46.9</v>
      </c>
      <c r="F1101" s="7" t="s">
        <v>1689</v>
      </c>
      <c r="G1101" t="s">
        <v>444</v>
      </c>
      <c r="H1101" t="s">
        <v>444</v>
      </c>
      <c r="I1101" s="7" t="s">
        <v>1690</v>
      </c>
      <c r="J1101" s="7" t="s">
        <v>444</v>
      </c>
      <c r="K1101" s="7" t="s">
        <v>446</v>
      </c>
      <c r="L1101" s="7" t="s">
        <v>446</v>
      </c>
      <c r="M1101" s="7" t="s">
        <v>444</v>
      </c>
      <c r="N1101" s="7" t="s">
        <v>446</v>
      </c>
      <c r="O1101" s="7" t="s">
        <v>446</v>
      </c>
      <c r="P1101" s="7" t="s">
        <v>446</v>
      </c>
    </row>
    <row r="1102" spans="1:16" ht="15.75" customHeight="1" x14ac:dyDescent="0.35">
      <c r="A1102" s="7" t="s">
        <v>690</v>
      </c>
      <c r="B1102" s="7" t="s">
        <v>1687</v>
      </c>
      <c r="C1102" s="7" t="s">
        <v>1681</v>
      </c>
      <c r="D1102" s="7" t="s">
        <v>1682</v>
      </c>
      <c r="E1102" s="7">
        <v>59.6</v>
      </c>
      <c r="F1102" s="7" t="s">
        <v>1689</v>
      </c>
      <c r="G1102" t="s">
        <v>444</v>
      </c>
      <c r="H1102" t="s">
        <v>444</v>
      </c>
      <c r="I1102" s="7" t="s">
        <v>1690</v>
      </c>
      <c r="J1102" s="7" t="s">
        <v>444</v>
      </c>
      <c r="K1102" s="7" t="s">
        <v>446</v>
      </c>
      <c r="L1102" s="7" t="s">
        <v>446</v>
      </c>
      <c r="M1102" s="7" t="s">
        <v>444</v>
      </c>
      <c r="N1102" s="7" t="s">
        <v>446</v>
      </c>
      <c r="O1102" s="7" t="s">
        <v>446</v>
      </c>
      <c r="P1102" s="7" t="s">
        <v>446</v>
      </c>
    </row>
    <row r="1103" spans="1:16" ht="15.75" customHeight="1" x14ac:dyDescent="0.35">
      <c r="A1103" s="7" t="s">
        <v>690</v>
      </c>
      <c r="B1103" s="7" t="s">
        <v>1697</v>
      </c>
      <c r="C1103" s="7" t="s">
        <v>1681</v>
      </c>
      <c r="D1103" s="7" t="s">
        <v>1682</v>
      </c>
      <c r="E1103" s="7">
        <v>59.9</v>
      </c>
      <c r="F1103" s="7" t="s">
        <v>1689</v>
      </c>
      <c r="G1103" t="s">
        <v>444</v>
      </c>
      <c r="H1103" t="s">
        <v>444</v>
      </c>
      <c r="I1103" s="7" t="s">
        <v>1690</v>
      </c>
      <c r="J1103" s="7" t="s">
        <v>444</v>
      </c>
      <c r="K1103" s="7" t="s">
        <v>446</v>
      </c>
      <c r="L1103" s="7" t="s">
        <v>446</v>
      </c>
      <c r="M1103" s="7" t="s">
        <v>444</v>
      </c>
      <c r="N1103" s="7" t="s">
        <v>446</v>
      </c>
      <c r="O1103" s="7" t="s">
        <v>446</v>
      </c>
      <c r="P1103" s="7" t="s">
        <v>446</v>
      </c>
    </row>
    <row r="1104" spans="1:16" ht="15.75" customHeight="1" x14ac:dyDescent="0.35">
      <c r="A1104" s="7" t="s">
        <v>690</v>
      </c>
      <c r="B1104" s="7" t="s">
        <v>1697</v>
      </c>
      <c r="C1104" s="7" t="s">
        <v>1681</v>
      </c>
      <c r="D1104" s="7" t="s">
        <v>1682</v>
      </c>
      <c r="E1104" s="7">
        <v>72.8</v>
      </c>
      <c r="F1104" s="7" t="s">
        <v>1689</v>
      </c>
      <c r="G1104" t="s">
        <v>444</v>
      </c>
      <c r="H1104" t="s">
        <v>444</v>
      </c>
      <c r="I1104" s="7" t="s">
        <v>1690</v>
      </c>
      <c r="J1104" s="7" t="s">
        <v>444</v>
      </c>
      <c r="K1104" s="7" t="s">
        <v>446</v>
      </c>
      <c r="L1104" s="7" t="s">
        <v>446</v>
      </c>
      <c r="M1104" s="7" t="s">
        <v>444</v>
      </c>
      <c r="N1104" s="7" t="s">
        <v>446</v>
      </c>
      <c r="O1104" s="7" t="s">
        <v>446</v>
      </c>
      <c r="P1104" s="7" t="s">
        <v>446</v>
      </c>
    </row>
    <row r="1105" spans="1:16" ht="15.75" customHeight="1" x14ac:dyDescent="0.35">
      <c r="A1105" s="7" t="s">
        <v>690</v>
      </c>
      <c r="B1105" s="7" t="s">
        <v>1687</v>
      </c>
      <c r="C1105" s="7" t="s">
        <v>1681</v>
      </c>
      <c r="D1105" s="7" t="s">
        <v>1682</v>
      </c>
      <c r="E1105" s="7">
        <v>95.9</v>
      </c>
      <c r="F1105" s="7" t="s">
        <v>1689</v>
      </c>
      <c r="G1105" t="s">
        <v>444</v>
      </c>
      <c r="H1105" t="s">
        <v>444</v>
      </c>
      <c r="I1105" s="7" t="s">
        <v>1690</v>
      </c>
      <c r="J1105" s="7" t="s">
        <v>444</v>
      </c>
      <c r="K1105" s="7" t="s">
        <v>446</v>
      </c>
      <c r="L1105" s="7" t="s">
        <v>446</v>
      </c>
      <c r="M1105" s="7" t="s">
        <v>444</v>
      </c>
      <c r="N1105" s="7" t="s">
        <v>446</v>
      </c>
      <c r="O1105" s="7" t="s">
        <v>446</v>
      </c>
      <c r="P1105" s="7" t="s">
        <v>446</v>
      </c>
    </row>
    <row r="1106" spans="1:16" ht="15.75" customHeight="1" x14ac:dyDescent="0.35">
      <c r="A1106" s="7" t="s">
        <v>690</v>
      </c>
      <c r="B1106" s="7" t="s">
        <v>1692</v>
      </c>
      <c r="C1106" s="7" t="s">
        <v>1681</v>
      </c>
      <c r="D1106" s="7" t="s">
        <v>1682</v>
      </c>
      <c r="E1106" s="7">
        <v>163</v>
      </c>
      <c r="F1106" s="7" t="s">
        <v>1689</v>
      </c>
      <c r="G1106" t="s">
        <v>444</v>
      </c>
      <c r="H1106" t="s">
        <v>444</v>
      </c>
      <c r="I1106" s="7" t="s">
        <v>1690</v>
      </c>
      <c r="J1106" s="7" t="s">
        <v>444</v>
      </c>
      <c r="K1106" s="7" t="s">
        <v>446</v>
      </c>
      <c r="L1106" s="7" t="s">
        <v>444</v>
      </c>
      <c r="M1106" s="7" t="s">
        <v>444</v>
      </c>
      <c r="N1106" s="7" t="s">
        <v>444</v>
      </c>
      <c r="O1106" s="7" t="s">
        <v>446</v>
      </c>
      <c r="P1106" s="7" t="s">
        <v>444</v>
      </c>
    </row>
    <row r="1107" spans="1:16" ht="15.75" customHeight="1" x14ac:dyDescent="0.35">
      <c r="A1107" s="7" t="s">
        <v>694</v>
      </c>
      <c r="B1107" s="7" t="s">
        <v>1687</v>
      </c>
      <c r="C1107" s="7" t="s">
        <v>1688</v>
      </c>
      <c r="D1107" s="7" t="s">
        <v>1682</v>
      </c>
      <c r="E1107" s="7">
        <v>10.1</v>
      </c>
      <c r="F1107" s="7" t="s">
        <v>1689</v>
      </c>
      <c r="G1107" t="s">
        <v>444</v>
      </c>
      <c r="H1107" t="s">
        <v>444</v>
      </c>
      <c r="I1107" s="7" t="s">
        <v>1693</v>
      </c>
      <c r="J1107" s="7" t="s">
        <v>444</v>
      </c>
      <c r="K1107" s="7" t="s">
        <v>1702</v>
      </c>
      <c r="L1107" s="7" t="s">
        <v>446</v>
      </c>
      <c r="M1107" s="7" t="s">
        <v>444</v>
      </c>
      <c r="N1107" s="7" t="s">
        <v>446</v>
      </c>
      <c r="O1107" s="7" t="s">
        <v>446</v>
      </c>
      <c r="P1107" s="7" t="s">
        <v>446</v>
      </c>
    </row>
    <row r="1108" spans="1:16" ht="15.75" customHeight="1" x14ac:dyDescent="0.35">
      <c r="A1108" s="7" t="s">
        <v>694</v>
      </c>
      <c r="B1108" s="7" t="s">
        <v>1692</v>
      </c>
      <c r="C1108" s="7" t="s">
        <v>1688</v>
      </c>
      <c r="D1108" s="7" t="s">
        <v>1682</v>
      </c>
      <c r="E1108" s="7">
        <v>10.7</v>
      </c>
      <c r="F1108" s="7" t="s">
        <v>1689</v>
      </c>
      <c r="G1108" t="s">
        <v>444</v>
      </c>
      <c r="H1108" t="s">
        <v>444</v>
      </c>
      <c r="I1108" s="7" t="s">
        <v>1693</v>
      </c>
      <c r="J1108" s="7" t="s">
        <v>444</v>
      </c>
      <c r="K1108" s="7" t="s">
        <v>1694</v>
      </c>
      <c r="L1108" s="7" t="s">
        <v>446</v>
      </c>
      <c r="M1108" s="7" t="s">
        <v>444</v>
      </c>
      <c r="N1108" s="7" t="s">
        <v>446</v>
      </c>
      <c r="O1108" s="7" t="s">
        <v>446</v>
      </c>
      <c r="P1108" s="7" t="s">
        <v>446</v>
      </c>
    </row>
    <row r="1109" spans="1:16" ht="15.75" customHeight="1" x14ac:dyDescent="0.35">
      <c r="A1109" s="7" t="s">
        <v>694</v>
      </c>
      <c r="B1109" s="7" t="s">
        <v>1692</v>
      </c>
      <c r="C1109" s="7" t="s">
        <v>1685</v>
      </c>
      <c r="D1109" s="7" t="s">
        <v>1682</v>
      </c>
      <c r="E1109" s="7">
        <v>14.5</v>
      </c>
      <c r="F1109" s="7" t="s">
        <v>1689</v>
      </c>
      <c r="G1109" t="s">
        <v>444</v>
      </c>
      <c r="H1109" t="s">
        <v>444</v>
      </c>
      <c r="I1109" s="7" t="s">
        <v>1693</v>
      </c>
      <c r="J1109" s="7" t="s">
        <v>444</v>
      </c>
      <c r="K1109" s="7" t="s">
        <v>1694</v>
      </c>
      <c r="L1109" s="7" t="s">
        <v>446</v>
      </c>
      <c r="M1109" s="7" t="s">
        <v>444</v>
      </c>
      <c r="N1109" s="7" t="s">
        <v>446</v>
      </c>
      <c r="O1109" s="7" t="s">
        <v>446</v>
      </c>
      <c r="P1109" s="7" t="s">
        <v>446</v>
      </c>
    </row>
    <row r="1110" spans="1:16" ht="15.75" customHeight="1" x14ac:dyDescent="0.35">
      <c r="A1110" s="7" t="s">
        <v>694</v>
      </c>
      <c r="B1110" s="7" t="s">
        <v>1680</v>
      </c>
      <c r="C1110" s="7" t="s">
        <v>1688</v>
      </c>
      <c r="D1110" s="7" t="s">
        <v>1682</v>
      </c>
      <c r="E1110" s="7">
        <v>15.2</v>
      </c>
      <c r="F1110" s="7" t="s">
        <v>1689</v>
      </c>
      <c r="G1110" t="s">
        <v>444</v>
      </c>
      <c r="H1110" t="s">
        <v>444</v>
      </c>
      <c r="I1110" s="7" t="s">
        <v>1696</v>
      </c>
      <c r="J1110" s="7" t="s">
        <v>444</v>
      </c>
      <c r="K1110" s="7" t="s">
        <v>1694</v>
      </c>
      <c r="L1110" s="7" t="s">
        <v>446</v>
      </c>
      <c r="M1110" s="7" t="s">
        <v>444</v>
      </c>
      <c r="N1110" s="7" t="s">
        <v>446</v>
      </c>
      <c r="O1110" s="7" t="s">
        <v>446</v>
      </c>
      <c r="P1110" s="7" t="s">
        <v>446</v>
      </c>
    </row>
    <row r="1111" spans="1:16" ht="15.75" customHeight="1" x14ac:dyDescent="0.35">
      <c r="A1111" s="7" t="s">
        <v>694</v>
      </c>
      <c r="B1111" s="7" t="s">
        <v>1687</v>
      </c>
      <c r="C1111" s="7" t="s">
        <v>1716</v>
      </c>
      <c r="D1111" s="7" t="s">
        <v>1682</v>
      </c>
      <c r="E1111" s="7">
        <v>16</v>
      </c>
      <c r="F1111" s="7" t="s">
        <v>1689</v>
      </c>
      <c r="G1111" t="s">
        <v>444</v>
      </c>
      <c r="H1111" t="s">
        <v>444</v>
      </c>
      <c r="I1111" s="7" t="s">
        <v>1696</v>
      </c>
      <c r="J1111" s="7" t="s">
        <v>444</v>
      </c>
      <c r="K1111" s="7" t="s">
        <v>1702</v>
      </c>
      <c r="L1111" s="7" t="s">
        <v>446</v>
      </c>
      <c r="M1111" s="7" t="s">
        <v>444</v>
      </c>
      <c r="N1111" s="7" t="s">
        <v>446</v>
      </c>
      <c r="O1111" s="7" t="s">
        <v>446</v>
      </c>
      <c r="P1111" s="7" t="s">
        <v>446</v>
      </c>
    </row>
    <row r="1112" spans="1:16" ht="15.75" customHeight="1" x14ac:dyDescent="0.35">
      <c r="A1112" s="7" t="s">
        <v>694</v>
      </c>
      <c r="B1112" s="7" t="s">
        <v>1692</v>
      </c>
      <c r="C1112" s="7" t="s">
        <v>1688</v>
      </c>
      <c r="D1112" s="7" t="s">
        <v>1682</v>
      </c>
      <c r="E1112" s="7">
        <v>16.2</v>
      </c>
      <c r="F1112" s="7" t="s">
        <v>1689</v>
      </c>
      <c r="G1112" t="s">
        <v>444</v>
      </c>
      <c r="H1112" t="s">
        <v>444</v>
      </c>
      <c r="I1112" s="7" t="s">
        <v>1693</v>
      </c>
      <c r="J1112" s="7" t="s">
        <v>444</v>
      </c>
      <c r="K1112" s="7" t="s">
        <v>1694</v>
      </c>
      <c r="L1112" s="7" t="s">
        <v>446</v>
      </c>
      <c r="M1112" s="7" t="s">
        <v>444</v>
      </c>
      <c r="N1112" s="7" t="s">
        <v>446</v>
      </c>
      <c r="O1112" s="7" t="s">
        <v>446</v>
      </c>
      <c r="P1112" s="7" t="s">
        <v>446</v>
      </c>
    </row>
    <row r="1113" spans="1:16" ht="15.75" customHeight="1" x14ac:dyDescent="0.35">
      <c r="A1113" s="7" t="s">
        <v>694</v>
      </c>
      <c r="B1113" s="7" t="s">
        <v>1680</v>
      </c>
      <c r="C1113" s="7" t="s">
        <v>1688</v>
      </c>
      <c r="D1113" s="7" t="s">
        <v>1682</v>
      </c>
      <c r="E1113" s="7">
        <v>17.899999999999999</v>
      </c>
      <c r="F1113" s="7" t="s">
        <v>1689</v>
      </c>
      <c r="G1113" t="s">
        <v>444</v>
      </c>
      <c r="H1113" t="s">
        <v>444</v>
      </c>
      <c r="I1113" s="7" t="s">
        <v>1693</v>
      </c>
      <c r="J1113" s="7" t="s">
        <v>444</v>
      </c>
      <c r="K1113" s="7" t="s">
        <v>1702</v>
      </c>
      <c r="L1113" s="7" t="s">
        <v>446</v>
      </c>
      <c r="M1113" s="7" t="s">
        <v>444</v>
      </c>
      <c r="N1113" s="7" t="s">
        <v>446</v>
      </c>
      <c r="O1113" s="7" t="s">
        <v>446</v>
      </c>
      <c r="P1113" s="7" t="s">
        <v>446</v>
      </c>
    </row>
    <row r="1114" spans="1:16" ht="15.75" customHeight="1" x14ac:dyDescent="0.35">
      <c r="A1114" s="7" t="s">
        <v>694</v>
      </c>
      <c r="B1114" s="7" t="s">
        <v>1680</v>
      </c>
      <c r="C1114" s="7" t="s">
        <v>1688</v>
      </c>
      <c r="D1114" s="7" t="s">
        <v>1682</v>
      </c>
      <c r="E1114" s="7">
        <v>19.5</v>
      </c>
      <c r="F1114" s="7" t="s">
        <v>1689</v>
      </c>
      <c r="G1114" t="s">
        <v>444</v>
      </c>
      <c r="H1114" t="s">
        <v>444</v>
      </c>
      <c r="I1114" s="7" t="s">
        <v>1696</v>
      </c>
      <c r="J1114" s="7" t="s">
        <v>444</v>
      </c>
      <c r="K1114" s="7" t="s">
        <v>1699</v>
      </c>
      <c r="L1114" s="7" t="s">
        <v>446</v>
      </c>
      <c r="M1114" s="7" t="s">
        <v>444</v>
      </c>
      <c r="N1114" s="7" t="s">
        <v>446</v>
      </c>
      <c r="O1114" s="7" t="s">
        <v>446</v>
      </c>
      <c r="P1114" s="7" t="s">
        <v>446</v>
      </c>
    </row>
    <row r="1115" spans="1:16" ht="15.75" customHeight="1" x14ac:dyDescent="0.35">
      <c r="A1115" s="7" t="s">
        <v>694</v>
      </c>
      <c r="B1115" s="7" t="s">
        <v>1697</v>
      </c>
      <c r="C1115" s="7" t="s">
        <v>1685</v>
      </c>
      <c r="D1115" s="7" t="s">
        <v>1682</v>
      </c>
      <c r="E1115" s="7">
        <v>28.2</v>
      </c>
      <c r="F1115" s="7" t="s">
        <v>1689</v>
      </c>
      <c r="G1115" t="s">
        <v>444</v>
      </c>
      <c r="H1115" t="s">
        <v>444</v>
      </c>
      <c r="I1115" s="7" t="s">
        <v>1696</v>
      </c>
      <c r="J1115" s="7" t="s">
        <v>444</v>
      </c>
      <c r="K1115" s="7" t="s">
        <v>1694</v>
      </c>
      <c r="L1115" s="7" t="s">
        <v>446</v>
      </c>
      <c r="M1115" s="7" t="s">
        <v>444</v>
      </c>
      <c r="N1115" s="7" t="s">
        <v>446</v>
      </c>
      <c r="O1115" s="7" t="s">
        <v>446</v>
      </c>
      <c r="P1115" s="7" t="s">
        <v>446</v>
      </c>
    </row>
    <row r="1116" spans="1:16" ht="15.75" customHeight="1" x14ac:dyDescent="0.35">
      <c r="A1116" s="7" t="s">
        <v>694</v>
      </c>
      <c r="B1116" s="7" t="s">
        <v>1697</v>
      </c>
      <c r="C1116" s="7" t="s">
        <v>1688</v>
      </c>
      <c r="D1116" s="7" t="s">
        <v>1682</v>
      </c>
      <c r="E1116" s="7">
        <v>37.6</v>
      </c>
      <c r="F1116" s="7" t="s">
        <v>1689</v>
      </c>
      <c r="G1116" t="s">
        <v>444</v>
      </c>
      <c r="H1116" t="s">
        <v>444</v>
      </c>
      <c r="I1116" s="7" t="s">
        <v>1690</v>
      </c>
      <c r="J1116" s="7" t="s">
        <v>444</v>
      </c>
      <c r="K1116" s="7" t="s">
        <v>1702</v>
      </c>
      <c r="L1116" s="7" t="s">
        <v>446</v>
      </c>
      <c r="M1116" s="7" t="s">
        <v>444</v>
      </c>
      <c r="N1116" s="7" t="s">
        <v>446</v>
      </c>
      <c r="O1116" s="7" t="s">
        <v>446</v>
      </c>
      <c r="P1116" s="7" t="s">
        <v>446</v>
      </c>
    </row>
    <row r="1117" spans="1:16" ht="15.75" customHeight="1" x14ac:dyDescent="0.35">
      <c r="A1117" s="7" t="s">
        <v>694</v>
      </c>
      <c r="B1117" s="7" t="s">
        <v>1692</v>
      </c>
      <c r="C1117" s="7" t="s">
        <v>1708</v>
      </c>
      <c r="D1117" s="7" t="s">
        <v>1682</v>
      </c>
      <c r="E1117" s="7">
        <v>45.3</v>
      </c>
      <c r="F1117" s="7" t="s">
        <v>1689</v>
      </c>
      <c r="G1117" t="s">
        <v>444</v>
      </c>
      <c r="H1117" t="s">
        <v>444</v>
      </c>
      <c r="I1117" s="7" t="s">
        <v>1690</v>
      </c>
      <c r="J1117" s="7" t="s">
        <v>444</v>
      </c>
      <c r="K1117" s="7" t="s">
        <v>1694</v>
      </c>
      <c r="L1117" s="7" t="s">
        <v>446</v>
      </c>
      <c r="M1117" s="7" t="s">
        <v>444</v>
      </c>
      <c r="N1117" s="7" t="s">
        <v>446</v>
      </c>
      <c r="O1117" s="7" t="s">
        <v>446</v>
      </c>
      <c r="P1117" s="7" t="s">
        <v>446</v>
      </c>
    </row>
    <row r="1118" spans="1:16" ht="15.75" customHeight="1" x14ac:dyDescent="0.35">
      <c r="A1118" s="7" t="s">
        <v>694</v>
      </c>
      <c r="B1118" s="7" t="s">
        <v>1680</v>
      </c>
      <c r="C1118" s="7" t="s">
        <v>1708</v>
      </c>
      <c r="D1118" s="7" t="s">
        <v>1682</v>
      </c>
      <c r="E1118" s="7">
        <v>48.2</v>
      </c>
      <c r="F1118" s="7" t="s">
        <v>1689</v>
      </c>
      <c r="G1118" t="s">
        <v>444</v>
      </c>
      <c r="H1118" t="s">
        <v>444</v>
      </c>
      <c r="I1118" s="7" t="s">
        <v>1696</v>
      </c>
      <c r="J1118" s="7" t="s">
        <v>444</v>
      </c>
      <c r="K1118" s="7" t="s">
        <v>1694</v>
      </c>
      <c r="L1118" s="7" t="s">
        <v>446</v>
      </c>
      <c r="M1118" s="7" t="s">
        <v>444</v>
      </c>
      <c r="N1118" s="7" t="s">
        <v>446</v>
      </c>
      <c r="O1118" s="7" t="s">
        <v>446</v>
      </c>
      <c r="P1118" s="7" t="s">
        <v>446</v>
      </c>
    </row>
    <row r="1119" spans="1:16" ht="15.75" customHeight="1" x14ac:dyDescent="0.35">
      <c r="A1119" s="7" t="s">
        <v>694</v>
      </c>
      <c r="B1119" s="7" t="s">
        <v>1697</v>
      </c>
      <c r="C1119" s="7" t="s">
        <v>1708</v>
      </c>
      <c r="D1119" s="7" t="s">
        <v>1682</v>
      </c>
      <c r="E1119" s="7">
        <v>61.5</v>
      </c>
      <c r="F1119" s="7" t="s">
        <v>1689</v>
      </c>
      <c r="G1119" t="s">
        <v>444</v>
      </c>
      <c r="H1119" t="s">
        <v>444</v>
      </c>
      <c r="I1119" s="7" t="s">
        <v>1690</v>
      </c>
      <c r="J1119" s="7" t="s">
        <v>444</v>
      </c>
      <c r="K1119" s="7" t="s">
        <v>1702</v>
      </c>
      <c r="L1119" s="7" t="s">
        <v>446</v>
      </c>
      <c r="M1119" s="7" t="s">
        <v>444</v>
      </c>
      <c r="N1119" s="7" t="s">
        <v>446</v>
      </c>
      <c r="O1119" s="7" t="s">
        <v>446</v>
      </c>
      <c r="P1119" s="7" t="s">
        <v>446</v>
      </c>
    </row>
    <row r="1120" spans="1:16" ht="15.75" customHeight="1" x14ac:dyDescent="0.35">
      <c r="A1120" s="7" t="s">
        <v>694</v>
      </c>
      <c r="B1120" s="7" t="s">
        <v>1687</v>
      </c>
      <c r="C1120" s="7" t="s">
        <v>1681</v>
      </c>
      <c r="D1120" s="7" t="s">
        <v>1682</v>
      </c>
      <c r="E1120" s="7">
        <v>133.9</v>
      </c>
      <c r="F1120" s="7" t="s">
        <v>1689</v>
      </c>
      <c r="G1120" t="s">
        <v>444</v>
      </c>
      <c r="H1120" t="s">
        <v>444</v>
      </c>
      <c r="I1120" s="7" t="s">
        <v>1690</v>
      </c>
      <c r="J1120" s="7" t="s">
        <v>444</v>
      </c>
      <c r="K1120" s="7" t="s">
        <v>446</v>
      </c>
      <c r="L1120" s="7" t="s">
        <v>444</v>
      </c>
      <c r="M1120" s="7" t="s">
        <v>439</v>
      </c>
      <c r="N1120" s="7" t="s">
        <v>444</v>
      </c>
      <c r="O1120" s="7" t="s">
        <v>446</v>
      </c>
      <c r="P1120" s="7" t="s">
        <v>444</v>
      </c>
    </row>
    <row r="1121" spans="1:16" ht="15.75" customHeight="1" x14ac:dyDescent="0.35">
      <c r="A1121" s="7" t="s">
        <v>694</v>
      </c>
      <c r="B1121" s="7" t="s">
        <v>1680</v>
      </c>
      <c r="C1121" s="7" t="s">
        <v>1688</v>
      </c>
      <c r="D1121" s="7" t="s">
        <v>1682</v>
      </c>
      <c r="E1121" s="7">
        <v>263.5</v>
      </c>
      <c r="F1121" s="7" t="s">
        <v>1689</v>
      </c>
      <c r="G1121" t="s">
        <v>444</v>
      </c>
      <c r="H1121" t="s">
        <v>444</v>
      </c>
      <c r="I1121" s="7" t="s">
        <v>1690</v>
      </c>
      <c r="J1121" s="7" t="s">
        <v>444</v>
      </c>
      <c r="K1121" s="7" t="s">
        <v>1686</v>
      </c>
      <c r="L1121" s="7" t="s">
        <v>444</v>
      </c>
      <c r="M1121" s="7" t="s">
        <v>444</v>
      </c>
      <c r="N1121" s="7" t="s">
        <v>444</v>
      </c>
      <c r="O1121" s="7" t="s">
        <v>446</v>
      </c>
      <c r="P1121" s="7" t="s">
        <v>444</v>
      </c>
    </row>
    <row r="1122" spans="1:16" ht="15.75" customHeight="1" x14ac:dyDescent="0.35">
      <c r="A1122" s="7" t="s">
        <v>698</v>
      </c>
      <c r="B1122" s="7" t="s">
        <v>1697</v>
      </c>
      <c r="C1122" s="7" t="s">
        <v>1688</v>
      </c>
      <c r="D1122" s="7" t="s">
        <v>1682</v>
      </c>
      <c r="E1122" s="7">
        <v>10</v>
      </c>
      <c r="F1122" s="7" t="s">
        <v>1689</v>
      </c>
      <c r="G1122" t="s">
        <v>444</v>
      </c>
      <c r="H1122" t="s">
        <v>444</v>
      </c>
      <c r="I1122" s="7" t="s">
        <v>1696</v>
      </c>
      <c r="J1122" s="7" t="s">
        <v>444</v>
      </c>
      <c r="K1122" s="7" t="s">
        <v>1702</v>
      </c>
      <c r="L1122" s="7" t="s">
        <v>446</v>
      </c>
      <c r="M1122" s="7" t="s">
        <v>444</v>
      </c>
      <c r="N1122" s="7" t="s">
        <v>446</v>
      </c>
      <c r="O1122" s="7" t="s">
        <v>446</v>
      </c>
      <c r="P1122" s="7" t="s">
        <v>446</v>
      </c>
    </row>
    <row r="1123" spans="1:16" ht="15.75" customHeight="1" x14ac:dyDescent="0.35">
      <c r="A1123" s="7" t="s">
        <v>698</v>
      </c>
      <c r="B1123" s="7" t="s">
        <v>1680</v>
      </c>
      <c r="C1123" s="7" t="s">
        <v>1685</v>
      </c>
      <c r="D1123" s="7" t="s">
        <v>1682</v>
      </c>
      <c r="E1123" s="7">
        <v>15.4</v>
      </c>
      <c r="F1123" s="7" t="s">
        <v>1689</v>
      </c>
      <c r="G1123" t="s">
        <v>444</v>
      </c>
      <c r="H1123" t="s">
        <v>444</v>
      </c>
      <c r="I1123" s="7" t="s">
        <v>1696</v>
      </c>
      <c r="J1123" s="7" t="s">
        <v>444</v>
      </c>
      <c r="K1123" s="7" t="s">
        <v>1699</v>
      </c>
      <c r="L1123" s="7" t="s">
        <v>446</v>
      </c>
      <c r="M1123" s="7" t="s">
        <v>444</v>
      </c>
      <c r="N1123" s="7" t="s">
        <v>446</v>
      </c>
      <c r="O1123" s="7" t="s">
        <v>446</v>
      </c>
      <c r="P1123" s="7" t="s">
        <v>446</v>
      </c>
    </row>
    <row r="1124" spans="1:16" ht="15.75" customHeight="1" x14ac:dyDescent="0.35">
      <c r="A1124" s="7" t="s">
        <v>1386</v>
      </c>
      <c r="B1124" s="7" t="s">
        <v>1697</v>
      </c>
      <c r="C1124" s="7" t="s">
        <v>1688</v>
      </c>
      <c r="D1124" s="7" t="s">
        <v>1682</v>
      </c>
      <c r="E1124" s="7">
        <v>18.600000000000001</v>
      </c>
      <c r="F1124" s="7" t="s">
        <v>1683</v>
      </c>
      <c r="G1124" s="7" t="s">
        <v>444</v>
      </c>
      <c r="H1124" s="7" t="s">
        <v>444</v>
      </c>
      <c r="I1124" s="7" t="s">
        <v>1684</v>
      </c>
      <c r="J1124" s="7" t="s">
        <v>444</v>
      </c>
      <c r="K1124" s="7" t="s">
        <v>1694</v>
      </c>
      <c r="L1124" s="7" t="s">
        <v>446</v>
      </c>
      <c r="M1124" s="7" t="s">
        <v>444</v>
      </c>
      <c r="N1124" s="7" t="s">
        <v>446</v>
      </c>
      <c r="O1124" s="7" t="s">
        <v>446</v>
      </c>
      <c r="P1124" s="7" t="s">
        <v>446</v>
      </c>
    </row>
    <row r="1125" spans="1:16" ht="15.75" customHeight="1" x14ac:dyDescent="0.35">
      <c r="A1125" s="7" t="s">
        <v>698</v>
      </c>
      <c r="B1125" s="7" t="s">
        <v>1680</v>
      </c>
      <c r="C1125" s="7" t="s">
        <v>1688</v>
      </c>
      <c r="D1125" s="7" t="s">
        <v>1682</v>
      </c>
      <c r="E1125" s="7">
        <v>26.8</v>
      </c>
      <c r="F1125" s="7" t="s">
        <v>1689</v>
      </c>
      <c r="G1125" t="s">
        <v>444</v>
      </c>
      <c r="H1125" t="s">
        <v>444</v>
      </c>
      <c r="I1125" s="7" t="s">
        <v>1696</v>
      </c>
      <c r="J1125" s="7" t="s">
        <v>444</v>
      </c>
      <c r="K1125" s="7" t="s">
        <v>1694</v>
      </c>
      <c r="L1125" s="7" t="s">
        <v>446</v>
      </c>
      <c r="M1125" s="7" t="s">
        <v>444</v>
      </c>
      <c r="N1125" s="7" t="s">
        <v>446</v>
      </c>
      <c r="O1125" s="7" t="s">
        <v>446</v>
      </c>
      <c r="P1125" s="7" t="s">
        <v>446</v>
      </c>
    </row>
    <row r="1126" spans="1:16" ht="15.75" customHeight="1" x14ac:dyDescent="0.35">
      <c r="A1126" s="7" t="s">
        <v>698</v>
      </c>
      <c r="B1126" s="7" t="s">
        <v>1687</v>
      </c>
      <c r="C1126" s="7" t="s">
        <v>1688</v>
      </c>
      <c r="D1126" s="7" t="s">
        <v>1682</v>
      </c>
      <c r="E1126" s="7">
        <v>40.9</v>
      </c>
      <c r="F1126" s="7" t="s">
        <v>1689</v>
      </c>
      <c r="G1126" t="s">
        <v>444</v>
      </c>
      <c r="H1126" t="s">
        <v>444</v>
      </c>
      <c r="I1126" s="7" t="s">
        <v>1690</v>
      </c>
      <c r="J1126" s="7" t="s">
        <v>444</v>
      </c>
      <c r="K1126" s="7" t="s">
        <v>1694</v>
      </c>
      <c r="L1126" s="7" t="s">
        <v>446</v>
      </c>
      <c r="M1126" s="7" t="s">
        <v>444</v>
      </c>
      <c r="N1126" s="7" t="s">
        <v>446</v>
      </c>
      <c r="O1126" s="7" t="s">
        <v>446</v>
      </c>
      <c r="P1126" s="7" t="s">
        <v>446</v>
      </c>
    </row>
    <row r="1127" spans="1:16" ht="15.75" customHeight="1" x14ac:dyDescent="0.35">
      <c r="A1127" s="7" t="s">
        <v>698</v>
      </c>
      <c r="B1127" s="7" t="s">
        <v>1680</v>
      </c>
      <c r="C1127" s="7" t="s">
        <v>1688</v>
      </c>
      <c r="D1127" s="7" t="s">
        <v>1682</v>
      </c>
      <c r="E1127" s="7">
        <v>58</v>
      </c>
      <c r="F1127" s="7" t="s">
        <v>1689</v>
      </c>
      <c r="G1127" t="s">
        <v>444</v>
      </c>
      <c r="H1127" t="s">
        <v>444</v>
      </c>
      <c r="I1127" s="7" t="s">
        <v>1690</v>
      </c>
      <c r="J1127" s="7" t="s">
        <v>444</v>
      </c>
      <c r="K1127" s="7" t="s">
        <v>1699</v>
      </c>
      <c r="L1127" s="7" t="s">
        <v>446</v>
      </c>
      <c r="M1127" s="7" t="s">
        <v>444</v>
      </c>
      <c r="N1127" s="7" t="s">
        <v>446</v>
      </c>
      <c r="O1127" s="7" t="s">
        <v>446</v>
      </c>
      <c r="P1127" s="7" t="s">
        <v>446</v>
      </c>
    </row>
    <row r="1128" spans="1:16" ht="15.75" customHeight="1" x14ac:dyDescent="0.35">
      <c r="A1128" s="7" t="s">
        <v>698</v>
      </c>
      <c r="B1128" s="7" t="s">
        <v>1687</v>
      </c>
      <c r="C1128" s="7" t="s">
        <v>1688</v>
      </c>
      <c r="D1128" s="7" t="s">
        <v>1682</v>
      </c>
      <c r="E1128" s="7">
        <v>88.5</v>
      </c>
      <c r="F1128" s="7" t="s">
        <v>1689</v>
      </c>
      <c r="G1128" t="s">
        <v>444</v>
      </c>
      <c r="H1128" t="s">
        <v>444</v>
      </c>
      <c r="I1128" s="7" t="s">
        <v>1693</v>
      </c>
      <c r="J1128" s="7" t="s">
        <v>444</v>
      </c>
      <c r="K1128" s="7" t="s">
        <v>1702</v>
      </c>
      <c r="L1128" s="7" t="s">
        <v>446</v>
      </c>
      <c r="M1128" s="7" t="s">
        <v>444</v>
      </c>
      <c r="N1128" s="7" t="s">
        <v>446</v>
      </c>
      <c r="O1128" s="7" t="s">
        <v>446</v>
      </c>
      <c r="P1128" s="7" t="s">
        <v>446</v>
      </c>
    </row>
    <row r="1129" spans="1:16" ht="15.75" customHeight="1" x14ac:dyDescent="0.35">
      <c r="A1129" s="7" t="s">
        <v>698</v>
      </c>
      <c r="B1129" s="7" t="s">
        <v>1692</v>
      </c>
      <c r="C1129" s="7" t="s">
        <v>1688</v>
      </c>
      <c r="D1129" s="7" t="s">
        <v>1682</v>
      </c>
      <c r="E1129" s="7">
        <v>217.8</v>
      </c>
      <c r="F1129" s="7" t="s">
        <v>1689</v>
      </c>
      <c r="G1129" t="s">
        <v>444</v>
      </c>
      <c r="H1129" t="s">
        <v>444</v>
      </c>
      <c r="I1129" s="7" t="s">
        <v>1690</v>
      </c>
      <c r="J1129" s="7" t="s">
        <v>444</v>
      </c>
      <c r="K1129" s="7" t="s">
        <v>1699</v>
      </c>
      <c r="L1129" s="7" t="s">
        <v>444</v>
      </c>
      <c r="M1129" s="7" t="s">
        <v>444</v>
      </c>
      <c r="N1129" s="7" t="s">
        <v>439</v>
      </c>
      <c r="O1129" s="7" t="s">
        <v>676</v>
      </c>
      <c r="P1129" s="7" t="s">
        <v>444</v>
      </c>
    </row>
    <row r="1130" spans="1:16" ht="15.75" customHeight="1" x14ac:dyDescent="0.35">
      <c r="A1130" s="7" t="s">
        <v>702</v>
      </c>
      <c r="B1130" s="7" t="s">
        <v>1680</v>
      </c>
      <c r="C1130" s="7" t="s">
        <v>1688</v>
      </c>
      <c r="D1130" s="7" t="s">
        <v>1682</v>
      </c>
      <c r="E1130" s="7">
        <v>10.199999999999999</v>
      </c>
      <c r="F1130" s="7" t="s">
        <v>1689</v>
      </c>
      <c r="G1130" t="s">
        <v>444</v>
      </c>
      <c r="H1130" t="s">
        <v>444</v>
      </c>
      <c r="I1130" s="7" t="s">
        <v>1693</v>
      </c>
      <c r="J1130" s="7" t="s">
        <v>444</v>
      </c>
      <c r="K1130" s="7" t="s">
        <v>1694</v>
      </c>
      <c r="L1130" s="7" t="s">
        <v>446</v>
      </c>
      <c r="M1130" s="7" t="s">
        <v>444</v>
      </c>
      <c r="N1130" s="7" t="s">
        <v>446</v>
      </c>
      <c r="O1130" s="7" t="s">
        <v>446</v>
      </c>
      <c r="P1130" s="7" t="s">
        <v>446</v>
      </c>
    </row>
    <row r="1131" spans="1:16" ht="15.75" customHeight="1" x14ac:dyDescent="0.35">
      <c r="A1131" s="7" t="s">
        <v>702</v>
      </c>
      <c r="B1131" s="7" t="s">
        <v>1680</v>
      </c>
      <c r="C1131" s="7" t="s">
        <v>1688</v>
      </c>
      <c r="D1131" s="7" t="s">
        <v>1682</v>
      </c>
      <c r="E1131" s="7">
        <v>12.5</v>
      </c>
      <c r="F1131" s="7" t="s">
        <v>1689</v>
      </c>
      <c r="G1131" t="s">
        <v>444</v>
      </c>
      <c r="H1131" t="s">
        <v>444</v>
      </c>
      <c r="I1131" s="7" t="s">
        <v>1693</v>
      </c>
      <c r="J1131" s="7" t="s">
        <v>444</v>
      </c>
      <c r="K1131" s="7" t="s">
        <v>1694</v>
      </c>
      <c r="L1131" s="7" t="s">
        <v>446</v>
      </c>
      <c r="M1131" s="7" t="s">
        <v>444</v>
      </c>
      <c r="N1131" s="7" t="s">
        <v>446</v>
      </c>
      <c r="O1131" s="7" t="s">
        <v>446</v>
      </c>
      <c r="P1131" s="7" t="s">
        <v>446</v>
      </c>
    </row>
    <row r="1132" spans="1:16" ht="15.75" customHeight="1" x14ac:dyDescent="0.35">
      <c r="A1132" s="7" t="s">
        <v>702</v>
      </c>
      <c r="B1132" s="7" t="s">
        <v>1680</v>
      </c>
      <c r="C1132" s="7" t="s">
        <v>1688</v>
      </c>
      <c r="D1132" s="7" t="s">
        <v>1682</v>
      </c>
      <c r="E1132" s="7">
        <v>15.8</v>
      </c>
      <c r="F1132" s="7" t="s">
        <v>1689</v>
      </c>
      <c r="G1132" t="s">
        <v>444</v>
      </c>
      <c r="H1132" t="s">
        <v>444</v>
      </c>
      <c r="I1132" s="7" t="s">
        <v>1693</v>
      </c>
      <c r="J1132" s="7" t="s">
        <v>444</v>
      </c>
      <c r="K1132" s="7" t="s">
        <v>1694</v>
      </c>
      <c r="L1132" s="7" t="s">
        <v>446</v>
      </c>
      <c r="M1132" s="7" t="s">
        <v>444</v>
      </c>
      <c r="N1132" s="7" t="s">
        <v>446</v>
      </c>
      <c r="O1132" s="7" t="s">
        <v>446</v>
      </c>
      <c r="P1132" s="7" t="s">
        <v>446</v>
      </c>
    </row>
    <row r="1133" spans="1:16" ht="15.75" customHeight="1" x14ac:dyDescent="0.35">
      <c r="A1133" s="7" t="s">
        <v>702</v>
      </c>
      <c r="B1133" s="7" t="s">
        <v>1692</v>
      </c>
      <c r="C1133" s="7" t="s">
        <v>1708</v>
      </c>
      <c r="D1133" s="7" t="s">
        <v>1682</v>
      </c>
      <c r="E1133" s="7">
        <v>18.2</v>
      </c>
      <c r="F1133" s="7" t="s">
        <v>1689</v>
      </c>
      <c r="G1133" t="s">
        <v>444</v>
      </c>
      <c r="H1133" t="s">
        <v>444</v>
      </c>
      <c r="I1133" s="7" t="s">
        <v>1693</v>
      </c>
      <c r="J1133" s="7" t="s">
        <v>444</v>
      </c>
      <c r="K1133" s="7" t="s">
        <v>1702</v>
      </c>
      <c r="L1133" s="7" t="s">
        <v>446</v>
      </c>
      <c r="M1133" s="7" t="s">
        <v>444</v>
      </c>
      <c r="N1133" s="7" t="s">
        <v>446</v>
      </c>
      <c r="O1133" s="7" t="s">
        <v>446</v>
      </c>
      <c r="P1133" s="7" t="s">
        <v>446</v>
      </c>
    </row>
    <row r="1134" spans="1:16" ht="15.75" customHeight="1" x14ac:dyDescent="0.35">
      <c r="A1134" s="7" t="s">
        <v>702</v>
      </c>
      <c r="B1134" s="7" t="s">
        <v>1692</v>
      </c>
      <c r="C1134" s="7" t="s">
        <v>1688</v>
      </c>
      <c r="D1134" s="7" t="s">
        <v>1682</v>
      </c>
      <c r="E1134" s="7">
        <v>19.899999999999999</v>
      </c>
      <c r="F1134" s="7" t="s">
        <v>1689</v>
      </c>
      <c r="G1134" t="s">
        <v>444</v>
      </c>
      <c r="H1134" t="s">
        <v>444</v>
      </c>
      <c r="I1134" s="7" t="s">
        <v>1696</v>
      </c>
      <c r="J1134" s="7" t="s">
        <v>444</v>
      </c>
      <c r="K1134" s="7" t="s">
        <v>1699</v>
      </c>
      <c r="L1134" s="7" t="s">
        <v>446</v>
      </c>
      <c r="M1134" s="7" t="s">
        <v>444</v>
      </c>
      <c r="N1134" s="7" t="s">
        <v>446</v>
      </c>
      <c r="O1134" s="7" t="s">
        <v>446</v>
      </c>
      <c r="P1134" s="7" t="s">
        <v>446</v>
      </c>
    </row>
    <row r="1135" spans="1:16" ht="15.75" customHeight="1" x14ac:dyDescent="0.35">
      <c r="A1135" s="7" t="s">
        <v>702</v>
      </c>
      <c r="B1135" s="7" t="s">
        <v>1692</v>
      </c>
      <c r="C1135" s="7" t="s">
        <v>1685</v>
      </c>
      <c r="D1135" s="7" t="s">
        <v>1682</v>
      </c>
      <c r="E1135" s="7">
        <v>20.3</v>
      </c>
      <c r="F1135" s="7" t="s">
        <v>1689</v>
      </c>
      <c r="G1135" t="s">
        <v>444</v>
      </c>
      <c r="H1135" t="s">
        <v>444</v>
      </c>
      <c r="I1135" s="7" t="s">
        <v>1696</v>
      </c>
      <c r="J1135" s="7" t="s">
        <v>444</v>
      </c>
      <c r="K1135" s="7" t="s">
        <v>1702</v>
      </c>
      <c r="L1135" s="7" t="s">
        <v>446</v>
      </c>
      <c r="M1135" s="7" t="s">
        <v>444</v>
      </c>
      <c r="N1135" s="7" t="s">
        <v>446</v>
      </c>
      <c r="O1135" s="7" t="s">
        <v>446</v>
      </c>
      <c r="P1135" s="7" t="s">
        <v>446</v>
      </c>
    </row>
    <row r="1136" spans="1:16" ht="15.75" customHeight="1" x14ac:dyDescent="0.35">
      <c r="A1136" s="7" t="s">
        <v>702</v>
      </c>
      <c r="B1136" s="7" t="s">
        <v>1697</v>
      </c>
      <c r="C1136" s="7" t="s">
        <v>1717</v>
      </c>
      <c r="D1136" s="7" t="s">
        <v>1682</v>
      </c>
      <c r="E1136" s="7">
        <v>24.4</v>
      </c>
      <c r="F1136" s="7" t="s">
        <v>1689</v>
      </c>
      <c r="G1136" t="s">
        <v>444</v>
      </c>
      <c r="H1136" t="s">
        <v>444</v>
      </c>
      <c r="I1136" s="7" t="s">
        <v>1696</v>
      </c>
      <c r="J1136" s="7" t="s">
        <v>444</v>
      </c>
      <c r="K1136" s="7" t="s">
        <v>1702</v>
      </c>
      <c r="L1136" s="7" t="s">
        <v>446</v>
      </c>
      <c r="M1136" s="7" t="s">
        <v>444</v>
      </c>
      <c r="N1136" s="7" t="s">
        <v>446</v>
      </c>
      <c r="O1136" s="7" t="s">
        <v>446</v>
      </c>
      <c r="P1136" s="7" t="s">
        <v>446</v>
      </c>
    </row>
    <row r="1137" spans="1:16" ht="15.75" customHeight="1" x14ac:dyDescent="0.35">
      <c r="A1137" s="7" t="s">
        <v>702</v>
      </c>
      <c r="B1137" s="7" t="s">
        <v>1692</v>
      </c>
      <c r="C1137" s="7" t="s">
        <v>1688</v>
      </c>
      <c r="D1137" s="7" t="s">
        <v>1682</v>
      </c>
      <c r="E1137" s="7">
        <v>34.200000000000003</v>
      </c>
      <c r="F1137" s="7" t="s">
        <v>1689</v>
      </c>
      <c r="G1137" t="s">
        <v>444</v>
      </c>
      <c r="H1137" t="s">
        <v>444</v>
      </c>
      <c r="I1137" s="7" t="s">
        <v>1696</v>
      </c>
      <c r="J1137" s="7" t="s">
        <v>444</v>
      </c>
      <c r="K1137" s="7" t="s">
        <v>1702</v>
      </c>
      <c r="L1137" s="7" t="s">
        <v>446</v>
      </c>
      <c r="M1137" s="7" t="s">
        <v>444</v>
      </c>
      <c r="N1137" s="7" t="s">
        <v>446</v>
      </c>
      <c r="O1137" s="7" t="s">
        <v>446</v>
      </c>
      <c r="P1137" s="7" t="s">
        <v>446</v>
      </c>
    </row>
    <row r="1138" spans="1:16" ht="15.75" customHeight="1" x14ac:dyDescent="0.35">
      <c r="A1138" s="7" t="s">
        <v>702</v>
      </c>
      <c r="B1138" s="7" t="s">
        <v>1697</v>
      </c>
      <c r="C1138" s="7" t="s">
        <v>1708</v>
      </c>
      <c r="D1138" s="7" t="s">
        <v>1682</v>
      </c>
      <c r="E1138" s="7">
        <v>40.9</v>
      </c>
      <c r="F1138" s="7" t="s">
        <v>1689</v>
      </c>
      <c r="G1138" t="s">
        <v>444</v>
      </c>
      <c r="H1138" t="s">
        <v>444</v>
      </c>
      <c r="I1138" s="7" t="s">
        <v>1693</v>
      </c>
      <c r="J1138" s="7" t="s">
        <v>444</v>
      </c>
      <c r="K1138" s="7" t="s">
        <v>1694</v>
      </c>
      <c r="L1138" s="7" t="s">
        <v>446</v>
      </c>
      <c r="M1138" s="7" t="s">
        <v>444</v>
      </c>
      <c r="N1138" s="7" t="s">
        <v>446</v>
      </c>
      <c r="O1138" s="7" t="s">
        <v>446</v>
      </c>
      <c r="P1138" s="7" t="s">
        <v>446</v>
      </c>
    </row>
    <row r="1139" spans="1:16" ht="15.75" customHeight="1" x14ac:dyDescent="0.35">
      <c r="A1139" s="7" t="s">
        <v>702</v>
      </c>
      <c r="B1139" s="7" t="s">
        <v>1692</v>
      </c>
      <c r="C1139" s="7" t="s">
        <v>1708</v>
      </c>
      <c r="D1139" s="7" t="s">
        <v>1682</v>
      </c>
      <c r="E1139" s="7">
        <v>45.8</v>
      </c>
      <c r="F1139" s="7" t="s">
        <v>1689</v>
      </c>
      <c r="G1139" t="s">
        <v>444</v>
      </c>
      <c r="H1139" t="s">
        <v>444</v>
      </c>
      <c r="I1139" s="7" t="s">
        <v>1696</v>
      </c>
      <c r="J1139" s="7" t="s">
        <v>444</v>
      </c>
      <c r="K1139" s="7" t="s">
        <v>1694</v>
      </c>
      <c r="L1139" s="7" t="s">
        <v>446</v>
      </c>
      <c r="M1139" s="7" t="s">
        <v>444</v>
      </c>
      <c r="N1139" s="7" t="s">
        <v>446</v>
      </c>
      <c r="O1139" s="7" t="s">
        <v>446</v>
      </c>
      <c r="P1139" s="7" t="s">
        <v>446</v>
      </c>
    </row>
    <row r="1140" spans="1:16" ht="15.75" customHeight="1" x14ac:dyDescent="0.35">
      <c r="A1140" s="7" t="s">
        <v>702</v>
      </c>
      <c r="B1140" s="7" t="s">
        <v>1687</v>
      </c>
      <c r="C1140" s="7" t="s">
        <v>1688</v>
      </c>
      <c r="D1140" s="7" t="s">
        <v>1682</v>
      </c>
      <c r="E1140" s="7">
        <v>101.9</v>
      </c>
      <c r="F1140" s="7" t="s">
        <v>1689</v>
      </c>
      <c r="G1140" t="s">
        <v>444</v>
      </c>
      <c r="H1140" t="s">
        <v>444</v>
      </c>
      <c r="I1140" s="7" t="s">
        <v>1690</v>
      </c>
      <c r="J1140" s="7" t="s">
        <v>444</v>
      </c>
      <c r="K1140" s="7" t="s">
        <v>1686</v>
      </c>
      <c r="L1140" s="7" t="s">
        <v>444</v>
      </c>
      <c r="M1140" s="7" t="s">
        <v>444</v>
      </c>
      <c r="N1140" s="7" t="s">
        <v>444</v>
      </c>
      <c r="O1140" s="7" t="s">
        <v>446</v>
      </c>
      <c r="P1140" s="7" t="s">
        <v>444</v>
      </c>
    </row>
    <row r="1141" spans="1:16" ht="15.75" customHeight="1" x14ac:dyDescent="0.35">
      <c r="A1141" s="7" t="s">
        <v>702</v>
      </c>
      <c r="B1141" s="7" t="s">
        <v>1687</v>
      </c>
      <c r="C1141" s="7" t="s">
        <v>1681</v>
      </c>
      <c r="D1141" s="7" t="s">
        <v>1682</v>
      </c>
      <c r="E1141" s="7">
        <v>106</v>
      </c>
      <c r="F1141" s="7" t="s">
        <v>1689</v>
      </c>
      <c r="G1141" t="s">
        <v>444</v>
      </c>
      <c r="H1141" t="s">
        <v>444</v>
      </c>
      <c r="I1141" s="7" t="s">
        <v>1690</v>
      </c>
      <c r="J1141" s="7" t="s">
        <v>444</v>
      </c>
      <c r="K1141" s="7" t="s">
        <v>446</v>
      </c>
      <c r="L1141" s="7" t="s">
        <v>444</v>
      </c>
      <c r="M1141" s="7" t="s">
        <v>444</v>
      </c>
      <c r="N1141" s="7" t="s">
        <v>444</v>
      </c>
      <c r="O1141" s="7" t="s">
        <v>446</v>
      </c>
      <c r="P1141" s="7" t="s">
        <v>444</v>
      </c>
    </row>
    <row r="1142" spans="1:16" ht="15.75" customHeight="1" x14ac:dyDescent="0.35">
      <c r="A1142" s="7" t="s">
        <v>702</v>
      </c>
      <c r="B1142" s="7" t="s">
        <v>1687</v>
      </c>
      <c r="C1142" s="7" t="s">
        <v>1681</v>
      </c>
      <c r="D1142" s="7" t="s">
        <v>1682</v>
      </c>
      <c r="E1142" s="7">
        <v>114.8</v>
      </c>
      <c r="F1142" s="7" t="s">
        <v>1689</v>
      </c>
      <c r="G1142" t="s">
        <v>444</v>
      </c>
      <c r="H1142" t="s">
        <v>444</v>
      </c>
      <c r="I1142" s="7" t="s">
        <v>1690</v>
      </c>
      <c r="J1142" s="7" t="s">
        <v>444</v>
      </c>
      <c r="K1142" s="7" t="s">
        <v>446</v>
      </c>
      <c r="L1142" s="7" t="s">
        <v>444</v>
      </c>
      <c r="M1142" s="7" t="s">
        <v>444</v>
      </c>
      <c r="N1142" s="7" t="s">
        <v>444</v>
      </c>
      <c r="O1142" s="7" t="s">
        <v>446</v>
      </c>
      <c r="P1142" s="7" t="s">
        <v>444</v>
      </c>
    </row>
    <row r="1143" spans="1:16" ht="15.75" customHeight="1" x14ac:dyDescent="0.35">
      <c r="A1143" s="7" t="s">
        <v>702</v>
      </c>
      <c r="B1143" s="7" t="s">
        <v>1680</v>
      </c>
      <c r="C1143" s="7" t="s">
        <v>1688</v>
      </c>
      <c r="D1143" s="7" t="s">
        <v>1682</v>
      </c>
      <c r="E1143" s="7">
        <v>123.7</v>
      </c>
      <c r="F1143" s="7" t="s">
        <v>1689</v>
      </c>
      <c r="G1143" t="s">
        <v>444</v>
      </c>
      <c r="H1143" t="s">
        <v>444</v>
      </c>
      <c r="I1143" s="7" t="s">
        <v>1690</v>
      </c>
      <c r="J1143" s="7" t="s">
        <v>444</v>
      </c>
      <c r="K1143" s="7" t="s">
        <v>1686</v>
      </c>
      <c r="L1143" s="7" t="s">
        <v>444</v>
      </c>
      <c r="M1143" s="7" t="s">
        <v>444</v>
      </c>
      <c r="N1143" s="7" t="s">
        <v>444</v>
      </c>
      <c r="O1143" s="7" t="s">
        <v>446</v>
      </c>
      <c r="P1143" s="7" t="s">
        <v>444</v>
      </c>
    </row>
    <row r="1144" spans="1:16" ht="15.75" customHeight="1" x14ac:dyDescent="0.35">
      <c r="A1144" s="7" t="s">
        <v>706</v>
      </c>
      <c r="B1144" s="7" t="s">
        <v>1692</v>
      </c>
      <c r="C1144" s="7" t="s">
        <v>1688</v>
      </c>
      <c r="D1144" s="7" t="s">
        <v>1682</v>
      </c>
      <c r="E1144" s="7">
        <v>13.3</v>
      </c>
      <c r="F1144" s="7" t="s">
        <v>1689</v>
      </c>
      <c r="G1144" t="s">
        <v>444</v>
      </c>
      <c r="H1144" t="s">
        <v>444</v>
      </c>
      <c r="I1144" s="7" t="s">
        <v>1696</v>
      </c>
      <c r="J1144" s="7" t="s">
        <v>444</v>
      </c>
      <c r="K1144" s="7" t="s">
        <v>1699</v>
      </c>
      <c r="L1144" s="7" t="s">
        <v>446</v>
      </c>
      <c r="M1144" s="7" t="s">
        <v>444</v>
      </c>
      <c r="N1144" s="7" t="s">
        <v>446</v>
      </c>
      <c r="O1144" s="7" t="s">
        <v>446</v>
      </c>
      <c r="P1144" s="7" t="s">
        <v>446</v>
      </c>
    </row>
    <row r="1145" spans="1:16" ht="15.75" customHeight="1" x14ac:dyDescent="0.35">
      <c r="A1145" s="7" t="s">
        <v>706</v>
      </c>
      <c r="B1145" s="7" t="s">
        <v>1697</v>
      </c>
      <c r="C1145" s="7" t="s">
        <v>1685</v>
      </c>
      <c r="D1145" s="7" t="s">
        <v>1682</v>
      </c>
      <c r="E1145" s="7">
        <v>15.6</v>
      </c>
      <c r="F1145" s="7" t="s">
        <v>1689</v>
      </c>
      <c r="G1145" t="s">
        <v>444</v>
      </c>
      <c r="H1145" t="s">
        <v>444</v>
      </c>
      <c r="I1145" s="7" t="s">
        <v>1693</v>
      </c>
      <c r="J1145" s="7" t="s">
        <v>444</v>
      </c>
      <c r="K1145" s="7" t="s">
        <v>1686</v>
      </c>
      <c r="L1145" s="7" t="s">
        <v>446</v>
      </c>
      <c r="M1145" s="7" t="s">
        <v>444</v>
      </c>
      <c r="N1145" s="7" t="s">
        <v>446</v>
      </c>
      <c r="O1145" s="7" t="s">
        <v>446</v>
      </c>
      <c r="P1145" s="7" t="s">
        <v>446</v>
      </c>
    </row>
    <row r="1146" spans="1:16" ht="15.75" customHeight="1" x14ac:dyDescent="0.35">
      <c r="A1146" s="7" t="s">
        <v>706</v>
      </c>
      <c r="B1146" s="7" t="s">
        <v>1687</v>
      </c>
      <c r="C1146" s="7" t="s">
        <v>1685</v>
      </c>
      <c r="D1146" s="7" t="s">
        <v>1682</v>
      </c>
      <c r="E1146" s="7">
        <v>20.5</v>
      </c>
      <c r="F1146" s="7" t="s">
        <v>1689</v>
      </c>
      <c r="G1146" t="s">
        <v>444</v>
      </c>
      <c r="H1146" t="s">
        <v>444</v>
      </c>
      <c r="I1146" s="7" t="s">
        <v>1696</v>
      </c>
      <c r="J1146" s="7" t="s">
        <v>444</v>
      </c>
      <c r="K1146" s="7" t="s">
        <v>1686</v>
      </c>
      <c r="L1146" s="7" t="s">
        <v>446</v>
      </c>
      <c r="M1146" s="7" t="s">
        <v>444</v>
      </c>
      <c r="N1146" s="7" t="s">
        <v>446</v>
      </c>
      <c r="O1146" s="7" t="s">
        <v>446</v>
      </c>
      <c r="P1146" s="7" t="s">
        <v>446</v>
      </c>
    </row>
    <row r="1147" spans="1:16" ht="15.75" customHeight="1" x14ac:dyDescent="0.35">
      <c r="A1147" s="7" t="s">
        <v>706</v>
      </c>
      <c r="B1147" s="7" t="s">
        <v>1697</v>
      </c>
      <c r="C1147" s="7" t="s">
        <v>1685</v>
      </c>
      <c r="D1147" s="7" t="s">
        <v>1682</v>
      </c>
      <c r="E1147" s="7">
        <v>35.6</v>
      </c>
      <c r="F1147" s="7" t="s">
        <v>1689</v>
      </c>
      <c r="G1147" t="s">
        <v>444</v>
      </c>
      <c r="H1147" t="s">
        <v>444</v>
      </c>
      <c r="I1147" s="7" t="s">
        <v>1690</v>
      </c>
      <c r="J1147" s="7" t="s">
        <v>444</v>
      </c>
      <c r="K1147" s="7" t="s">
        <v>1686</v>
      </c>
      <c r="L1147" s="7" t="s">
        <v>446</v>
      </c>
      <c r="M1147" s="7" t="s">
        <v>444</v>
      </c>
      <c r="N1147" s="7" t="s">
        <v>446</v>
      </c>
      <c r="O1147" s="7" t="s">
        <v>446</v>
      </c>
      <c r="P1147" s="7" t="s">
        <v>446</v>
      </c>
    </row>
    <row r="1148" spans="1:16" ht="15.75" customHeight="1" x14ac:dyDescent="0.35">
      <c r="A1148" s="7" t="s">
        <v>706</v>
      </c>
      <c r="B1148" s="7" t="s">
        <v>1680</v>
      </c>
      <c r="C1148" s="7" t="s">
        <v>1688</v>
      </c>
      <c r="D1148" s="7" t="s">
        <v>1682</v>
      </c>
      <c r="E1148" s="7">
        <v>66.5</v>
      </c>
      <c r="F1148" s="7" t="s">
        <v>1689</v>
      </c>
      <c r="G1148" t="s">
        <v>444</v>
      </c>
      <c r="H1148" t="s">
        <v>444</v>
      </c>
      <c r="I1148" s="7" t="s">
        <v>1690</v>
      </c>
      <c r="J1148" s="7" t="s">
        <v>444</v>
      </c>
      <c r="K1148" s="7" t="s">
        <v>1702</v>
      </c>
      <c r="L1148" s="7" t="s">
        <v>446</v>
      </c>
      <c r="M1148" s="7" t="s">
        <v>444</v>
      </c>
      <c r="N1148" s="7" t="s">
        <v>446</v>
      </c>
      <c r="O1148" s="7" t="s">
        <v>446</v>
      </c>
      <c r="P1148" s="7" t="s">
        <v>446</v>
      </c>
    </row>
    <row r="1149" spans="1:16" ht="15.75" customHeight="1" x14ac:dyDescent="0.35">
      <c r="A1149" s="7" t="s">
        <v>706</v>
      </c>
      <c r="B1149" s="7" t="s">
        <v>1692</v>
      </c>
      <c r="C1149" s="7" t="s">
        <v>1681</v>
      </c>
      <c r="D1149" s="7" t="s">
        <v>1682</v>
      </c>
      <c r="E1149" s="7">
        <v>111.9</v>
      </c>
      <c r="F1149" s="7" t="s">
        <v>1689</v>
      </c>
      <c r="G1149" t="s">
        <v>444</v>
      </c>
      <c r="H1149" t="s">
        <v>444</v>
      </c>
      <c r="I1149" s="7" t="s">
        <v>1690</v>
      </c>
      <c r="J1149" s="7" t="s">
        <v>444</v>
      </c>
      <c r="K1149" s="7" t="s">
        <v>446</v>
      </c>
      <c r="L1149" s="7" t="s">
        <v>444</v>
      </c>
      <c r="M1149" s="7" t="s">
        <v>444</v>
      </c>
      <c r="N1149" s="7" t="s">
        <v>444</v>
      </c>
      <c r="O1149" s="7" t="s">
        <v>446</v>
      </c>
      <c r="P1149" s="7" t="s">
        <v>444</v>
      </c>
    </row>
    <row r="1150" spans="1:16" ht="15.75" customHeight="1" x14ac:dyDescent="0.35">
      <c r="A1150" s="7" t="s">
        <v>706</v>
      </c>
      <c r="B1150" s="7" t="s">
        <v>1692</v>
      </c>
      <c r="C1150" s="7" t="s">
        <v>1688</v>
      </c>
      <c r="D1150" s="7" t="s">
        <v>1682</v>
      </c>
      <c r="E1150" s="7">
        <v>120.5</v>
      </c>
      <c r="F1150" s="7" t="s">
        <v>1689</v>
      </c>
      <c r="G1150" t="s">
        <v>444</v>
      </c>
      <c r="H1150" t="s">
        <v>444</v>
      </c>
      <c r="I1150" s="7" t="s">
        <v>1690</v>
      </c>
      <c r="J1150" s="7" t="s">
        <v>444</v>
      </c>
      <c r="K1150" s="7" t="s">
        <v>1694</v>
      </c>
      <c r="L1150" s="7" t="s">
        <v>444</v>
      </c>
      <c r="M1150" s="7" t="s">
        <v>444</v>
      </c>
      <c r="N1150" s="7" t="s">
        <v>444</v>
      </c>
      <c r="O1150" s="7" t="s">
        <v>446</v>
      </c>
      <c r="P1150" s="7" t="s">
        <v>444</v>
      </c>
    </row>
    <row r="1151" spans="1:16" ht="15.75" customHeight="1" x14ac:dyDescent="0.35">
      <c r="A1151" s="7" t="s">
        <v>706</v>
      </c>
      <c r="B1151" s="7" t="s">
        <v>1692</v>
      </c>
      <c r="C1151" s="7" t="s">
        <v>1688</v>
      </c>
      <c r="D1151" s="7" t="s">
        <v>1682</v>
      </c>
      <c r="E1151" s="7">
        <v>234.5</v>
      </c>
      <c r="F1151" s="7" t="s">
        <v>1689</v>
      </c>
      <c r="G1151" t="s">
        <v>444</v>
      </c>
      <c r="H1151" t="s">
        <v>444</v>
      </c>
      <c r="I1151" s="7" t="s">
        <v>1690</v>
      </c>
      <c r="J1151" s="7" t="s">
        <v>444</v>
      </c>
      <c r="K1151" s="7" t="s">
        <v>1702</v>
      </c>
      <c r="L1151" s="7" t="s">
        <v>444</v>
      </c>
      <c r="M1151" s="7" t="s">
        <v>444</v>
      </c>
      <c r="N1151" s="7" t="s">
        <v>444</v>
      </c>
      <c r="O1151" s="7" t="s">
        <v>446</v>
      </c>
      <c r="P1151" s="7" t="s">
        <v>444</v>
      </c>
    </row>
    <row r="1152" spans="1:16" ht="15.75" customHeight="1" x14ac:dyDescent="0.35">
      <c r="A1152" s="7" t="s">
        <v>633</v>
      </c>
      <c r="B1152" s="7" t="s">
        <v>1697</v>
      </c>
      <c r="C1152" s="7" t="s">
        <v>1688</v>
      </c>
      <c r="D1152" s="7" t="s">
        <v>1682</v>
      </c>
      <c r="E1152" s="7">
        <v>18.5</v>
      </c>
      <c r="F1152" s="7" t="s">
        <v>1683</v>
      </c>
      <c r="G1152" s="7" t="s">
        <v>444</v>
      </c>
      <c r="H1152" s="7" t="s">
        <v>444</v>
      </c>
      <c r="I1152" s="7" t="s">
        <v>1684</v>
      </c>
      <c r="J1152" s="7" t="s">
        <v>444</v>
      </c>
      <c r="K1152" s="7" t="s">
        <v>1702</v>
      </c>
      <c r="L1152" s="7" t="s">
        <v>446</v>
      </c>
      <c r="M1152" s="7" t="s">
        <v>444</v>
      </c>
      <c r="N1152" s="7" t="s">
        <v>446</v>
      </c>
      <c r="O1152" s="7" t="s">
        <v>446</v>
      </c>
      <c r="P1152" s="7" t="s">
        <v>446</v>
      </c>
    </row>
    <row r="1153" spans="1:16" ht="15.75" customHeight="1" x14ac:dyDescent="0.35">
      <c r="A1153" s="7" t="s">
        <v>710</v>
      </c>
      <c r="B1153" s="7" t="s">
        <v>1680</v>
      </c>
      <c r="C1153" s="7" t="s">
        <v>1688</v>
      </c>
      <c r="D1153" s="7" t="s">
        <v>1682</v>
      </c>
      <c r="E1153" s="7">
        <v>12.7</v>
      </c>
      <c r="F1153" s="7" t="s">
        <v>1689</v>
      </c>
      <c r="G1153" t="s">
        <v>444</v>
      </c>
      <c r="H1153" t="s">
        <v>444</v>
      </c>
      <c r="I1153" s="7" t="s">
        <v>1696</v>
      </c>
      <c r="J1153" s="7" t="s">
        <v>444</v>
      </c>
      <c r="K1153" s="7" t="s">
        <v>1694</v>
      </c>
      <c r="L1153" s="7" t="s">
        <v>446</v>
      </c>
      <c r="M1153" s="7" t="s">
        <v>444</v>
      </c>
      <c r="N1153" s="7" t="s">
        <v>446</v>
      </c>
      <c r="O1153" s="7" t="s">
        <v>446</v>
      </c>
      <c r="P1153" s="7" t="s">
        <v>446</v>
      </c>
    </row>
    <row r="1154" spans="1:16" ht="15.75" customHeight="1" x14ac:dyDescent="0.35">
      <c r="A1154" s="7" t="s">
        <v>1060</v>
      </c>
      <c r="B1154" s="7" t="s">
        <v>1680</v>
      </c>
      <c r="C1154" s="7" t="s">
        <v>1688</v>
      </c>
      <c r="D1154" s="7" t="s">
        <v>1682</v>
      </c>
      <c r="E1154" s="7">
        <v>18.5</v>
      </c>
      <c r="F1154" s="7" t="s">
        <v>1683</v>
      </c>
      <c r="G1154" s="7" t="s">
        <v>444</v>
      </c>
      <c r="H1154" s="7" t="s">
        <v>444</v>
      </c>
      <c r="I1154" s="7" t="s">
        <v>1684</v>
      </c>
      <c r="J1154" s="7" t="s">
        <v>444</v>
      </c>
      <c r="K1154" s="7" t="s">
        <v>1686</v>
      </c>
      <c r="L1154" s="7" t="s">
        <v>446</v>
      </c>
      <c r="M1154" s="7" t="s">
        <v>444</v>
      </c>
      <c r="N1154" s="7" t="s">
        <v>446</v>
      </c>
      <c r="O1154" s="7" t="s">
        <v>446</v>
      </c>
      <c r="P1154" s="7" t="s">
        <v>446</v>
      </c>
    </row>
    <row r="1155" spans="1:16" ht="15.75" customHeight="1" x14ac:dyDescent="0.35">
      <c r="A1155" s="7" t="s">
        <v>710</v>
      </c>
      <c r="B1155" s="7" t="s">
        <v>1692</v>
      </c>
      <c r="C1155" s="7" t="s">
        <v>1688</v>
      </c>
      <c r="D1155" s="7" t="s">
        <v>1682</v>
      </c>
      <c r="E1155" s="7">
        <v>20</v>
      </c>
      <c r="F1155" s="7" t="s">
        <v>1689</v>
      </c>
      <c r="G1155" t="s">
        <v>444</v>
      </c>
      <c r="H1155" t="s">
        <v>444</v>
      </c>
      <c r="I1155" s="7" t="s">
        <v>1693</v>
      </c>
      <c r="J1155" t="s">
        <v>1691</v>
      </c>
      <c r="K1155" s="7" t="s">
        <v>1686</v>
      </c>
      <c r="L1155" s="7" t="s">
        <v>446</v>
      </c>
      <c r="M1155" s="7" t="s">
        <v>444</v>
      </c>
      <c r="N1155" s="7" t="s">
        <v>446</v>
      </c>
      <c r="O1155" s="7" t="s">
        <v>446</v>
      </c>
      <c r="P1155" s="7" t="s">
        <v>446</v>
      </c>
    </row>
    <row r="1156" spans="1:16" ht="15.75" customHeight="1" x14ac:dyDescent="0.35">
      <c r="A1156" s="7" t="s">
        <v>710</v>
      </c>
      <c r="B1156" s="7" t="s">
        <v>1692</v>
      </c>
      <c r="C1156" s="7" t="s">
        <v>1688</v>
      </c>
      <c r="D1156" s="7" t="s">
        <v>1682</v>
      </c>
      <c r="E1156" s="7">
        <v>26</v>
      </c>
      <c r="F1156" s="7" t="s">
        <v>1689</v>
      </c>
      <c r="G1156" t="s">
        <v>444</v>
      </c>
      <c r="H1156" t="s">
        <v>444</v>
      </c>
      <c r="I1156" s="7" t="s">
        <v>1693</v>
      </c>
      <c r="J1156" t="s">
        <v>1691</v>
      </c>
      <c r="K1156" s="7" t="s">
        <v>1686</v>
      </c>
      <c r="L1156" s="7" t="s">
        <v>446</v>
      </c>
      <c r="M1156" s="7" t="s">
        <v>439</v>
      </c>
      <c r="N1156" s="7" t="s">
        <v>446</v>
      </c>
      <c r="O1156" s="7" t="s">
        <v>446</v>
      </c>
      <c r="P1156" s="7" t="s">
        <v>446</v>
      </c>
    </row>
    <row r="1157" spans="1:16" ht="15.75" customHeight="1" x14ac:dyDescent="0.35">
      <c r="A1157" s="7" t="s">
        <v>710</v>
      </c>
      <c r="B1157" s="7" t="s">
        <v>1692</v>
      </c>
      <c r="C1157" s="7" t="s">
        <v>1688</v>
      </c>
      <c r="D1157" s="7" t="s">
        <v>1682</v>
      </c>
      <c r="E1157" s="7">
        <v>31.4</v>
      </c>
      <c r="F1157" s="7" t="s">
        <v>1689</v>
      </c>
      <c r="G1157" t="s">
        <v>444</v>
      </c>
      <c r="H1157" t="s">
        <v>444</v>
      </c>
      <c r="I1157" s="7" t="s">
        <v>1693</v>
      </c>
      <c r="J1157" t="s">
        <v>1691</v>
      </c>
      <c r="K1157" s="7" t="s">
        <v>1686</v>
      </c>
      <c r="L1157" s="7" t="s">
        <v>446</v>
      </c>
      <c r="M1157" s="7" t="s">
        <v>444</v>
      </c>
      <c r="N1157" s="7" t="s">
        <v>446</v>
      </c>
      <c r="O1157" s="7" t="s">
        <v>446</v>
      </c>
      <c r="P1157" s="7" t="s">
        <v>446</v>
      </c>
    </row>
    <row r="1158" spans="1:16" ht="15.75" customHeight="1" x14ac:dyDescent="0.35">
      <c r="A1158" s="7" t="s">
        <v>710</v>
      </c>
      <c r="B1158" s="7" t="s">
        <v>1692</v>
      </c>
      <c r="C1158" s="7" t="s">
        <v>1688</v>
      </c>
      <c r="D1158" s="7" t="s">
        <v>1682</v>
      </c>
      <c r="E1158" s="7">
        <v>34.4</v>
      </c>
      <c r="F1158" s="7" t="s">
        <v>1689</v>
      </c>
      <c r="G1158" t="s">
        <v>444</v>
      </c>
      <c r="H1158" t="s">
        <v>444</v>
      </c>
      <c r="I1158" s="7" t="s">
        <v>1696</v>
      </c>
      <c r="J1158" s="7" t="s">
        <v>444</v>
      </c>
      <c r="K1158" s="7" t="s">
        <v>1686</v>
      </c>
      <c r="L1158" s="7" t="s">
        <v>446</v>
      </c>
      <c r="M1158" s="7" t="s">
        <v>444</v>
      </c>
      <c r="N1158" s="7" t="s">
        <v>446</v>
      </c>
      <c r="O1158" s="7" t="s">
        <v>446</v>
      </c>
      <c r="P1158" s="7" t="s">
        <v>446</v>
      </c>
    </row>
    <row r="1159" spans="1:16" ht="15.75" customHeight="1" x14ac:dyDescent="0.35">
      <c r="A1159" s="7" t="s">
        <v>710</v>
      </c>
      <c r="B1159" s="7" t="s">
        <v>1687</v>
      </c>
      <c r="C1159" s="7" t="s">
        <v>1688</v>
      </c>
      <c r="D1159" s="7" t="s">
        <v>1682</v>
      </c>
      <c r="E1159" s="7">
        <v>112.4</v>
      </c>
      <c r="F1159" s="7" t="s">
        <v>1689</v>
      </c>
      <c r="G1159" t="s">
        <v>444</v>
      </c>
      <c r="H1159" t="s">
        <v>444</v>
      </c>
      <c r="I1159" s="7" t="s">
        <v>1690</v>
      </c>
      <c r="J1159" s="7" t="s">
        <v>444</v>
      </c>
      <c r="K1159" s="7" t="s">
        <v>1702</v>
      </c>
      <c r="L1159" s="7" t="s">
        <v>444</v>
      </c>
      <c r="M1159" s="7" t="s">
        <v>444</v>
      </c>
      <c r="N1159" s="7" t="s">
        <v>444</v>
      </c>
      <c r="O1159" s="7" t="s">
        <v>446</v>
      </c>
      <c r="P1159" s="7" t="s">
        <v>444</v>
      </c>
    </row>
    <row r="1160" spans="1:16" ht="15.75" customHeight="1" x14ac:dyDescent="0.35">
      <c r="A1160" s="7" t="s">
        <v>710</v>
      </c>
      <c r="B1160" s="7" t="s">
        <v>1692</v>
      </c>
      <c r="C1160" s="7" t="s">
        <v>1688</v>
      </c>
      <c r="D1160" s="7" t="s">
        <v>1682</v>
      </c>
      <c r="E1160" s="7">
        <v>127.6</v>
      </c>
      <c r="F1160" s="7" t="s">
        <v>1689</v>
      </c>
      <c r="G1160" t="s">
        <v>444</v>
      </c>
      <c r="H1160" t="s">
        <v>444</v>
      </c>
      <c r="I1160" s="7" t="s">
        <v>1690</v>
      </c>
      <c r="J1160" s="7" t="s">
        <v>444</v>
      </c>
      <c r="K1160" s="7" t="s">
        <v>1694</v>
      </c>
      <c r="L1160" s="7" t="s">
        <v>444</v>
      </c>
      <c r="M1160" s="7" t="s">
        <v>444</v>
      </c>
      <c r="N1160" s="7" t="s">
        <v>444</v>
      </c>
      <c r="O1160" s="7" t="s">
        <v>446</v>
      </c>
      <c r="P1160" s="7" t="s">
        <v>444</v>
      </c>
    </row>
    <row r="1161" spans="1:16" ht="15.75" customHeight="1" x14ac:dyDescent="0.35">
      <c r="A1161" s="7" t="s">
        <v>710</v>
      </c>
      <c r="B1161" s="7" t="s">
        <v>1692</v>
      </c>
      <c r="C1161" s="7" t="s">
        <v>1688</v>
      </c>
      <c r="D1161" s="7" t="s">
        <v>1682</v>
      </c>
      <c r="E1161" s="7">
        <v>155.4</v>
      </c>
      <c r="F1161" t="s">
        <v>1718</v>
      </c>
      <c r="G1161" s="7" t="s">
        <v>444</v>
      </c>
      <c r="H1161" s="7" t="s">
        <v>444</v>
      </c>
      <c r="I1161" s="7" t="s">
        <v>1684</v>
      </c>
      <c r="J1161" s="7" t="s">
        <v>444</v>
      </c>
      <c r="K1161" s="7" t="s">
        <v>1686</v>
      </c>
      <c r="L1161" s="7" t="s">
        <v>444</v>
      </c>
      <c r="M1161" s="7" t="s">
        <v>444</v>
      </c>
      <c r="N1161" s="7" t="s">
        <v>439</v>
      </c>
      <c r="O1161" s="7" t="s">
        <v>1705</v>
      </c>
      <c r="P1161" s="7" t="s">
        <v>444</v>
      </c>
    </row>
    <row r="1162" spans="1:16" ht="15.75" customHeight="1" x14ac:dyDescent="0.35">
      <c r="A1162" s="7" t="s">
        <v>710</v>
      </c>
      <c r="B1162" s="7" t="s">
        <v>1680</v>
      </c>
      <c r="C1162" s="7" t="s">
        <v>1688</v>
      </c>
      <c r="D1162" s="7" t="s">
        <v>1682</v>
      </c>
      <c r="E1162" s="7">
        <v>172.2</v>
      </c>
      <c r="F1162" s="7" t="s">
        <v>1689</v>
      </c>
      <c r="G1162" t="s">
        <v>444</v>
      </c>
      <c r="H1162" t="s">
        <v>444</v>
      </c>
      <c r="I1162" t="s">
        <v>1718</v>
      </c>
      <c r="J1162" s="7" t="s">
        <v>444</v>
      </c>
      <c r="K1162" s="7" t="s">
        <v>1702</v>
      </c>
      <c r="L1162" s="7" t="s">
        <v>444</v>
      </c>
      <c r="M1162" s="7" t="s">
        <v>444</v>
      </c>
      <c r="N1162" s="7" t="s">
        <v>444</v>
      </c>
      <c r="O1162" s="7" t="s">
        <v>446</v>
      </c>
      <c r="P1162" s="7" t="s">
        <v>444</v>
      </c>
    </row>
    <row r="1163" spans="1:16" ht="15.75" customHeight="1" x14ac:dyDescent="0.35">
      <c r="A1163" s="7" t="s">
        <v>710</v>
      </c>
      <c r="B1163" s="7" t="s">
        <v>1680</v>
      </c>
      <c r="C1163" s="7" t="s">
        <v>1688</v>
      </c>
      <c r="D1163" s="7" t="s">
        <v>1682</v>
      </c>
      <c r="E1163" s="7">
        <v>212.5</v>
      </c>
      <c r="F1163" s="7" t="s">
        <v>1689</v>
      </c>
      <c r="G1163" t="s">
        <v>444</v>
      </c>
      <c r="H1163" t="s">
        <v>444</v>
      </c>
      <c r="I1163" s="7" t="s">
        <v>1690</v>
      </c>
      <c r="J1163" s="7" t="s">
        <v>444</v>
      </c>
      <c r="K1163" s="7" t="s">
        <v>1702</v>
      </c>
      <c r="L1163" s="7" t="s">
        <v>444</v>
      </c>
      <c r="M1163" s="7" t="s">
        <v>444</v>
      </c>
      <c r="N1163" s="7" t="s">
        <v>439</v>
      </c>
      <c r="O1163" s="7" t="s">
        <v>442</v>
      </c>
      <c r="P1163" s="7" t="s">
        <v>444</v>
      </c>
    </row>
    <row r="1164" spans="1:16" ht="15.75" customHeight="1" x14ac:dyDescent="0.35">
      <c r="A1164" s="7" t="s">
        <v>714</v>
      </c>
      <c r="B1164" s="7" t="s">
        <v>1692</v>
      </c>
      <c r="C1164" s="7" t="s">
        <v>1688</v>
      </c>
      <c r="D1164" s="7" t="s">
        <v>1682</v>
      </c>
      <c r="E1164" s="7">
        <v>12.5</v>
      </c>
      <c r="F1164" s="7" t="s">
        <v>1689</v>
      </c>
      <c r="G1164" t="s">
        <v>444</v>
      </c>
      <c r="H1164" t="s">
        <v>444</v>
      </c>
      <c r="I1164" s="7" t="s">
        <v>1696</v>
      </c>
      <c r="J1164" s="7" t="s">
        <v>444</v>
      </c>
      <c r="K1164" s="7" t="s">
        <v>1694</v>
      </c>
      <c r="L1164" s="7" t="s">
        <v>446</v>
      </c>
      <c r="M1164" s="7" t="s">
        <v>444</v>
      </c>
      <c r="N1164" s="7" t="s">
        <v>446</v>
      </c>
      <c r="O1164" s="7" t="s">
        <v>446</v>
      </c>
      <c r="P1164" s="7" t="s">
        <v>446</v>
      </c>
    </row>
    <row r="1165" spans="1:16" ht="15.75" customHeight="1" x14ac:dyDescent="0.35">
      <c r="A1165" s="7" t="s">
        <v>714</v>
      </c>
      <c r="B1165" s="7" t="s">
        <v>1687</v>
      </c>
      <c r="C1165" s="7" t="s">
        <v>1688</v>
      </c>
      <c r="D1165" s="7" t="s">
        <v>1682</v>
      </c>
      <c r="E1165" s="7">
        <v>13</v>
      </c>
      <c r="F1165" s="7" t="s">
        <v>1689</v>
      </c>
      <c r="G1165" t="s">
        <v>444</v>
      </c>
      <c r="H1165" t="s">
        <v>444</v>
      </c>
      <c r="I1165" s="7" t="s">
        <v>1696</v>
      </c>
      <c r="J1165" s="7" t="s">
        <v>444</v>
      </c>
      <c r="K1165" s="7" t="s">
        <v>1702</v>
      </c>
      <c r="L1165" s="7" t="s">
        <v>446</v>
      </c>
      <c r="M1165" s="7" t="s">
        <v>444</v>
      </c>
      <c r="N1165" s="7" t="s">
        <v>446</v>
      </c>
      <c r="O1165" s="7" t="s">
        <v>446</v>
      </c>
      <c r="P1165" s="7" t="s">
        <v>446</v>
      </c>
    </row>
    <row r="1166" spans="1:16" ht="15.75" customHeight="1" x14ac:dyDescent="0.35">
      <c r="A1166" s="7" t="s">
        <v>714</v>
      </c>
      <c r="B1166" s="7" t="s">
        <v>1692</v>
      </c>
      <c r="C1166" s="7" t="s">
        <v>1688</v>
      </c>
      <c r="D1166" s="7" t="s">
        <v>1682</v>
      </c>
      <c r="E1166" s="7">
        <v>13</v>
      </c>
      <c r="F1166" s="7" t="s">
        <v>1689</v>
      </c>
      <c r="G1166" t="s">
        <v>444</v>
      </c>
      <c r="H1166" t="s">
        <v>444</v>
      </c>
      <c r="I1166" s="7" t="s">
        <v>1693</v>
      </c>
      <c r="J1166" s="7" t="s">
        <v>444</v>
      </c>
      <c r="K1166" s="7" t="s">
        <v>1702</v>
      </c>
      <c r="L1166" s="7" t="s">
        <v>446</v>
      </c>
      <c r="M1166" s="7" t="s">
        <v>444</v>
      </c>
      <c r="N1166" s="7" t="s">
        <v>446</v>
      </c>
      <c r="O1166" s="7" t="s">
        <v>446</v>
      </c>
      <c r="P1166" s="7" t="s">
        <v>446</v>
      </c>
    </row>
    <row r="1167" spans="1:16" ht="15.75" customHeight="1" x14ac:dyDescent="0.35">
      <c r="A1167" s="7" t="s">
        <v>714</v>
      </c>
      <c r="B1167" s="7" t="s">
        <v>1692</v>
      </c>
      <c r="C1167" s="7" t="s">
        <v>1688</v>
      </c>
      <c r="D1167" s="7" t="s">
        <v>1682</v>
      </c>
      <c r="E1167" s="7">
        <v>14.5</v>
      </c>
      <c r="F1167" s="7" t="s">
        <v>1689</v>
      </c>
      <c r="G1167" t="s">
        <v>444</v>
      </c>
      <c r="H1167" t="s">
        <v>444</v>
      </c>
      <c r="I1167" s="7" t="s">
        <v>1696</v>
      </c>
      <c r="J1167" s="7" t="s">
        <v>444</v>
      </c>
      <c r="K1167" s="7" t="s">
        <v>1702</v>
      </c>
      <c r="L1167" s="7" t="s">
        <v>446</v>
      </c>
      <c r="M1167" s="7" t="s">
        <v>444</v>
      </c>
      <c r="N1167" s="7" t="s">
        <v>446</v>
      </c>
      <c r="O1167" s="7" t="s">
        <v>446</v>
      </c>
      <c r="P1167" s="7" t="s">
        <v>446</v>
      </c>
    </row>
    <row r="1168" spans="1:16" ht="15.75" customHeight="1" x14ac:dyDescent="0.35">
      <c r="A1168" s="7" t="s">
        <v>714</v>
      </c>
      <c r="B1168" s="7" t="s">
        <v>1697</v>
      </c>
      <c r="C1168" s="7" t="s">
        <v>1688</v>
      </c>
      <c r="D1168" s="7" t="s">
        <v>1682</v>
      </c>
      <c r="E1168" s="7">
        <v>17</v>
      </c>
      <c r="F1168" s="7" t="s">
        <v>1689</v>
      </c>
      <c r="G1168" t="s">
        <v>444</v>
      </c>
      <c r="H1168" t="s">
        <v>444</v>
      </c>
      <c r="I1168" s="7" t="s">
        <v>1696</v>
      </c>
      <c r="J1168" s="7" t="s">
        <v>444</v>
      </c>
      <c r="K1168" s="7" t="s">
        <v>1694</v>
      </c>
      <c r="L1168" s="7" t="s">
        <v>446</v>
      </c>
      <c r="M1168" s="7" t="s">
        <v>444</v>
      </c>
      <c r="N1168" s="7" t="s">
        <v>446</v>
      </c>
      <c r="O1168" s="7" t="s">
        <v>446</v>
      </c>
      <c r="P1168" s="7" t="s">
        <v>446</v>
      </c>
    </row>
    <row r="1169" spans="1:16" ht="15.75" customHeight="1" x14ac:dyDescent="0.35">
      <c r="A1169" s="7" t="s">
        <v>714</v>
      </c>
      <c r="B1169" s="7" t="s">
        <v>1687</v>
      </c>
      <c r="C1169" s="7" t="s">
        <v>1688</v>
      </c>
      <c r="D1169" s="7" t="s">
        <v>1682</v>
      </c>
      <c r="E1169" s="7">
        <v>27.5</v>
      </c>
      <c r="F1169" s="7" t="s">
        <v>1689</v>
      </c>
      <c r="G1169" t="s">
        <v>444</v>
      </c>
      <c r="H1169" t="s">
        <v>444</v>
      </c>
      <c r="I1169" s="7" t="s">
        <v>1696</v>
      </c>
      <c r="J1169" s="7" t="s">
        <v>444</v>
      </c>
      <c r="K1169" s="7" t="s">
        <v>1694</v>
      </c>
      <c r="L1169" s="7" t="s">
        <v>446</v>
      </c>
      <c r="M1169" s="7" t="s">
        <v>444</v>
      </c>
      <c r="N1169" s="7" t="s">
        <v>446</v>
      </c>
      <c r="O1169" s="7" t="s">
        <v>446</v>
      </c>
      <c r="P1169" s="7" t="s">
        <v>446</v>
      </c>
    </row>
    <row r="1170" spans="1:16" ht="15.75" customHeight="1" x14ac:dyDescent="0.35">
      <c r="A1170" s="7" t="s">
        <v>714</v>
      </c>
      <c r="B1170" s="7" t="s">
        <v>1680</v>
      </c>
      <c r="C1170" s="7" t="s">
        <v>1688</v>
      </c>
      <c r="D1170" s="7" t="s">
        <v>1682</v>
      </c>
      <c r="E1170" s="7">
        <v>27.8</v>
      </c>
      <c r="F1170" s="7" t="s">
        <v>1689</v>
      </c>
      <c r="G1170" t="s">
        <v>444</v>
      </c>
      <c r="H1170" t="s">
        <v>444</v>
      </c>
      <c r="I1170" s="7" t="s">
        <v>1696</v>
      </c>
      <c r="J1170" s="7" t="s">
        <v>444</v>
      </c>
      <c r="K1170" s="7" t="s">
        <v>1699</v>
      </c>
      <c r="L1170" s="7" t="s">
        <v>446</v>
      </c>
      <c r="M1170" s="7" t="s">
        <v>444</v>
      </c>
      <c r="N1170" s="7" t="s">
        <v>446</v>
      </c>
      <c r="O1170" s="7" t="s">
        <v>446</v>
      </c>
      <c r="P1170" s="7" t="s">
        <v>446</v>
      </c>
    </row>
    <row r="1171" spans="1:16" ht="15.75" customHeight="1" x14ac:dyDescent="0.35">
      <c r="A1171" s="7" t="s">
        <v>714</v>
      </c>
      <c r="B1171" s="7" t="s">
        <v>1697</v>
      </c>
      <c r="C1171" s="7" t="s">
        <v>1709</v>
      </c>
      <c r="D1171" s="7" t="s">
        <v>1682</v>
      </c>
      <c r="E1171" s="7">
        <v>35.200000000000003</v>
      </c>
      <c r="F1171" s="7" t="s">
        <v>1683</v>
      </c>
      <c r="G1171" s="7" t="s">
        <v>444</v>
      </c>
      <c r="H1171" s="7" t="s">
        <v>444</v>
      </c>
      <c r="I1171" s="7" t="s">
        <v>1684</v>
      </c>
      <c r="J1171" s="7" t="s">
        <v>444</v>
      </c>
      <c r="K1171" s="7" t="s">
        <v>1702</v>
      </c>
      <c r="L1171" s="7" t="s">
        <v>446</v>
      </c>
      <c r="M1171" s="7" t="s">
        <v>444</v>
      </c>
      <c r="N1171" s="7" t="s">
        <v>446</v>
      </c>
      <c r="O1171" s="7" t="s">
        <v>446</v>
      </c>
      <c r="P1171" s="7" t="s">
        <v>446</v>
      </c>
    </row>
    <row r="1172" spans="1:16" ht="15.75" customHeight="1" x14ac:dyDescent="0.35">
      <c r="A1172" s="7" t="s">
        <v>714</v>
      </c>
      <c r="B1172" s="7" t="s">
        <v>1692</v>
      </c>
      <c r="C1172" s="7" t="s">
        <v>1688</v>
      </c>
      <c r="D1172" s="7" t="s">
        <v>1682</v>
      </c>
      <c r="E1172" s="7">
        <v>37</v>
      </c>
      <c r="F1172" s="7" t="s">
        <v>1689</v>
      </c>
      <c r="G1172" t="s">
        <v>444</v>
      </c>
      <c r="H1172" t="s">
        <v>444</v>
      </c>
      <c r="I1172" s="7" t="s">
        <v>1696</v>
      </c>
      <c r="J1172" s="7" t="s">
        <v>444</v>
      </c>
      <c r="K1172" s="7" t="s">
        <v>1699</v>
      </c>
      <c r="L1172" s="7" t="s">
        <v>446</v>
      </c>
      <c r="M1172" s="7" t="s">
        <v>444</v>
      </c>
      <c r="N1172" s="7" t="s">
        <v>446</v>
      </c>
      <c r="O1172" s="7" t="s">
        <v>446</v>
      </c>
      <c r="P1172" s="7" t="s">
        <v>446</v>
      </c>
    </row>
    <row r="1173" spans="1:16" ht="15.75" customHeight="1" x14ac:dyDescent="0.35">
      <c r="A1173" s="7" t="s">
        <v>714</v>
      </c>
      <c r="B1173" s="7" t="s">
        <v>1680</v>
      </c>
      <c r="C1173" s="7" t="s">
        <v>1708</v>
      </c>
      <c r="D1173" s="7" t="s">
        <v>1682</v>
      </c>
      <c r="E1173" s="7">
        <v>50.2</v>
      </c>
      <c r="F1173" s="7" t="s">
        <v>1689</v>
      </c>
      <c r="G1173" t="s">
        <v>444</v>
      </c>
      <c r="H1173" t="s">
        <v>444</v>
      </c>
      <c r="I1173" s="7" t="s">
        <v>1696</v>
      </c>
      <c r="J1173" s="7" t="s">
        <v>444</v>
      </c>
      <c r="K1173" s="7" t="s">
        <v>1694</v>
      </c>
      <c r="L1173" s="7" t="s">
        <v>446</v>
      </c>
      <c r="M1173" s="7" t="s">
        <v>444</v>
      </c>
      <c r="N1173" s="7" t="s">
        <v>446</v>
      </c>
      <c r="O1173" s="7" t="s">
        <v>446</v>
      </c>
      <c r="P1173" s="7" t="s">
        <v>446</v>
      </c>
    </row>
    <row r="1174" spans="1:16" ht="15.75" customHeight="1" x14ac:dyDescent="0.35">
      <c r="A1174" s="7" t="s">
        <v>714</v>
      </c>
      <c r="B1174" s="7" t="s">
        <v>1680</v>
      </c>
      <c r="C1174" s="7" t="s">
        <v>1688</v>
      </c>
      <c r="D1174" s="7" t="s">
        <v>1682</v>
      </c>
      <c r="E1174" s="7">
        <v>52.7</v>
      </c>
      <c r="F1174" s="7" t="s">
        <v>1689</v>
      </c>
      <c r="G1174" t="s">
        <v>444</v>
      </c>
      <c r="H1174" t="s">
        <v>444</v>
      </c>
      <c r="I1174" s="7" t="s">
        <v>1690</v>
      </c>
      <c r="J1174" s="7" t="s">
        <v>444</v>
      </c>
      <c r="K1174" s="7" t="s">
        <v>1702</v>
      </c>
      <c r="L1174" s="7" t="s">
        <v>446</v>
      </c>
      <c r="M1174" s="7" t="s">
        <v>444</v>
      </c>
      <c r="N1174" s="7" t="s">
        <v>446</v>
      </c>
      <c r="O1174" s="7" t="s">
        <v>446</v>
      </c>
      <c r="P1174" s="7" t="s">
        <v>446</v>
      </c>
    </row>
    <row r="1175" spans="1:16" ht="15.75" customHeight="1" x14ac:dyDescent="0.35">
      <c r="A1175" s="7" t="s">
        <v>714</v>
      </c>
      <c r="B1175" s="7" t="s">
        <v>1692</v>
      </c>
      <c r="C1175" s="7" t="s">
        <v>1688</v>
      </c>
      <c r="D1175" s="7" t="s">
        <v>1682</v>
      </c>
      <c r="E1175" s="7">
        <v>54.5</v>
      </c>
      <c r="F1175" s="7" t="s">
        <v>1689</v>
      </c>
      <c r="G1175" t="s">
        <v>444</v>
      </c>
      <c r="H1175" t="s">
        <v>444</v>
      </c>
      <c r="I1175" s="7" t="s">
        <v>1690</v>
      </c>
      <c r="J1175" s="7" t="s">
        <v>444</v>
      </c>
      <c r="K1175" s="7" t="s">
        <v>1694</v>
      </c>
      <c r="L1175" s="7" t="s">
        <v>446</v>
      </c>
      <c r="M1175" s="7" t="s">
        <v>444</v>
      </c>
      <c r="N1175" s="7" t="s">
        <v>446</v>
      </c>
      <c r="O1175" s="7" t="s">
        <v>446</v>
      </c>
      <c r="P1175" s="7" t="s">
        <v>446</v>
      </c>
    </row>
    <row r="1176" spans="1:16" ht="15.75" customHeight="1" x14ac:dyDescent="0.35">
      <c r="A1176" s="7" t="s">
        <v>714</v>
      </c>
      <c r="B1176" s="7" t="s">
        <v>1687</v>
      </c>
      <c r="C1176" s="7" t="s">
        <v>1688</v>
      </c>
      <c r="D1176" s="7" t="s">
        <v>1682</v>
      </c>
      <c r="E1176" s="7">
        <v>55.2</v>
      </c>
      <c r="F1176" s="7" t="s">
        <v>1689</v>
      </c>
      <c r="G1176" t="s">
        <v>444</v>
      </c>
      <c r="H1176" t="s">
        <v>444</v>
      </c>
      <c r="I1176" s="7" t="s">
        <v>1690</v>
      </c>
      <c r="J1176" s="7" t="s">
        <v>444</v>
      </c>
      <c r="K1176" s="7" t="s">
        <v>1694</v>
      </c>
      <c r="L1176" s="7" t="s">
        <v>446</v>
      </c>
      <c r="M1176" s="7" t="s">
        <v>444</v>
      </c>
      <c r="N1176" s="7" t="s">
        <v>446</v>
      </c>
      <c r="O1176" s="7" t="s">
        <v>446</v>
      </c>
      <c r="P1176" s="7" t="s">
        <v>446</v>
      </c>
    </row>
    <row r="1177" spans="1:16" ht="15.75" customHeight="1" x14ac:dyDescent="0.35">
      <c r="A1177" s="7" t="s">
        <v>714</v>
      </c>
      <c r="B1177" s="7" t="s">
        <v>1680</v>
      </c>
      <c r="C1177" s="7" t="s">
        <v>1688</v>
      </c>
      <c r="D1177" s="7" t="s">
        <v>1682</v>
      </c>
      <c r="E1177" s="7">
        <v>67.8</v>
      </c>
      <c r="F1177" s="7" t="s">
        <v>1689</v>
      </c>
      <c r="G1177" t="s">
        <v>444</v>
      </c>
      <c r="H1177" t="s">
        <v>444</v>
      </c>
      <c r="I1177" s="7" t="s">
        <v>1690</v>
      </c>
      <c r="J1177" s="7" t="s">
        <v>444</v>
      </c>
      <c r="K1177" s="7" t="s">
        <v>1694</v>
      </c>
      <c r="L1177" s="7" t="s">
        <v>446</v>
      </c>
      <c r="M1177" s="7" t="s">
        <v>444</v>
      </c>
      <c r="N1177" s="7" t="s">
        <v>446</v>
      </c>
      <c r="O1177" s="7" t="s">
        <v>446</v>
      </c>
      <c r="P1177" s="7" t="s">
        <v>446</v>
      </c>
    </row>
    <row r="1178" spans="1:16" ht="15.75" customHeight="1" x14ac:dyDescent="0.35">
      <c r="A1178" s="7" t="s">
        <v>714</v>
      </c>
      <c r="B1178" s="7" t="s">
        <v>1692</v>
      </c>
      <c r="C1178" s="7" t="s">
        <v>1688</v>
      </c>
      <c r="D1178" s="7" t="s">
        <v>1682</v>
      </c>
      <c r="E1178" s="7">
        <v>87.5</v>
      </c>
      <c r="F1178" s="7" t="s">
        <v>1689</v>
      </c>
      <c r="G1178" t="s">
        <v>444</v>
      </c>
      <c r="H1178" t="s">
        <v>444</v>
      </c>
      <c r="I1178" s="7" t="s">
        <v>1690</v>
      </c>
      <c r="J1178" s="7" t="s">
        <v>444</v>
      </c>
      <c r="K1178" s="7" t="s">
        <v>1686</v>
      </c>
      <c r="L1178" s="7" t="s">
        <v>446</v>
      </c>
      <c r="M1178" s="7" t="s">
        <v>444</v>
      </c>
      <c r="N1178" s="7" t="s">
        <v>446</v>
      </c>
      <c r="O1178" s="7" t="s">
        <v>446</v>
      </c>
      <c r="P1178" s="7" t="s">
        <v>446</v>
      </c>
    </row>
    <row r="1179" spans="1:16" ht="15.75" customHeight="1" x14ac:dyDescent="0.35">
      <c r="A1179" s="7" t="s">
        <v>714</v>
      </c>
      <c r="B1179" s="7" t="s">
        <v>1697</v>
      </c>
      <c r="C1179" s="7" t="s">
        <v>1688</v>
      </c>
      <c r="D1179" s="7" t="s">
        <v>1682</v>
      </c>
      <c r="E1179" s="7">
        <v>104.6</v>
      </c>
      <c r="F1179" s="7" t="s">
        <v>1689</v>
      </c>
      <c r="G1179" t="s">
        <v>444</v>
      </c>
      <c r="H1179" t="s">
        <v>444</v>
      </c>
      <c r="I1179" s="7" t="s">
        <v>1690</v>
      </c>
      <c r="J1179" s="7" t="s">
        <v>444</v>
      </c>
      <c r="K1179" s="7" t="s">
        <v>1702</v>
      </c>
      <c r="L1179" s="7" t="s">
        <v>444</v>
      </c>
      <c r="M1179" s="7" t="s">
        <v>444</v>
      </c>
      <c r="N1179" s="7" t="s">
        <v>444</v>
      </c>
      <c r="O1179" s="7" t="s">
        <v>446</v>
      </c>
      <c r="P1179" s="7" t="s">
        <v>444</v>
      </c>
    </row>
    <row r="1180" spans="1:16" ht="15.75" customHeight="1" x14ac:dyDescent="0.35">
      <c r="A1180" s="7" t="s">
        <v>714</v>
      </c>
      <c r="B1180" s="7" t="s">
        <v>1692</v>
      </c>
      <c r="C1180" s="7" t="s">
        <v>1688</v>
      </c>
      <c r="D1180" s="7" t="s">
        <v>1682</v>
      </c>
      <c r="E1180" s="7">
        <v>127</v>
      </c>
      <c r="F1180" s="7" t="s">
        <v>1689</v>
      </c>
      <c r="G1180" t="s">
        <v>444</v>
      </c>
      <c r="H1180" t="s">
        <v>444</v>
      </c>
      <c r="I1180" s="7" t="s">
        <v>1690</v>
      </c>
      <c r="J1180" s="7" t="s">
        <v>444</v>
      </c>
      <c r="K1180" s="7" t="s">
        <v>1694</v>
      </c>
      <c r="L1180" s="7" t="s">
        <v>444</v>
      </c>
      <c r="M1180" s="7" t="s">
        <v>444</v>
      </c>
      <c r="N1180" s="7" t="s">
        <v>444</v>
      </c>
      <c r="O1180" s="7" t="s">
        <v>446</v>
      </c>
      <c r="P1180" s="7" t="s">
        <v>444</v>
      </c>
    </row>
    <row r="1181" spans="1:16" ht="15.75" customHeight="1" x14ac:dyDescent="0.35">
      <c r="A1181" s="7" t="s">
        <v>714</v>
      </c>
      <c r="B1181" s="7" t="s">
        <v>1697</v>
      </c>
      <c r="C1181" s="7" t="s">
        <v>1688</v>
      </c>
      <c r="D1181" s="7" t="s">
        <v>1682</v>
      </c>
      <c r="E1181" s="7">
        <v>147.6</v>
      </c>
      <c r="F1181" s="7" t="s">
        <v>1689</v>
      </c>
      <c r="G1181" t="s">
        <v>444</v>
      </c>
      <c r="H1181" t="s">
        <v>444</v>
      </c>
      <c r="I1181" s="7" t="s">
        <v>1690</v>
      </c>
      <c r="J1181" s="7" t="s">
        <v>444</v>
      </c>
      <c r="K1181" s="7" t="s">
        <v>1702</v>
      </c>
      <c r="L1181" s="7" t="s">
        <v>444</v>
      </c>
      <c r="M1181" s="7" t="s">
        <v>444</v>
      </c>
      <c r="N1181" s="7" t="s">
        <v>444</v>
      </c>
      <c r="O1181" s="7" t="s">
        <v>446</v>
      </c>
      <c r="P1181" s="7" t="s">
        <v>444</v>
      </c>
    </row>
    <row r="1182" spans="1:16" ht="15.75" customHeight="1" x14ac:dyDescent="0.35">
      <c r="A1182" s="7" t="s">
        <v>718</v>
      </c>
      <c r="B1182" s="7" t="s">
        <v>1697</v>
      </c>
      <c r="C1182" s="7" t="s">
        <v>1688</v>
      </c>
      <c r="D1182" s="7" t="s">
        <v>1682</v>
      </c>
      <c r="E1182" s="7">
        <v>12.6</v>
      </c>
      <c r="F1182" s="7" t="s">
        <v>1689</v>
      </c>
      <c r="G1182" t="s">
        <v>444</v>
      </c>
      <c r="H1182" t="s">
        <v>444</v>
      </c>
      <c r="I1182" s="7" t="s">
        <v>1696</v>
      </c>
      <c r="J1182" s="7" t="s">
        <v>444</v>
      </c>
      <c r="K1182" s="7" t="s">
        <v>1699</v>
      </c>
      <c r="L1182" s="7" t="s">
        <v>446</v>
      </c>
      <c r="M1182" s="7" t="s">
        <v>444</v>
      </c>
      <c r="N1182" s="7" t="s">
        <v>446</v>
      </c>
      <c r="O1182" s="7" t="s">
        <v>446</v>
      </c>
      <c r="P1182" s="7" t="s">
        <v>446</v>
      </c>
    </row>
    <row r="1183" spans="1:16" ht="15.75" customHeight="1" x14ac:dyDescent="0.35">
      <c r="A1183" s="7" t="s">
        <v>1362</v>
      </c>
      <c r="B1183" s="7" t="s">
        <v>1680</v>
      </c>
      <c r="C1183" s="7" t="s">
        <v>1688</v>
      </c>
      <c r="D1183" s="7" t="s">
        <v>1682</v>
      </c>
      <c r="E1183" s="7">
        <v>18.399999999999999</v>
      </c>
      <c r="F1183" s="7" t="s">
        <v>1683</v>
      </c>
      <c r="G1183" s="7" t="s">
        <v>444</v>
      </c>
      <c r="H1183" s="7" t="s">
        <v>444</v>
      </c>
      <c r="I1183" s="7" t="s">
        <v>1684</v>
      </c>
      <c r="J1183" s="7" t="s">
        <v>444</v>
      </c>
      <c r="K1183" s="7" t="s">
        <v>1694</v>
      </c>
      <c r="L1183" s="7" t="s">
        <v>446</v>
      </c>
      <c r="M1183" s="7" t="s">
        <v>444</v>
      </c>
      <c r="N1183" s="7" t="s">
        <v>446</v>
      </c>
      <c r="O1183" s="7" t="s">
        <v>446</v>
      </c>
      <c r="P1183" s="7" t="s">
        <v>446</v>
      </c>
    </row>
    <row r="1184" spans="1:16" ht="15.75" customHeight="1" x14ac:dyDescent="0.35">
      <c r="A1184" s="7" t="s">
        <v>718</v>
      </c>
      <c r="B1184" s="7" t="s">
        <v>1687</v>
      </c>
      <c r="C1184" s="7" t="s">
        <v>1688</v>
      </c>
      <c r="D1184" s="7" t="s">
        <v>1682</v>
      </c>
      <c r="E1184" s="7">
        <v>35.5</v>
      </c>
      <c r="F1184" s="7" t="s">
        <v>1689</v>
      </c>
      <c r="G1184" t="s">
        <v>444</v>
      </c>
      <c r="H1184" t="s">
        <v>444</v>
      </c>
      <c r="I1184" s="7" t="s">
        <v>1696</v>
      </c>
      <c r="J1184" t="s">
        <v>1691</v>
      </c>
      <c r="K1184" s="7" t="s">
        <v>1686</v>
      </c>
      <c r="L1184" s="7" t="s">
        <v>446</v>
      </c>
      <c r="M1184" s="7" t="s">
        <v>444</v>
      </c>
      <c r="N1184" s="7" t="s">
        <v>446</v>
      </c>
      <c r="O1184" s="7" t="s">
        <v>446</v>
      </c>
      <c r="P1184" s="7" t="s">
        <v>446</v>
      </c>
    </row>
    <row r="1185" spans="1:16" ht="15.75" customHeight="1" x14ac:dyDescent="0.35">
      <c r="A1185" s="7" t="s">
        <v>718</v>
      </c>
      <c r="B1185" s="7" t="s">
        <v>1687</v>
      </c>
      <c r="C1185" s="7" t="s">
        <v>1688</v>
      </c>
      <c r="D1185" s="7" t="s">
        <v>1682</v>
      </c>
      <c r="E1185" s="7">
        <v>70.599999999999994</v>
      </c>
      <c r="F1185" s="7" t="s">
        <v>1689</v>
      </c>
      <c r="G1185" t="s">
        <v>444</v>
      </c>
      <c r="H1185" t="s">
        <v>444</v>
      </c>
      <c r="I1185" s="7" t="s">
        <v>1690</v>
      </c>
      <c r="J1185" s="7" t="s">
        <v>444</v>
      </c>
      <c r="K1185" s="7" t="s">
        <v>1686</v>
      </c>
      <c r="L1185" s="7" t="s">
        <v>446</v>
      </c>
      <c r="M1185" s="7" t="s">
        <v>444</v>
      </c>
      <c r="N1185" s="7" t="s">
        <v>446</v>
      </c>
      <c r="O1185" s="7" t="s">
        <v>446</v>
      </c>
      <c r="P1185" s="7" t="s">
        <v>446</v>
      </c>
    </row>
    <row r="1186" spans="1:16" ht="15.75" customHeight="1" x14ac:dyDescent="0.35">
      <c r="A1186" s="7" t="s">
        <v>718</v>
      </c>
      <c r="B1186" s="7" t="s">
        <v>1687</v>
      </c>
      <c r="C1186" s="7" t="s">
        <v>1688</v>
      </c>
      <c r="D1186" s="7" t="s">
        <v>1682</v>
      </c>
      <c r="E1186" s="7">
        <v>82.6</v>
      </c>
      <c r="F1186" s="7" t="s">
        <v>1689</v>
      </c>
      <c r="G1186" t="s">
        <v>444</v>
      </c>
      <c r="H1186" t="s">
        <v>444</v>
      </c>
      <c r="I1186" s="7" t="s">
        <v>1690</v>
      </c>
      <c r="J1186" s="7" t="s">
        <v>444</v>
      </c>
      <c r="K1186" s="7" t="s">
        <v>1686</v>
      </c>
      <c r="L1186" s="7" t="s">
        <v>446</v>
      </c>
      <c r="M1186" s="7" t="s">
        <v>444</v>
      </c>
      <c r="N1186" s="7" t="s">
        <v>446</v>
      </c>
      <c r="O1186" s="7" t="s">
        <v>446</v>
      </c>
      <c r="P1186" s="7" t="s">
        <v>446</v>
      </c>
    </row>
    <row r="1187" spans="1:16" ht="15.75" customHeight="1" x14ac:dyDescent="0.35">
      <c r="A1187" s="7" t="s">
        <v>718</v>
      </c>
      <c r="B1187" s="7" t="s">
        <v>1697</v>
      </c>
      <c r="C1187" s="7" t="s">
        <v>1681</v>
      </c>
      <c r="D1187" s="7" t="s">
        <v>1682</v>
      </c>
      <c r="E1187" s="7">
        <v>92.7</v>
      </c>
      <c r="F1187" s="7" t="s">
        <v>1689</v>
      </c>
      <c r="G1187" t="s">
        <v>444</v>
      </c>
      <c r="H1187" t="s">
        <v>444</v>
      </c>
      <c r="I1187" s="7" t="s">
        <v>1690</v>
      </c>
      <c r="J1187" s="7" t="s">
        <v>444</v>
      </c>
      <c r="K1187" s="7" t="s">
        <v>446</v>
      </c>
      <c r="L1187" s="7" t="s">
        <v>446</v>
      </c>
      <c r="M1187" s="7" t="s">
        <v>444</v>
      </c>
      <c r="N1187" s="7" t="s">
        <v>446</v>
      </c>
      <c r="O1187" s="7" t="s">
        <v>446</v>
      </c>
      <c r="P1187" s="7" t="s">
        <v>446</v>
      </c>
    </row>
    <row r="1188" spans="1:16" ht="15.75" customHeight="1" x14ac:dyDescent="0.35">
      <c r="A1188" s="7" t="s">
        <v>718</v>
      </c>
      <c r="B1188" s="7" t="s">
        <v>1692</v>
      </c>
      <c r="C1188" s="7" t="s">
        <v>1681</v>
      </c>
      <c r="D1188" s="7" t="s">
        <v>1682</v>
      </c>
      <c r="E1188" s="7">
        <v>108.8</v>
      </c>
      <c r="F1188" s="7" t="s">
        <v>1689</v>
      </c>
      <c r="G1188" t="s">
        <v>444</v>
      </c>
      <c r="H1188" t="s">
        <v>444</v>
      </c>
      <c r="I1188" s="7" t="s">
        <v>1690</v>
      </c>
      <c r="J1188" s="7" t="s">
        <v>444</v>
      </c>
      <c r="K1188" s="7" t="s">
        <v>446</v>
      </c>
      <c r="L1188" s="7" t="s">
        <v>444</v>
      </c>
      <c r="M1188" s="7" t="s">
        <v>444</v>
      </c>
      <c r="N1188" s="7" t="s">
        <v>444</v>
      </c>
      <c r="O1188" s="7" t="s">
        <v>446</v>
      </c>
      <c r="P1188" s="7" t="s">
        <v>444</v>
      </c>
    </row>
    <row r="1189" spans="1:16" ht="15.75" customHeight="1" x14ac:dyDescent="0.35">
      <c r="A1189" s="7" t="s">
        <v>718</v>
      </c>
      <c r="B1189" s="7" t="s">
        <v>1687</v>
      </c>
      <c r="C1189" s="7" t="s">
        <v>1688</v>
      </c>
      <c r="D1189" s="7" t="s">
        <v>1682</v>
      </c>
      <c r="E1189" s="7">
        <v>112.7</v>
      </c>
      <c r="F1189" s="7" t="s">
        <v>1689</v>
      </c>
      <c r="G1189" t="s">
        <v>444</v>
      </c>
      <c r="H1189" t="s">
        <v>444</v>
      </c>
      <c r="I1189" s="7" t="s">
        <v>1690</v>
      </c>
      <c r="J1189" s="7" t="s">
        <v>444</v>
      </c>
      <c r="K1189" s="7" t="s">
        <v>1686</v>
      </c>
      <c r="L1189" s="7" t="s">
        <v>444</v>
      </c>
      <c r="M1189" s="7" t="s">
        <v>439</v>
      </c>
      <c r="N1189" s="7" t="s">
        <v>444</v>
      </c>
      <c r="O1189" s="7" t="s">
        <v>446</v>
      </c>
      <c r="P1189" s="7" t="s">
        <v>444</v>
      </c>
    </row>
    <row r="1190" spans="1:16" ht="15.75" customHeight="1" x14ac:dyDescent="0.35">
      <c r="A1190" s="7" t="s">
        <v>722</v>
      </c>
      <c r="B1190" s="7" t="s">
        <v>1697</v>
      </c>
      <c r="C1190" s="7" t="s">
        <v>1688</v>
      </c>
      <c r="D1190" s="7" t="s">
        <v>1682</v>
      </c>
      <c r="E1190" s="7">
        <v>12.1</v>
      </c>
      <c r="F1190" s="7" t="s">
        <v>1689</v>
      </c>
      <c r="G1190" t="s">
        <v>444</v>
      </c>
      <c r="H1190" t="s">
        <v>444</v>
      </c>
      <c r="I1190" s="7" t="s">
        <v>1696</v>
      </c>
      <c r="J1190" s="7" t="s">
        <v>444</v>
      </c>
      <c r="K1190" s="7" t="s">
        <v>1694</v>
      </c>
      <c r="L1190" s="7" t="s">
        <v>446</v>
      </c>
      <c r="M1190" s="7" t="s">
        <v>444</v>
      </c>
      <c r="N1190" s="7" t="s">
        <v>446</v>
      </c>
      <c r="O1190" s="7" t="s">
        <v>446</v>
      </c>
      <c r="P1190" s="7" t="s">
        <v>446</v>
      </c>
    </row>
    <row r="1191" spans="1:16" ht="15.75" customHeight="1" x14ac:dyDescent="0.35">
      <c r="A1191" s="7" t="s">
        <v>722</v>
      </c>
      <c r="B1191" s="7" t="s">
        <v>1692</v>
      </c>
      <c r="C1191" s="7" t="s">
        <v>1688</v>
      </c>
      <c r="D1191" s="7" t="s">
        <v>1682</v>
      </c>
      <c r="E1191" s="7">
        <v>19.7</v>
      </c>
      <c r="F1191" s="7" t="s">
        <v>1689</v>
      </c>
      <c r="G1191" t="s">
        <v>444</v>
      </c>
      <c r="H1191" t="s">
        <v>444</v>
      </c>
      <c r="I1191" s="7" t="s">
        <v>1696</v>
      </c>
      <c r="J1191" s="7" t="s">
        <v>444</v>
      </c>
      <c r="K1191" s="7" t="s">
        <v>1694</v>
      </c>
      <c r="L1191" s="7" t="s">
        <v>446</v>
      </c>
      <c r="M1191" s="7" t="s">
        <v>444</v>
      </c>
      <c r="N1191" s="7" t="s">
        <v>446</v>
      </c>
      <c r="O1191" s="7" t="s">
        <v>446</v>
      </c>
      <c r="P1191" s="7" t="s">
        <v>446</v>
      </c>
    </row>
    <row r="1192" spans="1:16" ht="15.75" customHeight="1" x14ac:dyDescent="0.35">
      <c r="A1192" s="7" t="s">
        <v>722</v>
      </c>
      <c r="B1192" s="7" t="s">
        <v>1692</v>
      </c>
      <c r="C1192" s="7" t="s">
        <v>1688</v>
      </c>
      <c r="D1192" s="7" t="s">
        <v>1682</v>
      </c>
      <c r="E1192" s="7">
        <v>26.2</v>
      </c>
      <c r="F1192" s="7" t="s">
        <v>1689</v>
      </c>
      <c r="G1192" t="s">
        <v>444</v>
      </c>
      <c r="H1192" t="s">
        <v>444</v>
      </c>
      <c r="I1192" s="7" t="s">
        <v>1696</v>
      </c>
      <c r="J1192" s="7" t="s">
        <v>444</v>
      </c>
      <c r="K1192" s="7" t="s">
        <v>1694</v>
      </c>
      <c r="L1192" s="7" t="s">
        <v>446</v>
      </c>
      <c r="M1192" s="7" t="s">
        <v>444</v>
      </c>
      <c r="N1192" s="7" t="s">
        <v>446</v>
      </c>
      <c r="O1192" s="7" t="s">
        <v>446</v>
      </c>
      <c r="P1192" s="7" t="s">
        <v>446</v>
      </c>
    </row>
    <row r="1193" spans="1:16" ht="15.75" customHeight="1" x14ac:dyDescent="0.35">
      <c r="A1193" s="7" t="s">
        <v>722</v>
      </c>
      <c r="B1193" s="7" t="s">
        <v>1697</v>
      </c>
      <c r="C1193" s="7" t="s">
        <v>1688</v>
      </c>
      <c r="D1193" s="7" t="s">
        <v>1682</v>
      </c>
      <c r="E1193" s="7">
        <v>31.4</v>
      </c>
      <c r="F1193" s="7" t="s">
        <v>1689</v>
      </c>
      <c r="G1193" t="s">
        <v>444</v>
      </c>
      <c r="H1193" t="s">
        <v>444</v>
      </c>
      <c r="I1193" s="7" t="s">
        <v>1693</v>
      </c>
      <c r="J1193" t="s">
        <v>1691</v>
      </c>
      <c r="K1193" s="7" t="s">
        <v>1694</v>
      </c>
      <c r="L1193" s="7" t="s">
        <v>446</v>
      </c>
      <c r="M1193" s="7" t="s">
        <v>444</v>
      </c>
      <c r="N1193" s="7" t="s">
        <v>446</v>
      </c>
      <c r="O1193" s="7" t="s">
        <v>446</v>
      </c>
      <c r="P1193" s="7" t="s">
        <v>446</v>
      </c>
    </row>
    <row r="1194" spans="1:16" ht="15.75" customHeight="1" x14ac:dyDescent="0.35">
      <c r="A1194" s="7" t="s">
        <v>722</v>
      </c>
      <c r="B1194" s="7" t="s">
        <v>1697</v>
      </c>
      <c r="C1194" s="7" t="s">
        <v>1688</v>
      </c>
      <c r="D1194" s="7" t="s">
        <v>1682</v>
      </c>
      <c r="E1194" s="7">
        <v>51.6</v>
      </c>
      <c r="F1194" s="7" t="s">
        <v>1689</v>
      </c>
      <c r="G1194" t="s">
        <v>444</v>
      </c>
      <c r="H1194" t="s">
        <v>444</v>
      </c>
      <c r="I1194" s="7" t="s">
        <v>1696</v>
      </c>
      <c r="J1194" s="7" t="s">
        <v>444</v>
      </c>
      <c r="K1194" s="7" t="s">
        <v>1694</v>
      </c>
      <c r="L1194" s="7" t="s">
        <v>446</v>
      </c>
      <c r="M1194" s="7" t="s">
        <v>444</v>
      </c>
      <c r="N1194" s="7" t="s">
        <v>446</v>
      </c>
      <c r="O1194" s="7" t="s">
        <v>446</v>
      </c>
      <c r="P1194" s="7" t="s">
        <v>446</v>
      </c>
    </row>
    <row r="1195" spans="1:16" ht="15.75" customHeight="1" x14ac:dyDescent="0.35">
      <c r="A1195" s="7" t="s">
        <v>722</v>
      </c>
      <c r="B1195" s="7" t="s">
        <v>1692</v>
      </c>
      <c r="C1195" s="7" t="s">
        <v>1688</v>
      </c>
      <c r="D1195" s="7" t="s">
        <v>1682</v>
      </c>
      <c r="E1195" s="7">
        <v>60</v>
      </c>
      <c r="F1195" s="7" t="s">
        <v>1689</v>
      </c>
      <c r="G1195" t="s">
        <v>444</v>
      </c>
      <c r="H1195" t="s">
        <v>444</v>
      </c>
      <c r="I1195" s="7" t="s">
        <v>1696</v>
      </c>
      <c r="J1195" s="7" t="s">
        <v>444</v>
      </c>
      <c r="K1195" s="7" t="s">
        <v>1702</v>
      </c>
      <c r="L1195" s="7" t="s">
        <v>446</v>
      </c>
      <c r="M1195" s="7" t="s">
        <v>444</v>
      </c>
      <c r="N1195" s="7" t="s">
        <v>446</v>
      </c>
      <c r="O1195" s="7" t="s">
        <v>446</v>
      </c>
      <c r="P1195" s="7" t="s">
        <v>446</v>
      </c>
    </row>
    <row r="1196" spans="1:16" ht="15.75" customHeight="1" x14ac:dyDescent="0.35">
      <c r="A1196" s="7" t="s">
        <v>722</v>
      </c>
      <c r="B1196" s="7" t="s">
        <v>1697</v>
      </c>
      <c r="C1196" s="7" t="s">
        <v>1688</v>
      </c>
      <c r="D1196" s="7" t="s">
        <v>1682</v>
      </c>
      <c r="E1196" s="7">
        <v>65.099999999999994</v>
      </c>
      <c r="F1196" s="7" t="s">
        <v>1689</v>
      </c>
      <c r="G1196" t="s">
        <v>444</v>
      </c>
      <c r="H1196" t="s">
        <v>444</v>
      </c>
      <c r="I1196" s="7" t="s">
        <v>1696</v>
      </c>
      <c r="J1196" s="7" t="s">
        <v>444</v>
      </c>
      <c r="K1196" s="7" t="s">
        <v>1694</v>
      </c>
      <c r="L1196" s="7" t="s">
        <v>446</v>
      </c>
      <c r="M1196" s="7" t="s">
        <v>444</v>
      </c>
      <c r="N1196" s="7" t="s">
        <v>446</v>
      </c>
      <c r="O1196" s="7" t="s">
        <v>446</v>
      </c>
      <c r="P1196" s="7" t="s">
        <v>446</v>
      </c>
    </row>
    <row r="1197" spans="1:16" ht="15.75" customHeight="1" x14ac:dyDescent="0.35">
      <c r="A1197" s="7" t="s">
        <v>722</v>
      </c>
      <c r="B1197" s="7" t="s">
        <v>1687</v>
      </c>
      <c r="C1197" s="7" t="s">
        <v>1688</v>
      </c>
      <c r="D1197" s="7" t="s">
        <v>1682</v>
      </c>
      <c r="E1197" s="7">
        <v>89.7</v>
      </c>
      <c r="F1197" s="7" t="s">
        <v>1689</v>
      </c>
      <c r="G1197" t="s">
        <v>444</v>
      </c>
      <c r="H1197" t="s">
        <v>444</v>
      </c>
      <c r="I1197" s="7" t="s">
        <v>1696</v>
      </c>
      <c r="J1197" t="s">
        <v>1691</v>
      </c>
      <c r="K1197" s="7" t="s">
        <v>1694</v>
      </c>
      <c r="L1197" s="7" t="s">
        <v>446</v>
      </c>
      <c r="M1197" s="7" t="s">
        <v>444</v>
      </c>
      <c r="N1197" s="7" t="s">
        <v>446</v>
      </c>
      <c r="O1197" s="7" t="s">
        <v>446</v>
      </c>
      <c r="P1197" s="7" t="s">
        <v>446</v>
      </c>
    </row>
    <row r="1198" spans="1:16" ht="15.75" customHeight="1" x14ac:dyDescent="0.35">
      <c r="A1198" s="7" t="s">
        <v>722</v>
      </c>
      <c r="B1198" s="7" t="s">
        <v>1680</v>
      </c>
      <c r="C1198" s="7" t="s">
        <v>1688</v>
      </c>
      <c r="D1198" s="7" t="s">
        <v>1682</v>
      </c>
      <c r="E1198" s="7">
        <v>101.3</v>
      </c>
      <c r="F1198" s="7" t="s">
        <v>1689</v>
      </c>
      <c r="G1198" t="s">
        <v>444</v>
      </c>
      <c r="H1198" t="s">
        <v>444</v>
      </c>
      <c r="I1198" s="7" t="s">
        <v>1690</v>
      </c>
      <c r="J1198" s="7" t="s">
        <v>444</v>
      </c>
      <c r="K1198" s="7" t="s">
        <v>1694</v>
      </c>
      <c r="L1198" s="7" t="s">
        <v>444</v>
      </c>
      <c r="M1198" s="7" t="s">
        <v>444</v>
      </c>
      <c r="N1198" s="7" t="s">
        <v>444</v>
      </c>
      <c r="O1198" s="7" t="s">
        <v>446</v>
      </c>
      <c r="P1198" s="7" t="s">
        <v>444</v>
      </c>
    </row>
    <row r="1199" spans="1:16" ht="15.75" customHeight="1" x14ac:dyDescent="0.35">
      <c r="A1199" s="7" t="s">
        <v>722</v>
      </c>
      <c r="B1199" s="7" t="s">
        <v>1692</v>
      </c>
      <c r="C1199" s="7" t="s">
        <v>1688</v>
      </c>
      <c r="D1199" s="7" t="s">
        <v>1682</v>
      </c>
      <c r="E1199" s="7">
        <v>103.5</v>
      </c>
      <c r="F1199" s="7" t="s">
        <v>1689</v>
      </c>
      <c r="G1199" t="s">
        <v>444</v>
      </c>
      <c r="H1199" t="s">
        <v>444</v>
      </c>
      <c r="I1199" s="7" t="s">
        <v>1690</v>
      </c>
      <c r="J1199" s="7" t="s">
        <v>444</v>
      </c>
      <c r="K1199" s="7" t="s">
        <v>1694</v>
      </c>
      <c r="L1199" s="7" t="s">
        <v>444</v>
      </c>
      <c r="M1199" s="7" t="s">
        <v>444</v>
      </c>
      <c r="N1199" s="7" t="s">
        <v>444</v>
      </c>
      <c r="O1199" s="7" t="s">
        <v>446</v>
      </c>
      <c r="P1199" s="7" t="s">
        <v>444</v>
      </c>
    </row>
    <row r="1200" spans="1:16" ht="15.75" customHeight="1" x14ac:dyDescent="0.35">
      <c r="A1200" s="7" t="s">
        <v>722</v>
      </c>
      <c r="B1200" s="7" t="s">
        <v>1680</v>
      </c>
      <c r="C1200" s="7" t="s">
        <v>1688</v>
      </c>
      <c r="D1200" s="7" t="s">
        <v>1682</v>
      </c>
      <c r="E1200" s="7">
        <v>108.1</v>
      </c>
      <c r="F1200" s="7" t="s">
        <v>1689</v>
      </c>
      <c r="G1200" t="s">
        <v>444</v>
      </c>
      <c r="H1200" t="s">
        <v>444</v>
      </c>
      <c r="I1200" s="7" t="s">
        <v>1690</v>
      </c>
      <c r="J1200" s="7" t="s">
        <v>444</v>
      </c>
      <c r="K1200" s="7" t="s">
        <v>1694</v>
      </c>
      <c r="L1200" s="7" t="s">
        <v>444</v>
      </c>
      <c r="M1200" s="7" t="s">
        <v>444</v>
      </c>
      <c r="N1200" s="7" t="s">
        <v>444</v>
      </c>
      <c r="O1200" s="7" t="s">
        <v>446</v>
      </c>
      <c r="P1200" s="7" t="s">
        <v>444</v>
      </c>
    </row>
    <row r="1201" spans="1:16" ht="15.75" customHeight="1" x14ac:dyDescent="0.35">
      <c r="A1201" s="7" t="s">
        <v>722</v>
      </c>
      <c r="B1201" s="7" t="s">
        <v>1692</v>
      </c>
      <c r="C1201" s="7" t="s">
        <v>1688</v>
      </c>
      <c r="D1201" s="7" t="s">
        <v>1682</v>
      </c>
      <c r="E1201" s="7">
        <v>128</v>
      </c>
      <c r="F1201" s="7" t="s">
        <v>1689</v>
      </c>
      <c r="G1201" t="s">
        <v>444</v>
      </c>
      <c r="H1201" t="s">
        <v>444</v>
      </c>
      <c r="I1201" s="7" t="s">
        <v>1690</v>
      </c>
      <c r="J1201" s="7" t="s">
        <v>444</v>
      </c>
      <c r="K1201" s="7" t="s">
        <v>1702</v>
      </c>
      <c r="L1201" s="7" t="s">
        <v>444</v>
      </c>
      <c r="M1201" s="7" t="s">
        <v>444</v>
      </c>
      <c r="N1201" s="7" t="s">
        <v>444</v>
      </c>
      <c r="O1201" s="7" t="s">
        <v>446</v>
      </c>
      <c r="P1201" s="7" t="s">
        <v>444</v>
      </c>
    </row>
    <row r="1202" spans="1:16" ht="15.75" customHeight="1" x14ac:dyDescent="0.35">
      <c r="A1202" s="7" t="s">
        <v>722</v>
      </c>
      <c r="B1202" s="7" t="s">
        <v>1697</v>
      </c>
      <c r="C1202" s="7" t="s">
        <v>1688</v>
      </c>
      <c r="D1202" s="7" t="s">
        <v>1682</v>
      </c>
      <c r="E1202" s="7">
        <v>133</v>
      </c>
      <c r="F1202" s="7" t="s">
        <v>1689</v>
      </c>
      <c r="G1202" t="s">
        <v>444</v>
      </c>
      <c r="H1202" t="s">
        <v>444</v>
      </c>
      <c r="I1202" s="7" t="s">
        <v>1690</v>
      </c>
      <c r="J1202" s="7" t="s">
        <v>444</v>
      </c>
      <c r="K1202" s="7" t="s">
        <v>1694</v>
      </c>
      <c r="L1202" s="7" t="s">
        <v>444</v>
      </c>
      <c r="M1202" s="7" t="s">
        <v>444</v>
      </c>
      <c r="N1202" s="7" t="s">
        <v>444</v>
      </c>
      <c r="O1202" s="7" t="s">
        <v>446</v>
      </c>
      <c r="P1202" s="7" t="s">
        <v>444</v>
      </c>
    </row>
    <row r="1203" spans="1:16" ht="15.75" customHeight="1" x14ac:dyDescent="0.35">
      <c r="A1203" s="7" t="s">
        <v>722</v>
      </c>
      <c r="B1203" s="7" t="s">
        <v>1692</v>
      </c>
      <c r="C1203" s="7" t="s">
        <v>1688</v>
      </c>
      <c r="D1203" s="7" t="s">
        <v>1682</v>
      </c>
      <c r="E1203" s="7">
        <v>174</v>
      </c>
      <c r="F1203" s="7" t="s">
        <v>1689</v>
      </c>
      <c r="G1203" t="s">
        <v>444</v>
      </c>
      <c r="H1203" t="s">
        <v>444</v>
      </c>
      <c r="I1203" s="7" t="s">
        <v>1690</v>
      </c>
      <c r="J1203" s="7" t="s">
        <v>444</v>
      </c>
      <c r="K1203" s="7" t="s">
        <v>1702</v>
      </c>
      <c r="L1203" s="7" t="s">
        <v>444</v>
      </c>
      <c r="M1203" s="7" t="s">
        <v>444</v>
      </c>
      <c r="N1203" s="7" t="s">
        <v>444</v>
      </c>
      <c r="O1203" s="7" t="s">
        <v>446</v>
      </c>
      <c r="P1203" s="7" t="s">
        <v>444</v>
      </c>
    </row>
    <row r="1204" spans="1:16" ht="15.75" customHeight="1" x14ac:dyDescent="0.35">
      <c r="A1204" s="7" t="s">
        <v>722</v>
      </c>
      <c r="B1204" s="7" t="s">
        <v>1692</v>
      </c>
      <c r="C1204" s="7" t="s">
        <v>1688</v>
      </c>
      <c r="D1204" s="7" t="s">
        <v>1682</v>
      </c>
      <c r="E1204" s="7">
        <v>175.3</v>
      </c>
      <c r="F1204" s="7" t="s">
        <v>1689</v>
      </c>
      <c r="G1204" t="s">
        <v>444</v>
      </c>
      <c r="H1204" t="s">
        <v>444</v>
      </c>
      <c r="I1204" s="7" t="s">
        <v>1690</v>
      </c>
      <c r="J1204" s="7" t="s">
        <v>444</v>
      </c>
      <c r="K1204" s="7" t="s">
        <v>1702</v>
      </c>
      <c r="L1204" s="7" t="s">
        <v>444</v>
      </c>
      <c r="M1204" s="7" t="s">
        <v>444</v>
      </c>
      <c r="N1204" s="7" t="s">
        <v>444</v>
      </c>
      <c r="O1204" s="7" t="s">
        <v>446</v>
      </c>
      <c r="P1204" s="7" t="s">
        <v>444</v>
      </c>
    </row>
    <row r="1205" spans="1:16" ht="15.75" customHeight="1" x14ac:dyDescent="0.35">
      <c r="A1205" s="7" t="s">
        <v>722</v>
      </c>
      <c r="B1205" s="7" t="s">
        <v>1680</v>
      </c>
      <c r="C1205" s="7" t="s">
        <v>1688</v>
      </c>
      <c r="D1205" s="7" t="s">
        <v>1682</v>
      </c>
      <c r="E1205" s="7">
        <v>185.7</v>
      </c>
      <c r="F1205" s="7" t="s">
        <v>1689</v>
      </c>
      <c r="G1205" t="s">
        <v>444</v>
      </c>
      <c r="H1205" t="s">
        <v>444</v>
      </c>
      <c r="I1205" s="7" t="s">
        <v>1690</v>
      </c>
      <c r="J1205" s="7" t="s">
        <v>444</v>
      </c>
      <c r="K1205" s="7" t="s">
        <v>1694</v>
      </c>
      <c r="L1205" s="7" t="s">
        <v>444</v>
      </c>
      <c r="M1205" s="7" t="s">
        <v>439</v>
      </c>
      <c r="N1205" s="7" t="s">
        <v>444</v>
      </c>
      <c r="O1205" s="7" t="s">
        <v>446</v>
      </c>
      <c r="P1205" s="7" t="s">
        <v>444</v>
      </c>
    </row>
    <row r="1206" spans="1:16" ht="15.75" customHeight="1" x14ac:dyDescent="0.35">
      <c r="A1206" s="7" t="s">
        <v>722</v>
      </c>
      <c r="B1206" s="7" t="s">
        <v>1687</v>
      </c>
      <c r="C1206" s="7" t="s">
        <v>1688</v>
      </c>
      <c r="D1206" s="7" t="s">
        <v>1682</v>
      </c>
      <c r="E1206" s="7">
        <v>237.8</v>
      </c>
      <c r="F1206" s="7" t="s">
        <v>1689</v>
      </c>
      <c r="G1206" t="s">
        <v>444</v>
      </c>
      <c r="H1206" t="s">
        <v>444</v>
      </c>
      <c r="I1206" s="7" t="s">
        <v>1690</v>
      </c>
      <c r="J1206" s="7" t="s">
        <v>444</v>
      </c>
      <c r="K1206" s="7" t="s">
        <v>1694</v>
      </c>
      <c r="L1206" s="7" t="s">
        <v>444</v>
      </c>
      <c r="M1206" s="7" t="s">
        <v>444</v>
      </c>
      <c r="N1206" s="7" t="s">
        <v>444</v>
      </c>
      <c r="O1206" s="7" t="s">
        <v>446</v>
      </c>
      <c r="P1206" s="7" t="s">
        <v>444</v>
      </c>
    </row>
    <row r="1207" spans="1:16" ht="15.75" customHeight="1" x14ac:dyDescent="0.35">
      <c r="A1207" s="7" t="s">
        <v>722</v>
      </c>
      <c r="B1207" s="7" t="s">
        <v>1680</v>
      </c>
      <c r="C1207" s="7" t="s">
        <v>1688</v>
      </c>
      <c r="D1207" s="7" t="s">
        <v>1682</v>
      </c>
      <c r="E1207" s="7">
        <v>247</v>
      </c>
      <c r="F1207" s="7" t="s">
        <v>1689</v>
      </c>
      <c r="G1207" t="s">
        <v>444</v>
      </c>
      <c r="H1207" t="s">
        <v>444</v>
      </c>
      <c r="I1207" s="7" t="s">
        <v>1690</v>
      </c>
      <c r="J1207" s="7" t="s">
        <v>444</v>
      </c>
      <c r="K1207" s="7" t="s">
        <v>1699</v>
      </c>
      <c r="L1207" s="7" t="s">
        <v>444</v>
      </c>
      <c r="M1207" s="7" t="s">
        <v>444</v>
      </c>
      <c r="N1207" s="7" t="s">
        <v>444</v>
      </c>
      <c r="O1207" s="7" t="s">
        <v>446</v>
      </c>
      <c r="P1207" s="7" t="s">
        <v>444</v>
      </c>
    </row>
    <row r="1208" spans="1:16" ht="15.75" customHeight="1" x14ac:dyDescent="0.35">
      <c r="A1208" s="7" t="s">
        <v>726</v>
      </c>
      <c r="B1208" s="7" t="s">
        <v>1680</v>
      </c>
      <c r="C1208" s="7" t="s">
        <v>1685</v>
      </c>
      <c r="D1208" s="7" t="s">
        <v>1682</v>
      </c>
      <c r="E1208" s="7">
        <v>10.199999999999999</v>
      </c>
      <c r="F1208" s="7" t="s">
        <v>1689</v>
      </c>
      <c r="G1208" t="s">
        <v>444</v>
      </c>
      <c r="H1208" t="s">
        <v>444</v>
      </c>
      <c r="I1208" s="7" t="s">
        <v>1696</v>
      </c>
      <c r="J1208" s="7" t="s">
        <v>444</v>
      </c>
      <c r="K1208" s="7" t="s">
        <v>1694</v>
      </c>
      <c r="L1208" s="7" t="s">
        <v>446</v>
      </c>
      <c r="M1208" s="7" t="s">
        <v>444</v>
      </c>
      <c r="N1208" s="7" t="s">
        <v>446</v>
      </c>
      <c r="O1208" s="7" t="s">
        <v>446</v>
      </c>
      <c r="P1208" s="7" t="s">
        <v>446</v>
      </c>
    </row>
    <row r="1209" spans="1:16" ht="15.75" customHeight="1" x14ac:dyDescent="0.35">
      <c r="A1209" s="7" t="s">
        <v>726</v>
      </c>
      <c r="B1209" s="7" t="s">
        <v>1692</v>
      </c>
      <c r="C1209" s="7" t="s">
        <v>1685</v>
      </c>
      <c r="D1209" s="7" t="s">
        <v>1682</v>
      </c>
      <c r="E1209" s="7">
        <v>10.7</v>
      </c>
      <c r="F1209" s="7" t="s">
        <v>1683</v>
      </c>
      <c r="G1209" s="7" t="s">
        <v>444</v>
      </c>
      <c r="H1209" s="7" t="s">
        <v>444</v>
      </c>
      <c r="I1209" s="7" t="s">
        <v>1684</v>
      </c>
      <c r="J1209" s="7" t="s">
        <v>444</v>
      </c>
      <c r="K1209" s="7" t="s">
        <v>1686</v>
      </c>
      <c r="L1209" s="7" t="s">
        <v>446</v>
      </c>
      <c r="M1209" s="7" t="s">
        <v>444</v>
      </c>
      <c r="N1209" s="7" t="s">
        <v>446</v>
      </c>
      <c r="O1209" s="7" t="s">
        <v>446</v>
      </c>
      <c r="P1209" s="7" t="s">
        <v>446</v>
      </c>
    </row>
    <row r="1210" spans="1:16" ht="15.75" customHeight="1" x14ac:dyDescent="0.35">
      <c r="A1210" s="7" t="s">
        <v>726</v>
      </c>
      <c r="B1210" s="7" t="s">
        <v>1680</v>
      </c>
      <c r="C1210" s="7" t="s">
        <v>1685</v>
      </c>
      <c r="D1210" s="7" t="s">
        <v>1682</v>
      </c>
      <c r="E1210" s="7">
        <v>11.8</v>
      </c>
      <c r="F1210" s="7" t="s">
        <v>1689</v>
      </c>
      <c r="G1210" t="s">
        <v>444</v>
      </c>
      <c r="H1210" t="s">
        <v>444</v>
      </c>
      <c r="I1210" s="7" t="s">
        <v>1696</v>
      </c>
      <c r="J1210" s="7" t="s">
        <v>444</v>
      </c>
      <c r="K1210" s="7" t="s">
        <v>1699</v>
      </c>
      <c r="L1210" s="7" t="s">
        <v>446</v>
      </c>
      <c r="M1210" s="7" t="s">
        <v>444</v>
      </c>
      <c r="N1210" s="7" t="s">
        <v>446</v>
      </c>
      <c r="O1210" s="7" t="s">
        <v>446</v>
      </c>
      <c r="P1210" s="7" t="s">
        <v>446</v>
      </c>
    </row>
    <row r="1211" spans="1:16" ht="15.75" customHeight="1" x14ac:dyDescent="0.35">
      <c r="A1211" s="7" t="s">
        <v>726</v>
      </c>
      <c r="B1211" s="7" t="s">
        <v>1680</v>
      </c>
      <c r="C1211" s="7" t="s">
        <v>1688</v>
      </c>
      <c r="D1211" s="7" t="s">
        <v>1682</v>
      </c>
      <c r="E1211" s="7">
        <v>12.3</v>
      </c>
      <c r="F1211" s="7" t="s">
        <v>1689</v>
      </c>
      <c r="G1211" t="s">
        <v>444</v>
      </c>
      <c r="H1211" t="s">
        <v>444</v>
      </c>
      <c r="I1211" s="7" t="s">
        <v>1696</v>
      </c>
      <c r="J1211" s="7" t="s">
        <v>444</v>
      </c>
      <c r="K1211" s="7" t="s">
        <v>1694</v>
      </c>
      <c r="L1211" s="7" t="s">
        <v>446</v>
      </c>
      <c r="M1211" s="7" t="s">
        <v>444</v>
      </c>
      <c r="N1211" s="7" t="s">
        <v>446</v>
      </c>
      <c r="O1211" s="7" t="s">
        <v>446</v>
      </c>
      <c r="P1211" s="7" t="s">
        <v>446</v>
      </c>
    </row>
    <row r="1212" spans="1:16" ht="15.75" customHeight="1" x14ac:dyDescent="0.35">
      <c r="A1212" s="7" t="s">
        <v>726</v>
      </c>
      <c r="B1212" s="7" t="s">
        <v>1697</v>
      </c>
      <c r="C1212" s="7" t="s">
        <v>1685</v>
      </c>
      <c r="D1212" s="7" t="s">
        <v>1682</v>
      </c>
      <c r="E1212" s="7">
        <v>13.9</v>
      </c>
      <c r="F1212" s="7" t="s">
        <v>1689</v>
      </c>
      <c r="G1212" t="s">
        <v>444</v>
      </c>
      <c r="H1212" t="s">
        <v>444</v>
      </c>
      <c r="I1212" s="7" t="s">
        <v>1693</v>
      </c>
      <c r="J1212" s="7" t="s">
        <v>444</v>
      </c>
      <c r="K1212" s="7" t="s">
        <v>1702</v>
      </c>
      <c r="L1212" s="7" t="s">
        <v>446</v>
      </c>
      <c r="M1212" s="7" t="s">
        <v>444</v>
      </c>
      <c r="N1212" s="7" t="s">
        <v>446</v>
      </c>
      <c r="O1212" s="7" t="s">
        <v>446</v>
      </c>
      <c r="P1212" s="7" t="s">
        <v>446</v>
      </c>
    </row>
    <row r="1213" spans="1:16" ht="15.75" customHeight="1" x14ac:dyDescent="0.35">
      <c r="A1213" s="7" t="s">
        <v>726</v>
      </c>
      <c r="B1213" s="7" t="s">
        <v>1692</v>
      </c>
      <c r="C1213" s="7" t="s">
        <v>1688</v>
      </c>
      <c r="D1213" s="7" t="s">
        <v>1682</v>
      </c>
      <c r="E1213" s="7">
        <v>14.5</v>
      </c>
      <c r="F1213" s="7" t="s">
        <v>1689</v>
      </c>
      <c r="G1213" t="s">
        <v>444</v>
      </c>
      <c r="H1213" t="s">
        <v>444</v>
      </c>
      <c r="I1213" s="7" t="s">
        <v>1696</v>
      </c>
      <c r="J1213" s="7" t="s">
        <v>444</v>
      </c>
      <c r="K1213" s="7" t="s">
        <v>1686</v>
      </c>
      <c r="L1213" s="7" t="s">
        <v>446</v>
      </c>
      <c r="M1213" s="7" t="s">
        <v>444</v>
      </c>
      <c r="N1213" s="7" t="s">
        <v>446</v>
      </c>
      <c r="O1213" s="7" t="s">
        <v>446</v>
      </c>
      <c r="P1213" s="7" t="s">
        <v>446</v>
      </c>
    </row>
    <row r="1214" spans="1:16" ht="15.75" customHeight="1" x14ac:dyDescent="0.35">
      <c r="A1214" s="7" t="s">
        <v>726</v>
      </c>
      <c r="B1214" s="7" t="s">
        <v>1687</v>
      </c>
      <c r="C1214" s="7" t="s">
        <v>1688</v>
      </c>
      <c r="D1214" s="7" t="s">
        <v>1682</v>
      </c>
      <c r="E1214" s="7">
        <v>16</v>
      </c>
      <c r="F1214" s="7" t="s">
        <v>1689</v>
      </c>
      <c r="G1214" t="s">
        <v>444</v>
      </c>
      <c r="H1214" t="s">
        <v>444</v>
      </c>
      <c r="I1214" s="7" t="s">
        <v>1693</v>
      </c>
      <c r="J1214" s="7" t="s">
        <v>444</v>
      </c>
      <c r="K1214" s="7" t="s">
        <v>1702</v>
      </c>
      <c r="L1214" s="7" t="s">
        <v>446</v>
      </c>
      <c r="M1214" s="7" t="s">
        <v>444</v>
      </c>
      <c r="N1214" s="7" t="s">
        <v>446</v>
      </c>
      <c r="O1214" s="7" t="s">
        <v>446</v>
      </c>
      <c r="P1214" s="7" t="s">
        <v>446</v>
      </c>
    </row>
    <row r="1215" spans="1:16" ht="15.75" customHeight="1" x14ac:dyDescent="0.35">
      <c r="A1215" s="7" t="s">
        <v>726</v>
      </c>
      <c r="B1215" s="7" t="s">
        <v>1692</v>
      </c>
      <c r="C1215" s="7" t="s">
        <v>1717</v>
      </c>
      <c r="D1215" s="7" t="s">
        <v>1682</v>
      </c>
      <c r="E1215" s="7">
        <v>22.5</v>
      </c>
      <c r="F1215" s="7" t="s">
        <v>1689</v>
      </c>
      <c r="G1215" t="s">
        <v>444</v>
      </c>
      <c r="H1215" t="s">
        <v>444</v>
      </c>
      <c r="I1215" s="7" t="s">
        <v>1696</v>
      </c>
      <c r="J1215" s="7" t="s">
        <v>444</v>
      </c>
      <c r="K1215" s="7" t="s">
        <v>1702</v>
      </c>
      <c r="L1215" s="7" t="s">
        <v>446</v>
      </c>
      <c r="M1215" s="7" t="s">
        <v>444</v>
      </c>
      <c r="N1215" s="7" t="s">
        <v>446</v>
      </c>
      <c r="O1215" s="7" t="s">
        <v>446</v>
      </c>
      <c r="P1215" s="7" t="s">
        <v>446</v>
      </c>
    </row>
    <row r="1216" spans="1:16" ht="15.75" customHeight="1" x14ac:dyDescent="0.35">
      <c r="A1216" s="7" t="s">
        <v>726</v>
      </c>
      <c r="B1216" s="7" t="s">
        <v>1687</v>
      </c>
      <c r="C1216" s="7" t="s">
        <v>1681</v>
      </c>
      <c r="D1216" s="7" t="s">
        <v>1682</v>
      </c>
      <c r="E1216" s="7">
        <v>36.5</v>
      </c>
      <c r="F1216" s="7" t="s">
        <v>1689</v>
      </c>
      <c r="G1216" t="s">
        <v>444</v>
      </c>
      <c r="H1216" t="s">
        <v>444</v>
      </c>
      <c r="I1216" s="7" t="s">
        <v>1696</v>
      </c>
      <c r="J1216" s="7" t="s">
        <v>444</v>
      </c>
      <c r="K1216" s="7" t="s">
        <v>446</v>
      </c>
      <c r="L1216" s="7" t="s">
        <v>446</v>
      </c>
      <c r="M1216" s="7" t="s">
        <v>444</v>
      </c>
      <c r="N1216" s="7" t="s">
        <v>446</v>
      </c>
      <c r="O1216" s="7" t="s">
        <v>446</v>
      </c>
      <c r="P1216" s="7" t="s">
        <v>446</v>
      </c>
    </row>
    <row r="1217" spans="1:16" ht="15.75" customHeight="1" x14ac:dyDescent="0.35">
      <c r="A1217" s="7" t="s">
        <v>726</v>
      </c>
      <c r="B1217" s="7" t="s">
        <v>1692</v>
      </c>
      <c r="C1217" s="7" t="s">
        <v>1688</v>
      </c>
      <c r="D1217" s="7" t="s">
        <v>1682</v>
      </c>
      <c r="E1217" s="7">
        <v>67</v>
      </c>
      <c r="F1217" s="7" t="s">
        <v>1689</v>
      </c>
      <c r="G1217" t="s">
        <v>444</v>
      </c>
      <c r="H1217" t="s">
        <v>444</v>
      </c>
      <c r="I1217" s="7" t="s">
        <v>1690</v>
      </c>
      <c r="J1217" s="7" t="s">
        <v>444</v>
      </c>
      <c r="K1217" s="7" t="s">
        <v>1694</v>
      </c>
      <c r="L1217" s="7" t="s">
        <v>446</v>
      </c>
      <c r="M1217" s="7" t="s">
        <v>444</v>
      </c>
      <c r="N1217" s="7" t="s">
        <v>446</v>
      </c>
      <c r="O1217" s="7" t="s">
        <v>446</v>
      </c>
      <c r="P1217" s="7" t="s">
        <v>446</v>
      </c>
    </row>
    <row r="1218" spans="1:16" ht="15.75" customHeight="1" x14ac:dyDescent="0.35">
      <c r="A1218" s="7" t="s">
        <v>726</v>
      </c>
      <c r="B1218" s="7" t="s">
        <v>1692</v>
      </c>
      <c r="C1218" s="7" t="s">
        <v>1681</v>
      </c>
      <c r="D1218" s="7" t="s">
        <v>1682</v>
      </c>
      <c r="E1218" s="7">
        <v>78.8</v>
      </c>
      <c r="F1218" s="7" t="s">
        <v>1689</v>
      </c>
      <c r="G1218" t="s">
        <v>444</v>
      </c>
      <c r="H1218" t="s">
        <v>444</v>
      </c>
      <c r="I1218" s="7" t="s">
        <v>1690</v>
      </c>
      <c r="J1218" s="7" t="s">
        <v>444</v>
      </c>
      <c r="K1218" s="7" t="s">
        <v>446</v>
      </c>
      <c r="L1218" s="7" t="s">
        <v>446</v>
      </c>
      <c r="M1218" s="7" t="s">
        <v>444</v>
      </c>
      <c r="N1218" s="7" t="s">
        <v>446</v>
      </c>
      <c r="O1218" s="7" t="s">
        <v>446</v>
      </c>
      <c r="P1218" s="7" t="s">
        <v>446</v>
      </c>
    </row>
    <row r="1219" spans="1:16" ht="15.75" customHeight="1" x14ac:dyDescent="0.35">
      <c r="A1219" s="7" t="s">
        <v>726</v>
      </c>
      <c r="B1219" s="7" t="s">
        <v>1687</v>
      </c>
      <c r="C1219" s="7" t="s">
        <v>1681</v>
      </c>
      <c r="D1219" s="7" t="s">
        <v>1682</v>
      </c>
      <c r="E1219" s="7">
        <v>87.6</v>
      </c>
      <c r="F1219" s="7" t="s">
        <v>1689</v>
      </c>
      <c r="G1219" t="s">
        <v>444</v>
      </c>
      <c r="H1219" t="s">
        <v>444</v>
      </c>
      <c r="I1219" s="7" t="s">
        <v>1690</v>
      </c>
      <c r="J1219" s="7" t="s">
        <v>444</v>
      </c>
      <c r="K1219" s="7" t="s">
        <v>446</v>
      </c>
      <c r="L1219" s="7" t="s">
        <v>446</v>
      </c>
      <c r="M1219" s="7" t="s">
        <v>444</v>
      </c>
      <c r="N1219" s="7" t="s">
        <v>446</v>
      </c>
      <c r="O1219" s="7" t="s">
        <v>446</v>
      </c>
      <c r="P1219" s="7" t="s">
        <v>446</v>
      </c>
    </row>
    <row r="1220" spans="1:16" ht="15.75" customHeight="1" x14ac:dyDescent="0.35">
      <c r="A1220" s="7" t="s">
        <v>726</v>
      </c>
      <c r="B1220" s="7" t="s">
        <v>1687</v>
      </c>
      <c r="C1220" s="7" t="s">
        <v>1688</v>
      </c>
      <c r="D1220" s="7" t="s">
        <v>1682</v>
      </c>
      <c r="E1220" s="7">
        <v>89.1</v>
      </c>
      <c r="F1220" s="7" t="s">
        <v>1689</v>
      </c>
      <c r="G1220" t="s">
        <v>444</v>
      </c>
      <c r="H1220" t="s">
        <v>444</v>
      </c>
      <c r="I1220" s="7" t="s">
        <v>1690</v>
      </c>
      <c r="J1220" s="7" t="s">
        <v>444</v>
      </c>
      <c r="K1220" s="7" t="s">
        <v>1694</v>
      </c>
      <c r="L1220" s="7" t="s">
        <v>446</v>
      </c>
      <c r="M1220" s="7" t="s">
        <v>444</v>
      </c>
      <c r="N1220" s="7" t="s">
        <v>446</v>
      </c>
      <c r="O1220" s="7" t="s">
        <v>446</v>
      </c>
      <c r="P1220" s="7" t="s">
        <v>446</v>
      </c>
    </row>
    <row r="1221" spans="1:16" ht="15.75" customHeight="1" x14ac:dyDescent="0.35">
      <c r="A1221" s="7" t="s">
        <v>726</v>
      </c>
      <c r="B1221" s="7" t="s">
        <v>1680</v>
      </c>
      <c r="C1221" s="7" t="s">
        <v>1688</v>
      </c>
      <c r="D1221" s="7" t="s">
        <v>1682</v>
      </c>
      <c r="E1221" s="7">
        <v>108</v>
      </c>
      <c r="F1221" s="7" t="s">
        <v>1689</v>
      </c>
      <c r="G1221" t="s">
        <v>444</v>
      </c>
      <c r="H1221" t="s">
        <v>444</v>
      </c>
      <c r="I1221" s="7" t="s">
        <v>1690</v>
      </c>
      <c r="J1221" s="7" t="s">
        <v>444</v>
      </c>
      <c r="K1221" s="7" t="s">
        <v>1686</v>
      </c>
      <c r="L1221" s="7" t="s">
        <v>444</v>
      </c>
      <c r="M1221" s="7" t="s">
        <v>444</v>
      </c>
      <c r="N1221" s="7" t="s">
        <v>444</v>
      </c>
      <c r="O1221" s="7" t="s">
        <v>446</v>
      </c>
      <c r="P1221" s="7" t="s">
        <v>444</v>
      </c>
    </row>
    <row r="1222" spans="1:16" ht="15.75" customHeight="1" x14ac:dyDescent="0.35">
      <c r="A1222" s="7" t="s">
        <v>730</v>
      </c>
      <c r="B1222" s="7" t="s">
        <v>1697</v>
      </c>
      <c r="C1222" s="7" t="s">
        <v>1708</v>
      </c>
      <c r="D1222" s="7" t="s">
        <v>1682</v>
      </c>
      <c r="E1222" s="7">
        <v>12.5</v>
      </c>
      <c r="F1222" s="7" t="s">
        <v>1683</v>
      </c>
      <c r="G1222" s="7" t="s">
        <v>444</v>
      </c>
      <c r="H1222" s="7" t="s">
        <v>444</v>
      </c>
      <c r="I1222" s="7" t="s">
        <v>1684</v>
      </c>
      <c r="J1222" s="7" t="s">
        <v>444</v>
      </c>
      <c r="K1222" s="7" t="s">
        <v>1694</v>
      </c>
      <c r="L1222" s="7" t="s">
        <v>446</v>
      </c>
      <c r="M1222" s="7" t="s">
        <v>444</v>
      </c>
      <c r="N1222" s="7" t="s">
        <v>446</v>
      </c>
      <c r="O1222" s="7" t="s">
        <v>446</v>
      </c>
      <c r="P1222" s="7" t="s">
        <v>446</v>
      </c>
    </row>
    <row r="1223" spans="1:16" ht="15.75" customHeight="1" x14ac:dyDescent="0.35">
      <c r="A1223" s="7" t="s">
        <v>730</v>
      </c>
      <c r="B1223" s="7" t="s">
        <v>1680</v>
      </c>
      <c r="C1223" s="7" t="s">
        <v>1685</v>
      </c>
      <c r="D1223" s="7" t="s">
        <v>1682</v>
      </c>
      <c r="E1223" s="7">
        <v>12.7</v>
      </c>
      <c r="F1223" s="7" t="s">
        <v>1689</v>
      </c>
      <c r="G1223" t="s">
        <v>444</v>
      </c>
      <c r="H1223" t="s">
        <v>444</v>
      </c>
      <c r="I1223" s="7" t="s">
        <v>1696</v>
      </c>
      <c r="J1223" s="7" t="s">
        <v>444</v>
      </c>
      <c r="K1223" s="7" t="s">
        <v>1694</v>
      </c>
      <c r="L1223" s="7" t="s">
        <v>446</v>
      </c>
      <c r="M1223" s="7" t="s">
        <v>444</v>
      </c>
      <c r="N1223" s="7" t="s">
        <v>446</v>
      </c>
      <c r="O1223" s="7" t="s">
        <v>446</v>
      </c>
      <c r="P1223" s="7" t="s">
        <v>446</v>
      </c>
    </row>
    <row r="1224" spans="1:16" ht="15.75" customHeight="1" x14ac:dyDescent="0.35">
      <c r="A1224" s="7" t="s">
        <v>730</v>
      </c>
      <c r="B1224" s="7" t="s">
        <v>1697</v>
      </c>
      <c r="C1224" s="7" t="s">
        <v>1685</v>
      </c>
      <c r="D1224" s="7" t="s">
        <v>1682</v>
      </c>
      <c r="E1224" s="7">
        <v>15.4</v>
      </c>
      <c r="F1224" s="7" t="s">
        <v>1689</v>
      </c>
      <c r="G1224" t="s">
        <v>444</v>
      </c>
      <c r="H1224" t="s">
        <v>444</v>
      </c>
      <c r="I1224" s="7" t="s">
        <v>1696</v>
      </c>
      <c r="J1224" s="7" t="s">
        <v>444</v>
      </c>
      <c r="K1224" s="7" t="s">
        <v>1686</v>
      </c>
      <c r="L1224" s="7" t="s">
        <v>446</v>
      </c>
      <c r="M1224" s="7" t="s">
        <v>444</v>
      </c>
      <c r="N1224" s="7" t="s">
        <v>446</v>
      </c>
      <c r="O1224" s="7" t="s">
        <v>446</v>
      </c>
      <c r="P1224" s="7" t="s">
        <v>446</v>
      </c>
    </row>
    <row r="1225" spans="1:16" ht="15.75" customHeight="1" x14ac:dyDescent="0.35">
      <c r="A1225" s="7" t="s">
        <v>730</v>
      </c>
      <c r="B1225" s="7" t="s">
        <v>1687</v>
      </c>
      <c r="C1225" s="7" t="s">
        <v>1681</v>
      </c>
      <c r="D1225" s="7" t="s">
        <v>1682</v>
      </c>
      <c r="E1225" s="7">
        <v>18.899999999999999</v>
      </c>
      <c r="F1225" s="7" t="s">
        <v>1689</v>
      </c>
      <c r="G1225" t="s">
        <v>444</v>
      </c>
      <c r="H1225" t="s">
        <v>444</v>
      </c>
      <c r="I1225" s="7" t="s">
        <v>1690</v>
      </c>
      <c r="J1225" s="7" t="s">
        <v>444</v>
      </c>
      <c r="K1225" s="7" t="s">
        <v>446</v>
      </c>
      <c r="L1225" s="7" t="s">
        <v>446</v>
      </c>
      <c r="M1225" s="7" t="s">
        <v>444</v>
      </c>
      <c r="N1225" s="7" t="s">
        <v>446</v>
      </c>
      <c r="O1225" s="7" t="s">
        <v>446</v>
      </c>
      <c r="P1225" s="7" t="s">
        <v>446</v>
      </c>
    </row>
    <row r="1226" spans="1:16" ht="15.75" customHeight="1" x14ac:dyDescent="0.35">
      <c r="A1226" s="7" t="s">
        <v>730</v>
      </c>
      <c r="B1226" s="7" t="s">
        <v>1680</v>
      </c>
      <c r="C1226" s="7" t="s">
        <v>1685</v>
      </c>
      <c r="D1226" s="7" t="s">
        <v>1682</v>
      </c>
      <c r="E1226" s="7">
        <v>19.8</v>
      </c>
      <c r="F1226" s="7" t="s">
        <v>1683</v>
      </c>
      <c r="G1226" s="7" t="s">
        <v>444</v>
      </c>
      <c r="H1226" s="7" t="s">
        <v>439</v>
      </c>
      <c r="I1226" s="7" t="s">
        <v>1684</v>
      </c>
      <c r="J1226" s="7" t="s">
        <v>444</v>
      </c>
      <c r="K1226" s="7" t="s">
        <v>1702</v>
      </c>
      <c r="L1226" s="7" t="s">
        <v>446</v>
      </c>
      <c r="M1226" s="7" t="s">
        <v>444</v>
      </c>
      <c r="N1226" s="7" t="s">
        <v>446</v>
      </c>
      <c r="O1226" s="7" t="s">
        <v>446</v>
      </c>
      <c r="P1226" s="7" t="s">
        <v>446</v>
      </c>
    </row>
    <row r="1227" spans="1:16" ht="15.75" customHeight="1" x14ac:dyDescent="0.35">
      <c r="A1227" s="7" t="s">
        <v>730</v>
      </c>
      <c r="B1227" s="7" t="s">
        <v>1680</v>
      </c>
      <c r="C1227" s="7" t="s">
        <v>1717</v>
      </c>
      <c r="D1227" s="7" t="s">
        <v>1682</v>
      </c>
      <c r="E1227" s="7">
        <v>22.4</v>
      </c>
      <c r="F1227" s="7" t="s">
        <v>1689</v>
      </c>
      <c r="G1227" t="s">
        <v>444</v>
      </c>
      <c r="H1227" t="s">
        <v>444</v>
      </c>
      <c r="I1227" s="7" t="s">
        <v>1696</v>
      </c>
      <c r="J1227" s="7" t="s">
        <v>444</v>
      </c>
      <c r="K1227" s="7" t="s">
        <v>1694</v>
      </c>
      <c r="L1227" s="7" t="s">
        <v>446</v>
      </c>
      <c r="M1227" s="7" t="s">
        <v>444</v>
      </c>
      <c r="N1227" s="7" t="s">
        <v>446</v>
      </c>
      <c r="O1227" s="7" t="s">
        <v>446</v>
      </c>
      <c r="P1227" s="7" t="s">
        <v>446</v>
      </c>
    </row>
    <row r="1228" spans="1:16" ht="15.75" customHeight="1" x14ac:dyDescent="0.35">
      <c r="A1228" s="7" t="s">
        <v>730</v>
      </c>
      <c r="B1228" s="7" t="s">
        <v>1697</v>
      </c>
      <c r="C1228" s="7" t="s">
        <v>1709</v>
      </c>
      <c r="D1228" s="7" t="s">
        <v>1682</v>
      </c>
      <c r="E1228" s="7">
        <v>30.7</v>
      </c>
      <c r="F1228" s="7" t="s">
        <v>1683</v>
      </c>
      <c r="G1228" s="7" t="s">
        <v>444</v>
      </c>
      <c r="H1228" s="7" t="s">
        <v>444</v>
      </c>
      <c r="I1228" s="7" t="s">
        <v>1684</v>
      </c>
      <c r="J1228" s="7" t="s">
        <v>444</v>
      </c>
      <c r="K1228" s="7" t="s">
        <v>1702</v>
      </c>
      <c r="L1228" s="7" t="s">
        <v>446</v>
      </c>
      <c r="M1228" s="7" t="s">
        <v>444</v>
      </c>
      <c r="N1228" s="7" t="s">
        <v>446</v>
      </c>
      <c r="O1228" s="7" t="s">
        <v>446</v>
      </c>
      <c r="P1228" s="7" t="s">
        <v>446</v>
      </c>
    </row>
    <row r="1229" spans="1:16" ht="15.75" customHeight="1" x14ac:dyDescent="0.35">
      <c r="A1229" s="7" t="s">
        <v>730</v>
      </c>
      <c r="B1229" s="7" t="s">
        <v>1697</v>
      </c>
      <c r="C1229" s="7" t="s">
        <v>1709</v>
      </c>
      <c r="D1229" s="7" t="s">
        <v>1682</v>
      </c>
      <c r="E1229" s="7">
        <v>31.7</v>
      </c>
      <c r="F1229" s="7" t="s">
        <v>1683</v>
      </c>
      <c r="G1229" s="7" t="s">
        <v>444</v>
      </c>
      <c r="H1229" s="7" t="s">
        <v>444</v>
      </c>
      <c r="I1229" s="7" t="s">
        <v>1684</v>
      </c>
      <c r="J1229" s="7" t="s">
        <v>444</v>
      </c>
      <c r="K1229" s="7" t="s">
        <v>1702</v>
      </c>
      <c r="L1229" s="7" t="s">
        <v>446</v>
      </c>
      <c r="M1229" s="7" t="s">
        <v>444</v>
      </c>
      <c r="N1229" s="7" t="s">
        <v>446</v>
      </c>
      <c r="O1229" s="7" t="s">
        <v>446</v>
      </c>
      <c r="P1229" s="7" t="s">
        <v>446</v>
      </c>
    </row>
    <row r="1230" spans="1:16" ht="15.75" customHeight="1" x14ac:dyDescent="0.35">
      <c r="A1230" s="7" t="s">
        <v>730</v>
      </c>
      <c r="B1230" s="7" t="s">
        <v>1680</v>
      </c>
      <c r="C1230" s="7" t="s">
        <v>1685</v>
      </c>
      <c r="D1230" s="7" t="s">
        <v>1682</v>
      </c>
      <c r="E1230" s="7">
        <v>33.6</v>
      </c>
      <c r="F1230" s="7" t="s">
        <v>1689</v>
      </c>
      <c r="G1230" t="s">
        <v>444</v>
      </c>
      <c r="H1230" t="s">
        <v>444</v>
      </c>
      <c r="I1230" s="7" t="s">
        <v>1696</v>
      </c>
      <c r="J1230" s="7" t="s">
        <v>444</v>
      </c>
      <c r="K1230" s="7" t="s">
        <v>1694</v>
      </c>
      <c r="L1230" s="7" t="s">
        <v>446</v>
      </c>
      <c r="M1230" s="7" t="s">
        <v>444</v>
      </c>
      <c r="N1230" s="7" t="s">
        <v>446</v>
      </c>
      <c r="O1230" s="7" t="s">
        <v>446</v>
      </c>
      <c r="P1230" s="7" t="s">
        <v>446</v>
      </c>
    </row>
    <row r="1231" spans="1:16" ht="15.75" customHeight="1" x14ac:dyDescent="0.35">
      <c r="A1231" s="7" t="s">
        <v>730</v>
      </c>
      <c r="B1231" s="7" t="s">
        <v>1687</v>
      </c>
      <c r="C1231" s="7" t="s">
        <v>1708</v>
      </c>
      <c r="D1231" s="7" t="s">
        <v>1682</v>
      </c>
      <c r="E1231" s="7">
        <v>46.4</v>
      </c>
      <c r="F1231" s="7" t="s">
        <v>1689</v>
      </c>
      <c r="G1231" t="s">
        <v>444</v>
      </c>
      <c r="H1231" t="s">
        <v>444</v>
      </c>
      <c r="I1231" s="7" t="s">
        <v>1696</v>
      </c>
      <c r="J1231" s="7" t="s">
        <v>444</v>
      </c>
      <c r="K1231" s="7" t="s">
        <v>1694</v>
      </c>
      <c r="L1231" s="7" t="s">
        <v>446</v>
      </c>
      <c r="M1231" s="7" t="s">
        <v>444</v>
      </c>
      <c r="N1231" s="7" t="s">
        <v>446</v>
      </c>
      <c r="O1231" s="7" t="s">
        <v>446</v>
      </c>
      <c r="P1231" s="7" t="s">
        <v>446</v>
      </c>
    </row>
    <row r="1232" spans="1:16" ht="15.75" customHeight="1" x14ac:dyDescent="0.35">
      <c r="A1232" s="7" t="s">
        <v>730</v>
      </c>
      <c r="B1232" s="7" t="s">
        <v>1692</v>
      </c>
      <c r="C1232" s="7" t="s">
        <v>1708</v>
      </c>
      <c r="D1232" s="7" t="s">
        <v>1682</v>
      </c>
      <c r="E1232" s="7">
        <v>46.5</v>
      </c>
      <c r="F1232" s="7" t="s">
        <v>1689</v>
      </c>
      <c r="G1232" t="s">
        <v>444</v>
      </c>
      <c r="H1232" t="s">
        <v>444</v>
      </c>
      <c r="I1232" s="7" t="s">
        <v>1696</v>
      </c>
      <c r="J1232" s="7" t="s">
        <v>444</v>
      </c>
      <c r="K1232" s="7" t="s">
        <v>1694</v>
      </c>
      <c r="L1232" s="7" t="s">
        <v>446</v>
      </c>
      <c r="M1232" s="7" t="s">
        <v>444</v>
      </c>
      <c r="N1232" s="7" t="s">
        <v>446</v>
      </c>
      <c r="O1232" s="7" t="s">
        <v>446</v>
      </c>
      <c r="P1232" s="7" t="s">
        <v>446</v>
      </c>
    </row>
    <row r="1233" spans="1:16" ht="15.75" customHeight="1" x14ac:dyDescent="0.35">
      <c r="A1233" s="7" t="s">
        <v>730</v>
      </c>
      <c r="B1233" s="7" t="s">
        <v>1692</v>
      </c>
      <c r="C1233" s="7" t="s">
        <v>1708</v>
      </c>
      <c r="D1233" s="7" t="s">
        <v>1682</v>
      </c>
      <c r="E1233" s="7">
        <v>46.8</v>
      </c>
      <c r="F1233" s="7" t="s">
        <v>1689</v>
      </c>
      <c r="G1233" t="s">
        <v>444</v>
      </c>
      <c r="H1233" t="s">
        <v>444</v>
      </c>
      <c r="I1233" s="7" t="s">
        <v>1696</v>
      </c>
      <c r="J1233" s="7" t="s">
        <v>444</v>
      </c>
      <c r="K1233" s="7" t="s">
        <v>1699</v>
      </c>
      <c r="L1233" s="7" t="s">
        <v>446</v>
      </c>
      <c r="M1233" s="7" t="s">
        <v>444</v>
      </c>
      <c r="N1233" s="7" t="s">
        <v>446</v>
      </c>
      <c r="O1233" s="7" t="s">
        <v>446</v>
      </c>
      <c r="P1233" s="7" t="s">
        <v>446</v>
      </c>
    </row>
    <row r="1234" spans="1:16" ht="15.75" customHeight="1" x14ac:dyDescent="0.35">
      <c r="A1234" s="7" t="s">
        <v>730</v>
      </c>
      <c r="B1234" s="7" t="s">
        <v>1692</v>
      </c>
      <c r="C1234" s="7" t="s">
        <v>1681</v>
      </c>
      <c r="D1234" s="7" t="s">
        <v>1682</v>
      </c>
      <c r="E1234" s="7">
        <v>47.8</v>
      </c>
      <c r="F1234" s="7" t="s">
        <v>1689</v>
      </c>
      <c r="G1234" t="s">
        <v>444</v>
      </c>
      <c r="H1234" t="s">
        <v>444</v>
      </c>
      <c r="I1234" s="7" t="s">
        <v>1690</v>
      </c>
      <c r="J1234" s="7" t="s">
        <v>444</v>
      </c>
      <c r="K1234" s="7" t="s">
        <v>446</v>
      </c>
      <c r="L1234" s="7" t="s">
        <v>446</v>
      </c>
      <c r="M1234" s="7" t="s">
        <v>444</v>
      </c>
      <c r="N1234" s="7" t="s">
        <v>446</v>
      </c>
      <c r="O1234" s="7" t="s">
        <v>446</v>
      </c>
      <c r="P1234" s="7" t="s">
        <v>446</v>
      </c>
    </row>
    <row r="1235" spans="1:16" ht="15.75" customHeight="1" x14ac:dyDescent="0.35">
      <c r="A1235" s="7" t="s">
        <v>730</v>
      </c>
      <c r="B1235" s="7" t="s">
        <v>1697</v>
      </c>
      <c r="C1235" s="7" t="s">
        <v>1685</v>
      </c>
      <c r="D1235" s="7" t="s">
        <v>1682</v>
      </c>
      <c r="E1235" s="7">
        <v>60</v>
      </c>
      <c r="F1235" s="7" t="s">
        <v>1689</v>
      </c>
      <c r="G1235" t="s">
        <v>444</v>
      </c>
      <c r="H1235" t="s">
        <v>444</v>
      </c>
      <c r="I1235" s="7" t="s">
        <v>1690</v>
      </c>
      <c r="J1235" s="7" t="s">
        <v>444</v>
      </c>
      <c r="K1235" s="7" t="s">
        <v>1694</v>
      </c>
      <c r="L1235" s="7" t="s">
        <v>446</v>
      </c>
      <c r="M1235" s="7" t="s">
        <v>444</v>
      </c>
      <c r="N1235" s="7" t="s">
        <v>446</v>
      </c>
      <c r="O1235" s="7" t="s">
        <v>446</v>
      </c>
      <c r="P1235" s="7" t="s">
        <v>446</v>
      </c>
    </row>
    <row r="1236" spans="1:16" ht="15.75" customHeight="1" x14ac:dyDescent="0.35">
      <c r="A1236" s="7" t="s">
        <v>730</v>
      </c>
      <c r="B1236" s="7" t="s">
        <v>1680</v>
      </c>
      <c r="C1236" s="7" t="s">
        <v>1688</v>
      </c>
      <c r="D1236" s="7" t="s">
        <v>1682</v>
      </c>
      <c r="E1236" s="7">
        <v>94.4</v>
      </c>
      <c r="F1236" s="7" t="s">
        <v>1689</v>
      </c>
      <c r="G1236" t="s">
        <v>444</v>
      </c>
      <c r="H1236" t="s">
        <v>444</v>
      </c>
      <c r="I1236" s="7" t="s">
        <v>1690</v>
      </c>
      <c r="J1236" s="7" t="s">
        <v>444</v>
      </c>
      <c r="K1236" s="7" t="s">
        <v>1686</v>
      </c>
      <c r="L1236" s="7" t="s">
        <v>446</v>
      </c>
      <c r="M1236" s="7" t="s">
        <v>444</v>
      </c>
      <c r="N1236" s="7" t="s">
        <v>446</v>
      </c>
      <c r="O1236" s="7" t="s">
        <v>446</v>
      </c>
      <c r="P1236" s="7" t="s">
        <v>446</v>
      </c>
    </row>
    <row r="1237" spans="1:16" ht="15.75" customHeight="1" x14ac:dyDescent="0.35">
      <c r="A1237" s="7" t="s">
        <v>957</v>
      </c>
      <c r="B1237" s="7" t="s">
        <v>1692</v>
      </c>
      <c r="C1237" s="7" t="s">
        <v>1688</v>
      </c>
      <c r="D1237" s="7" t="s">
        <v>1682</v>
      </c>
      <c r="E1237" s="7">
        <v>18.3</v>
      </c>
      <c r="F1237" s="7" t="s">
        <v>1683</v>
      </c>
      <c r="G1237" s="7" t="s">
        <v>444</v>
      </c>
      <c r="H1237" s="7" t="s">
        <v>444</v>
      </c>
      <c r="I1237" s="7" t="s">
        <v>1684</v>
      </c>
      <c r="J1237" s="7" t="s">
        <v>444</v>
      </c>
      <c r="K1237" s="7" t="s">
        <v>1694</v>
      </c>
      <c r="L1237" s="7" t="s">
        <v>446</v>
      </c>
      <c r="M1237" s="7" t="s">
        <v>444</v>
      </c>
      <c r="N1237" s="7" t="s">
        <v>446</v>
      </c>
      <c r="O1237" s="7" t="s">
        <v>446</v>
      </c>
      <c r="P1237" s="7" t="s">
        <v>446</v>
      </c>
    </row>
    <row r="1238" spans="1:16" ht="15.75" customHeight="1" x14ac:dyDescent="0.35">
      <c r="A1238" s="7" t="s">
        <v>1060</v>
      </c>
      <c r="B1238" s="7" t="s">
        <v>1680</v>
      </c>
      <c r="C1238" s="7" t="s">
        <v>1688</v>
      </c>
      <c r="D1238" s="7" t="s">
        <v>1682</v>
      </c>
      <c r="E1238" s="7">
        <v>18.3</v>
      </c>
      <c r="F1238" s="7" t="s">
        <v>1683</v>
      </c>
      <c r="G1238" s="7" t="s">
        <v>444</v>
      </c>
      <c r="H1238" s="7" t="s">
        <v>444</v>
      </c>
      <c r="I1238" s="7" t="s">
        <v>1684</v>
      </c>
      <c r="J1238" s="7" t="s">
        <v>444</v>
      </c>
      <c r="K1238" s="7" t="s">
        <v>1686</v>
      </c>
      <c r="L1238" s="7" t="s">
        <v>446</v>
      </c>
      <c r="M1238" s="7" t="s">
        <v>444</v>
      </c>
      <c r="N1238" s="7" t="s">
        <v>446</v>
      </c>
      <c r="O1238" s="7" t="s">
        <v>446</v>
      </c>
      <c r="P1238" s="7" t="s">
        <v>446</v>
      </c>
    </row>
    <row r="1239" spans="1:16" ht="15.75" customHeight="1" x14ac:dyDescent="0.35">
      <c r="A1239" s="7" t="s">
        <v>1568</v>
      </c>
      <c r="B1239" s="7" t="s">
        <v>1687</v>
      </c>
      <c r="C1239" s="7" t="s">
        <v>1688</v>
      </c>
      <c r="D1239" s="7" t="s">
        <v>1682</v>
      </c>
      <c r="E1239" s="7">
        <v>18.3</v>
      </c>
      <c r="F1239" s="7" t="s">
        <v>1683</v>
      </c>
      <c r="G1239" s="7" t="s">
        <v>444</v>
      </c>
      <c r="H1239" s="7" t="s">
        <v>444</v>
      </c>
      <c r="I1239" s="7" t="s">
        <v>1684</v>
      </c>
      <c r="J1239" s="7" t="s">
        <v>444</v>
      </c>
      <c r="K1239" s="7" t="s">
        <v>1686</v>
      </c>
      <c r="L1239" s="7" t="s">
        <v>446</v>
      </c>
      <c r="M1239" s="7" t="s">
        <v>444</v>
      </c>
      <c r="N1239" s="7" t="s">
        <v>446</v>
      </c>
      <c r="O1239" s="7" t="s">
        <v>446</v>
      </c>
      <c r="P1239" s="7" t="s">
        <v>446</v>
      </c>
    </row>
    <row r="1240" spans="1:16" ht="15.75" customHeight="1" x14ac:dyDescent="0.35">
      <c r="A1240" s="7" t="s">
        <v>734</v>
      </c>
      <c r="B1240" s="7" t="s">
        <v>1697</v>
      </c>
      <c r="C1240" s="7" t="s">
        <v>1685</v>
      </c>
      <c r="D1240" s="7" t="s">
        <v>1682</v>
      </c>
      <c r="E1240" s="7">
        <v>16.5</v>
      </c>
      <c r="F1240" s="7" t="s">
        <v>1689</v>
      </c>
      <c r="G1240" t="s">
        <v>444</v>
      </c>
      <c r="H1240" t="s">
        <v>444</v>
      </c>
      <c r="I1240" s="7" t="s">
        <v>1690</v>
      </c>
      <c r="J1240" s="7" t="s">
        <v>444</v>
      </c>
      <c r="K1240" s="7" t="s">
        <v>1694</v>
      </c>
      <c r="L1240" s="7" t="s">
        <v>446</v>
      </c>
      <c r="M1240" s="7" t="s">
        <v>444</v>
      </c>
      <c r="N1240" s="7" t="s">
        <v>446</v>
      </c>
      <c r="O1240" s="7" t="s">
        <v>446</v>
      </c>
      <c r="P1240" s="7" t="s">
        <v>446</v>
      </c>
    </row>
    <row r="1241" spans="1:16" ht="15.75" customHeight="1" x14ac:dyDescent="0.35">
      <c r="A1241" s="7" t="s">
        <v>734</v>
      </c>
      <c r="B1241" s="7" t="s">
        <v>1692</v>
      </c>
      <c r="C1241" s="7" t="s">
        <v>1681</v>
      </c>
      <c r="D1241" s="7" t="s">
        <v>1682</v>
      </c>
      <c r="E1241" s="7">
        <v>16.5</v>
      </c>
      <c r="F1241" s="7" t="s">
        <v>1689</v>
      </c>
      <c r="G1241" t="s">
        <v>444</v>
      </c>
      <c r="H1241" t="s">
        <v>444</v>
      </c>
      <c r="I1241" s="7" t="s">
        <v>1693</v>
      </c>
      <c r="J1241" s="7" t="s">
        <v>444</v>
      </c>
      <c r="K1241" s="7" t="s">
        <v>446</v>
      </c>
      <c r="L1241" s="7" t="s">
        <v>446</v>
      </c>
      <c r="M1241" s="7" t="s">
        <v>444</v>
      </c>
      <c r="N1241" s="7" t="s">
        <v>446</v>
      </c>
      <c r="O1241" s="7" t="s">
        <v>446</v>
      </c>
      <c r="P1241" s="7" t="s">
        <v>446</v>
      </c>
    </row>
    <row r="1242" spans="1:16" ht="15.75" customHeight="1" x14ac:dyDescent="0.35">
      <c r="A1242" s="7" t="s">
        <v>734</v>
      </c>
      <c r="B1242" s="7" t="s">
        <v>1697</v>
      </c>
      <c r="C1242" s="7" t="s">
        <v>1685</v>
      </c>
      <c r="D1242" s="7" t="s">
        <v>1682</v>
      </c>
      <c r="E1242" s="7">
        <v>18</v>
      </c>
      <c r="F1242" s="7" t="s">
        <v>1689</v>
      </c>
      <c r="G1242" t="s">
        <v>444</v>
      </c>
      <c r="H1242" t="s">
        <v>444</v>
      </c>
      <c r="I1242" s="7" t="s">
        <v>1690</v>
      </c>
      <c r="J1242" s="7" t="s">
        <v>444</v>
      </c>
      <c r="K1242" s="7" t="s">
        <v>1694</v>
      </c>
      <c r="L1242" s="7" t="s">
        <v>446</v>
      </c>
      <c r="M1242" s="7" t="s">
        <v>444</v>
      </c>
      <c r="N1242" s="7" t="s">
        <v>446</v>
      </c>
      <c r="O1242" s="7" t="s">
        <v>446</v>
      </c>
      <c r="P1242" s="7" t="s">
        <v>446</v>
      </c>
    </row>
    <row r="1243" spans="1:16" ht="15.75" customHeight="1" x14ac:dyDescent="0.35">
      <c r="A1243" s="7" t="s">
        <v>734</v>
      </c>
      <c r="B1243" s="7" t="s">
        <v>1697</v>
      </c>
      <c r="C1243" s="7" t="s">
        <v>1685</v>
      </c>
      <c r="D1243" s="7" t="s">
        <v>1682</v>
      </c>
      <c r="E1243" s="7">
        <v>20</v>
      </c>
      <c r="F1243" s="7" t="s">
        <v>1689</v>
      </c>
      <c r="G1243" t="s">
        <v>444</v>
      </c>
      <c r="H1243" t="s">
        <v>444</v>
      </c>
      <c r="I1243" s="7" t="s">
        <v>1696</v>
      </c>
      <c r="J1243" s="7" t="s">
        <v>444</v>
      </c>
      <c r="K1243" s="7" t="s">
        <v>1686</v>
      </c>
      <c r="L1243" s="7" t="s">
        <v>446</v>
      </c>
      <c r="M1243" s="7" t="s">
        <v>444</v>
      </c>
      <c r="N1243" s="7" t="s">
        <v>446</v>
      </c>
      <c r="O1243" s="7" t="s">
        <v>446</v>
      </c>
      <c r="P1243" s="7" t="s">
        <v>446</v>
      </c>
    </row>
    <row r="1244" spans="1:16" ht="15.75" customHeight="1" x14ac:dyDescent="0.35">
      <c r="A1244" s="7" t="s">
        <v>734</v>
      </c>
      <c r="B1244" s="7" t="s">
        <v>1687</v>
      </c>
      <c r="C1244" s="7" t="s">
        <v>1685</v>
      </c>
      <c r="D1244" s="7" t="s">
        <v>1682</v>
      </c>
      <c r="E1244" s="7">
        <v>23.1</v>
      </c>
      <c r="F1244" s="7" t="s">
        <v>1689</v>
      </c>
      <c r="G1244" t="s">
        <v>444</v>
      </c>
      <c r="H1244" t="s">
        <v>444</v>
      </c>
      <c r="I1244" s="7" t="s">
        <v>1696</v>
      </c>
      <c r="J1244" s="7" t="s">
        <v>444</v>
      </c>
      <c r="K1244" s="7" t="s">
        <v>1699</v>
      </c>
      <c r="L1244" s="7" t="s">
        <v>446</v>
      </c>
      <c r="M1244" s="7" t="s">
        <v>444</v>
      </c>
      <c r="N1244" s="7" t="s">
        <v>446</v>
      </c>
      <c r="O1244" s="7" t="s">
        <v>446</v>
      </c>
      <c r="P1244" s="7" t="s">
        <v>446</v>
      </c>
    </row>
    <row r="1245" spans="1:16" ht="15.75" customHeight="1" x14ac:dyDescent="0.35">
      <c r="A1245" s="7" t="s">
        <v>734</v>
      </c>
      <c r="B1245" s="7" t="s">
        <v>1687</v>
      </c>
      <c r="C1245" s="7" t="s">
        <v>1685</v>
      </c>
      <c r="D1245" s="7" t="s">
        <v>1682</v>
      </c>
      <c r="E1245" s="7">
        <v>23.5</v>
      </c>
      <c r="F1245" s="7" t="s">
        <v>1683</v>
      </c>
      <c r="G1245" s="7" t="s">
        <v>444</v>
      </c>
      <c r="H1245" s="7" t="s">
        <v>439</v>
      </c>
      <c r="I1245" s="7" t="s">
        <v>1684</v>
      </c>
      <c r="J1245" s="7" t="s">
        <v>444</v>
      </c>
      <c r="K1245" s="7" t="s">
        <v>1694</v>
      </c>
      <c r="L1245" s="7" t="s">
        <v>446</v>
      </c>
      <c r="M1245" s="7" t="s">
        <v>444</v>
      </c>
      <c r="N1245" s="7" t="s">
        <v>446</v>
      </c>
      <c r="O1245" s="7" t="s">
        <v>446</v>
      </c>
      <c r="P1245" s="7" t="s">
        <v>446</v>
      </c>
    </row>
    <row r="1246" spans="1:16" ht="15.75" customHeight="1" x14ac:dyDescent="0.35">
      <c r="A1246" s="7" t="s">
        <v>734</v>
      </c>
      <c r="B1246" s="7" t="s">
        <v>1687</v>
      </c>
      <c r="C1246" s="7" t="s">
        <v>1685</v>
      </c>
      <c r="D1246" s="7" t="s">
        <v>1682</v>
      </c>
      <c r="E1246" s="7">
        <v>23.8</v>
      </c>
      <c r="F1246" s="7" t="s">
        <v>1689</v>
      </c>
      <c r="G1246" t="s">
        <v>444</v>
      </c>
      <c r="H1246" t="s">
        <v>444</v>
      </c>
      <c r="I1246" s="7" t="s">
        <v>1696</v>
      </c>
      <c r="J1246" s="7" t="s">
        <v>444</v>
      </c>
      <c r="K1246" s="7" t="s">
        <v>1694</v>
      </c>
      <c r="L1246" s="7" t="s">
        <v>446</v>
      </c>
      <c r="M1246" s="7" t="s">
        <v>444</v>
      </c>
      <c r="N1246" s="7" t="s">
        <v>446</v>
      </c>
      <c r="O1246" s="7" t="s">
        <v>446</v>
      </c>
      <c r="P1246" s="7" t="s">
        <v>446</v>
      </c>
    </row>
    <row r="1247" spans="1:16" ht="15.75" customHeight="1" x14ac:dyDescent="0.35">
      <c r="A1247" s="7" t="s">
        <v>734</v>
      </c>
      <c r="B1247" s="7" t="s">
        <v>1692</v>
      </c>
      <c r="C1247" s="7" t="s">
        <v>1685</v>
      </c>
      <c r="D1247" s="7" t="s">
        <v>1682</v>
      </c>
      <c r="E1247" s="7">
        <v>25.8</v>
      </c>
      <c r="F1247" s="7" t="s">
        <v>1689</v>
      </c>
      <c r="G1247" t="s">
        <v>444</v>
      </c>
      <c r="H1247" t="s">
        <v>444</v>
      </c>
      <c r="I1247" s="7" t="s">
        <v>1696</v>
      </c>
      <c r="J1247" s="7" t="s">
        <v>444</v>
      </c>
      <c r="K1247" s="7" t="s">
        <v>1694</v>
      </c>
      <c r="L1247" s="7" t="s">
        <v>446</v>
      </c>
      <c r="M1247" s="7" t="s">
        <v>444</v>
      </c>
      <c r="N1247" s="7" t="s">
        <v>446</v>
      </c>
      <c r="O1247" s="7" t="s">
        <v>446</v>
      </c>
      <c r="P1247" s="7" t="s">
        <v>446</v>
      </c>
    </row>
    <row r="1248" spans="1:16" ht="15.75" customHeight="1" x14ac:dyDescent="0.35">
      <c r="A1248" s="7" t="s">
        <v>734</v>
      </c>
      <c r="B1248" s="7" t="s">
        <v>1687</v>
      </c>
      <c r="C1248" s="7" t="s">
        <v>1685</v>
      </c>
      <c r="D1248" s="7" t="s">
        <v>1682</v>
      </c>
      <c r="E1248" s="7">
        <v>29.3</v>
      </c>
      <c r="F1248" s="7" t="s">
        <v>1689</v>
      </c>
      <c r="G1248" t="s">
        <v>444</v>
      </c>
      <c r="H1248" t="s">
        <v>444</v>
      </c>
      <c r="I1248" s="7" t="s">
        <v>1696</v>
      </c>
      <c r="J1248" s="7" t="s">
        <v>444</v>
      </c>
      <c r="K1248" s="7" t="s">
        <v>1694</v>
      </c>
      <c r="L1248" s="7" t="s">
        <v>446</v>
      </c>
      <c r="M1248" s="7" t="s">
        <v>444</v>
      </c>
      <c r="N1248" s="7" t="s">
        <v>446</v>
      </c>
      <c r="O1248" s="7" t="s">
        <v>446</v>
      </c>
      <c r="P1248" s="7" t="s">
        <v>446</v>
      </c>
    </row>
    <row r="1249" spans="1:16" ht="15.75" customHeight="1" x14ac:dyDescent="0.35">
      <c r="A1249" s="7" t="s">
        <v>734</v>
      </c>
      <c r="B1249" s="7" t="s">
        <v>1697</v>
      </c>
      <c r="C1249" s="7" t="s">
        <v>1688</v>
      </c>
      <c r="D1249" s="7" t="s">
        <v>1682</v>
      </c>
      <c r="E1249" s="7">
        <v>30.4</v>
      </c>
      <c r="F1249" s="7" t="s">
        <v>1689</v>
      </c>
      <c r="G1249" t="s">
        <v>444</v>
      </c>
      <c r="H1249" t="s">
        <v>444</v>
      </c>
      <c r="I1249" s="7" t="s">
        <v>1690</v>
      </c>
      <c r="J1249" s="7" t="s">
        <v>444</v>
      </c>
      <c r="K1249" s="7" t="s">
        <v>1694</v>
      </c>
      <c r="L1249" s="7" t="s">
        <v>446</v>
      </c>
      <c r="M1249" s="7" t="s">
        <v>444</v>
      </c>
      <c r="N1249" s="7" t="s">
        <v>446</v>
      </c>
      <c r="O1249" s="7" t="s">
        <v>446</v>
      </c>
      <c r="P1249" s="7" t="s">
        <v>446</v>
      </c>
    </row>
    <row r="1250" spans="1:16" ht="15.75" customHeight="1" x14ac:dyDescent="0.35">
      <c r="A1250" s="7" t="s">
        <v>1477</v>
      </c>
      <c r="B1250" s="7" t="s">
        <v>1687</v>
      </c>
      <c r="C1250" s="7" t="s">
        <v>1688</v>
      </c>
      <c r="D1250" s="7" t="s">
        <v>1682</v>
      </c>
      <c r="E1250" s="7">
        <v>18.100000000000001</v>
      </c>
      <c r="F1250" s="7" t="s">
        <v>1683</v>
      </c>
      <c r="G1250" s="7" t="s">
        <v>444</v>
      </c>
      <c r="H1250" s="7" t="s">
        <v>444</v>
      </c>
      <c r="I1250" s="7" t="s">
        <v>1684</v>
      </c>
      <c r="J1250" s="7" t="s">
        <v>444</v>
      </c>
      <c r="K1250" s="7" t="s">
        <v>1694</v>
      </c>
      <c r="L1250" s="7" t="s">
        <v>446</v>
      </c>
      <c r="M1250" s="7" t="s">
        <v>444</v>
      </c>
      <c r="N1250" s="7" t="s">
        <v>446</v>
      </c>
      <c r="O1250" s="7" t="s">
        <v>446</v>
      </c>
      <c r="P1250" s="7" t="s">
        <v>446</v>
      </c>
    </row>
    <row r="1251" spans="1:16" ht="15.75" customHeight="1" x14ac:dyDescent="0.35">
      <c r="A1251" s="7" t="s">
        <v>734</v>
      </c>
      <c r="B1251" s="7" t="s">
        <v>1687</v>
      </c>
      <c r="C1251" s="7" t="s">
        <v>1681</v>
      </c>
      <c r="D1251" s="7" t="s">
        <v>1682</v>
      </c>
      <c r="E1251" s="7">
        <v>38.1</v>
      </c>
      <c r="F1251" s="7" t="s">
        <v>1689</v>
      </c>
      <c r="G1251" t="s">
        <v>444</v>
      </c>
      <c r="H1251" t="s">
        <v>444</v>
      </c>
      <c r="I1251" s="7" t="s">
        <v>1690</v>
      </c>
      <c r="J1251" s="7" t="s">
        <v>444</v>
      </c>
      <c r="K1251" s="7" t="s">
        <v>446</v>
      </c>
      <c r="L1251" s="7" t="s">
        <v>446</v>
      </c>
      <c r="M1251" s="7" t="s">
        <v>444</v>
      </c>
      <c r="N1251" s="7" t="s">
        <v>446</v>
      </c>
      <c r="O1251" s="7" t="s">
        <v>446</v>
      </c>
      <c r="P1251" s="7" t="s">
        <v>446</v>
      </c>
    </row>
    <row r="1252" spans="1:16" ht="15.75" customHeight="1" x14ac:dyDescent="0.35">
      <c r="A1252" s="7" t="s">
        <v>734</v>
      </c>
      <c r="B1252" s="7" t="s">
        <v>1687</v>
      </c>
      <c r="C1252" s="7" t="s">
        <v>1685</v>
      </c>
      <c r="D1252" s="7" t="s">
        <v>1682</v>
      </c>
      <c r="E1252" s="7">
        <v>39</v>
      </c>
      <c r="F1252" s="7" t="s">
        <v>1689</v>
      </c>
      <c r="G1252" t="s">
        <v>444</v>
      </c>
      <c r="H1252" t="s">
        <v>444</v>
      </c>
      <c r="I1252" s="7" t="s">
        <v>1690</v>
      </c>
      <c r="J1252" s="7" t="s">
        <v>444</v>
      </c>
      <c r="K1252" s="7" t="s">
        <v>1694</v>
      </c>
      <c r="L1252" s="7" t="s">
        <v>446</v>
      </c>
      <c r="M1252" s="7" t="s">
        <v>444</v>
      </c>
      <c r="N1252" s="7" t="s">
        <v>446</v>
      </c>
      <c r="O1252" s="7" t="s">
        <v>446</v>
      </c>
      <c r="P1252" s="7" t="s">
        <v>446</v>
      </c>
    </row>
    <row r="1253" spans="1:16" ht="15.75" customHeight="1" x14ac:dyDescent="0.35">
      <c r="A1253" s="7" t="s">
        <v>734</v>
      </c>
      <c r="B1253" s="7" t="s">
        <v>1687</v>
      </c>
      <c r="C1253" s="7" t="s">
        <v>1685</v>
      </c>
      <c r="D1253" s="7" t="s">
        <v>1682</v>
      </c>
      <c r="E1253" s="7">
        <v>46</v>
      </c>
      <c r="F1253" s="7" t="s">
        <v>1689</v>
      </c>
      <c r="G1253" t="s">
        <v>444</v>
      </c>
      <c r="H1253" t="s">
        <v>444</v>
      </c>
      <c r="I1253" s="7" t="s">
        <v>1696</v>
      </c>
      <c r="J1253" s="7" t="s">
        <v>444</v>
      </c>
      <c r="K1253" s="7" t="s">
        <v>1694</v>
      </c>
      <c r="L1253" s="7" t="s">
        <v>446</v>
      </c>
      <c r="M1253" s="7" t="s">
        <v>444</v>
      </c>
      <c r="N1253" s="7" t="s">
        <v>446</v>
      </c>
      <c r="O1253" s="7" t="s">
        <v>446</v>
      </c>
      <c r="P1253" s="7" t="s">
        <v>446</v>
      </c>
    </row>
    <row r="1254" spans="1:16" ht="15.75" customHeight="1" x14ac:dyDescent="0.35">
      <c r="A1254" s="7" t="s">
        <v>734</v>
      </c>
      <c r="B1254" s="7" t="s">
        <v>1680</v>
      </c>
      <c r="C1254" s="7" t="s">
        <v>1688</v>
      </c>
      <c r="D1254" s="7" t="s">
        <v>1682</v>
      </c>
      <c r="E1254" s="7">
        <v>54.9</v>
      </c>
      <c r="F1254" s="7" t="s">
        <v>1689</v>
      </c>
      <c r="G1254" t="s">
        <v>444</v>
      </c>
      <c r="H1254" t="s">
        <v>444</v>
      </c>
      <c r="I1254" s="7" t="s">
        <v>1693</v>
      </c>
      <c r="J1254" s="7" t="s">
        <v>444</v>
      </c>
      <c r="K1254" s="7" t="s">
        <v>1699</v>
      </c>
      <c r="L1254" s="7" t="s">
        <v>446</v>
      </c>
      <c r="M1254" s="7" t="s">
        <v>444</v>
      </c>
      <c r="N1254" s="7" t="s">
        <v>446</v>
      </c>
      <c r="O1254" s="7" t="s">
        <v>446</v>
      </c>
      <c r="P1254" s="7" t="s">
        <v>446</v>
      </c>
    </row>
    <row r="1255" spans="1:16" ht="15.75" customHeight="1" x14ac:dyDescent="0.35">
      <c r="A1255" s="7" t="s">
        <v>734</v>
      </c>
      <c r="B1255" s="7" t="s">
        <v>1697</v>
      </c>
      <c r="C1255" s="7" t="s">
        <v>1688</v>
      </c>
      <c r="D1255" s="7" t="s">
        <v>1682</v>
      </c>
      <c r="E1255" s="7">
        <v>77</v>
      </c>
      <c r="F1255" s="7" t="s">
        <v>1689</v>
      </c>
      <c r="G1255" t="s">
        <v>444</v>
      </c>
      <c r="H1255" t="s">
        <v>444</v>
      </c>
      <c r="I1255" s="7" t="s">
        <v>1690</v>
      </c>
      <c r="J1255" s="7" t="s">
        <v>444</v>
      </c>
      <c r="K1255" s="7" t="s">
        <v>1694</v>
      </c>
      <c r="L1255" s="7" t="s">
        <v>446</v>
      </c>
      <c r="M1255" s="7" t="s">
        <v>444</v>
      </c>
      <c r="N1255" s="7" t="s">
        <v>446</v>
      </c>
      <c r="O1255" s="7" t="s">
        <v>446</v>
      </c>
      <c r="P1255" s="7" t="s">
        <v>446</v>
      </c>
    </row>
    <row r="1256" spans="1:16" ht="15.75" customHeight="1" x14ac:dyDescent="0.35">
      <c r="A1256" s="7" t="s">
        <v>734</v>
      </c>
      <c r="B1256" s="7" t="s">
        <v>1697</v>
      </c>
      <c r="C1256" s="7" t="s">
        <v>1688</v>
      </c>
      <c r="D1256" s="7" t="s">
        <v>1682</v>
      </c>
      <c r="E1256" s="7">
        <v>79.2</v>
      </c>
      <c r="F1256" s="7" t="s">
        <v>1689</v>
      </c>
      <c r="G1256" t="s">
        <v>444</v>
      </c>
      <c r="H1256" t="s">
        <v>444</v>
      </c>
      <c r="I1256" s="7" t="s">
        <v>1690</v>
      </c>
      <c r="J1256" s="7" t="s">
        <v>444</v>
      </c>
      <c r="K1256" s="7" t="s">
        <v>1694</v>
      </c>
      <c r="L1256" s="7" t="s">
        <v>446</v>
      </c>
      <c r="M1256" s="7" t="s">
        <v>444</v>
      </c>
      <c r="N1256" s="7" t="s">
        <v>446</v>
      </c>
      <c r="O1256" s="7" t="s">
        <v>446</v>
      </c>
      <c r="P1256" s="7" t="s">
        <v>446</v>
      </c>
    </row>
    <row r="1257" spans="1:16" ht="15.75" customHeight="1" x14ac:dyDescent="0.35">
      <c r="A1257" s="7" t="s">
        <v>734</v>
      </c>
      <c r="B1257" s="7" t="s">
        <v>1680</v>
      </c>
      <c r="C1257" s="7" t="s">
        <v>1688</v>
      </c>
      <c r="D1257" s="7" t="s">
        <v>1682</v>
      </c>
      <c r="E1257" s="7">
        <v>97.7</v>
      </c>
      <c r="F1257" s="7" t="s">
        <v>1689</v>
      </c>
      <c r="G1257" t="s">
        <v>444</v>
      </c>
      <c r="H1257" t="s">
        <v>444</v>
      </c>
      <c r="I1257" s="7" t="s">
        <v>1690</v>
      </c>
      <c r="J1257" s="7" t="s">
        <v>444</v>
      </c>
      <c r="K1257" s="7" t="s">
        <v>1699</v>
      </c>
      <c r="L1257" s="7" t="s">
        <v>446</v>
      </c>
      <c r="M1257" s="7" t="s">
        <v>444</v>
      </c>
      <c r="N1257" s="7" t="s">
        <v>446</v>
      </c>
      <c r="O1257" s="7" t="s">
        <v>446</v>
      </c>
      <c r="P1257" s="7" t="s">
        <v>446</v>
      </c>
    </row>
    <row r="1258" spans="1:16" ht="15.75" customHeight="1" x14ac:dyDescent="0.35">
      <c r="A1258" s="7" t="s">
        <v>545</v>
      </c>
      <c r="B1258" s="7" t="s">
        <v>1687</v>
      </c>
      <c r="C1258" s="7" t="s">
        <v>1688</v>
      </c>
      <c r="D1258" s="7" t="s">
        <v>1682</v>
      </c>
      <c r="E1258" s="7">
        <v>18</v>
      </c>
      <c r="F1258" s="7" t="s">
        <v>1683</v>
      </c>
      <c r="G1258" s="7" t="s">
        <v>444</v>
      </c>
      <c r="H1258" s="7" t="s">
        <v>444</v>
      </c>
      <c r="I1258" s="7" t="s">
        <v>1684</v>
      </c>
      <c r="J1258" s="7" t="s">
        <v>444</v>
      </c>
      <c r="K1258" s="7" t="s">
        <v>1686</v>
      </c>
      <c r="L1258" s="7" t="s">
        <v>446</v>
      </c>
      <c r="M1258" s="7" t="s">
        <v>444</v>
      </c>
      <c r="N1258" s="7" t="s">
        <v>446</v>
      </c>
      <c r="O1258" s="7" t="s">
        <v>446</v>
      </c>
      <c r="P1258" s="7" t="s">
        <v>446</v>
      </c>
    </row>
    <row r="1259" spans="1:16" ht="15.75" customHeight="1" x14ac:dyDescent="0.35">
      <c r="A1259" s="7" t="s">
        <v>739</v>
      </c>
      <c r="B1259" s="7" t="s">
        <v>1680</v>
      </c>
      <c r="C1259" s="7" t="s">
        <v>1685</v>
      </c>
      <c r="D1259" s="7" t="s">
        <v>1682</v>
      </c>
      <c r="E1259" s="7">
        <v>10.7</v>
      </c>
      <c r="F1259" s="7" t="s">
        <v>1689</v>
      </c>
      <c r="G1259" t="s">
        <v>444</v>
      </c>
      <c r="H1259" t="s">
        <v>444</v>
      </c>
      <c r="I1259" s="7" t="s">
        <v>1696</v>
      </c>
      <c r="J1259" s="7" t="s">
        <v>444</v>
      </c>
      <c r="K1259" s="7" t="s">
        <v>1699</v>
      </c>
      <c r="L1259" s="7" t="s">
        <v>446</v>
      </c>
      <c r="M1259" s="7" t="s">
        <v>444</v>
      </c>
      <c r="N1259" s="7" t="s">
        <v>446</v>
      </c>
      <c r="O1259" s="7" t="s">
        <v>446</v>
      </c>
      <c r="P1259" s="7" t="s">
        <v>446</v>
      </c>
    </row>
    <row r="1260" spans="1:16" ht="15.75" customHeight="1" x14ac:dyDescent="0.35">
      <c r="A1260" s="7" t="s">
        <v>739</v>
      </c>
      <c r="B1260" s="7" t="s">
        <v>1680</v>
      </c>
      <c r="C1260" s="7" t="s">
        <v>1688</v>
      </c>
      <c r="D1260" s="7" t="s">
        <v>1682</v>
      </c>
      <c r="E1260" s="7">
        <v>12.1</v>
      </c>
      <c r="F1260" s="7" t="s">
        <v>1689</v>
      </c>
      <c r="G1260" t="s">
        <v>444</v>
      </c>
      <c r="H1260" t="s">
        <v>444</v>
      </c>
      <c r="I1260" s="7" t="s">
        <v>1696</v>
      </c>
      <c r="J1260" s="7" t="s">
        <v>444</v>
      </c>
      <c r="K1260" s="7" t="s">
        <v>1694</v>
      </c>
      <c r="L1260" s="7" t="s">
        <v>446</v>
      </c>
      <c r="M1260" s="7" t="s">
        <v>444</v>
      </c>
      <c r="N1260" s="7" t="s">
        <v>446</v>
      </c>
      <c r="O1260" s="7" t="s">
        <v>446</v>
      </c>
      <c r="P1260" s="7" t="s">
        <v>446</v>
      </c>
    </row>
    <row r="1261" spans="1:16" ht="15.75" customHeight="1" x14ac:dyDescent="0.35">
      <c r="A1261" s="7" t="s">
        <v>739</v>
      </c>
      <c r="B1261" s="7" t="s">
        <v>1697</v>
      </c>
      <c r="C1261" s="7" t="s">
        <v>1688</v>
      </c>
      <c r="D1261" s="7" t="s">
        <v>1682</v>
      </c>
      <c r="E1261" s="7">
        <v>12.2</v>
      </c>
      <c r="F1261" s="7" t="s">
        <v>1689</v>
      </c>
      <c r="G1261" t="s">
        <v>444</v>
      </c>
      <c r="H1261" t="s">
        <v>444</v>
      </c>
      <c r="I1261" s="7" t="s">
        <v>1693</v>
      </c>
      <c r="J1261" s="7" t="s">
        <v>444</v>
      </c>
      <c r="K1261" s="7" t="s">
        <v>1694</v>
      </c>
      <c r="L1261" s="7" t="s">
        <v>446</v>
      </c>
      <c r="M1261" s="7" t="s">
        <v>444</v>
      </c>
      <c r="N1261" s="7" t="s">
        <v>446</v>
      </c>
      <c r="O1261" s="7" t="s">
        <v>446</v>
      </c>
      <c r="P1261" s="7" t="s">
        <v>446</v>
      </c>
    </row>
    <row r="1262" spans="1:16" ht="15.75" customHeight="1" x14ac:dyDescent="0.35">
      <c r="A1262" s="7" t="s">
        <v>739</v>
      </c>
      <c r="B1262" s="7" t="s">
        <v>1692</v>
      </c>
      <c r="C1262" s="7" t="s">
        <v>1685</v>
      </c>
      <c r="D1262" s="7" t="s">
        <v>1682</v>
      </c>
      <c r="E1262" s="7">
        <v>14</v>
      </c>
      <c r="F1262" s="7" t="s">
        <v>1683</v>
      </c>
      <c r="G1262" s="7" t="s">
        <v>444</v>
      </c>
      <c r="H1262" s="7" t="s">
        <v>444</v>
      </c>
      <c r="I1262" s="7" t="s">
        <v>1684</v>
      </c>
      <c r="J1262" s="7" t="s">
        <v>444</v>
      </c>
      <c r="K1262" s="7" t="s">
        <v>1702</v>
      </c>
      <c r="L1262" s="7" t="s">
        <v>446</v>
      </c>
      <c r="M1262" s="7" t="s">
        <v>444</v>
      </c>
      <c r="N1262" s="7" t="s">
        <v>446</v>
      </c>
      <c r="O1262" s="7" t="s">
        <v>446</v>
      </c>
      <c r="P1262" s="7" t="s">
        <v>446</v>
      </c>
    </row>
    <row r="1263" spans="1:16" ht="15.75" customHeight="1" x14ac:dyDescent="0.35">
      <c r="A1263" s="7" t="s">
        <v>739</v>
      </c>
      <c r="B1263" s="7" t="s">
        <v>1687</v>
      </c>
      <c r="C1263" s="7" t="s">
        <v>1685</v>
      </c>
      <c r="D1263" s="7" t="s">
        <v>1682</v>
      </c>
      <c r="E1263" s="7">
        <v>14.8</v>
      </c>
      <c r="F1263" s="7" t="s">
        <v>1689</v>
      </c>
      <c r="G1263" t="s">
        <v>444</v>
      </c>
      <c r="H1263" t="s">
        <v>444</v>
      </c>
      <c r="I1263" s="7" t="s">
        <v>1696</v>
      </c>
      <c r="J1263" s="7" t="s">
        <v>444</v>
      </c>
      <c r="K1263" s="7" t="s">
        <v>1694</v>
      </c>
      <c r="L1263" s="7" t="s">
        <v>446</v>
      </c>
      <c r="M1263" s="7" t="s">
        <v>444</v>
      </c>
      <c r="N1263" s="7" t="s">
        <v>446</v>
      </c>
      <c r="O1263" s="7" t="s">
        <v>446</v>
      </c>
      <c r="P1263" s="7" t="s">
        <v>446</v>
      </c>
    </row>
    <row r="1264" spans="1:16" ht="15.75" customHeight="1" x14ac:dyDescent="0.35">
      <c r="A1264" s="7" t="s">
        <v>739</v>
      </c>
      <c r="B1264" s="7" t="s">
        <v>1697</v>
      </c>
      <c r="C1264" s="7" t="s">
        <v>1688</v>
      </c>
      <c r="D1264" s="7" t="s">
        <v>1682</v>
      </c>
      <c r="E1264" s="7">
        <v>17</v>
      </c>
      <c r="F1264" s="7" t="s">
        <v>1689</v>
      </c>
      <c r="G1264" t="s">
        <v>444</v>
      </c>
      <c r="H1264" t="s">
        <v>444</v>
      </c>
      <c r="I1264" s="7" t="s">
        <v>1693</v>
      </c>
      <c r="J1264" s="7" t="s">
        <v>444</v>
      </c>
      <c r="K1264" s="7" t="s">
        <v>1699</v>
      </c>
      <c r="L1264" s="7" t="s">
        <v>446</v>
      </c>
      <c r="M1264" s="7" t="s">
        <v>444</v>
      </c>
      <c r="N1264" s="7" t="s">
        <v>446</v>
      </c>
      <c r="O1264" s="7" t="s">
        <v>446</v>
      </c>
      <c r="P1264" s="7" t="s">
        <v>446</v>
      </c>
    </row>
    <row r="1265" spans="1:16" ht="15.75" customHeight="1" x14ac:dyDescent="0.35">
      <c r="A1265" s="7" t="s">
        <v>739</v>
      </c>
      <c r="B1265" s="7" t="s">
        <v>1680</v>
      </c>
      <c r="C1265" s="7" t="s">
        <v>1688</v>
      </c>
      <c r="D1265" s="7" t="s">
        <v>1682</v>
      </c>
      <c r="E1265" s="7">
        <v>17.8</v>
      </c>
      <c r="F1265" s="7" t="s">
        <v>1689</v>
      </c>
      <c r="G1265" t="s">
        <v>444</v>
      </c>
      <c r="H1265" t="s">
        <v>444</v>
      </c>
      <c r="I1265" s="7" t="s">
        <v>1693</v>
      </c>
      <c r="J1265" s="7" t="s">
        <v>444</v>
      </c>
      <c r="K1265" s="7" t="s">
        <v>1694</v>
      </c>
      <c r="L1265" s="7" t="s">
        <v>446</v>
      </c>
      <c r="M1265" s="7" t="s">
        <v>444</v>
      </c>
      <c r="N1265" s="7" t="s">
        <v>446</v>
      </c>
      <c r="O1265" s="7" t="s">
        <v>446</v>
      </c>
      <c r="P1265" s="7" t="s">
        <v>446</v>
      </c>
    </row>
    <row r="1266" spans="1:16" ht="15.75" customHeight="1" x14ac:dyDescent="0.35">
      <c r="A1266" s="7" t="s">
        <v>739</v>
      </c>
      <c r="B1266" s="7" t="s">
        <v>1697</v>
      </c>
      <c r="C1266" s="7" t="s">
        <v>1688</v>
      </c>
      <c r="D1266" s="7" t="s">
        <v>1682</v>
      </c>
      <c r="E1266" s="7">
        <v>24.4</v>
      </c>
      <c r="F1266" s="7" t="s">
        <v>1689</v>
      </c>
      <c r="G1266" t="s">
        <v>444</v>
      </c>
      <c r="H1266" t="s">
        <v>444</v>
      </c>
      <c r="I1266" s="7" t="s">
        <v>1693</v>
      </c>
      <c r="J1266" s="7" t="s">
        <v>444</v>
      </c>
      <c r="K1266" s="7" t="s">
        <v>1694</v>
      </c>
      <c r="L1266" s="7" t="s">
        <v>446</v>
      </c>
      <c r="M1266" s="7" t="s">
        <v>444</v>
      </c>
      <c r="N1266" s="7" t="s">
        <v>446</v>
      </c>
      <c r="O1266" s="7" t="s">
        <v>446</v>
      </c>
      <c r="P1266" s="7" t="s">
        <v>446</v>
      </c>
    </row>
    <row r="1267" spans="1:16" ht="15.75" customHeight="1" x14ac:dyDescent="0.35">
      <c r="A1267" s="7" t="s">
        <v>739</v>
      </c>
      <c r="B1267" s="7" t="s">
        <v>1692</v>
      </c>
      <c r="C1267" s="7" t="s">
        <v>1688</v>
      </c>
      <c r="D1267" s="7" t="s">
        <v>1682</v>
      </c>
      <c r="E1267" s="7">
        <v>24.5</v>
      </c>
      <c r="F1267" s="7" t="s">
        <v>1689</v>
      </c>
      <c r="G1267" t="s">
        <v>444</v>
      </c>
      <c r="H1267" t="s">
        <v>444</v>
      </c>
      <c r="I1267" s="7" t="s">
        <v>1693</v>
      </c>
      <c r="J1267" s="7" t="s">
        <v>444</v>
      </c>
      <c r="K1267" s="7" t="s">
        <v>1694</v>
      </c>
      <c r="L1267" s="7" t="s">
        <v>446</v>
      </c>
      <c r="M1267" s="7" t="s">
        <v>444</v>
      </c>
      <c r="N1267" s="7" t="s">
        <v>446</v>
      </c>
      <c r="O1267" s="7" t="s">
        <v>446</v>
      </c>
      <c r="P1267" s="7" t="s">
        <v>446</v>
      </c>
    </row>
    <row r="1268" spans="1:16" ht="15.75" customHeight="1" x14ac:dyDescent="0.35">
      <c r="A1268" s="7" t="s">
        <v>739</v>
      </c>
      <c r="B1268" s="7" t="s">
        <v>1692</v>
      </c>
      <c r="C1268" s="7" t="s">
        <v>1688</v>
      </c>
      <c r="D1268" s="7" t="s">
        <v>1682</v>
      </c>
      <c r="E1268" s="7">
        <v>25.3</v>
      </c>
      <c r="F1268" s="7" t="s">
        <v>1689</v>
      </c>
      <c r="G1268" t="s">
        <v>444</v>
      </c>
      <c r="H1268" t="s">
        <v>444</v>
      </c>
      <c r="I1268" s="7" t="s">
        <v>1696</v>
      </c>
      <c r="J1268" s="7" t="s">
        <v>444</v>
      </c>
      <c r="K1268" s="7" t="s">
        <v>1694</v>
      </c>
      <c r="L1268" s="7" t="s">
        <v>446</v>
      </c>
      <c r="M1268" s="7" t="s">
        <v>444</v>
      </c>
      <c r="N1268" s="7" t="s">
        <v>446</v>
      </c>
      <c r="O1268" s="7" t="s">
        <v>446</v>
      </c>
      <c r="P1268" s="7" t="s">
        <v>446</v>
      </c>
    </row>
    <row r="1269" spans="1:16" ht="15.75" customHeight="1" x14ac:dyDescent="0.35">
      <c r="A1269" s="7" t="s">
        <v>739</v>
      </c>
      <c r="B1269" s="7" t="s">
        <v>1687</v>
      </c>
      <c r="C1269" s="7" t="s">
        <v>1709</v>
      </c>
      <c r="D1269" s="7" t="s">
        <v>1682</v>
      </c>
      <c r="E1269" s="7">
        <v>25.5</v>
      </c>
      <c r="F1269" s="7" t="s">
        <v>1683</v>
      </c>
      <c r="G1269" s="7" t="s">
        <v>444</v>
      </c>
      <c r="H1269" s="7" t="s">
        <v>444</v>
      </c>
      <c r="I1269" s="7" t="s">
        <v>1684</v>
      </c>
      <c r="J1269" s="7" t="s">
        <v>444</v>
      </c>
      <c r="K1269" s="7" t="s">
        <v>1702</v>
      </c>
      <c r="L1269" s="7" t="s">
        <v>446</v>
      </c>
      <c r="M1269" s="7" t="s">
        <v>444</v>
      </c>
      <c r="N1269" s="7" t="s">
        <v>446</v>
      </c>
      <c r="O1269" s="7" t="s">
        <v>446</v>
      </c>
      <c r="P1269" s="7" t="s">
        <v>446</v>
      </c>
    </row>
    <row r="1270" spans="1:16" ht="15.75" customHeight="1" x14ac:dyDescent="0.35">
      <c r="A1270" s="7" t="s">
        <v>739</v>
      </c>
      <c r="B1270" s="7" t="s">
        <v>1680</v>
      </c>
      <c r="C1270" s="7" t="s">
        <v>1688</v>
      </c>
      <c r="D1270" s="7" t="s">
        <v>1682</v>
      </c>
      <c r="E1270" s="7">
        <v>33.1</v>
      </c>
      <c r="F1270" s="7" t="s">
        <v>1689</v>
      </c>
      <c r="G1270" t="s">
        <v>444</v>
      </c>
      <c r="H1270" t="s">
        <v>444</v>
      </c>
      <c r="I1270" s="7" t="s">
        <v>1696</v>
      </c>
      <c r="J1270" s="7" t="s">
        <v>444</v>
      </c>
      <c r="K1270" s="7" t="s">
        <v>1699</v>
      </c>
      <c r="L1270" s="7" t="s">
        <v>446</v>
      </c>
      <c r="M1270" s="7" t="s">
        <v>444</v>
      </c>
      <c r="N1270" s="7" t="s">
        <v>446</v>
      </c>
      <c r="O1270" s="7" t="s">
        <v>446</v>
      </c>
      <c r="P1270" s="7" t="s">
        <v>446</v>
      </c>
    </row>
    <row r="1271" spans="1:16" ht="15.75" customHeight="1" x14ac:dyDescent="0.35">
      <c r="A1271" s="7" t="s">
        <v>739</v>
      </c>
      <c r="B1271" s="7" t="s">
        <v>1680</v>
      </c>
      <c r="C1271" s="7" t="s">
        <v>1688</v>
      </c>
      <c r="D1271" s="7" t="s">
        <v>1682</v>
      </c>
      <c r="E1271" s="7">
        <v>39.799999999999997</v>
      </c>
      <c r="F1271" s="7" t="s">
        <v>1689</v>
      </c>
      <c r="G1271" t="s">
        <v>444</v>
      </c>
      <c r="H1271" t="s">
        <v>444</v>
      </c>
      <c r="I1271" s="7" t="s">
        <v>1696</v>
      </c>
      <c r="J1271" s="7" t="s">
        <v>444</v>
      </c>
      <c r="K1271" s="7" t="s">
        <v>1699</v>
      </c>
      <c r="L1271" s="7" t="s">
        <v>446</v>
      </c>
      <c r="M1271" s="7" t="s">
        <v>444</v>
      </c>
      <c r="N1271" s="7" t="s">
        <v>446</v>
      </c>
      <c r="O1271" s="7" t="s">
        <v>446</v>
      </c>
      <c r="P1271" s="7" t="s">
        <v>446</v>
      </c>
    </row>
    <row r="1272" spans="1:16" ht="15.75" customHeight="1" x14ac:dyDescent="0.35">
      <c r="A1272" s="7" t="s">
        <v>739</v>
      </c>
      <c r="B1272" s="7" t="s">
        <v>1692</v>
      </c>
      <c r="C1272" s="7" t="s">
        <v>1688</v>
      </c>
      <c r="D1272" s="7" t="s">
        <v>1682</v>
      </c>
      <c r="E1272" s="7">
        <v>65</v>
      </c>
      <c r="F1272" s="7" t="s">
        <v>1689</v>
      </c>
      <c r="G1272" t="s">
        <v>444</v>
      </c>
      <c r="H1272" t="s">
        <v>444</v>
      </c>
      <c r="I1272" s="7" t="s">
        <v>1690</v>
      </c>
      <c r="J1272" s="7" t="s">
        <v>444</v>
      </c>
      <c r="K1272" s="7" t="s">
        <v>1694</v>
      </c>
      <c r="L1272" s="7" t="s">
        <v>446</v>
      </c>
      <c r="M1272" s="7" t="s">
        <v>444</v>
      </c>
      <c r="N1272" s="7" t="s">
        <v>446</v>
      </c>
      <c r="O1272" s="7" t="s">
        <v>446</v>
      </c>
      <c r="P1272" s="7" t="s">
        <v>446</v>
      </c>
    </row>
    <row r="1273" spans="1:16" ht="15.75" customHeight="1" x14ac:dyDescent="0.35">
      <c r="A1273" s="7" t="s">
        <v>739</v>
      </c>
      <c r="B1273" s="7" t="s">
        <v>1697</v>
      </c>
      <c r="C1273" s="7" t="s">
        <v>1688</v>
      </c>
      <c r="D1273" s="7" t="s">
        <v>1682</v>
      </c>
      <c r="E1273" s="7">
        <v>102.2</v>
      </c>
      <c r="F1273" s="7" t="s">
        <v>1689</v>
      </c>
      <c r="G1273" t="s">
        <v>444</v>
      </c>
      <c r="H1273" t="s">
        <v>444</v>
      </c>
      <c r="I1273" s="7" t="s">
        <v>1690</v>
      </c>
      <c r="J1273" s="7" t="s">
        <v>444</v>
      </c>
      <c r="K1273" s="7" t="s">
        <v>1699</v>
      </c>
      <c r="L1273" s="7" t="s">
        <v>444</v>
      </c>
      <c r="M1273" s="7" t="s">
        <v>439</v>
      </c>
      <c r="N1273" s="7" t="s">
        <v>444</v>
      </c>
      <c r="O1273" s="7" t="s">
        <v>446</v>
      </c>
      <c r="P1273" s="7" t="s">
        <v>444</v>
      </c>
    </row>
    <row r="1274" spans="1:16" ht="15.75" customHeight="1" x14ac:dyDescent="0.35">
      <c r="A1274" s="7" t="s">
        <v>739</v>
      </c>
      <c r="B1274" s="7" t="s">
        <v>1687</v>
      </c>
      <c r="C1274" s="7" t="s">
        <v>1681</v>
      </c>
      <c r="D1274" s="7" t="s">
        <v>1682</v>
      </c>
      <c r="E1274" s="7">
        <v>103.1</v>
      </c>
      <c r="F1274" s="7" t="s">
        <v>1689</v>
      </c>
      <c r="G1274" t="s">
        <v>444</v>
      </c>
      <c r="H1274" t="s">
        <v>444</v>
      </c>
      <c r="I1274" s="7" t="s">
        <v>1690</v>
      </c>
      <c r="J1274" s="7" t="s">
        <v>444</v>
      </c>
      <c r="K1274" s="7" t="s">
        <v>446</v>
      </c>
      <c r="L1274" s="7" t="s">
        <v>444</v>
      </c>
      <c r="M1274" s="7" t="s">
        <v>444</v>
      </c>
      <c r="N1274" s="7" t="s">
        <v>444</v>
      </c>
      <c r="O1274" s="7" t="s">
        <v>446</v>
      </c>
      <c r="P1274" s="7" t="s">
        <v>444</v>
      </c>
    </row>
    <row r="1275" spans="1:16" ht="15.75" customHeight="1" x14ac:dyDescent="0.35">
      <c r="A1275" s="7" t="s">
        <v>739</v>
      </c>
      <c r="B1275" s="7" t="s">
        <v>1692</v>
      </c>
      <c r="C1275" s="7" t="s">
        <v>1681</v>
      </c>
      <c r="D1275" s="7" t="s">
        <v>1682</v>
      </c>
      <c r="E1275" s="7">
        <v>124.3</v>
      </c>
      <c r="F1275" s="7" t="s">
        <v>1689</v>
      </c>
      <c r="G1275" t="s">
        <v>444</v>
      </c>
      <c r="H1275" t="s">
        <v>444</v>
      </c>
      <c r="I1275" s="7" t="s">
        <v>1690</v>
      </c>
      <c r="J1275" s="7" t="s">
        <v>444</v>
      </c>
      <c r="K1275" s="7" t="s">
        <v>446</v>
      </c>
      <c r="L1275" s="7" t="s">
        <v>444</v>
      </c>
      <c r="M1275" s="7" t="s">
        <v>444</v>
      </c>
      <c r="N1275" s="7" t="s">
        <v>444</v>
      </c>
      <c r="O1275" s="7" t="s">
        <v>446</v>
      </c>
      <c r="P1275" s="7" t="s">
        <v>444</v>
      </c>
    </row>
    <row r="1276" spans="1:16" ht="15.75" customHeight="1" x14ac:dyDescent="0.35">
      <c r="A1276" s="7" t="s">
        <v>739</v>
      </c>
      <c r="B1276" s="7" t="s">
        <v>1680</v>
      </c>
      <c r="C1276" s="7" t="s">
        <v>1688</v>
      </c>
      <c r="D1276" s="7" t="s">
        <v>1682</v>
      </c>
      <c r="E1276" s="7">
        <v>124.6</v>
      </c>
      <c r="F1276" s="7" t="s">
        <v>1689</v>
      </c>
      <c r="G1276" t="s">
        <v>444</v>
      </c>
      <c r="H1276" t="s">
        <v>444</v>
      </c>
      <c r="I1276" s="7" t="s">
        <v>1690</v>
      </c>
      <c r="J1276" s="7" t="s">
        <v>444</v>
      </c>
      <c r="K1276" s="7" t="s">
        <v>1686</v>
      </c>
      <c r="L1276" s="7" t="s">
        <v>444</v>
      </c>
      <c r="M1276" s="7" t="s">
        <v>444</v>
      </c>
      <c r="N1276" s="7" t="s">
        <v>439</v>
      </c>
      <c r="O1276" s="7" t="s">
        <v>676</v>
      </c>
      <c r="P1276" s="7" t="s">
        <v>444</v>
      </c>
    </row>
    <row r="1277" spans="1:16" ht="15.75" customHeight="1" x14ac:dyDescent="0.35">
      <c r="A1277" s="7" t="s">
        <v>739</v>
      </c>
      <c r="B1277" s="7" t="s">
        <v>1692</v>
      </c>
      <c r="C1277" s="7" t="s">
        <v>1688</v>
      </c>
      <c r="D1277" s="7" t="s">
        <v>1682</v>
      </c>
      <c r="E1277" s="7">
        <v>137.69999999999999</v>
      </c>
      <c r="F1277" s="7" t="s">
        <v>1689</v>
      </c>
      <c r="G1277" t="s">
        <v>444</v>
      </c>
      <c r="H1277" t="s">
        <v>444</v>
      </c>
      <c r="I1277" s="7" t="s">
        <v>1690</v>
      </c>
      <c r="J1277" s="7" t="s">
        <v>444</v>
      </c>
      <c r="K1277" s="7" t="s">
        <v>1694</v>
      </c>
      <c r="L1277" s="7" t="s">
        <v>444</v>
      </c>
      <c r="M1277" s="7" t="s">
        <v>444</v>
      </c>
      <c r="N1277" s="7" t="s">
        <v>439</v>
      </c>
      <c r="O1277" s="7" t="s">
        <v>451</v>
      </c>
      <c r="P1277" s="7" t="s">
        <v>444</v>
      </c>
    </row>
    <row r="1278" spans="1:16" ht="15.75" customHeight="1" x14ac:dyDescent="0.35">
      <c r="A1278" s="7" t="s">
        <v>739</v>
      </c>
      <c r="B1278" s="7" t="s">
        <v>1697</v>
      </c>
      <c r="C1278" s="7" t="s">
        <v>1688</v>
      </c>
      <c r="D1278" s="7" t="s">
        <v>1682</v>
      </c>
      <c r="E1278" s="7">
        <v>144</v>
      </c>
      <c r="F1278" s="7" t="s">
        <v>1689</v>
      </c>
      <c r="G1278" t="s">
        <v>444</v>
      </c>
      <c r="H1278" t="s">
        <v>444</v>
      </c>
      <c r="I1278" s="7" t="s">
        <v>1690</v>
      </c>
      <c r="J1278" s="7" t="s">
        <v>444</v>
      </c>
      <c r="K1278" s="7" t="s">
        <v>1686</v>
      </c>
      <c r="L1278" s="7" t="s">
        <v>444</v>
      </c>
      <c r="M1278" s="7" t="s">
        <v>439</v>
      </c>
      <c r="N1278" s="7" t="s">
        <v>439</v>
      </c>
      <c r="O1278" s="7" t="s">
        <v>676</v>
      </c>
      <c r="P1278" s="7" t="s">
        <v>444</v>
      </c>
    </row>
    <row r="1279" spans="1:16" ht="15.75" customHeight="1" x14ac:dyDescent="0.35">
      <c r="A1279" s="7" t="s">
        <v>601</v>
      </c>
      <c r="B1279" s="7" t="s">
        <v>1697</v>
      </c>
      <c r="C1279" s="7" t="s">
        <v>1688</v>
      </c>
      <c r="D1279" s="7" t="s">
        <v>1682</v>
      </c>
      <c r="E1279" s="7">
        <v>18</v>
      </c>
      <c r="F1279" s="7" t="s">
        <v>1683</v>
      </c>
      <c r="G1279" s="7" t="s">
        <v>444</v>
      </c>
      <c r="H1279" s="7" t="s">
        <v>444</v>
      </c>
      <c r="I1279" s="7" t="s">
        <v>1684</v>
      </c>
      <c r="J1279" s="7" t="s">
        <v>444</v>
      </c>
      <c r="K1279" s="7" t="s">
        <v>1694</v>
      </c>
      <c r="L1279" s="7" t="s">
        <v>446</v>
      </c>
      <c r="M1279" s="7" t="s">
        <v>444</v>
      </c>
      <c r="N1279" s="7" t="s">
        <v>446</v>
      </c>
      <c r="O1279" s="7" t="s">
        <v>446</v>
      </c>
      <c r="P1279" s="7" t="s">
        <v>446</v>
      </c>
    </row>
    <row r="1280" spans="1:16" ht="15.75" customHeight="1" x14ac:dyDescent="0.35">
      <c r="A1280" s="7" t="s">
        <v>953</v>
      </c>
      <c r="B1280" s="7" t="s">
        <v>1692</v>
      </c>
      <c r="C1280" s="7" t="s">
        <v>1688</v>
      </c>
      <c r="D1280" s="7" t="s">
        <v>1682</v>
      </c>
      <c r="E1280" s="7">
        <v>18</v>
      </c>
      <c r="F1280" s="7" t="s">
        <v>1683</v>
      </c>
      <c r="G1280" s="7" t="s">
        <v>444</v>
      </c>
      <c r="H1280" s="7" t="s">
        <v>444</v>
      </c>
      <c r="I1280" s="7" t="s">
        <v>1684</v>
      </c>
      <c r="J1280" s="7" t="s">
        <v>444</v>
      </c>
      <c r="K1280" s="7" t="s">
        <v>1694</v>
      </c>
      <c r="L1280" s="7" t="s">
        <v>446</v>
      </c>
      <c r="M1280" s="7" t="s">
        <v>444</v>
      </c>
      <c r="N1280" s="7" t="s">
        <v>446</v>
      </c>
      <c r="O1280" s="7" t="s">
        <v>446</v>
      </c>
      <c r="P1280" s="7" t="s">
        <v>446</v>
      </c>
    </row>
    <row r="1281" spans="1:16" ht="15.75" customHeight="1" x14ac:dyDescent="0.35">
      <c r="A1281" s="7" t="s">
        <v>743</v>
      </c>
      <c r="B1281" s="7" t="s">
        <v>1687</v>
      </c>
      <c r="C1281" s="7" t="s">
        <v>1688</v>
      </c>
      <c r="D1281" s="7" t="s">
        <v>1682</v>
      </c>
      <c r="E1281" s="7">
        <v>13.4</v>
      </c>
      <c r="F1281" s="7" t="s">
        <v>1689</v>
      </c>
      <c r="G1281" t="s">
        <v>444</v>
      </c>
      <c r="H1281" t="s">
        <v>444</v>
      </c>
      <c r="I1281" s="7" t="s">
        <v>1693</v>
      </c>
      <c r="J1281" s="7" t="s">
        <v>444</v>
      </c>
      <c r="K1281" s="7" t="s">
        <v>1686</v>
      </c>
      <c r="L1281" s="7" t="s">
        <v>446</v>
      </c>
      <c r="M1281" s="7" t="s">
        <v>444</v>
      </c>
      <c r="N1281" s="7" t="s">
        <v>446</v>
      </c>
      <c r="O1281" s="7" t="s">
        <v>446</v>
      </c>
      <c r="P1281" s="7" t="s">
        <v>446</v>
      </c>
    </row>
    <row r="1282" spans="1:16" ht="15.75" customHeight="1" x14ac:dyDescent="0.35">
      <c r="A1282" s="7" t="s">
        <v>743</v>
      </c>
      <c r="B1282" s="7" t="s">
        <v>1692</v>
      </c>
      <c r="C1282" s="7" t="s">
        <v>1688</v>
      </c>
      <c r="D1282" s="7" t="s">
        <v>1682</v>
      </c>
      <c r="E1282" s="7">
        <v>14.5</v>
      </c>
      <c r="F1282" s="7" t="s">
        <v>1689</v>
      </c>
      <c r="G1282" t="s">
        <v>444</v>
      </c>
      <c r="H1282" t="s">
        <v>444</v>
      </c>
      <c r="I1282" s="7" t="s">
        <v>1693</v>
      </c>
      <c r="J1282" s="7" t="s">
        <v>444</v>
      </c>
      <c r="K1282" s="7" t="s">
        <v>1686</v>
      </c>
      <c r="L1282" s="7" t="s">
        <v>446</v>
      </c>
      <c r="M1282" s="7" t="s">
        <v>444</v>
      </c>
      <c r="N1282" s="7" t="s">
        <v>446</v>
      </c>
      <c r="O1282" s="7" t="s">
        <v>446</v>
      </c>
      <c r="P1282" s="7" t="s">
        <v>446</v>
      </c>
    </row>
    <row r="1283" spans="1:16" ht="15.75" customHeight="1" x14ac:dyDescent="0.35">
      <c r="A1283" s="7" t="s">
        <v>743</v>
      </c>
      <c r="B1283" s="7" t="s">
        <v>1687</v>
      </c>
      <c r="C1283" s="7" t="s">
        <v>1688</v>
      </c>
      <c r="D1283" s="7" t="s">
        <v>1682</v>
      </c>
      <c r="E1283" s="7">
        <v>15.1</v>
      </c>
      <c r="F1283" s="7" t="s">
        <v>1689</v>
      </c>
      <c r="G1283" t="s">
        <v>444</v>
      </c>
      <c r="H1283" t="s">
        <v>444</v>
      </c>
      <c r="I1283" s="7" t="s">
        <v>1693</v>
      </c>
      <c r="J1283" s="7" t="s">
        <v>444</v>
      </c>
      <c r="K1283" s="7" t="s">
        <v>1694</v>
      </c>
      <c r="L1283" s="7" t="s">
        <v>446</v>
      </c>
      <c r="M1283" s="7" t="s">
        <v>444</v>
      </c>
      <c r="N1283" s="7" t="s">
        <v>446</v>
      </c>
      <c r="O1283" s="7" t="s">
        <v>446</v>
      </c>
      <c r="P1283" s="7" t="s">
        <v>446</v>
      </c>
    </row>
    <row r="1284" spans="1:16" ht="15.75" customHeight="1" x14ac:dyDescent="0.35">
      <c r="A1284" s="7" t="s">
        <v>743</v>
      </c>
      <c r="B1284" s="7" t="s">
        <v>1687</v>
      </c>
      <c r="C1284" s="7" t="s">
        <v>1685</v>
      </c>
      <c r="D1284" s="7" t="s">
        <v>1682</v>
      </c>
      <c r="E1284" s="7">
        <v>17.100000000000001</v>
      </c>
      <c r="F1284" s="7" t="s">
        <v>1683</v>
      </c>
      <c r="G1284" s="7" t="s">
        <v>444</v>
      </c>
      <c r="H1284" s="7" t="s">
        <v>444</v>
      </c>
      <c r="I1284" s="7" t="s">
        <v>1684</v>
      </c>
      <c r="J1284" s="7" t="s">
        <v>444</v>
      </c>
      <c r="K1284" s="7" t="s">
        <v>1686</v>
      </c>
      <c r="L1284" s="7" t="s">
        <v>446</v>
      </c>
      <c r="M1284" s="7" t="s">
        <v>444</v>
      </c>
      <c r="N1284" s="7" t="s">
        <v>446</v>
      </c>
      <c r="O1284" s="7" t="s">
        <v>446</v>
      </c>
      <c r="P1284" s="7" t="s">
        <v>446</v>
      </c>
    </row>
    <row r="1285" spans="1:16" ht="15.75" customHeight="1" x14ac:dyDescent="0.35">
      <c r="A1285" s="7" t="s">
        <v>743</v>
      </c>
      <c r="B1285" s="7" t="s">
        <v>1692</v>
      </c>
      <c r="C1285" s="7" t="s">
        <v>1688</v>
      </c>
      <c r="D1285" s="7" t="s">
        <v>1682</v>
      </c>
      <c r="E1285" s="7">
        <v>17.5</v>
      </c>
      <c r="F1285" s="7" t="s">
        <v>1689</v>
      </c>
      <c r="G1285" t="s">
        <v>444</v>
      </c>
      <c r="H1285" t="s">
        <v>444</v>
      </c>
      <c r="I1285" s="7" t="s">
        <v>1696</v>
      </c>
      <c r="J1285" s="7" t="s">
        <v>444</v>
      </c>
      <c r="K1285" s="7" t="s">
        <v>1686</v>
      </c>
      <c r="L1285" s="7" t="s">
        <v>446</v>
      </c>
      <c r="M1285" s="7" t="s">
        <v>444</v>
      </c>
      <c r="N1285" s="7" t="s">
        <v>446</v>
      </c>
      <c r="O1285" s="7" t="s">
        <v>446</v>
      </c>
      <c r="P1285" s="7" t="s">
        <v>446</v>
      </c>
    </row>
    <row r="1286" spans="1:16" ht="15.75" customHeight="1" x14ac:dyDescent="0.35">
      <c r="A1286" s="7" t="s">
        <v>743</v>
      </c>
      <c r="B1286" s="7" t="s">
        <v>1687</v>
      </c>
      <c r="C1286" s="7" t="s">
        <v>1688</v>
      </c>
      <c r="D1286" s="7" t="s">
        <v>1682</v>
      </c>
      <c r="E1286" s="7">
        <v>17.899999999999999</v>
      </c>
      <c r="F1286" s="7" t="s">
        <v>1689</v>
      </c>
      <c r="G1286" t="s">
        <v>444</v>
      </c>
      <c r="H1286" t="s">
        <v>444</v>
      </c>
      <c r="I1286" s="7" t="s">
        <v>1696</v>
      </c>
      <c r="J1286" s="7" t="s">
        <v>444</v>
      </c>
      <c r="K1286" s="7" t="s">
        <v>1686</v>
      </c>
      <c r="L1286" s="7" t="s">
        <v>446</v>
      </c>
      <c r="M1286" s="7" t="s">
        <v>444</v>
      </c>
      <c r="N1286" s="7" t="s">
        <v>446</v>
      </c>
      <c r="O1286" s="7" t="s">
        <v>446</v>
      </c>
      <c r="P1286" s="7" t="s">
        <v>446</v>
      </c>
    </row>
    <row r="1287" spans="1:16" ht="15.75" customHeight="1" x14ac:dyDescent="0.35">
      <c r="A1287" s="7" t="s">
        <v>743</v>
      </c>
      <c r="B1287" s="7" t="s">
        <v>1680</v>
      </c>
      <c r="C1287" s="7" t="s">
        <v>1685</v>
      </c>
      <c r="D1287" s="7" t="s">
        <v>1682</v>
      </c>
      <c r="E1287" s="7">
        <v>28.7</v>
      </c>
      <c r="F1287" s="7" t="s">
        <v>1689</v>
      </c>
      <c r="G1287" t="s">
        <v>444</v>
      </c>
      <c r="H1287" t="s">
        <v>444</v>
      </c>
      <c r="I1287" s="7" t="s">
        <v>1693</v>
      </c>
      <c r="J1287" s="7" t="s">
        <v>444</v>
      </c>
      <c r="K1287" s="7" t="s">
        <v>1686</v>
      </c>
      <c r="L1287" s="7" t="s">
        <v>446</v>
      </c>
      <c r="M1287" s="7" t="s">
        <v>444</v>
      </c>
      <c r="N1287" s="7" t="s">
        <v>446</v>
      </c>
      <c r="O1287" s="7" t="s">
        <v>446</v>
      </c>
      <c r="P1287" s="7" t="s">
        <v>446</v>
      </c>
    </row>
    <row r="1288" spans="1:16" ht="15.75" customHeight="1" x14ac:dyDescent="0.35">
      <c r="A1288" s="7" t="s">
        <v>743</v>
      </c>
      <c r="B1288" s="7" t="s">
        <v>1680</v>
      </c>
      <c r="C1288" s="7" t="s">
        <v>1685</v>
      </c>
      <c r="D1288" s="7" t="s">
        <v>1682</v>
      </c>
      <c r="E1288" s="7">
        <v>32</v>
      </c>
      <c r="F1288" s="7" t="s">
        <v>1689</v>
      </c>
      <c r="G1288" t="s">
        <v>444</v>
      </c>
      <c r="H1288" t="s">
        <v>444</v>
      </c>
      <c r="I1288" s="7" t="s">
        <v>1696</v>
      </c>
      <c r="J1288" s="7" t="s">
        <v>444</v>
      </c>
      <c r="K1288" s="7" t="s">
        <v>1686</v>
      </c>
      <c r="L1288" s="7" t="s">
        <v>446</v>
      </c>
      <c r="M1288" s="7" t="s">
        <v>444</v>
      </c>
      <c r="N1288" s="7" t="s">
        <v>446</v>
      </c>
      <c r="O1288" s="7" t="s">
        <v>446</v>
      </c>
      <c r="P1288" s="7" t="s">
        <v>446</v>
      </c>
    </row>
    <row r="1289" spans="1:16" ht="15.75" customHeight="1" x14ac:dyDescent="0.35">
      <c r="A1289" s="7" t="s">
        <v>743</v>
      </c>
      <c r="B1289" s="7" t="s">
        <v>1697</v>
      </c>
      <c r="C1289" s="7" t="s">
        <v>1685</v>
      </c>
      <c r="D1289" s="7" t="s">
        <v>1682</v>
      </c>
      <c r="E1289" s="7">
        <v>38.5</v>
      </c>
      <c r="F1289" s="7" t="s">
        <v>1689</v>
      </c>
      <c r="G1289" t="s">
        <v>444</v>
      </c>
      <c r="H1289" t="s">
        <v>444</v>
      </c>
      <c r="I1289" s="7" t="s">
        <v>1696</v>
      </c>
      <c r="J1289" s="7" t="s">
        <v>444</v>
      </c>
      <c r="K1289" s="7" t="s">
        <v>1699</v>
      </c>
      <c r="L1289" s="7" t="s">
        <v>446</v>
      </c>
      <c r="M1289" s="7" t="s">
        <v>444</v>
      </c>
      <c r="N1289" s="7" t="s">
        <v>446</v>
      </c>
      <c r="O1289" s="7" t="s">
        <v>446</v>
      </c>
      <c r="P1289" s="7" t="s">
        <v>446</v>
      </c>
    </row>
    <row r="1290" spans="1:16" ht="15.75" customHeight="1" x14ac:dyDescent="0.35">
      <c r="A1290" s="7" t="s">
        <v>743</v>
      </c>
      <c r="B1290" s="7" t="s">
        <v>1692</v>
      </c>
      <c r="C1290" s="7" t="s">
        <v>1685</v>
      </c>
      <c r="D1290" s="7" t="s">
        <v>1682</v>
      </c>
      <c r="E1290" s="7">
        <v>42.5</v>
      </c>
      <c r="F1290" s="7" t="s">
        <v>1689</v>
      </c>
      <c r="G1290" t="s">
        <v>444</v>
      </c>
      <c r="H1290" t="s">
        <v>444</v>
      </c>
      <c r="I1290" s="7" t="s">
        <v>1696</v>
      </c>
      <c r="J1290" s="7" t="s">
        <v>444</v>
      </c>
      <c r="K1290" s="7" t="s">
        <v>1694</v>
      </c>
      <c r="L1290" s="7" t="s">
        <v>446</v>
      </c>
      <c r="M1290" s="7" t="s">
        <v>444</v>
      </c>
      <c r="N1290" s="7" t="s">
        <v>446</v>
      </c>
      <c r="O1290" s="7" t="s">
        <v>446</v>
      </c>
      <c r="P1290" s="7" t="s">
        <v>446</v>
      </c>
    </row>
    <row r="1291" spans="1:16" ht="15.75" customHeight="1" x14ac:dyDescent="0.35">
      <c r="A1291" s="7" t="s">
        <v>743</v>
      </c>
      <c r="B1291" s="7" t="s">
        <v>1692</v>
      </c>
      <c r="C1291" s="7" t="s">
        <v>1685</v>
      </c>
      <c r="D1291" s="7" t="s">
        <v>1682</v>
      </c>
      <c r="E1291" s="7">
        <v>45.9</v>
      </c>
      <c r="F1291" s="7" t="s">
        <v>1689</v>
      </c>
      <c r="G1291" t="s">
        <v>444</v>
      </c>
      <c r="H1291" t="s">
        <v>444</v>
      </c>
      <c r="I1291" s="7" t="s">
        <v>1690</v>
      </c>
      <c r="J1291" s="7" t="s">
        <v>444</v>
      </c>
      <c r="K1291" s="7" t="s">
        <v>1694</v>
      </c>
      <c r="L1291" s="7" t="s">
        <v>446</v>
      </c>
      <c r="M1291" s="7" t="s">
        <v>444</v>
      </c>
      <c r="N1291" s="7" t="s">
        <v>446</v>
      </c>
      <c r="O1291" s="7" t="s">
        <v>446</v>
      </c>
      <c r="P1291" s="7" t="s">
        <v>446</v>
      </c>
    </row>
    <row r="1292" spans="1:16" ht="15.75" customHeight="1" x14ac:dyDescent="0.35">
      <c r="A1292" s="7" t="s">
        <v>743</v>
      </c>
      <c r="B1292" s="7" t="s">
        <v>1692</v>
      </c>
      <c r="C1292" s="7" t="s">
        <v>1688</v>
      </c>
      <c r="D1292" s="7" t="s">
        <v>1682</v>
      </c>
      <c r="E1292" s="7">
        <v>72.7</v>
      </c>
      <c r="F1292" s="7" t="s">
        <v>1689</v>
      </c>
      <c r="G1292" t="s">
        <v>444</v>
      </c>
      <c r="H1292" t="s">
        <v>444</v>
      </c>
      <c r="I1292" s="7" t="s">
        <v>1690</v>
      </c>
      <c r="J1292" s="7" t="s">
        <v>444</v>
      </c>
      <c r="K1292" s="7" t="s">
        <v>1694</v>
      </c>
      <c r="L1292" s="7" t="s">
        <v>446</v>
      </c>
      <c r="M1292" s="7" t="s">
        <v>444</v>
      </c>
      <c r="N1292" s="7" t="s">
        <v>446</v>
      </c>
      <c r="O1292" s="7" t="s">
        <v>446</v>
      </c>
      <c r="P1292" s="7" t="s">
        <v>446</v>
      </c>
    </row>
    <row r="1293" spans="1:16" ht="15.75" customHeight="1" x14ac:dyDescent="0.35">
      <c r="A1293" s="7" t="s">
        <v>743</v>
      </c>
      <c r="B1293" s="7" t="s">
        <v>1692</v>
      </c>
      <c r="C1293" s="7" t="s">
        <v>1688</v>
      </c>
      <c r="D1293" s="7" t="s">
        <v>1682</v>
      </c>
      <c r="E1293" s="7">
        <v>131.69999999999999</v>
      </c>
      <c r="F1293" s="7" t="s">
        <v>1689</v>
      </c>
      <c r="G1293" t="s">
        <v>444</v>
      </c>
      <c r="H1293" t="s">
        <v>444</v>
      </c>
      <c r="I1293" s="7" t="s">
        <v>1690</v>
      </c>
      <c r="J1293" s="7" t="s">
        <v>444</v>
      </c>
      <c r="K1293" s="7" t="s">
        <v>1694</v>
      </c>
      <c r="L1293" s="7" t="s">
        <v>444</v>
      </c>
      <c r="M1293" s="7" t="s">
        <v>444</v>
      </c>
      <c r="N1293" s="7" t="s">
        <v>444</v>
      </c>
      <c r="O1293" s="7" t="s">
        <v>446</v>
      </c>
      <c r="P1293" s="7" t="s">
        <v>444</v>
      </c>
    </row>
    <row r="1294" spans="1:16" ht="15.75" customHeight="1" x14ac:dyDescent="0.35">
      <c r="A1294" s="7" t="s">
        <v>743</v>
      </c>
      <c r="B1294" s="7" t="s">
        <v>1687</v>
      </c>
      <c r="C1294" s="7" t="s">
        <v>1688</v>
      </c>
      <c r="D1294" s="7" t="s">
        <v>1682</v>
      </c>
      <c r="E1294" s="7">
        <v>149.5</v>
      </c>
      <c r="F1294" s="7" t="s">
        <v>1689</v>
      </c>
      <c r="G1294" t="s">
        <v>444</v>
      </c>
      <c r="H1294" t="s">
        <v>444</v>
      </c>
      <c r="I1294" s="7" t="s">
        <v>1690</v>
      </c>
      <c r="J1294" s="7" t="s">
        <v>444</v>
      </c>
      <c r="K1294" s="7" t="s">
        <v>1686</v>
      </c>
      <c r="L1294" s="7" t="s">
        <v>444</v>
      </c>
      <c r="M1294" s="7" t="s">
        <v>444</v>
      </c>
      <c r="N1294" s="7" t="s">
        <v>444</v>
      </c>
      <c r="O1294" s="7" t="s">
        <v>446</v>
      </c>
      <c r="P1294" s="7" t="s">
        <v>444</v>
      </c>
    </row>
    <row r="1295" spans="1:16" ht="15.75" customHeight="1" x14ac:dyDescent="0.35">
      <c r="A1295" s="7" t="s">
        <v>743</v>
      </c>
      <c r="B1295" s="7" t="s">
        <v>1697</v>
      </c>
      <c r="C1295" s="7" t="s">
        <v>1688</v>
      </c>
      <c r="D1295" s="7" t="s">
        <v>1682</v>
      </c>
      <c r="E1295" s="7">
        <v>167.1</v>
      </c>
      <c r="F1295" s="7" t="s">
        <v>1689</v>
      </c>
      <c r="G1295" t="s">
        <v>444</v>
      </c>
      <c r="H1295" t="s">
        <v>444</v>
      </c>
      <c r="I1295" s="7" t="s">
        <v>1690</v>
      </c>
      <c r="J1295" s="7" t="s">
        <v>444</v>
      </c>
      <c r="K1295" s="7" t="s">
        <v>1694</v>
      </c>
      <c r="L1295" s="7" t="s">
        <v>444</v>
      </c>
      <c r="M1295" s="7" t="s">
        <v>444</v>
      </c>
      <c r="N1295" s="7" t="s">
        <v>444</v>
      </c>
      <c r="O1295" s="7" t="s">
        <v>446</v>
      </c>
      <c r="P1295" s="7" t="s">
        <v>444</v>
      </c>
    </row>
    <row r="1296" spans="1:16" ht="15.75" customHeight="1" x14ac:dyDescent="0.35">
      <c r="A1296" s="7" t="s">
        <v>743</v>
      </c>
      <c r="B1296" s="7" t="s">
        <v>1692</v>
      </c>
      <c r="C1296" s="7" t="s">
        <v>1688</v>
      </c>
      <c r="D1296" s="7" t="s">
        <v>1682</v>
      </c>
      <c r="E1296" s="7">
        <v>190.6</v>
      </c>
      <c r="F1296" s="7" t="s">
        <v>1689</v>
      </c>
      <c r="G1296" t="s">
        <v>444</v>
      </c>
      <c r="H1296" t="s">
        <v>444</v>
      </c>
      <c r="I1296" s="7" t="s">
        <v>1690</v>
      </c>
      <c r="J1296" s="7" t="s">
        <v>444</v>
      </c>
      <c r="K1296" s="7" t="s">
        <v>1686</v>
      </c>
      <c r="L1296" s="7" t="s">
        <v>444</v>
      </c>
      <c r="M1296" s="7" t="s">
        <v>444</v>
      </c>
      <c r="N1296" s="7" t="s">
        <v>439</v>
      </c>
      <c r="O1296" s="7" t="s">
        <v>676</v>
      </c>
      <c r="P1296" s="7" t="s">
        <v>444</v>
      </c>
    </row>
    <row r="1297" spans="1:16" ht="15.75" customHeight="1" x14ac:dyDescent="0.35">
      <c r="A1297" s="7" t="s">
        <v>747</v>
      </c>
      <c r="B1297" s="7" t="s">
        <v>1687</v>
      </c>
      <c r="C1297" s="7" t="s">
        <v>1688</v>
      </c>
      <c r="D1297" s="7" t="s">
        <v>1682</v>
      </c>
      <c r="E1297" s="7">
        <v>13.4</v>
      </c>
      <c r="F1297" s="7" t="s">
        <v>1689</v>
      </c>
      <c r="G1297" t="s">
        <v>444</v>
      </c>
      <c r="H1297" t="s">
        <v>444</v>
      </c>
      <c r="I1297" s="7" t="s">
        <v>1693</v>
      </c>
      <c r="J1297" s="7" t="s">
        <v>444</v>
      </c>
      <c r="K1297" s="7" t="s">
        <v>1699</v>
      </c>
      <c r="L1297" s="7" t="s">
        <v>446</v>
      </c>
      <c r="M1297" s="7" t="s">
        <v>444</v>
      </c>
      <c r="N1297" s="7" t="s">
        <v>446</v>
      </c>
      <c r="O1297" s="7" t="s">
        <v>446</v>
      </c>
      <c r="P1297" s="7" t="s">
        <v>446</v>
      </c>
    </row>
    <row r="1298" spans="1:16" ht="15.75" customHeight="1" x14ac:dyDescent="0.35">
      <c r="A1298" s="7" t="s">
        <v>747</v>
      </c>
      <c r="B1298" s="7" t="s">
        <v>1687</v>
      </c>
      <c r="C1298" s="7" t="s">
        <v>1688</v>
      </c>
      <c r="D1298" s="7" t="s">
        <v>1682</v>
      </c>
      <c r="E1298" s="7">
        <v>13.6</v>
      </c>
      <c r="F1298" s="7" t="s">
        <v>1689</v>
      </c>
      <c r="G1298" t="s">
        <v>444</v>
      </c>
      <c r="H1298" t="s">
        <v>444</v>
      </c>
      <c r="I1298" s="7" t="s">
        <v>1693</v>
      </c>
      <c r="J1298" s="7" t="s">
        <v>444</v>
      </c>
      <c r="K1298" s="7" t="s">
        <v>1686</v>
      </c>
      <c r="L1298" s="7" t="s">
        <v>446</v>
      </c>
      <c r="M1298" s="7" t="s">
        <v>444</v>
      </c>
      <c r="N1298" s="7" t="s">
        <v>446</v>
      </c>
      <c r="O1298" s="7" t="s">
        <v>446</v>
      </c>
      <c r="P1298" s="7" t="s">
        <v>446</v>
      </c>
    </row>
    <row r="1299" spans="1:16" ht="15.75" customHeight="1" x14ac:dyDescent="0.35">
      <c r="A1299" s="7" t="s">
        <v>747</v>
      </c>
      <c r="B1299" s="7" t="s">
        <v>1687</v>
      </c>
      <c r="C1299" s="7" t="s">
        <v>1688</v>
      </c>
      <c r="D1299" s="7" t="s">
        <v>1682</v>
      </c>
      <c r="E1299" s="7">
        <v>15</v>
      </c>
      <c r="F1299" s="7" t="s">
        <v>1689</v>
      </c>
      <c r="G1299" t="s">
        <v>444</v>
      </c>
      <c r="H1299" t="s">
        <v>444</v>
      </c>
      <c r="I1299" s="7" t="s">
        <v>1693</v>
      </c>
      <c r="J1299" s="7" t="s">
        <v>444</v>
      </c>
      <c r="K1299" s="7" t="s">
        <v>1694</v>
      </c>
      <c r="L1299" s="7" t="s">
        <v>446</v>
      </c>
      <c r="M1299" s="7" t="s">
        <v>444</v>
      </c>
      <c r="N1299" s="7" t="s">
        <v>446</v>
      </c>
      <c r="O1299" s="7" t="s">
        <v>446</v>
      </c>
      <c r="P1299" s="7" t="s">
        <v>446</v>
      </c>
    </row>
    <row r="1300" spans="1:16" ht="15.75" customHeight="1" x14ac:dyDescent="0.35">
      <c r="A1300" s="7" t="s">
        <v>747</v>
      </c>
      <c r="B1300" s="7" t="s">
        <v>1692</v>
      </c>
      <c r="C1300" s="7" t="s">
        <v>1688</v>
      </c>
      <c r="D1300" s="7" t="s">
        <v>1682</v>
      </c>
      <c r="E1300" s="7">
        <v>15.3</v>
      </c>
      <c r="F1300" s="7" t="s">
        <v>1689</v>
      </c>
      <c r="G1300" t="s">
        <v>444</v>
      </c>
      <c r="H1300" t="s">
        <v>444</v>
      </c>
      <c r="I1300" s="7" t="s">
        <v>1693</v>
      </c>
      <c r="J1300" s="7" t="s">
        <v>444</v>
      </c>
      <c r="K1300" s="7" t="s">
        <v>1699</v>
      </c>
      <c r="L1300" s="7" t="s">
        <v>446</v>
      </c>
      <c r="M1300" s="7" t="s">
        <v>444</v>
      </c>
      <c r="N1300" s="7" t="s">
        <v>446</v>
      </c>
      <c r="O1300" s="7" t="s">
        <v>446</v>
      </c>
      <c r="P1300" s="7" t="s">
        <v>446</v>
      </c>
    </row>
    <row r="1301" spans="1:16" ht="15.75" customHeight="1" x14ac:dyDescent="0.35">
      <c r="A1301" s="7" t="s">
        <v>747</v>
      </c>
      <c r="B1301" s="7" t="s">
        <v>1697</v>
      </c>
      <c r="C1301" s="7" t="s">
        <v>1708</v>
      </c>
      <c r="D1301" s="7" t="s">
        <v>1682</v>
      </c>
      <c r="E1301" s="7">
        <v>21.6</v>
      </c>
      <c r="F1301" s="7" t="s">
        <v>1689</v>
      </c>
      <c r="G1301" t="s">
        <v>444</v>
      </c>
      <c r="H1301" t="s">
        <v>444</v>
      </c>
      <c r="I1301" s="7" t="s">
        <v>1690</v>
      </c>
      <c r="J1301" s="7" t="s">
        <v>444</v>
      </c>
      <c r="K1301" s="7" t="s">
        <v>1702</v>
      </c>
      <c r="L1301" s="7" t="s">
        <v>446</v>
      </c>
      <c r="M1301" s="7" t="s">
        <v>444</v>
      </c>
      <c r="N1301" s="7" t="s">
        <v>446</v>
      </c>
      <c r="O1301" s="7" t="s">
        <v>446</v>
      </c>
      <c r="P1301" s="7" t="s">
        <v>446</v>
      </c>
    </row>
    <row r="1302" spans="1:16" ht="15.75" customHeight="1" x14ac:dyDescent="0.35">
      <c r="A1302" s="7" t="s">
        <v>747</v>
      </c>
      <c r="B1302" s="7" t="s">
        <v>1692</v>
      </c>
      <c r="C1302" s="7" t="s">
        <v>1688</v>
      </c>
      <c r="D1302" s="7" t="s">
        <v>1682</v>
      </c>
      <c r="E1302" s="7">
        <v>31.4</v>
      </c>
      <c r="F1302" s="7" t="s">
        <v>1689</v>
      </c>
      <c r="G1302" t="s">
        <v>444</v>
      </c>
      <c r="H1302" t="s">
        <v>444</v>
      </c>
      <c r="I1302" s="7" t="s">
        <v>1696</v>
      </c>
      <c r="J1302" s="7" t="s">
        <v>444</v>
      </c>
      <c r="K1302" s="7" t="s">
        <v>1699</v>
      </c>
      <c r="L1302" s="7" t="s">
        <v>446</v>
      </c>
      <c r="M1302" s="7" t="s">
        <v>444</v>
      </c>
      <c r="N1302" s="7" t="s">
        <v>446</v>
      </c>
      <c r="O1302" s="7" t="s">
        <v>446</v>
      </c>
      <c r="P1302" s="7" t="s">
        <v>446</v>
      </c>
    </row>
    <row r="1303" spans="1:16" ht="15.75" customHeight="1" x14ac:dyDescent="0.35">
      <c r="A1303" s="7" t="s">
        <v>747</v>
      </c>
      <c r="B1303" s="7" t="s">
        <v>1680</v>
      </c>
      <c r="C1303" s="7" t="s">
        <v>1688</v>
      </c>
      <c r="D1303" s="7" t="s">
        <v>1682</v>
      </c>
      <c r="E1303" s="7">
        <v>47.9</v>
      </c>
      <c r="F1303" s="7" t="s">
        <v>1689</v>
      </c>
      <c r="G1303" t="s">
        <v>444</v>
      </c>
      <c r="H1303" t="s">
        <v>444</v>
      </c>
      <c r="I1303" s="7" t="s">
        <v>1696</v>
      </c>
      <c r="J1303" s="7" t="s">
        <v>444</v>
      </c>
      <c r="K1303" s="7" t="s">
        <v>1686</v>
      </c>
      <c r="L1303" s="7" t="s">
        <v>446</v>
      </c>
      <c r="M1303" s="7" t="s">
        <v>444</v>
      </c>
      <c r="N1303" s="7" t="s">
        <v>446</v>
      </c>
      <c r="O1303" s="7" t="s">
        <v>446</v>
      </c>
      <c r="P1303" s="7" t="s">
        <v>446</v>
      </c>
    </row>
    <row r="1304" spans="1:16" ht="15.75" customHeight="1" x14ac:dyDescent="0.35">
      <c r="A1304" s="7" t="s">
        <v>747</v>
      </c>
      <c r="B1304" s="7" t="s">
        <v>1687</v>
      </c>
      <c r="C1304" s="7" t="s">
        <v>1688</v>
      </c>
      <c r="D1304" s="7" t="s">
        <v>1682</v>
      </c>
      <c r="E1304" s="7">
        <v>62</v>
      </c>
      <c r="F1304" s="7" t="s">
        <v>1689</v>
      </c>
      <c r="G1304" t="s">
        <v>444</v>
      </c>
      <c r="H1304" t="s">
        <v>444</v>
      </c>
      <c r="I1304" s="7" t="s">
        <v>1690</v>
      </c>
      <c r="J1304" s="7" t="s">
        <v>444</v>
      </c>
      <c r="K1304" s="7" t="s">
        <v>1686</v>
      </c>
      <c r="L1304" s="7" t="s">
        <v>446</v>
      </c>
      <c r="M1304" s="7" t="s">
        <v>444</v>
      </c>
      <c r="N1304" s="7" t="s">
        <v>446</v>
      </c>
      <c r="O1304" s="7" t="s">
        <v>446</v>
      </c>
      <c r="P1304" s="7" t="s">
        <v>446</v>
      </c>
    </row>
    <row r="1305" spans="1:16" ht="15.75" customHeight="1" x14ac:dyDescent="0.35">
      <c r="A1305" s="7" t="s">
        <v>747</v>
      </c>
      <c r="B1305" s="7" t="s">
        <v>1692</v>
      </c>
      <c r="C1305" s="7" t="s">
        <v>1681</v>
      </c>
      <c r="D1305" s="7" t="s">
        <v>1682</v>
      </c>
      <c r="E1305" s="7">
        <v>84.1</v>
      </c>
      <c r="F1305" s="7" t="s">
        <v>1689</v>
      </c>
      <c r="G1305" t="s">
        <v>444</v>
      </c>
      <c r="H1305" t="s">
        <v>444</v>
      </c>
      <c r="I1305" s="7" t="s">
        <v>1690</v>
      </c>
      <c r="J1305" s="7" t="s">
        <v>444</v>
      </c>
      <c r="K1305" s="7" t="s">
        <v>446</v>
      </c>
      <c r="L1305" s="7" t="s">
        <v>446</v>
      </c>
      <c r="M1305" s="7" t="s">
        <v>444</v>
      </c>
      <c r="N1305" s="7" t="s">
        <v>446</v>
      </c>
      <c r="O1305" s="7" t="s">
        <v>446</v>
      </c>
      <c r="P1305" s="7" t="s">
        <v>446</v>
      </c>
    </row>
    <row r="1306" spans="1:16" ht="15.75" customHeight="1" x14ac:dyDescent="0.35">
      <c r="A1306" s="7" t="s">
        <v>747</v>
      </c>
      <c r="B1306" s="7" t="s">
        <v>1687</v>
      </c>
      <c r="C1306" s="7" t="s">
        <v>1688</v>
      </c>
      <c r="D1306" s="7" t="s">
        <v>1682</v>
      </c>
      <c r="E1306" s="7">
        <v>85</v>
      </c>
      <c r="F1306" s="7" t="s">
        <v>1689</v>
      </c>
      <c r="G1306" t="s">
        <v>444</v>
      </c>
      <c r="H1306" t="s">
        <v>444</v>
      </c>
      <c r="I1306" s="7" t="s">
        <v>1690</v>
      </c>
      <c r="J1306" s="7" t="s">
        <v>444</v>
      </c>
      <c r="K1306" s="7" t="s">
        <v>1686</v>
      </c>
      <c r="L1306" s="7" t="s">
        <v>446</v>
      </c>
      <c r="M1306" s="7" t="s">
        <v>444</v>
      </c>
      <c r="N1306" s="7" t="s">
        <v>446</v>
      </c>
      <c r="O1306" s="7" t="s">
        <v>446</v>
      </c>
      <c r="P1306" s="7" t="s">
        <v>446</v>
      </c>
    </row>
    <row r="1307" spans="1:16" ht="15.75" customHeight="1" x14ac:dyDescent="0.35">
      <c r="A1307" s="7" t="s">
        <v>747</v>
      </c>
      <c r="B1307" s="7" t="s">
        <v>1680</v>
      </c>
      <c r="C1307" s="7" t="s">
        <v>1688</v>
      </c>
      <c r="D1307" s="7" t="s">
        <v>1682</v>
      </c>
      <c r="E1307" s="7">
        <v>122.5</v>
      </c>
      <c r="F1307" s="7" t="s">
        <v>1689</v>
      </c>
      <c r="G1307" t="s">
        <v>444</v>
      </c>
      <c r="H1307" t="s">
        <v>444</v>
      </c>
      <c r="I1307" s="7" t="s">
        <v>1690</v>
      </c>
      <c r="J1307" s="7" t="s">
        <v>444</v>
      </c>
      <c r="K1307" s="7" t="s">
        <v>1686</v>
      </c>
      <c r="L1307" s="7" t="s">
        <v>444</v>
      </c>
      <c r="M1307" s="7" t="s">
        <v>444</v>
      </c>
      <c r="N1307" s="7" t="s">
        <v>444</v>
      </c>
      <c r="O1307" s="7" t="s">
        <v>446</v>
      </c>
      <c r="P1307" s="7" t="s">
        <v>444</v>
      </c>
    </row>
    <row r="1308" spans="1:16" ht="15.75" customHeight="1" x14ac:dyDescent="0.35">
      <c r="A1308" s="7" t="s">
        <v>747</v>
      </c>
      <c r="B1308" s="7" t="s">
        <v>1692</v>
      </c>
      <c r="C1308" s="7" t="s">
        <v>1688</v>
      </c>
      <c r="D1308" s="7" t="s">
        <v>1682</v>
      </c>
      <c r="E1308" s="7">
        <v>136.1</v>
      </c>
      <c r="F1308" s="7" t="s">
        <v>1689</v>
      </c>
      <c r="G1308" t="s">
        <v>444</v>
      </c>
      <c r="H1308" t="s">
        <v>444</v>
      </c>
      <c r="I1308" s="7" t="s">
        <v>1690</v>
      </c>
      <c r="J1308" s="7" t="s">
        <v>444</v>
      </c>
      <c r="K1308" s="7" t="s">
        <v>1686</v>
      </c>
      <c r="L1308" s="7" t="s">
        <v>444</v>
      </c>
      <c r="M1308" s="7" t="s">
        <v>444</v>
      </c>
      <c r="N1308" s="7" t="s">
        <v>444</v>
      </c>
      <c r="O1308" s="7" t="s">
        <v>446</v>
      </c>
      <c r="P1308" s="7" t="s">
        <v>444</v>
      </c>
    </row>
    <row r="1309" spans="1:16" ht="15.75" customHeight="1" x14ac:dyDescent="0.35">
      <c r="A1309" s="7" t="s">
        <v>751</v>
      </c>
      <c r="B1309" s="7" t="s">
        <v>1692</v>
      </c>
      <c r="C1309" s="7" t="s">
        <v>1688</v>
      </c>
      <c r="D1309" s="7" t="s">
        <v>1682</v>
      </c>
      <c r="E1309" s="7">
        <v>21.2</v>
      </c>
      <c r="F1309" s="7" t="s">
        <v>1689</v>
      </c>
      <c r="G1309" t="s">
        <v>444</v>
      </c>
      <c r="H1309" t="s">
        <v>444</v>
      </c>
      <c r="I1309" s="7" t="s">
        <v>1696</v>
      </c>
      <c r="J1309" s="7" t="s">
        <v>444</v>
      </c>
      <c r="K1309" s="7" t="s">
        <v>1694</v>
      </c>
      <c r="L1309" s="7" t="s">
        <v>446</v>
      </c>
      <c r="M1309" s="7" t="s">
        <v>439</v>
      </c>
      <c r="N1309" s="7" t="s">
        <v>446</v>
      </c>
      <c r="O1309" s="7" t="s">
        <v>446</v>
      </c>
      <c r="P1309" s="7" t="s">
        <v>446</v>
      </c>
    </row>
    <row r="1310" spans="1:16" ht="15.75" customHeight="1" x14ac:dyDescent="0.35">
      <c r="A1310" s="7" t="s">
        <v>751</v>
      </c>
      <c r="B1310" s="7" t="s">
        <v>1680</v>
      </c>
      <c r="C1310" s="7" t="s">
        <v>1688</v>
      </c>
      <c r="D1310" s="7" t="s">
        <v>1682</v>
      </c>
      <c r="E1310" s="7">
        <v>37.200000000000003</v>
      </c>
      <c r="F1310" s="7" t="s">
        <v>1689</v>
      </c>
      <c r="G1310" t="s">
        <v>444</v>
      </c>
      <c r="H1310" t="s">
        <v>444</v>
      </c>
      <c r="I1310" s="7" t="s">
        <v>1696</v>
      </c>
      <c r="J1310" s="7" t="s">
        <v>444</v>
      </c>
      <c r="K1310" s="7" t="s">
        <v>1686</v>
      </c>
      <c r="L1310" s="7" t="s">
        <v>446</v>
      </c>
      <c r="M1310" s="7" t="s">
        <v>444</v>
      </c>
      <c r="N1310" s="7" t="s">
        <v>446</v>
      </c>
      <c r="O1310" s="7" t="s">
        <v>446</v>
      </c>
      <c r="P1310" s="7" t="s">
        <v>446</v>
      </c>
    </row>
    <row r="1311" spans="1:16" ht="15.75" customHeight="1" x14ac:dyDescent="0.35">
      <c r="A1311" s="7" t="s">
        <v>751</v>
      </c>
      <c r="B1311" s="7" t="s">
        <v>1697</v>
      </c>
      <c r="C1311" s="7" t="s">
        <v>1688</v>
      </c>
      <c r="D1311" s="7" t="s">
        <v>1682</v>
      </c>
      <c r="E1311" s="7">
        <v>39.299999999999997</v>
      </c>
      <c r="F1311" s="7" t="s">
        <v>1689</v>
      </c>
      <c r="G1311" t="s">
        <v>444</v>
      </c>
      <c r="H1311" t="s">
        <v>444</v>
      </c>
      <c r="I1311" s="7" t="s">
        <v>1696</v>
      </c>
      <c r="J1311" s="7" t="s">
        <v>444</v>
      </c>
      <c r="K1311" s="7" t="s">
        <v>1686</v>
      </c>
      <c r="L1311" s="7" t="s">
        <v>446</v>
      </c>
      <c r="M1311" s="7" t="s">
        <v>444</v>
      </c>
      <c r="N1311" s="7" t="s">
        <v>446</v>
      </c>
      <c r="O1311" s="7" t="s">
        <v>446</v>
      </c>
      <c r="P1311" s="7" t="s">
        <v>446</v>
      </c>
    </row>
    <row r="1312" spans="1:16" ht="15.75" customHeight="1" x14ac:dyDescent="0.35">
      <c r="A1312" s="7" t="s">
        <v>751</v>
      </c>
      <c r="B1312" s="7" t="s">
        <v>1692</v>
      </c>
      <c r="C1312" s="7" t="s">
        <v>1688</v>
      </c>
      <c r="D1312" s="7" t="s">
        <v>1682</v>
      </c>
      <c r="E1312" s="7">
        <v>75.099999999999994</v>
      </c>
      <c r="F1312" s="7" t="s">
        <v>1689</v>
      </c>
      <c r="G1312" t="s">
        <v>444</v>
      </c>
      <c r="H1312" t="s">
        <v>444</v>
      </c>
      <c r="I1312" s="7" t="s">
        <v>1690</v>
      </c>
      <c r="J1312" s="7" t="s">
        <v>444</v>
      </c>
      <c r="K1312" s="7" t="s">
        <v>1686</v>
      </c>
      <c r="L1312" s="7" t="s">
        <v>446</v>
      </c>
      <c r="M1312" s="7" t="s">
        <v>444</v>
      </c>
      <c r="N1312" s="7" t="s">
        <v>446</v>
      </c>
      <c r="O1312" s="7" t="s">
        <v>446</v>
      </c>
      <c r="P1312" s="7" t="s">
        <v>446</v>
      </c>
    </row>
    <row r="1313" spans="1:16" ht="15.75" customHeight="1" x14ac:dyDescent="0.35">
      <c r="A1313" s="7" t="s">
        <v>751</v>
      </c>
      <c r="B1313" s="7" t="s">
        <v>1687</v>
      </c>
      <c r="C1313" s="7" t="s">
        <v>1688</v>
      </c>
      <c r="D1313" s="7" t="s">
        <v>1682</v>
      </c>
      <c r="E1313" s="7">
        <v>104</v>
      </c>
      <c r="F1313" s="7" t="s">
        <v>1689</v>
      </c>
      <c r="G1313" t="s">
        <v>444</v>
      </c>
      <c r="H1313" t="s">
        <v>444</v>
      </c>
      <c r="I1313" s="7" t="s">
        <v>1690</v>
      </c>
      <c r="J1313" s="7" t="s">
        <v>444</v>
      </c>
      <c r="K1313" s="7" t="s">
        <v>1686</v>
      </c>
      <c r="L1313" s="7" t="s">
        <v>444</v>
      </c>
      <c r="M1313" s="7" t="s">
        <v>444</v>
      </c>
      <c r="N1313" s="7" t="s">
        <v>444</v>
      </c>
      <c r="O1313" s="7" t="s">
        <v>446</v>
      </c>
      <c r="P1313" s="7" t="s">
        <v>444</v>
      </c>
    </row>
    <row r="1314" spans="1:16" ht="15.75" customHeight="1" x14ac:dyDescent="0.35">
      <c r="A1314" s="7" t="s">
        <v>751</v>
      </c>
      <c r="B1314" s="7" t="s">
        <v>1687</v>
      </c>
      <c r="C1314" s="7" t="s">
        <v>1681</v>
      </c>
      <c r="D1314" s="7" t="s">
        <v>1682</v>
      </c>
      <c r="E1314" s="7">
        <v>108</v>
      </c>
      <c r="F1314" s="7" t="s">
        <v>1689</v>
      </c>
      <c r="G1314" t="s">
        <v>444</v>
      </c>
      <c r="H1314" t="s">
        <v>444</v>
      </c>
      <c r="I1314" s="7" t="s">
        <v>1690</v>
      </c>
      <c r="J1314" s="7" t="s">
        <v>444</v>
      </c>
      <c r="K1314" s="7" t="s">
        <v>446</v>
      </c>
      <c r="L1314" s="7" t="s">
        <v>444</v>
      </c>
      <c r="M1314" s="7" t="s">
        <v>444</v>
      </c>
      <c r="N1314" s="7" t="s">
        <v>444</v>
      </c>
      <c r="O1314" s="7" t="s">
        <v>446</v>
      </c>
      <c r="P1314" s="7" t="s">
        <v>444</v>
      </c>
    </row>
    <row r="1315" spans="1:16" ht="15.75" customHeight="1" x14ac:dyDescent="0.35">
      <c r="A1315" s="7" t="s">
        <v>751</v>
      </c>
      <c r="B1315" s="7" t="s">
        <v>1692</v>
      </c>
      <c r="C1315" s="7" t="s">
        <v>1688</v>
      </c>
      <c r="D1315" s="7" t="s">
        <v>1682</v>
      </c>
      <c r="E1315" s="7">
        <v>143</v>
      </c>
      <c r="F1315" s="7" t="s">
        <v>1689</v>
      </c>
      <c r="G1315" t="s">
        <v>444</v>
      </c>
      <c r="H1315" t="s">
        <v>444</v>
      </c>
      <c r="I1315" s="7" t="s">
        <v>1690</v>
      </c>
      <c r="J1315" s="7" t="s">
        <v>444</v>
      </c>
      <c r="K1315" s="7" t="s">
        <v>1686</v>
      </c>
      <c r="L1315" s="7" t="s">
        <v>444</v>
      </c>
      <c r="M1315" s="7" t="s">
        <v>439</v>
      </c>
      <c r="N1315" s="7" t="s">
        <v>444</v>
      </c>
      <c r="O1315" s="7" t="s">
        <v>446</v>
      </c>
      <c r="P1315" s="7" t="s">
        <v>444</v>
      </c>
    </row>
    <row r="1316" spans="1:16" ht="15.75" customHeight="1" x14ac:dyDescent="0.35">
      <c r="A1316" s="7" t="s">
        <v>751</v>
      </c>
      <c r="B1316" s="7" t="s">
        <v>1680</v>
      </c>
      <c r="C1316" s="7" t="s">
        <v>1688</v>
      </c>
      <c r="D1316" s="7" t="s">
        <v>1682</v>
      </c>
      <c r="E1316" s="7">
        <v>250.1</v>
      </c>
      <c r="F1316" s="7" t="s">
        <v>1689</v>
      </c>
      <c r="G1316" t="s">
        <v>444</v>
      </c>
      <c r="H1316" t="s">
        <v>444</v>
      </c>
      <c r="I1316" s="7" t="s">
        <v>1690</v>
      </c>
      <c r="J1316" s="7" t="s">
        <v>444</v>
      </c>
      <c r="K1316" s="7" t="s">
        <v>1694</v>
      </c>
      <c r="L1316" s="7" t="s">
        <v>444</v>
      </c>
      <c r="M1316" s="7" t="s">
        <v>439</v>
      </c>
      <c r="N1316" s="7" t="s">
        <v>444</v>
      </c>
      <c r="O1316" s="7" t="s">
        <v>446</v>
      </c>
      <c r="P1316" s="7" t="s">
        <v>444</v>
      </c>
    </row>
    <row r="1317" spans="1:16" ht="15.75" customHeight="1" x14ac:dyDescent="0.35">
      <c r="A1317" s="7" t="s">
        <v>755</v>
      </c>
      <c r="B1317" s="7" t="s">
        <v>1687</v>
      </c>
      <c r="C1317" s="7" t="s">
        <v>1708</v>
      </c>
      <c r="D1317" s="7" t="s">
        <v>1682</v>
      </c>
      <c r="E1317" s="7">
        <v>10.4</v>
      </c>
      <c r="F1317" s="7" t="s">
        <v>1689</v>
      </c>
      <c r="G1317" t="s">
        <v>444</v>
      </c>
      <c r="H1317" t="s">
        <v>444</v>
      </c>
      <c r="I1317" s="7" t="s">
        <v>1696</v>
      </c>
      <c r="J1317" s="7" t="s">
        <v>444</v>
      </c>
      <c r="K1317" s="7" t="s">
        <v>1694</v>
      </c>
      <c r="L1317" s="7" t="s">
        <v>446</v>
      </c>
      <c r="M1317" s="7" t="s">
        <v>444</v>
      </c>
      <c r="N1317" s="7" t="s">
        <v>446</v>
      </c>
      <c r="O1317" s="7" t="s">
        <v>446</v>
      </c>
      <c r="P1317" s="7" t="s">
        <v>446</v>
      </c>
    </row>
    <row r="1318" spans="1:16" ht="15.75" customHeight="1" x14ac:dyDescent="0.35">
      <c r="A1318" s="7" t="s">
        <v>755</v>
      </c>
      <c r="B1318" s="7" t="s">
        <v>1687</v>
      </c>
      <c r="C1318" s="7" t="s">
        <v>1709</v>
      </c>
      <c r="D1318" s="7" t="s">
        <v>1682</v>
      </c>
      <c r="E1318" s="7">
        <v>12.3</v>
      </c>
      <c r="F1318" s="7" t="s">
        <v>1689</v>
      </c>
      <c r="G1318" t="s">
        <v>444</v>
      </c>
      <c r="H1318" t="s">
        <v>444</v>
      </c>
      <c r="I1318" s="7" t="s">
        <v>1693</v>
      </c>
      <c r="J1318" s="7" t="s">
        <v>444</v>
      </c>
      <c r="K1318" s="7" t="s">
        <v>1702</v>
      </c>
      <c r="L1318" s="7" t="s">
        <v>446</v>
      </c>
      <c r="M1318" s="7" t="s">
        <v>444</v>
      </c>
      <c r="N1318" s="7" t="s">
        <v>446</v>
      </c>
      <c r="O1318" s="7" t="s">
        <v>446</v>
      </c>
      <c r="P1318" s="7" t="s">
        <v>446</v>
      </c>
    </row>
    <row r="1319" spans="1:16" ht="15.75" customHeight="1" x14ac:dyDescent="0.35">
      <c r="A1319" s="7" t="s">
        <v>1477</v>
      </c>
      <c r="B1319" s="7" t="s">
        <v>1697</v>
      </c>
      <c r="C1319" s="7" t="s">
        <v>1688</v>
      </c>
      <c r="D1319" s="7" t="s">
        <v>1682</v>
      </c>
      <c r="E1319" s="7">
        <v>17.899999999999999</v>
      </c>
      <c r="F1319" s="7" t="s">
        <v>1683</v>
      </c>
      <c r="G1319" s="7" t="s">
        <v>444</v>
      </c>
      <c r="H1319" s="7" t="s">
        <v>439</v>
      </c>
      <c r="I1319" s="7" t="s">
        <v>1684</v>
      </c>
      <c r="J1319" s="7" t="s">
        <v>444</v>
      </c>
      <c r="K1319" s="7" t="s">
        <v>1694</v>
      </c>
      <c r="L1319" s="7" t="s">
        <v>446</v>
      </c>
      <c r="M1319" s="7" t="s">
        <v>444</v>
      </c>
      <c r="N1319" s="7" t="s">
        <v>446</v>
      </c>
      <c r="O1319" s="7" t="s">
        <v>446</v>
      </c>
      <c r="P1319" s="7" t="s">
        <v>446</v>
      </c>
    </row>
    <row r="1320" spans="1:16" ht="15.75" customHeight="1" x14ac:dyDescent="0.35">
      <c r="A1320" s="7" t="s">
        <v>755</v>
      </c>
      <c r="B1320" s="7" t="s">
        <v>1692</v>
      </c>
      <c r="C1320" s="7" t="s">
        <v>1685</v>
      </c>
      <c r="D1320" s="7" t="s">
        <v>1682</v>
      </c>
      <c r="E1320" s="7">
        <v>13.4</v>
      </c>
      <c r="F1320" s="7" t="s">
        <v>1689</v>
      </c>
      <c r="G1320" t="s">
        <v>444</v>
      </c>
      <c r="H1320" t="s">
        <v>444</v>
      </c>
      <c r="I1320" s="7" t="s">
        <v>1696</v>
      </c>
      <c r="J1320" s="7" t="s">
        <v>444</v>
      </c>
      <c r="K1320" s="7" t="s">
        <v>1702</v>
      </c>
      <c r="L1320" s="7" t="s">
        <v>446</v>
      </c>
      <c r="M1320" s="7" t="s">
        <v>439</v>
      </c>
      <c r="N1320" s="7" t="s">
        <v>446</v>
      </c>
      <c r="O1320" s="7" t="s">
        <v>446</v>
      </c>
      <c r="P1320" s="7" t="s">
        <v>446</v>
      </c>
    </row>
    <row r="1321" spans="1:16" ht="15.75" customHeight="1" x14ac:dyDescent="0.35">
      <c r="A1321" s="7" t="s">
        <v>755</v>
      </c>
      <c r="B1321" s="7" t="s">
        <v>1687</v>
      </c>
      <c r="C1321" s="7" t="s">
        <v>1708</v>
      </c>
      <c r="D1321" s="7" t="s">
        <v>1682</v>
      </c>
      <c r="E1321" s="7">
        <v>13.7</v>
      </c>
      <c r="F1321" s="7" t="s">
        <v>1689</v>
      </c>
      <c r="G1321" t="s">
        <v>444</v>
      </c>
      <c r="H1321" t="s">
        <v>444</v>
      </c>
      <c r="I1321" s="7" t="s">
        <v>1696</v>
      </c>
      <c r="J1321" s="7" t="s">
        <v>444</v>
      </c>
      <c r="K1321" s="7" t="s">
        <v>1702</v>
      </c>
      <c r="L1321" s="7" t="s">
        <v>446</v>
      </c>
      <c r="M1321" s="7" t="s">
        <v>444</v>
      </c>
      <c r="N1321" s="7" t="s">
        <v>446</v>
      </c>
      <c r="O1321" s="7" t="s">
        <v>446</v>
      </c>
      <c r="P1321" s="7" t="s">
        <v>446</v>
      </c>
    </row>
    <row r="1322" spans="1:16" ht="15.75" customHeight="1" x14ac:dyDescent="0.35">
      <c r="A1322" s="7" t="s">
        <v>755</v>
      </c>
      <c r="B1322" s="7" t="s">
        <v>1697</v>
      </c>
      <c r="C1322" s="7" t="s">
        <v>1685</v>
      </c>
      <c r="D1322" s="7" t="s">
        <v>1682</v>
      </c>
      <c r="E1322" s="7">
        <v>16</v>
      </c>
      <c r="F1322" s="7" t="s">
        <v>1689</v>
      </c>
      <c r="G1322" t="s">
        <v>444</v>
      </c>
      <c r="H1322" t="s">
        <v>444</v>
      </c>
      <c r="I1322" s="7" t="s">
        <v>1690</v>
      </c>
      <c r="J1322" s="7" t="s">
        <v>444</v>
      </c>
      <c r="K1322" s="7" t="s">
        <v>1702</v>
      </c>
      <c r="L1322" s="7" t="s">
        <v>446</v>
      </c>
      <c r="M1322" s="7" t="s">
        <v>444</v>
      </c>
      <c r="N1322" s="7" t="s">
        <v>446</v>
      </c>
      <c r="O1322" s="7" t="s">
        <v>446</v>
      </c>
      <c r="P1322" s="7" t="s">
        <v>446</v>
      </c>
    </row>
    <row r="1323" spans="1:16" ht="15.75" customHeight="1" x14ac:dyDescent="0.35">
      <c r="A1323" s="7" t="s">
        <v>755</v>
      </c>
      <c r="B1323" s="7" t="s">
        <v>1687</v>
      </c>
      <c r="C1323" s="7" t="s">
        <v>1708</v>
      </c>
      <c r="D1323" s="7" t="s">
        <v>1682</v>
      </c>
      <c r="E1323" s="7">
        <v>25.8</v>
      </c>
      <c r="F1323" s="7" t="s">
        <v>1689</v>
      </c>
      <c r="G1323" t="s">
        <v>444</v>
      </c>
      <c r="H1323" t="s">
        <v>444</v>
      </c>
      <c r="I1323" s="7" t="s">
        <v>1690</v>
      </c>
      <c r="J1323" s="7" t="s">
        <v>444</v>
      </c>
      <c r="K1323" s="7" t="s">
        <v>1702</v>
      </c>
      <c r="L1323" s="7" t="s">
        <v>446</v>
      </c>
      <c r="M1323" s="7" t="s">
        <v>444</v>
      </c>
      <c r="N1323" s="7" t="s">
        <v>446</v>
      </c>
      <c r="O1323" s="7" t="s">
        <v>446</v>
      </c>
      <c r="P1323" s="7" t="s">
        <v>446</v>
      </c>
    </row>
    <row r="1324" spans="1:16" ht="15.75" customHeight="1" x14ac:dyDescent="0.35">
      <c r="A1324" s="7" t="s">
        <v>755</v>
      </c>
      <c r="B1324" s="7" t="s">
        <v>1680</v>
      </c>
      <c r="C1324" s="7" t="s">
        <v>1681</v>
      </c>
      <c r="D1324" s="7" t="s">
        <v>1682</v>
      </c>
      <c r="E1324" s="7">
        <v>28.5</v>
      </c>
      <c r="F1324" s="7" t="s">
        <v>1689</v>
      </c>
      <c r="G1324" t="s">
        <v>444</v>
      </c>
      <c r="H1324" t="s">
        <v>444</v>
      </c>
      <c r="I1324" s="7" t="s">
        <v>1696</v>
      </c>
      <c r="J1324" s="7" t="s">
        <v>444</v>
      </c>
      <c r="K1324" s="7" t="s">
        <v>446</v>
      </c>
      <c r="L1324" s="7" t="s">
        <v>446</v>
      </c>
      <c r="M1324" s="7" t="s">
        <v>444</v>
      </c>
      <c r="N1324" s="7" t="s">
        <v>446</v>
      </c>
      <c r="O1324" s="7" t="s">
        <v>446</v>
      </c>
      <c r="P1324" s="7" t="s">
        <v>446</v>
      </c>
    </row>
    <row r="1325" spans="1:16" ht="15.75" customHeight="1" x14ac:dyDescent="0.35">
      <c r="A1325" s="7" t="s">
        <v>755</v>
      </c>
      <c r="B1325" s="7" t="s">
        <v>1692</v>
      </c>
      <c r="C1325" s="7" t="s">
        <v>1685</v>
      </c>
      <c r="D1325" s="7" t="s">
        <v>1682</v>
      </c>
      <c r="E1325" s="7">
        <v>29.9</v>
      </c>
      <c r="F1325" s="7" t="s">
        <v>1689</v>
      </c>
      <c r="G1325" t="s">
        <v>444</v>
      </c>
      <c r="H1325" t="s">
        <v>444</v>
      </c>
      <c r="I1325" s="7" t="s">
        <v>1690</v>
      </c>
      <c r="J1325" s="7" t="s">
        <v>444</v>
      </c>
      <c r="K1325" s="7" t="s">
        <v>1702</v>
      </c>
      <c r="L1325" s="7" t="s">
        <v>446</v>
      </c>
      <c r="M1325" s="7" t="s">
        <v>444</v>
      </c>
      <c r="N1325" s="7" t="s">
        <v>446</v>
      </c>
      <c r="O1325" s="7" t="s">
        <v>446</v>
      </c>
      <c r="P1325" s="7" t="s">
        <v>446</v>
      </c>
    </row>
    <row r="1326" spans="1:16" ht="15.75" customHeight="1" x14ac:dyDescent="0.35">
      <c r="A1326" s="7" t="s">
        <v>755</v>
      </c>
      <c r="B1326" s="7" t="s">
        <v>1680</v>
      </c>
      <c r="C1326" s="7" t="s">
        <v>1688</v>
      </c>
      <c r="D1326" s="7" t="s">
        <v>1682</v>
      </c>
      <c r="E1326" s="7">
        <v>166.7</v>
      </c>
      <c r="F1326" s="7" t="s">
        <v>1689</v>
      </c>
      <c r="G1326" t="s">
        <v>444</v>
      </c>
      <c r="H1326" t="s">
        <v>444</v>
      </c>
      <c r="I1326" s="7" t="s">
        <v>1690</v>
      </c>
      <c r="J1326" s="7" t="s">
        <v>444</v>
      </c>
      <c r="K1326" s="7" t="s">
        <v>1702</v>
      </c>
      <c r="L1326" s="7" t="s">
        <v>444</v>
      </c>
      <c r="M1326" s="7" t="s">
        <v>444</v>
      </c>
      <c r="N1326" s="7" t="s">
        <v>444</v>
      </c>
      <c r="O1326" s="7" t="s">
        <v>446</v>
      </c>
      <c r="P1326" s="7" t="s">
        <v>444</v>
      </c>
    </row>
    <row r="1327" spans="1:16" ht="15.75" customHeight="1" x14ac:dyDescent="0.35">
      <c r="A1327" s="7" t="s">
        <v>755</v>
      </c>
      <c r="B1327" s="7" t="s">
        <v>1692</v>
      </c>
      <c r="C1327" s="7" t="s">
        <v>1688</v>
      </c>
      <c r="D1327" s="7" t="s">
        <v>1682</v>
      </c>
      <c r="E1327" s="7">
        <v>194</v>
      </c>
      <c r="F1327" s="7" t="s">
        <v>1689</v>
      </c>
      <c r="G1327" t="s">
        <v>444</v>
      </c>
      <c r="H1327" t="s">
        <v>444</v>
      </c>
      <c r="I1327" s="7" t="s">
        <v>1690</v>
      </c>
      <c r="J1327" s="7" t="s">
        <v>444</v>
      </c>
      <c r="K1327" s="7" t="s">
        <v>1702</v>
      </c>
      <c r="L1327" s="7" t="s">
        <v>444</v>
      </c>
      <c r="M1327" s="7" t="s">
        <v>444</v>
      </c>
      <c r="N1327" s="7" t="s">
        <v>444</v>
      </c>
      <c r="O1327" s="7" t="s">
        <v>446</v>
      </c>
      <c r="P1327" s="7" t="s">
        <v>444</v>
      </c>
    </row>
    <row r="1328" spans="1:16" ht="15.75" customHeight="1" x14ac:dyDescent="0.35">
      <c r="A1328" s="7" t="s">
        <v>759</v>
      </c>
      <c r="B1328" s="7" t="s">
        <v>1692</v>
      </c>
      <c r="C1328" s="7" t="s">
        <v>1685</v>
      </c>
      <c r="D1328" s="7" t="s">
        <v>1682</v>
      </c>
      <c r="E1328" s="7">
        <v>10</v>
      </c>
      <c r="F1328" s="7" t="s">
        <v>1689</v>
      </c>
      <c r="G1328" t="s">
        <v>444</v>
      </c>
      <c r="H1328" t="s">
        <v>444</v>
      </c>
      <c r="I1328" s="7" t="s">
        <v>1693</v>
      </c>
      <c r="J1328" s="7" t="s">
        <v>444</v>
      </c>
      <c r="K1328" s="7" t="s">
        <v>1694</v>
      </c>
      <c r="L1328" s="7" t="s">
        <v>446</v>
      </c>
      <c r="M1328" s="7" t="s">
        <v>444</v>
      </c>
      <c r="N1328" s="7" t="s">
        <v>446</v>
      </c>
      <c r="O1328" s="7" t="s">
        <v>446</v>
      </c>
      <c r="P1328" s="7" t="s">
        <v>446</v>
      </c>
    </row>
    <row r="1329" spans="1:16" ht="15.75" customHeight="1" x14ac:dyDescent="0.35">
      <c r="A1329" s="7" t="s">
        <v>759</v>
      </c>
      <c r="B1329" s="7" t="s">
        <v>1687</v>
      </c>
      <c r="C1329" s="7" t="s">
        <v>1685</v>
      </c>
      <c r="D1329" s="7" t="s">
        <v>1682</v>
      </c>
      <c r="E1329" s="7">
        <v>12.7</v>
      </c>
      <c r="F1329" s="7" t="s">
        <v>1689</v>
      </c>
      <c r="G1329" t="s">
        <v>444</v>
      </c>
      <c r="H1329" t="s">
        <v>444</v>
      </c>
      <c r="I1329" s="7" t="s">
        <v>1693</v>
      </c>
      <c r="J1329" s="7" t="s">
        <v>444</v>
      </c>
      <c r="K1329" s="7" t="s">
        <v>1694</v>
      </c>
      <c r="L1329" s="7" t="s">
        <v>446</v>
      </c>
      <c r="M1329" s="7" t="s">
        <v>444</v>
      </c>
      <c r="N1329" s="7" t="s">
        <v>446</v>
      </c>
      <c r="O1329" s="7" t="s">
        <v>446</v>
      </c>
      <c r="P1329" s="7" t="s">
        <v>446</v>
      </c>
    </row>
    <row r="1330" spans="1:16" ht="15.75" customHeight="1" x14ac:dyDescent="0.35">
      <c r="A1330" s="7" t="s">
        <v>759</v>
      </c>
      <c r="B1330" s="7" t="s">
        <v>1697</v>
      </c>
      <c r="C1330" s="7" t="s">
        <v>1688</v>
      </c>
      <c r="D1330" s="7" t="s">
        <v>1682</v>
      </c>
      <c r="E1330" s="7">
        <v>14.5</v>
      </c>
      <c r="F1330" s="7" t="s">
        <v>1689</v>
      </c>
      <c r="G1330" t="s">
        <v>444</v>
      </c>
      <c r="H1330" t="s">
        <v>444</v>
      </c>
      <c r="I1330" s="7" t="s">
        <v>1693</v>
      </c>
      <c r="J1330" s="7" t="s">
        <v>444</v>
      </c>
      <c r="K1330" s="7" t="s">
        <v>1694</v>
      </c>
      <c r="L1330" s="7" t="s">
        <v>446</v>
      </c>
      <c r="M1330" s="7" t="s">
        <v>444</v>
      </c>
      <c r="N1330" s="7" t="s">
        <v>446</v>
      </c>
      <c r="O1330" s="7" t="s">
        <v>446</v>
      </c>
      <c r="P1330" s="7" t="s">
        <v>446</v>
      </c>
    </row>
    <row r="1331" spans="1:16" ht="15.75" customHeight="1" x14ac:dyDescent="0.35">
      <c r="A1331" s="7" t="s">
        <v>759</v>
      </c>
      <c r="B1331" s="7" t="s">
        <v>1692</v>
      </c>
      <c r="C1331" s="7" t="s">
        <v>1685</v>
      </c>
      <c r="D1331" s="7" t="s">
        <v>1682</v>
      </c>
      <c r="E1331" s="7">
        <v>14.9</v>
      </c>
      <c r="F1331" s="7" t="s">
        <v>1689</v>
      </c>
      <c r="G1331" t="s">
        <v>444</v>
      </c>
      <c r="H1331" t="s">
        <v>444</v>
      </c>
      <c r="I1331" s="7" t="s">
        <v>1696</v>
      </c>
      <c r="J1331" s="7" t="s">
        <v>444</v>
      </c>
      <c r="K1331" s="7" t="s">
        <v>1694</v>
      </c>
      <c r="L1331" s="7" t="s">
        <v>446</v>
      </c>
      <c r="M1331" s="7" t="s">
        <v>444</v>
      </c>
      <c r="N1331" s="7" t="s">
        <v>446</v>
      </c>
      <c r="O1331" s="7" t="s">
        <v>446</v>
      </c>
      <c r="P1331" s="7" t="s">
        <v>446</v>
      </c>
    </row>
    <row r="1332" spans="1:16" ht="15.75" customHeight="1" x14ac:dyDescent="0.35">
      <c r="A1332" s="7" t="s">
        <v>759</v>
      </c>
      <c r="B1332" s="7" t="s">
        <v>1697</v>
      </c>
      <c r="C1332" s="7" t="s">
        <v>1685</v>
      </c>
      <c r="D1332" s="7" t="s">
        <v>1682</v>
      </c>
      <c r="E1332" s="7">
        <v>22.6</v>
      </c>
      <c r="F1332" s="7" t="s">
        <v>1683</v>
      </c>
      <c r="G1332" s="7" t="s">
        <v>444</v>
      </c>
      <c r="H1332" s="7" t="s">
        <v>444</v>
      </c>
      <c r="I1332" s="7" t="s">
        <v>1684</v>
      </c>
      <c r="J1332" s="7" t="s">
        <v>444</v>
      </c>
      <c r="K1332" s="7" t="s">
        <v>1686</v>
      </c>
      <c r="L1332" s="7" t="s">
        <v>446</v>
      </c>
      <c r="M1332" s="7" t="s">
        <v>444</v>
      </c>
      <c r="N1332" s="7" t="s">
        <v>446</v>
      </c>
      <c r="O1332" s="7" t="s">
        <v>446</v>
      </c>
      <c r="P1332" s="7" t="s">
        <v>446</v>
      </c>
    </row>
    <row r="1333" spans="1:16" ht="15.75" customHeight="1" x14ac:dyDescent="0.35">
      <c r="A1333" s="7" t="s">
        <v>759</v>
      </c>
      <c r="B1333" s="7" t="s">
        <v>1697</v>
      </c>
      <c r="C1333" s="7" t="s">
        <v>1688</v>
      </c>
      <c r="D1333" s="7" t="s">
        <v>1682</v>
      </c>
      <c r="E1333" s="7">
        <v>25.3</v>
      </c>
      <c r="F1333" s="7" t="s">
        <v>1689</v>
      </c>
      <c r="G1333" t="s">
        <v>444</v>
      </c>
      <c r="H1333" t="s">
        <v>444</v>
      </c>
      <c r="I1333" s="7" t="s">
        <v>1696</v>
      </c>
      <c r="J1333" s="7" t="s">
        <v>444</v>
      </c>
      <c r="K1333" s="7" t="s">
        <v>1702</v>
      </c>
      <c r="L1333" s="7" t="s">
        <v>446</v>
      </c>
      <c r="M1333" s="7" t="s">
        <v>444</v>
      </c>
      <c r="N1333" s="7" t="s">
        <v>446</v>
      </c>
      <c r="O1333" s="7" t="s">
        <v>446</v>
      </c>
      <c r="P1333" s="7" t="s">
        <v>446</v>
      </c>
    </row>
    <row r="1334" spans="1:16" ht="15.75" customHeight="1" x14ac:dyDescent="0.35">
      <c r="A1334" s="7" t="s">
        <v>759</v>
      </c>
      <c r="B1334" s="7" t="s">
        <v>1680</v>
      </c>
      <c r="C1334" s="7" t="s">
        <v>1688</v>
      </c>
      <c r="D1334" s="7" t="s">
        <v>1682</v>
      </c>
      <c r="E1334" s="7">
        <v>30.4</v>
      </c>
      <c r="F1334" s="7" t="s">
        <v>1689</v>
      </c>
      <c r="G1334" t="s">
        <v>444</v>
      </c>
      <c r="H1334" t="s">
        <v>444</v>
      </c>
      <c r="I1334" s="7" t="s">
        <v>1696</v>
      </c>
      <c r="J1334" t="s">
        <v>1691</v>
      </c>
      <c r="K1334" s="7" t="s">
        <v>1694</v>
      </c>
      <c r="L1334" s="7" t="s">
        <v>446</v>
      </c>
      <c r="M1334" s="7" t="s">
        <v>444</v>
      </c>
      <c r="N1334" s="7" t="s">
        <v>446</v>
      </c>
      <c r="O1334" s="7" t="s">
        <v>446</v>
      </c>
      <c r="P1334" s="7" t="s">
        <v>446</v>
      </c>
    </row>
    <row r="1335" spans="1:16" ht="15.75" customHeight="1" x14ac:dyDescent="0.35">
      <c r="A1335" s="7" t="s">
        <v>759</v>
      </c>
      <c r="B1335" s="7" t="s">
        <v>1697</v>
      </c>
      <c r="C1335" s="7" t="s">
        <v>1685</v>
      </c>
      <c r="D1335" s="7" t="s">
        <v>1682</v>
      </c>
      <c r="E1335" s="7">
        <v>36.6</v>
      </c>
      <c r="F1335" s="7" t="s">
        <v>1689</v>
      </c>
      <c r="G1335" t="s">
        <v>444</v>
      </c>
      <c r="H1335" t="s">
        <v>444</v>
      </c>
      <c r="I1335" s="7" t="s">
        <v>1690</v>
      </c>
      <c r="J1335" s="7" t="s">
        <v>444</v>
      </c>
      <c r="K1335" s="7" t="s">
        <v>1686</v>
      </c>
      <c r="L1335" s="7" t="s">
        <v>446</v>
      </c>
      <c r="M1335" s="7" t="s">
        <v>444</v>
      </c>
      <c r="N1335" s="7" t="s">
        <v>446</v>
      </c>
      <c r="O1335" s="7" t="s">
        <v>446</v>
      </c>
      <c r="P1335" s="7" t="s">
        <v>446</v>
      </c>
    </row>
    <row r="1336" spans="1:16" ht="15.75" customHeight="1" x14ac:dyDescent="0.35">
      <c r="A1336" s="7" t="s">
        <v>759</v>
      </c>
      <c r="B1336" s="7" t="s">
        <v>1680</v>
      </c>
      <c r="C1336" s="7" t="s">
        <v>1685</v>
      </c>
      <c r="D1336" s="7" t="s">
        <v>1682</v>
      </c>
      <c r="E1336" s="7">
        <v>40.299999999999997</v>
      </c>
      <c r="F1336" s="7" t="s">
        <v>1689</v>
      </c>
      <c r="G1336" t="s">
        <v>444</v>
      </c>
      <c r="H1336" t="s">
        <v>444</v>
      </c>
      <c r="I1336" s="7" t="s">
        <v>1690</v>
      </c>
      <c r="J1336" s="7" t="s">
        <v>444</v>
      </c>
      <c r="K1336" s="7" t="s">
        <v>1686</v>
      </c>
      <c r="L1336" s="7" t="s">
        <v>446</v>
      </c>
      <c r="M1336" s="7" t="s">
        <v>444</v>
      </c>
      <c r="N1336" s="7" t="s">
        <v>446</v>
      </c>
      <c r="O1336" s="7" t="s">
        <v>446</v>
      </c>
      <c r="P1336" s="7" t="s">
        <v>446</v>
      </c>
    </row>
    <row r="1337" spans="1:16" ht="15.75" customHeight="1" x14ac:dyDescent="0.35">
      <c r="A1337" s="7" t="s">
        <v>759</v>
      </c>
      <c r="B1337" s="7" t="s">
        <v>1680</v>
      </c>
      <c r="C1337" s="7" t="s">
        <v>1688</v>
      </c>
      <c r="D1337" s="7" t="s">
        <v>1682</v>
      </c>
      <c r="E1337" s="7">
        <v>97.1</v>
      </c>
      <c r="F1337" s="7" t="s">
        <v>1689</v>
      </c>
      <c r="G1337" t="s">
        <v>444</v>
      </c>
      <c r="H1337" t="s">
        <v>444</v>
      </c>
      <c r="I1337" s="7" t="s">
        <v>1690</v>
      </c>
      <c r="J1337" t="s">
        <v>1691</v>
      </c>
      <c r="K1337" s="7" t="s">
        <v>1686</v>
      </c>
      <c r="L1337" s="7" t="s">
        <v>446</v>
      </c>
      <c r="M1337" s="7" t="s">
        <v>444</v>
      </c>
      <c r="N1337" s="7" t="s">
        <v>446</v>
      </c>
      <c r="O1337" s="7" t="s">
        <v>446</v>
      </c>
      <c r="P1337" s="7" t="s">
        <v>446</v>
      </c>
    </row>
    <row r="1338" spans="1:16" ht="15.75" customHeight="1" x14ac:dyDescent="0.35">
      <c r="A1338" s="7" t="s">
        <v>763</v>
      </c>
      <c r="B1338" s="7" t="s">
        <v>1692</v>
      </c>
      <c r="C1338" s="7" t="s">
        <v>1685</v>
      </c>
      <c r="D1338" s="7" t="s">
        <v>1682</v>
      </c>
      <c r="E1338" s="7">
        <v>10.5</v>
      </c>
      <c r="F1338" s="7" t="s">
        <v>1689</v>
      </c>
      <c r="G1338" t="s">
        <v>444</v>
      </c>
      <c r="H1338" t="s">
        <v>444</v>
      </c>
      <c r="I1338" s="7" t="s">
        <v>1696</v>
      </c>
      <c r="J1338" s="7" t="s">
        <v>444</v>
      </c>
      <c r="K1338" s="7" t="s">
        <v>1702</v>
      </c>
      <c r="L1338" s="7" t="s">
        <v>446</v>
      </c>
      <c r="M1338" s="7" t="s">
        <v>444</v>
      </c>
      <c r="N1338" s="7" t="s">
        <v>446</v>
      </c>
      <c r="O1338" s="7" t="s">
        <v>446</v>
      </c>
      <c r="P1338" s="7" t="s">
        <v>446</v>
      </c>
    </row>
    <row r="1339" spans="1:16" ht="15.75" customHeight="1" x14ac:dyDescent="0.35">
      <c r="A1339" s="7" t="s">
        <v>763</v>
      </c>
      <c r="B1339" s="7" t="s">
        <v>1680</v>
      </c>
      <c r="C1339" s="7" t="s">
        <v>1681</v>
      </c>
      <c r="D1339" s="7" t="s">
        <v>1682</v>
      </c>
      <c r="E1339" s="7">
        <v>11.1</v>
      </c>
      <c r="F1339" s="7" t="s">
        <v>1689</v>
      </c>
      <c r="G1339" t="s">
        <v>444</v>
      </c>
      <c r="H1339" t="s">
        <v>444</v>
      </c>
      <c r="I1339" s="7" t="s">
        <v>1696</v>
      </c>
      <c r="J1339" s="7" t="s">
        <v>444</v>
      </c>
      <c r="K1339" s="7" t="s">
        <v>446</v>
      </c>
      <c r="L1339" s="7" t="s">
        <v>446</v>
      </c>
      <c r="M1339" s="7" t="s">
        <v>444</v>
      </c>
      <c r="N1339" s="7" t="s">
        <v>446</v>
      </c>
      <c r="O1339" s="7" t="s">
        <v>446</v>
      </c>
      <c r="P1339" s="7" t="s">
        <v>446</v>
      </c>
    </row>
    <row r="1340" spans="1:16" ht="15.75" customHeight="1" x14ac:dyDescent="0.35">
      <c r="A1340" s="7" t="s">
        <v>763</v>
      </c>
      <c r="B1340" s="7" t="s">
        <v>1680</v>
      </c>
      <c r="C1340" s="7" t="s">
        <v>1688</v>
      </c>
      <c r="D1340" s="7" t="s">
        <v>1682</v>
      </c>
      <c r="E1340" s="7">
        <v>12</v>
      </c>
      <c r="F1340" s="7" t="s">
        <v>1689</v>
      </c>
      <c r="G1340" t="s">
        <v>444</v>
      </c>
      <c r="H1340" t="s">
        <v>444</v>
      </c>
      <c r="I1340" s="7" t="s">
        <v>1693</v>
      </c>
      <c r="J1340" s="7" t="s">
        <v>444</v>
      </c>
      <c r="K1340" s="7" t="s">
        <v>1699</v>
      </c>
      <c r="L1340" s="7" t="s">
        <v>446</v>
      </c>
      <c r="M1340" s="7" t="s">
        <v>444</v>
      </c>
      <c r="N1340" s="7" t="s">
        <v>446</v>
      </c>
      <c r="O1340" s="7" t="s">
        <v>446</v>
      </c>
      <c r="P1340" s="7" t="s">
        <v>446</v>
      </c>
    </row>
    <row r="1341" spans="1:16" ht="15.75" customHeight="1" x14ac:dyDescent="0.35">
      <c r="A1341" s="7" t="s">
        <v>763</v>
      </c>
      <c r="B1341" s="7" t="s">
        <v>1680</v>
      </c>
      <c r="C1341" s="7" t="s">
        <v>1688</v>
      </c>
      <c r="D1341" s="7" t="s">
        <v>1682</v>
      </c>
      <c r="E1341" s="7">
        <v>12.8</v>
      </c>
      <c r="F1341" s="7" t="s">
        <v>1689</v>
      </c>
      <c r="G1341" t="s">
        <v>444</v>
      </c>
      <c r="H1341" t="s">
        <v>444</v>
      </c>
      <c r="I1341" s="7" t="s">
        <v>1696</v>
      </c>
      <c r="J1341" s="7" t="s">
        <v>444</v>
      </c>
      <c r="K1341" s="7" t="s">
        <v>1694</v>
      </c>
      <c r="L1341" s="7" t="s">
        <v>446</v>
      </c>
      <c r="M1341" s="7" t="s">
        <v>444</v>
      </c>
      <c r="N1341" s="7" t="s">
        <v>446</v>
      </c>
      <c r="O1341" s="7" t="s">
        <v>446</v>
      </c>
      <c r="P1341" s="7" t="s">
        <v>446</v>
      </c>
    </row>
    <row r="1342" spans="1:16" ht="15.75" customHeight="1" x14ac:dyDescent="0.35">
      <c r="A1342" s="7" t="s">
        <v>763</v>
      </c>
      <c r="B1342" s="7" t="s">
        <v>1680</v>
      </c>
      <c r="C1342" s="7" t="s">
        <v>1688</v>
      </c>
      <c r="D1342" s="7" t="s">
        <v>1682</v>
      </c>
      <c r="E1342" s="7">
        <v>15.9</v>
      </c>
      <c r="F1342" s="7" t="s">
        <v>1689</v>
      </c>
      <c r="G1342" t="s">
        <v>444</v>
      </c>
      <c r="H1342" t="s">
        <v>444</v>
      </c>
      <c r="I1342" s="7" t="s">
        <v>1696</v>
      </c>
      <c r="J1342" s="7" t="s">
        <v>444</v>
      </c>
      <c r="K1342" s="7" t="s">
        <v>1694</v>
      </c>
      <c r="L1342" s="7" t="s">
        <v>446</v>
      </c>
      <c r="M1342" s="7" t="s">
        <v>444</v>
      </c>
      <c r="N1342" s="7" t="s">
        <v>446</v>
      </c>
      <c r="O1342" s="7" t="s">
        <v>446</v>
      </c>
      <c r="P1342" s="7" t="s">
        <v>446</v>
      </c>
    </row>
    <row r="1343" spans="1:16" ht="15.75" customHeight="1" x14ac:dyDescent="0.35">
      <c r="A1343" s="7" t="s">
        <v>763</v>
      </c>
      <c r="B1343" s="7" t="s">
        <v>1680</v>
      </c>
      <c r="C1343" s="7" t="s">
        <v>1685</v>
      </c>
      <c r="D1343" s="7" t="s">
        <v>1682</v>
      </c>
      <c r="E1343" s="7">
        <v>16.5</v>
      </c>
      <c r="F1343" s="7" t="s">
        <v>1689</v>
      </c>
      <c r="G1343" t="s">
        <v>444</v>
      </c>
      <c r="H1343" t="s">
        <v>444</v>
      </c>
      <c r="I1343" s="7" t="s">
        <v>1696</v>
      </c>
      <c r="J1343" s="7" t="s">
        <v>444</v>
      </c>
      <c r="K1343" s="7" t="s">
        <v>1702</v>
      </c>
      <c r="L1343" s="7" t="s">
        <v>446</v>
      </c>
      <c r="M1343" s="7" t="s">
        <v>444</v>
      </c>
      <c r="N1343" s="7" t="s">
        <v>446</v>
      </c>
      <c r="O1343" s="7" t="s">
        <v>446</v>
      </c>
      <c r="P1343" s="7" t="s">
        <v>446</v>
      </c>
    </row>
    <row r="1344" spans="1:16" ht="15.75" customHeight="1" x14ac:dyDescent="0.35">
      <c r="A1344" s="7" t="s">
        <v>763</v>
      </c>
      <c r="B1344" s="7" t="s">
        <v>1680</v>
      </c>
      <c r="C1344" s="7" t="s">
        <v>1681</v>
      </c>
      <c r="D1344" s="7" t="s">
        <v>1682</v>
      </c>
      <c r="E1344" s="7">
        <v>17.899999999999999</v>
      </c>
      <c r="F1344" s="7" t="s">
        <v>1689</v>
      </c>
      <c r="G1344" t="s">
        <v>444</v>
      </c>
      <c r="H1344" t="s">
        <v>444</v>
      </c>
      <c r="I1344" s="7" t="s">
        <v>1696</v>
      </c>
      <c r="J1344" s="7" t="s">
        <v>444</v>
      </c>
      <c r="K1344" s="7" t="s">
        <v>446</v>
      </c>
      <c r="L1344" s="7" t="s">
        <v>446</v>
      </c>
      <c r="M1344" s="7" t="s">
        <v>444</v>
      </c>
      <c r="N1344" s="7" t="s">
        <v>446</v>
      </c>
      <c r="O1344" s="7" t="s">
        <v>446</v>
      </c>
      <c r="P1344" s="7" t="s">
        <v>446</v>
      </c>
    </row>
    <row r="1345" spans="1:16" ht="15.75" customHeight="1" x14ac:dyDescent="0.35">
      <c r="A1345" s="7" t="s">
        <v>763</v>
      </c>
      <c r="B1345" s="7" t="s">
        <v>1687</v>
      </c>
      <c r="C1345" s="7" t="s">
        <v>1688</v>
      </c>
      <c r="D1345" s="7" t="s">
        <v>1682</v>
      </c>
      <c r="E1345" s="7">
        <v>22.4</v>
      </c>
      <c r="F1345" s="7" t="s">
        <v>1689</v>
      </c>
      <c r="G1345" t="s">
        <v>444</v>
      </c>
      <c r="H1345" t="s">
        <v>444</v>
      </c>
      <c r="I1345" s="7" t="s">
        <v>1696</v>
      </c>
      <c r="J1345" s="7" t="s">
        <v>444</v>
      </c>
      <c r="K1345" s="7" t="s">
        <v>1699</v>
      </c>
      <c r="L1345" s="7" t="s">
        <v>446</v>
      </c>
      <c r="M1345" s="7" t="s">
        <v>444</v>
      </c>
      <c r="N1345" s="7" t="s">
        <v>446</v>
      </c>
      <c r="O1345" s="7" t="s">
        <v>446</v>
      </c>
      <c r="P1345" s="7" t="s">
        <v>446</v>
      </c>
    </row>
    <row r="1346" spans="1:16" ht="15.75" customHeight="1" x14ac:dyDescent="0.35">
      <c r="A1346" s="7" t="s">
        <v>763</v>
      </c>
      <c r="B1346" s="7" t="s">
        <v>1687</v>
      </c>
      <c r="C1346" s="7" t="s">
        <v>1688</v>
      </c>
      <c r="D1346" s="7" t="s">
        <v>1682</v>
      </c>
      <c r="E1346" s="7">
        <v>25</v>
      </c>
      <c r="F1346" s="7" t="s">
        <v>1689</v>
      </c>
      <c r="G1346" t="s">
        <v>444</v>
      </c>
      <c r="H1346" t="s">
        <v>444</v>
      </c>
      <c r="I1346" s="7" t="s">
        <v>1696</v>
      </c>
      <c r="J1346" s="7" t="s">
        <v>444</v>
      </c>
      <c r="K1346" s="7" t="s">
        <v>1702</v>
      </c>
      <c r="L1346" s="7" t="s">
        <v>446</v>
      </c>
      <c r="M1346" s="7" t="s">
        <v>444</v>
      </c>
      <c r="N1346" s="7" t="s">
        <v>446</v>
      </c>
      <c r="O1346" s="7" t="s">
        <v>446</v>
      </c>
      <c r="P1346" s="7" t="s">
        <v>446</v>
      </c>
    </row>
    <row r="1347" spans="1:16" ht="15.75" customHeight="1" x14ac:dyDescent="0.35">
      <c r="A1347" s="7" t="s">
        <v>763</v>
      </c>
      <c r="B1347" s="7" t="s">
        <v>1687</v>
      </c>
      <c r="C1347" s="7" t="s">
        <v>1688</v>
      </c>
      <c r="D1347" s="7" t="s">
        <v>1682</v>
      </c>
      <c r="E1347" s="7">
        <v>31.5</v>
      </c>
      <c r="F1347" s="7" t="s">
        <v>1689</v>
      </c>
      <c r="G1347" t="s">
        <v>444</v>
      </c>
      <c r="H1347" t="s">
        <v>444</v>
      </c>
      <c r="I1347" s="7" t="s">
        <v>1696</v>
      </c>
      <c r="J1347" s="7" t="s">
        <v>444</v>
      </c>
      <c r="K1347" s="7" t="s">
        <v>1686</v>
      </c>
      <c r="L1347" s="7" t="s">
        <v>446</v>
      </c>
      <c r="M1347" s="7" t="s">
        <v>444</v>
      </c>
      <c r="N1347" s="7" t="s">
        <v>446</v>
      </c>
      <c r="O1347" s="7" t="s">
        <v>446</v>
      </c>
      <c r="P1347" s="7" t="s">
        <v>446</v>
      </c>
    </row>
    <row r="1348" spans="1:16" ht="15.75" customHeight="1" x14ac:dyDescent="0.35">
      <c r="A1348" s="7" t="s">
        <v>763</v>
      </c>
      <c r="B1348" s="7" t="s">
        <v>1687</v>
      </c>
      <c r="C1348" s="7" t="s">
        <v>1688</v>
      </c>
      <c r="D1348" s="7" t="s">
        <v>1682</v>
      </c>
      <c r="E1348" s="7">
        <v>203.1</v>
      </c>
      <c r="F1348" s="7" t="s">
        <v>1689</v>
      </c>
      <c r="G1348" t="s">
        <v>444</v>
      </c>
      <c r="H1348" t="s">
        <v>444</v>
      </c>
      <c r="I1348" s="7" t="s">
        <v>1690</v>
      </c>
      <c r="J1348" s="7" t="s">
        <v>444</v>
      </c>
      <c r="K1348" s="7" t="s">
        <v>1686</v>
      </c>
      <c r="L1348" s="7" t="s">
        <v>444</v>
      </c>
      <c r="M1348" s="7" t="s">
        <v>444</v>
      </c>
      <c r="N1348" s="7" t="s">
        <v>444</v>
      </c>
      <c r="O1348" s="7" t="s">
        <v>446</v>
      </c>
      <c r="P1348" s="7" t="s">
        <v>444</v>
      </c>
    </row>
    <row r="1349" spans="1:16" ht="15.75" customHeight="1" x14ac:dyDescent="0.35">
      <c r="A1349" s="7" t="s">
        <v>767</v>
      </c>
      <c r="B1349" s="7" t="s">
        <v>1680</v>
      </c>
      <c r="C1349" s="7" t="s">
        <v>1716</v>
      </c>
      <c r="D1349" s="7" t="s">
        <v>1682</v>
      </c>
      <c r="E1349" s="7">
        <v>12</v>
      </c>
      <c r="F1349" s="7" t="s">
        <v>1689</v>
      </c>
      <c r="G1349" t="s">
        <v>444</v>
      </c>
      <c r="H1349" t="s">
        <v>444</v>
      </c>
      <c r="I1349" s="7" t="s">
        <v>1693</v>
      </c>
      <c r="J1349" s="7" t="s">
        <v>444</v>
      </c>
      <c r="K1349" s="7" t="s">
        <v>1702</v>
      </c>
      <c r="L1349" s="7" t="s">
        <v>446</v>
      </c>
      <c r="M1349" s="7" t="s">
        <v>444</v>
      </c>
      <c r="N1349" s="7" t="s">
        <v>446</v>
      </c>
      <c r="O1349" s="7" t="s">
        <v>446</v>
      </c>
      <c r="P1349" s="7" t="s">
        <v>446</v>
      </c>
    </row>
    <row r="1350" spans="1:16" ht="15.75" customHeight="1" x14ac:dyDescent="0.35">
      <c r="A1350" s="7" t="s">
        <v>767</v>
      </c>
      <c r="B1350" s="7" t="s">
        <v>1692</v>
      </c>
      <c r="C1350" s="7" t="s">
        <v>1708</v>
      </c>
      <c r="D1350" s="7" t="s">
        <v>1682</v>
      </c>
      <c r="E1350" s="7">
        <v>13.9</v>
      </c>
      <c r="F1350" s="7" t="s">
        <v>1689</v>
      </c>
      <c r="G1350" t="s">
        <v>444</v>
      </c>
      <c r="H1350" t="s">
        <v>444</v>
      </c>
      <c r="I1350" s="7" t="s">
        <v>1696</v>
      </c>
      <c r="J1350" s="7" t="s">
        <v>444</v>
      </c>
      <c r="K1350" s="7" t="s">
        <v>1702</v>
      </c>
      <c r="L1350" s="7" t="s">
        <v>446</v>
      </c>
      <c r="M1350" s="7" t="s">
        <v>444</v>
      </c>
      <c r="N1350" s="7" t="s">
        <v>446</v>
      </c>
      <c r="O1350" s="7" t="s">
        <v>446</v>
      </c>
      <c r="P1350" s="7" t="s">
        <v>446</v>
      </c>
    </row>
    <row r="1351" spans="1:16" ht="15.75" customHeight="1" x14ac:dyDescent="0.35">
      <c r="A1351" s="7" t="s">
        <v>767</v>
      </c>
      <c r="B1351" s="7" t="s">
        <v>1687</v>
      </c>
      <c r="C1351" s="7" t="s">
        <v>1685</v>
      </c>
      <c r="D1351" s="7" t="s">
        <v>1682</v>
      </c>
      <c r="E1351" s="7">
        <v>15.8</v>
      </c>
      <c r="F1351" s="7" t="s">
        <v>1689</v>
      </c>
      <c r="G1351" t="s">
        <v>444</v>
      </c>
      <c r="H1351" t="s">
        <v>444</v>
      </c>
      <c r="I1351" s="7" t="s">
        <v>1696</v>
      </c>
      <c r="J1351" s="7" t="s">
        <v>444</v>
      </c>
      <c r="K1351" s="7" t="s">
        <v>1694</v>
      </c>
      <c r="L1351" s="7" t="s">
        <v>446</v>
      </c>
      <c r="M1351" s="7" t="s">
        <v>444</v>
      </c>
      <c r="N1351" s="7" t="s">
        <v>446</v>
      </c>
      <c r="O1351" s="7" t="s">
        <v>446</v>
      </c>
      <c r="P1351" s="7" t="s">
        <v>446</v>
      </c>
    </row>
    <row r="1352" spans="1:16" ht="15.75" customHeight="1" x14ac:dyDescent="0.35">
      <c r="A1352" s="7" t="s">
        <v>767</v>
      </c>
      <c r="B1352" s="7" t="s">
        <v>1692</v>
      </c>
      <c r="C1352" s="7" t="s">
        <v>1708</v>
      </c>
      <c r="D1352" s="7" t="s">
        <v>1682</v>
      </c>
      <c r="E1352" s="7">
        <v>17.2</v>
      </c>
      <c r="F1352" s="7" t="s">
        <v>1689</v>
      </c>
      <c r="G1352" t="s">
        <v>444</v>
      </c>
      <c r="H1352" t="s">
        <v>444</v>
      </c>
      <c r="I1352" s="7" t="s">
        <v>1696</v>
      </c>
      <c r="J1352" s="7" t="s">
        <v>444</v>
      </c>
      <c r="K1352" s="7" t="s">
        <v>1694</v>
      </c>
      <c r="L1352" s="7" t="s">
        <v>446</v>
      </c>
      <c r="M1352" s="7" t="s">
        <v>444</v>
      </c>
      <c r="N1352" s="7" t="s">
        <v>446</v>
      </c>
      <c r="O1352" s="7" t="s">
        <v>446</v>
      </c>
      <c r="P1352" s="7" t="s">
        <v>446</v>
      </c>
    </row>
    <row r="1353" spans="1:16" ht="15.75" customHeight="1" x14ac:dyDescent="0.35">
      <c r="A1353" s="7" t="s">
        <v>767</v>
      </c>
      <c r="B1353" s="7" t="s">
        <v>1687</v>
      </c>
      <c r="C1353" s="7" t="s">
        <v>1717</v>
      </c>
      <c r="D1353" s="7" t="s">
        <v>1682</v>
      </c>
      <c r="E1353" s="7">
        <v>26.1</v>
      </c>
      <c r="F1353" s="7" t="s">
        <v>1689</v>
      </c>
      <c r="G1353" t="s">
        <v>444</v>
      </c>
      <c r="H1353" t="s">
        <v>444</v>
      </c>
      <c r="I1353" s="7" t="s">
        <v>1690</v>
      </c>
      <c r="J1353" s="7" t="s">
        <v>444</v>
      </c>
      <c r="K1353" s="7" t="s">
        <v>1694</v>
      </c>
      <c r="L1353" s="7" t="s">
        <v>446</v>
      </c>
      <c r="M1353" s="7" t="s">
        <v>444</v>
      </c>
      <c r="N1353" s="7" t="s">
        <v>446</v>
      </c>
      <c r="O1353" s="7" t="s">
        <v>446</v>
      </c>
      <c r="P1353" s="7" t="s">
        <v>446</v>
      </c>
    </row>
    <row r="1354" spans="1:16" ht="15.75" customHeight="1" x14ac:dyDescent="0.35">
      <c r="A1354" s="7" t="s">
        <v>767</v>
      </c>
      <c r="B1354" s="7" t="s">
        <v>1687</v>
      </c>
      <c r="C1354" s="7" t="s">
        <v>1717</v>
      </c>
      <c r="D1354" s="7" t="s">
        <v>1682</v>
      </c>
      <c r="E1354" s="7">
        <v>27</v>
      </c>
      <c r="F1354" s="7" t="s">
        <v>1689</v>
      </c>
      <c r="G1354" t="s">
        <v>444</v>
      </c>
      <c r="H1354" t="s">
        <v>444</v>
      </c>
      <c r="I1354" s="7" t="s">
        <v>1690</v>
      </c>
      <c r="J1354" s="7" t="s">
        <v>444</v>
      </c>
      <c r="K1354" s="7" t="s">
        <v>1702</v>
      </c>
      <c r="L1354" s="7" t="s">
        <v>446</v>
      </c>
      <c r="M1354" s="7" t="s">
        <v>444</v>
      </c>
      <c r="N1354" s="7" t="s">
        <v>446</v>
      </c>
      <c r="O1354" s="7" t="s">
        <v>446</v>
      </c>
      <c r="P1354" s="7" t="s">
        <v>446</v>
      </c>
    </row>
    <row r="1355" spans="1:16" ht="15.75" customHeight="1" x14ac:dyDescent="0.35">
      <c r="A1355" s="7" t="s">
        <v>767</v>
      </c>
      <c r="B1355" s="7" t="s">
        <v>1687</v>
      </c>
      <c r="C1355" s="7" t="s">
        <v>1717</v>
      </c>
      <c r="D1355" s="7" t="s">
        <v>1682</v>
      </c>
      <c r="E1355" s="7">
        <v>27.8</v>
      </c>
      <c r="F1355" s="7" t="s">
        <v>1689</v>
      </c>
      <c r="G1355" t="s">
        <v>444</v>
      </c>
      <c r="H1355" t="s">
        <v>444</v>
      </c>
      <c r="I1355" s="7" t="s">
        <v>1690</v>
      </c>
      <c r="J1355" s="7" t="s">
        <v>444</v>
      </c>
      <c r="K1355" s="7" t="s">
        <v>1694</v>
      </c>
      <c r="L1355" s="7" t="s">
        <v>446</v>
      </c>
      <c r="M1355" s="7" t="s">
        <v>444</v>
      </c>
      <c r="N1355" s="7" t="s">
        <v>446</v>
      </c>
      <c r="O1355" s="7" t="s">
        <v>446</v>
      </c>
      <c r="P1355" s="7" t="s">
        <v>446</v>
      </c>
    </row>
    <row r="1356" spans="1:16" ht="15.75" customHeight="1" x14ac:dyDescent="0.35">
      <c r="A1356" s="7" t="s">
        <v>767</v>
      </c>
      <c r="B1356" s="7" t="s">
        <v>1692</v>
      </c>
      <c r="C1356" s="7" t="s">
        <v>1685</v>
      </c>
      <c r="D1356" s="7" t="s">
        <v>1682</v>
      </c>
      <c r="E1356" s="7">
        <v>32.299999999999997</v>
      </c>
      <c r="F1356" s="7" t="s">
        <v>1689</v>
      </c>
      <c r="G1356" t="s">
        <v>444</v>
      </c>
      <c r="H1356" t="s">
        <v>444</v>
      </c>
      <c r="I1356" s="7" t="s">
        <v>1696</v>
      </c>
      <c r="J1356" s="7" t="s">
        <v>444</v>
      </c>
      <c r="K1356" s="7" t="s">
        <v>1702</v>
      </c>
      <c r="L1356" s="7" t="s">
        <v>446</v>
      </c>
      <c r="M1356" s="7" t="s">
        <v>444</v>
      </c>
      <c r="N1356" s="7" t="s">
        <v>446</v>
      </c>
      <c r="O1356" s="7" t="s">
        <v>446</v>
      </c>
      <c r="P1356" s="7" t="s">
        <v>446</v>
      </c>
    </row>
    <row r="1357" spans="1:16" ht="15.75" customHeight="1" x14ac:dyDescent="0.35">
      <c r="A1357" s="7" t="s">
        <v>767</v>
      </c>
      <c r="B1357" s="7" t="s">
        <v>1697</v>
      </c>
      <c r="C1357" s="7" t="s">
        <v>1681</v>
      </c>
      <c r="D1357" s="7" t="s">
        <v>1682</v>
      </c>
      <c r="E1357" s="7">
        <v>48</v>
      </c>
      <c r="F1357" s="7" t="s">
        <v>1689</v>
      </c>
      <c r="G1357" t="s">
        <v>444</v>
      </c>
      <c r="H1357" t="s">
        <v>444</v>
      </c>
      <c r="I1357" s="7" t="s">
        <v>1690</v>
      </c>
      <c r="J1357" s="7" t="s">
        <v>444</v>
      </c>
      <c r="K1357" s="7" t="s">
        <v>446</v>
      </c>
      <c r="L1357" s="7" t="s">
        <v>446</v>
      </c>
      <c r="M1357" s="7" t="s">
        <v>444</v>
      </c>
      <c r="N1357" s="7" t="s">
        <v>446</v>
      </c>
      <c r="O1357" s="7" t="s">
        <v>446</v>
      </c>
      <c r="P1357" s="7" t="s">
        <v>446</v>
      </c>
    </row>
    <row r="1358" spans="1:16" ht="15.75" customHeight="1" x14ac:dyDescent="0.35">
      <c r="A1358" s="7" t="s">
        <v>767</v>
      </c>
      <c r="B1358" s="7" t="s">
        <v>1697</v>
      </c>
      <c r="C1358" s="7" t="s">
        <v>1681</v>
      </c>
      <c r="D1358" s="7" t="s">
        <v>1682</v>
      </c>
      <c r="E1358" s="7">
        <v>63</v>
      </c>
      <c r="F1358" s="7" t="s">
        <v>1689</v>
      </c>
      <c r="G1358" t="s">
        <v>444</v>
      </c>
      <c r="H1358" t="s">
        <v>444</v>
      </c>
      <c r="I1358" s="7" t="s">
        <v>1690</v>
      </c>
      <c r="J1358" s="7" t="s">
        <v>444</v>
      </c>
      <c r="K1358" s="7" t="s">
        <v>446</v>
      </c>
      <c r="L1358" s="7" t="s">
        <v>446</v>
      </c>
      <c r="M1358" s="7" t="s">
        <v>444</v>
      </c>
      <c r="N1358" s="7" t="s">
        <v>446</v>
      </c>
      <c r="O1358" s="7" t="s">
        <v>446</v>
      </c>
      <c r="P1358" s="7" t="s">
        <v>446</v>
      </c>
    </row>
    <row r="1359" spans="1:16" ht="15.75" customHeight="1" x14ac:dyDescent="0.35">
      <c r="A1359" s="7" t="s">
        <v>767</v>
      </c>
      <c r="B1359" s="7" t="s">
        <v>1680</v>
      </c>
      <c r="C1359" s="7" t="s">
        <v>1681</v>
      </c>
      <c r="D1359" s="7" t="s">
        <v>1682</v>
      </c>
      <c r="E1359" s="7">
        <v>64.2</v>
      </c>
      <c r="F1359" s="7" t="s">
        <v>1689</v>
      </c>
      <c r="G1359" t="s">
        <v>444</v>
      </c>
      <c r="H1359" t="s">
        <v>444</v>
      </c>
      <c r="I1359" s="7" t="s">
        <v>1690</v>
      </c>
      <c r="J1359" s="7" t="s">
        <v>444</v>
      </c>
      <c r="K1359" s="7" t="s">
        <v>446</v>
      </c>
      <c r="L1359" s="7" t="s">
        <v>446</v>
      </c>
      <c r="M1359" s="7" t="s">
        <v>444</v>
      </c>
      <c r="N1359" s="7" t="s">
        <v>446</v>
      </c>
      <c r="O1359" s="7" t="s">
        <v>446</v>
      </c>
      <c r="P1359" s="7" t="s">
        <v>446</v>
      </c>
    </row>
    <row r="1360" spans="1:16" ht="15.75" customHeight="1" x14ac:dyDescent="0.35">
      <c r="A1360" s="7" t="s">
        <v>771</v>
      </c>
      <c r="B1360" s="7" t="s">
        <v>1697</v>
      </c>
      <c r="C1360" s="7" t="s">
        <v>1685</v>
      </c>
      <c r="D1360" s="7" t="s">
        <v>1682</v>
      </c>
      <c r="E1360" s="7">
        <v>10.8</v>
      </c>
      <c r="F1360" s="7" t="s">
        <v>1689</v>
      </c>
      <c r="G1360" t="s">
        <v>444</v>
      </c>
      <c r="H1360" t="s">
        <v>444</v>
      </c>
      <c r="I1360" s="7" t="s">
        <v>1696</v>
      </c>
      <c r="J1360" s="7" t="s">
        <v>444</v>
      </c>
      <c r="K1360" s="7" t="s">
        <v>1694</v>
      </c>
      <c r="L1360" s="7" t="s">
        <v>446</v>
      </c>
      <c r="M1360" s="7" t="s">
        <v>444</v>
      </c>
      <c r="N1360" s="7" t="s">
        <v>446</v>
      </c>
      <c r="O1360" s="7" t="s">
        <v>446</v>
      </c>
      <c r="P1360" s="7" t="s">
        <v>446</v>
      </c>
    </row>
    <row r="1361" spans="1:16" ht="15.75" customHeight="1" x14ac:dyDescent="0.35">
      <c r="A1361" s="7" t="s">
        <v>771</v>
      </c>
      <c r="B1361" s="7" t="s">
        <v>1697</v>
      </c>
      <c r="C1361" s="7" t="s">
        <v>1685</v>
      </c>
      <c r="D1361" s="7" t="s">
        <v>1682</v>
      </c>
      <c r="E1361" s="7">
        <v>10.8</v>
      </c>
      <c r="F1361" s="7" t="s">
        <v>1689</v>
      </c>
      <c r="G1361" t="s">
        <v>444</v>
      </c>
      <c r="H1361" t="s">
        <v>444</v>
      </c>
      <c r="I1361" s="7" t="s">
        <v>1696</v>
      </c>
      <c r="J1361" s="7" t="s">
        <v>444</v>
      </c>
      <c r="K1361" s="7" t="s">
        <v>1694</v>
      </c>
      <c r="L1361" s="7" t="s">
        <v>446</v>
      </c>
      <c r="M1361" s="7" t="s">
        <v>444</v>
      </c>
      <c r="N1361" s="7" t="s">
        <v>446</v>
      </c>
      <c r="O1361" s="7" t="s">
        <v>446</v>
      </c>
      <c r="P1361" s="7" t="s">
        <v>446</v>
      </c>
    </row>
    <row r="1362" spans="1:16" ht="15.75" customHeight="1" x14ac:dyDescent="0.35">
      <c r="A1362" s="7" t="s">
        <v>771</v>
      </c>
      <c r="B1362" s="7" t="s">
        <v>1680</v>
      </c>
      <c r="C1362" s="7" t="s">
        <v>1685</v>
      </c>
      <c r="D1362" s="7" t="s">
        <v>1682</v>
      </c>
      <c r="E1362" s="7">
        <v>20.399999999999999</v>
      </c>
      <c r="F1362" s="7" t="s">
        <v>1689</v>
      </c>
      <c r="G1362" t="s">
        <v>444</v>
      </c>
      <c r="H1362" t="s">
        <v>444</v>
      </c>
      <c r="I1362" s="7" t="s">
        <v>1696</v>
      </c>
      <c r="J1362" s="7" t="s">
        <v>444</v>
      </c>
      <c r="K1362" s="7" t="s">
        <v>1699</v>
      </c>
      <c r="L1362" s="7" t="s">
        <v>446</v>
      </c>
      <c r="M1362" s="7" t="s">
        <v>444</v>
      </c>
      <c r="N1362" s="7" t="s">
        <v>446</v>
      </c>
      <c r="O1362" s="7" t="s">
        <v>446</v>
      </c>
      <c r="P1362" s="7" t="s">
        <v>446</v>
      </c>
    </row>
    <row r="1363" spans="1:16" ht="15.75" customHeight="1" x14ac:dyDescent="0.35">
      <c r="A1363" s="7" t="s">
        <v>771</v>
      </c>
      <c r="B1363" s="7" t="s">
        <v>1687</v>
      </c>
      <c r="C1363" s="7" t="s">
        <v>1685</v>
      </c>
      <c r="D1363" s="7" t="s">
        <v>1682</v>
      </c>
      <c r="E1363" s="7">
        <v>22.6</v>
      </c>
      <c r="F1363" s="7" t="s">
        <v>1689</v>
      </c>
      <c r="G1363" t="s">
        <v>444</v>
      </c>
      <c r="H1363" t="s">
        <v>444</v>
      </c>
      <c r="I1363" s="7" t="s">
        <v>1696</v>
      </c>
      <c r="J1363" s="7" t="s">
        <v>444</v>
      </c>
      <c r="K1363" s="7" t="s">
        <v>1699</v>
      </c>
      <c r="L1363" s="7" t="s">
        <v>446</v>
      </c>
      <c r="M1363" s="7" t="s">
        <v>444</v>
      </c>
      <c r="N1363" s="7" t="s">
        <v>446</v>
      </c>
      <c r="O1363" s="7" t="s">
        <v>446</v>
      </c>
      <c r="P1363" s="7" t="s">
        <v>446</v>
      </c>
    </row>
    <row r="1364" spans="1:16" ht="15.75" customHeight="1" x14ac:dyDescent="0.35">
      <c r="A1364" s="7" t="s">
        <v>771</v>
      </c>
      <c r="B1364" s="7" t="s">
        <v>1687</v>
      </c>
      <c r="C1364" s="7" t="s">
        <v>1685</v>
      </c>
      <c r="D1364" s="7" t="s">
        <v>1682</v>
      </c>
      <c r="E1364" s="7">
        <v>27</v>
      </c>
      <c r="F1364" s="7" t="s">
        <v>1689</v>
      </c>
      <c r="G1364" t="s">
        <v>444</v>
      </c>
      <c r="H1364" t="s">
        <v>444</v>
      </c>
      <c r="I1364" s="7" t="s">
        <v>1690</v>
      </c>
      <c r="J1364" s="7" t="s">
        <v>444</v>
      </c>
      <c r="K1364" s="7" t="s">
        <v>1702</v>
      </c>
      <c r="L1364" s="7" t="s">
        <v>446</v>
      </c>
      <c r="M1364" s="7" t="s">
        <v>444</v>
      </c>
      <c r="N1364" s="7" t="s">
        <v>446</v>
      </c>
      <c r="O1364" s="7" t="s">
        <v>446</v>
      </c>
      <c r="P1364" s="7" t="s">
        <v>446</v>
      </c>
    </row>
    <row r="1365" spans="1:16" ht="15.75" customHeight="1" x14ac:dyDescent="0.35">
      <c r="A1365" s="7" t="s">
        <v>771</v>
      </c>
      <c r="B1365" s="7" t="s">
        <v>1687</v>
      </c>
      <c r="C1365" s="7" t="s">
        <v>1685</v>
      </c>
      <c r="D1365" s="7" t="s">
        <v>1682</v>
      </c>
      <c r="E1365" s="7">
        <v>37</v>
      </c>
      <c r="F1365" s="7" t="s">
        <v>1689</v>
      </c>
      <c r="G1365" t="s">
        <v>444</v>
      </c>
      <c r="H1365" t="s">
        <v>444</v>
      </c>
      <c r="I1365" s="7" t="s">
        <v>1690</v>
      </c>
      <c r="J1365" s="7" t="s">
        <v>444</v>
      </c>
      <c r="K1365" s="7" t="s">
        <v>1686</v>
      </c>
      <c r="L1365" s="7" t="s">
        <v>446</v>
      </c>
      <c r="M1365" s="7" t="s">
        <v>444</v>
      </c>
      <c r="N1365" s="7" t="s">
        <v>446</v>
      </c>
      <c r="O1365" s="7" t="s">
        <v>446</v>
      </c>
      <c r="P1365" s="7" t="s">
        <v>446</v>
      </c>
    </row>
    <row r="1366" spans="1:16" ht="15.75" customHeight="1" x14ac:dyDescent="0.35">
      <c r="A1366" s="7" t="s">
        <v>771</v>
      </c>
      <c r="B1366" s="7" t="s">
        <v>1687</v>
      </c>
      <c r="C1366" s="7" t="s">
        <v>1685</v>
      </c>
      <c r="D1366" s="7" t="s">
        <v>1682</v>
      </c>
      <c r="E1366" s="7">
        <v>37.799999999999997</v>
      </c>
      <c r="F1366" s="7" t="s">
        <v>1689</v>
      </c>
      <c r="G1366" t="s">
        <v>444</v>
      </c>
      <c r="H1366" t="s">
        <v>444</v>
      </c>
      <c r="I1366" s="7" t="s">
        <v>1690</v>
      </c>
      <c r="J1366" s="7" t="s">
        <v>444</v>
      </c>
      <c r="K1366" s="7" t="s">
        <v>1699</v>
      </c>
      <c r="L1366" s="7" t="s">
        <v>446</v>
      </c>
      <c r="M1366" s="7" t="s">
        <v>444</v>
      </c>
      <c r="N1366" s="7" t="s">
        <v>446</v>
      </c>
      <c r="O1366" s="7" t="s">
        <v>446</v>
      </c>
      <c r="P1366" s="7" t="s">
        <v>446</v>
      </c>
    </row>
    <row r="1367" spans="1:16" ht="15.75" customHeight="1" x14ac:dyDescent="0.35">
      <c r="A1367" s="7" t="s">
        <v>771</v>
      </c>
      <c r="B1367" s="7" t="s">
        <v>1680</v>
      </c>
      <c r="C1367" s="7" t="s">
        <v>1681</v>
      </c>
      <c r="D1367" s="7" t="s">
        <v>1682</v>
      </c>
      <c r="E1367" s="7">
        <v>95.2</v>
      </c>
      <c r="F1367" s="7" t="s">
        <v>1689</v>
      </c>
      <c r="G1367" t="s">
        <v>444</v>
      </c>
      <c r="H1367" t="s">
        <v>444</v>
      </c>
      <c r="I1367" s="7" t="s">
        <v>1690</v>
      </c>
      <c r="J1367" s="7" t="s">
        <v>444</v>
      </c>
      <c r="K1367" s="7" t="s">
        <v>446</v>
      </c>
      <c r="L1367" s="7" t="s">
        <v>446</v>
      </c>
      <c r="M1367" s="7" t="s">
        <v>444</v>
      </c>
      <c r="N1367" s="7" t="s">
        <v>446</v>
      </c>
      <c r="O1367" s="7" t="s">
        <v>446</v>
      </c>
      <c r="P1367" s="7" t="s">
        <v>446</v>
      </c>
    </row>
    <row r="1368" spans="1:16" ht="15.75" customHeight="1" x14ac:dyDescent="0.35">
      <c r="A1368" s="7" t="s">
        <v>776</v>
      </c>
      <c r="B1368" s="7" t="s">
        <v>1697</v>
      </c>
      <c r="C1368" s="7" t="s">
        <v>1688</v>
      </c>
      <c r="D1368" s="7" t="s">
        <v>1682</v>
      </c>
      <c r="E1368" s="7">
        <v>12.3</v>
      </c>
      <c r="F1368" s="7" t="s">
        <v>1689</v>
      </c>
      <c r="G1368" t="s">
        <v>444</v>
      </c>
      <c r="H1368" t="s">
        <v>444</v>
      </c>
      <c r="I1368" s="7" t="s">
        <v>1693</v>
      </c>
      <c r="J1368" s="7" t="s">
        <v>444</v>
      </c>
      <c r="K1368" s="7" t="s">
        <v>1686</v>
      </c>
      <c r="L1368" s="7" t="s">
        <v>446</v>
      </c>
      <c r="M1368" s="7" t="s">
        <v>444</v>
      </c>
      <c r="N1368" s="7" t="s">
        <v>446</v>
      </c>
      <c r="O1368" s="7" t="s">
        <v>446</v>
      </c>
      <c r="P1368" s="7" t="s">
        <v>446</v>
      </c>
    </row>
    <row r="1369" spans="1:16" ht="15.75" customHeight="1" x14ac:dyDescent="0.35">
      <c r="A1369" s="7" t="s">
        <v>776</v>
      </c>
      <c r="B1369" s="7" t="s">
        <v>1687</v>
      </c>
      <c r="C1369" s="7" t="s">
        <v>1688</v>
      </c>
      <c r="D1369" s="7" t="s">
        <v>1682</v>
      </c>
      <c r="E1369" s="7">
        <v>26.5</v>
      </c>
      <c r="F1369" s="7" t="s">
        <v>1689</v>
      </c>
      <c r="G1369" t="s">
        <v>444</v>
      </c>
      <c r="H1369" t="s">
        <v>444</v>
      </c>
      <c r="I1369" s="7" t="s">
        <v>1696</v>
      </c>
      <c r="J1369" s="7" t="s">
        <v>444</v>
      </c>
      <c r="K1369" s="7" t="s">
        <v>1702</v>
      </c>
      <c r="L1369" s="7" t="s">
        <v>446</v>
      </c>
      <c r="M1369" s="7" t="s">
        <v>444</v>
      </c>
      <c r="N1369" s="7" t="s">
        <v>446</v>
      </c>
      <c r="O1369" s="7" t="s">
        <v>446</v>
      </c>
      <c r="P1369" s="7" t="s">
        <v>446</v>
      </c>
    </row>
    <row r="1370" spans="1:16" ht="15.75" customHeight="1" x14ac:dyDescent="0.35">
      <c r="A1370" s="7" t="s">
        <v>776</v>
      </c>
      <c r="B1370" s="7" t="s">
        <v>1687</v>
      </c>
      <c r="C1370" s="7" t="s">
        <v>1685</v>
      </c>
      <c r="D1370" s="7" t="s">
        <v>1682</v>
      </c>
      <c r="E1370" s="7">
        <v>34.4</v>
      </c>
      <c r="F1370" s="7" t="s">
        <v>1689</v>
      </c>
      <c r="G1370" t="s">
        <v>444</v>
      </c>
      <c r="H1370" t="s">
        <v>444</v>
      </c>
      <c r="I1370" s="7" t="s">
        <v>1696</v>
      </c>
      <c r="J1370" s="7" t="s">
        <v>444</v>
      </c>
      <c r="K1370" s="7" t="s">
        <v>1686</v>
      </c>
      <c r="L1370" s="7" t="s">
        <v>446</v>
      </c>
      <c r="M1370" s="7" t="s">
        <v>444</v>
      </c>
      <c r="N1370" s="7" t="s">
        <v>446</v>
      </c>
      <c r="O1370" s="7" t="s">
        <v>446</v>
      </c>
      <c r="P1370" s="7" t="s">
        <v>446</v>
      </c>
    </row>
    <row r="1371" spans="1:16" ht="15.75" customHeight="1" x14ac:dyDescent="0.35">
      <c r="A1371" s="7" t="s">
        <v>776</v>
      </c>
      <c r="B1371" s="7" t="s">
        <v>1692</v>
      </c>
      <c r="C1371" s="7" t="s">
        <v>1688</v>
      </c>
      <c r="D1371" s="7" t="s">
        <v>1682</v>
      </c>
      <c r="E1371" s="7">
        <v>40.5</v>
      </c>
      <c r="F1371" s="7" t="s">
        <v>1689</v>
      </c>
      <c r="G1371" t="s">
        <v>444</v>
      </c>
      <c r="H1371" t="s">
        <v>444</v>
      </c>
      <c r="I1371" s="7" t="s">
        <v>1696</v>
      </c>
      <c r="J1371" s="7" t="s">
        <v>444</v>
      </c>
      <c r="K1371" s="7" t="s">
        <v>1686</v>
      </c>
      <c r="L1371" s="7" t="s">
        <v>446</v>
      </c>
      <c r="M1371" s="7" t="s">
        <v>444</v>
      </c>
      <c r="N1371" s="7" t="s">
        <v>446</v>
      </c>
      <c r="O1371" s="7" t="s">
        <v>446</v>
      </c>
      <c r="P1371" s="7" t="s">
        <v>446</v>
      </c>
    </row>
    <row r="1372" spans="1:16" ht="15.75" customHeight="1" x14ac:dyDescent="0.35">
      <c r="A1372" s="7" t="s">
        <v>776</v>
      </c>
      <c r="B1372" s="7" t="s">
        <v>1680</v>
      </c>
      <c r="C1372" s="7" t="s">
        <v>1685</v>
      </c>
      <c r="D1372" s="7" t="s">
        <v>1682</v>
      </c>
      <c r="E1372" s="7">
        <v>43</v>
      </c>
      <c r="F1372" s="7" t="s">
        <v>1689</v>
      </c>
      <c r="G1372" t="s">
        <v>444</v>
      </c>
      <c r="H1372" t="s">
        <v>444</v>
      </c>
      <c r="I1372" s="7" t="s">
        <v>1696</v>
      </c>
      <c r="J1372" s="7" t="s">
        <v>444</v>
      </c>
      <c r="K1372" s="7" t="s">
        <v>1702</v>
      </c>
      <c r="L1372" s="7" t="s">
        <v>446</v>
      </c>
      <c r="M1372" s="7" t="s">
        <v>444</v>
      </c>
      <c r="N1372" s="7" t="s">
        <v>446</v>
      </c>
      <c r="O1372" s="7" t="s">
        <v>446</v>
      </c>
      <c r="P1372" s="7" t="s">
        <v>446</v>
      </c>
    </row>
    <row r="1373" spans="1:16" ht="15.75" customHeight="1" x14ac:dyDescent="0.35">
      <c r="A1373" s="7" t="s">
        <v>776</v>
      </c>
      <c r="B1373" s="7" t="s">
        <v>1692</v>
      </c>
      <c r="C1373" s="7" t="s">
        <v>1688</v>
      </c>
      <c r="D1373" s="7" t="s">
        <v>1682</v>
      </c>
      <c r="E1373" s="7">
        <v>78.400000000000006</v>
      </c>
      <c r="F1373" s="7" t="s">
        <v>1689</v>
      </c>
      <c r="G1373" t="s">
        <v>444</v>
      </c>
      <c r="H1373" t="s">
        <v>444</v>
      </c>
      <c r="I1373" s="7" t="s">
        <v>1690</v>
      </c>
      <c r="J1373" s="7" t="s">
        <v>444</v>
      </c>
      <c r="K1373" s="7" t="s">
        <v>1702</v>
      </c>
      <c r="L1373" s="7" t="s">
        <v>446</v>
      </c>
      <c r="M1373" s="7" t="s">
        <v>444</v>
      </c>
      <c r="N1373" s="7" t="s">
        <v>446</v>
      </c>
      <c r="O1373" s="7" t="s">
        <v>446</v>
      </c>
      <c r="P1373" s="7" t="s">
        <v>446</v>
      </c>
    </row>
    <row r="1374" spans="1:16" ht="15.75" customHeight="1" x14ac:dyDescent="0.35">
      <c r="A1374" s="7" t="s">
        <v>776</v>
      </c>
      <c r="B1374" s="7" t="s">
        <v>1687</v>
      </c>
      <c r="C1374" s="7" t="s">
        <v>1688</v>
      </c>
      <c r="D1374" s="7" t="s">
        <v>1682</v>
      </c>
      <c r="E1374" s="7">
        <v>117.2</v>
      </c>
      <c r="F1374" s="7" t="s">
        <v>1689</v>
      </c>
      <c r="G1374" t="s">
        <v>444</v>
      </c>
      <c r="H1374" t="s">
        <v>444</v>
      </c>
      <c r="I1374" s="7" t="s">
        <v>1690</v>
      </c>
      <c r="J1374" s="7" t="s">
        <v>444</v>
      </c>
      <c r="K1374" s="7" t="s">
        <v>1694</v>
      </c>
      <c r="L1374" s="7" t="s">
        <v>444</v>
      </c>
      <c r="M1374" s="7" t="s">
        <v>444</v>
      </c>
      <c r="N1374" s="7" t="s">
        <v>444</v>
      </c>
      <c r="O1374" s="7" t="s">
        <v>446</v>
      </c>
      <c r="P1374" s="7" t="s">
        <v>444</v>
      </c>
    </row>
    <row r="1375" spans="1:16" ht="15.75" customHeight="1" x14ac:dyDescent="0.35">
      <c r="A1375" s="7" t="s">
        <v>776</v>
      </c>
      <c r="B1375" s="7" t="s">
        <v>1687</v>
      </c>
      <c r="C1375" s="7" t="s">
        <v>1688</v>
      </c>
      <c r="D1375" s="7" t="s">
        <v>1682</v>
      </c>
      <c r="E1375" s="7">
        <v>163.80000000000001</v>
      </c>
      <c r="F1375" s="7" t="s">
        <v>1689</v>
      </c>
      <c r="G1375" t="s">
        <v>444</v>
      </c>
      <c r="H1375" t="s">
        <v>444</v>
      </c>
      <c r="I1375" s="7" t="s">
        <v>1690</v>
      </c>
      <c r="J1375" s="7" t="s">
        <v>444</v>
      </c>
      <c r="K1375" s="7" t="s">
        <v>1699</v>
      </c>
      <c r="L1375" s="7" t="s">
        <v>444</v>
      </c>
      <c r="M1375" s="7" t="s">
        <v>444</v>
      </c>
      <c r="N1375" s="7" t="s">
        <v>444</v>
      </c>
      <c r="O1375" s="7" t="s">
        <v>446</v>
      </c>
      <c r="P1375" s="7" t="s">
        <v>444</v>
      </c>
    </row>
    <row r="1376" spans="1:16" ht="15.75" customHeight="1" x14ac:dyDescent="0.35">
      <c r="A1376" s="7" t="s">
        <v>780</v>
      </c>
      <c r="B1376" s="7" t="s">
        <v>1697</v>
      </c>
      <c r="C1376" s="7" t="s">
        <v>1685</v>
      </c>
      <c r="D1376" s="7" t="s">
        <v>1682</v>
      </c>
      <c r="E1376" s="7">
        <v>10</v>
      </c>
      <c r="F1376" s="7" t="s">
        <v>1689</v>
      </c>
      <c r="G1376" t="s">
        <v>444</v>
      </c>
      <c r="H1376" t="s">
        <v>444</v>
      </c>
      <c r="I1376" s="7" t="s">
        <v>1696</v>
      </c>
      <c r="J1376" s="7" t="s">
        <v>444</v>
      </c>
      <c r="K1376" s="7" t="s">
        <v>1694</v>
      </c>
      <c r="L1376" s="7" t="s">
        <v>446</v>
      </c>
      <c r="M1376" s="7" t="s">
        <v>444</v>
      </c>
      <c r="N1376" s="7" t="s">
        <v>446</v>
      </c>
      <c r="O1376" s="7" t="s">
        <v>446</v>
      </c>
      <c r="P1376" s="7" t="s">
        <v>446</v>
      </c>
    </row>
    <row r="1377" spans="1:16" ht="15.75" customHeight="1" x14ac:dyDescent="0.35">
      <c r="A1377" s="7" t="s">
        <v>780</v>
      </c>
      <c r="B1377" s="7" t="s">
        <v>1680</v>
      </c>
      <c r="C1377" s="7" t="s">
        <v>1685</v>
      </c>
      <c r="D1377" s="7" t="s">
        <v>1682</v>
      </c>
      <c r="E1377" s="7">
        <v>11.1</v>
      </c>
      <c r="F1377" s="7" t="s">
        <v>1689</v>
      </c>
      <c r="G1377" t="s">
        <v>444</v>
      </c>
      <c r="H1377" t="s">
        <v>444</v>
      </c>
      <c r="I1377" s="7" t="s">
        <v>1696</v>
      </c>
      <c r="J1377" s="7" t="s">
        <v>444</v>
      </c>
      <c r="K1377" s="7" t="s">
        <v>1694</v>
      </c>
      <c r="L1377" s="7" t="s">
        <v>446</v>
      </c>
      <c r="M1377" s="7" t="s">
        <v>444</v>
      </c>
      <c r="N1377" s="7" t="s">
        <v>446</v>
      </c>
      <c r="O1377" s="7" t="s">
        <v>446</v>
      </c>
      <c r="P1377" s="7" t="s">
        <v>446</v>
      </c>
    </row>
    <row r="1378" spans="1:16" ht="15.75" customHeight="1" x14ac:dyDescent="0.35">
      <c r="A1378" s="7" t="s">
        <v>780</v>
      </c>
      <c r="B1378" s="7" t="s">
        <v>1680</v>
      </c>
      <c r="C1378" s="7" t="s">
        <v>1685</v>
      </c>
      <c r="D1378" s="7" t="s">
        <v>1682</v>
      </c>
      <c r="E1378" s="7">
        <v>12.1</v>
      </c>
      <c r="F1378" s="7" t="s">
        <v>1689</v>
      </c>
      <c r="G1378" t="s">
        <v>444</v>
      </c>
      <c r="H1378" t="s">
        <v>444</v>
      </c>
      <c r="I1378" s="7" t="s">
        <v>1696</v>
      </c>
      <c r="J1378" s="7" t="s">
        <v>444</v>
      </c>
      <c r="K1378" s="7" t="s">
        <v>1694</v>
      </c>
      <c r="L1378" s="7" t="s">
        <v>446</v>
      </c>
      <c r="M1378" s="7" t="s">
        <v>444</v>
      </c>
      <c r="N1378" s="7" t="s">
        <v>446</v>
      </c>
      <c r="O1378" s="7" t="s">
        <v>446</v>
      </c>
      <c r="P1378" s="7" t="s">
        <v>446</v>
      </c>
    </row>
    <row r="1379" spans="1:16" ht="15.75" customHeight="1" x14ac:dyDescent="0.35">
      <c r="A1379" s="7" t="s">
        <v>1612</v>
      </c>
      <c r="B1379" s="7" t="s">
        <v>1680</v>
      </c>
      <c r="C1379" s="7" t="s">
        <v>1688</v>
      </c>
      <c r="D1379" s="7" t="s">
        <v>1682</v>
      </c>
      <c r="E1379" s="7">
        <v>17.899999999999999</v>
      </c>
      <c r="F1379" s="7" t="s">
        <v>1683</v>
      </c>
      <c r="G1379" s="7" t="s">
        <v>444</v>
      </c>
      <c r="H1379" s="7" t="s">
        <v>444</v>
      </c>
      <c r="I1379" s="7" t="s">
        <v>1684</v>
      </c>
      <c r="J1379" s="7" t="s">
        <v>444</v>
      </c>
      <c r="K1379" s="7" t="s">
        <v>1694</v>
      </c>
      <c r="L1379" s="7" t="s">
        <v>446</v>
      </c>
      <c r="M1379" s="7" t="s">
        <v>444</v>
      </c>
      <c r="N1379" s="7" t="s">
        <v>446</v>
      </c>
      <c r="O1379" s="7" t="s">
        <v>446</v>
      </c>
      <c r="P1379" s="7" t="s">
        <v>446</v>
      </c>
    </row>
    <row r="1380" spans="1:16" ht="15.75" customHeight="1" x14ac:dyDescent="0.35">
      <c r="A1380" s="7" t="s">
        <v>780</v>
      </c>
      <c r="B1380" s="7" t="s">
        <v>1680</v>
      </c>
      <c r="C1380" s="7" t="s">
        <v>1681</v>
      </c>
      <c r="D1380" s="7" t="s">
        <v>1682</v>
      </c>
      <c r="E1380" s="7">
        <v>35.1</v>
      </c>
      <c r="F1380" s="7" t="s">
        <v>1689</v>
      </c>
      <c r="G1380" t="s">
        <v>444</v>
      </c>
      <c r="H1380" t="s">
        <v>444</v>
      </c>
      <c r="I1380" s="7" t="s">
        <v>1696</v>
      </c>
      <c r="J1380" s="7" t="s">
        <v>444</v>
      </c>
      <c r="K1380" s="7" t="s">
        <v>446</v>
      </c>
      <c r="L1380" s="7" t="s">
        <v>446</v>
      </c>
      <c r="M1380" s="7" t="s">
        <v>444</v>
      </c>
      <c r="N1380" s="7" t="s">
        <v>446</v>
      </c>
      <c r="O1380" s="7" t="s">
        <v>446</v>
      </c>
      <c r="P1380" s="7" t="s">
        <v>446</v>
      </c>
    </row>
    <row r="1381" spans="1:16" ht="15.75" customHeight="1" x14ac:dyDescent="0.35">
      <c r="A1381" s="7" t="s">
        <v>780</v>
      </c>
      <c r="B1381" s="7" t="s">
        <v>1692</v>
      </c>
      <c r="C1381" s="7" t="s">
        <v>1688</v>
      </c>
      <c r="D1381" s="7" t="s">
        <v>1682</v>
      </c>
      <c r="E1381" s="7">
        <v>37.9</v>
      </c>
      <c r="F1381" s="7" t="s">
        <v>1689</v>
      </c>
      <c r="G1381" t="s">
        <v>444</v>
      </c>
      <c r="H1381" t="s">
        <v>444</v>
      </c>
      <c r="I1381" s="7" t="s">
        <v>1690</v>
      </c>
      <c r="J1381" s="7" t="s">
        <v>444</v>
      </c>
      <c r="K1381" s="7" t="s">
        <v>1694</v>
      </c>
      <c r="L1381" s="7" t="s">
        <v>446</v>
      </c>
      <c r="M1381" s="7" t="s">
        <v>444</v>
      </c>
      <c r="N1381" s="7" t="s">
        <v>446</v>
      </c>
      <c r="O1381" s="7" t="s">
        <v>446</v>
      </c>
      <c r="P1381" s="7" t="s">
        <v>446</v>
      </c>
    </row>
    <row r="1382" spans="1:16" ht="15.75" customHeight="1" x14ac:dyDescent="0.35">
      <c r="A1382" s="7" t="s">
        <v>780</v>
      </c>
      <c r="B1382" s="7" t="s">
        <v>1680</v>
      </c>
      <c r="C1382" s="7" t="s">
        <v>1681</v>
      </c>
      <c r="D1382" s="7" t="s">
        <v>1682</v>
      </c>
      <c r="E1382" s="7">
        <v>37.9</v>
      </c>
      <c r="F1382" s="7" t="s">
        <v>1689</v>
      </c>
      <c r="G1382" t="s">
        <v>444</v>
      </c>
      <c r="H1382" t="s">
        <v>444</v>
      </c>
      <c r="I1382" s="7" t="s">
        <v>1690</v>
      </c>
      <c r="J1382" s="7" t="s">
        <v>444</v>
      </c>
      <c r="K1382" s="7" t="s">
        <v>446</v>
      </c>
      <c r="L1382" s="7" t="s">
        <v>446</v>
      </c>
      <c r="M1382" s="7" t="s">
        <v>444</v>
      </c>
      <c r="N1382" s="7" t="s">
        <v>446</v>
      </c>
      <c r="O1382" s="7" t="s">
        <v>446</v>
      </c>
      <c r="P1382" s="7" t="s">
        <v>446</v>
      </c>
    </row>
    <row r="1383" spans="1:16" ht="15.75" customHeight="1" x14ac:dyDescent="0.35">
      <c r="A1383" s="7" t="s">
        <v>780</v>
      </c>
      <c r="B1383" s="7" t="s">
        <v>1680</v>
      </c>
      <c r="C1383" s="7" t="s">
        <v>1681</v>
      </c>
      <c r="D1383" s="7" t="s">
        <v>1682</v>
      </c>
      <c r="E1383" s="7">
        <v>39.200000000000003</v>
      </c>
      <c r="F1383" s="7" t="s">
        <v>1689</v>
      </c>
      <c r="G1383" t="s">
        <v>444</v>
      </c>
      <c r="H1383" t="s">
        <v>444</v>
      </c>
      <c r="I1383" s="7" t="s">
        <v>1690</v>
      </c>
      <c r="J1383" s="7" t="s">
        <v>444</v>
      </c>
      <c r="K1383" s="7" t="s">
        <v>446</v>
      </c>
      <c r="L1383" s="7" t="s">
        <v>446</v>
      </c>
      <c r="M1383" s="7" t="s">
        <v>444</v>
      </c>
      <c r="N1383" s="7" t="s">
        <v>446</v>
      </c>
      <c r="O1383" s="7" t="s">
        <v>446</v>
      </c>
      <c r="P1383" s="7" t="s">
        <v>446</v>
      </c>
    </row>
    <row r="1384" spans="1:16" ht="15.75" customHeight="1" x14ac:dyDescent="0.35">
      <c r="A1384" s="7" t="s">
        <v>657</v>
      </c>
      <c r="B1384" s="7" t="s">
        <v>1687</v>
      </c>
      <c r="C1384" s="7" t="s">
        <v>1688</v>
      </c>
      <c r="D1384" s="7" t="s">
        <v>1682</v>
      </c>
      <c r="E1384" s="7">
        <v>17.600000000000001</v>
      </c>
      <c r="F1384" s="7" t="s">
        <v>1683</v>
      </c>
      <c r="G1384" s="7" t="s">
        <v>444</v>
      </c>
      <c r="H1384" s="7" t="s">
        <v>439</v>
      </c>
      <c r="I1384" s="7" t="s">
        <v>1684</v>
      </c>
      <c r="J1384" s="7" t="s">
        <v>444</v>
      </c>
      <c r="K1384" s="7" t="s">
        <v>1694</v>
      </c>
      <c r="L1384" s="7" t="s">
        <v>446</v>
      </c>
      <c r="M1384" s="7" t="s">
        <v>444</v>
      </c>
      <c r="N1384" s="7" t="s">
        <v>446</v>
      </c>
      <c r="O1384" s="7" t="s">
        <v>446</v>
      </c>
      <c r="P1384" s="7" t="s">
        <v>446</v>
      </c>
    </row>
    <row r="1385" spans="1:16" ht="15.75" customHeight="1" x14ac:dyDescent="0.35">
      <c r="A1385" s="7" t="s">
        <v>780</v>
      </c>
      <c r="B1385" s="7" t="s">
        <v>1697</v>
      </c>
      <c r="C1385" s="7" t="s">
        <v>1688</v>
      </c>
      <c r="D1385" s="7" t="s">
        <v>1682</v>
      </c>
      <c r="E1385" s="7">
        <v>58</v>
      </c>
      <c r="F1385" s="7" t="s">
        <v>1689</v>
      </c>
      <c r="G1385" t="s">
        <v>444</v>
      </c>
      <c r="H1385" t="s">
        <v>444</v>
      </c>
      <c r="I1385" s="7" t="s">
        <v>1696</v>
      </c>
      <c r="J1385" s="7" t="s">
        <v>444</v>
      </c>
      <c r="K1385" s="7" t="s">
        <v>1694</v>
      </c>
      <c r="L1385" s="7" t="s">
        <v>446</v>
      </c>
      <c r="M1385" s="7" t="s">
        <v>444</v>
      </c>
      <c r="N1385" s="7" t="s">
        <v>446</v>
      </c>
      <c r="O1385" s="7" t="s">
        <v>446</v>
      </c>
      <c r="P1385" s="7" t="s">
        <v>446</v>
      </c>
    </row>
    <row r="1386" spans="1:16" ht="15.75" customHeight="1" x14ac:dyDescent="0.35">
      <c r="A1386" s="7" t="s">
        <v>780</v>
      </c>
      <c r="B1386" s="7" t="s">
        <v>1697</v>
      </c>
      <c r="C1386" s="7" t="s">
        <v>1688</v>
      </c>
      <c r="D1386" s="7" t="s">
        <v>1682</v>
      </c>
      <c r="E1386" s="7">
        <v>61</v>
      </c>
      <c r="F1386" s="7" t="s">
        <v>1689</v>
      </c>
      <c r="G1386" t="s">
        <v>444</v>
      </c>
      <c r="H1386" t="s">
        <v>444</v>
      </c>
      <c r="I1386" s="7" t="s">
        <v>1696</v>
      </c>
      <c r="J1386" s="7" t="s">
        <v>444</v>
      </c>
      <c r="K1386" s="7" t="s">
        <v>1702</v>
      </c>
      <c r="L1386" s="7" t="s">
        <v>446</v>
      </c>
      <c r="M1386" s="7" t="s">
        <v>444</v>
      </c>
      <c r="N1386" s="7" t="s">
        <v>446</v>
      </c>
      <c r="O1386" s="7" t="s">
        <v>446</v>
      </c>
      <c r="P1386" s="7" t="s">
        <v>446</v>
      </c>
    </row>
    <row r="1387" spans="1:16" ht="15.75" customHeight="1" x14ac:dyDescent="0.35">
      <c r="A1387" s="7" t="s">
        <v>780</v>
      </c>
      <c r="B1387" s="7" t="s">
        <v>1692</v>
      </c>
      <c r="C1387" s="7" t="s">
        <v>1688</v>
      </c>
      <c r="D1387" s="7" t="s">
        <v>1682</v>
      </c>
      <c r="E1387" s="7">
        <v>70.400000000000006</v>
      </c>
      <c r="F1387" s="7" t="s">
        <v>1689</v>
      </c>
      <c r="G1387" t="s">
        <v>444</v>
      </c>
      <c r="H1387" t="s">
        <v>444</v>
      </c>
      <c r="I1387" s="7" t="s">
        <v>1690</v>
      </c>
      <c r="J1387" s="7" t="s">
        <v>444</v>
      </c>
      <c r="K1387" s="7" t="s">
        <v>1694</v>
      </c>
      <c r="L1387" s="7" t="s">
        <v>446</v>
      </c>
      <c r="M1387" s="7" t="s">
        <v>444</v>
      </c>
      <c r="N1387" s="7" t="s">
        <v>446</v>
      </c>
      <c r="O1387" s="7" t="s">
        <v>446</v>
      </c>
      <c r="P1387" s="7" t="s">
        <v>446</v>
      </c>
    </row>
    <row r="1388" spans="1:16" ht="15.75" customHeight="1" x14ac:dyDescent="0.35">
      <c r="A1388" s="7" t="s">
        <v>780</v>
      </c>
      <c r="B1388" s="7" t="s">
        <v>1692</v>
      </c>
      <c r="C1388" s="7" t="s">
        <v>1688</v>
      </c>
      <c r="D1388" s="7" t="s">
        <v>1682</v>
      </c>
      <c r="E1388" s="7">
        <v>125</v>
      </c>
      <c r="F1388" s="7" t="s">
        <v>1689</v>
      </c>
      <c r="G1388" t="s">
        <v>444</v>
      </c>
      <c r="H1388" t="s">
        <v>444</v>
      </c>
      <c r="I1388" s="7" t="s">
        <v>1690</v>
      </c>
      <c r="J1388" s="7" t="s">
        <v>444</v>
      </c>
      <c r="K1388" s="7" t="s">
        <v>1702</v>
      </c>
      <c r="L1388" s="7" t="s">
        <v>444</v>
      </c>
      <c r="M1388" s="7" t="s">
        <v>444</v>
      </c>
      <c r="N1388" s="7" t="s">
        <v>439</v>
      </c>
      <c r="O1388" s="7" t="s">
        <v>676</v>
      </c>
      <c r="P1388" s="7" t="s">
        <v>444</v>
      </c>
    </row>
    <row r="1389" spans="1:16" ht="15.75" customHeight="1" x14ac:dyDescent="0.35">
      <c r="A1389" s="7" t="s">
        <v>780</v>
      </c>
      <c r="B1389" s="7" t="s">
        <v>1692</v>
      </c>
      <c r="C1389" s="7" t="s">
        <v>1688</v>
      </c>
      <c r="D1389" s="7" t="s">
        <v>1682</v>
      </c>
      <c r="E1389" s="7">
        <v>135.69999999999999</v>
      </c>
      <c r="F1389" s="7" t="s">
        <v>1689</v>
      </c>
      <c r="G1389" t="s">
        <v>444</v>
      </c>
      <c r="H1389" t="s">
        <v>444</v>
      </c>
      <c r="I1389" s="7" t="s">
        <v>1690</v>
      </c>
      <c r="J1389" s="7" t="s">
        <v>444</v>
      </c>
      <c r="K1389" s="7">
        <v>0</v>
      </c>
      <c r="L1389" s="7" t="s">
        <v>444</v>
      </c>
      <c r="M1389" s="7" t="s">
        <v>444</v>
      </c>
      <c r="N1389" s="7" t="s">
        <v>439</v>
      </c>
      <c r="O1389" s="7" t="s">
        <v>451</v>
      </c>
      <c r="P1389" s="7" t="s">
        <v>444</v>
      </c>
    </row>
    <row r="1390" spans="1:16" ht="15.75" customHeight="1" x14ac:dyDescent="0.35">
      <c r="A1390" s="7" t="s">
        <v>780</v>
      </c>
      <c r="B1390" s="7" t="s">
        <v>1697</v>
      </c>
      <c r="C1390" s="7" t="s">
        <v>1688</v>
      </c>
      <c r="D1390" s="7" t="s">
        <v>1682</v>
      </c>
      <c r="E1390" s="7">
        <v>142.80000000000001</v>
      </c>
      <c r="F1390" s="7" t="s">
        <v>1689</v>
      </c>
      <c r="G1390" t="s">
        <v>444</v>
      </c>
      <c r="H1390" t="s">
        <v>444</v>
      </c>
      <c r="I1390" s="7" t="s">
        <v>1690</v>
      </c>
      <c r="J1390" s="7" t="s">
        <v>444</v>
      </c>
      <c r="K1390" s="7" t="s">
        <v>1702</v>
      </c>
      <c r="L1390" s="7" t="s">
        <v>444</v>
      </c>
      <c r="M1390" s="7" t="s">
        <v>444</v>
      </c>
      <c r="N1390" s="7" t="s">
        <v>439</v>
      </c>
      <c r="O1390" s="7" t="s">
        <v>442</v>
      </c>
      <c r="P1390" s="7" t="s">
        <v>444</v>
      </c>
    </row>
    <row r="1391" spans="1:16" ht="15.75" customHeight="1" x14ac:dyDescent="0.35">
      <c r="A1391" s="7" t="s">
        <v>780</v>
      </c>
      <c r="B1391" s="7" t="s">
        <v>1692</v>
      </c>
      <c r="C1391" s="7" t="s">
        <v>1688</v>
      </c>
      <c r="D1391" s="7" t="s">
        <v>1682</v>
      </c>
      <c r="E1391" s="7">
        <v>158</v>
      </c>
      <c r="F1391" s="7" t="s">
        <v>1689</v>
      </c>
      <c r="G1391" t="s">
        <v>444</v>
      </c>
      <c r="H1391" t="s">
        <v>444</v>
      </c>
      <c r="I1391" s="7" t="s">
        <v>1690</v>
      </c>
      <c r="J1391" s="7" t="s">
        <v>444</v>
      </c>
      <c r="K1391" s="7" t="s">
        <v>1694</v>
      </c>
      <c r="L1391" s="7" t="s">
        <v>444</v>
      </c>
      <c r="M1391" s="7" t="s">
        <v>439</v>
      </c>
      <c r="N1391" s="7" t="s">
        <v>439</v>
      </c>
      <c r="O1391" s="7" t="s">
        <v>451</v>
      </c>
      <c r="P1391" s="7" t="s">
        <v>444</v>
      </c>
    </row>
    <row r="1392" spans="1:16" ht="15.75" customHeight="1" x14ac:dyDescent="0.35">
      <c r="A1392" s="7" t="s">
        <v>780</v>
      </c>
      <c r="B1392" s="7" t="s">
        <v>1692</v>
      </c>
      <c r="C1392" s="7" t="s">
        <v>1688</v>
      </c>
      <c r="D1392" s="7" t="s">
        <v>1682</v>
      </c>
      <c r="E1392" s="7">
        <v>199.7</v>
      </c>
      <c r="F1392" s="7" t="s">
        <v>1689</v>
      </c>
      <c r="G1392" t="s">
        <v>444</v>
      </c>
      <c r="H1392" t="s">
        <v>444</v>
      </c>
      <c r="I1392" s="7" t="s">
        <v>1696</v>
      </c>
      <c r="J1392" s="7" t="s">
        <v>444</v>
      </c>
      <c r="K1392" s="7" t="s">
        <v>1686</v>
      </c>
      <c r="L1392" s="7" t="s">
        <v>444</v>
      </c>
      <c r="M1392" s="7" t="s">
        <v>439</v>
      </c>
      <c r="N1392" s="7" t="s">
        <v>439</v>
      </c>
      <c r="O1392" s="7" t="s">
        <v>676</v>
      </c>
      <c r="P1392" s="7" t="s">
        <v>444</v>
      </c>
    </row>
    <row r="1393" spans="1:16" ht="15.75" customHeight="1" x14ac:dyDescent="0.35">
      <c r="A1393" s="7" t="s">
        <v>784</v>
      </c>
      <c r="B1393" s="7" t="s">
        <v>1680</v>
      </c>
      <c r="C1393" s="7" t="s">
        <v>1688</v>
      </c>
      <c r="D1393" s="7" t="s">
        <v>1682</v>
      </c>
      <c r="E1393" s="7">
        <v>10.4</v>
      </c>
      <c r="F1393" s="7" t="s">
        <v>1689</v>
      </c>
      <c r="G1393" t="s">
        <v>444</v>
      </c>
      <c r="H1393" t="s">
        <v>444</v>
      </c>
      <c r="I1393" s="7" t="s">
        <v>1693</v>
      </c>
      <c r="J1393" s="7" t="s">
        <v>444</v>
      </c>
      <c r="K1393" s="7" t="s">
        <v>1699</v>
      </c>
      <c r="L1393" s="7" t="s">
        <v>446</v>
      </c>
      <c r="M1393" s="7" t="s">
        <v>444</v>
      </c>
      <c r="N1393" s="7" t="s">
        <v>446</v>
      </c>
      <c r="O1393" s="7" t="s">
        <v>446</v>
      </c>
      <c r="P1393" s="7" t="s">
        <v>446</v>
      </c>
    </row>
    <row r="1394" spans="1:16" ht="15.75" customHeight="1" x14ac:dyDescent="0.35">
      <c r="A1394" s="7" t="s">
        <v>784</v>
      </c>
      <c r="B1394" s="7" t="s">
        <v>1692</v>
      </c>
      <c r="C1394" s="7" t="s">
        <v>1688</v>
      </c>
      <c r="D1394" s="7" t="s">
        <v>1682</v>
      </c>
      <c r="E1394" s="7">
        <v>14</v>
      </c>
      <c r="F1394" s="7" t="s">
        <v>1689</v>
      </c>
      <c r="G1394" t="s">
        <v>444</v>
      </c>
      <c r="H1394" t="s">
        <v>444</v>
      </c>
      <c r="I1394" s="7" t="s">
        <v>1693</v>
      </c>
      <c r="J1394" s="7" t="s">
        <v>444</v>
      </c>
      <c r="K1394" s="7" t="s">
        <v>1694</v>
      </c>
      <c r="L1394" s="7" t="s">
        <v>446</v>
      </c>
      <c r="M1394" s="7" t="s">
        <v>444</v>
      </c>
      <c r="N1394" s="7" t="s">
        <v>446</v>
      </c>
      <c r="O1394" s="7" t="s">
        <v>446</v>
      </c>
      <c r="P1394" s="7" t="s">
        <v>446</v>
      </c>
    </row>
    <row r="1395" spans="1:16" ht="15.75" customHeight="1" x14ac:dyDescent="0.35">
      <c r="A1395" s="7" t="s">
        <v>784</v>
      </c>
      <c r="B1395" s="7" t="s">
        <v>1692</v>
      </c>
      <c r="C1395" s="7" t="s">
        <v>1688</v>
      </c>
      <c r="D1395" s="7" t="s">
        <v>1682</v>
      </c>
      <c r="E1395" s="7">
        <v>14.9</v>
      </c>
      <c r="F1395" s="7" t="s">
        <v>1689</v>
      </c>
      <c r="G1395" t="s">
        <v>444</v>
      </c>
      <c r="H1395" t="s">
        <v>444</v>
      </c>
      <c r="I1395" s="7" t="s">
        <v>1696</v>
      </c>
      <c r="J1395" s="7" t="s">
        <v>444</v>
      </c>
      <c r="K1395" s="7" t="s">
        <v>1694</v>
      </c>
      <c r="L1395" s="7" t="s">
        <v>446</v>
      </c>
      <c r="M1395" s="7" t="s">
        <v>444</v>
      </c>
      <c r="N1395" s="7" t="s">
        <v>446</v>
      </c>
      <c r="O1395" s="7" t="s">
        <v>446</v>
      </c>
      <c r="P1395" s="7" t="s">
        <v>446</v>
      </c>
    </row>
    <row r="1396" spans="1:16" ht="15.75" customHeight="1" x14ac:dyDescent="0.35">
      <c r="A1396" s="7" t="s">
        <v>784</v>
      </c>
      <c r="B1396" s="7" t="s">
        <v>1697</v>
      </c>
      <c r="C1396" s="7" t="s">
        <v>1688</v>
      </c>
      <c r="D1396" s="7" t="s">
        <v>1682</v>
      </c>
      <c r="E1396" s="7">
        <v>17.899999999999999</v>
      </c>
      <c r="F1396" s="7" t="s">
        <v>1689</v>
      </c>
      <c r="G1396" t="s">
        <v>444</v>
      </c>
      <c r="H1396" t="s">
        <v>444</v>
      </c>
      <c r="I1396" s="7" t="s">
        <v>1696</v>
      </c>
      <c r="J1396" s="7" t="s">
        <v>444</v>
      </c>
      <c r="K1396" s="7" t="s">
        <v>1694</v>
      </c>
      <c r="L1396" s="7" t="s">
        <v>446</v>
      </c>
      <c r="M1396" s="7" t="s">
        <v>444</v>
      </c>
      <c r="N1396" s="7" t="s">
        <v>446</v>
      </c>
      <c r="O1396" s="7" t="s">
        <v>446</v>
      </c>
      <c r="P1396" s="7" t="s">
        <v>446</v>
      </c>
    </row>
    <row r="1397" spans="1:16" ht="15.75" customHeight="1" x14ac:dyDescent="0.35">
      <c r="A1397" s="7" t="s">
        <v>784</v>
      </c>
      <c r="B1397" s="7" t="s">
        <v>1692</v>
      </c>
      <c r="C1397" s="7" t="s">
        <v>1688</v>
      </c>
      <c r="D1397" s="7" t="s">
        <v>1682</v>
      </c>
      <c r="E1397" s="7">
        <v>24.2</v>
      </c>
      <c r="F1397" s="7" t="s">
        <v>1689</v>
      </c>
      <c r="G1397" t="s">
        <v>444</v>
      </c>
      <c r="H1397" t="s">
        <v>444</v>
      </c>
      <c r="I1397" s="7" t="s">
        <v>1696</v>
      </c>
      <c r="J1397" s="7" t="s">
        <v>444</v>
      </c>
      <c r="K1397" s="7" t="s">
        <v>1694</v>
      </c>
      <c r="L1397" s="7" t="s">
        <v>446</v>
      </c>
      <c r="M1397" s="7" t="s">
        <v>444</v>
      </c>
      <c r="N1397" s="7" t="s">
        <v>446</v>
      </c>
      <c r="O1397" s="7" t="s">
        <v>446</v>
      </c>
      <c r="P1397" s="7" t="s">
        <v>446</v>
      </c>
    </row>
    <row r="1398" spans="1:16" ht="15.75" customHeight="1" x14ac:dyDescent="0.35">
      <c r="A1398" s="7" t="s">
        <v>784</v>
      </c>
      <c r="B1398" s="7" t="s">
        <v>1680</v>
      </c>
      <c r="C1398" s="7" t="s">
        <v>1688</v>
      </c>
      <c r="D1398" s="7" t="s">
        <v>1682</v>
      </c>
      <c r="E1398" s="7">
        <v>25.8</v>
      </c>
      <c r="F1398" s="7" t="s">
        <v>1689</v>
      </c>
      <c r="G1398" t="s">
        <v>444</v>
      </c>
      <c r="H1398" t="s">
        <v>444</v>
      </c>
      <c r="I1398" s="7" t="s">
        <v>1696</v>
      </c>
      <c r="J1398" s="7" t="s">
        <v>444</v>
      </c>
      <c r="K1398" s="7" t="s">
        <v>1694</v>
      </c>
      <c r="L1398" s="7" t="s">
        <v>446</v>
      </c>
      <c r="M1398" s="7" t="s">
        <v>444</v>
      </c>
      <c r="N1398" s="7" t="s">
        <v>446</v>
      </c>
      <c r="O1398" s="7" t="s">
        <v>446</v>
      </c>
      <c r="P1398" s="7" t="s">
        <v>446</v>
      </c>
    </row>
    <row r="1399" spans="1:16" ht="15.75" customHeight="1" x14ac:dyDescent="0.35">
      <c r="A1399" s="7" t="s">
        <v>784</v>
      </c>
      <c r="B1399" s="7" t="s">
        <v>1697</v>
      </c>
      <c r="C1399" s="7" t="s">
        <v>1688</v>
      </c>
      <c r="D1399" s="7" t="s">
        <v>1682</v>
      </c>
      <c r="E1399" s="7">
        <v>26.7</v>
      </c>
      <c r="F1399" s="7" t="s">
        <v>1689</v>
      </c>
      <c r="G1399" t="s">
        <v>444</v>
      </c>
      <c r="H1399" t="s">
        <v>444</v>
      </c>
      <c r="I1399" s="7" t="s">
        <v>1696</v>
      </c>
      <c r="J1399" s="7" t="s">
        <v>444</v>
      </c>
      <c r="K1399" s="7" t="s">
        <v>1694</v>
      </c>
      <c r="L1399" s="7" t="s">
        <v>446</v>
      </c>
      <c r="M1399" s="7" t="s">
        <v>444</v>
      </c>
      <c r="N1399" s="7" t="s">
        <v>446</v>
      </c>
      <c r="O1399" s="7" t="s">
        <v>446</v>
      </c>
      <c r="P1399" s="7" t="s">
        <v>446</v>
      </c>
    </row>
    <row r="1400" spans="1:16" ht="15.75" customHeight="1" x14ac:dyDescent="0.35">
      <c r="A1400" s="7" t="s">
        <v>784</v>
      </c>
      <c r="B1400" s="7" t="s">
        <v>1692</v>
      </c>
      <c r="C1400" s="7" t="s">
        <v>1688</v>
      </c>
      <c r="D1400" s="7" t="s">
        <v>1682</v>
      </c>
      <c r="E1400" s="7">
        <v>32.4</v>
      </c>
      <c r="F1400" s="7" t="s">
        <v>1689</v>
      </c>
      <c r="G1400" t="s">
        <v>444</v>
      </c>
      <c r="H1400" t="s">
        <v>444</v>
      </c>
      <c r="I1400" s="7" t="s">
        <v>1696</v>
      </c>
      <c r="J1400" s="7" t="s">
        <v>444</v>
      </c>
      <c r="K1400" s="7" t="s">
        <v>1694</v>
      </c>
      <c r="L1400" s="7" t="s">
        <v>446</v>
      </c>
      <c r="M1400" s="7" t="s">
        <v>444</v>
      </c>
      <c r="N1400" s="7" t="s">
        <v>446</v>
      </c>
      <c r="O1400" s="7" t="s">
        <v>446</v>
      </c>
      <c r="P1400" s="7" t="s">
        <v>446</v>
      </c>
    </row>
    <row r="1401" spans="1:16" ht="15.75" customHeight="1" x14ac:dyDescent="0.35">
      <c r="A1401" s="7" t="s">
        <v>784</v>
      </c>
      <c r="B1401" s="7" t="s">
        <v>1680</v>
      </c>
      <c r="C1401" s="7" t="s">
        <v>1688</v>
      </c>
      <c r="D1401" s="7" t="s">
        <v>1682</v>
      </c>
      <c r="E1401" s="7">
        <v>37.700000000000003</v>
      </c>
      <c r="F1401" s="7" t="s">
        <v>1689</v>
      </c>
      <c r="G1401" t="s">
        <v>444</v>
      </c>
      <c r="H1401" t="s">
        <v>444</v>
      </c>
      <c r="I1401" s="7" t="s">
        <v>1690</v>
      </c>
      <c r="J1401" s="7" t="s">
        <v>444</v>
      </c>
      <c r="K1401" s="7" t="s">
        <v>1694</v>
      </c>
      <c r="L1401" s="7" t="s">
        <v>446</v>
      </c>
      <c r="M1401" s="7" t="s">
        <v>444</v>
      </c>
      <c r="N1401" s="7" t="s">
        <v>446</v>
      </c>
      <c r="O1401" s="7" t="s">
        <v>446</v>
      </c>
      <c r="P1401" s="7" t="s">
        <v>446</v>
      </c>
    </row>
    <row r="1402" spans="1:16" ht="15.75" customHeight="1" x14ac:dyDescent="0.35">
      <c r="A1402" s="7" t="s">
        <v>784</v>
      </c>
      <c r="B1402" s="7" t="s">
        <v>1680</v>
      </c>
      <c r="C1402" s="7" t="s">
        <v>1709</v>
      </c>
      <c r="D1402" s="7" t="s">
        <v>1682</v>
      </c>
      <c r="E1402" s="7">
        <v>56</v>
      </c>
      <c r="F1402" s="7" t="s">
        <v>1683</v>
      </c>
      <c r="G1402" s="7" t="s">
        <v>444</v>
      </c>
      <c r="H1402" s="7" t="s">
        <v>444</v>
      </c>
      <c r="I1402" s="7" t="s">
        <v>1684</v>
      </c>
      <c r="J1402" s="7" t="s">
        <v>444</v>
      </c>
      <c r="K1402" s="7" t="s">
        <v>1702</v>
      </c>
      <c r="L1402" s="7" t="s">
        <v>446</v>
      </c>
      <c r="M1402" s="7" t="s">
        <v>444</v>
      </c>
      <c r="N1402" s="7" t="s">
        <v>446</v>
      </c>
      <c r="O1402" s="7" t="s">
        <v>446</v>
      </c>
      <c r="P1402" s="7" t="s">
        <v>446</v>
      </c>
    </row>
    <row r="1403" spans="1:16" ht="15.75" customHeight="1" x14ac:dyDescent="0.35">
      <c r="A1403" s="7" t="s">
        <v>784</v>
      </c>
      <c r="B1403" s="7" t="s">
        <v>1697</v>
      </c>
      <c r="C1403" s="7" t="s">
        <v>1688</v>
      </c>
      <c r="D1403" s="7" t="s">
        <v>1682</v>
      </c>
      <c r="E1403" s="7">
        <v>57.8</v>
      </c>
      <c r="F1403" s="7" t="s">
        <v>1689</v>
      </c>
      <c r="G1403" t="s">
        <v>444</v>
      </c>
      <c r="H1403" t="s">
        <v>444</v>
      </c>
      <c r="I1403" s="7" t="s">
        <v>1696</v>
      </c>
      <c r="J1403" s="7" t="s">
        <v>444</v>
      </c>
      <c r="K1403" s="7" t="s">
        <v>1702</v>
      </c>
      <c r="L1403" s="7" t="s">
        <v>446</v>
      </c>
      <c r="M1403" s="7" t="s">
        <v>444</v>
      </c>
      <c r="N1403" s="7" t="s">
        <v>446</v>
      </c>
      <c r="O1403" s="7" t="s">
        <v>446</v>
      </c>
      <c r="P1403" s="7" t="s">
        <v>446</v>
      </c>
    </row>
    <row r="1404" spans="1:16" ht="15.75" customHeight="1" x14ac:dyDescent="0.35">
      <c r="A1404" s="7" t="s">
        <v>784</v>
      </c>
      <c r="B1404" s="7" t="s">
        <v>1680</v>
      </c>
      <c r="C1404" s="7" t="s">
        <v>1688</v>
      </c>
      <c r="D1404" s="7" t="s">
        <v>1682</v>
      </c>
      <c r="E1404" s="7">
        <v>63.7</v>
      </c>
      <c r="F1404" s="7" t="s">
        <v>1689</v>
      </c>
      <c r="G1404" t="s">
        <v>444</v>
      </c>
      <c r="H1404" t="s">
        <v>444</v>
      </c>
      <c r="I1404" s="7" t="s">
        <v>1690</v>
      </c>
      <c r="J1404" s="7" t="s">
        <v>444</v>
      </c>
      <c r="K1404" s="7" t="s">
        <v>1694</v>
      </c>
      <c r="L1404" s="7" t="s">
        <v>446</v>
      </c>
      <c r="M1404" s="7" t="s">
        <v>444</v>
      </c>
      <c r="N1404" s="7" t="s">
        <v>446</v>
      </c>
      <c r="O1404" s="7" t="s">
        <v>446</v>
      </c>
      <c r="P1404" s="7" t="s">
        <v>446</v>
      </c>
    </row>
    <row r="1405" spans="1:16" ht="15.75" customHeight="1" x14ac:dyDescent="0.35">
      <c r="A1405" s="7" t="s">
        <v>784</v>
      </c>
      <c r="B1405" s="7" t="s">
        <v>1697</v>
      </c>
      <c r="C1405" s="7" t="s">
        <v>1681</v>
      </c>
      <c r="D1405" s="7" t="s">
        <v>1682</v>
      </c>
      <c r="E1405" s="7">
        <v>76.099999999999994</v>
      </c>
      <c r="F1405" s="7" t="s">
        <v>1689</v>
      </c>
      <c r="G1405" t="s">
        <v>444</v>
      </c>
      <c r="H1405" t="s">
        <v>444</v>
      </c>
      <c r="I1405" s="7" t="s">
        <v>1690</v>
      </c>
      <c r="J1405" s="7" t="s">
        <v>444</v>
      </c>
      <c r="K1405" s="7" t="s">
        <v>446</v>
      </c>
      <c r="L1405" s="7" t="s">
        <v>446</v>
      </c>
      <c r="M1405" s="7" t="s">
        <v>444</v>
      </c>
      <c r="N1405" s="7" t="s">
        <v>446</v>
      </c>
      <c r="O1405" s="7" t="s">
        <v>446</v>
      </c>
      <c r="P1405" s="7" t="s">
        <v>446</v>
      </c>
    </row>
    <row r="1406" spans="1:16" ht="15.75" customHeight="1" x14ac:dyDescent="0.35">
      <c r="A1406" s="7" t="s">
        <v>784</v>
      </c>
      <c r="B1406" s="7" t="s">
        <v>1692</v>
      </c>
      <c r="C1406" s="7" t="s">
        <v>1681</v>
      </c>
      <c r="D1406" s="7" t="s">
        <v>1682</v>
      </c>
      <c r="E1406" s="7">
        <v>104</v>
      </c>
      <c r="F1406" s="7" t="s">
        <v>1689</v>
      </c>
      <c r="G1406" t="s">
        <v>444</v>
      </c>
      <c r="H1406" t="s">
        <v>444</v>
      </c>
      <c r="I1406" s="7" t="s">
        <v>1690</v>
      </c>
      <c r="J1406" s="7" t="s">
        <v>444</v>
      </c>
      <c r="K1406" s="7" t="s">
        <v>446</v>
      </c>
      <c r="L1406" s="7" t="s">
        <v>444</v>
      </c>
      <c r="M1406" s="7" t="s">
        <v>444</v>
      </c>
      <c r="N1406" s="7" t="s">
        <v>444</v>
      </c>
      <c r="O1406" s="7" t="s">
        <v>446</v>
      </c>
      <c r="P1406" s="7" t="s">
        <v>444</v>
      </c>
    </row>
    <row r="1407" spans="1:16" ht="15.75" customHeight="1" x14ac:dyDescent="0.35">
      <c r="A1407" s="7" t="s">
        <v>788</v>
      </c>
      <c r="B1407" s="7" t="s">
        <v>1697</v>
      </c>
      <c r="C1407" s="7" t="s">
        <v>1688</v>
      </c>
      <c r="D1407" s="7" t="s">
        <v>1682</v>
      </c>
      <c r="E1407" s="7">
        <v>13.6</v>
      </c>
      <c r="F1407" s="7" t="s">
        <v>1689</v>
      </c>
      <c r="G1407" t="s">
        <v>444</v>
      </c>
      <c r="H1407" t="s">
        <v>444</v>
      </c>
      <c r="I1407" s="7" t="s">
        <v>1696</v>
      </c>
      <c r="J1407" s="7" t="s">
        <v>444</v>
      </c>
      <c r="K1407" s="7" t="s">
        <v>1702</v>
      </c>
      <c r="L1407" s="7" t="s">
        <v>446</v>
      </c>
      <c r="M1407" s="7" t="s">
        <v>444</v>
      </c>
      <c r="N1407" s="7" t="s">
        <v>446</v>
      </c>
      <c r="O1407" s="7" t="s">
        <v>446</v>
      </c>
      <c r="P1407" s="7" t="s">
        <v>446</v>
      </c>
    </row>
    <row r="1408" spans="1:16" ht="15.75" customHeight="1" x14ac:dyDescent="0.35">
      <c r="A1408" s="7" t="s">
        <v>788</v>
      </c>
      <c r="B1408" s="7" t="s">
        <v>1697</v>
      </c>
      <c r="C1408" s="7" t="s">
        <v>1688</v>
      </c>
      <c r="D1408" s="7" t="s">
        <v>1682</v>
      </c>
      <c r="E1408" s="7">
        <v>27.9</v>
      </c>
      <c r="F1408" s="7" t="s">
        <v>1689</v>
      </c>
      <c r="G1408" t="s">
        <v>444</v>
      </c>
      <c r="H1408" t="s">
        <v>444</v>
      </c>
      <c r="I1408" s="7" t="s">
        <v>1696</v>
      </c>
      <c r="J1408" s="7" t="s">
        <v>444</v>
      </c>
      <c r="K1408" s="7" t="s">
        <v>1702</v>
      </c>
      <c r="L1408" s="7" t="s">
        <v>446</v>
      </c>
      <c r="M1408" s="7" t="s">
        <v>444</v>
      </c>
      <c r="N1408" s="7" t="s">
        <v>446</v>
      </c>
      <c r="O1408" s="7" t="s">
        <v>446</v>
      </c>
      <c r="P1408" s="7" t="s">
        <v>446</v>
      </c>
    </row>
    <row r="1409" spans="1:16" ht="15.75" customHeight="1" x14ac:dyDescent="0.35">
      <c r="A1409" s="7" t="s">
        <v>788</v>
      </c>
      <c r="B1409" s="7" t="s">
        <v>1692</v>
      </c>
      <c r="C1409" s="7" t="s">
        <v>1688</v>
      </c>
      <c r="D1409" s="7" t="s">
        <v>1682</v>
      </c>
      <c r="E1409" s="7">
        <v>29.4</v>
      </c>
      <c r="F1409" s="7" t="s">
        <v>1689</v>
      </c>
      <c r="G1409" t="s">
        <v>444</v>
      </c>
      <c r="H1409" t="s">
        <v>444</v>
      </c>
      <c r="I1409" s="7" t="s">
        <v>1696</v>
      </c>
      <c r="J1409" s="7" t="s">
        <v>444</v>
      </c>
      <c r="K1409" s="7" t="s">
        <v>1694</v>
      </c>
      <c r="L1409" s="7" t="s">
        <v>446</v>
      </c>
      <c r="M1409" s="7" t="s">
        <v>444</v>
      </c>
      <c r="N1409" s="7" t="s">
        <v>446</v>
      </c>
      <c r="O1409" s="7" t="s">
        <v>446</v>
      </c>
      <c r="P1409" s="7" t="s">
        <v>446</v>
      </c>
    </row>
    <row r="1410" spans="1:16" ht="15.75" customHeight="1" x14ac:dyDescent="0.35">
      <c r="A1410" s="7" t="s">
        <v>788</v>
      </c>
      <c r="B1410" s="7" t="s">
        <v>1697</v>
      </c>
      <c r="C1410" s="7" t="s">
        <v>1688</v>
      </c>
      <c r="D1410" s="7" t="s">
        <v>1682</v>
      </c>
      <c r="E1410" s="7">
        <v>31</v>
      </c>
      <c r="F1410" s="7" t="s">
        <v>1689</v>
      </c>
      <c r="G1410" t="s">
        <v>444</v>
      </c>
      <c r="H1410" t="s">
        <v>444</v>
      </c>
      <c r="I1410" s="7" t="s">
        <v>1690</v>
      </c>
      <c r="J1410" s="7" t="s">
        <v>444</v>
      </c>
      <c r="K1410" s="7" t="s">
        <v>1694</v>
      </c>
      <c r="L1410" s="7" t="s">
        <v>446</v>
      </c>
      <c r="M1410" s="7" t="s">
        <v>444</v>
      </c>
      <c r="N1410" s="7" t="s">
        <v>446</v>
      </c>
      <c r="O1410" s="7" t="s">
        <v>446</v>
      </c>
      <c r="P1410" s="7" t="s">
        <v>446</v>
      </c>
    </row>
    <row r="1411" spans="1:16" ht="15.75" customHeight="1" x14ac:dyDescent="0.35">
      <c r="A1411" s="7" t="s">
        <v>788</v>
      </c>
      <c r="B1411" s="7" t="s">
        <v>1687</v>
      </c>
      <c r="C1411" s="7" t="s">
        <v>1688</v>
      </c>
      <c r="D1411" s="7" t="s">
        <v>1682</v>
      </c>
      <c r="E1411" s="7">
        <v>34</v>
      </c>
      <c r="F1411" s="7" t="s">
        <v>1689</v>
      </c>
      <c r="G1411" t="s">
        <v>444</v>
      </c>
      <c r="H1411" t="s">
        <v>444</v>
      </c>
      <c r="I1411" s="7" t="s">
        <v>1696</v>
      </c>
      <c r="J1411" s="7" t="s">
        <v>444</v>
      </c>
      <c r="K1411" s="7" t="s">
        <v>1702</v>
      </c>
      <c r="L1411" s="7" t="s">
        <v>446</v>
      </c>
      <c r="M1411" s="7" t="s">
        <v>444</v>
      </c>
      <c r="N1411" s="7" t="s">
        <v>446</v>
      </c>
      <c r="O1411" s="7" t="s">
        <v>446</v>
      </c>
      <c r="P1411" s="7" t="s">
        <v>446</v>
      </c>
    </row>
    <row r="1412" spans="1:16" ht="15.75" customHeight="1" x14ac:dyDescent="0.35">
      <c r="A1412" s="7" t="s">
        <v>788</v>
      </c>
      <c r="B1412" s="7" t="s">
        <v>1697</v>
      </c>
      <c r="C1412" s="7" t="s">
        <v>1688</v>
      </c>
      <c r="D1412" s="7" t="s">
        <v>1682</v>
      </c>
      <c r="E1412" s="7">
        <v>42</v>
      </c>
      <c r="F1412" s="7" t="s">
        <v>1689</v>
      </c>
      <c r="G1412" t="s">
        <v>444</v>
      </c>
      <c r="H1412" t="s">
        <v>444</v>
      </c>
      <c r="I1412" s="7" t="s">
        <v>1696</v>
      </c>
      <c r="J1412" s="7" t="s">
        <v>444</v>
      </c>
      <c r="K1412" s="7" t="s">
        <v>1694</v>
      </c>
      <c r="L1412" s="7" t="s">
        <v>446</v>
      </c>
      <c r="M1412" s="7" t="s">
        <v>444</v>
      </c>
      <c r="N1412" s="7" t="s">
        <v>446</v>
      </c>
      <c r="O1412" s="7" t="s">
        <v>446</v>
      </c>
      <c r="P1412" s="7" t="s">
        <v>446</v>
      </c>
    </row>
    <row r="1413" spans="1:16" ht="15.75" customHeight="1" x14ac:dyDescent="0.35">
      <c r="A1413" s="7" t="s">
        <v>788</v>
      </c>
      <c r="B1413" s="7" t="s">
        <v>1697</v>
      </c>
      <c r="C1413" s="7" t="s">
        <v>1688</v>
      </c>
      <c r="D1413" s="7" t="s">
        <v>1682</v>
      </c>
      <c r="E1413" s="7">
        <v>43.1</v>
      </c>
      <c r="F1413" s="7" t="s">
        <v>1689</v>
      </c>
      <c r="G1413" t="s">
        <v>444</v>
      </c>
      <c r="H1413" t="s">
        <v>444</v>
      </c>
      <c r="I1413" s="7" t="s">
        <v>1690</v>
      </c>
      <c r="J1413" s="7" t="s">
        <v>444</v>
      </c>
      <c r="K1413" s="7" t="s">
        <v>1694</v>
      </c>
      <c r="L1413" s="7" t="s">
        <v>446</v>
      </c>
      <c r="M1413" s="7" t="s">
        <v>444</v>
      </c>
      <c r="N1413" s="7" t="s">
        <v>446</v>
      </c>
      <c r="O1413" s="7" t="s">
        <v>446</v>
      </c>
      <c r="P1413" s="7" t="s">
        <v>446</v>
      </c>
    </row>
    <row r="1414" spans="1:16" ht="15.75" customHeight="1" x14ac:dyDescent="0.35">
      <c r="A1414" s="7" t="s">
        <v>788</v>
      </c>
      <c r="B1414" s="7" t="s">
        <v>1680</v>
      </c>
      <c r="C1414" s="7" t="s">
        <v>1688</v>
      </c>
      <c r="D1414" s="7" t="s">
        <v>1682</v>
      </c>
      <c r="E1414" s="7">
        <v>45.5</v>
      </c>
      <c r="F1414" s="7" t="s">
        <v>1689</v>
      </c>
      <c r="G1414" t="s">
        <v>444</v>
      </c>
      <c r="H1414" t="s">
        <v>444</v>
      </c>
      <c r="I1414" s="7" t="s">
        <v>1690</v>
      </c>
      <c r="J1414" s="7" t="s">
        <v>444</v>
      </c>
      <c r="K1414" s="7" t="s">
        <v>1694</v>
      </c>
      <c r="L1414" s="7" t="s">
        <v>446</v>
      </c>
      <c r="M1414" s="7" t="s">
        <v>444</v>
      </c>
      <c r="N1414" s="7" t="s">
        <v>446</v>
      </c>
      <c r="O1414" s="7" t="s">
        <v>446</v>
      </c>
      <c r="P1414" s="7" t="s">
        <v>446</v>
      </c>
    </row>
    <row r="1415" spans="1:16" ht="15.75" customHeight="1" x14ac:dyDescent="0.35">
      <c r="A1415" s="7" t="s">
        <v>788</v>
      </c>
      <c r="B1415" s="7" t="s">
        <v>1687</v>
      </c>
      <c r="C1415" s="7" t="s">
        <v>1688</v>
      </c>
      <c r="D1415" s="7" t="s">
        <v>1682</v>
      </c>
      <c r="E1415" s="7">
        <v>49.8</v>
      </c>
      <c r="F1415" s="7" t="s">
        <v>1689</v>
      </c>
      <c r="G1415" t="s">
        <v>444</v>
      </c>
      <c r="H1415" t="s">
        <v>444</v>
      </c>
      <c r="I1415" s="7" t="s">
        <v>1690</v>
      </c>
      <c r="J1415" s="7" t="s">
        <v>444</v>
      </c>
      <c r="K1415" s="7" t="s">
        <v>1702</v>
      </c>
      <c r="L1415" s="7" t="s">
        <v>446</v>
      </c>
      <c r="M1415" s="7" t="s">
        <v>444</v>
      </c>
      <c r="N1415" s="7" t="s">
        <v>446</v>
      </c>
      <c r="O1415" s="7" t="s">
        <v>446</v>
      </c>
      <c r="P1415" s="7" t="s">
        <v>446</v>
      </c>
    </row>
    <row r="1416" spans="1:16" ht="15.75" customHeight="1" x14ac:dyDescent="0.35">
      <c r="A1416" s="7" t="s">
        <v>788</v>
      </c>
      <c r="B1416" s="7" t="s">
        <v>1697</v>
      </c>
      <c r="C1416" s="7" t="s">
        <v>1688</v>
      </c>
      <c r="D1416" s="7" t="s">
        <v>1682</v>
      </c>
      <c r="E1416" s="7">
        <v>75.099999999999994</v>
      </c>
      <c r="F1416" s="7" t="s">
        <v>1689</v>
      </c>
      <c r="G1416" t="s">
        <v>444</v>
      </c>
      <c r="H1416" t="s">
        <v>444</v>
      </c>
      <c r="I1416" s="7" t="s">
        <v>1690</v>
      </c>
      <c r="J1416" s="7" t="s">
        <v>444</v>
      </c>
      <c r="K1416" s="7" t="s">
        <v>1702</v>
      </c>
      <c r="L1416" s="7" t="s">
        <v>446</v>
      </c>
      <c r="M1416" s="7" t="s">
        <v>444</v>
      </c>
      <c r="N1416" s="7" t="s">
        <v>446</v>
      </c>
      <c r="O1416" s="7" t="s">
        <v>446</v>
      </c>
      <c r="P1416" s="7" t="s">
        <v>446</v>
      </c>
    </row>
    <row r="1417" spans="1:16" ht="15.75" customHeight="1" x14ac:dyDescent="0.35">
      <c r="A1417" s="7" t="s">
        <v>788</v>
      </c>
      <c r="B1417" s="7" t="s">
        <v>1680</v>
      </c>
      <c r="C1417" s="7" t="s">
        <v>1688</v>
      </c>
      <c r="D1417" s="7" t="s">
        <v>1682</v>
      </c>
      <c r="E1417" s="7">
        <v>76.8</v>
      </c>
      <c r="F1417" s="7" t="s">
        <v>1689</v>
      </c>
      <c r="G1417" t="s">
        <v>444</v>
      </c>
      <c r="H1417" t="s">
        <v>444</v>
      </c>
      <c r="I1417" s="7" t="s">
        <v>1690</v>
      </c>
      <c r="J1417" s="7" t="s">
        <v>444</v>
      </c>
      <c r="K1417" s="7" t="s">
        <v>1699</v>
      </c>
      <c r="L1417" s="7" t="s">
        <v>446</v>
      </c>
      <c r="M1417" s="7" t="s">
        <v>444</v>
      </c>
      <c r="N1417" s="7" t="s">
        <v>446</v>
      </c>
      <c r="O1417" s="7" t="s">
        <v>446</v>
      </c>
      <c r="P1417" s="7" t="s">
        <v>446</v>
      </c>
    </row>
    <row r="1418" spans="1:16" ht="15.75" customHeight="1" x14ac:dyDescent="0.35">
      <c r="A1418" s="7" t="s">
        <v>788</v>
      </c>
      <c r="B1418" s="7" t="s">
        <v>1680</v>
      </c>
      <c r="C1418" s="7" t="s">
        <v>1688</v>
      </c>
      <c r="D1418" s="7" t="s">
        <v>1682</v>
      </c>
      <c r="E1418" s="7">
        <v>85.9</v>
      </c>
      <c r="F1418" s="7" t="s">
        <v>1689</v>
      </c>
      <c r="G1418" t="s">
        <v>444</v>
      </c>
      <c r="H1418" t="s">
        <v>444</v>
      </c>
      <c r="I1418" s="7" t="s">
        <v>1690</v>
      </c>
      <c r="J1418" s="7" t="s">
        <v>444</v>
      </c>
      <c r="K1418" s="7" t="s">
        <v>1686</v>
      </c>
      <c r="L1418" s="7" t="s">
        <v>446</v>
      </c>
      <c r="M1418" s="7" t="s">
        <v>444</v>
      </c>
      <c r="N1418" s="7" t="s">
        <v>446</v>
      </c>
      <c r="O1418" s="7" t="s">
        <v>446</v>
      </c>
      <c r="P1418" s="7" t="s">
        <v>446</v>
      </c>
    </row>
    <row r="1419" spans="1:16" ht="15.75" customHeight="1" x14ac:dyDescent="0.35">
      <c r="A1419" s="7" t="s">
        <v>788</v>
      </c>
      <c r="B1419" s="7" t="s">
        <v>1697</v>
      </c>
      <c r="C1419" s="7" t="s">
        <v>1688</v>
      </c>
      <c r="D1419" s="7" t="s">
        <v>1682</v>
      </c>
      <c r="E1419" s="7">
        <v>136.4</v>
      </c>
      <c r="F1419" s="7" t="s">
        <v>1689</v>
      </c>
      <c r="G1419" t="s">
        <v>444</v>
      </c>
      <c r="H1419" t="s">
        <v>444</v>
      </c>
      <c r="I1419" s="7" t="s">
        <v>1690</v>
      </c>
      <c r="J1419" s="7" t="s">
        <v>444</v>
      </c>
      <c r="K1419" s="7" t="s">
        <v>1686</v>
      </c>
      <c r="L1419" s="7" t="s">
        <v>444</v>
      </c>
      <c r="M1419" s="7" t="s">
        <v>444</v>
      </c>
      <c r="N1419" s="7" t="s">
        <v>444</v>
      </c>
      <c r="O1419" s="7" t="s">
        <v>446</v>
      </c>
      <c r="P1419" s="7" t="s">
        <v>444</v>
      </c>
    </row>
    <row r="1420" spans="1:16" ht="15.75" customHeight="1" x14ac:dyDescent="0.35">
      <c r="A1420" s="7" t="s">
        <v>792</v>
      </c>
      <c r="B1420" s="7" t="s">
        <v>1680</v>
      </c>
      <c r="C1420" s="7" t="s">
        <v>1688</v>
      </c>
      <c r="D1420" s="7" t="s">
        <v>1682</v>
      </c>
      <c r="E1420" s="7">
        <v>10.199999999999999</v>
      </c>
      <c r="F1420" s="7" t="s">
        <v>1689</v>
      </c>
      <c r="G1420" t="s">
        <v>444</v>
      </c>
      <c r="H1420" t="s">
        <v>444</v>
      </c>
      <c r="I1420" s="7" t="s">
        <v>1693</v>
      </c>
      <c r="J1420" s="7" t="s">
        <v>444</v>
      </c>
      <c r="K1420" s="7" t="s">
        <v>1694</v>
      </c>
      <c r="L1420" s="7" t="s">
        <v>446</v>
      </c>
      <c r="M1420" s="7" t="s">
        <v>444</v>
      </c>
      <c r="N1420" s="7" t="s">
        <v>446</v>
      </c>
      <c r="O1420" s="7" t="s">
        <v>446</v>
      </c>
      <c r="P1420" s="7" t="s">
        <v>446</v>
      </c>
    </row>
    <row r="1421" spans="1:16" ht="15.75" customHeight="1" x14ac:dyDescent="0.35">
      <c r="A1421" s="7" t="s">
        <v>792</v>
      </c>
      <c r="B1421" s="7" t="s">
        <v>1680</v>
      </c>
      <c r="C1421" s="7" t="s">
        <v>1685</v>
      </c>
      <c r="D1421" s="7" t="s">
        <v>1682</v>
      </c>
      <c r="E1421" s="7">
        <v>11.7</v>
      </c>
      <c r="F1421" s="7" t="s">
        <v>1689</v>
      </c>
      <c r="G1421" t="s">
        <v>444</v>
      </c>
      <c r="H1421" t="s">
        <v>444</v>
      </c>
      <c r="I1421" s="7" t="s">
        <v>1693</v>
      </c>
      <c r="J1421" s="7" t="s">
        <v>444</v>
      </c>
      <c r="K1421" s="7" t="s">
        <v>1702</v>
      </c>
      <c r="L1421" s="7" t="s">
        <v>446</v>
      </c>
      <c r="M1421" s="7" t="s">
        <v>444</v>
      </c>
      <c r="N1421" s="7" t="s">
        <v>446</v>
      </c>
      <c r="O1421" s="7" t="s">
        <v>446</v>
      </c>
      <c r="P1421" s="7" t="s">
        <v>446</v>
      </c>
    </row>
    <row r="1422" spans="1:16" ht="15.75" customHeight="1" x14ac:dyDescent="0.35">
      <c r="A1422" s="7" t="s">
        <v>792</v>
      </c>
      <c r="B1422" s="7" t="s">
        <v>1692</v>
      </c>
      <c r="C1422" s="7" t="s">
        <v>1688</v>
      </c>
      <c r="D1422" s="7" t="s">
        <v>1682</v>
      </c>
      <c r="E1422" s="7">
        <v>17.2</v>
      </c>
      <c r="F1422" s="7" t="s">
        <v>1689</v>
      </c>
      <c r="G1422" t="s">
        <v>444</v>
      </c>
      <c r="H1422" t="s">
        <v>444</v>
      </c>
      <c r="I1422" s="7" t="s">
        <v>1693</v>
      </c>
      <c r="J1422" s="7" t="s">
        <v>444</v>
      </c>
      <c r="K1422" s="7" t="s">
        <v>1702</v>
      </c>
      <c r="L1422" s="7" t="s">
        <v>446</v>
      </c>
      <c r="M1422" s="7" t="s">
        <v>444</v>
      </c>
      <c r="N1422" s="7" t="s">
        <v>446</v>
      </c>
      <c r="O1422" s="7" t="s">
        <v>446</v>
      </c>
      <c r="P1422" s="7" t="s">
        <v>446</v>
      </c>
    </row>
    <row r="1423" spans="1:16" ht="15.75" customHeight="1" x14ac:dyDescent="0.35">
      <c r="A1423" s="7" t="s">
        <v>792</v>
      </c>
      <c r="B1423" s="7" t="s">
        <v>1687</v>
      </c>
      <c r="C1423" s="7" t="s">
        <v>1688</v>
      </c>
      <c r="D1423" s="7" t="s">
        <v>1682</v>
      </c>
      <c r="E1423" s="7">
        <v>18.8</v>
      </c>
      <c r="F1423" s="7" t="s">
        <v>1689</v>
      </c>
      <c r="G1423" t="s">
        <v>444</v>
      </c>
      <c r="H1423" t="s">
        <v>444</v>
      </c>
      <c r="I1423" s="7" t="s">
        <v>1696</v>
      </c>
      <c r="J1423" s="7" t="s">
        <v>444</v>
      </c>
      <c r="K1423" s="7" t="s">
        <v>1694</v>
      </c>
      <c r="L1423" s="7" t="s">
        <v>446</v>
      </c>
      <c r="M1423" s="7" t="s">
        <v>444</v>
      </c>
      <c r="N1423" s="7" t="s">
        <v>446</v>
      </c>
      <c r="O1423" s="7" t="s">
        <v>446</v>
      </c>
      <c r="P1423" s="7" t="s">
        <v>446</v>
      </c>
    </row>
    <row r="1424" spans="1:16" ht="15.75" customHeight="1" x14ac:dyDescent="0.35">
      <c r="A1424" s="7" t="s">
        <v>792</v>
      </c>
      <c r="B1424" s="7" t="s">
        <v>1692</v>
      </c>
      <c r="C1424" s="7" t="s">
        <v>1688</v>
      </c>
      <c r="D1424" s="7" t="s">
        <v>1682</v>
      </c>
      <c r="E1424" s="7">
        <v>44.1</v>
      </c>
      <c r="F1424" s="7" t="s">
        <v>1689</v>
      </c>
      <c r="G1424" t="s">
        <v>444</v>
      </c>
      <c r="H1424" t="s">
        <v>444</v>
      </c>
      <c r="I1424" s="7" t="s">
        <v>1696</v>
      </c>
      <c r="J1424" s="7" t="s">
        <v>444</v>
      </c>
      <c r="K1424" s="7" t="s">
        <v>1694</v>
      </c>
      <c r="L1424" s="7" t="s">
        <v>446</v>
      </c>
      <c r="M1424" s="7" t="s">
        <v>444</v>
      </c>
      <c r="N1424" s="7" t="s">
        <v>446</v>
      </c>
      <c r="O1424" s="7" t="s">
        <v>446</v>
      </c>
      <c r="P1424" s="7" t="s">
        <v>446</v>
      </c>
    </row>
    <row r="1425" spans="1:16" ht="15.75" customHeight="1" x14ac:dyDescent="0.35">
      <c r="A1425" s="7" t="s">
        <v>792</v>
      </c>
      <c r="B1425" s="7" t="s">
        <v>1687</v>
      </c>
      <c r="C1425" s="7" t="s">
        <v>1688</v>
      </c>
      <c r="D1425" s="7" t="s">
        <v>1682</v>
      </c>
      <c r="E1425" s="7">
        <v>54.5</v>
      </c>
      <c r="F1425" s="7" t="s">
        <v>1689</v>
      </c>
      <c r="G1425" t="s">
        <v>444</v>
      </c>
      <c r="H1425" t="s">
        <v>444</v>
      </c>
      <c r="I1425" s="7" t="s">
        <v>1690</v>
      </c>
      <c r="J1425" s="7" t="s">
        <v>444</v>
      </c>
      <c r="K1425" s="7" t="s">
        <v>1694</v>
      </c>
      <c r="L1425" s="7" t="s">
        <v>446</v>
      </c>
      <c r="M1425" s="7" t="s">
        <v>444</v>
      </c>
      <c r="N1425" s="7" t="s">
        <v>446</v>
      </c>
      <c r="O1425" s="7" t="s">
        <v>446</v>
      </c>
      <c r="P1425" s="7" t="s">
        <v>446</v>
      </c>
    </row>
    <row r="1426" spans="1:16" ht="15.75" customHeight="1" x14ac:dyDescent="0.35">
      <c r="A1426" s="7" t="s">
        <v>792</v>
      </c>
      <c r="B1426" s="7" t="s">
        <v>1692</v>
      </c>
      <c r="C1426" s="7" t="s">
        <v>1688</v>
      </c>
      <c r="D1426" s="7" t="s">
        <v>1682</v>
      </c>
      <c r="E1426" s="7">
        <v>55.2</v>
      </c>
      <c r="F1426" s="7" t="s">
        <v>1689</v>
      </c>
      <c r="G1426" t="s">
        <v>444</v>
      </c>
      <c r="H1426" t="s">
        <v>444</v>
      </c>
      <c r="I1426" s="7" t="s">
        <v>1690</v>
      </c>
      <c r="J1426" s="7" t="s">
        <v>444</v>
      </c>
      <c r="K1426" s="7" t="s">
        <v>1702</v>
      </c>
      <c r="L1426" s="7" t="s">
        <v>446</v>
      </c>
      <c r="M1426" s="7" t="s">
        <v>444</v>
      </c>
      <c r="N1426" s="7" t="s">
        <v>446</v>
      </c>
      <c r="O1426" s="7" t="s">
        <v>446</v>
      </c>
      <c r="P1426" s="7" t="s">
        <v>446</v>
      </c>
    </row>
    <row r="1427" spans="1:16" ht="15.75" customHeight="1" x14ac:dyDescent="0.35">
      <c r="A1427" s="7" t="s">
        <v>792</v>
      </c>
      <c r="B1427" s="7" t="s">
        <v>1680</v>
      </c>
      <c r="C1427" s="7" t="s">
        <v>1688</v>
      </c>
      <c r="D1427" s="7" t="s">
        <v>1682</v>
      </c>
      <c r="E1427" s="7">
        <v>71.8</v>
      </c>
      <c r="F1427" s="7" t="s">
        <v>1689</v>
      </c>
      <c r="G1427" t="s">
        <v>444</v>
      </c>
      <c r="H1427" t="s">
        <v>444</v>
      </c>
      <c r="I1427" s="7" t="s">
        <v>1690</v>
      </c>
      <c r="J1427" s="7" t="s">
        <v>444</v>
      </c>
      <c r="K1427" s="7" t="s">
        <v>1694</v>
      </c>
      <c r="L1427" s="7" t="s">
        <v>446</v>
      </c>
      <c r="M1427" s="7" t="s">
        <v>444</v>
      </c>
      <c r="N1427" s="7" t="s">
        <v>446</v>
      </c>
      <c r="O1427" s="7" t="s">
        <v>446</v>
      </c>
      <c r="P1427" s="7" t="s">
        <v>446</v>
      </c>
    </row>
    <row r="1428" spans="1:16" ht="15.75" customHeight="1" x14ac:dyDescent="0.35">
      <c r="A1428" s="7" t="s">
        <v>792</v>
      </c>
      <c r="B1428" s="7" t="s">
        <v>1692</v>
      </c>
      <c r="C1428" s="7" t="s">
        <v>1688</v>
      </c>
      <c r="D1428" s="7" t="s">
        <v>1682</v>
      </c>
      <c r="E1428" s="7">
        <v>87</v>
      </c>
      <c r="F1428" s="7" t="s">
        <v>1689</v>
      </c>
      <c r="G1428" t="s">
        <v>444</v>
      </c>
      <c r="H1428" t="s">
        <v>444</v>
      </c>
      <c r="I1428" s="7" t="s">
        <v>1690</v>
      </c>
      <c r="J1428" s="7" t="s">
        <v>444</v>
      </c>
      <c r="K1428" s="7" t="s">
        <v>1694</v>
      </c>
      <c r="L1428" s="7" t="s">
        <v>446</v>
      </c>
      <c r="M1428" s="7" t="s">
        <v>444</v>
      </c>
      <c r="N1428" s="7" t="s">
        <v>446</v>
      </c>
      <c r="O1428" s="7" t="s">
        <v>446</v>
      </c>
      <c r="P1428" s="7" t="s">
        <v>446</v>
      </c>
    </row>
    <row r="1429" spans="1:16" ht="15.75" customHeight="1" x14ac:dyDescent="0.35">
      <c r="A1429" s="7" t="s">
        <v>792</v>
      </c>
      <c r="B1429" s="7" t="s">
        <v>1692</v>
      </c>
      <c r="C1429" s="7" t="s">
        <v>1688</v>
      </c>
      <c r="D1429" s="7" t="s">
        <v>1682</v>
      </c>
      <c r="E1429" s="7">
        <v>215</v>
      </c>
      <c r="F1429" s="7" t="s">
        <v>1689</v>
      </c>
      <c r="G1429" t="s">
        <v>444</v>
      </c>
      <c r="H1429" t="s">
        <v>444</v>
      </c>
      <c r="I1429" s="7" t="s">
        <v>1695</v>
      </c>
      <c r="J1429" s="7" t="s">
        <v>444</v>
      </c>
      <c r="K1429" s="7" t="s">
        <v>1694</v>
      </c>
      <c r="L1429" s="7" t="s">
        <v>444</v>
      </c>
      <c r="M1429" s="7" t="s">
        <v>444</v>
      </c>
      <c r="N1429" s="7" t="s">
        <v>444</v>
      </c>
      <c r="O1429" s="7" t="s">
        <v>446</v>
      </c>
      <c r="P1429" s="7" t="s">
        <v>444</v>
      </c>
    </row>
    <row r="1430" spans="1:16" ht="15.75" customHeight="1" x14ac:dyDescent="0.35">
      <c r="A1430" s="7" t="s">
        <v>796</v>
      </c>
      <c r="B1430" s="7" t="s">
        <v>1697</v>
      </c>
      <c r="C1430" s="7" t="s">
        <v>1688</v>
      </c>
      <c r="D1430" s="7" t="s">
        <v>1682</v>
      </c>
      <c r="E1430" s="7">
        <v>15.3</v>
      </c>
      <c r="F1430" s="7" t="s">
        <v>1689</v>
      </c>
      <c r="G1430" t="s">
        <v>444</v>
      </c>
      <c r="H1430" t="s">
        <v>444</v>
      </c>
      <c r="I1430" s="7" t="s">
        <v>1696</v>
      </c>
      <c r="J1430" s="7" t="s">
        <v>444</v>
      </c>
      <c r="K1430" s="7" t="s">
        <v>1694</v>
      </c>
      <c r="L1430" s="7" t="s">
        <v>446</v>
      </c>
      <c r="M1430" s="7" t="s">
        <v>444</v>
      </c>
      <c r="N1430" s="7" t="s">
        <v>446</v>
      </c>
      <c r="O1430" s="7" t="s">
        <v>446</v>
      </c>
      <c r="P1430" s="7" t="s">
        <v>446</v>
      </c>
    </row>
    <row r="1431" spans="1:16" ht="15.75" customHeight="1" x14ac:dyDescent="0.35">
      <c r="A1431" s="7" t="s">
        <v>796</v>
      </c>
      <c r="B1431" s="7" t="s">
        <v>1687</v>
      </c>
      <c r="C1431" s="7" t="s">
        <v>1688</v>
      </c>
      <c r="D1431" s="7" t="s">
        <v>1682</v>
      </c>
      <c r="E1431" s="7">
        <v>16.600000000000001</v>
      </c>
      <c r="F1431" s="7" t="s">
        <v>1689</v>
      </c>
      <c r="G1431" t="s">
        <v>444</v>
      </c>
      <c r="H1431" t="s">
        <v>444</v>
      </c>
      <c r="I1431" s="7" t="s">
        <v>1696</v>
      </c>
      <c r="J1431" s="7" t="s">
        <v>444</v>
      </c>
      <c r="K1431" s="7" t="s">
        <v>1699</v>
      </c>
      <c r="L1431" s="7" t="s">
        <v>446</v>
      </c>
      <c r="M1431" s="7" t="s">
        <v>444</v>
      </c>
      <c r="N1431" s="7" t="s">
        <v>446</v>
      </c>
      <c r="O1431" s="7" t="s">
        <v>446</v>
      </c>
      <c r="P1431" s="7" t="s">
        <v>446</v>
      </c>
    </row>
    <row r="1432" spans="1:16" ht="15.75" customHeight="1" x14ac:dyDescent="0.35">
      <c r="A1432" s="7" t="s">
        <v>796</v>
      </c>
      <c r="B1432" s="7" t="s">
        <v>1680</v>
      </c>
      <c r="C1432" s="7" t="s">
        <v>1688</v>
      </c>
      <c r="D1432" s="7" t="s">
        <v>1682</v>
      </c>
      <c r="E1432" s="7">
        <v>18.600000000000001</v>
      </c>
      <c r="F1432" s="7" t="s">
        <v>1689</v>
      </c>
      <c r="G1432" t="s">
        <v>444</v>
      </c>
      <c r="H1432" t="s">
        <v>444</v>
      </c>
      <c r="I1432" s="7" t="s">
        <v>1696</v>
      </c>
      <c r="J1432" s="7" t="s">
        <v>444</v>
      </c>
      <c r="K1432" s="7" t="s">
        <v>1694</v>
      </c>
      <c r="L1432" s="7" t="s">
        <v>446</v>
      </c>
      <c r="M1432" s="7" t="s">
        <v>444</v>
      </c>
      <c r="N1432" s="7" t="s">
        <v>446</v>
      </c>
      <c r="O1432" s="7" t="s">
        <v>446</v>
      </c>
      <c r="P1432" s="7" t="s">
        <v>446</v>
      </c>
    </row>
    <row r="1433" spans="1:16" ht="15.75" customHeight="1" x14ac:dyDescent="0.35">
      <c r="A1433" s="7" t="s">
        <v>796</v>
      </c>
      <c r="B1433" s="7" t="s">
        <v>1697</v>
      </c>
      <c r="C1433" s="7" t="s">
        <v>1688</v>
      </c>
      <c r="D1433" s="7" t="s">
        <v>1682</v>
      </c>
      <c r="E1433" s="7">
        <v>18.899999999999999</v>
      </c>
      <c r="F1433" s="7" t="s">
        <v>1689</v>
      </c>
      <c r="G1433" t="s">
        <v>444</v>
      </c>
      <c r="H1433" t="s">
        <v>444</v>
      </c>
      <c r="I1433" s="7" t="s">
        <v>1696</v>
      </c>
      <c r="J1433" s="7" t="s">
        <v>444</v>
      </c>
      <c r="K1433" s="7" t="s">
        <v>1694</v>
      </c>
      <c r="L1433" s="7" t="s">
        <v>446</v>
      </c>
      <c r="M1433" s="7" t="s">
        <v>444</v>
      </c>
      <c r="N1433" s="7" t="s">
        <v>446</v>
      </c>
      <c r="O1433" s="7" t="s">
        <v>446</v>
      </c>
      <c r="P1433" s="7" t="s">
        <v>446</v>
      </c>
    </row>
    <row r="1434" spans="1:16" ht="15.75" customHeight="1" x14ac:dyDescent="0.35">
      <c r="A1434" s="7" t="s">
        <v>796</v>
      </c>
      <c r="B1434" s="7" t="s">
        <v>1697</v>
      </c>
      <c r="C1434" s="7" t="s">
        <v>1688</v>
      </c>
      <c r="D1434" s="7" t="s">
        <v>1682</v>
      </c>
      <c r="E1434" s="7">
        <v>20</v>
      </c>
      <c r="F1434" s="7" t="s">
        <v>1689</v>
      </c>
      <c r="G1434" t="s">
        <v>444</v>
      </c>
      <c r="H1434" t="s">
        <v>444</v>
      </c>
      <c r="I1434" s="7" t="s">
        <v>1696</v>
      </c>
      <c r="J1434" s="7" t="s">
        <v>444</v>
      </c>
      <c r="K1434" s="7" t="s">
        <v>1694</v>
      </c>
      <c r="L1434" s="7" t="s">
        <v>446</v>
      </c>
      <c r="M1434" s="7" t="s">
        <v>444</v>
      </c>
      <c r="N1434" s="7" t="s">
        <v>446</v>
      </c>
      <c r="O1434" s="7" t="s">
        <v>446</v>
      </c>
      <c r="P1434" s="7" t="s">
        <v>446</v>
      </c>
    </row>
    <row r="1435" spans="1:16" ht="15.75" customHeight="1" x14ac:dyDescent="0.35">
      <c r="A1435" s="7" t="s">
        <v>796</v>
      </c>
      <c r="B1435" s="7" t="s">
        <v>1692</v>
      </c>
      <c r="C1435" s="7" t="s">
        <v>1688</v>
      </c>
      <c r="D1435" s="7" t="s">
        <v>1682</v>
      </c>
      <c r="E1435" s="7">
        <v>20.6</v>
      </c>
      <c r="F1435" s="7" t="s">
        <v>1689</v>
      </c>
      <c r="G1435" t="s">
        <v>444</v>
      </c>
      <c r="H1435" t="s">
        <v>444</v>
      </c>
      <c r="I1435" s="7" t="s">
        <v>1696</v>
      </c>
      <c r="J1435" s="7" t="s">
        <v>444</v>
      </c>
      <c r="K1435" s="7" t="s">
        <v>1699</v>
      </c>
      <c r="L1435" s="7" t="s">
        <v>446</v>
      </c>
      <c r="M1435" s="7" t="s">
        <v>444</v>
      </c>
      <c r="N1435" s="7" t="s">
        <v>446</v>
      </c>
      <c r="O1435" s="7" t="s">
        <v>446</v>
      </c>
      <c r="P1435" s="7" t="s">
        <v>446</v>
      </c>
    </row>
    <row r="1436" spans="1:16" ht="15.75" customHeight="1" x14ac:dyDescent="0.35">
      <c r="A1436" s="7" t="s">
        <v>796</v>
      </c>
      <c r="B1436" s="7" t="s">
        <v>1687</v>
      </c>
      <c r="C1436" s="7" t="s">
        <v>1688</v>
      </c>
      <c r="D1436" s="7" t="s">
        <v>1682</v>
      </c>
      <c r="E1436" s="7">
        <v>21.7</v>
      </c>
      <c r="F1436" s="7" t="s">
        <v>1689</v>
      </c>
      <c r="G1436" t="s">
        <v>444</v>
      </c>
      <c r="H1436" t="s">
        <v>444</v>
      </c>
      <c r="I1436" s="7" t="s">
        <v>1696</v>
      </c>
      <c r="J1436" s="7" t="s">
        <v>444</v>
      </c>
      <c r="K1436" s="7" t="s">
        <v>1694</v>
      </c>
      <c r="L1436" s="7" t="s">
        <v>446</v>
      </c>
      <c r="M1436" s="7" t="s">
        <v>444</v>
      </c>
      <c r="N1436" s="7" t="s">
        <v>446</v>
      </c>
      <c r="O1436" s="7" t="s">
        <v>446</v>
      </c>
      <c r="P1436" s="7" t="s">
        <v>446</v>
      </c>
    </row>
    <row r="1437" spans="1:16" ht="15.75" customHeight="1" x14ac:dyDescent="0.35">
      <c r="A1437" s="7" t="s">
        <v>796</v>
      </c>
      <c r="B1437" s="7" t="s">
        <v>1687</v>
      </c>
      <c r="C1437" s="7" t="s">
        <v>1688</v>
      </c>
      <c r="D1437" s="7" t="s">
        <v>1682</v>
      </c>
      <c r="E1437" s="7">
        <v>22</v>
      </c>
      <c r="F1437" s="7" t="s">
        <v>1689</v>
      </c>
      <c r="G1437" t="s">
        <v>444</v>
      </c>
      <c r="H1437" t="s">
        <v>444</v>
      </c>
      <c r="I1437" s="7" t="s">
        <v>1696</v>
      </c>
      <c r="J1437" s="7" t="s">
        <v>444</v>
      </c>
      <c r="K1437" s="7" t="s">
        <v>1702</v>
      </c>
      <c r="L1437" s="7" t="s">
        <v>446</v>
      </c>
      <c r="M1437" s="7" t="s">
        <v>444</v>
      </c>
      <c r="N1437" s="7" t="s">
        <v>446</v>
      </c>
      <c r="O1437" s="7" t="s">
        <v>446</v>
      </c>
      <c r="P1437" s="7" t="s">
        <v>446</v>
      </c>
    </row>
    <row r="1438" spans="1:16" ht="15.75" customHeight="1" x14ac:dyDescent="0.35">
      <c r="A1438" s="7" t="s">
        <v>796</v>
      </c>
      <c r="B1438" s="7" t="s">
        <v>1692</v>
      </c>
      <c r="C1438" s="7" t="s">
        <v>1688</v>
      </c>
      <c r="D1438" s="7" t="s">
        <v>1682</v>
      </c>
      <c r="E1438" s="7">
        <v>25.5</v>
      </c>
      <c r="F1438" s="7" t="s">
        <v>1689</v>
      </c>
      <c r="G1438" t="s">
        <v>444</v>
      </c>
      <c r="H1438" t="s">
        <v>444</v>
      </c>
      <c r="I1438" s="7" t="s">
        <v>1696</v>
      </c>
      <c r="J1438" s="7" t="s">
        <v>444</v>
      </c>
      <c r="K1438" s="7" t="s">
        <v>1699</v>
      </c>
      <c r="L1438" s="7" t="s">
        <v>446</v>
      </c>
      <c r="M1438" s="7" t="s">
        <v>444</v>
      </c>
      <c r="N1438" s="7" t="s">
        <v>446</v>
      </c>
      <c r="O1438" s="7" t="s">
        <v>446</v>
      </c>
      <c r="P1438" s="7" t="s">
        <v>446</v>
      </c>
    </row>
    <row r="1439" spans="1:16" ht="15.75" customHeight="1" x14ac:dyDescent="0.35">
      <c r="A1439" s="7" t="s">
        <v>796</v>
      </c>
      <c r="B1439" s="7" t="s">
        <v>1692</v>
      </c>
      <c r="C1439" s="7" t="s">
        <v>1688</v>
      </c>
      <c r="D1439" s="7" t="s">
        <v>1682</v>
      </c>
      <c r="E1439" s="7">
        <v>26.8</v>
      </c>
      <c r="F1439" s="7" t="s">
        <v>1689</v>
      </c>
      <c r="G1439" t="s">
        <v>444</v>
      </c>
      <c r="H1439" t="s">
        <v>444</v>
      </c>
      <c r="I1439" s="7" t="s">
        <v>1696</v>
      </c>
      <c r="J1439" s="7" t="s">
        <v>444</v>
      </c>
      <c r="K1439" s="7" t="s">
        <v>1694</v>
      </c>
      <c r="L1439" s="7" t="s">
        <v>446</v>
      </c>
      <c r="M1439" s="7" t="s">
        <v>444</v>
      </c>
      <c r="N1439" s="7" t="s">
        <v>446</v>
      </c>
      <c r="O1439" s="7" t="s">
        <v>446</v>
      </c>
      <c r="P1439" s="7" t="s">
        <v>446</v>
      </c>
    </row>
    <row r="1440" spans="1:16" ht="15.75" customHeight="1" x14ac:dyDescent="0.35">
      <c r="A1440" s="7" t="s">
        <v>796</v>
      </c>
      <c r="B1440" s="7" t="s">
        <v>1680</v>
      </c>
      <c r="C1440" s="7" t="s">
        <v>1688</v>
      </c>
      <c r="D1440" s="7" t="s">
        <v>1682</v>
      </c>
      <c r="E1440" s="7">
        <v>30.1</v>
      </c>
      <c r="F1440" s="7" t="s">
        <v>1689</v>
      </c>
      <c r="G1440" t="s">
        <v>444</v>
      </c>
      <c r="H1440" t="s">
        <v>444</v>
      </c>
      <c r="I1440" s="7" t="s">
        <v>1696</v>
      </c>
      <c r="J1440" s="7" t="s">
        <v>444</v>
      </c>
      <c r="K1440" s="7" t="s">
        <v>1702</v>
      </c>
      <c r="L1440" s="7" t="s">
        <v>446</v>
      </c>
      <c r="M1440" s="7" t="s">
        <v>444</v>
      </c>
      <c r="N1440" s="7" t="s">
        <v>446</v>
      </c>
      <c r="O1440" s="7" t="s">
        <v>446</v>
      </c>
      <c r="P1440" s="7" t="s">
        <v>446</v>
      </c>
    </row>
    <row r="1441" spans="1:16" ht="15.75" customHeight="1" x14ac:dyDescent="0.35">
      <c r="A1441" s="7" t="s">
        <v>796</v>
      </c>
      <c r="B1441" s="7" t="s">
        <v>1680</v>
      </c>
      <c r="C1441" s="7" t="s">
        <v>1688</v>
      </c>
      <c r="D1441" s="7" t="s">
        <v>1682</v>
      </c>
      <c r="E1441" s="7">
        <v>46.5</v>
      </c>
      <c r="F1441" s="7" t="s">
        <v>1689</v>
      </c>
      <c r="G1441" t="s">
        <v>444</v>
      </c>
      <c r="H1441" t="s">
        <v>444</v>
      </c>
      <c r="I1441" s="7" t="s">
        <v>1690</v>
      </c>
      <c r="J1441" s="7" t="s">
        <v>444</v>
      </c>
      <c r="K1441" s="7" t="s">
        <v>1702</v>
      </c>
      <c r="L1441" s="7" t="s">
        <v>446</v>
      </c>
      <c r="M1441" s="7" t="s">
        <v>444</v>
      </c>
      <c r="N1441" s="7" t="s">
        <v>446</v>
      </c>
      <c r="O1441" s="7" t="s">
        <v>446</v>
      </c>
      <c r="P1441" s="7" t="s">
        <v>446</v>
      </c>
    </row>
    <row r="1442" spans="1:16" ht="15.75" customHeight="1" x14ac:dyDescent="0.35">
      <c r="A1442" s="7" t="s">
        <v>796</v>
      </c>
      <c r="B1442" s="7" t="s">
        <v>1697</v>
      </c>
      <c r="C1442" s="7" t="s">
        <v>1688</v>
      </c>
      <c r="D1442" s="7" t="s">
        <v>1682</v>
      </c>
      <c r="E1442" s="7">
        <v>50.6</v>
      </c>
      <c r="F1442" s="7" t="s">
        <v>1689</v>
      </c>
      <c r="G1442" t="s">
        <v>444</v>
      </c>
      <c r="H1442" t="s">
        <v>444</v>
      </c>
      <c r="I1442" s="7" t="s">
        <v>1690</v>
      </c>
      <c r="J1442" s="7" t="s">
        <v>444</v>
      </c>
      <c r="K1442" s="7" t="s">
        <v>1694</v>
      </c>
      <c r="L1442" s="7" t="s">
        <v>446</v>
      </c>
      <c r="M1442" s="7" t="s">
        <v>444</v>
      </c>
      <c r="N1442" s="7" t="s">
        <v>446</v>
      </c>
      <c r="O1442" s="7" t="s">
        <v>446</v>
      </c>
      <c r="P1442" s="7" t="s">
        <v>446</v>
      </c>
    </row>
    <row r="1443" spans="1:16" ht="15.75" customHeight="1" x14ac:dyDescent="0.35">
      <c r="A1443" s="7" t="s">
        <v>796</v>
      </c>
      <c r="B1443" s="7" t="s">
        <v>1687</v>
      </c>
      <c r="C1443" s="7" t="s">
        <v>1688</v>
      </c>
      <c r="D1443" s="7" t="s">
        <v>1682</v>
      </c>
      <c r="E1443" s="7">
        <v>60.4</v>
      </c>
      <c r="F1443" s="7" t="s">
        <v>1689</v>
      </c>
      <c r="G1443" t="s">
        <v>444</v>
      </c>
      <c r="H1443" t="s">
        <v>444</v>
      </c>
      <c r="I1443" s="7" t="s">
        <v>1690</v>
      </c>
      <c r="J1443" s="7" t="s">
        <v>444</v>
      </c>
      <c r="K1443" s="7" t="s">
        <v>1694</v>
      </c>
      <c r="L1443" s="7" t="s">
        <v>446</v>
      </c>
      <c r="M1443" s="7" t="s">
        <v>444</v>
      </c>
      <c r="N1443" s="7" t="s">
        <v>446</v>
      </c>
      <c r="O1443" s="7" t="s">
        <v>446</v>
      </c>
      <c r="P1443" s="7" t="s">
        <v>446</v>
      </c>
    </row>
    <row r="1444" spans="1:16" ht="15.75" customHeight="1" x14ac:dyDescent="0.35">
      <c r="A1444" s="7" t="s">
        <v>796</v>
      </c>
      <c r="B1444" s="7" t="s">
        <v>1692</v>
      </c>
      <c r="C1444" s="7" t="s">
        <v>1688</v>
      </c>
      <c r="D1444" s="7" t="s">
        <v>1682</v>
      </c>
      <c r="E1444" s="7">
        <v>64</v>
      </c>
      <c r="F1444" s="7" t="s">
        <v>1689</v>
      </c>
      <c r="G1444" t="s">
        <v>444</v>
      </c>
      <c r="H1444" t="s">
        <v>444</v>
      </c>
      <c r="I1444" s="7" t="s">
        <v>1690</v>
      </c>
      <c r="J1444" s="7" t="s">
        <v>444</v>
      </c>
      <c r="K1444" s="7" t="s">
        <v>1699</v>
      </c>
      <c r="L1444" s="7" t="s">
        <v>446</v>
      </c>
      <c r="M1444" s="7" t="s">
        <v>444</v>
      </c>
      <c r="N1444" s="7" t="s">
        <v>446</v>
      </c>
      <c r="O1444" s="7" t="s">
        <v>446</v>
      </c>
      <c r="P1444" s="7" t="s">
        <v>446</v>
      </c>
    </row>
    <row r="1445" spans="1:16" ht="15.75" customHeight="1" x14ac:dyDescent="0.35">
      <c r="A1445" s="7" t="s">
        <v>796</v>
      </c>
      <c r="B1445" s="7" t="s">
        <v>1687</v>
      </c>
      <c r="C1445" s="7" t="s">
        <v>1688</v>
      </c>
      <c r="D1445" s="7" t="s">
        <v>1682</v>
      </c>
      <c r="E1445" s="7">
        <v>66.400000000000006</v>
      </c>
      <c r="F1445" s="7" t="s">
        <v>1689</v>
      </c>
      <c r="G1445" t="s">
        <v>444</v>
      </c>
      <c r="H1445" t="s">
        <v>444</v>
      </c>
      <c r="I1445" s="7" t="s">
        <v>1690</v>
      </c>
      <c r="J1445" s="7" t="s">
        <v>444</v>
      </c>
      <c r="K1445" s="7" t="s">
        <v>1694</v>
      </c>
      <c r="L1445" s="7" t="s">
        <v>446</v>
      </c>
      <c r="M1445" s="7" t="s">
        <v>444</v>
      </c>
      <c r="N1445" s="7" t="s">
        <v>446</v>
      </c>
      <c r="O1445" s="7" t="s">
        <v>446</v>
      </c>
      <c r="P1445" s="7" t="s">
        <v>446</v>
      </c>
    </row>
    <row r="1446" spans="1:16" ht="15.75" customHeight="1" x14ac:dyDescent="0.35">
      <c r="A1446" s="7" t="s">
        <v>796</v>
      </c>
      <c r="B1446" s="7" t="s">
        <v>1697</v>
      </c>
      <c r="C1446" s="7" t="s">
        <v>1688</v>
      </c>
      <c r="D1446" s="7" t="s">
        <v>1682</v>
      </c>
      <c r="E1446" s="7">
        <v>81.5</v>
      </c>
      <c r="F1446" s="7" t="s">
        <v>1689</v>
      </c>
      <c r="G1446" t="s">
        <v>444</v>
      </c>
      <c r="H1446" t="s">
        <v>444</v>
      </c>
      <c r="I1446" s="7" t="s">
        <v>1690</v>
      </c>
      <c r="J1446" s="7" t="s">
        <v>444</v>
      </c>
      <c r="K1446" s="7" t="s">
        <v>1699</v>
      </c>
      <c r="L1446" s="7" t="s">
        <v>446</v>
      </c>
      <c r="M1446" s="7" t="s">
        <v>444</v>
      </c>
      <c r="N1446" s="7" t="s">
        <v>446</v>
      </c>
      <c r="O1446" s="7" t="s">
        <v>446</v>
      </c>
      <c r="P1446" s="7" t="s">
        <v>446</v>
      </c>
    </row>
    <row r="1447" spans="1:16" ht="15.75" customHeight="1" x14ac:dyDescent="0.35">
      <c r="A1447" s="7" t="s">
        <v>796</v>
      </c>
      <c r="B1447" s="7" t="s">
        <v>1692</v>
      </c>
      <c r="C1447" s="7" t="s">
        <v>1688</v>
      </c>
      <c r="D1447" s="7" t="s">
        <v>1682</v>
      </c>
      <c r="E1447" s="7">
        <v>81.7</v>
      </c>
      <c r="F1447" s="7" t="s">
        <v>1689</v>
      </c>
      <c r="G1447" t="s">
        <v>444</v>
      </c>
      <c r="H1447" t="s">
        <v>444</v>
      </c>
      <c r="I1447" s="7" t="s">
        <v>1690</v>
      </c>
      <c r="J1447" s="7" t="s">
        <v>444</v>
      </c>
      <c r="K1447" s="7" t="s">
        <v>1694</v>
      </c>
      <c r="L1447" s="7" t="s">
        <v>446</v>
      </c>
      <c r="M1447" s="7" t="s">
        <v>444</v>
      </c>
      <c r="N1447" s="7" t="s">
        <v>446</v>
      </c>
      <c r="O1447" s="7" t="s">
        <v>446</v>
      </c>
      <c r="P1447" s="7" t="s">
        <v>446</v>
      </c>
    </row>
    <row r="1448" spans="1:16" ht="15.75" customHeight="1" x14ac:dyDescent="0.35">
      <c r="A1448" s="7" t="s">
        <v>796</v>
      </c>
      <c r="B1448" s="7" t="s">
        <v>1697</v>
      </c>
      <c r="C1448" s="7" t="s">
        <v>1688</v>
      </c>
      <c r="D1448" s="7" t="s">
        <v>1682</v>
      </c>
      <c r="E1448" s="7">
        <v>113.3</v>
      </c>
      <c r="F1448" s="7" t="s">
        <v>1689</v>
      </c>
      <c r="G1448" t="s">
        <v>444</v>
      </c>
      <c r="H1448" t="s">
        <v>444</v>
      </c>
      <c r="I1448" s="7" t="s">
        <v>1690</v>
      </c>
      <c r="J1448" s="7" t="s">
        <v>444</v>
      </c>
      <c r="K1448" s="7" t="s">
        <v>1694</v>
      </c>
      <c r="L1448" s="7" t="s">
        <v>444</v>
      </c>
      <c r="M1448" s="7" t="s">
        <v>444</v>
      </c>
      <c r="N1448" s="7" t="s">
        <v>444</v>
      </c>
      <c r="O1448" s="7" t="s">
        <v>446</v>
      </c>
      <c r="P1448" s="7" t="s">
        <v>444</v>
      </c>
    </row>
    <row r="1449" spans="1:16" ht="15.75" customHeight="1" x14ac:dyDescent="0.35">
      <c r="A1449" s="7" t="s">
        <v>796</v>
      </c>
      <c r="B1449" s="7" t="s">
        <v>1680</v>
      </c>
      <c r="C1449" s="7" t="s">
        <v>1688</v>
      </c>
      <c r="D1449" s="7" t="s">
        <v>1682</v>
      </c>
      <c r="E1449" s="7">
        <v>128.69999999999999</v>
      </c>
      <c r="F1449" s="7" t="s">
        <v>1689</v>
      </c>
      <c r="G1449" t="s">
        <v>444</v>
      </c>
      <c r="H1449" t="s">
        <v>444</v>
      </c>
      <c r="I1449" s="7" t="s">
        <v>1690</v>
      </c>
      <c r="J1449" s="7" t="s">
        <v>444</v>
      </c>
      <c r="K1449" s="7" t="s">
        <v>1694</v>
      </c>
      <c r="L1449" s="7" t="s">
        <v>444</v>
      </c>
      <c r="M1449" s="7" t="s">
        <v>444</v>
      </c>
      <c r="N1449" s="7" t="s">
        <v>444</v>
      </c>
      <c r="O1449" s="7" t="s">
        <v>446</v>
      </c>
      <c r="P1449" s="7" t="s">
        <v>444</v>
      </c>
    </row>
    <row r="1450" spans="1:16" ht="15.75" customHeight="1" x14ac:dyDescent="0.35">
      <c r="A1450" s="7" t="s">
        <v>800</v>
      </c>
      <c r="B1450" s="7" t="s">
        <v>1680</v>
      </c>
      <c r="C1450" s="7" t="s">
        <v>1688</v>
      </c>
      <c r="D1450" s="7" t="s">
        <v>1682</v>
      </c>
      <c r="E1450" s="7">
        <v>11.8</v>
      </c>
      <c r="F1450" s="7" t="s">
        <v>1689</v>
      </c>
      <c r="G1450" t="s">
        <v>444</v>
      </c>
      <c r="H1450" t="s">
        <v>444</v>
      </c>
      <c r="I1450" s="7" t="s">
        <v>1696</v>
      </c>
      <c r="J1450" s="7" t="s">
        <v>444</v>
      </c>
      <c r="K1450" s="7" t="s">
        <v>1694</v>
      </c>
      <c r="L1450" s="7" t="s">
        <v>446</v>
      </c>
      <c r="M1450" s="7" t="s">
        <v>444</v>
      </c>
      <c r="N1450" s="7" t="s">
        <v>446</v>
      </c>
      <c r="O1450" s="7" t="s">
        <v>446</v>
      </c>
      <c r="P1450" s="7" t="s">
        <v>446</v>
      </c>
    </row>
    <row r="1451" spans="1:16" ht="15.75" customHeight="1" x14ac:dyDescent="0.35">
      <c r="A1451" s="7" t="s">
        <v>800</v>
      </c>
      <c r="B1451" s="7" t="s">
        <v>1680</v>
      </c>
      <c r="C1451" s="7" t="s">
        <v>1688</v>
      </c>
      <c r="D1451" s="7" t="s">
        <v>1682</v>
      </c>
      <c r="E1451" s="7">
        <v>12.1</v>
      </c>
      <c r="F1451" s="7" t="s">
        <v>1689</v>
      </c>
      <c r="G1451" t="s">
        <v>444</v>
      </c>
      <c r="H1451" t="s">
        <v>444</v>
      </c>
      <c r="I1451" s="7" t="s">
        <v>1696</v>
      </c>
      <c r="J1451" s="7" t="s">
        <v>444</v>
      </c>
      <c r="K1451" s="7" t="s">
        <v>1694</v>
      </c>
      <c r="L1451" s="7" t="s">
        <v>446</v>
      </c>
      <c r="M1451" s="7" t="s">
        <v>444</v>
      </c>
      <c r="N1451" s="7" t="s">
        <v>446</v>
      </c>
      <c r="O1451" s="7" t="s">
        <v>446</v>
      </c>
      <c r="P1451" s="7" t="s">
        <v>446</v>
      </c>
    </row>
    <row r="1452" spans="1:16" ht="15.75" customHeight="1" x14ac:dyDescent="0.35">
      <c r="A1452" s="7" t="s">
        <v>800</v>
      </c>
      <c r="B1452" s="7" t="s">
        <v>1697</v>
      </c>
      <c r="C1452" s="7" t="s">
        <v>1688</v>
      </c>
      <c r="D1452" s="7" t="s">
        <v>1682</v>
      </c>
      <c r="E1452" s="7">
        <v>17.8</v>
      </c>
      <c r="F1452" s="7" t="s">
        <v>1689</v>
      </c>
      <c r="G1452" t="s">
        <v>444</v>
      </c>
      <c r="H1452" t="s">
        <v>444</v>
      </c>
      <c r="I1452" s="7" t="s">
        <v>1696</v>
      </c>
      <c r="J1452" s="7" t="s">
        <v>444</v>
      </c>
      <c r="K1452" s="7" t="s">
        <v>1702</v>
      </c>
      <c r="L1452" s="7" t="s">
        <v>446</v>
      </c>
      <c r="M1452" s="7" t="s">
        <v>444</v>
      </c>
      <c r="N1452" s="7" t="s">
        <v>446</v>
      </c>
      <c r="O1452" s="7" t="s">
        <v>446</v>
      </c>
      <c r="P1452" s="7" t="s">
        <v>446</v>
      </c>
    </row>
    <row r="1453" spans="1:16" ht="15.75" customHeight="1" x14ac:dyDescent="0.35">
      <c r="A1453" s="7" t="s">
        <v>800</v>
      </c>
      <c r="B1453" s="7" t="s">
        <v>1687</v>
      </c>
      <c r="C1453" s="7" t="s">
        <v>1688</v>
      </c>
      <c r="D1453" s="7" t="s">
        <v>1682</v>
      </c>
      <c r="E1453" s="7">
        <v>18</v>
      </c>
      <c r="F1453" s="7" t="s">
        <v>1689</v>
      </c>
      <c r="G1453" t="s">
        <v>444</v>
      </c>
      <c r="H1453" t="s">
        <v>444</v>
      </c>
      <c r="I1453" s="7" t="s">
        <v>1696</v>
      </c>
      <c r="J1453" s="7" t="s">
        <v>444</v>
      </c>
      <c r="K1453" s="7" t="s">
        <v>1702</v>
      </c>
      <c r="L1453" s="7" t="s">
        <v>446</v>
      </c>
      <c r="M1453" s="7" t="s">
        <v>444</v>
      </c>
      <c r="N1453" s="7" t="s">
        <v>446</v>
      </c>
      <c r="O1453" s="7" t="s">
        <v>446</v>
      </c>
      <c r="P1453" s="7" t="s">
        <v>446</v>
      </c>
    </row>
    <row r="1454" spans="1:16" ht="15.75" customHeight="1" x14ac:dyDescent="0.35">
      <c r="A1454" s="7" t="s">
        <v>800</v>
      </c>
      <c r="B1454" s="7" t="s">
        <v>1680</v>
      </c>
      <c r="C1454" s="7" t="s">
        <v>1688</v>
      </c>
      <c r="D1454" s="7" t="s">
        <v>1682</v>
      </c>
      <c r="E1454" s="7">
        <v>19.5</v>
      </c>
      <c r="F1454" s="7" t="s">
        <v>1689</v>
      </c>
      <c r="G1454" t="s">
        <v>444</v>
      </c>
      <c r="H1454" t="s">
        <v>444</v>
      </c>
      <c r="I1454" s="7" t="s">
        <v>1696</v>
      </c>
      <c r="J1454" s="7" t="s">
        <v>444</v>
      </c>
      <c r="K1454" s="7" t="s">
        <v>1694</v>
      </c>
      <c r="L1454" s="7" t="s">
        <v>446</v>
      </c>
      <c r="M1454" s="7" t="s">
        <v>444</v>
      </c>
      <c r="N1454" s="7" t="s">
        <v>446</v>
      </c>
      <c r="O1454" s="7" t="s">
        <v>446</v>
      </c>
      <c r="P1454" s="7" t="s">
        <v>446</v>
      </c>
    </row>
    <row r="1455" spans="1:16" ht="15.75" customHeight="1" x14ac:dyDescent="0.35">
      <c r="A1455" s="7" t="s">
        <v>800</v>
      </c>
      <c r="B1455" s="7" t="s">
        <v>1680</v>
      </c>
      <c r="C1455" s="7" t="s">
        <v>1688</v>
      </c>
      <c r="D1455" s="7" t="s">
        <v>1682</v>
      </c>
      <c r="E1455" s="7">
        <v>22.5</v>
      </c>
      <c r="F1455" s="7" t="s">
        <v>1689</v>
      </c>
      <c r="G1455" t="s">
        <v>444</v>
      </c>
      <c r="H1455" t="s">
        <v>444</v>
      </c>
      <c r="I1455" s="7" t="s">
        <v>1696</v>
      </c>
      <c r="J1455" s="7" t="s">
        <v>444</v>
      </c>
      <c r="K1455" s="7" t="s">
        <v>1699</v>
      </c>
      <c r="L1455" s="7" t="s">
        <v>446</v>
      </c>
      <c r="M1455" s="7" t="s">
        <v>444</v>
      </c>
      <c r="N1455" s="7" t="s">
        <v>446</v>
      </c>
      <c r="O1455" s="7" t="s">
        <v>446</v>
      </c>
      <c r="P1455" s="7" t="s">
        <v>446</v>
      </c>
    </row>
    <row r="1456" spans="1:16" ht="15.75" customHeight="1" x14ac:dyDescent="0.35">
      <c r="A1456" s="7" t="s">
        <v>800</v>
      </c>
      <c r="B1456" s="7" t="s">
        <v>1692</v>
      </c>
      <c r="C1456" s="7" t="s">
        <v>1688</v>
      </c>
      <c r="D1456" s="7" t="s">
        <v>1682</v>
      </c>
      <c r="E1456" s="7">
        <v>23</v>
      </c>
      <c r="F1456" s="7" t="s">
        <v>1689</v>
      </c>
      <c r="G1456" t="s">
        <v>444</v>
      </c>
      <c r="H1456" t="s">
        <v>444</v>
      </c>
      <c r="I1456" s="7" t="s">
        <v>1696</v>
      </c>
      <c r="J1456" s="7" t="s">
        <v>444</v>
      </c>
      <c r="K1456" s="7" t="s">
        <v>1694</v>
      </c>
      <c r="L1456" s="7" t="s">
        <v>446</v>
      </c>
      <c r="M1456" s="7" t="s">
        <v>444</v>
      </c>
      <c r="N1456" s="7" t="s">
        <v>446</v>
      </c>
      <c r="O1456" s="7" t="s">
        <v>446</v>
      </c>
      <c r="P1456" s="7" t="s">
        <v>446</v>
      </c>
    </row>
    <row r="1457" spans="1:16" ht="15.75" customHeight="1" x14ac:dyDescent="0.35">
      <c r="A1457" s="7" t="s">
        <v>800</v>
      </c>
      <c r="B1457" s="7" t="s">
        <v>1680</v>
      </c>
      <c r="C1457" s="7" t="s">
        <v>1688</v>
      </c>
      <c r="D1457" s="7" t="s">
        <v>1682</v>
      </c>
      <c r="E1457" s="7">
        <v>26.5</v>
      </c>
      <c r="F1457" s="7" t="s">
        <v>1689</v>
      </c>
      <c r="G1457" t="s">
        <v>444</v>
      </c>
      <c r="H1457" t="s">
        <v>444</v>
      </c>
      <c r="I1457" s="7" t="s">
        <v>1696</v>
      </c>
      <c r="J1457" s="7" t="s">
        <v>444</v>
      </c>
      <c r="K1457" s="7" t="s">
        <v>1694</v>
      </c>
      <c r="L1457" s="7" t="s">
        <v>446</v>
      </c>
      <c r="M1457" s="7" t="s">
        <v>444</v>
      </c>
      <c r="N1457" s="7" t="s">
        <v>446</v>
      </c>
      <c r="O1457" s="7" t="s">
        <v>446</v>
      </c>
      <c r="P1457" s="7" t="s">
        <v>446</v>
      </c>
    </row>
    <row r="1458" spans="1:16" ht="15.75" customHeight="1" x14ac:dyDescent="0.35">
      <c r="A1458" s="7" t="s">
        <v>800</v>
      </c>
      <c r="B1458" s="7" t="s">
        <v>1687</v>
      </c>
      <c r="C1458" s="7" t="s">
        <v>1688</v>
      </c>
      <c r="D1458" s="7" t="s">
        <v>1682</v>
      </c>
      <c r="E1458" s="7">
        <v>30.4</v>
      </c>
      <c r="F1458" s="7" t="s">
        <v>1689</v>
      </c>
      <c r="G1458" t="s">
        <v>444</v>
      </c>
      <c r="H1458" t="s">
        <v>444</v>
      </c>
      <c r="I1458" s="7" t="s">
        <v>1696</v>
      </c>
      <c r="J1458" s="7" t="s">
        <v>444</v>
      </c>
      <c r="K1458" s="7" t="s">
        <v>1694</v>
      </c>
      <c r="L1458" s="7" t="s">
        <v>446</v>
      </c>
      <c r="M1458" s="7" t="s">
        <v>444</v>
      </c>
      <c r="N1458" s="7" t="s">
        <v>446</v>
      </c>
      <c r="O1458" s="7" t="s">
        <v>446</v>
      </c>
      <c r="P1458" s="7" t="s">
        <v>446</v>
      </c>
    </row>
    <row r="1459" spans="1:16" ht="15.75" customHeight="1" x14ac:dyDescent="0.35">
      <c r="A1459" s="7" t="s">
        <v>800</v>
      </c>
      <c r="B1459" s="7" t="s">
        <v>1692</v>
      </c>
      <c r="C1459" s="7" t="s">
        <v>1688</v>
      </c>
      <c r="D1459" s="7" t="s">
        <v>1682</v>
      </c>
      <c r="E1459" s="7">
        <v>41</v>
      </c>
      <c r="F1459" s="7" t="s">
        <v>1689</v>
      </c>
      <c r="G1459" t="s">
        <v>444</v>
      </c>
      <c r="H1459" t="s">
        <v>444</v>
      </c>
      <c r="I1459" s="7" t="s">
        <v>1696</v>
      </c>
      <c r="J1459" s="7" t="s">
        <v>444</v>
      </c>
      <c r="K1459" s="7" t="s">
        <v>1694</v>
      </c>
      <c r="L1459" s="7" t="s">
        <v>446</v>
      </c>
      <c r="M1459" s="7" t="s">
        <v>444</v>
      </c>
      <c r="N1459" s="7" t="s">
        <v>446</v>
      </c>
      <c r="O1459" s="7" t="s">
        <v>446</v>
      </c>
      <c r="P1459" s="7" t="s">
        <v>446</v>
      </c>
    </row>
    <row r="1460" spans="1:16" ht="15.75" customHeight="1" x14ac:dyDescent="0.35">
      <c r="A1460" s="7" t="s">
        <v>800</v>
      </c>
      <c r="B1460" s="7" t="s">
        <v>1697</v>
      </c>
      <c r="C1460" s="7" t="s">
        <v>1688</v>
      </c>
      <c r="D1460" s="7" t="s">
        <v>1682</v>
      </c>
      <c r="E1460" s="7">
        <v>41.5</v>
      </c>
      <c r="F1460" s="7" t="s">
        <v>1689</v>
      </c>
      <c r="G1460" t="s">
        <v>444</v>
      </c>
      <c r="H1460" t="s">
        <v>444</v>
      </c>
      <c r="I1460" s="7" t="s">
        <v>1690</v>
      </c>
      <c r="J1460" s="7" t="s">
        <v>444</v>
      </c>
      <c r="K1460" s="7" t="s">
        <v>1694</v>
      </c>
      <c r="L1460" s="7" t="s">
        <v>446</v>
      </c>
      <c r="M1460" s="7" t="s">
        <v>444</v>
      </c>
      <c r="N1460" s="7" t="s">
        <v>446</v>
      </c>
      <c r="O1460" s="7" t="s">
        <v>446</v>
      </c>
      <c r="P1460" s="7" t="s">
        <v>446</v>
      </c>
    </row>
    <row r="1461" spans="1:16" ht="15.75" customHeight="1" x14ac:dyDescent="0.35">
      <c r="A1461" s="7" t="s">
        <v>800</v>
      </c>
      <c r="B1461" s="7" t="s">
        <v>1692</v>
      </c>
      <c r="C1461" s="7" t="s">
        <v>1688</v>
      </c>
      <c r="D1461" s="7" t="s">
        <v>1682</v>
      </c>
      <c r="E1461" s="7">
        <v>47.9</v>
      </c>
      <c r="F1461" s="7" t="s">
        <v>1689</v>
      </c>
      <c r="G1461" t="s">
        <v>444</v>
      </c>
      <c r="H1461" t="s">
        <v>444</v>
      </c>
      <c r="I1461" s="7" t="s">
        <v>1690</v>
      </c>
      <c r="J1461" s="7" t="s">
        <v>444</v>
      </c>
      <c r="K1461" s="7" t="s">
        <v>1702</v>
      </c>
      <c r="L1461" s="7" t="s">
        <v>446</v>
      </c>
      <c r="M1461" s="7" t="s">
        <v>444</v>
      </c>
      <c r="N1461" s="7" t="s">
        <v>446</v>
      </c>
      <c r="O1461" s="7" t="s">
        <v>446</v>
      </c>
      <c r="P1461" s="7" t="s">
        <v>446</v>
      </c>
    </row>
    <row r="1462" spans="1:16" ht="15.75" customHeight="1" x14ac:dyDescent="0.35">
      <c r="A1462" s="7" t="s">
        <v>800</v>
      </c>
      <c r="B1462" s="7" t="s">
        <v>1687</v>
      </c>
      <c r="C1462" s="7" t="s">
        <v>1688</v>
      </c>
      <c r="D1462" s="7" t="s">
        <v>1682</v>
      </c>
      <c r="E1462" s="7">
        <v>55.1</v>
      </c>
      <c r="F1462" s="7" t="s">
        <v>1689</v>
      </c>
      <c r="G1462" t="s">
        <v>444</v>
      </c>
      <c r="H1462" t="s">
        <v>444</v>
      </c>
      <c r="I1462" s="7" t="s">
        <v>1690</v>
      </c>
      <c r="J1462" s="7" t="s">
        <v>444</v>
      </c>
      <c r="K1462" s="7" t="s">
        <v>1686</v>
      </c>
      <c r="L1462" s="7" t="s">
        <v>446</v>
      </c>
      <c r="M1462" s="7" t="s">
        <v>444</v>
      </c>
      <c r="N1462" s="7" t="s">
        <v>446</v>
      </c>
      <c r="O1462" s="7" t="s">
        <v>446</v>
      </c>
      <c r="P1462" s="7" t="s">
        <v>446</v>
      </c>
    </row>
    <row r="1463" spans="1:16" ht="15.75" customHeight="1" x14ac:dyDescent="0.35">
      <c r="A1463" s="7" t="s">
        <v>800</v>
      </c>
      <c r="B1463" s="7" t="s">
        <v>1687</v>
      </c>
      <c r="C1463" s="7" t="s">
        <v>1688</v>
      </c>
      <c r="D1463" s="7" t="s">
        <v>1682</v>
      </c>
      <c r="E1463" s="7">
        <v>59.2</v>
      </c>
      <c r="F1463" s="7" t="s">
        <v>1689</v>
      </c>
      <c r="G1463" t="s">
        <v>444</v>
      </c>
      <c r="H1463" t="s">
        <v>444</v>
      </c>
      <c r="I1463" s="7" t="s">
        <v>1690</v>
      </c>
      <c r="J1463" s="7" t="s">
        <v>444</v>
      </c>
      <c r="K1463" s="7" t="s">
        <v>1699</v>
      </c>
      <c r="L1463" s="7" t="s">
        <v>446</v>
      </c>
      <c r="M1463" s="7" t="s">
        <v>444</v>
      </c>
      <c r="N1463" s="7" t="s">
        <v>446</v>
      </c>
      <c r="O1463" s="7" t="s">
        <v>446</v>
      </c>
      <c r="P1463" s="7" t="s">
        <v>446</v>
      </c>
    </row>
    <row r="1464" spans="1:16" ht="15.75" customHeight="1" x14ac:dyDescent="0.35">
      <c r="A1464" s="7" t="s">
        <v>800</v>
      </c>
      <c r="B1464" s="7" t="s">
        <v>1697</v>
      </c>
      <c r="C1464" s="7" t="s">
        <v>1688</v>
      </c>
      <c r="D1464" s="7" t="s">
        <v>1682</v>
      </c>
      <c r="E1464" s="7">
        <v>71.599999999999994</v>
      </c>
      <c r="F1464" s="7" t="s">
        <v>1689</v>
      </c>
      <c r="G1464" t="s">
        <v>444</v>
      </c>
      <c r="H1464" t="s">
        <v>444</v>
      </c>
      <c r="I1464" s="7" t="s">
        <v>1690</v>
      </c>
      <c r="J1464" s="7" t="s">
        <v>444</v>
      </c>
      <c r="K1464" s="7" t="s">
        <v>1702</v>
      </c>
      <c r="L1464" s="7" t="s">
        <v>446</v>
      </c>
      <c r="M1464" s="7" t="s">
        <v>444</v>
      </c>
      <c r="N1464" s="7" t="s">
        <v>446</v>
      </c>
      <c r="O1464" s="7" t="s">
        <v>446</v>
      </c>
      <c r="P1464" s="7" t="s">
        <v>446</v>
      </c>
    </row>
    <row r="1465" spans="1:16" ht="15.75" customHeight="1" x14ac:dyDescent="0.35">
      <c r="A1465" s="7" t="s">
        <v>800</v>
      </c>
      <c r="B1465" s="7" t="s">
        <v>1687</v>
      </c>
      <c r="C1465" s="7" t="s">
        <v>1688</v>
      </c>
      <c r="D1465" s="7" t="s">
        <v>1682</v>
      </c>
      <c r="E1465" s="7">
        <v>71.900000000000006</v>
      </c>
      <c r="F1465" s="7" t="s">
        <v>1689</v>
      </c>
      <c r="G1465" t="s">
        <v>444</v>
      </c>
      <c r="H1465" t="s">
        <v>444</v>
      </c>
      <c r="I1465" s="7" t="s">
        <v>1690</v>
      </c>
      <c r="J1465" s="7" t="s">
        <v>444</v>
      </c>
      <c r="K1465" s="7" t="s">
        <v>1686</v>
      </c>
      <c r="L1465" s="7" t="s">
        <v>446</v>
      </c>
      <c r="M1465" s="7" t="s">
        <v>444</v>
      </c>
      <c r="N1465" s="7" t="s">
        <v>446</v>
      </c>
      <c r="O1465" s="7" t="s">
        <v>446</v>
      </c>
      <c r="P1465" s="7" t="s">
        <v>446</v>
      </c>
    </row>
    <row r="1466" spans="1:16" ht="15.75" customHeight="1" x14ac:dyDescent="0.35">
      <c r="A1466" s="7" t="s">
        <v>800</v>
      </c>
      <c r="B1466" s="7" t="s">
        <v>1687</v>
      </c>
      <c r="C1466" s="7" t="s">
        <v>1688</v>
      </c>
      <c r="D1466" s="7" t="s">
        <v>1682</v>
      </c>
      <c r="E1466" s="7">
        <v>77.5</v>
      </c>
      <c r="F1466" s="7" t="s">
        <v>1689</v>
      </c>
      <c r="G1466" t="s">
        <v>444</v>
      </c>
      <c r="H1466" t="s">
        <v>444</v>
      </c>
      <c r="I1466" s="7" t="s">
        <v>1690</v>
      </c>
      <c r="J1466" s="7" t="s">
        <v>444</v>
      </c>
      <c r="K1466" s="7" t="s">
        <v>1694</v>
      </c>
      <c r="L1466" s="7" t="s">
        <v>446</v>
      </c>
      <c r="M1466" s="7" t="s">
        <v>444</v>
      </c>
      <c r="N1466" s="7" t="s">
        <v>446</v>
      </c>
      <c r="O1466" s="7" t="s">
        <v>446</v>
      </c>
      <c r="P1466" s="7" t="s">
        <v>446</v>
      </c>
    </row>
    <row r="1467" spans="1:16" ht="15.75" customHeight="1" x14ac:dyDescent="0.35">
      <c r="A1467" s="7" t="s">
        <v>800</v>
      </c>
      <c r="B1467" s="7" t="s">
        <v>1687</v>
      </c>
      <c r="C1467" s="7" t="s">
        <v>1688</v>
      </c>
      <c r="D1467" s="7" t="s">
        <v>1682</v>
      </c>
      <c r="E1467" s="7">
        <v>85.6</v>
      </c>
      <c r="F1467" s="7" t="s">
        <v>1689</v>
      </c>
      <c r="G1467" t="s">
        <v>444</v>
      </c>
      <c r="H1467" t="s">
        <v>444</v>
      </c>
      <c r="I1467" s="7" t="s">
        <v>1690</v>
      </c>
      <c r="J1467" s="7" t="s">
        <v>444</v>
      </c>
      <c r="K1467" s="7" t="s">
        <v>1694</v>
      </c>
      <c r="L1467" s="7" t="s">
        <v>446</v>
      </c>
      <c r="M1467" s="7" t="s">
        <v>444</v>
      </c>
      <c r="N1467" s="7" t="s">
        <v>446</v>
      </c>
      <c r="O1467" s="7" t="s">
        <v>446</v>
      </c>
      <c r="P1467" s="7" t="s">
        <v>446</v>
      </c>
    </row>
    <row r="1468" spans="1:16" ht="15.75" customHeight="1" x14ac:dyDescent="0.35">
      <c r="A1468" s="7" t="s">
        <v>800</v>
      </c>
      <c r="B1468" s="7" t="s">
        <v>1692</v>
      </c>
      <c r="C1468" s="7" t="s">
        <v>1688</v>
      </c>
      <c r="D1468" s="7" t="s">
        <v>1682</v>
      </c>
      <c r="E1468" s="7">
        <v>91.3</v>
      </c>
      <c r="F1468" s="7" t="s">
        <v>1689</v>
      </c>
      <c r="G1468" t="s">
        <v>444</v>
      </c>
      <c r="H1468" t="s">
        <v>444</v>
      </c>
      <c r="I1468" s="7" t="s">
        <v>1690</v>
      </c>
      <c r="J1468" s="7" t="s">
        <v>444</v>
      </c>
      <c r="K1468" s="7" t="s">
        <v>1694</v>
      </c>
      <c r="L1468" s="7" t="s">
        <v>446</v>
      </c>
      <c r="M1468" s="7" t="s">
        <v>444</v>
      </c>
      <c r="N1468" s="7" t="s">
        <v>446</v>
      </c>
      <c r="O1468" s="7" t="s">
        <v>446</v>
      </c>
      <c r="P1468" s="7" t="s">
        <v>446</v>
      </c>
    </row>
    <row r="1469" spans="1:16" ht="15.75" customHeight="1" x14ac:dyDescent="0.35">
      <c r="A1469" s="7" t="s">
        <v>800</v>
      </c>
      <c r="B1469" s="7" t="s">
        <v>1697</v>
      </c>
      <c r="C1469" s="7" t="s">
        <v>1688</v>
      </c>
      <c r="D1469" s="7" t="s">
        <v>1682</v>
      </c>
      <c r="E1469" s="7">
        <v>165.6</v>
      </c>
      <c r="F1469" s="7" t="s">
        <v>1689</v>
      </c>
      <c r="G1469" t="s">
        <v>444</v>
      </c>
      <c r="H1469" t="s">
        <v>444</v>
      </c>
      <c r="I1469" s="7" t="s">
        <v>1690</v>
      </c>
      <c r="J1469" s="7" t="s">
        <v>444</v>
      </c>
      <c r="K1469" s="7" t="s">
        <v>1699</v>
      </c>
      <c r="L1469" s="7" t="s">
        <v>444</v>
      </c>
      <c r="M1469" s="7" t="s">
        <v>444</v>
      </c>
      <c r="N1469" s="7" t="s">
        <v>444</v>
      </c>
      <c r="O1469" s="7" t="s">
        <v>446</v>
      </c>
      <c r="P1469" s="7" t="s">
        <v>444</v>
      </c>
    </row>
    <row r="1470" spans="1:16" ht="15.75" customHeight="1" x14ac:dyDescent="0.35">
      <c r="A1470" s="7" t="s">
        <v>804</v>
      </c>
      <c r="B1470" s="7" t="s">
        <v>1697</v>
      </c>
      <c r="C1470" s="7" t="s">
        <v>1688</v>
      </c>
      <c r="D1470" s="7" t="s">
        <v>1682</v>
      </c>
      <c r="E1470" s="7">
        <v>10</v>
      </c>
      <c r="F1470" s="7" t="s">
        <v>1689</v>
      </c>
      <c r="G1470" t="s">
        <v>444</v>
      </c>
      <c r="H1470" t="s">
        <v>444</v>
      </c>
      <c r="I1470" s="7" t="s">
        <v>1696</v>
      </c>
      <c r="J1470" s="7" t="s">
        <v>444</v>
      </c>
      <c r="K1470" s="7" t="s">
        <v>1694</v>
      </c>
      <c r="L1470" s="7" t="s">
        <v>446</v>
      </c>
      <c r="M1470" s="7" t="s">
        <v>444</v>
      </c>
      <c r="N1470" s="7" t="s">
        <v>446</v>
      </c>
      <c r="O1470" s="7" t="s">
        <v>446</v>
      </c>
      <c r="P1470" s="7" t="s">
        <v>446</v>
      </c>
    </row>
    <row r="1471" spans="1:16" ht="15.75" customHeight="1" x14ac:dyDescent="0.35">
      <c r="A1471" s="7" t="s">
        <v>804</v>
      </c>
      <c r="B1471" s="7" t="s">
        <v>1692</v>
      </c>
      <c r="C1471" s="7" t="s">
        <v>1685</v>
      </c>
      <c r="D1471" s="7" t="s">
        <v>1682</v>
      </c>
      <c r="E1471" s="7">
        <v>10.5</v>
      </c>
      <c r="F1471" s="7" t="s">
        <v>1689</v>
      </c>
      <c r="G1471" t="s">
        <v>444</v>
      </c>
      <c r="H1471" t="s">
        <v>444</v>
      </c>
      <c r="I1471" s="7" t="s">
        <v>1696</v>
      </c>
      <c r="J1471" s="7" t="s">
        <v>444</v>
      </c>
      <c r="K1471" s="7" t="s">
        <v>1686</v>
      </c>
      <c r="L1471" s="7" t="s">
        <v>446</v>
      </c>
      <c r="M1471" s="7" t="s">
        <v>444</v>
      </c>
      <c r="N1471" s="7" t="s">
        <v>446</v>
      </c>
      <c r="O1471" s="7" t="s">
        <v>446</v>
      </c>
      <c r="P1471" s="7" t="s">
        <v>446</v>
      </c>
    </row>
    <row r="1472" spans="1:16" ht="15.75" customHeight="1" x14ac:dyDescent="0.35">
      <c r="A1472" s="7" t="s">
        <v>804</v>
      </c>
      <c r="B1472" s="7" t="s">
        <v>1697</v>
      </c>
      <c r="C1472" s="7" t="s">
        <v>1688</v>
      </c>
      <c r="D1472" s="7" t="s">
        <v>1682</v>
      </c>
      <c r="E1472" s="7">
        <v>10.8</v>
      </c>
      <c r="F1472" s="7" t="s">
        <v>1689</v>
      </c>
      <c r="G1472" t="s">
        <v>444</v>
      </c>
      <c r="H1472" t="s">
        <v>444</v>
      </c>
      <c r="I1472" s="7" t="s">
        <v>1696</v>
      </c>
      <c r="J1472" s="7" t="s">
        <v>444</v>
      </c>
      <c r="K1472" s="7" t="s">
        <v>1702</v>
      </c>
      <c r="L1472" s="7" t="s">
        <v>446</v>
      </c>
      <c r="M1472" s="7" t="s">
        <v>444</v>
      </c>
      <c r="N1472" s="7" t="s">
        <v>446</v>
      </c>
      <c r="O1472" s="7" t="s">
        <v>446</v>
      </c>
      <c r="P1472" s="7" t="s">
        <v>446</v>
      </c>
    </row>
    <row r="1473" spans="1:16" ht="15.75" customHeight="1" x14ac:dyDescent="0.35">
      <c r="A1473" s="7" t="s">
        <v>804</v>
      </c>
      <c r="B1473" s="7" t="s">
        <v>1680</v>
      </c>
      <c r="C1473" s="7" t="s">
        <v>1688</v>
      </c>
      <c r="D1473" s="7" t="s">
        <v>1682</v>
      </c>
      <c r="E1473" s="7">
        <v>33.4</v>
      </c>
      <c r="F1473" s="7" t="s">
        <v>1689</v>
      </c>
      <c r="G1473" t="s">
        <v>444</v>
      </c>
      <c r="H1473" t="s">
        <v>444</v>
      </c>
      <c r="I1473" s="7" t="s">
        <v>1690</v>
      </c>
      <c r="J1473" s="7" t="s">
        <v>444</v>
      </c>
      <c r="K1473" s="7" t="s">
        <v>1694</v>
      </c>
      <c r="L1473" s="7" t="s">
        <v>446</v>
      </c>
      <c r="M1473" s="7" t="s">
        <v>444</v>
      </c>
      <c r="N1473" s="7" t="s">
        <v>446</v>
      </c>
      <c r="O1473" s="7" t="s">
        <v>446</v>
      </c>
      <c r="P1473" s="7" t="s">
        <v>446</v>
      </c>
    </row>
    <row r="1474" spans="1:16" ht="15.75" customHeight="1" x14ac:dyDescent="0.35">
      <c r="A1474" s="7" t="s">
        <v>804</v>
      </c>
      <c r="B1474" s="7" t="s">
        <v>1697</v>
      </c>
      <c r="C1474" s="7" t="s">
        <v>1688</v>
      </c>
      <c r="D1474" s="7" t="s">
        <v>1682</v>
      </c>
      <c r="E1474" s="7">
        <v>33.4</v>
      </c>
      <c r="F1474" s="7" t="s">
        <v>1689</v>
      </c>
      <c r="G1474" t="s">
        <v>444</v>
      </c>
      <c r="H1474" t="s">
        <v>444</v>
      </c>
      <c r="I1474" s="7" t="s">
        <v>1690</v>
      </c>
      <c r="J1474" s="7" t="s">
        <v>444</v>
      </c>
      <c r="K1474" s="7" t="s">
        <v>1694</v>
      </c>
      <c r="L1474" s="7" t="s">
        <v>446</v>
      </c>
      <c r="M1474" s="7" t="s">
        <v>444</v>
      </c>
      <c r="N1474" s="7" t="s">
        <v>446</v>
      </c>
      <c r="O1474" s="7" t="s">
        <v>446</v>
      </c>
      <c r="P1474" s="7" t="s">
        <v>446</v>
      </c>
    </row>
    <row r="1475" spans="1:16" ht="15.75" customHeight="1" x14ac:dyDescent="0.35">
      <c r="A1475" s="7" t="s">
        <v>804</v>
      </c>
      <c r="B1475" s="7" t="s">
        <v>1697</v>
      </c>
      <c r="C1475" s="7" t="s">
        <v>1688</v>
      </c>
      <c r="D1475" s="7" t="s">
        <v>1682</v>
      </c>
      <c r="E1475" s="7">
        <v>34.4</v>
      </c>
      <c r="F1475" s="7" t="s">
        <v>1689</v>
      </c>
      <c r="G1475" t="s">
        <v>444</v>
      </c>
      <c r="H1475" t="s">
        <v>444</v>
      </c>
      <c r="I1475" s="7" t="s">
        <v>1690</v>
      </c>
      <c r="J1475" s="7" t="s">
        <v>444</v>
      </c>
      <c r="K1475" s="7" t="s">
        <v>1694</v>
      </c>
      <c r="L1475" s="7" t="s">
        <v>446</v>
      </c>
      <c r="M1475" s="7" t="s">
        <v>444</v>
      </c>
      <c r="N1475" s="7" t="s">
        <v>446</v>
      </c>
      <c r="O1475" s="7" t="s">
        <v>446</v>
      </c>
      <c r="P1475" s="7" t="s">
        <v>446</v>
      </c>
    </row>
    <row r="1476" spans="1:16" ht="15.75" customHeight="1" x14ac:dyDescent="0.35">
      <c r="A1476" s="7" t="s">
        <v>804</v>
      </c>
      <c r="B1476" s="7" t="s">
        <v>1692</v>
      </c>
      <c r="C1476" s="7" t="s">
        <v>1688</v>
      </c>
      <c r="D1476" s="7" t="s">
        <v>1682</v>
      </c>
      <c r="E1476" s="7">
        <v>34.9</v>
      </c>
      <c r="F1476" s="7" t="s">
        <v>1689</v>
      </c>
      <c r="G1476" t="s">
        <v>444</v>
      </c>
      <c r="H1476" t="s">
        <v>444</v>
      </c>
      <c r="I1476" s="7" t="s">
        <v>1690</v>
      </c>
      <c r="J1476" s="7" t="s">
        <v>444</v>
      </c>
      <c r="K1476" s="7" t="s">
        <v>1702</v>
      </c>
      <c r="L1476" s="7" t="s">
        <v>446</v>
      </c>
      <c r="M1476" s="7" t="s">
        <v>444</v>
      </c>
      <c r="N1476" s="7" t="s">
        <v>446</v>
      </c>
      <c r="O1476" s="7" t="s">
        <v>446</v>
      </c>
      <c r="P1476" s="7" t="s">
        <v>446</v>
      </c>
    </row>
    <row r="1477" spans="1:16" ht="15.75" customHeight="1" x14ac:dyDescent="0.35">
      <c r="A1477" s="7" t="s">
        <v>804</v>
      </c>
      <c r="B1477" s="7" t="s">
        <v>1687</v>
      </c>
      <c r="C1477" s="7" t="s">
        <v>1688</v>
      </c>
      <c r="D1477" s="7" t="s">
        <v>1682</v>
      </c>
      <c r="E1477" s="7">
        <v>38</v>
      </c>
      <c r="F1477" s="7" t="s">
        <v>1689</v>
      </c>
      <c r="G1477" t="s">
        <v>444</v>
      </c>
      <c r="H1477" t="s">
        <v>444</v>
      </c>
      <c r="I1477" s="7" t="s">
        <v>1696</v>
      </c>
      <c r="J1477" s="7" t="s">
        <v>444</v>
      </c>
      <c r="K1477" s="7" t="s">
        <v>1699</v>
      </c>
      <c r="L1477" s="7" t="s">
        <v>446</v>
      </c>
      <c r="M1477" s="7" t="s">
        <v>444</v>
      </c>
      <c r="N1477" s="7" t="s">
        <v>446</v>
      </c>
      <c r="O1477" s="7" t="s">
        <v>446</v>
      </c>
      <c r="P1477" s="7" t="s">
        <v>446</v>
      </c>
    </row>
    <row r="1478" spans="1:16" ht="15.75" customHeight="1" x14ac:dyDescent="0.35">
      <c r="A1478" s="7" t="s">
        <v>804</v>
      </c>
      <c r="B1478" s="7" t="s">
        <v>1680</v>
      </c>
      <c r="C1478" s="7" t="s">
        <v>1688</v>
      </c>
      <c r="D1478" s="7" t="s">
        <v>1682</v>
      </c>
      <c r="E1478" s="7">
        <v>46.7</v>
      </c>
      <c r="F1478" s="7" t="s">
        <v>1689</v>
      </c>
      <c r="G1478" t="s">
        <v>444</v>
      </c>
      <c r="H1478" t="s">
        <v>444</v>
      </c>
      <c r="I1478" s="7" t="s">
        <v>1690</v>
      </c>
      <c r="J1478" s="7" t="s">
        <v>444</v>
      </c>
      <c r="K1478" s="7" t="s">
        <v>1694</v>
      </c>
      <c r="L1478" s="7" t="s">
        <v>446</v>
      </c>
      <c r="M1478" s="7" t="s">
        <v>444</v>
      </c>
      <c r="N1478" s="7" t="s">
        <v>446</v>
      </c>
      <c r="O1478" s="7" t="s">
        <v>446</v>
      </c>
      <c r="P1478" s="7" t="s">
        <v>446</v>
      </c>
    </row>
    <row r="1479" spans="1:16" ht="15.75" customHeight="1" x14ac:dyDescent="0.35">
      <c r="A1479" s="7" t="s">
        <v>804</v>
      </c>
      <c r="B1479" s="7" t="s">
        <v>1687</v>
      </c>
      <c r="C1479" s="7" t="s">
        <v>1688</v>
      </c>
      <c r="D1479" s="7" t="s">
        <v>1682</v>
      </c>
      <c r="E1479" s="7">
        <v>53.4</v>
      </c>
      <c r="F1479" s="7" t="s">
        <v>1689</v>
      </c>
      <c r="G1479" t="s">
        <v>444</v>
      </c>
      <c r="H1479" t="s">
        <v>444</v>
      </c>
      <c r="I1479" s="7" t="s">
        <v>1690</v>
      </c>
      <c r="J1479" s="7" t="s">
        <v>444</v>
      </c>
      <c r="K1479" s="7" t="s">
        <v>1702</v>
      </c>
      <c r="L1479" s="7" t="s">
        <v>446</v>
      </c>
      <c r="M1479" s="7" t="s">
        <v>444</v>
      </c>
      <c r="N1479" s="7" t="s">
        <v>446</v>
      </c>
      <c r="O1479" s="7" t="s">
        <v>446</v>
      </c>
      <c r="P1479" s="7" t="s">
        <v>446</v>
      </c>
    </row>
    <row r="1480" spans="1:16" ht="15.75" customHeight="1" x14ac:dyDescent="0.35">
      <c r="A1480" s="7" t="s">
        <v>804</v>
      </c>
      <c r="B1480" s="7" t="s">
        <v>1687</v>
      </c>
      <c r="C1480" s="7" t="s">
        <v>1688</v>
      </c>
      <c r="D1480" s="7" t="s">
        <v>1682</v>
      </c>
      <c r="E1480" s="7">
        <v>56.2</v>
      </c>
      <c r="F1480" s="7" t="s">
        <v>1689</v>
      </c>
      <c r="G1480" t="s">
        <v>444</v>
      </c>
      <c r="H1480" t="s">
        <v>444</v>
      </c>
      <c r="I1480" s="7" t="s">
        <v>1690</v>
      </c>
      <c r="J1480" s="7" t="s">
        <v>444</v>
      </c>
      <c r="K1480" s="7" t="s">
        <v>1694</v>
      </c>
      <c r="L1480" s="7" t="s">
        <v>446</v>
      </c>
      <c r="M1480" s="7" t="s">
        <v>444</v>
      </c>
      <c r="N1480" s="7" t="s">
        <v>446</v>
      </c>
      <c r="O1480" s="7" t="s">
        <v>446</v>
      </c>
      <c r="P1480" s="7" t="s">
        <v>446</v>
      </c>
    </row>
    <row r="1481" spans="1:16" ht="15.75" customHeight="1" x14ac:dyDescent="0.35">
      <c r="A1481" s="7" t="s">
        <v>804</v>
      </c>
      <c r="B1481" s="7" t="s">
        <v>1687</v>
      </c>
      <c r="C1481" s="7" t="s">
        <v>1688</v>
      </c>
      <c r="D1481" s="7" t="s">
        <v>1682</v>
      </c>
      <c r="E1481" s="7">
        <v>56.6</v>
      </c>
      <c r="F1481" s="7" t="s">
        <v>1689</v>
      </c>
      <c r="G1481" t="s">
        <v>444</v>
      </c>
      <c r="H1481" t="s">
        <v>444</v>
      </c>
      <c r="I1481" s="7" t="s">
        <v>1690</v>
      </c>
      <c r="J1481" s="7" t="s">
        <v>444</v>
      </c>
      <c r="K1481" s="7" t="s">
        <v>1702</v>
      </c>
      <c r="L1481" s="7" t="s">
        <v>446</v>
      </c>
      <c r="M1481" s="7" t="s">
        <v>444</v>
      </c>
      <c r="N1481" s="7" t="s">
        <v>446</v>
      </c>
      <c r="O1481" s="7" t="s">
        <v>446</v>
      </c>
      <c r="P1481" s="7" t="s">
        <v>446</v>
      </c>
    </row>
    <row r="1482" spans="1:16" ht="15.75" customHeight="1" x14ac:dyDescent="0.35">
      <c r="A1482" s="7" t="s">
        <v>804</v>
      </c>
      <c r="B1482" s="7" t="s">
        <v>1687</v>
      </c>
      <c r="C1482" s="7" t="s">
        <v>1688</v>
      </c>
      <c r="D1482" s="7" t="s">
        <v>1682</v>
      </c>
      <c r="E1482" s="7">
        <v>131.30000000000001</v>
      </c>
      <c r="F1482" s="7" t="s">
        <v>1689</v>
      </c>
      <c r="G1482" t="s">
        <v>444</v>
      </c>
      <c r="H1482" t="s">
        <v>444</v>
      </c>
      <c r="I1482" s="7" t="s">
        <v>1690</v>
      </c>
      <c r="J1482" s="7" t="s">
        <v>444</v>
      </c>
      <c r="K1482" s="7" t="s">
        <v>1694</v>
      </c>
      <c r="L1482" s="7" t="s">
        <v>444</v>
      </c>
      <c r="M1482" s="7" t="s">
        <v>444</v>
      </c>
      <c r="N1482" s="7" t="s">
        <v>444</v>
      </c>
      <c r="O1482" s="7" t="s">
        <v>446</v>
      </c>
      <c r="P1482" s="7" t="s">
        <v>444</v>
      </c>
    </row>
    <row r="1483" spans="1:16" ht="15.75" customHeight="1" x14ac:dyDescent="0.35">
      <c r="A1483" s="7" t="s">
        <v>804</v>
      </c>
      <c r="B1483" s="7" t="s">
        <v>1680</v>
      </c>
      <c r="C1483" s="7" t="s">
        <v>1688</v>
      </c>
      <c r="D1483" s="7" t="s">
        <v>1682</v>
      </c>
      <c r="E1483" s="7">
        <v>138.30000000000001</v>
      </c>
      <c r="F1483" s="7" t="s">
        <v>1689</v>
      </c>
      <c r="G1483" t="s">
        <v>444</v>
      </c>
      <c r="H1483" t="s">
        <v>444</v>
      </c>
      <c r="I1483" s="7" t="s">
        <v>1690</v>
      </c>
      <c r="J1483" s="7" t="s">
        <v>444</v>
      </c>
      <c r="K1483" s="7" t="s">
        <v>1686</v>
      </c>
      <c r="L1483" s="7" t="s">
        <v>444</v>
      </c>
      <c r="M1483" s="7" t="s">
        <v>444</v>
      </c>
      <c r="N1483" s="7" t="s">
        <v>444</v>
      </c>
      <c r="O1483" s="7" t="s">
        <v>446</v>
      </c>
      <c r="P1483" s="7" t="s">
        <v>444</v>
      </c>
    </row>
    <row r="1484" spans="1:16" ht="15.75" customHeight="1" x14ac:dyDescent="0.35">
      <c r="A1484" s="7" t="s">
        <v>808</v>
      </c>
      <c r="B1484" s="7" t="s">
        <v>1697</v>
      </c>
      <c r="C1484" s="7" t="s">
        <v>1688</v>
      </c>
      <c r="D1484" s="7" t="s">
        <v>1682</v>
      </c>
      <c r="E1484" s="7">
        <v>15.6</v>
      </c>
      <c r="F1484" s="7" t="s">
        <v>1689</v>
      </c>
      <c r="G1484" t="s">
        <v>444</v>
      </c>
      <c r="H1484" t="s">
        <v>444</v>
      </c>
      <c r="I1484" s="7" t="s">
        <v>1696</v>
      </c>
      <c r="J1484" s="7" t="s">
        <v>444</v>
      </c>
      <c r="K1484" s="7" t="s">
        <v>1694</v>
      </c>
      <c r="L1484" s="7" t="s">
        <v>446</v>
      </c>
      <c r="M1484" s="7" t="s">
        <v>444</v>
      </c>
      <c r="N1484" s="7" t="s">
        <v>446</v>
      </c>
      <c r="O1484" s="7" t="s">
        <v>446</v>
      </c>
      <c r="P1484" s="7" t="s">
        <v>446</v>
      </c>
    </row>
    <row r="1485" spans="1:16" ht="15.75" customHeight="1" x14ac:dyDescent="0.35">
      <c r="A1485" s="7" t="s">
        <v>808</v>
      </c>
      <c r="B1485" s="7" t="s">
        <v>1697</v>
      </c>
      <c r="C1485" s="7" t="s">
        <v>1685</v>
      </c>
      <c r="D1485" s="7" t="s">
        <v>1682</v>
      </c>
      <c r="E1485" s="7">
        <v>16.600000000000001</v>
      </c>
      <c r="F1485" s="7" t="s">
        <v>1689</v>
      </c>
      <c r="G1485" t="s">
        <v>444</v>
      </c>
      <c r="H1485" t="s">
        <v>444</v>
      </c>
      <c r="I1485" s="7" t="s">
        <v>1693</v>
      </c>
      <c r="J1485" s="7" t="s">
        <v>444</v>
      </c>
      <c r="K1485" s="7" t="s">
        <v>1702</v>
      </c>
      <c r="L1485" s="7" t="s">
        <v>446</v>
      </c>
      <c r="M1485" s="7" t="s">
        <v>444</v>
      </c>
      <c r="N1485" s="7" t="s">
        <v>446</v>
      </c>
      <c r="O1485" s="7" t="s">
        <v>446</v>
      </c>
      <c r="P1485" s="7" t="s">
        <v>446</v>
      </c>
    </row>
    <row r="1486" spans="1:16" ht="15.75" customHeight="1" x14ac:dyDescent="0.35">
      <c r="A1486" s="7" t="s">
        <v>808</v>
      </c>
      <c r="B1486" s="7" t="s">
        <v>1680</v>
      </c>
      <c r="C1486" s="7" t="s">
        <v>1688</v>
      </c>
      <c r="D1486" s="7" t="s">
        <v>1682</v>
      </c>
      <c r="E1486" s="7">
        <v>16.7</v>
      </c>
      <c r="F1486" s="7" t="s">
        <v>1689</v>
      </c>
      <c r="G1486" t="s">
        <v>444</v>
      </c>
      <c r="H1486" t="s">
        <v>444</v>
      </c>
      <c r="I1486" s="7" t="s">
        <v>1696</v>
      </c>
      <c r="J1486" s="7" t="s">
        <v>444</v>
      </c>
      <c r="K1486" s="7" t="s">
        <v>1694</v>
      </c>
      <c r="L1486" s="7" t="s">
        <v>446</v>
      </c>
      <c r="M1486" s="7" t="s">
        <v>444</v>
      </c>
      <c r="N1486" s="7" t="s">
        <v>446</v>
      </c>
      <c r="O1486" s="7" t="s">
        <v>446</v>
      </c>
      <c r="P1486" s="7" t="s">
        <v>446</v>
      </c>
    </row>
    <row r="1487" spans="1:16" ht="15.75" customHeight="1" x14ac:dyDescent="0.35">
      <c r="A1487" s="7" t="s">
        <v>808</v>
      </c>
      <c r="B1487" s="7" t="s">
        <v>1697</v>
      </c>
      <c r="C1487" s="7" t="s">
        <v>1688</v>
      </c>
      <c r="D1487" s="7" t="s">
        <v>1682</v>
      </c>
      <c r="E1487" s="7">
        <v>20.9</v>
      </c>
      <c r="F1487" s="7" t="s">
        <v>1689</v>
      </c>
      <c r="G1487" t="s">
        <v>444</v>
      </c>
      <c r="H1487" t="s">
        <v>444</v>
      </c>
      <c r="I1487" s="7" t="s">
        <v>1693</v>
      </c>
      <c r="J1487" s="7" t="s">
        <v>444</v>
      </c>
      <c r="K1487" s="7" t="s">
        <v>1694</v>
      </c>
      <c r="L1487" s="7" t="s">
        <v>446</v>
      </c>
      <c r="M1487" s="7" t="s">
        <v>444</v>
      </c>
      <c r="N1487" s="7" t="s">
        <v>446</v>
      </c>
      <c r="O1487" s="7" t="s">
        <v>446</v>
      </c>
      <c r="P1487" s="7" t="s">
        <v>446</v>
      </c>
    </row>
    <row r="1488" spans="1:16" ht="15.75" customHeight="1" x14ac:dyDescent="0.35">
      <c r="A1488" s="7" t="s">
        <v>808</v>
      </c>
      <c r="B1488" s="7" t="s">
        <v>1692</v>
      </c>
      <c r="C1488" s="7" t="s">
        <v>1688</v>
      </c>
      <c r="D1488" s="7" t="s">
        <v>1682</v>
      </c>
      <c r="E1488" s="7">
        <v>25.1</v>
      </c>
      <c r="F1488" s="7" t="s">
        <v>1689</v>
      </c>
      <c r="G1488" t="s">
        <v>444</v>
      </c>
      <c r="H1488" t="s">
        <v>444</v>
      </c>
      <c r="I1488" s="7" t="s">
        <v>1696</v>
      </c>
      <c r="J1488" s="7" t="s">
        <v>444</v>
      </c>
      <c r="K1488" s="7" t="s">
        <v>1694</v>
      </c>
      <c r="L1488" s="7" t="s">
        <v>446</v>
      </c>
      <c r="M1488" s="7" t="s">
        <v>444</v>
      </c>
      <c r="N1488" s="7" t="s">
        <v>446</v>
      </c>
      <c r="O1488" s="7" t="s">
        <v>446</v>
      </c>
      <c r="P1488" s="7" t="s">
        <v>446</v>
      </c>
    </row>
    <row r="1489" spans="1:16" ht="15.75" customHeight="1" x14ac:dyDescent="0.35">
      <c r="A1489" s="7" t="s">
        <v>808</v>
      </c>
      <c r="B1489" s="7" t="s">
        <v>1697</v>
      </c>
      <c r="C1489" s="7" t="s">
        <v>1688</v>
      </c>
      <c r="D1489" s="7" t="s">
        <v>1682</v>
      </c>
      <c r="E1489" s="7">
        <v>26</v>
      </c>
      <c r="F1489" s="7" t="s">
        <v>1689</v>
      </c>
      <c r="G1489" t="s">
        <v>444</v>
      </c>
      <c r="H1489" t="s">
        <v>444</v>
      </c>
      <c r="I1489" s="7" t="s">
        <v>1696</v>
      </c>
      <c r="J1489" s="7" t="s">
        <v>444</v>
      </c>
      <c r="K1489" s="7" t="s">
        <v>1699</v>
      </c>
      <c r="L1489" s="7" t="s">
        <v>446</v>
      </c>
      <c r="M1489" s="7" t="s">
        <v>444</v>
      </c>
      <c r="N1489" s="7" t="s">
        <v>446</v>
      </c>
      <c r="O1489" s="7" t="s">
        <v>446</v>
      </c>
      <c r="P1489" s="7" t="s">
        <v>446</v>
      </c>
    </row>
    <row r="1490" spans="1:16" ht="15.75" customHeight="1" x14ac:dyDescent="0.35">
      <c r="A1490" s="7" t="s">
        <v>808</v>
      </c>
      <c r="B1490" s="7" t="s">
        <v>1697</v>
      </c>
      <c r="C1490" s="7" t="s">
        <v>1688</v>
      </c>
      <c r="D1490" s="7" t="s">
        <v>1682</v>
      </c>
      <c r="E1490" s="7">
        <v>27</v>
      </c>
      <c r="F1490" s="7" t="s">
        <v>1689</v>
      </c>
      <c r="G1490" t="s">
        <v>444</v>
      </c>
      <c r="H1490" t="s">
        <v>444</v>
      </c>
      <c r="I1490" s="7" t="s">
        <v>1690</v>
      </c>
      <c r="J1490" s="7" t="s">
        <v>444</v>
      </c>
      <c r="K1490" s="7" t="s">
        <v>1694</v>
      </c>
      <c r="L1490" s="7" t="s">
        <v>446</v>
      </c>
      <c r="M1490" s="7" t="s">
        <v>444</v>
      </c>
      <c r="N1490" s="7" t="s">
        <v>446</v>
      </c>
      <c r="O1490" s="7" t="s">
        <v>446</v>
      </c>
      <c r="P1490" s="7" t="s">
        <v>446</v>
      </c>
    </row>
    <row r="1491" spans="1:16" ht="15.75" customHeight="1" x14ac:dyDescent="0.35">
      <c r="A1491" s="7" t="s">
        <v>808</v>
      </c>
      <c r="B1491" s="7" t="s">
        <v>1697</v>
      </c>
      <c r="C1491" s="7" t="s">
        <v>1688</v>
      </c>
      <c r="D1491" s="7" t="s">
        <v>1682</v>
      </c>
      <c r="E1491" s="7">
        <v>32</v>
      </c>
      <c r="F1491" s="7" t="s">
        <v>1689</v>
      </c>
      <c r="G1491" t="s">
        <v>444</v>
      </c>
      <c r="H1491" t="s">
        <v>444</v>
      </c>
      <c r="I1491" s="7" t="s">
        <v>1696</v>
      </c>
      <c r="J1491" s="7" t="s">
        <v>444</v>
      </c>
      <c r="K1491" s="7" t="s">
        <v>1702</v>
      </c>
      <c r="L1491" s="7" t="s">
        <v>446</v>
      </c>
      <c r="M1491" s="7" t="s">
        <v>444</v>
      </c>
      <c r="N1491" s="7" t="s">
        <v>446</v>
      </c>
      <c r="O1491" s="7" t="s">
        <v>446</v>
      </c>
      <c r="P1491" s="7" t="s">
        <v>446</v>
      </c>
    </row>
    <row r="1492" spans="1:16" ht="15.75" customHeight="1" x14ac:dyDescent="0.35">
      <c r="A1492" s="7" t="s">
        <v>808</v>
      </c>
      <c r="B1492" s="7" t="s">
        <v>1697</v>
      </c>
      <c r="C1492" s="7" t="s">
        <v>1688</v>
      </c>
      <c r="D1492" s="7" t="s">
        <v>1682</v>
      </c>
      <c r="E1492" s="7">
        <v>41</v>
      </c>
      <c r="F1492" s="7" t="s">
        <v>1689</v>
      </c>
      <c r="G1492" t="s">
        <v>444</v>
      </c>
      <c r="H1492" t="s">
        <v>444</v>
      </c>
      <c r="I1492" s="7" t="s">
        <v>1690</v>
      </c>
      <c r="J1492" s="7" t="s">
        <v>444</v>
      </c>
      <c r="K1492" s="7" t="s">
        <v>1702</v>
      </c>
      <c r="L1492" s="7" t="s">
        <v>446</v>
      </c>
      <c r="M1492" s="7" t="s">
        <v>444</v>
      </c>
      <c r="N1492" s="7" t="s">
        <v>446</v>
      </c>
      <c r="O1492" s="7" t="s">
        <v>446</v>
      </c>
      <c r="P1492" s="7" t="s">
        <v>446</v>
      </c>
    </row>
    <row r="1493" spans="1:16" ht="15.75" customHeight="1" x14ac:dyDescent="0.35">
      <c r="A1493" s="7" t="s">
        <v>808</v>
      </c>
      <c r="B1493" s="7" t="s">
        <v>1692</v>
      </c>
      <c r="C1493" s="7" t="s">
        <v>1688</v>
      </c>
      <c r="D1493" s="7" t="s">
        <v>1682</v>
      </c>
      <c r="E1493" s="7">
        <v>85.8</v>
      </c>
      <c r="F1493" s="7" t="s">
        <v>1689</v>
      </c>
      <c r="G1493" t="s">
        <v>444</v>
      </c>
      <c r="H1493" t="s">
        <v>444</v>
      </c>
      <c r="I1493" s="7" t="s">
        <v>1690</v>
      </c>
      <c r="J1493" s="7" t="s">
        <v>444</v>
      </c>
      <c r="K1493" s="7" t="s">
        <v>1702</v>
      </c>
      <c r="L1493" s="7" t="s">
        <v>446</v>
      </c>
      <c r="M1493" s="7" t="s">
        <v>444</v>
      </c>
      <c r="N1493" s="7" t="s">
        <v>446</v>
      </c>
      <c r="O1493" s="7" t="s">
        <v>446</v>
      </c>
      <c r="P1493" s="7" t="s">
        <v>446</v>
      </c>
    </row>
    <row r="1494" spans="1:16" ht="15.75" customHeight="1" x14ac:dyDescent="0.35">
      <c r="A1494" s="7" t="s">
        <v>808</v>
      </c>
      <c r="B1494" s="7" t="s">
        <v>1697</v>
      </c>
      <c r="C1494" s="7" t="s">
        <v>1688</v>
      </c>
      <c r="D1494" s="7" t="s">
        <v>1682</v>
      </c>
      <c r="E1494" s="7">
        <v>106</v>
      </c>
      <c r="F1494" s="7" t="s">
        <v>1689</v>
      </c>
      <c r="G1494" t="s">
        <v>444</v>
      </c>
      <c r="H1494" t="s">
        <v>444</v>
      </c>
      <c r="I1494" s="7" t="s">
        <v>1690</v>
      </c>
      <c r="J1494" s="7" t="s">
        <v>444</v>
      </c>
      <c r="K1494" s="7" t="s">
        <v>1694</v>
      </c>
      <c r="L1494" s="7" t="s">
        <v>444</v>
      </c>
      <c r="M1494" s="7" t="s">
        <v>444</v>
      </c>
      <c r="N1494" s="7" t="s">
        <v>444</v>
      </c>
      <c r="O1494" s="7" t="s">
        <v>446</v>
      </c>
      <c r="P1494" s="7" t="s">
        <v>444</v>
      </c>
    </row>
    <row r="1495" spans="1:16" ht="15.75" customHeight="1" x14ac:dyDescent="0.35">
      <c r="A1495" s="7" t="s">
        <v>808</v>
      </c>
      <c r="B1495" s="7" t="s">
        <v>1697</v>
      </c>
      <c r="C1495" s="7" t="s">
        <v>1688</v>
      </c>
      <c r="D1495" s="7" t="s">
        <v>1682</v>
      </c>
      <c r="E1495" s="7">
        <v>149.6</v>
      </c>
      <c r="F1495" s="7" t="s">
        <v>1689</v>
      </c>
      <c r="G1495" t="s">
        <v>444</v>
      </c>
      <c r="H1495" t="s">
        <v>444</v>
      </c>
      <c r="I1495" s="7" t="s">
        <v>1690</v>
      </c>
      <c r="J1495" s="7" t="s">
        <v>444</v>
      </c>
      <c r="K1495" s="7" t="s">
        <v>1694</v>
      </c>
      <c r="L1495" s="7" t="s">
        <v>444</v>
      </c>
      <c r="M1495" s="7" t="s">
        <v>444</v>
      </c>
      <c r="N1495" s="7" t="s">
        <v>444</v>
      </c>
      <c r="O1495" s="7" t="s">
        <v>446</v>
      </c>
      <c r="P1495" s="7" t="s">
        <v>444</v>
      </c>
    </row>
    <row r="1496" spans="1:16" ht="15.75" customHeight="1" x14ac:dyDescent="0.35">
      <c r="A1496" s="7" t="s">
        <v>812</v>
      </c>
      <c r="B1496" s="7" t="s">
        <v>1680</v>
      </c>
      <c r="C1496" s="7" t="s">
        <v>1688</v>
      </c>
      <c r="D1496" s="7" t="s">
        <v>1682</v>
      </c>
      <c r="E1496" s="7">
        <v>11.7</v>
      </c>
      <c r="F1496" s="7" t="s">
        <v>1689</v>
      </c>
      <c r="G1496" t="s">
        <v>444</v>
      </c>
      <c r="H1496" t="s">
        <v>444</v>
      </c>
      <c r="I1496" s="7" t="s">
        <v>1693</v>
      </c>
      <c r="J1496" s="7" t="s">
        <v>444</v>
      </c>
      <c r="K1496" s="7" t="s">
        <v>1699</v>
      </c>
      <c r="L1496" s="7" t="s">
        <v>446</v>
      </c>
      <c r="M1496" s="7" t="s">
        <v>444</v>
      </c>
      <c r="N1496" s="7" t="s">
        <v>446</v>
      </c>
      <c r="O1496" s="7" t="s">
        <v>446</v>
      </c>
      <c r="P1496" s="7" t="s">
        <v>446</v>
      </c>
    </row>
    <row r="1497" spans="1:16" ht="15.75" customHeight="1" x14ac:dyDescent="0.35">
      <c r="A1497" s="7" t="s">
        <v>812</v>
      </c>
      <c r="B1497" s="7" t="s">
        <v>1687</v>
      </c>
      <c r="C1497" s="7" t="s">
        <v>1688</v>
      </c>
      <c r="D1497" s="7" t="s">
        <v>1682</v>
      </c>
      <c r="E1497" s="7">
        <v>22.2</v>
      </c>
      <c r="F1497" s="7" t="s">
        <v>1689</v>
      </c>
      <c r="G1497" t="s">
        <v>444</v>
      </c>
      <c r="H1497" t="s">
        <v>444</v>
      </c>
      <c r="I1497" s="7" t="s">
        <v>1693</v>
      </c>
      <c r="J1497" s="7" t="s">
        <v>444</v>
      </c>
      <c r="K1497" s="7" t="s">
        <v>1686</v>
      </c>
      <c r="L1497" s="7" t="s">
        <v>446</v>
      </c>
      <c r="M1497" s="7" t="s">
        <v>444</v>
      </c>
      <c r="N1497" s="7" t="s">
        <v>446</v>
      </c>
      <c r="O1497" s="7" t="s">
        <v>446</v>
      </c>
      <c r="P1497" s="7" t="s">
        <v>446</v>
      </c>
    </row>
    <row r="1498" spans="1:16" ht="15.75" customHeight="1" x14ac:dyDescent="0.35">
      <c r="A1498" s="7" t="s">
        <v>812</v>
      </c>
      <c r="B1498" s="7" t="s">
        <v>1692</v>
      </c>
      <c r="C1498" s="7" t="s">
        <v>1688</v>
      </c>
      <c r="D1498" s="7" t="s">
        <v>1682</v>
      </c>
      <c r="E1498" s="7">
        <v>44.4</v>
      </c>
      <c r="F1498" s="7" t="s">
        <v>1689</v>
      </c>
      <c r="G1498" t="s">
        <v>444</v>
      </c>
      <c r="H1498" t="s">
        <v>444</v>
      </c>
      <c r="I1498" s="7" t="s">
        <v>1690</v>
      </c>
      <c r="J1498" s="7" t="s">
        <v>444</v>
      </c>
      <c r="K1498" s="7" t="s">
        <v>1699</v>
      </c>
      <c r="L1498" s="7" t="s">
        <v>446</v>
      </c>
      <c r="M1498" s="7" t="s">
        <v>444</v>
      </c>
      <c r="N1498" s="7" t="s">
        <v>446</v>
      </c>
      <c r="O1498" s="7" t="s">
        <v>446</v>
      </c>
      <c r="P1498" s="7" t="s">
        <v>446</v>
      </c>
    </row>
    <row r="1499" spans="1:16" ht="15.75" customHeight="1" x14ac:dyDescent="0.35">
      <c r="A1499" s="7" t="s">
        <v>812</v>
      </c>
      <c r="B1499" s="7" t="s">
        <v>1687</v>
      </c>
      <c r="C1499" s="7" t="s">
        <v>1688</v>
      </c>
      <c r="D1499" s="7" t="s">
        <v>1682</v>
      </c>
      <c r="E1499" s="7">
        <v>45.9</v>
      </c>
      <c r="F1499" s="7" t="s">
        <v>1689</v>
      </c>
      <c r="G1499" t="s">
        <v>444</v>
      </c>
      <c r="H1499" t="s">
        <v>444</v>
      </c>
      <c r="I1499" s="7" t="s">
        <v>1690</v>
      </c>
      <c r="J1499" s="7" t="s">
        <v>444</v>
      </c>
      <c r="K1499" s="7" t="s">
        <v>1702</v>
      </c>
      <c r="L1499" s="7" t="s">
        <v>446</v>
      </c>
      <c r="M1499" s="7" t="s">
        <v>444</v>
      </c>
      <c r="N1499" s="7" t="s">
        <v>446</v>
      </c>
      <c r="O1499" s="7" t="s">
        <v>446</v>
      </c>
      <c r="P1499" s="7" t="s">
        <v>446</v>
      </c>
    </row>
    <row r="1500" spans="1:16" ht="15.75" customHeight="1" x14ac:dyDescent="0.35">
      <c r="A1500" s="7" t="s">
        <v>812</v>
      </c>
      <c r="B1500" s="7" t="s">
        <v>1680</v>
      </c>
      <c r="C1500" s="7" t="s">
        <v>1688</v>
      </c>
      <c r="D1500" s="7" t="s">
        <v>1682</v>
      </c>
      <c r="E1500" s="7">
        <v>60.4</v>
      </c>
      <c r="F1500" s="7" t="s">
        <v>1689</v>
      </c>
      <c r="G1500" t="s">
        <v>444</v>
      </c>
      <c r="H1500" t="s">
        <v>444</v>
      </c>
      <c r="I1500" s="7" t="s">
        <v>1690</v>
      </c>
      <c r="J1500" s="7" t="s">
        <v>444</v>
      </c>
      <c r="K1500" s="7" t="s">
        <v>1686</v>
      </c>
      <c r="L1500" s="7" t="s">
        <v>446</v>
      </c>
      <c r="M1500" s="7" t="s">
        <v>444</v>
      </c>
      <c r="N1500" s="7" t="s">
        <v>446</v>
      </c>
      <c r="O1500" s="7" t="s">
        <v>446</v>
      </c>
      <c r="P1500" s="7" t="s">
        <v>446</v>
      </c>
    </row>
    <row r="1501" spans="1:16" ht="15.75" customHeight="1" x14ac:dyDescent="0.35">
      <c r="A1501" s="7" t="s">
        <v>812</v>
      </c>
      <c r="B1501" s="7" t="s">
        <v>1680</v>
      </c>
      <c r="C1501" s="7" t="s">
        <v>1688</v>
      </c>
      <c r="D1501" s="7" t="s">
        <v>1682</v>
      </c>
      <c r="E1501" s="7">
        <v>104.3</v>
      </c>
      <c r="F1501" s="7" t="s">
        <v>1689</v>
      </c>
      <c r="G1501" t="s">
        <v>444</v>
      </c>
      <c r="H1501" t="s">
        <v>444</v>
      </c>
      <c r="I1501" s="7" t="s">
        <v>1690</v>
      </c>
      <c r="J1501" s="7" t="s">
        <v>444</v>
      </c>
      <c r="K1501" s="7" t="s">
        <v>1702</v>
      </c>
      <c r="L1501" s="7" t="s">
        <v>444</v>
      </c>
      <c r="M1501" s="7" t="s">
        <v>444</v>
      </c>
      <c r="N1501" s="7" t="s">
        <v>444</v>
      </c>
      <c r="O1501" s="7" t="s">
        <v>446</v>
      </c>
      <c r="P1501" s="7" t="s">
        <v>444</v>
      </c>
    </row>
    <row r="1502" spans="1:16" ht="15.75" customHeight="1" x14ac:dyDescent="0.35">
      <c r="A1502" s="7" t="s">
        <v>812</v>
      </c>
      <c r="B1502" s="7" t="s">
        <v>1697</v>
      </c>
      <c r="C1502" s="7" t="s">
        <v>1688</v>
      </c>
      <c r="D1502" s="7" t="s">
        <v>1682</v>
      </c>
      <c r="E1502" s="7">
        <v>143.30000000000001</v>
      </c>
      <c r="F1502" s="7" t="s">
        <v>1689</v>
      </c>
      <c r="G1502" t="s">
        <v>444</v>
      </c>
      <c r="H1502" t="s">
        <v>444</v>
      </c>
      <c r="I1502" s="7" t="s">
        <v>1690</v>
      </c>
      <c r="J1502" s="7" t="s">
        <v>444</v>
      </c>
      <c r="K1502" s="7" t="s">
        <v>1702</v>
      </c>
      <c r="L1502" s="7" t="s">
        <v>444</v>
      </c>
      <c r="M1502" s="7" t="s">
        <v>444</v>
      </c>
      <c r="N1502" s="7" t="s">
        <v>444</v>
      </c>
      <c r="O1502" s="7" t="s">
        <v>446</v>
      </c>
      <c r="P1502" s="7" t="s">
        <v>444</v>
      </c>
    </row>
    <row r="1503" spans="1:16" ht="15.75" customHeight="1" x14ac:dyDescent="0.35">
      <c r="A1503" s="7" t="s">
        <v>816</v>
      </c>
      <c r="B1503" s="7" t="s">
        <v>1697</v>
      </c>
      <c r="C1503" s="7" t="s">
        <v>1688</v>
      </c>
      <c r="D1503" s="7" t="s">
        <v>1682</v>
      </c>
      <c r="E1503" s="7">
        <v>10.4</v>
      </c>
      <c r="F1503" s="7" t="s">
        <v>1689</v>
      </c>
      <c r="G1503" t="s">
        <v>444</v>
      </c>
      <c r="H1503" t="s">
        <v>444</v>
      </c>
      <c r="I1503" s="7" t="s">
        <v>1696</v>
      </c>
      <c r="J1503" s="7" t="s">
        <v>444</v>
      </c>
      <c r="K1503" s="7" t="s">
        <v>1694</v>
      </c>
      <c r="L1503" s="7" t="s">
        <v>446</v>
      </c>
      <c r="M1503" s="7" t="s">
        <v>444</v>
      </c>
      <c r="N1503" s="7" t="s">
        <v>446</v>
      </c>
      <c r="O1503" s="7" t="s">
        <v>446</v>
      </c>
      <c r="P1503" s="7" t="s">
        <v>446</v>
      </c>
    </row>
    <row r="1504" spans="1:16" ht="15.75" customHeight="1" x14ac:dyDescent="0.35">
      <c r="A1504" s="7" t="s">
        <v>816</v>
      </c>
      <c r="B1504" s="7" t="s">
        <v>1697</v>
      </c>
      <c r="C1504" s="7" t="s">
        <v>1688</v>
      </c>
      <c r="D1504" s="7" t="s">
        <v>1682</v>
      </c>
      <c r="E1504" s="7">
        <v>10.5</v>
      </c>
      <c r="F1504" s="7" t="s">
        <v>1689</v>
      </c>
      <c r="G1504" t="s">
        <v>444</v>
      </c>
      <c r="H1504" t="s">
        <v>444</v>
      </c>
      <c r="I1504" s="7" t="s">
        <v>1696</v>
      </c>
      <c r="J1504" s="7" t="s">
        <v>444</v>
      </c>
      <c r="K1504" s="7" t="s">
        <v>1694</v>
      </c>
      <c r="L1504" s="7" t="s">
        <v>446</v>
      </c>
      <c r="M1504" s="7" t="s">
        <v>444</v>
      </c>
      <c r="N1504" s="7" t="s">
        <v>446</v>
      </c>
      <c r="O1504" s="7" t="s">
        <v>446</v>
      </c>
      <c r="P1504" s="7" t="s">
        <v>446</v>
      </c>
    </row>
    <row r="1505" spans="1:16" ht="15.75" customHeight="1" x14ac:dyDescent="0.35">
      <c r="A1505" s="7" t="s">
        <v>816</v>
      </c>
      <c r="B1505" s="7" t="s">
        <v>1697</v>
      </c>
      <c r="C1505" s="7" t="s">
        <v>1685</v>
      </c>
      <c r="D1505" s="7" t="s">
        <v>1682</v>
      </c>
      <c r="E1505" s="7">
        <v>11.7</v>
      </c>
      <c r="F1505" s="7" t="s">
        <v>1689</v>
      </c>
      <c r="G1505" t="s">
        <v>444</v>
      </c>
      <c r="H1505" t="s">
        <v>444</v>
      </c>
      <c r="I1505" s="7" t="s">
        <v>1696</v>
      </c>
      <c r="J1505" s="7" t="s">
        <v>444</v>
      </c>
      <c r="K1505" s="7" t="s">
        <v>1702</v>
      </c>
      <c r="L1505" s="7" t="s">
        <v>446</v>
      </c>
      <c r="M1505" s="7" t="s">
        <v>444</v>
      </c>
      <c r="N1505" s="7" t="s">
        <v>446</v>
      </c>
      <c r="O1505" s="7" t="s">
        <v>446</v>
      </c>
      <c r="P1505" s="7" t="s">
        <v>446</v>
      </c>
    </row>
    <row r="1506" spans="1:16" ht="15.75" customHeight="1" x14ac:dyDescent="0.35">
      <c r="A1506" s="7" t="s">
        <v>816</v>
      </c>
      <c r="C1506" s="7" t="s">
        <v>1685</v>
      </c>
      <c r="D1506" s="7" t="s">
        <v>1682</v>
      </c>
      <c r="E1506" s="7">
        <v>15.1</v>
      </c>
      <c r="F1506" s="7" t="s">
        <v>1689</v>
      </c>
      <c r="G1506" t="s">
        <v>444</v>
      </c>
      <c r="H1506" t="s">
        <v>444</v>
      </c>
      <c r="I1506" s="7" t="s">
        <v>1696</v>
      </c>
      <c r="J1506" s="7" t="s">
        <v>444</v>
      </c>
      <c r="K1506" s="7" t="s">
        <v>1702</v>
      </c>
      <c r="L1506" s="7" t="s">
        <v>446</v>
      </c>
      <c r="M1506" s="7" t="s">
        <v>444</v>
      </c>
      <c r="N1506" s="7" t="s">
        <v>446</v>
      </c>
      <c r="O1506" s="7" t="s">
        <v>446</v>
      </c>
      <c r="P1506" s="7" t="s">
        <v>446</v>
      </c>
    </row>
    <row r="1507" spans="1:16" ht="15.75" customHeight="1" x14ac:dyDescent="0.35">
      <c r="A1507" s="7" t="s">
        <v>816</v>
      </c>
      <c r="B1507" s="7" t="s">
        <v>1687</v>
      </c>
      <c r="C1507" s="7" t="s">
        <v>1685</v>
      </c>
      <c r="D1507" s="7" t="s">
        <v>1682</v>
      </c>
      <c r="E1507" s="7">
        <v>17.100000000000001</v>
      </c>
      <c r="F1507" s="7" t="s">
        <v>1689</v>
      </c>
      <c r="G1507" t="s">
        <v>444</v>
      </c>
      <c r="H1507" t="s">
        <v>444</v>
      </c>
      <c r="I1507" s="7" t="s">
        <v>1696</v>
      </c>
      <c r="J1507" s="7" t="s">
        <v>444</v>
      </c>
      <c r="K1507" s="7" t="s">
        <v>1702</v>
      </c>
      <c r="L1507" s="7" t="s">
        <v>446</v>
      </c>
      <c r="M1507" s="7" t="s">
        <v>444</v>
      </c>
      <c r="N1507" s="7" t="s">
        <v>446</v>
      </c>
      <c r="O1507" s="7" t="s">
        <v>446</v>
      </c>
      <c r="P1507" s="7" t="s">
        <v>446</v>
      </c>
    </row>
    <row r="1508" spans="1:16" ht="15.75" customHeight="1" x14ac:dyDescent="0.35">
      <c r="A1508" s="7" t="s">
        <v>816</v>
      </c>
      <c r="B1508" s="7" t="s">
        <v>1697</v>
      </c>
      <c r="C1508" s="7" t="s">
        <v>1688</v>
      </c>
      <c r="D1508" s="7" t="s">
        <v>1682</v>
      </c>
      <c r="E1508" s="7">
        <v>17.899999999999999</v>
      </c>
      <c r="F1508" s="7" t="s">
        <v>1689</v>
      </c>
      <c r="G1508" t="s">
        <v>444</v>
      </c>
      <c r="H1508" t="s">
        <v>444</v>
      </c>
      <c r="I1508" s="7" t="s">
        <v>1696</v>
      </c>
      <c r="J1508" s="7" t="s">
        <v>444</v>
      </c>
      <c r="K1508" s="7" t="s">
        <v>1694</v>
      </c>
      <c r="L1508" s="7" t="s">
        <v>446</v>
      </c>
      <c r="M1508" s="7" t="s">
        <v>444</v>
      </c>
      <c r="N1508" s="7" t="s">
        <v>446</v>
      </c>
      <c r="O1508" s="7" t="s">
        <v>446</v>
      </c>
      <c r="P1508" s="7" t="s">
        <v>446</v>
      </c>
    </row>
    <row r="1509" spans="1:16" ht="15.75" customHeight="1" x14ac:dyDescent="0.35">
      <c r="A1509" s="7" t="s">
        <v>816</v>
      </c>
      <c r="B1509" s="7" t="s">
        <v>1692</v>
      </c>
      <c r="C1509" s="7" t="s">
        <v>1685</v>
      </c>
      <c r="D1509" s="7" t="s">
        <v>1682</v>
      </c>
      <c r="E1509" s="7">
        <v>20.399999999999999</v>
      </c>
      <c r="F1509" s="7" t="s">
        <v>1689</v>
      </c>
      <c r="G1509" t="s">
        <v>444</v>
      </c>
      <c r="H1509" t="s">
        <v>444</v>
      </c>
      <c r="I1509" s="7" t="s">
        <v>1696</v>
      </c>
      <c r="J1509" s="7" t="s">
        <v>444</v>
      </c>
      <c r="K1509" s="7" t="s">
        <v>1702</v>
      </c>
      <c r="L1509" s="7" t="s">
        <v>446</v>
      </c>
      <c r="M1509" s="7" t="s">
        <v>444</v>
      </c>
      <c r="N1509" s="7" t="s">
        <v>446</v>
      </c>
      <c r="O1509" s="7" t="s">
        <v>446</v>
      </c>
      <c r="P1509" s="7" t="s">
        <v>446</v>
      </c>
    </row>
    <row r="1510" spans="1:16" ht="15.75" customHeight="1" x14ac:dyDescent="0.35">
      <c r="A1510" s="7" t="s">
        <v>816</v>
      </c>
      <c r="B1510" s="7" t="s">
        <v>1680</v>
      </c>
      <c r="C1510" s="7" t="s">
        <v>1681</v>
      </c>
      <c r="D1510" s="7" t="s">
        <v>1682</v>
      </c>
      <c r="E1510" s="7">
        <v>33</v>
      </c>
      <c r="F1510" s="7" t="s">
        <v>1689</v>
      </c>
      <c r="G1510" t="s">
        <v>444</v>
      </c>
      <c r="H1510" t="s">
        <v>444</v>
      </c>
      <c r="I1510" s="7" t="s">
        <v>1690</v>
      </c>
      <c r="J1510" s="7" t="s">
        <v>444</v>
      </c>
      <c r="K1510" s="7" t="s">
        <v>446</v>
      </c>
      <c r="L1510" s="7" t="s">
        <v>446</v>
      </c>
      <c r="M1510" s="7" t="s">
        <v>444</v>
      </c>
      <c r="N1510" s="7" t="s">
        <v>446</v>
      </c>
      <c r="O1510" s="7" t="s">
        <v>446</v>
      </c>
      <c r="P1510" s="7" t="s">
        <v>446</v>
      </c>
    </row>
    <row r="1511" spans="1:16" ht="15.75" customHeight="1" x14ac:dyDescent="0.35">
      <c r="A1511" s="7" t="s">
        <v>816</v>
      </c>
      <c r="B1511" s="7" t="s">
        <v>1692</v>
      </c>
      <c r="C1511" s="7" t="s">
        <v>1688</v>
      </c>
      <c r="D1511" s="7" t="s">
        <v>1682</v>
      </c>
      <c r="E1511" s="7">
        <v>89</v>
      </c>
      <c r="F1511" s="7" t="s">
        <v>1689</v>
      </c>
      <c r="G1511" t="s">
        <v>444</v>
      </c>
      <c r="H1511" t="s">
        <v>444</v>
      </c>
      <c r="I1511" s="7" t="s">
        <v>1690</v>
      </c>
      <c r="J1511" s="7" t="s">
        <v>444</v>
      </c>
      <c r="K1511" s="7" t="s">
        <v>1686</v>
      </c>
      <c r="L1511" s="7" t="s">
        <v>446</v>
      </c>
      <c r="M1511" s="7" t="s">
        <v>444</v>
      </c>
      <c r="N1511" s="7" t="s">
        <v>446</v>
      </c>
      <c r="O1511" s="7" t="s">
        <v>446</v>
      </c>
      <c r="P1511" s="7" t="s">
        <v>446</v>
      </c>
    </row>
    <row r="1512" spans="1:16" ht="15.75" customHeight="1" x14ac:dyDescent="0.35">
      <c r="A1512" s="7" t="s">
        <v>816</v>
      </c>
      <c r="B1512" s="7" t="s">
        <v>1697</v>
      </c>
      <c r="C1512" s="7" t="s">
        <v>1688</v>
      </c>
      <c r="D1512" s="7" t="s">
        <v>1682</v>
      </c>
      <c r="E1512" s="7">
        <v>109.5</v>
      </c>
      <c r="F1512" s="7" t="s">
        <v>1689</v>
      </c>
      <c r="G1512" t="s">
        <v>444</v>
      </c>
      <c r="H1512" t="s">
        <v>444</v>
      </c>
      <c r="I1512" s="7" t="s">
        <v>1690</v>
      </c>
      <c r="J1512" s="7" t="s">
        <v>444</v>
      </c>
      <c r="K1512" s="7" t="s">
        <v>1686</v>
      </c>
      <c r="L1512" s="7" t="s">
        <v>444</v>
      </c>
      <c r="M1512" s="7" t="s">
        <v>444</v>
      </c>
      <c r="N1512" s="7" t="s">
        <v>444</v>
      </c>
      <c r="O1512" s="7" t="s">
        <v>446</v>
      </c>
      <c r="P1512" s="7" t="s">
        <v>444</v>
      </c>
    </row>
    <row r="1513" spans="1:16" ht="15.75" customHeight="1" x14ac:dyDescent="0.35">
      <c r="A1513" s="7" t="s">
        <v>816</v>
      </c>
      <c r="B1513" s="7" t="s">
        <v>1680</v>
      </c>
      <c r="C1513" s="7" t="s">
        <v>1688</v>
      </c>
      <c r="D1513" s="7" t="s">
        <v>1682</v>
      </c>
      <c r="E1513" s="7">
        <v>139</v>
      </c>
      <c r="F1513" s="7" t="s">
        <v>1689</v>
      </c>
      <c r="G1513" t="s">
        <v>444</v>
      </c>
      <c r="H1513" t="s">
        <v>444</v>
      </c>
      <c r="I1513" s="7" t="s">
        <v>1690</v>
      </c>
      <c r="J1513" s="7" t="s">
        <v>444</v>
      </c>
      <c r="K1513" s="7" t="s">
        <v>1686</v>
      </c>
      <c r="L1513" s="7" t="s">
        <v>444</v>
      </c>
      <c r="M1513" s="7" t="s">
        <v>444</v>
      </c>
      <c r="N1513" s="7" t="s">
        <v>444</v>
      </c>
      <c r="O1513" s="7" t="s">
        <v>446</v>
      </c>
      <c r="P1513" s="7" t="s">
        <v>444</v>
      </c>
    </row>
    <row r="1514" spans="1:16" ht="15.75" customHeight="1" x14ac:dyDescent="0.35">
      <c r="A1514" s="7" t="s">
        <v>820</v>
      </c>
      <c r="B1514" s="7" t="s">
        <v>1680</v>
      </c>
      <c r="C1514" s="7" t="s">
        <v>1688</v>
      </c>
      <c r="D1514" s="7" t="s">
        <v>1682</v>
      </c>
      <c r="E1514" s="7">
        <v>15.9</v>
      </c>
      <c r="F1514" s="7" t="s">
        <v>1689</v>
      </c>
      <c r="G1514" t="s">
        <v>444</v>
      </c>
      <c r="H1514" t="s">
        <v>444</v>
      </c>
      <c r="I1514" s="7" t="s">
        <v>1696</v>
      </c>
      <c r="J1514" s="7" t="s">
        <v>444</v>
      </c>
      <c r="K1514" s="7" t="s">
        <v>1694</v>
      </c>
      <c r="L1514" s="7" t="s">
        <v>446</v>
      </c>
      <c r="M1514" s="7" t="s">
        <v>444</v>
      </c>
      <c r="N1514" s="7" t="s">
        <v>446</v>
      </c>
      <c r="O1514" s="7" t="s">
        <v>446</v>
      </c>
      <c r="P1514" s="7" t="s">
        <v>446</v>
      </c>
    </row>
    <row r="1515" spans="1:16" ht="15.75" customHeight="1" x14ac:dyDescent="0.35">
      <c r="A1515" s="7" t="s">
        <v>820</v>
      </c>
      <c r="B1515" s="7" t="s">
        <v>1697</v>
      </c>
      <c r="C1515" s="7" t="s">
        <v>1688</v>
      </c>
      <c r="D1515" s="7" t="s">
        <v>1682</v>
      </c>
      <c r="E1515" s="7">
        <v>21.3</v>
      </c>
      <c r="F1515" s="7" t="s">
        <v>1689</v>
      </c>
      <c r="G1515" t="s">
        <v>444</v>
      </c>
      <c r="H1515" t="s">
        <v>444</v>
      </c>
      <c r="I1515" s="7" t="s">
        <v>1696</v>
      </c>
      <c r="J1515" s="7" t="s">
        <v>444</v>
      </c>
      <c r="K1515" s="7" t="s">
        <v>1694</v>
      </c>
      <c r="L1515" s="7" t="s">
        <v>446</v>
      </c>
      <c r="M1515" s="7" t="s">
        <v>444</v>
      </c>
      <c r="N1515" s="7" t="s">
        <v>446</v>
      </c>
      <c r="O1515" s="7" t="s">
        <v>446</v>
      </c>
      <c r="P1515" s="7" t="s">
        <v>446</v>
      </c>
    </row>
    <row r="1516" spans="1:16" ht="15.75" customHeight="1" x14ac:dyDescent="0.35">
      <c r="A1516" s="7" t="s">
        <v>820</v>
      </c>
      <c r="B1516" s="7" t="s">
        <v>1697</v>
      </c>
      <c r="C1516" s="7" t="s">
        <v>1688</v>
      </c>
      <c r="D1516" s="7" t="s">
        <v>1682</v>
      </c>
      <c r="E1516" s="7">
        <v>24.3</v>
      </c>
      <c r="F1516" s="7" t="s">
        <v>1689</v>
      </c>
      <c r="G1516" t="s">
        <v>444</v>
      </c>
      <c r="H1516" t="s">
        <v>444</v>
      </c>
      <c r="I1516" s="7" t="s">
        <v>1696</v>
      </c>
      <c r="J1516" s="7" t="s">
        <v>444</v>
      </c>
      <c r="K1516" s="7" t="s">
        <v>1694</v>
      </c>
      <c r="L1516" s="7" t="s">
        <v>446</v>
      </c>
      <c r="M1516" s="7" t="s">
        <v>444</v>
      </c>
      <c r="N1516" s="7" t="s">
        <v>446</v>
      </c>
      <c r="O1516" s="7" t="s">
        <v>446</v>
      </c>
      <c r="P1516" s="7" t="s">
        <v>446</v>
      </c>
    </row>
    <row r="1517" spans="1:16" ht="15.75" customHeight="1" x14ac:dyDescent="0.35">
      <c r="A1517" s="7" t="s">
        <v>820</v>
      </c>
      <c r="B1517" s="7" t="s">
        <v>1680</v>
      </c>
      <c r="C1517" s="7" t="s">
        <v>1688</v>
      </c>
      <c r="D1517" s="7" t="s">
        <v>1682</v>
      </c>
      <c r="E1517" s="7">
        <v>36.299999999999997</v>
      </c>
      <c r="F1517" s="7" t="s">
        <v>1689</v>
      </c>
      <c r="G1517" t="s">
        <v>444</v>
      </c>
      <c r="H1517" t="s">
        <v>444</v>
      </c>
      <c r="I1517" s="7" t="s">
        <v>1696</v>
      </c>
      <c r="J1517" s="7" t="s">
        <v>444</v>
      </c>
      <c r="K1517" s="7" t="s">
        <v>1702</v>
      </c>
      <c r="L1517" s="7" t="s">
        <v>446</v>
      </c>
      <c r="M1517" s="7" t="s">
        <v>444</v>
      </c>
      <c r="N1517" s="7" t="s">
        <v>446</v>
      </c>
      <c r="O1517" s="7" t="s">
        <v>446</v>
      </c>
      <c r="P1517" s="7" t="s">
        <v>446</v>
      </c>
    </row>
    <row r="1518" spans="1:16" ht="15.75" customHeight="1" x14ac:dyDescent="0.35">
      <c r="A1518" s="7" t="s">
        <v>820</v>
      </c>
      <c r="B1518" s="7" t="s">
        <v>1680</v>
      </c>
      <c r="C1518" s="7" t="s">
        <v>1688</v>
      </c>
      <c r="D1518" s="7" t="s">
        <v>1682</v>
      </c>
      <c r="E1518" s="7">
        <v>51.7</v>
      </c>
      <c r="F1518" s="7" t="s">
        <v>1689</v>
      </c>
      <c r="G1518" t="s">
        <v>444</v>
      </c>
      <c r="H1518" t="s">
        <v>444</v>
      </c>
      <c r="I1518" s="7" t="s">
        <v>1690</v>
      </c>
      <c r="J1518" s="7" t="s">
        <v>444</v>
      </c>
      <c r="K1518" s="7" t="s">
        <v>1702</v>
      </c>
      <c r="L1518" s="7" t="s">
        <v>446</v>
      </c>
      <c r="M1518" s="7" t="s">
        <v>444</v>
      </c>
      <c r="N1518" s="7" t="s">
        <v>446</v>
      </c>
      <c r="O1518" s="7" t="s">
        <v>446</v>
      </c>
      <c r="P1518" s="7" t="s">
        <v>446</v>
      </c>
    </row>
    <row r="1519" spans="1:16" ht="15.75" customHeight="1" x14ac:dyDescent="0.35">
      <c r="A1519" s="7" t="s">
        <v>820</v>
      </c>
      <c r="B1519" s="7" t="s">
        <v>1692</v>
      </c>
      <c r="C1519" s="7" t="s">
        <v>1688</v>
      </c>
      <c r="D1519" s="7" t="s">
        <v>1682</v>
      </c>
      <c r="E1519" s="7">
        <v>65.099999999999994</v>
      </c>
      <c r="F1519" s="7" t="s">
        <v>1689</v>
      </c>
      <c r="G1519" t="s">
        <v>444</v>
      </c>
      <c r="H1519" t="s">
        <v>444</v>
      </c>
      <c r="I1519" s="7" t="s">
        <v>1690</v>
      </c>
      <c r="J1519" s="7" t="s">
        <v>444</v>
      </c>
      <c r="K1519" s="7" t="s">
        <v>1702</v>
      </c>
      <c r="L1519" s="7" t="s">
        <v>446</v>
      </c>
      <c r="M1519" s="7" t="s">
        <v>444</v>
      </c>
      <c r="N1519" s="7" t="s">
        <v>446</v>
      </c>
      <c r="O1519" s="7" t="s">
        <v>446</v>
      </c>
      <c r="P1519" s="7" t="s">
        <v>446</v>
      </c>
    </row>
    <row r="1520" spans="1:16" ht="15.75" customHeight="1" x14ac:dyDescent="0.35">
      <c r="A1520" s="7" t="s">
        <v>820</v>
      </c>
      <c r="B1520" s="7" t="s">
        <v>1687</v>
      </c>
      <c r="C1520" s="7" t="s">
        <v>1681</v>
      </c>
      <c r="D1520" s="7" t="s">
        <v>1682</v>
      </c>
      <c r="E1520" s="7">
        <v>66.2</v>
      </c>
      <c r="F1520" s="7" t="s">
        <v>1689</v>
      </c>
      <c r="G1520" t="s">
        <v>444</v>
      </c>
      <c r="H1520" t="s">
        <v>444</v>
      </c>
      <c r="I1520" s="7" t="s">
        <v>1690</v>
      </c>
      <c r="J1520" s="7" t="s">
        <v>444</v>
      </c>
      <c r="K1520" s="7" t="s">
        <v>446</v>
      </c>
      <c r="L1520" s="7" t="s">
        <v>446</v>
      </c>
      <c r="M1520" s="7" t="s">
        <v>444</v>
      </c>
      <c r="N1520" s="7" t="s">
        <v>446</v>
      </c>
      <c r="O1520" s="7" t="s">
        <v>446</v>
      </c>
      <c r="P1520" s="7" t="s">
        <v>446</v>
      </c>
    </row>
    <row r="1521" spans="1:16" ht="15.75" customHeight="1" x14ac:dyDescent="0.35">
      <c r="A1521" s="7" t="s">
        <v>820</v>
      </c>
      <c r="B1521" s="7" t="s">
        <v>1687</v>
      </c>
      <c r="C1521" s="7" t="s">
        <v>1688</v>
      </c>
      <c r="D1521" s="7" t="s">
        <v>1682</v>
      </c>
      <c r="E1521" s="7">
        <v>84.8</v>
      </c>
      <c r="F1521" s="7" t="s">
        <v>1689</v>
      </c>
      <c r="G1521" t="s">
        <v>444</v>
      </c>
      <c r="H1521" t="s">
        <v>444</v>
      </c>
      <c r="I1521" s="7" t="s">
        <v>1690</v>
      </c>
      <c r="J1521" s="7" t="s">
        <v>444</v>
      </c>
      <c r="K1521" s="7" t="s">
        <v>1694</v>
      </c>
      <c r="L1521" s="7" t="s">
        <v>446</v>
      </c>
      <c r="M1521" s="7" t="s">
        <v>444</v>
      </c>
      <c r="N1521" s="7" t="s">
        <v>446</v>
      </c>
      <c r="O1521" s="7" t="s">
        <v>446</v>
      </c>
      <c r="P1521" s="7" t="s">
        <v>446</v>
      </c>
    </row>
    <row r="1522" spans="1:16" ht="15.75" customHeight="1" x14ac:dyDescent="0.35">
      <c r="A1522" s="7" t="s">
        <v>820</v>
      </c>
      <c r="B1522" s="7" t="s">
        <v>1680</v>
      </c>
      <c r="C1522" s="7" t="s">
        <v>1688</v>
      </c>
      <c r="D1522" s="7" t="s">
        <v>1682</v>
      </c>
      <c r="E1522" s="7">
        <v>95</v>
      </c>
      <c r="F1522" s="7" t="s">
        <v>1689</v>
      </c>
      <c r="G1522" t="s">
        <v>444</v>
      </c>
      <c r="H1522" t="s">
        <v>444</v>
      </c>
      <c r="I1522" s="7" t="s">
        <v>1690</v>
      </c>
      <c r="J1522" s="7" t="s">
        <v>444</v>
      </c>
      <c r="K1522" s="7" t="s">
        <v>1702</v>
      </c>
      <c r="L1522" s="7" t="s">
        <v>446</v>
      </c>
      <c r="M1522" s="7" t="s">
        <v>444</v>
      </c>
      <c r="N1522" s="7" t="s">
        <v>446</v>
      </c>
      <c r="O1522" s="7" t="s">
        <v>446</v>
      </c>
      <c r="P1522" s="7" t="s">
        <v>446</v>
      </c>
    </row>
    <row r="1523" spans="1:16" ht="15.75" customHeight="1" x14ac:dyDescent="0.35">
      <c r="A1523" s="7" t="s">
        <v>820</v>
      </c>
      <c r="B1523" s="7" t="s">
        <v>1697</v>
      </c>
      <c r="C1523" s="7" t="s">
        <v>1688</v>
      </c>
      <c r="D1523" s="7" t="s">
        <v>1682</v>
      </c>
      <c r="E1523" s="7">
        <v>113.8</v>
      </c>
      <c r="F1523" s="7" t="s">
        <v>1689</v>
      </c>
      <c r="G1523" t="s">
        <v>444</v>
      </c>
      <c r="H1523" t="s">
        <v>444</v>
      </c>
      <c r="I1523" s="7" t="s">
        <v>1690</v>
      </c>
      <c r="J1523" s="7" t="s">
        <v>444</v>
      </c>
      <c r="K1523" s="7" t="s">
        <v>1694</v>
      </c>
      <c r="L1523" s="7" t="s">
        <v>444</v>
      </c>
      <c r="M1523" s="7" t="s">
        <v>444</v>
      </c>
      <c r="N1523" s="7" t="s">
        <v>444</v>
      </c>
      <c r="O1523" s="7" t="s">
        <v>446</v>
      </c>
      <c r="P1523" s="7" t="s">
        <v>444</v>
      </c>
    </row>
    <row r="1524" spans="1:16" ht="15.75" customHeight="1" x14ac:dyDescent="0.35">
      <c r="A1524" s="7" t="s">
        <v>824</v>
      </c>
      <c r="B1524" s="7" t="s">
        <v>1692</v>
      </c>
      <c r="C1524" s="7" t="s">
        <v>1719</v>
      </c>
      <c r="D1524" s="7" t="s">
        <v>1682</v>
      </c>
      <c r="E1524" s="7">
        <v>10.8</v>
      </c>
      <c r="F1524" s="7" t="s">
        <v>1689</v>
      </c>
      <c r="G1524" t="s">
        <v>444</v>
      </c>
      <c r="H1524" t="s">
        <v>444</v>
      </c>
      <c r="I1524" s="7" t="s">
        <v>1693</v>
      </c>
      <c r="J1524" s="7" t="s">
        <v>444</v>
      </c>
      <c r="K1524" s="7" t="s">
        <v>1702</v>
      </c>
      <c r="L1524" s="7" t="s">
        <v>446</v>
      </c>
      <c r="M1524" s="7" t="s">
        <v>444</v>
      </c>
      <c r="N1524" s="7" t="s">
        <v>446</v>
      </c>
      <c r="O1524" s="7" t="s">
        <v>446</v>
      </c>
      <c r="P1524" s="7" t="s">
        <v>446</v>
      </c>
    </row>
    <row r="1525" spans="1:16" ht="15.75" customHeight="1" x14ac:dyDescent="0.35">
      <c r="A1525" s="7" t="s">
        <v>824</v>
      </c>
      <c r="B1525" s="7" t="s">
        <v>1687</v>
      </c>
      <c r="C1525" s="7" t="s">
        <v>1685</v>
      </c>
      <c r="D1525" s="7" t="s">
        <v>1682</v>
      </c>
      <c r="E1525" s="7">
        <v>18.100000000000001</v>
      </c>
      <c r="F1525" s="7" t="s">
        <v>1683</v>
      </c>
      <c r="G1525" s="7" t="s">
        <v>444</v>
      </c>
      <c r="H1525" s="7" t="s">
        <v>444</v>
      </c>
      <c r="I1525" s="7" t="s">
        <v>1684</v>
      </c>
      <c r="J1525" s="7" t="s">
        <v>444</v>
      </c>
      <c r="K1525" s="7" t="s">
        <v>1702</v>
      </c>
      <c r="L1525" s="7" t="s">
        <v>446</v>
      </c>
      <c r="M1525" s="7" t="s">
        <v>439</v>
      </c>
      <c r="N1525" s="7" t="s">
        <v>446</v>
      </c>
      <c r="O1525" s="7" t="s">
        <v>446</v>
      </c>
      <c r="P1525" s="7" t="s">
        <v>446</v>
      </c>
    </row>
    <row r="1526" spans="1:16" ht="15.75" customHeight="1" x14ac:dyDescent="0.35">
      <c r="A1526" s="7" t="s">
        <v>824</v>
      </c>
      <c r="B1526" s="7" t="s">
        <v>1687</v>
      </c>
      <c r="C1526" s="7" t="s">
        <v>1685</v>
      </c>
      <c r="D1526" s="7" t="s">
        <v>1682</v>
      </c>
      <c r="E1526" s="7">
        <v>24.1</v>
      </c>
      <c r="F1526" s="7" t="s">
        <v>1689</v>
      </c>
      <c r="G1526" t="s">
        <v>444</v>
      </c>
      <c r="H1526" t="s">
        <v>444</v>
      </c>
      <c r="I1526" s="7" t="s">
        <v>1690</v>
      </c>
      <c r="J1526" s="7" t="s">
        <v>444</v>
      </c>
      <c r="K1526" s="7" t="s">
        <v>1694</v>
      </c>
      <c r="L1526" s="7" t="s">
        <v>446</v>
      </c>
      <c r="M1526" s="7" t="s">
        <v>444</v>
      </c>
      <c r="N1526" s="7" t="s">
        <v>446</v>
      </c>
      <c r="O1526" s="7" t="s">
        <v>446</v>
      </c>
      <c r="P1526" s="7" t="s">
        <v>446</v>
      </c>
    </row>
    <row r="1527" spans="1:16" ht="15.75" customHeight="1" x14ac:dyDescent="0.35">
      <c r="A1527" s="7" t="s">
        <v>824</v>
      </c>
      <c r="B1527" s="7" t="s">
        <v>1680</v>
      </c>
      <c r="C1527" s="7" t="s">
        <v>1688</v>
      </c>
      <c r="D1527" s="7" t="s">
        <v>1682</v>
      </c>
      <c r="E1527" s="7">
        <v>33.700000000000003</v>
      </c>
      <c r="F1527" s="7" t="s">
        <v>1689</v>
      </c>
      <c r="G1527" t="s">
        <v>444</v>
      </c>
      <c r="H1527" t="s">
        <v>444</v>
      </c>
      <c r="I1527" s="7" t="s">
        <v>1696</v>
      </c>
      <c r="J1527" s="7" t="s">
        <v>444</v>
      </c>
      <c r="K1527" s="7" t="s">
        <v>1702</v>
      </c>
      <c r="L1527" s="7" t="s">
        <v>446</v>
      </c>
      <c r="M1527" s="7" t="s">
        <v>444</v>
      </c>
      <c r="N1527" s="7" t="s">
        <v>446</v>
      </c>
      <c r="O1527" s="7" t="s">
        <v>446</v>
      </c>
      <c r="P1527" s="7" t="s">
        <v>446</v>
      </c>
    </row>
    <row r="1528" spans="1:16" ht="15.75" customHeight="1" x14ac:dyDescent="0.35">
      <c r="A1528" s="7" t="s">
        <v>824</v>
      </c>
      <c r="B1528" s="7" t="s">
        <v>1697</v>
      </c>
      <c r="C1528" s="7" t="s">
        <v>1688</v>
      </c>
      <c r="D1528" s="7" t="s">
        <v>1682</v>
      </c>
      <c r="E1528" s="7">
        <v>46.4</v>
      </c>
      <c r="F1528" s="7" t="s">
        <v>1689</v>
      </c>
      <c r="G1528" t="s">
        <v>444</v>
      </c>
      <c r="H1528" t="s">
        <v>444</v>
      </c>
      <c r="I1528" s="7" t="s">
        <v>1690</v>
      </c>
      <c r="J1528" s="7" t="s">
        <v>444</v>
      </c>
      <c r="K1528" s="7" t="s">
        <v>1694</v>
      </c>
      <c r="L1528" s="7" t="s">
        <v>446</v>
      </c>
      <c r="M1528" s="7" t="s">
        <v>444</v>
      </c>
      <c r="N1528" s="7" t="s">
        <v>446</v>
      </c>
      <c r="O1528" s="7" t="s">
        <v>446</v>
      </c>
      <c r="P1528" s="7" t="s">
        <v>446</v>
      </c>
    </row>
    <row r="1529" spans="1:16" ht="15.75" customHeight="1" x14ac:dyDescent="0.35">
      <c r="A1529" s="7" t="s">
        <v>824</v>
      </c>
      <c r="B1529" s="7" t="s">
        <v>1680</v>
      </c>
      <c r="C1529" s="7" t="s">
        <v>1688</v>
      </c>
      <c r="D1529" s="7" t="s">
        <v>1682</v>
      </c>
      <c r="E1529" s="7">
        <v>67.900000000000006</v>
      </c>
      <c r="F1529" s="7" t="s">
        <v>1689</v>
      </c>
      <c r="G1529" t="s">
        <v>444</v>
      </c>
      <c r="H1529" t="s">
        <v>444</v>
      </c>
      <c r="I1529" s="7" t="s">
        <v>1690</v>
      </c>
      <c r="J1529" s="7" t="s">
        <v>444</v>
      </c>
      <c r="K1529" s="7" t="s">
        <v>1694</v>
      </c>
      <c r="L1529" s="7" t="s">
        <v>446</v>
      </c>
      <c r="M1529" s="7" t="s">
        <v>444</v>
      </c>
      <c r="N1529" s="7" t="s">
        <v>446</v>
      </c>
      <c r="O1529" s="7" t="s">
        <v>446</v>
      </c>
      <c r="P1529" s="7" t="s">
        <v>446</v>
      </c>
    </row>
    <row r="1530" spans="1:16" ht="15.75" customHeight="1" x14ac:dyDescent="0.35">
      <c r="A1530" s="7" t="s">
        <v>824</v>
      </c>
      <c r="B1530" s="7" t="s">
        <v>1697</v>
      </c>
      <c r="C1530" s="7" t="s">
        <v>1688</v>
      </c>
      <c r="D1530" s="7" t="s">
        <v>1682</v>
      </c>
      <c r="E1530" s="7">
        <v>100.5</v>
      </c>
      <c r="F1530" s="7" t="s">
        <v>1689</v>
      </c>
      <c r="G1530" t="s">
        <v>444</v>
      </c>
      <c r="H1530" t="s">
        <v>444</v>
      </c>
      <c r="I1530" s="7" t="s">
        <v>1690</v>
      </c>
      <c r="J1530" s="7" t="s">
        <v>444</v>
      </c>
      <c r="K1530" s="7" t="s">
        <v>1702</v>
      </c>
      <c r="L1530" s="7" t="s">
        <v>444</v>
      </c>
      <c r="M1530" s="7" t="s">
        <v>444</v>
      </c>
      <c r="N1530" s="7" t="s">
        <v>444</v>
      </c>
      <c r="O1530" s="7" t="s">
        <v>446</v>
      </c>
      <c r="P1530" s="7" t="s">
        <v>444</v>
      </c>
    </row>
    <row r="1531" spans="1:16" ht="15.75" customHeight="1" x14ac:dyDescent="0.35">
      <c r="A1531" s="7" t="s">
        <v>824</v>
      </c>
      <c r="B1531" s="7" t="s">
        <v>1680</v>
      </c>
      <c r="C1531" s="7" t="s">
        <v>1688</v>
      </c>
      <c r="D1531" s="7" t="s">
        <v>1682</v>
      </c>
      <c r="E1531" s="7">
        <v>231.5</v>
      </c>
      <c r="F1531" s="7" t="s">
        <v>1689</v>
      </c>
      <c r="G1531" t="s">
        <v>444</v>
      </c>
      <c r="H1531" t="s">
        <v>444</v>
      </c>
      <c r="I1531" s="7" t="s">
        <v>1690</v>
      </c>
      <c r="J1531" s="7" t="s">
        <v>444</v>
      </c>
      <c r="K1531" s="7" t="s">
        <v>1694</v>
      </c>
      <c r="L1531" s="7" t="s">
        <v>444</v>
      </c>
      <c r="M1531" s="7" t="s">
        <v>444</v>
      </c>
      <c r="N1531" s="7" t="s">
        <v>444</v>
      </c>
      <c r="O1531" s="7" t="s">
        <v>446</v>
      </c>
      <c r="P1531" s="7" t="s">
        <v>444</v>
      </c>
    </row>
    <row r="1532" spans="1:16" ht="15.75" customHeight="1" x14ac:dyDescent="0.35">
      <c r="A1532" s="7" t="s">
        <v>828</v>
      </c>
      <c r="B1532" s="7" t="s">
        <v>1697</v>
      </c>
      <c r="C1532" s="7" t="s">
        <v>1685</v>
      </c>
      <c r="D1532" s="7" t="s">
        <v>1682</v>
      </c>
      <c r="E1532" s="7">
        <v>10</v>
      </c>
      <c r="F1532" s="7" t="s">
        <v>1689</v>
      </c>
      <c r="G1532" t="s">
        <v>444</v>
      </c>
      <c r="H1532" t="s">
        <v>444</v>
      </c>
      <c r="I1532" s="7" t="s">
        <v>1696</v>
      </c>
      <c r="J1532" s="7" t="s">
        <v>444</v>
      </c>
      <c r="K1532" s="7" t="s">
        <v>1694</v>
      </c>
      <c r="L1532" s="7" t="s">
        <v>446</v>
      </c>
      <c r="M1532" s="7" t="s">
        <v>444</v>
      </c>
      <c r="N1532" s="7" t="s">
        <v>446</v>
      </c>
      <c r="O1532" s="7" t="s">
        <v>446</v>
      </c>
      <c r="P1532" s="7" t="s">
        <v>446</v>
      </c>
    </row>
    <row r="1533" spans="1:16" ht="15.75" customHeight="1" x14ac:dyDescent="0.35">
      <c r="A1533" s="7" t="s">
        <v>828</v>
      </c>
      <c r="B1533" s="7" t="s">
        <v>1680</v>
      </c>
      <c r="C1533" s="7" t="s">
        <v>1688</v>
      </c>
      <c r="D1533" s="7" t="s">
        <v>1682</v>
      </c>
      <c r="E1533" s="7">
        <v>22.1</v>
      </c>
      <c r="F1533" s="7" t="s">
        <v>1689</v>
      </c>
      <c r="G1533" t="s">
        <v>444</v>
      </c>
      <c r="H1533" t="s">
        <v>444</v>
      </c>
      <c r="I1533" s="7" t="s">
        <v>1696</v>
      </c>
      <c r="J1533" s="7" t="s">
        <v>444</v>
      </c>
      <c r="K1533" s="7" t="s">
        <v>1694</v>
      </c>
      <c r="L1533" s="7" t="s">
        <v>446</v>
      </c>
      <c r="M1533" s="7" t="s">
        <v>444</v>
      </c>
      <c r="N1533" s="7" t="s">
        <v>446</v>
      </c>
      <c r="O1533" s="7" t="s">
        <v>446</v>
      </c>
      <c r="P1533" s="7" t="s">
        <v>446</v>
      </c>
    </row>
    <row r="1534" spans="1:16" ht="15.75" customHeight="1" x14ac:dyDescent="0.35">
      <c r="A1534" s="7" t="s">
        <v>828</v>
      </c>
      <c r="B1534" s="7" t="s">
        <v>1697</v>
      </c>
      <c r="C1534" s="7" t="s">
        <v>1688</v>
      </c>
      <c r="D1534" s="7" t="s">
        <v>1682</v>
      </c>
      <c r="E1534" s="7">
        <v>25.2</v>
      </c>
      <c r="F1534" s="7" t="s">
        <v>1689</v>
      </c>
      <c r="G1534" t="s">
        <v>444</v>
      </c>
      <c r="H1534" t="s">
        <v>444</v>
      </c>
      <c r="I1534" s="7" t="s">
        <v>1696</v>
      </c>
      <c r="J1534" s="7" t="s">
        <v>444</v>
      </c>
      <c r="K1534" s="7" t="s">
        <v>1686</v>
      </c>
      <c r="L1534" s="7" t="s">
        <v>446</v>
      </c>
      <c r="M1534" s="7" t="s">
        <v>444</v>
      </c>
      <c r="N1534" s="7" t="s">
        <v>446</v>
      </c>
      <c r="O1534" s="7" t="s">
        <v>446</v>
      </c>
      <c r="P1534" s="7" t="s">
        <v>446</v>
      </c>
    </row>
    <row r="1535" spans="1:16" ht="15.75" customHeight="1" x14ac:dyDescent="0.35">
      <c r="A1535" s="7" t="s">
        <v>828</v>
      </c>
      <c r="B1535" s="7" t="s">
        <v>1680</v>
      </c>
      <c r="C1535" s="7" t="s">
        <v>1688</v>
      </c>
      <c r="D1535" s="7" t="s">
        <v>1682</v>
      </c>
      <c r="E1535" s="7">
        <v>42.8</v>
      </c>
      <c r="F1535" s="7" t="s">
        <v>1689</v>
      </c>
      <c r="G1535" t="s">
        <v>444</v>
      </c>
      <c r="H1535" t="s">
        <v>444</v>
      </c>
      <c r="I1535" s="7" t="s">
        <v>1696</v>
      </c>
      <c r="J1535" s="7" t="s">
        <v>444</v>
      </c>
      <c r="K1535" s="7" t="s">
        <v>1694</v>
      </c>
      <c r="L1535" s="7" t="s">
        <v>446</v>
      </c>
      <c r="M1535" s="7" t="s">
        <v>444</v>
      </c>
      <c r="N1535" s="7" t="s">
        <v>446</v>
      </c>
      <c r="O1535" s="7" t="s">
        <v>446</v>
      </c>
      <c r="P1535" s="7" t="s">
        <v>446</v>
      </c>
    </row>
    <row r="1536" spans="1:16" ht="15.75" customHeight="1" x14ac:dyDescent="0.35">
      <c r="A1536" s="7" t="s">
        <v>828</v>
      </c>
      <c r="B1536" s="7" t="s">
        <v>1687</v>
      </c>
      <c r="C1536" s="7" t="s">
        <v>1688</v>
      </c>
      <c r="D1536" s="7" t="s">
        <v>1682</v>
      </c>
      <c r="E1536" s="7">
        <v>94.8</v>
      </c>
      <c r="F1536" s="7" t="s">
        <v>1689</v>
      </c>
      <c r="G1536" t="s">
        <v>444</v>
      </c>
      <c r="H1536" t="s">
        <v>444</v>
      </c>
      <c r="I1536" s="7" t="s">
        <v>1690</v>
      </c>
      <c r="J1536" s="7" t="s">
        <v>444</v>
      </c>
      <c r="K1536" s="7" t="s">
        <v>1699</v>
      </c>
      <c r="L1536" s="7" t="s">
        <v>446</v>
      </c>
      <c r="M1536" s="7" t="s">
        <v>444</v>
      </c>
      <c r="N1536" s="7" t="s">
        <v>446</v>
      </c>
      <c r="O1536" s="7" t="s">
        <v>446</v>
      </c>
      <c r="P1536" s="7" t="s">
        <v>446</v>
      </c>
    </row>
    <row r="1537" spans="1:16" ht="15.75" customHeight="1" x14ac:dyDescent="0.35">
      <c r="A1537" s="7" t="s">
        <v>828</v>
      </c>
      <c r="B1537" s="7" t="s">
        <v>1687</v>
      </c>
      <c r="C1537" s="7" t="s">
        <v>1688</v>
      </c>
      <c r="D1537" s="7" t="s">
        <v>1682</v>
      </c>
      <c r="E1537" s="7">
        <v>95.8</v>
      </c>
      <c r="F1537" s="7" t="s">
        <v>1689</v>
      </c>
      <c r="G1537" t="s">
        <v>444</v>
      </c>
      <c r="H1537" t="s">
        <v>444</v>
      </c>
      <c r="I1537" s="7" t="s">
        <v>1690</v>
      </c>
      <c r="J1537" s="7" t="s">
        <v>444</v>
      </c>
      <c r="K1537" s="7" t="s">
        <v>1686</v>
      </c>
      <c r="L1537" s="7" t="s">
        <v>446</v>
      </c>
      <c r="M1537" s="7" t="s">
        <v>444</v>
      </c>
      <c r="N1537" s="7" t="s">
        <v>446</v>
      </c>
      <c r="O1537" s="7" t="s">
        <v>446</v>
      </c>
      <c r="P1537" s="7" t="s">
        <v>446</v>
      </c>
    </row>
    <row r="1538" spans="1:16" ht="15.75" customHeight="1" x14ac:dyDescent="0.35">
      <c r="A1538" s="7" t="s">
        <v>828</v>
      </c>
      <c r="B1538" s="7" t="s">
        <v>1687</v>
      </c>
      <c r="C1538" s="7" t="s">
        <v>1688</v>
      </c>
      <c r="D1538" s="7" t="s">
        <v>1682</v>
      </c>
      <c r="E1538" s="7">
        <v>115.1</v>
      </c>
      <c r="F1538" s="7" t="s">
        <v>1689</v>
      </c>
      <c r="G1538" t="s">
        <v>444</v>
      </c>
      <c r="H1538" t="s">
        <v>444</v>
      </c>
      <c r="I1538" s="7" t="s">
        <v>1690</v>
      </c>
      <c r="J1538" s="7" t="s">
        <v>444</v>
      </c>
      <c r="K1538" s="7" t="s">
        <v>1686</v>
      </c>
      <c r="L1538" s="7" t="s">
        <v>444</v>
      </c>
      <c r="M1538" s="7" t="s">
        <v>444</v>
      </c>
      <c r="N1538" s="7" t="s">
        <v>444</v>
      </c>
      <c r="O1538" s="7" t="s">
        <v>446</v>
      </c>
      <c r="P1538" s="7" t="s">
        <v>444</v>
      </c>
    </row>
    <row r="1539" spans="1:16" ht="15.75" customHeight="1" x14ac:dyDescent="0.35">
      <c r="A1539" s="7" t="s">
        <v>828</v>
      </c>
      <c r="B1539" s="7" t="s">
        <v>1697</v>
      </c>
      <c r="C1539" s="7" t="s">
        <v>1688</v>
      </c>
      <c r="D1539" s="7" t="s">
        <v>1682</v>
      </c>
      <c r="E1539" s="7">
        <v>166</v>
      </c>
      <c r="F1539" s="7" t="s">
        <v>1689</v>
      </c>
      <c r="G1539" t="s">
        <v>444</v>
      </c>
      <c r="H1539" t="s">
        <v>444</v>
      </c>
      <c r="I1539" s="7" t="s">
        <v>1690</v>
      </c>
      <c r="J1539" s="7" t="s">
        <v>444</v>
      </c>
      <c r="K1539" s="7" t="s">
        <v>1686</v>
      </c>
      <c r="L1539" s="7" t="s">
        <v>444</v>
      </c>
      <c r="M1539" s="7" t="s">
        <v>444</v>
      </c>
      <c r="N1539" s="7" t="s">
        <v>444</v>
      </c>
      <c r="O1539" s="7" t="s">
        <v>446</v>
      </c>
      <c r="P1539" s="7" t="s">
        <v>444</v>
      </c>
    </row>
    <row r="1540" spans="1:16" ht="15.75" customHeight="1" x14ac:dyDescent="0.35">
      <c r="A1540" s="7" t="s">
        <v>832</v>
      </c>
      <c r="B1540" s="7" t="s">
        <v>1697</v>
      </c>
      <c r="C1540" s="7" t="s">
        <v>1688</v>
      </c>
      <c r="D1540" s="7" t="s">
        <v>1682</v>
      </c>
      <c r="E1540" s="7">
        <v>11.4</v>
      </c>
      <c r="F1540" s="7" t="s">
        <v>1689</v>
      </c>
      <c r="G1540" t="s">
        <v>444</v>
      </c>
      <c r="H1540" t="s">
        <v>444</v>
      </c>
      <c r="I1540" s="7" t="s">
        <v>1696</v>
      </c>
      <c r="J1540" s="7" t="s">
        <v>444</v>
      </c>
      <c r="K1540" s="7" t="s">
        <v>1702</v>
      </c>
      <c r="L1540" s="7" t="s">
        <v>446</v>
      </c>
      <c r="M1540" s="7" t="s">
        <v>444</v>
      </c>
      <c r="N1540" s="7" t="s">
        <v>446</v>
      </c>
      <c r="O1540" s="7" t="s">
        <v>446</v>
      </c>
      <c r="P1540" s="7" t="s">
        <v>446</v>
      </c>
    </row>
    <row r="1541" spans="1:16" ht="15.75" customHeight="1" x14ac:dyDescent="0.35">
      <c r="A1541" s="7" t="s">
        <v>832</v>
      </c>
      <c r="B1541" s="7" t="s">
        <v>1680</v>
      </c>
      <c r="C1541" s="7" t="s">
        <v>1688</v>
      </c>
      <c r="D1541" s="7" t="s">
        <v>1682</v>
      </c>
      <c r="E1541" s="7">
        <v>18.399999999999999</v>
      </c>
      <c r="F1541" s="7" t="s">
        <v>1689</v>
      </c>
      <c r="G1541" t="s">
        <v>444</v>
      </c>
      <c r="H1541" t="s">
        <v>444</v>
      </c>
      <c r="I1541" s="7" t="s">
        <v>1693</v>
      </c>
      <c r="J1541" s="7" t="s">
        <v>444</v>
      </c>
      <c r="K1541" s="7" t="s">
        <v>1694</v>
      </c>
      <c r="L1541" s="7" t="s">
        <v>446</v>
      </c>
      <c r="M1541" s="7" t="s">
        <v>444</v>
      </c>
      <c r="N1541" s="7" t="s">
        <v>446</v>
      </c>
      <c r="O1541" s="7" t="s">
        <v>446</v>
      </c>
      <c r="P1541" s="7" t="s">
        <v>446</v>
      </c>
    </row>
    <row r="1542" spans="1:16" ht="15.75" customHeight="1" x14ac:dyDescent="0.35">
      <c r="A1542" s="7" t="s">
        <v>832</v>
      </c>
      <c r="B1542" s="7" t="s">
        <v>1680</v>
      </c>
      <c r="C1542" s="7" t="s">
        <v>1688</v>
      </c>
      <c r="D1542" s="7" t="s">
        <v>1682</v>
      </c>
      <c r="E1542" s="7">
        <v>37.5</v>
      </c>
      <c r="F1542" s="7" t="s">
        <v>1689</v>
      </c>
      <c r="G1542" t="s">
        <v>444</v>
      </c>
      <c r="H1542" t="s">
        <v>444</v>
      </c>
      <c r="I1542" s="7" t="s">
        <v>1690</v>
      </c>
      <c r="J1542" s="7" t="s">
        <v>444</v>
      </c>
      <c r="K1542" s="7" t="s">
        <v>1694</v>
      </c>
      <c r="L1542" s="7" t="s">
        <v>446</v>
      </c>
      <c r="M1542" s="7" t="s">
        <v>444</v>
      </c>
      <c r="N1542" s="7" t="s">
        <v>446</v>
      </c>
      <c r="O1542" s="7" t="s">
        <v>446</v>
      </c>
      <c r="P1542" s="7" t="s">
        <v>446</v>
      </c>
    </row>
    <row r="1543" spans="1:16" ht="15.75" customHeight="1" x14ac:dyDescent="0.35">
      <c r="A1543" s="7" t="s">
        <v>832</v>
      </c>
      <c r="B1543" s="7" t="s">
        <v>1687</v>
      </c>
      <c r="C1543" s="7" t="s">
        <v>1688</v>
      </c>
      <c r="D1543" s="7" t="s">
        <v>1682</v>
      </c>
      <c r="E1543" s="7">
        <v>38.200000000000003</v>
      </c>
      <c r="F1543" s="7" t="s">
        <v>1689</v>
      </c>
      <c r="G1543" t="s">
        <v>444</v>
      </c>
      <c r="H1543" t="s">
        <v>444</v>
      </c>
      <c r="I1543" s="7" t="s">
        <v>1690</v>
      </c>
      <c r="J1543" s="7" t="s">
        <v>444</v>
      </c>
      <c r="K1543" s="7" t="s">
        <v>1702</v>
      </c>
      <c r="L1543" s="7" t="s">
        <v>446</v>
      </c>
      <c r="M1543" s="7" t="s">
        <v>444</v>
      </c>
      <c r="N1543" s="7" t="s">
        <v>446</v>
      </c>
      <c r="O1543" s="7" t="s">
        <v>446</v>
      </c>
      <c r="P1543" s="7" t="s">
        <v>446</v>
      </c>
    </row>
    <row r="1544" spans="1:16" ht="15.75" customHeight="1" x14ac:dyDescent="0.35">
      <c r="A1544" s="7" t="s">
        <v>832</v>
      </c>
      <c r="B1544" s="7" t="s">
        <v>1687</v>
      </c>
      <c r="C1544" s="7" t="s">
        <v>1688</v>
      </c>
      <c r="D1544" s="7" t="s">
        <v>1682</v>
      </c>
      <c r="E1544" s="7">
        <v>112.2</v>
      </c>
      <c r="F1544" s="7" t="s">
        <v>1689</v>
      </c>
      <c r="G1544" t="s">
        <v>444</v>
      </c>
      <c r="H1544" t="s">
        <v>444</v>
      </c>
      <c r="I1544" s="7" t="s">
        <v>1690</v>
      </c>
      <c r="J1544" s="7" t="s">
        <v>444</v>
      </c>
      <c r="K1544" s="7" t="s">
        <v>1699</v>
      </c>
      <c r="L1544" s="7" t="s">
        <v>444</v>
      </c>
      <c r="M1544" s="7" t="s">
        <v>444</v>
      </c>
      <c r="N1544" s="7" t="s">
        <v>444</v>
      </c>
      <c r="O1544" s="7" t="s">
        <v>446</v>
      </c>
      <c r="P1544" s="7" t="s">
        <v>444</v>
      </c>
    </row>
    <row r="1545" spans="1:16" ht="15.75" customHeight="1" x14ac:dyDescent="0.35">
      <c r="A1545" s="7" t="s">
        <v>832</v>
      </c>
      <c r="B1545" s="7" t="s">
        <v>1680</v>
      </c>
      <c r="C1545" s="7" t="s">
        <v>1688</v>
      </c>
      <c r="D1545" s="7" t="s">
        <v>1682</v>
      </c>
      <c r="E1545" s="7">
        <v>164.2</v>
      </c>
      <c r="F1545" s="7" t="s">
        <v>1689</v>
      </c>
      <c r="G1545" t="s">
        <v>444</v>
      </c>
      <c r="H1545" t="s">
        <v>444</v>
      </c>
      <c r="I1545" s="7" t="s">
        <v>1690</v>
      </c>
      <c r="J1545" s="7" t="s">
        <v>444</v>
      </c>
      <c r="K1545" s="7" t="s">
        <v>1699</v>
      </c>
      <c r="L1545" s="7" t="s">
        <v>444</v>
      </c>
      <c r="M1545" s="7" t="s">
        <v>444</v>
      </c>
      <c r="N1545" s="7" t="s">
        <v>444</v>
      </c>
      <c r="O1545" s="7" t="s">
        <v>446</v>
      </c>
      <c r="P1545" s="7" t="s">
        <v>444</v>
      </c>
    </row>
    <row r="1546" spans="1:16" ht="15.75" customHeight="1" x14ac:dyDescent="0.35">
      <c r="A1546" s="7" t="s">
        <v>836</v>
      </c>
      <c r="B1546" s="7" t="s">
        <v>1697</v>
      </c>
      <c r="C1546" s="7" t="s">
        <v>1685</v>
      </c>
      <c r="D1546" s="7" t="s">
        <v>1682</v>
      </c>
      <c r="E1546" s="7">
        <v>11</v>
      </c>
      <c r="F1546" s="7" t="s">
        <v>1689</v>
      </c>
      <c r="G1546" t="s">
        <v>444</v>
      </c>
      <c r="H1546" t="s">
        <v>444</v>
      </c>
      <c r="I1546" s="7" t="s">
        <v>1693</v>
      </c>
      <c r="J1546" s="7" t="s">
        <v>444</v>
      </c>
      <c r="K1546" s="7" t="s">
        <v>1694</v>
      </c>
      <c r="L1546" s="7" t="s">
        <v>446</v>
      </c>
      <c r="M1546" s="7" t="s">
        <v>444</v>
      </c>
      <c r="N1546" s="7" t="s">
        <v>446</v>
      </c>
      <c r="O1546" s="7" t="s">
        <v>446</v>
      </c>
      <c r="P1546" s="7" t="s">
        <v>446</v>
      </c>
    </row>
    <row r="1547" spans="1:16" ht="15.75" customHeight="1" x14ac:dyDescent="0.35">
      <c r="A1547" s="7" t="s">
        <v>836</v>
      </c>
      <c r="B1547" s="7" t="s">
        <v>1680</v>
      </c>
      <c r="C1547" s="7" t="s">
        <v>1685</v>
      </c>
      <c r="D1547" s="7" t="s">
        <v>1682</v>
      </c>
      <c r="E1547" s="7">
        <v>11.9</v>
      </c>
      <c r="F1547" s="7" t="s">
        <v>1689</v>
      </c>
      <c r="G1547" t="s">
        <v>444</v>
      </c>
      <c r="H1547" t="s">
        <v>444</v>
      </c>
      <c r="I1547" s="7" t="s">
        <v>1696</v>
      </c>
      <c r="J1547" s="7" t="s">
        <v>444</v>
      </c>
      <c r="K1547" s="7" t="s">
        <v>1694</v>
      </c>
      <c r="L1547" s="7" t="s">
        <v>446</v>
      </c>
      <c r="M1547" s="7" t="s">
        <v>444</v>
      </c>
      <c r="N1547" s="7" t="s">
        <v>446</v>
      </c>
      <c r="O1547" s="7" t="s">
        <v>446</v>
      </c>
      <c r="P1547" s="7" t="s">
        <v>446</v>
      </c>
    </row>
    <row r="1548" spans="1:16" ht="15.75" customHeight="1" x14ac:dyDescent="0.35">
      <c r="A1548" s="7" t="s">
        <v>836</v>
      </c>
      <c r="B1548" s="7" t="s">
        <v>1687</v>
      </c>
      <c r="C1548" s="7" t="s">
        <v>1685</v>
      </c>
      <c r="D1548" s="7" t="s">
        <v>1682</v>
      </c>
      <c r="E1548" s="7">
        <v>13.1</v>
      </c>
      <c r="F1548" s="7" t="s">
        <v>1689</v>
      </c>
      <c r="G1548" t="s">
        <v>444</v>
      </c>
      <c r="H1548" t="s">
        <v>444</v>
      </c>
      <c r="I1548" s="7" t="s">
        <v>1696</v>
      </c>
      <c r="J1548" s="7" t="s">
        <v>444</v>
      </c>
      <c r="K1548" s="7" t="s">
        <v>1686</v>
      </c>
      <c r="L1548" s="7" t="s">
        <v>446</v>
      </c>
      <c r="M1548" s="7" t="s">
        <v>444</v>
      </c>
      <c r="N1548" s="7" t="s">
        <v>446</v>
      </c>
      <c r="O1548" s="7" t="s">
        <v>446</v>
      </c>
      <c r="P1548" s="7" t="s">
        <v>446</v>
      </c>
    </row>
    <row r="1549" spans="1:16" ht="15.75" customHeight="1" x14ac:dyDescent="0.35">
      <c r="A1549" s="7" t="s">
        <v>836</v>
      </c>
      <c r="B1549" s="7" t="s">
        <v>1697</v>
      </c>
      <c r="C1549" s="7" t="s">
        <v>1685</v>
      </c>
      <c r="D1549" s="7" t="s">
        <v>1682</v>
      </c>
      <c r="E1549" s="7">
        <v>14.3</v>
      </c>
      <c r="F1549" s="7" t="s">
        <v>1689</v>
      </c>
      <c r="G1549" t="s">
        <v>444</v>
      </c>
      <c r="H1549" t="s">
        <v>444</v>
      </c>
      <c r="I1549" s="7" t="s">
        <v>1696</v>
      </c>
      <c r="J1549" s="7" t="s">
        <v>444</v>
      </c>
      <c r="K1549" s="7" t="s">
        <v>1694</v>
      </c>
      <c r="L1549" s="7" t="s">
        <v>446</v>
      </c>
      <c r="M1549" s="7" t="s">
        <v>444</v>
      </c>
      <c r="N1549" s="7" t="s">
        <v>446</v>
      </c>
      <c r="O1549" s="7" t="s">
        <v>446</v>
      </c>
      <c r="P1549" s="7" t="s">
        <v>446</v>
      </c>
    </row>
    <row r="1550" spans="1:16" ht="15.75" customHeight="1" x14ac:dyDescent="0.35">
      <c r="A1550" s="7" t="s">
        <v>836</v>
      </c>
      <c r="B1550" s="7" t="s">
        <v>1680</v>
      </c>
      <c r="C1550" s="7" t="s">
        <v>1685</v>
      </c>
      <c r="D1550" s="7" t="s">
        <v>1682</v>
      </c>
      <c r="E1550" s="7">
        <v>14.4</v>
      </c>
      <c r="F1550" s="7" t="s">
        <v>1689</v>
      </c>
      <c r="G1550" t="s">
        <v>444</v>
      </c>
      <c r="H1550" t="s">
        <v>444</v>
      </c>
      <c r="I1550" s="7" t="s">
        <v>1693</v>
      </c>
      <c r="J1550" s="7" t="s">
        <v>444</v>
      </c>
      <c r="K1550" s="7" t="s">
        <v>1686</v>
      </c>
      <c r="L1550" s="7" t="s">
        <v>446</v>
      </c>
      <c r="M1550" s="7" t="s">
        <v>444</v>
      </c>
      <c r="N1550" s="7" t="s">
        <v>446</v>
      </c>
      <c r="O1550" s="7" t="s">
        <v>446</v>
      </c>
      <c r="P1550" s="7" t="s">
        <v>446</v>
      </c>
    </row>
    <row r="1551" spans="1:16" ht="15.75" customHeight="1" x14ac:dyDescent="0.35">
      <c r="A1551" s="7" t="s">
        <v>836</v>
      </c>
      <c r="B1551" s="7" t="s">
        <v>1680</v>
      </c>
      <c r="C1551" s="7" t="s">
        <v>1685</v>
      </c>
      <c r="D1551" s="7" t="s">
        <v>1682</v>
      </c>
      <c r="E1551" s="7">
        <v>14.8</v>
      </c>
      <c r="F1551" s="7" t="s">
        <v>1689</v>
      </c>
      <c r="G1551" t="s">
        <v>444</v>
      </c>
      <c r="H1551" t="s">
        <v>444</v>
      </c>
      <c r="I1551" s="7" t="s">
        <v>1696</v>
      </c>
      <c r="J1551" s="7" t="s">
        <v>444</v>
      </c>
      <c r="K1551" s="7" t="s">
        <v>1699</v>
      </c>
      <c r="L1551" s="7" t="s">
        <v>446</v>
      </c>
      <c r="M1551" s="7" t="s">
        <v>444</v>
      </c>
      <c r="N1551" s="7" t="s">
        <v>446</v>
      </c>
      <c r="O1551" s="7" t="s">
        <v>446</v>
      </c>
      <c r="P1551" s="7" t="s">
        <v>446</v>
      </c>
    </row>
    <row r="1552" spans="1:16" ht="15.75" customHeight="1" x14ac:dyDescent="0.35">
      <c r="A1552" s="7" t="s">
        <v>836</v>
      </c>
      <c r="B1552" s="7" t="s">
        <v>1680</v>
      </c>
      <c r="C1552" s="7" t="s">
        <v>1688</v>
      </c>
      <c r="D1552" s="7" t="s">
        <v>1682</v>
      </c>
      <c r="E1552" s="7">
        <v>27.8</v>
      </c>
      <c r="F1552" s="7" t="s">
        <v>1689</v>
      </c>
      <c r="G1552" t="s">
        <v>444</v>
      </c>
      <c r="H1552" t="s">
        <v>444</v>
      </c>
      <c r="I1552" s="7" t="s">
        <v>1690</v>
      </c>
      <c r="J1552" s="7" t="s">
        <v>444</v>
      </c>
      <c r="K1552" s="7" t="s">
        <v>1702</v>
      </c>
      <c r="L1552" s="7" t="s">
        <v>446</v>
      </c>
      <c r="M1552" s="7" t="s">
        <v>444</v>
      </c>
      <c r="N1552" s="7" t="s">
        <v>446</v>
      </c>
      <c r="O1552" s="7" t="s">
        <v>446</v>
      </c>
      <c r="P1552" s="7" t="s">
        <v>446</v>
      </c>
    </row>
    <row r="1553" spans="1:16" ht="15.75" customHeight="1" x14ac:dyDescent="0.35">
      <c r="A1553" s="7" t="s">
        <v>836</v>
      </c>
      <c r="B1553" s="7" t="s">
        <v>1687</v>
      </c>
      <c r="C1553" s="7" t="s">
        <v>1688</v>
      </c>
      <c r="D1553" s="7" t="s">
        <v>1682</v>
      </c>
      <c r="E1553" s="7">
        <v>33.4</v>
      </c>
      <c r="F1553" s="7" t="s">
        <v>1689</v>
      </c>
      <c r="G1553" t="s">
        <v>444</v>
      </c>
      <c r="H1553" t="s">
        <v>444</v>
      </c>
      <c r="I1553" s="7" t="s">
        <v>1690</v>
      </c>
      <c r="J1553" s="7" t="s">
        <v>444</v>
      </c>
      <c r="K1553" s="7" t="s">
        <v>1694</v>
      </c>
      <c r="L1553" s="7" t="s">
        <v>446</v>
      </c>
      <c r="M1553" s="7" t="s">
        <v>444</v>
      </c>
      <c r="N1553" s="7" t="s">
        <v>446</v>
      </c>
      <c r="O1553" s="7" t="s">
        <v>446</v>
      </c>
      <c r="P1553" s="7" t="s">
        <v>446</v>
      </c>
    </row>
    <row r="1554" spans="1:16" ht="15.75" customHeight="1" x14ac:dyDescent="0.35">
      <c r="A1554" s="7" t="s">
        <v>836</v>
      </c>
      <c r="B1554" s="7" t="s">
        <v>1687</v>
      </c>
      <c r="C1554" s="7" t="s">
        <v>1688</v>
      </c>
      <c r="D1554" s="7" t="s">
        <v>1682</v>
      </c>
      <c r="E1554" s="7">
        <v>36.9</v>
      </c>
      <c r="F1554" s="7" t="s">
        <v>1689</v>
      </c>
      <c r="G1554" t="s">
        <v>444</v>
      </c>
      <c r="H1554" t="s">
        <v>444</v>
      </c>
      <c r="I1554" s="7" t="s">
        <v>1690</v>
      </c>
      <c r="J1554" s="7" t="s">
        <v>444</v>
      </c>
      <c r="K1554" s="7" t="s">
        <v>1699</v>
      </c>
      <c r="L1554" s="7" t="s">
        <v>446</v>
      </c>
      <c r="M1554" s="7" t="s">
        <v>444</v>
      </c>
      <c r="N1554" s="7" t="s">
        <v>446</v>
      </c>
      <c r="O1554" s="7" t="s">
        <v>446</v>
      </c>
      <c r="P1554" s="7" t="s">
        <v>446</v>
      </c>
    </row>
    <row r="1555" spans="1:16" ht="15.75" customHeight="1" x14ac:dyDescent="0.35">
      <c r="A1555" s="7" t="s">
        <v>836</v>
      </c>
      <c r="B1555" s="7" t="s">
        <v>1687</v>
      </c>
      <c r="C1555" s="7" t="s">
        <v>1688</v>
      </c>
      <c r="D1555" s="7" t="s">
        <v>1682</v>
      </c>
      <c r="E1555" s="7">
        <v>53.5</v>
      </c>
      <c r="F1555" s="7" t="s">
        <v>1689</v>
      </c>
      <c r="G1555" t="s">
        <v>444</v>
      </c>
      <c r="H1555" t="s">
        <v>444</v>
      </c>
      <c r="I1555" s="7" t="s">
        <v>1696</v>
      </c>
      <c r="J1555" s="7" t="s">
        <v>444</v>
      </c>
      <c r="K1555" s="7" t="s">
        <v>1699</v>
      </c>
      <c r="L1555" s="7" t="s">
        <v>446</v>
      </c>
      <c r="M1555" s="7" t="s">
        <v>444</v>
      </c>
      <c r="N1555" s="7" t="s">
        <v>446</v>
      </c>
      <c r="O1555" s="7" t="s">
        <v>446</v>
      </c>
      <c r="P1555" s="7" t="s">
        <v>446</v>
      </c>
    </row>
    <row r="1556" spans="1:16" ht="15.75" customHeight="1" x14ac:dyDescent="0.35">
      <c r="A1556" s="7" t="s">
        <v>836</v>
      </c>
      <c r="B1556" s="7" t="s">
        <v>1692</v>
      </c>
      <c r="C1556" s="7" t="s">
        <v>1688</v>
      </c>
      <c r="D1556" s="7" t="s">
        <v>1682</v>
      </c>
      <c r="E1556" s="7">
        <v>61.7</v>
      </c>
      <c r="F1556" s="7" t="s">
        <v>1689</v>
      </c>
      <c r="G1556" t="s">
        <v>444</v>
      </c>
      <c r="H1556" t="s">
        <v>444</v>
      </c>
      <c r="I1556" s="7" t="s">
        <v>1690</v>
      </c>
      <c r="J1556" s="7" t="s">
        <v>444</v>
      </c>
      <c r="K1556" s="7" t="s">
        <v>1694</v>
      </c>
      <c r="L1556" s="7" t="s">
        <v>446</v>
      </c>
      <c r="M1556" s="7" t="s">
        <v>444</v>
      </c>
      <c r="N1556" s="7" t="s">
        <v>446</v>
      </c>
      <c r="O1556" s="7" t="s">
        <v>446</v>
      </c>
      <c r="P1556" s="7" t="s">
        <v>446</v>
      </c>
    </row>
    <row r="1557" spans="1:16" ht="15.75" customHeight="1" x14ac:dyDescent="0.35">
      <c r="A1557" s="7" t="s">
        <v>836</v>
      </c>
      <c r="B1557" s="7" t="s">
        <v>1697</v>
      </c>
      <c r="C1557" s="7" t="s">
        <v>1688</v>
      </c>
      <c r="D1557" s="7" t="s">
        <v>1682</v>
      </c>
      <c r="E1557" s="7">
        <v>80.8</v>
      </c>
      <c r="F1557" s="7" t="s">
        <v>1689</v>
      </c>
      <c r="G1557" t="s">
        <v>444</v>
      </c>
      <c r="H1557" t="s">
        <v>444</v>
      </c>
      <c r="I1557" s="7" t="s">
        <v>1690</v>
      </c>
      <c r="J1557" s="7" t="s">
        <v>444</v>
      </c>
      <c r="K1557" s="7" t="s">
        <v>1702</v>
      </c>
      <c r="L1557" s="7" t="s">
        <v>446</v>
      </c>
      <c r="M1557" s="7" t="s">
        <v>444</v>
      </c>
      <c r="N1557" s="7" t="s">
        <v>446</v>
      </c>
      <c r="O1557" s="7" t="s">
        <v>446</v>
      </c>
      <c r="P1557" s="7" t="s">
        <v>446</v>
      </c>
    </row>
    <row r="1558" spans="1:16" ht="15.75" customHeight="1" x14ac:dyDescent="0.35">
      <c r="A1558" s="7" t="s">
        <v>836</v>
      </c>
      <c r="B1558" s="7" t="s">
        <v>1692</v>
      </c>
      <c r="C1558" s="7" t="s">
        <v>1688</v>
      </c>
      <c r="D1558" s="7" t="s">
        <v>1682</v>
      </c>
      <c r="E1558" s="7">
        <v>119.6</v>
      </c>
      <c r="F1558" s="7" t="s">
        <v>1689</v>
      </c>
      <c r="G1558" t="s">
        <v>444</v>
      </c>
      <c r="H1558" t="s">
        <v>444</v>
      </c>
      <c r="I1558" s="7" t="s">
        <v>1690</v>
      </c>
      <c r="J1558" s="7" t="s">
        <v>444</v>
      </c>
      <c r="K1558" s="7" t="s">
        <v>1702</v>
      </c>
      <c r="L1558" s="7" t="s">
        <v>444</v>
      </c>
      <c r="M1558" s="7" t="s">
        <v>444</v>
      </c>
      <c r="N1558" s="7" t="s">
        <v>444</v>
      </c>
      <c r="O1558" s="7" t="s">
        <v>446</v>
      </c>
      <c r="P1558" s="7" t="s">
        <v>444</v>
      </c>
    </row>
    <row r="1559" spans="1:16" ht="15.75" customHeight="1" x14ac:dyDescent="0.35">
      <c r="A1559" s="7" t="s">
        <v>836</v>
      </c>
      <c r="B1559" s="7" t="s">
        <v>1697</v>
      </c>
      <c r="C1559" s="7" t="s">
        <v>1688</v>
      </c>
      <c r="D1559" s="7" t="s">
        <v>1682</v>
      </c>
      <c r="E1559" s="7">
        <v>166.6</v>
      </c>
      <c r="F1559" s="7" t="s">
        <v>1689</v>
      </c>
      <c r="G1559" t="s">
        <v>444</v>
      </c>
      <c r="H1559" t="s">
        <v>444</v>
      </c>
      <c r="I1559" s="7" t="s">
        <v>1690</v>
      </c>
      <c r="J1559" s="7" t="s">
        <v>444</v>
      </c>
      <c r="K1559" s="7" t="s">
        <v>1694</v>
      </c>
      <c r="L1559" s="7" t="s">
        <v>444</v>
      </c>
      <c r="M1559" s="7" t="s">
        <v>444</v>
      </c>
      <c r="N1559" s="7" t="s">
        <v>444</v>
      </c>
      <c r="O1559" s="7" t="s">
        <v>446</v>
      </c>
      <c r="P1559" s="7" t="s">
        <v>444</v>
      </c>
    </row>
    <row r="1560" spans="1:16" ht="15.75" customHeight="1" x14ac:dyDescent="0.35">
      <c r="A1560" s="7" t="s">
        <v>840</v>
      </c>
      <c r="B1560" s="7" t="s">
        <v>1680</v>
      </c>
      <c r="C1560" s="7" t="s">
        <v>1688</v>
      </c>
      <c r="D1560" s="7" t="s">
        <v>1682</v>
      </c>
      <c r="E1560" s="7">
        <v>11.8</v>
      </c>
      <c r="F1560" s="7" t="s">
        <v>1689</v>
      </c>
      <c r="G1560" t="s">
        <v>444</v>
      </c>
      <c r="H1560" t="s">
        <v>444</v>
      </c>
      <c r="I1560" s="7" t="s">
        <v>1696</v>
      </c>
      <c r="J1560" s="7" t="s">
        <v>444</v>
      </c>
      <c r="K1560" s="7" t="s">
        <v>1694</v>
      </c>
      <c r="L1560" s="7" t="s">
        <v>446</v>
      </c>
      <c r="M1560" s="7" t="s">
        <v>444</v>
      </c>
      <c r="N1560" s="7" t="s">
        <v>446</v>
      </c>
      <c r="O1560" s="7" t="s">
        <v>446</v>
      </c>
      <c r="P1560" s="7" t="s">
        <v>446</v>
      </c>
    </row>
    <row r="1561" spans="1:16" ht="15.75" customHeight="1" x14ac:dyDescent="0.35">
      <c r="A1561" s="7" t="s">
        <v>840</v>
      </c>
      <c r="B1561" s="7" t="s">
        <v>1697</v>
      </c>
      <c r="C1561" s="7" t="s">
        <v>1688</v>
      </c>
      <c r="D1561" s="7" t="s">
        <v>1682</v>
      </c>
      <c r="E1561" s="7">
        <v>18</v>
      </c>
      <c r="F1561" s="7" t="s">
        <v>1689</v>
      </c>
      <c r="G1561" t="s">
        <v>444</v>
      </c>
      <c r="H1561" t="s">
        <v>444</v>
      </c>
      <c r="I1561" s="7" t="s">
        <v>1696</v>
      </c>
      <c r="J1561" s="7" t="s">
        <v>444</v>
      </c>
      <c r="K1561" s="7" t="s">
        <v>1694</v>
      </c>
      <c r="L1561" s="7" t="s">
        <v>446</v>
      </c>
      <c r="M1561" s="7" t="s">
        <v>444</v>
      </c>
      <c r="N1561" s="7" t="s">
        <v>446</v>
      </c>
      <c r="O1561" s="7" t="s">
        <v>446</v>
      </c>
      <c r="P1561" s="7" t="s">
        <v>446</v>
      </c>
    </row>
    <row r="1562" spans="1:16" ht="15.75" customHeight="1" x14ac:dyDescent="0.35">
      <c r="A1562" s="7" t="s">
        <v>840</v>
      </c>
      <c r="B1562" s="7" t="s">
        <v>1692</v>
      </c>
      <c r="C1562" s="7" t="s">
        <v>1688</v>
      </c>
      <c r="D1562" s="7" t="s">
        <v>1682</v>
      </c>
      <c r="E1562" s="7">
        <v>19.5</v>
      </c>
      <c r="F1562" s="7" t="s">
        <v>1689</v>
      </c>
      <c r="G1562" t="s">
        <v>444</v>
      </c>
      <c r="H1562" t="s">
        <v>444</v>
      </c>
      <c r="I1562" s="7" t="s">
        <v>1696</v>
      </c>
      <c r="J1562" s="7" t="s">
        <v>444</v>
      </c>
      <c r="K1562" s="7" t="s">
        <v>1686</v>
      </c>
      <c r="L1562" s="7" t="s">
        <v>446</v>
      </c>
      <c r="M1562" s="7" t="s">
        <v>444</v>
      </c>
      <c r="N1562" s="7" t="s">
        <v>446</v>
      </c>
      <c r="O1562" s="7" t="s">
        <v>446</v>
      </c>
      <c r="P1562" s="7" t="s">
        <v>446</v>
      </c>
    </row>
    <row r="1563" spans="1:16" ht="15.75" customHeight="1" x14ac:dyDescent="0.35">
      <c r="A1563" s="7" t="s">
        <v>840</v>
      </c>
      <c r="B1563" s="7" t="s">
        <v>1692</v>
      </c>
      <c r="C1563" s="7" t="s">
        <v>1688</v>
      </c>
      <c r="D1563" s="7" t="s">
        <v>1682</v>
      </c>
      <c r="E1563" s="7">
        <v>20.8</v>
      </c>
      <c r="F1563" s="7" t="s">
        <v>1689</v>
      </c>
      <c r="G1563" t="s">
        <v>444</v>
      </c>
      <c r="H1563" t="s">
        <v>444</v>
      </c>
      <c r="I1563" s="7" t="s">
        <v>1690</v>
      </c>
      <c r="J1563" s="7" t="s">
        <v>444</v>
      </c>
      <c r="K1563" s="7" t="s">
        <v>1702</v>
      </c>
      <c r="L1563" s="7" t="s">
        <v>446</v>
      </c>
      <c r="M1563" s="7" t="s">
        <v>444</v>
      </c>
      <c r="N1563" s="7" t="s">
        <v>446</v>
      </c>
      <c r="O1563" s="7" t="s">
        <v>446</v>
      </c>
      <c r="P1563" s="7" t="s">
        <v>446</v>
      </c>
    </row>
    <row r="1564" spans="1:16" ht="15.75" customHeight="1" x14ac:dyDescent="0.35">
      <c r="A1564" s="7" t="s">
        <v>840</v>
      </c>
      <c r="B1564" s="7" t="s">
        <v>1692</v>
      </c>
      <c r="C1564" s="7" t="s">
        <v>1688</v>
      </c>
      <c r="D1564" s="7" t="s">
        <v>1682</v>
      </c>
      <c r="E1564" s="7">
        <v>25.4</v>
      </c>
      <c r="F1564" s="7" t="s">
        <v>1689</v>
      </c>
      <c r="G1564" t="s">
        <v>444</v>
      </c>
      <c r="H1564" t="s">
        <v>444</v>
      </c>
      <c r="I1564" s="7" t="s">
        <v>1696</v>
      </c>
      <c r="J1564" s="7" t="s">
        <v>444</v>
      </c>
      <c r="K1564" s="7" t="s">
        <v>1702</v>
      </c>
      <c r="L1564" s="7" t="s">
        <v>446</v>
      </c>
      <c r="M1564" s="7" t="s">
        <v>444</v>
      </c>
      <c r="N1564" s="7" t="s">
        <v>446</v>
      </c>
      <c r="O1564" s="7" t="s">
        <v>446</v>
      </c>
      <c r="P1564" s="7" t="s">
        <v>446</v>
      </c>
    </row>
    <row r="1565" spans="1:16" ht="15.75" customHeight="1" x14ac:dyDescent="0.35">
      <c r="A1565" s="7" t="s">
        <v>840</v>
      </c>
      <c r="B1565" s="7" t="s">
        <v>1692</v>
      </c>
      <c r="C1565" s="7" t="s">
        <v>1688</v>
      </c>
      <c r="D1565" s="7" t="s">
        <v>1682</v>
      </c>
      <c r="E1565" s="7">
        <v>27.6</v>
      </c>
      <c r="F1565" s="7" t="s">
        <v>1689</v>
      </c>
      <c r="G1565" t="s">
        <v>444</v>
      </c>
      <c r="H1565" t="s">
        <v>444</v>
      </c>
      <c r="I1565" s="7" t="s">
        <v>1696</v>
      </c>
      <c r="J1565" s="7" t="s">
        <v>444</v>
      </c>
      <c r="K1565" s="7" t="s">
        <v>1699</v>
      </c>
      <c r="L1565" s="7" t="s">
        <v>446</v>
      </c>
      <c r="M1565" s="7" t="s">
        <v>444</v>
      </c>
      <c r="N1565" s="7" t="s">
        <v>446</v>
      </c>
      <c r="O1565" s="7" t="s">
        <v>446</v>
      </c>
      <c r="P1565" s="7" t="s">
        <v>446</v>
      </c>
    </row>
    <row r="1566" spans="1:16" ht="15.75" customHeight="1" x14ac:dyDescent="0.35">
      <c r="A1566" s="7" t="s">
        <v>840</v>
      </c>
      <c r="B1566" s="7" t="s">
        <v>1680</v>
      </c>
      <c r="C1566" s="7" t="s">
        <v>1688</v>
      </c>
      <c r="D1566" s="7" t="s">
        <v>1682</v>
      </c>
      <c r="E1566" s="7">
        <v>28.1</v>
      </c>
      <c r="F1566" s="7" t="s">
        <v>1689</v>
      </c>
      <c r="G1566" t="s">
        <v>444</v>
      </c>
      <c r="H1566" t="s">
        <v>444</v>
      </c>
      <c r="I1566" s="7" t="s">
        <v>1696</v>
      </c>
      <c r="J1566" s="7" t="s">
        <v>444</v>
      </c>
      <c r="K1566" s="7" t="s">
        <v>1699</v>
      </c>
      <c r="L1566" s="7" t="s">
        <v>446</v>
      </c>
      <c r="M1566" s="7" t="s">
        <v>444</v>
      </c>
      <c r="N1566" s="7" t="s">
        <v>446</v>
      </c>
      <c r="O1566" s="7" t="s">
        <v>446</v>
      </c>
      <c r="P1566" s="7" t="s">
        <v>446</v>
      </c>
    </row>
    <row r="1567" spans="1:16" ht="15.75" customHeight="1" x14ac:dyDescent="0.35">
      <c r="A1567" s="7" t="s">
        <v>840</v>
      </c>
      <c r="B1567" s="7" t="s">
        <v>1680</v>
      </c>
      <c r="C1567" s="7" t="s">
        <v>1688</v>
      </c>
      <c r="D1567" s="7" t="s">
        <v>1682</v>
      </c>
      <c r="E1567" s="7">
        <v>44.6</v>
      </c>
      <c r="F1567" s="7" t="s">
        <v>1689</v>
      </c>
      <c r="G1567" t="s">
        <v>444</v>
      </c>
      <c r="H1567" t="s">
        <v>444</v>
      </c>
      <c r="I1567" s="7" t="s">
        <v>1690</v>
      </c>
      <c r="J1567" s="7" t="s">
        <v>444</v>
      </c>
      <c r="K1567" s="7" t="s">
        <v>1694</v>
      </c>
      <c r="L1567" s="7" t="s">
        <v>446</v>
      </c>
      <c r="M1567" s="7" t="s">
        <v>444</v>
      </c>
      <c r="N1567" s="7" t="s">
        <v>446</v>
      </c>
      <c r="O1567" s="7" t="s">
        <v>446</v>
      </c>
      <c r="P1567" s="7" t="s">
        <v>446</v>
      </c>
    </row>
    <row r="1568" spans="1:16" ht="15.75" customHeight="1" x14ac:dyDescent="0.35">
      <c r="A1568" s="7" t="s">
        <v>840</v>
      </c>
      <c r="B1568" s="7" t="s">
        <v>1697</v>
      </c>
      <c r="C1568" s="7" t="s">
        <v>1688</v>
      </c>
      <c r="D1568" s="7" t="s">
        <v>1682</v>
      </c>
      <c r="E1568" s="7">
        <v>50</v>
      </c>
      <c r="F1568" s="7" t="s">
        <v>1689</v>
      </c>
      <c r="G1568" t="s">
        <v>444</v>
      </c>
      <c r="H1568" t="s">
        <v>444</v>
      </c>
      <c r="I1568" s="7" t="s">
        <v>1690</v>
      </c>
      <c r="J1568" s="7" t="s">
        <v>444</v>
      </c>
      <c r="K1568" s="7" t="s">
        <v>1702</v>
      </c>
      <c r="L1568" s="7" t="s">
        <v>446</v>
      </c>
      <c r="M1568" s="7" t="s">
        <v>444</v>
      </c>
      <c r="N1568" s="7" t="s">
        <v>446</v>
      </c>
      <c r="O1568" s="7" t="s">
        <v>446</v>
      </c>
      <c r="P1568" s="7" t="s">
        <v>446</v>
      </c>
    </row>
    <row r="1569" spans="1:16" ht="15.75" customHeight="1" x14ac:dyDescent="0.35">
      <c r="A1569" s="7" t="s">
        <v>840</v>
      </c>
      <c r="B1569" s="7" t="s">
        <v>1687</v>
      </c>
      <c r="C1569" s="7" t="s">
        <v>1688</v>
      </c>
      <c r="D1569" s="7" t="s">
        <v>1682</v>
      </c>
      <c r="E1569" s="7">
        <v>53.6</v>
      </c>
      <c r="F1569" s="7" t="s">
        <v>1689</v>
      </c>
      <c r="G1569" t="s">
        <v>444</v>
      </c>
      <c r="H1569" t="s">
        <v>444</v>
      </c>
      <c r="I1569" s="7" t="s">
        <v>1690</v>
      </c>
      <c r="J1569" s="7" t="s">
        <v>444</v>
      </c>
      <c r="K1569" s="7" t="s">
        <v>1694</v>
      </c>
      <c r="L1569" s="7" t="s">
        <v>446</v>
      </c>
      <c r="M1569" s="7" t="s">
        <v>444</v>
      </c>
      <c r="N1569" s="7" t="s">
        <v>446</v>
      </c>
      <c r="O1569" s="7" t="s">
        <v>446</v>
      </c>
      <c r="P1569" s="7" t="s">
        <v>446</v>
      </c>
    </row>
    <row r="1570" spans="1:16" ht="15.75" customHeight="1" x14ac:dyDescent="0.35">
      <c r="A1570" s="7" t="s">
        <v>840</v>
      </c>
      <c r="B1570" s="7" t="s">
        <v>1687</v>
      </c>
      <c r="C1570" s="7" t="s">
        <v>1688</v>
      </c>
      <c r="D1570" s="7" t="s">
        <v>1682</v>
      </c>
      <c r="E1570" s="7">
        <v>64.900000000000006</v>
      </c>
      <c r="F1570" s="7" t="s">
        <v>1689</v>
      </c>
      <c r="G1570" t="s">
        <v>444</v>
      </c>
      <c r="H1570" t="s">
        <v>444</v>
      </c>
      <c r="I1570" s="7" t="s">
        <v>1690</v>
      </c>
      <c r="J1570" s="7" t="s">
        <v>444</v>
      </c>
      <c r="K1570" s="7" t="s">
        <v>1686</v>
      </c>
      <c r="L1570" s="7" t="s">
        <v>446</v>
      </c>
      <c r="M1570" s="7" t="s">
        <v>444</v>
      </c>
      <c r="N1570" s="7" t="s">
        <v>446</v>
      </c>
      <c r="O1570" s="7" t="s">
        <v>446</v>
      </c>
      <c r="P1570" s="7" t="s">
        <v>446</v>
      </c>
    </row>
    <row r="1571" spans="1:16" ht="15.75" customHeight="1" x14ac:dyDescent="0.35">
      <c r="A1571" s="7" t="s">
        <v>840</v>
      </c>
      <c r="B1571" s="7" t="s">
        <v>1680</v>
      </c>
      <c r="C1571" s="7" t="s">
        <v>1688</v>
      </c>
      <c r="D1571" s="7" t="s">
        <v>1682</v>
      </c>
      <c r="E1571" s="7">
        <v>120.5</v>
      </c>
      <c r="F1571" s="7" t="s">
        <v>1689</v>
      </c>
      <c r="G1571" t="s">
        <v>444</v>
      </c>
      <c r="H1571" t="s">
        <v>444</v>
      </c>
      <c r="I1571" s="7" t="s">
        <v>1690</v>
      </c>
      <c r="J1571" s="7" t="s">
        <v>444</v>
      </c>
      <c r="K1571" s="7" t="s">
        <v>1686</v>
      </c>
      <c r="L1571" s="7" t="s">
        <v>444</v>
      </c>
      <c r="M1571" s="7" t="s">
        <v>444</v>
      </c>
      <c r="N1571" s="7" t="s">
        <v>444</v>
      </c>
      <c r="O1571" s="7" t="s">
        <v>446</v>
      </c>
      <c r="P1571" s="7" t="s">
        <v>444</v>
      </c>
    </row>
    <row r="1572" spans="1:16" ht="15.75" customHeight="1" x14ac:dyDescent="0.35">
      <c r="A1572" s="7" t="s">
        <v>840</v>
      </c>
      <c r="B1572" s="7" t="s">
        <v>1697</v>
      </c>
      <c r="C1572" s="7" t="s">
        <v>1688</v>
      </c>
      <c r="D1572" s="7" t="s">
        <v>1682</v>
      </c>
      <c r="E1572" s="7">
        <v>172.8</v>
      </c>
      <c r="F1572" s="7" t="s">
        <v>1689</v>
      </c>
      <c r="G1572" t="s">
        <v>444</v>
      </c>
      <c r="H1572" t="s">
        <v>444</v>
      </c>
      <c r="I1572" s="7" t="s">
        <v>1690</v>
      </c>
      <c r="J1572" s="7" t="s">
        <v>444</v>
      </c>
      <c r="K1572" s="7" t="s">
        <v>1686</v>
      </c>
      <c r="L1572" s="7" t="s">
        <v>444</v>
      </c>
      <c r="M1572" s="7" t="s">
        <v>444</v>
      </c>
      <c r="N1572" s="7" t="s">
        <v>444</v>
      </c>
      <c r="O1572" s="7" t="s">
        <v>446</v>
      </c>
      <c r="P1572" s="7" t="s">
        <v>444</v>
      </c>
    </row>
    <row r="1573" spans="1:16" ht="15.75" customHeight="1" x14ac:dyDescent="0.35">
      <c r="A1573" s="7" t="s">
        <v>844</v>
      </c>
      <c r="B1573" s="7" t="s">
        <v>1680</v>
      </c>
      <c r="C1573" s="7" t="s">
        <v>1709</v>
      </c>
      <c r="D1573" s="7" t="s">
        <v>1682</v>
      </c>
      <c r="E1573" s="7">
        <v>15.6</v>
      </c>
      <c r="F1573" s="7" t="s">
        <v>1683</v>
      </c>
      <c r="G1573" s="7" t="s">
        <v>444</v>
      </c>
      <c r="H1573" s="7" t="s">
        <v>444</v>
      </c>
      <c r="I1573" s="7" t="s">
        <v>1684</v>
      </c>
      <c r="J1573" s="7" t="s">
        <v>444</v>
      </c>
      <c r="K1573" s="7" t="s">
        <v>1702</v>
      </c>
      <c r="L1573" s="7" t="s">
        <v>446</v>
      </c>
      <c r="M1573" s="7" t="s">
        <v>444</v>
      </c>
      <c r="N1573" s="7" t="s">
        <v>446</v>
      </c>
      <c r="O1573" s="7" t="s">
        <v>446</v>
      </c>
      <c r="P1573" s="7" t="s">
        <v>446</v>
      </c>
    </row>
    <row r="1574" spans="1:16" ht="15.75" customHeight="1" x14ac:dyDescent="0.35">
      <c r="A1574" s="7" t="s">
        <v>844</v>
      </c>
      <c r="B1574" s="7" t="s">
        <v>1692</v>
      </c>
      <c r="C1574" s="7" t="s">
        <v>1719</v>
      </c>
      <c r="D1574" s="7" t="s">
        <v>1682</v>
      </c>
      <c r="E1574" s="7">
        <v>19.8</v>
      </c>
      <c r="F1574" s="7" t="s">
        <v>1689</v>
      </c>
      <c r="G1574" t="s">
        <v>444</v>
      </c>
      <c r="H1574" t="s">
        <v>444</v>
      </c>
      <c r="I1574" s="7" t="s">
        <v>1693</v>
      </c>
      <c r="J1574" s="7" t="s">
        <v>444</v>
      </c>
      <c r="K1574" s="7" t="s">
        <v>1694</v>
      </c>
      <c r="L1574" s="7" t="s">
        <v>446</v>
      </c>
      <c r="M1574" s="7" t="s">
        <v>444</v>
      </c>
      <c r="N1574" s="7" t="s">
        <v>446</v>
      </c>
      <c r="O1574" s="7" t="s">
        <v>446</v>
      </c>
      <c r="P1574" s="7" t="s">
        <v>446</v>
      </c>
    </row>
    <row r="1575" spans="1:16" ht="15.75" customHeight="1" x14ac:dyDescent="0.35">
      <c r="A1575" s="7" t="s">
        <v>844</v>
      </c>
      <c r="B1575" s="7" t="s">
        <v>1697</v>
      </c>
      <c r="C1575" s="7" t="s">
        <v>1719</v>
      </c>
      <c r="D1575" s="7" t="s">
        <v>1682</v>
      </c>
      <c r="E1575" s="7">
        <v>20.5</v>
      </c>
      <c r="F1575" s="7" t="s">
        <v>1689</v>
      </c>
      <c r="G1575" t="s">
        <v>444</v>
      </c>
      <c r="H1575" t="s">
        <v>444</v>
      </c>
      <c r="I1575" s="7" t="s">
        <v>1696</v>
      </c>
      <c r="J1575" s="7" t="s">
        <v>444</v>
      </c>
      <c r="K1575" s="7" t="s">
        <v>1702</v>
      </c>
      <c r="L1575" s="7" t="s">
        <v>446</v>
      </c>
      <c r="M1575" s="7" t="s">
        <v>444</v>
      </c>
      <c r="N1575" s="7" t="s">
        <v>446</v>
      </c>
      <c r="O1575" s="7" t="s">
        <v>446</v>
      </c>
      <c r="P1575" s="7" t="s">
        <v>446</v>
      </c>
    </row>
    <row r="1576" spans="1:16" ht="15.75" customHeight="1" x14ac:dyDescent="0.35">
      <c r="A1576" s="7" t="s">
        <v>844</v>
      </c>
      <c r="B1576" s="7" t="s">
        <v>1697</v>
      </c>
      <c r="C1576" s="7" t="s">
        <v>58</v>
      </c>
      <c r="D1576" s="7" t="s">
        <v>1682</v>
      </c>
      <c r="E1576" s="7">
        <v>21.2</v>
      </c>
      <c r="F1576" s="7" t="s">
        <v>1689</v>
      </c>
      <c r="G1576" t="s">
        <v>444</v>
      </c>
      <c r="H1576" t="s">
        <v>444</v>
      </c>
      <c r="I1576" s="7" t="s">
        <v>1696</v>
      </c>
      <c r="J1576" s="7" t="s">
        <v>444</v>
      </c>
      <c r="K1576" s="7" t="s">
        <v>1702</v>
      </c>
      <c r="L1576" s="7" t="s">
        <v>446</v>
      </c>
      <c r="M1576" s="7" t="s">
        <v>444</v>
      </c>
      <c r="N1576" s="7" t="s">
        <v>446</v>
      </c>
      <c r="O1576" s="7" t="s">
        <v>446</v>
      </c>
      <c r="P1576" s="7" t="s">
        <v>446</v>
      </c>
    </row>
    <row r="1577" spans="1:16" ht="15.75" customHeight="1" x14ac:dyDescent="0.35">
      <c r="A1577" s="7" t="s">
        <v>844</v>
      </c>
      <c r="B1577" s="7" t="s">
        <v>1687</v>
      </c>
      <c r="C1577" s="7" t="s">
        <v>1719</v>
      </c>
      <c r="D1577" s="7" t="s">
        <v>1682</v>
      </c>
      <c r="E1577" s="7">
        <v>22.1</v>
      </c>
      <c r="F1577" s="7" t="s">
        <v>1689</v>
      </c>
      <c r="G1577" t="s">
        <v>444</v>
      </c>
      <c r="H1577" t="s">
        <v>444</v>
      </c>
      <c r="I1577" s="7" t="s">
        <v>1690</v>
      </c>
      <c r="J1577" s="7" t="s">
        <v>444</v>
      </c>
      <c r="K1577" s="7" t="s">
        <v>1694</v>
      </c>
      <c r="L1577" s="7" t="s">
        <v>446</v>
      </c>
      <c r="M1577" s="7" t="s">
        <v>444</v>
      </c>
      <c r="N1577" s="7" t="s">
        <v>446</v>
      </c>
      <c r="O1577" s="7" t="s">
        <v>446</v>
      </c>
      <c r="P1577" s="7" t="s">
        <v>446</v>
      </c>
    </row>
    <row r="1578" spans="1:16" ht="15.75" customHeight="1" x14ac:dyDescent="0.35">
      <c r="A1578" s="7" t="s">
        <v>844</v>
      </c>
      <c r="B1578" s="7" t="s">
        <v>1692</v>
      </c>
      <c r="C1578" s="7" t="s">
        <v>1719</v>
      </c>
      <c r="D1578" s="7" t="s">
        <v>1682</v>
      </c>
      <c r="E1578" s="7">
        <v>23.2</v>
      </c>
      <c r="F1578" s="7" t="s">
        <v>1689</v>
      </c>
      <c r="G1578" t="s">
        <v>444</v>
      </c>
      <c r="H1578" t="s">
        <v>444</v>
      </c>
      <c r="I1578" s="7" t="s">
        <v>1693</v>
      </c>
      <c r="J1578" s="7" t="s">
        <v>444</v>
      </c>
      <c r="K1578" s="7" t="s">
        <v>1694</v>
      </c>
      <c r="L1578" s="7" t="s">
        <v>446</v>
      </c>
      <c r="M1578" s="7" t="s">
        <v>444</v>
      </c>
      <c r="N1578" s="7" t="s">
        <v>446</v>
      </c>
      <c r="O1578" s="7" t="s">
        <v>446</v>
      </c>
      <c r="P1578" s="7" t="s">
        <v>446</v>
      </c>
    </row>
    <row r="1579" spans="1:16" ht="15.75" customHeight="1" x14ac:dyDescent="0.35">
      <c r="A1579" s="7" t="s">
        <v>844</v>
      </c>
      <c r="B1579" s="7" t="s">
        <v>1692</v>
      </c>
      <c r="C1579" s="7" t="s">
        <v>1719</v>
      </c>
      <c r="D1579" s="7" t="s">
        <v>1682</v>
      </c>
      <c r="E1579" s="7">
        <v>25.1</v>
      </c>
      <c r="F1579" s="7" t="s">
        <v>1689</v>
      </c>
      <c r="G1579" t="s">
        <v>444</v>
      </c>
      <c r="H1579" t="s">
        <v>444</v>
      </c>
      <c r="I1579" s="7" t="s">
        <v>1696</v>
      </c>
      <c r="J1579" s="7" t="s">
        <v>444</v>
      </c>
      <c r="K1579" s="7" t="s">
        <v>1694</v>
      </c>
      <c r="L1579" s="7" t="s">
        <v>446</v>
      </c>
      <c r="M1579" s="7" t="s">
        <v>444</v>
      </c>
      <c r="N1579" s="7" t="s">
        <v>446</v>
      </c>
      <c r="O1579" s="7" t="s">
        <v>446</v>
      </c>
      <c r="P1579" s="7" t="s">
        <v>446</v>
      </c>
    </row>
    <row r="1580" spans="1:16" ht="15.75" customHeight="1" x14ac:dyDescent="0.35">
      <c r="A1580" s="7" t="s">
        <v>844</v>
      </c>
      <c r="B1580" s="7" t="s">
        <v>1680</v>
      </c>
      <c r="C1580" s="7" t="s">
        <v>1709</v>
      </c>
      <c r="D1580" s="7" t="s">
        <v>1682</v>
      </c>
      <c r="E1580" s="7">
        <v>25.7</v>
      </c>
      <c r="F1580" s="7" t="s">
        <v>1689</v>
      </c>
      <c r="G1580" t="s">
        <v>444</v>
      </c>
      <c r="H1580" t="s">
        <v>444</v>
      </c>
      <c r="I1580" s="7" t="s">
        <v>1690</v>
      </c>
      <c r="J1580" s="7" t="s">
        <v>444</v>
      </c>
      <c r="K1580" s="7" t="s">
        <v>1702</v>
      </c>
      <c r="L1580" s="7" t="s">
        <v>446</v>
      </c>
      <c r="M1580" s="7" t="s">
        <v>444</v>
      </c>
      <c r="N1580" s="7" t="s">
        <v>446</v>
      </c>
      <c r="O1580" s="7" t="s">
        <v>446</v>
      </c>
      <c r="P1580" s="7" t="s">
        <v>446</v>
      </c>
    </row>
    <row r="1581" spans="1:16" ht="15.75" customHeight="1" x14ac:dyDescent="0.35">
      <c r="A1581" s="7" t="s">
        <v>844</v>
      </c>
      <c r="B1581" s="7" t="s">
        <v>1697</v>
      </c>
      <c r="C1581" s="7" t="s">
        <v>1719</v>
      </c>
      <c r="D1581" s="7" t="s">
        <v>1682</v>
      </c>
      <c r="E1581" s="7">
        <v>27.3</v>
      </c>
      <c r="F1581" s="7" t="s">
        <v>1689</v>
      </c>
      <c r="G1581" t="s">
        <v>444</v>
      </c>
      <c r="H1581" t="s">
        <v>444</v>
      </c>
      <c r="I1581" s="7" t="s">
        <v>1690</v>
      </c>
      <c r="J1581" s="7" t="s">
        <v>444</v>
      </c>
      <c r="K1581" s="7" t="s">
        <v>1702</v>
      </c>
      <c r="L1581" s="7" t="s">
        <v>446</v>
      </c>
      <c r="M1581" s="7" t="s">
        <v>439</v>
      </c>
      <c r="N1581" s="7" t="s">
        <v>446</v>
      </c>
      <c r="O1581" s="7" t="s">
        <v>446</v>
      </c>
      <c r="P1581" s="7" t="s">
        <v>446</v>
      </c>
    </row>
    <row r="1582" spans="1:16" ht="15.75" customHeight="1" x14ac:dyDescent="0.35">
      <c r="A1582" s="7" t="s">
        <v>844</v>
      </c>
      <c r="B1582" s="7" t="s">
        <v>1692</v>
      </c>
      <c r="C1582" s="7" t="s">
        <v>58</v>
      </c>
      <c r="D1582" s="7" t="s">
        <v>1682</v>
      </c>
      <c r="E1582" s="7">
        <v>30.6</v>
      </c>
      <c r="F1582" s="7" t="s">
        <v>1689</v>
      </c>
      <c r="G1582" t="s">
        <v>444</v>
      </c>
      <c r="H1582" t="s">
        <v>444</v>
      </c>
      <c r="I1582" s="7" t="s">
        <v>1696</v>
      </c>
      <c r="J1582" s="7" t="s">
        <v>444</v>
      </c>
      <c r="K1582" s="7" t="s">
        <v>1702</v>
      </c>
      <c r="L1582" s="7" t="s">
        <v>446</v>
      </c>
      <c r="M1582" s="7" t="s">
        <v>444</v>
      </c>
      <c r="N1582" s="7" t="s">
        <v>446</v>
      </c>
      <c r="O1582" s="7" t="s">
        <v>446</v>
      </c>
      <c r="P1582" s="7" t="s">
        <v>446</v>
      </c>
    </row>
    <row r="1583" spans="1:16" ht="15.75" customHeight="1" x14ac:dyDescent="0.35">
      <c r="A1583" s="7" t="s">
        <v>844</v>
      </c>
      <c r="B1583" s="7" t="s">
        <v>1697</v>
      </c>
      <c r="C1583" s="7" t="s">
        <v>58</v>
      </c>
      <c r="D1583" s="7" t="s">
        <v>1682</v>
      </c>
      <c r="E1583" s="7">
        <v>32.200000000000003</v>
      </c>
      <c r="F1583" s="7" t="s">
        <v>1689</v>
      </c>
      <c r="G1583" t="s">
        <v>444</v>
      </c>
      <c r="H1583" t="s">
        <v>444</v>
      </c>
      <c r="I1583" s="7" t="s">
        <v>1696</v>
      </c>
      <c r="J1583" s="7" t="s">
        <v>444</v>
      </c>
      <c r="K1583" s="7" t="s">
        <v>1702</v>
      </c>
      <c r="L1583" s="7" t="s">
        <v>446</v>
      </c>
      <c r="M1583" s="7" t="s">
        <v>444</v>
      </c>
      <c r="N1583" s="7" t="s">
        <v>446</v>
      </c>
      <c r="O1583" s="7" t="s">
        <v>446</v>
      </c>
      <c r="P1583" s="7" t="s">
        <v>446</v>
      </c>
    </row>
    <row r="1584" spans="1:16" ht="15.75" customHeight="1" x14ac:dyDescent="0.35">
      <c r="A1584" s="7" t="s">
        <v>844</v>
      </c>
      <c r="B1584" s="7" t="s">
        <v>1687</v>
      </c>
      <c r="C1584" s="7" t="s">
        <v>1719</v>
      </c>
      <c r="D1584" s="7" t="s">
        <v>1682</v>
      </c>
      <c r="E1584" s="7">
        <v>33.1</v>
      </c>
      <c r="F1584" s="7" t="s">
        <v>1689</v>
      </c>
      <c r="G1584" t="s">
        <v>444</v>
      </c>
      <c r="H1584" t="s">
        <v>444</v>
      </c>
      <c r="I1584" s="7" t="s">
        <v>1690</v>
      </c>
      <c r="J1584" s="7" t="s">
        <v>444</v>
      </c>
      <c r="K1584" s="7" t="s">
        <v>1694</v>
      </c>
      <c r="L1584" s="7" t="s">
        <v>446</v>
      </c>
      <c r="M1584" s="7" t="s">
        <v>439</v>
      </c>
      <c r="N1584" s="7" t="s">
        <v>446</v>
      </c>
      <c r="O1584" s="7" t="s">
        <v>446</v>
      </c>
      <c r="P1584" s="7" t="s">
        <v>446</v>
      </c>
    </row>
    <row r="1585" spans="1:16" ht="15.75" customHeight="1" x14ac:dyDescent="0.35">
      <c r="A1585" s="7" t="s">
        <v>844</v>
      </c>
      <c r="B1585" s="7" t="s">
        <v>1687</v>
      </c>
      <c r="C1585" s="7" t="s">
        <v>1719</v>
      </c>
      <c r="D1585" s="7" t="s">
        <v>1682</v>
      </c>
      <c r="E1585" s="7">
        <v>36</v>
      </c>
      <c r="F1585" s="7" t="s">
        <v>1689</v>
      </c>
      <c r="G1585" t="s">
        <v>444</v>
      </c>
      <c r="H1585" t="s">
        <v>444</v>
      </c>
      <c r="I1585" s="7" t="s">
        <v>1690</v>
      </c>
      <c r="J1585" s="7" t="s">
        <v>444</v>
      </c>
      <c r="K1585" s="7" t="s">
        <v>1702</v>
      </c>
      <c r="L1585" s="7" t="s">
        <v>446</v>
      </c>
      <c r="M1585" s="7" t="s">
        <v>444</v>
      </c>
      <c r="N1585" s="7" t="s">
        <v>446</v>
      </c>
      <c r="O1585" s="7" t="s">
        <v>446</v>
      </c>
      <c r="P1585" s="7" t="s">
        <v>446</v>
      </c>
    </row>
    <row r="1586" spans="1:16" ht="15.75" customHeight="1" x14ac:dyDescent="0.35">
      <c r="A1586" s="7" t="s">
        <v>844</v>
      </c>
      <c r="B1586" s="7" t="s">
        <v>1687</v>
      </c>
      <c r="C1586" s="7" t="s">
        <v>1681</v>
      </c>
      <c r="D1586" s="7" t="s">
        <v>1682</v>
      </c>
      <c r="E1586" s="7">
        <v>37.6</v>
      </c>
      <c r="F1586" s="7" t="s">
        <v>1689</v>
      </c>
      <c r="G1586" t="s">
        <v>444</v>
      </c>
      <c r="H1586" t="s">
        <v>444</v>
      </c>
      <c r="I1586" s="7" t="s">
        <v>1690</v>
      </c>
      <c r="J1586" s="7" t="s">
        <v>444</v>
      </c>
      <c r="K1586" s="7" t="s">
        <v>446</v>
      </c>
      <c r="L1586" s="7" t="s">
        <v>446</v>
      </c>
      <c r="M1586" s="7" t="s">
        <v>444</v>
      </c>
      <c r="N1586" s="7" t="s">
        <v>446</v>
      </c>
      <c r="O1586" s="7" t="s">
        <v>446</v>
      </c>
      <c r="P1586" s="7" t="s">
        <v>446</v>
      </c>
    </row>
    <row r="1587" spans="1:16" ht="15.75" customHeight="1" x14ac:dyDescent="0.35">
      <c r="A1587" s="7" t="s">
        <v>844</v>
      </c>
      <c r="B1587" s="7" t="s">
        <v>1687</v>
      </c>
      <c r="C1587" s="7" t="s">
        <v>58</v>
      </c>
      <c r="D1587" s="7" t="s">
        <v>1682</v>
      </c>
      <c r="E1587" s="7">
        <v>39.299999999999997</v>
      </c>
      <c r="F1587" s="7" t="s">
        <v>1689</v>
      </c>
      <c r="G1587" t="s">
        <v>444</v>
      </c>
      <c r="H1587" t="s">
        <v>444</v>
      </c>
      <c r="I1587" s="7" t="s">
        <v>1696</v>
      </c>
      <c r="J1587" s="7" t="s">
        <v>444</v>
      </c>
      <c r="K1587" s="7" t="s">
        <v>1702</v>
      </c>
      <c r="L1587" s="7" t="s">
        <v>446</v>
      </c>
      <c r="M1587" s="7" t="s">
        <v>444</v>
      </c>
      <c r="N1587" s="7" t="s">
        <v>446</v>
      </c>
      <c r="O1587" s="7" t="s">
        <v>446</v>
      </c>
      <c r="P1587" s="7" t="s">
        <v>446</v>
      </c>
    </row>
    <row r="1588" spans="1:16" ht="15.75" customHeight="1" x14ac:dyDescent="0.35">
      <c r="A1588" s="7" t="s">
        <v>844</v>
      </c>
      <c r="B1588" s="7" t="s">
        <v>1680</v>
      </c>
      <c r="C1588" s="7" t="s">
        <v>1709</v>
      </c>
      <c r="D1588" s="7" t="s">
        <v>1682</v>
      </c>
      <c r="E1588" s="7">
        <v>49</v>
      </c>
      <c r="F1588" s="7" t="s">
        <v>1689</v>
      </c>
      <c r="G1588" t="s">
        <v>444</v>
      </c>
      <c r="H1588" t="s">
        <v>444</v>
      </c>
      <c r="I1588" s="7" t="s">
        <v>1690</v>
      </c>
      <c r="J1588" s="7" t="s">
        <v>444</v>
      </c>
      <c r="K1588" s="7" t="s">
        <v>1702</v>
      </c>
      <c r="L1588" s="7" t="s">
        <v>446</v>
      </c>
      <c r="M1588" s="7" t="s">
        <v>444</v>
      </c>
      <c r="N1588" s="7" t="s">
        <v>446</v>
      </c>
      <c r="O1588" s="7" t="s">
        <v>446</v>
      </c>
      <c r="P1588" s="7" t="s">
        <v>446</v>
      </c>
    </row>
    <row r="1589" spans="1:16" ht="15.75" customHeight="1" x14ac:dyDescent="0.35">
      <c r="A1589" s="7" t="s">
        <v>844</v>
      </c>
      <c r="B1589" s="7" t="s">
        <v>1697</v>
      </c>
      <c r="C1589" s="7" t="s">
        <v>1681</v>
      </c>
      <c r="D1589" s="7" t="s">
        <v>1682</v>
      </c>
      <c r="E1589" s="7">
        <v>50.1</v>
      </c>
      <c r="F1589" s="7" t="s">
        <v>1689</v>
      </c>
      <c r="G1589" t="s">
        <v>444</v>
      </c>
      <c r="H1589" t="s">
        <v>444</v>
      </c>
      <c r="I1589" s="7" t="s">
        <v>1690</v>
      </c>
      <c r="J1589" s="7" t="s">
        <v>444</v>
      </c>
      <c r="K1589" s="7" t="s">
        <v>446</v>
      </c>
      <c r="L1589" s="7" t="s">
        <v>446</v>
      </c>
      <c r="M1589" s="7" t="s">
        <v>444</v>
      </c>
      <c r="N1589" s="7" t="s">
        <v>446</v>
      </c>
      <c r="O1589" s="7" t="s">
        <v>446</v>
      </c>
      <c r="P1589" s="7" t="s">
        <v>446</v>
      </c>
    </row>
    <row r="1590" spans="1:16" ht="15.75" customHeight="1" x14ac:dyDescent="0.35">
      <c r="A1590" s="7" t="s">
        <v>844</v>
      </c>
      <c r="B1590" s="7" t="s">
        <v>1692</v>
      </c>
      <c r="C1590" s="7" t="s">
        <v>58</v>
      </c>
      <c r="D1590" s="7" t="s">
        <v>1682</v>
      </c>
      <c r="E1590" s="7">
        <v>52</v>
      </c>
      <c r="F1590" s="7" t="s">
        <v>1689</v>
      </c>
      <c r="G1590" t="s">
        <v>444</v>
      </c>
      <c r="H1590" t="s">
        <v>444</v>
      </c>
      <c r="I1590" s="7" t="s">
        <v>1690</v>
      </c>
      <c r="J1590" s="7" t="s">
        <v>444</v>
      </c>
      <c r="K1590" s="7" t="s">
        <v>1702</v>
      </c>
      <c r="L1590" s="7" t="s">
        <v>446</v>
      </c>
      <c r="M1590" s="7" t="s">
        <v>444</v>
      </c>
      <c r="N1590" s="7" t="s">
        <v>446</v>
      </c>
      <c r="O1590" s="7" t="s">
        <v>446</v>
      </c>
      <c r="P1590" s="7" t="s">
        <v>446</v>
      </c>
    </row>
    <row r="1591" spans="1:16" ht="15.75" customHeight="1" x14ac:dyDescent="0.35">
      <c r="A1591" s="7" t="s">
        <v>844</v>
      </c>
      <c r="B1591" s="7" t="s">
        <v>1687</v>
      </c>
      <c r="C1591" s="7" t="s">
        <v>1719</v>
      </c>
      <c r="D1591" s="7" t="s">
        <v>1682</v>
      </c>
      <c r="E1591" s="7">
        <v>52.1</v>
      </c>
      <c r="F1591" s="7" t="s">
        <v>1689</v>
      </c>
      <c r="G1591" t="s">
        <v>444</v>
      </c>
      <c r="H1591" t="s">
        <v>444</v>
      </c>
      <c r="I1591" s="7" t="s">
        <v>1690</v>
      </c>
      <c r="J1591" s="7" t="s">
        <v>444</v>
      </c>
      <c r="K1591" s="7" t="s">
        <v>1694</v>
      </c>
      <c r="L1591" s="7" t="s">
        <v>446</v>
      </c>
      <c r="M1591" s="7" t="s">
        <v>439</v>
      </c>
      <c r="N1591" s="7" t="s">
        <v>446</v>
      </c>
      <c r="O1591" s="7" t="s">
        <v>446</v>
      </c>
      <c r="P1591" s="7" t="s">
        <v>446</v>
      </c>
    </row>
    <row r="1592" spans="1:16" ht="15.75" customHeight="1" x14ac:dyDescent="0.35">
      <c r="A1592" s="7" t="s">
        <v>844</v>
      </c>
      <c r="B1592" s="7" t="s">
        <v>1680</v>
      </c>
      <c r="C1592" s="7" t="s">
        <v>1709</v>
      </c>
      <c r="D1592" s="7" t="s">
        <v>1682</v>
      </c>
      <c r="E1592" s="7">
        <v>52.4</v>
      </c>
      <c r="F1592" s="7" t="s">
        <v>1689</v>
      </c>
      <c r="G1592" t="s">
        <v>444</v>
      </c>
      <c r="H1592" t="s">
        <v>444</v>
      </c>
      <c r="I1592" s="7" t="s">
        <v>1690</v>
      </c>
      <c r="J1592" s="7" t="s">
        <v>444</v>
      </c>
      <c r="K1592" s="7" t="s">
        <v>1702</v>
      </c>
      <c r="L1592" s="7" t="s">
        <v>446</v>
      </c>
      <c r="M1592" s="7" t="s">
        <v>444</v>
      </c>
      <c r="N1592" s="7" t="s">
        <v>446</v>
      </c>
      <c r="O1592" s="7" t="s">
        <v>446</v>
      </c>
      <c r="P1592" s="7" t="s">
        <v>446</v>
      </c>
    </row>
    <row r="1593" spans="1:16" ht="15.75" customHeight="1" x14ac:dyDescent="0.35">
      <c r="A1593" s="7" t="s">
        <v>844</v>
      </c>
      <c r="B1593" s="7" t="s">
        <v>1687</v>
      </c>
      <c r="C1593" s="7" t="s">
        <v>58</v>
      </c>
      <c r="D1593" s="7" t="s">
        <v>1682</v>
      </c>
      <c r="E1593" s="7">
        <v>57.6</v>
      </c>
      <c r="F1593" s="7" t="s">
        <v>1689</v>
      </c>
      <c r="G1593" t="s">
        <v>444</v>
      </c>
      <c r="H1593" t="s">
        <v>444</v>
      </c>
      <c r="I1593" s="7" t="s">
        <v>1690</v>
      </c>
      <c r="J1593" s="7" t="s">
        <v>444</v>
      </c>
      <c r="K1593" s="7" t="s">
        <v>1702</v>
      </c>
      <c r="L1593" s="7" t="s">
        <v>446</v>
      </c>
      <c r="M1593" s="7" t="s">
        <v>444</v>
      </c>
      <c r="N1593" s="7" t="s">
        <v>446</v>
      </c>
      <c r="O1593" s="7" t="s">
        <v>446</v>
      </c>
      <c r="P1593" s="7" t="s">
        <v>446</v>
      </c>
    </row>
    <row r="1594" spans="1:16" ht="15.75" customHeight="1" x14ac:dyDescent="0.35">
      <c r="A1594" s="7" t="s">
        <v>844</v>
      </c>
      <c r="B1594" s="7" t="s">
        <v>1697</v>
      </c>
      <c r="C1594" s="7" t="s">
        <v>1681</v>
      </c>
      <c r="D1594" s="7" t="s">
        <v>1682</v>
      </c>
      <c r="E1594" s="7">
        <v>57.6</v>
      </c>
      <c r="F1594" s="7" t="s">
        <v>1689</v>
      </c>
      <c r="G1594" t="s">
        <v>444</v>
      </c>
      <c r="H1594" t="s">
        <v>444</v>
      </c>
      <c r="I1594" s="7" t="s">
        <v>1690</v>
      </c>
      <c r="J1594" s="7" t="s">
        <v>444</v>
      </c>
      <c r="K1594" s="7" t="s">
        <v>446</v>
      </c>
      <c r="L1594" s="7" t="s">
        <v>446</v>
      </c>
      <c r="M1594" s="7" t="s">
        <v>444</v>
      </c>
      <c r="N1594" s="7" t="s">
        <v>446</v>
      </c>
      <c r="O1594" s="7" t="s">
        <v>446</v>
      </c>
      <c r="P1594" s="7" t="s">
        <v>446</v>
      </c>
    </row>
    <row r="1595" spans="1:16" ht="15.75" customHeight="1" x14ac:dyDescent="0.35">
      <c r="A1595" s="7" t="s">
        <v>849</v>
      </c>
      <c r="B1595" s="7" t="s">
        <v>1680</v>
      </c>
      <c r="C1595" s="7" t="s">
        <v>1709</v>
      </c>
      <c r="D1595" s="7" t="s">
        <v>1682</v>
      </c>
      <c r="E1595" s="7">
        <v>10.199999999999999</v>
      </c>
      <c r="F1595" s="7" t="s">
        <v>1689</v>
      </c>
      <c r="G1595" t="s">
        <v>444</v>
      </c>
      <c r="H1595" t="s">
        <v>444</v>
      </c>
      <c r="I1595" s="7" t="s">
        <v>1693</v>
      </c>
      <c r="J1595" s="7" t="s">
        <v>444</v>
      </c>
      <c r="K1595" s="7" t="s">
        <v>1702</v>
      </c>
      <c r="L1595" s="7" t="s">
        <v>446</v>
      </c>
      <c r="M1595" s="7" t="s">
        <v>444</v>
      </c>
      <c r="N1595" s="7" t="s">
        <v>446</v>
      </c>
      <c r="O1595" s="7" t="s">
        <v>446</v>
      </c>
      <c r="P1595" s="7" t="s">
        <v>446</v>
      </c>
    </row>
    <row r="1596" spans="1:16" ht="15.75" customHeight="1" x14ac:dyDescent="0.35">
      <c r="A1596" s="7" t="s">
        <v>849</v>
      </c>
      <c r="B1596" s="7" t="s">
        <v>1680</v>
      </c>
      <c r="C1596" s="7" t="s">
        <v>1709</v>
      </c>
      <c r="D1596" s="7" t="s">
        <v>1682</v>
      </c>
      <c r="E1596" s="7">
        <v>10.5</v>
      </c>
      <c r="F1596" s="7" t="s">
        <v>1689</v>
      </c>
      <c r="G1596" t="s">
        <v>444</v>
      </c>
      <c r="H1596" t="s">
        <v>444</v>
      </c>
      <c r="I1596" s="7" t="s">
        <v>1696</v>
      </c>
      <c r="J1596" s="7" t="s">
        <v>444</v>
      </c>
      <c r="K1596" s="7" t="s">
        <v>1694</v>
      </c>
      <c r="L1596" s="7" t="s">
        <v>446</v>
      </c>
      <c r="M1596" s="7" t="s">
        <v>444</v>
      </c>
      <c r="N1596" s="7" t="s">
        <v>446</v>
      </c>
      <c r="O1596" s="7" t="s">
        <v>446</v>
      </c>
      <c r="P1596" s="7" t="s">
        <v>446</v>
      </c>
    </row>
    <row r="1597" spans="1:16" ht="15.75" customHeight="1" x14ac:dyDescent="0.35">
      <c r="A1597" s="7" t="s">
        <v>849</v>
      </c>
      <c r="B1597" s="7" t="s">
        <v>1687</v>
      </c>
      <c r="C1597" s="7" t="s">
        <v>1709</v>
      </c>
      <c r="D1597" s="7" t="s">
        <v>1682</v>
      </c>
      <c r="E1597" s="7">
        <v>11.8</v>
      </c>
      <c r="F1597" s="7" t="s">
        <v>1689</v>
      </c>
      <c r="G1597" t="s">
        <v>444</v>
      </c>
      <c r="H1597" t="s">
        <v>444</v>
      </c>
      <c r="I1597" s="7" t="s">
        <v>1693</v>
      </c>
      <c r="J1597" s="7" t="s">
        <v>444</v>
      </c>
      <c r="K1597" s="7" t="s">
        <v>1702</v>
      </c>
      <c r="L1597" s="7" t="s">
        <v>446</v>
      </c>
      <c r="M1597" s="7" t="s">
        <v>444</v>
      </c>
      <c r="N1597" s="7" t="s">
        <v>446</v>
      </c>
      <c r="O1597" s="7" t="s">
        <v>446</v>
      </c>
      <c r="P1597" s="7" t="s">
        <v>446</v>
      </c>
    </row>
    <row r="1598" spans="1:16" ht="15.75" customHeight="1" x14ac:dyDescent="0.35">
      <c r="A1598" s="7" t="s">
        <v>849</v>
      </c>
      <c r="B1598" s="7" t="s">
        <v>1692</v>
      </c>
      <c r="C1598" s="7" t="s">
        <v>58</v>
      </c>
      <c r="D1598" s="7" t="s">
        <v>1682</v>
      </c>
      <c r="E1598" s="7">
        <v>16.7</v>
      </c>
      <c r="F1598" s="7" t="s">
        <v>1683</v>
      </c>
      <c r="G1598" s="7" t="s">
        <v>444</v>
      </c>
      <c r="H1598" s="7" t="s">
        <v>439</v>
      </c>
      <c r="I1598" s="7" t="s">
        <v>1684</v>
      </c>
      <c r="J1598" s="7" t="s">
        <v>444</v>
      </c>
      <c r="K1598" s="7" t="s">
        <v>1702</v>
      </c>
      <c r="L1598" s="7" t="s">
        <v>446</v>
      </c>
      <c r="M1598" s="7" t="s">
        <v>444</v>
      </c>
      <c r="N1598" s="7" t="s">
        <v>446</v>
      </c>
      <c r="O1598" s="7" t="s">
        <v>446</v>
      </c>
      <c r="P1598" s="7" t="s">
        <v>446</v>
      </c>
    </row>
    <row r="1599" spans="1:16" ht="15.75" customHeight="1" x14ac:dyDescent="0.35">
      <c r="A1599" s="7" t="s">
        <v>849</v>
      </c>
      <c r="B1599" s="7" t="s">
        <v>1692</v>
      </c>
      <c r="C1599" s="7" t="s">
        <v>58</v>
      </c>
      <c r="D1599" s="7" t="s">
        <v>1682</v>
      </c>
      <c r="E1599" s="7">
        <v>17.600000000000001</v>
      </c>
      <c r="F1599" s="7" t="s">
        <v>1689</v>
      </c>
      <c r="G1599" t="s">
        <v>444</v>
      </c>
      <c r="H1599" t="s">
        <v>444</v>
      </c>
      <c r="I1599" s="7" t="s">
        <v>1690</v>
      </c>
      <c r="J1599" s="7" t="s">
        <v>444</v>
      </c>
      <c r="K1599" s="7" t="s">
        <v>1694</v>
      </c>
      <c r="L1599" s="7" t="s">
        <v>446</v>
      </c>
      <c r="M1599" s="7" t="s">
        <v>444</v>
      </c>
      <c r="N1599" s="7" t="s">
        <v>446</v>
      </c>
      <c r="O1599" s="7" t="s">
        <v>446</v>
      </c>
      <c r="P1599" s="7" t="s">
        <v>446</v>
      </c>
    </row>
    <row r="1600" spans="1:16" ht="15.75" customHeight="1" x14ac:dyDescent="0.35">
      <c r="A1600" s="7" t="s">
        <v>849</v>
      </c>
      <c r="B1600" s="7" t="s">
        <v>1692</v>
      </c>
      <c r="C1600" s="7" t="s">
        <v>58</v>
      </c>
      <c r="D1600" s="7" t="s">
        <v>1682</v>
      </c>
      <c r="E1600" s="7">
        <v>18.399999999999999</v>
      </c>
      <c r="F1600" s="7" t="s">
        <v>1689</v>
      </c>
      <c r="G1600" t="s">
        <v>444</v>
      </c>
      <c r="H1600" t="s">
        <v>444</v>
      </c>
      <c r="I1600" s="7" t="s">
        <v>1696</v>
      </c>
      <c r="J1600" s="7" t="s">
        <v>444</v>
      </c>
      <c r="K1600" s="7" t="s">
        <v>1702</v>
      </c>
      <c r="L1600" s="7" t="s">
        <v>446</v>
      </c>
      <c r="M1600" s="7" t="s">
        <v>444</v>
      </c>
      <c r="N1600" s="7" t="s">
        <v>446</v>
      </c>
      <c r="O1600" s="7" t="s">
        <v>446</v>
      </c>
      <c r="P1600" s="7" t="s">
        <v>446</v>
      </c>
    </row>
    <row r="1601" spans="1:16" ht="15.75" customHeight="1" x14ac:dyDescent="0.35">
      <c r="A1601" s="7" t="s">
        <v>849</v>
      </c>
      <c r="B1601" s="7" t="s">
        <v>1692</v>
      </c>
      <c r="C1601" s="7" t="s">
        <v>58</v>
      </c>
      <c r="D1601" s="7" t="s">
        <v>1682</v>
      </c>
      <c r="E1601" s="7">
        <v>19</v>
      </c>
      <c r="F1601" s="7" t="s">
        <v>1689</v>
      </c>
      <c r="G1601" t="s">
        <v>444</v>
      </c>
      <c r="H1601" t="s">
        <v>444</v>
      </c>
      <c r="I1601" s="7" t="s">
        <v>1693</v>
      </c>
      <c r="J1601" s="7" t="s">
        <v>444</v>
      </c>
      <c r="K1601" s="7" t="s">
        <v>1702</v>
      </c>
      <c r="L1601" s="7" t="s">
        <v>446</v>
      </c>
      <c r="M1601" s="7" t="s">
        <v>444</v>
      </c>
      <c r="N1601" s="7" t="s">
        <v>446</v>
      </c>
      <c r="O1601" s="7" t="s">
        <v>446</v>
      </c>
      <c r="P1601" s="7" t="s">
        <v>446</v>
      </c>
    </row>
    <row r="1602" spans="1:16" ht="15.75" customHeight="1" x14ac:dyDescent="0.35">
      <c r="A1602" s="7" t="s">
        <v>849</v>
      </c>
      <c r="B1602" s="7" t="s">
        <v>1697</v>
      </c>
      <c r="C1602" s="7" t="s">
        <v>58</v>
      </c>
      <c r="D1602" s="7" t="s">
        <v>1682</v>
      </c>
      <c r="E1602" s="7">
        <v>19.5</v>
      </c>
      <c r="F1602" s="7" t="s">
        <v>1683</v>
      </c>
      <c r="G1602" s="7" t="s">
        <v>444</v>
      </c>
      <c r="H1602" s="7" t="s">
        <v>439</v>
      </c>
      <c r="I1602" s="7" t="s">
        <v>1684</v>
      </c>
      <c r="J1602" s="7" t="s">
        <v>444</v>
      </c>
      <c r="K1602" s="7" t="s">
        <v>1694</v>
      </c>
      <c r="L1602" s="7" t="s">
        <v>446</v>
      </c>
      <c r="M1602" s="7" t="s">
        <v>444</v>
      </c>
      <c r="N1602" s="7" t="s">
        <v>446</v>
      </c>
      <c r="O1602" s="7" t="s">
        <v>446</v>
      </c>
      <c r="P1602" s="7" t="s">
        <v>446</v>
      </c>
    </row>
    <row r="1603" spans="1:16" ht="15.75" customHeight="1" x14ac:dyDescent="0.35">
      <c r="A1603" s="7" t="s">
        <v>849</v>
      </c>
      <c r="B1603" s="7" t="s">
        <v>1692</v>
      </c>
      <c r="C1603" s="7" t="s">
        <v>1709</v>
      </c>
      <c r="D1603" s="7" t="s">
        <v>1682</v>
      </c>
      <c r="E1603" s="7">
        <v>22.8</v>
      </c>
      <c r="F1603" s="7" t="s">
        <v>1689</v>
      </c>
      <c r="G1603" t="s">
        <v>444</v>
      </c>
      <c r="H1603" t="s">
        <v>444</v>
      </c>
      <c r="I1603" s="7" t="s">
        <v>1693</v>
      </c>
      <c r="J1603" s="7" t="s">
        <v>444</v>
      </c>
      <c r="K1603" s="7" t="s">
        <v>1702</v>
      </c>
      <c r="L1603" s="7" t="s">
        <v>446</v>
      </c>
      <c r="M1603" s="7" t="s">
        <v>444</v>
      </c>
      <c r="N1603" s="7" t="s">
        <v>446</v>
      </c>
      <c r="O1603" s="7" t="s">
        <v>446</v>
      </c>
      <c r="P1603" s="7" t="s">
        <v>446</v>
      </c>
    </row>
    <row r="1604" spans="1:16" ht="15.75" customHeight="1" x14ac:dyDescent="0.35">
      <c r="A1604" s="7" t="s">
        <v>849</v>
      </c>
      <c r="B1604" s="7" t="s">
        <v>1697</v>
      </c>
      <c r="C1604" s="7" t="s">
        <v>58</v>
      </c>
      <c r="D1604" s="7" t="s">
        <v>1682</v>
      </c>
      <c r="E1604" s="7">
        <v>32</v>
      </c>
      <c r="F1604" s="7" t="s">
        <v>1689</v>
      </c>
      <c r="G1604" t="s">
        <v>444</v>
      </c>
      <c r="H1604" t="s">
        <v>444</v>
      </c>
      <c r="I1604" s="7" t="s">
        <v>1690</v>
      </c>
      <c r="J1604" s="7" t="s">
        <v>444</v>
      </c>
      <c r="K1604" s="7" t="s">
        <v>1702</v>
      </c>
      <c r="L1604" s="7" t="s">
        <v>446</v>
      </c>
      <c r="M1604" s="7" t="s">
        <v>444</v>
      </c>
      <c r="N1604" s="7" t="s">
        <v>446</v>
      </c>
      <c r="O1604" s="7" t="s">
        <v>446</v>
      </c>
      <c r="P1604" s="7" t="s">
        <v>446</v>
      </c>
    </row>
    <row r="1605" spans="1:16" ht="15.75" customHeight="1" x14ac:dyDescent="0.35">
      <c r="A1605" s="7" t="s">
        <v>849</v>
      </c>
      <c r="B1605" s="7" t="s">
        <v>1680</v>
      </c>
      <c r="C1605" s="7" t="s">
        <v>1709</v>
      </c>
      <c r="D1605" s="7" t="s">
        <v>1682</v>
      </c>
      <c r="E1605" s="7">
        <v>32</v>
      </c>
      <c r="F1605" s="7" t="s">
        <v>1689</v>
      </c>
      <c r="G1605" t="s">
        <v>444</v>
      </c>
      <c r="H1605" t="s">
        <v>444</v>
      </c>
      <c r="I1605" s="7" t="s">
        <v>1693</v>
      </c>
      <c r="J1605" s="7" t="s">
        <v>444</v>
      </c>
      <c r="K1605" s="7" t="s">
        <v>1702</v>
      </c>
      <c r="L1605" s="7" t="s">
        <v>446</v>
      </c>
      <c r="M1605" s="7" t="s">
        <v>444</v>
      </c>
      <c r="N1605" s="7" t="s">
        <v>446</v>
      </c>
      <c r="O1605" s="7" t="s">
        <v>446</v>
      </c>
      <c r="P1605" s="7" t="s">
        <v>446</v>
      </c>
    </row>
    <row r="1606" spans="1:16" ht="15.75" customHeight="1" x14ac:dyDescent="0.35">
      <c r="A1606" s="7" t="s">
        <v>849</v>
      </c>
      <c r="B1606" s="7" t="s">
        <v>1692</v>
      </c>
      <c r="C1606" s="7" t="s">
        <v>58</v>
      </c>
      <c r="D1606" s="7" t="s">
        <v>1682</v>
      </c>
      <c r="E1606" s="7">
        <v>33.799999999999997</v>
      </c>
      <c r="F1606" s="7" t="s">
        <v>1689</v>
      </c>
      <c r="G1606" t="s">
        <v>444</v>
      </c>
      <c r="H1606" t="s">
        <v>444</v>
      </c>
      <c r="I1606" s="7" t="s">
        <v>1690</v>
      </c>
      <c r="J1606" s="7" t="s">
        <v>444</v>
      </c>
      <c r="K1606" s="7" t="s">
        <v>1702</v>
      </c>
      <c r="L1606" s="7" t="s">
        <v>446</v>
      </c>
      <c r="M1606" s="7" t="s">
        <v>444</v>
      </c>
      <c r="N1606" s="7" t="s">
        <v>446</v>
      </c>
      <c r="O1606" s="7" t="s">
        <v>446</v>
      </c>
      <c r="P1606" s="7" t="s">
        <v>446</v>
      </c>
    </row>
    <row r="1607" spans="1:16" ht="15.75" customHeight="1" x14ac:dyDescent="0.35">
      <c r="A1607" s="7" t="s">
        <v>849</v>
      </c>
      <c r="B1607" s="7" t="s">
        <v>1692</v>
      </c>
      <c r="C1607" s="7" t="s">
        <v>58</v>
      </c>
      <c r="D1607" s="7" t="s">
        <v>1682</v>
      </c>
      <c r="E1607" s="7">
        <v>37.5</v>
      </c>
      <c r="F1607" s="7" t="s">
        <v>1689</v>
      </c>
      <c r="G1607" t="s">
        <v>444</v>
      </c>
      <c r="H1607" t="s">
        <v>444</v>
      </c>
      <c r="I1607" s="7" t="s">
        <v>1690</v>
      </c>
      <c r="J1607" s="7" t="s">
        <v>444</v>
      </c>
      <c r="K1607" s="7" t="s">
        <v>1702</v>
      </c>
      <c r="L1607" s="7" t="s">
        <v>446</v>
      </c>
      <c r="M1607" s="7" t="s">
        <v>444</v>
      </c>
      <c r="N1607" s="7" t="s">
        <v>446</v>
      </c>
      <c r="O1607" s="7" t="s">
        <v>446</v>
      </c>
      <c r="P1607" s="7" t="s">
        <v>446</v>
      </c>
    </row>
    <row r="1608" spans="1:16" ht="16.5" customHeight="1" x14ac:dyDescent="0.35">
      <c r="A1608" s="7" t="s">
        <v>849</v>
      </c>
      <c r="B1608" s="7" t="s">
        <v>1692</v>
      </c>
      <c r="C1608" s="7" t="s">
        <v>58</v>
      </c>
      <c r="D1608" s="7" t="s">
        <v>1682</v>
      </c>
      <c r="E1608" s="7">
        <v>38.700000000000003</v>
      </c>
      <c r="F1608" s="7" t="s">
        <v>1689</v>
      </c>
      <c r="G1608" t="s">
        <v>444</v>
      </c>
      <c r="H1608" t="s">
        <v>444</v>
      </c>
      <c r="I1608" s="7" t="s">
        <v>1690</v>
      </c>
      <c r="J1608" s="7" t="s">
        <v>444</v>
      </c>
      <c r="K1608" s="7" t="s">
        <v>1702</v>
      </c>
      <c r="L1608" s="7" t="s">
        <v>446</v>
      </c>
      <c r="M1608" s="7" t="s">
        <v>444</v>
      </c>
      <c r="N1608" s="7" t="s">
        <v>446</v>
      </c>
      <c r="O1608" s="7" t="s">
        <v>446</v>
      </c>
      <c r="P1608" s="7" t="s">
        <v>446</v>
      </c>
    </row>
    <row r="1609" spans="1:16" ht="15.75" customHeight="1" x14ac:dyDescent="0.35">
      <c r="A1609" s="7" t="s">
        <v>849</v>
      </c>
      <c r="B1609" s="7" t="s">
        <v>1692</v>
      </c>
      <c r="C1609" s="7" t="s">
        <v>58</v>
      </c>
      <c r="D1609" s="7" t="s">
        <v>1682</v>
      </c>
      <c r="E1609" s="7">
        <v>40.4</v>
      </c>
      <c r="F1609" s="7" t="s">
        <v>1689</v>
      </c>
      <c r="G1609" t="s">
        <v>444</v>
      </c>
      <c r="H1609" t="s">
        <v>444</v>
      </c>
      <c r="I1609" s="7" t="s">
        <v>1690</v>
      </c>
      <c r="J1609" s="7" t="s">
        <v>444</v>
      </c>
      <c r="K1609" s="7" t="s">
        <v>1702</v>
      </c>
      <c r="L1609" s="7" t="s">
        <v>446</v>
      </c>
      <c r="M1609" s="7" t="s">
        <v>444</v>
      </c>
      <c r="N1609" s="7" t="s">
        <v>446</v>
      </c>
      <c r="O1609" s="7" t="s">
        <v>446</v>
      </c>
      <c r="P1609" s="7" t="s">
        <v>446</v>
      </c>
    </row>
    <row r="1610" spans="1:16" ht="15.75" customHeight="1" x14ac:dyDescent="0.35">
      <c r="A1610" s="7" t="s">
        <v>849</v>
      </c>
      <c r="B1610" s="7" t="s">
        <v>1692</v>
      </c>
      <c r="C1610" s="7" t="s">
        <v>58</v>
      </c>
      <c r="D1610" s="7" t="s">
        <v>1682</v>
      </c>
      <c r="E1610" s="7">
        <v>46.7</v>
      </c>
      <c r="F1610" s="7" t="s">
        <v>1689</v>
      </c>
      <c r="G1610" t="s">
        <v>444</v>
      </c>
      <c r="H1610" t="s">
        <v>444</v>
      </c>
      <c r="I1610" s="7" t="s">
        <v>1690</v>
      </c>
      <c r="J1610" s="7" t="s">
        <v>444</v>
      </c>
      <c r="K1610" s="7" t="s">
        <v>1694</v>
      </c>
      <c r="L1610" s="7" t="s">
        <v>446</v>
      </c>
      <c r="M1610" s="7" t="s">
        <v>444</v>
      </c>
      <c r="N1610" s="7" t="s">
        <v>446</v>
      </c>
      <c r="O1610" s="7" t="s">
        <v>446</v>
      </c>
      <c r="P1610" s="7" t="s">
        <v>446</v>
      </c>
    </row>
    <row r="1611" spans="1:16" ht="15.75" customHeight="1" x14ac:dyDescent="0.35">
      <c r="A1611" s="7" t="s">
        <v>849</v>
      </c>
      <c r="B1611" s="7" t="s">
        <v>1692</v>
      </c>
      <c r="C1611" s="7" t="s">
        <v>58</v>
      </c>
      <c r="D1611" s="7" t="s">
        <v>1682</v>
      </c>
      <c r="E1611" s="7">
        <v>46.9</v>
      </c>
      <c r="F1611" s="7" t="s">
        <v>1689</v>
      </c>
      <c r="G1611" t="s">
        <v>444</v>
      </c>
      <c r="H1611" t="s">
        <v>444</v>
      </c>
      <c r="I1611" s="7" t="s">
        <v>1696</v>
      </c>
      <c r="J1611" s="7" t="s">
        <v>444</v>
      </c>
      <c r="K1611" s="7" t="s">
        <v>1702</v>
      </c>
      <c r="L1611" s="7" t="s">
        <v>446</v>
      </c>
      <c r="M1611" s="7" t="s">
        <v>444</v>
      </c>
      <c r="N1611" s="7" t="s">
        <v>446</v>
      </c>
      <c r="O1611" s="7" t="s">
        <v>446</v>
      </c>
      <c r="P1611" s="7" t="s">
        <v>446</v>
      </c>
    </row>
    <row r="1612" spans="1:16" ht="15.75" customHeight="1" x14ac:dyDescent="0.35">
      <c r="A1612" s="7" t="s">
        <v>849</v>
      </c>
      <c r="B1612" s="7" t="s">
        <v>1692</v>
      </c>
      <c r="C1612" s="7" t="s">
        <v>58</v>
      </c>
      <c r="D1612" s="7" t="s">
        <v>1682</v>
      </c>
      <c r="E1612" s="7">
        <v>49.1</v>
      </c>
      <c r="F1612" s="7" t="s">
        <v>1689</v>
      </c>
      <c r="G1612" t="s">
        <v>444</v>
      </c>
      <c r="H1612" t="s">
        <v>444</v>
      </c>
      <c r="I1612" s="7" t="s">
        <v>1690</v>
      </c>
      <c r="J1612" s="7" t="s">
        <v>444</v>
      </c>
      <c r="K1612" s="7" t="s">
        <v>1702</v>
      </c>
      <c r="L1612" s="7" t="s">
        <v>446</v>
      </c>
      <c r="M1612" s="7" t="s">
        <v>444</v>
      </c>
      <c r="N1612" s="7" t="s">
        <v>446</v>
      </c>
      <c r="O1612" s="7" t="s">
        <v>446</v>
      </c>
      <c r="P1612" s="7" t="s">
        <v>446</v>
      </c>
    </row>
    <row r="1613" spans="1:16" ht="15.75" customHeight="1" x14ac:dyDescent="0.35">
      <c r="A1613" s="7" t="s">
        <v>849</v>
      </c>
      <c r="B1613" s="7" t="s">
        <v>1697</v>
      </c>
      <c r="C1613" s="7" t="s">
        <v>58</v>
      </c>
      <c r="D1613" s="7" t="s">
        <v>1682</v>
      </c>
      <c r="E1613" s="7">
        <v>49.5</v>
      </c>
      <c r="F1613" s="7" t="s">
        <v>1689</v>
      </c>
      <c r="G1613" t="s">
        <v>444</v>
      </c>
      <c r="H1613" t="s">
        <v>444</v>
      </c>
      <c r="I1613" s="7" t="s">
        <v>1690</v>
      </c>
      <c r="J1613" s="7" t="s">
        <v>444</v>
      </c>
      <c r="K1613" s="7" t="s">
        <v>1694</v>
      </c>
      <c r="L1613" s="7" t="s">
        <v>446</v>
      </c>
      <c r="M1613" s="7" t="s">
        <v>444</v>
      </c>
      <c r="N1613" s="7" t="s">
        <v>446</v>
      </c>
      <c r="O1613" s="7" t="s">
        <v>446</v>
      </c>
      <c r="P1613" s="7" t="s">
        <v>446</v>
      </c>
    </row>
    <row r="1614" spans="1:16" ht="15.75" customHeight="1" x14ac:dyDescent="0.35">
      <c r="A1614" s="7" t="s">
        <v>849</v>
      </c>
      <c r="B1614" s="7" t="s">
        <v>1697</v>
      </c>
      <c r="C1614" s="7" t="s">
        <v>58</v>
      </c>
      <c r="D1614" s="7" t="s">
        <v>1682</v>
      </c>
      <c r="E1614" s="7">
        <v>49.6</v>
      </c>
      <c r="F1614" s="7" t="s">
        <v>1683</v>
      </c>
      <c r="G1614" s="7" t="s">
        <v>444</v>
      </c>
      <c r="H1614" s="7" t="s">
        <v>444</v>
      </c>
      <c r="I1614" s="7" t="s">
        <v>1684</v>
      </c>
      <c r="J1614" s="7" t="s">
        <v>444</v>
      </c>
      <c r="K1614" s="7" t="s">
        <v>1702</v>
      </c>
      <c r="L1614" s="7" t="s">
        <v>446</v>
      </c>
      <c r="M1614" s="7" t="s">
        <v>444</v>
      </c>
      <c r="N1614" s="7" t="s">
        <v>446</v>
      </c>
      <c r="O1614" s="7" t="s">
        <v>446</v>
      </c>
      <c r="P1614" s="7" t="s">
        <v>446</v>
      </c>
    </row>
    <row r="1615" spans="1:16" ht="15.75" customHeight="1" x14ac:dyDescent="0.35">
      <c r="A1615" s="7" t="s">
        <v>849</v>
      </c>
      <c r="B1615" s="7" t="s">
        <v>1697</v>
      </c>
      <c r="C1615" s="7" t="s">
        <v>58</v>
      </c>
      <c r="D1615" s="7" t="s">
        <v>1682</v>
      </c>
      <c r="E1615" s="7">
        <v>61.4</v>
      </c>
      <c r="F1615" s="7" t="s">
        <v>1689</v>
      </c>
      <c r="G1615" t="s">
        <v>444</v>
      </c>
      <c r="H1615" t="s">
        <v>444</v>
      </c>
      <c r="I1615" s="7" t="s">
        <v>1690</v>
      </c>
      <c r="J1615" s="7" t="s">
        <v>444</v>
      </c>
      <c r="K1615" s="7" t="s">
        <v>1702</v>
      </c>
      <c r="L1615" s="7" t="s">
        <v>446</v>
      </c>
      <c r="M1615" s="7" t="s">
        <v>444</v>
      </c>
      <c r="N1615" s="7" t="s">
        <v>446</v>
      </c>
      <c r="O1615" s="7" t="s">
        <v>446</v>
      </c>
      <c r="P1615" s="7" t="s">
        <v>446</v>
      </c>
    </row>
    <row r="1616" spans="1:16" ht="15.75" customHeight="1" x14ac:dyDescent="0.35">
      <c r="A1616" s="7" t="s">
        <v>849</v>
      </c>
      <c r="B1616" s="7" t="s">
        <v>1687</v>
      </c>
      <c r="C1616" s="7" t="s">
        <v>1681</v>
      </c>
      <c r="D1616" s="7" t="s">
        <v>1682</v>
      </c>
      <c r="E1616" s="7">
        <v>66</v>
      </c>
      <c r="F1616" s="7" t="s">
        <v>1689</v>
      </c>
      <c r="G1616" t="s">
        <v>444</v>
      </c>
      <c r="H1616" t="s">
        <v>444</v>
      </c>
      <c r="I1616" s="7" t="s">
        <v>1696</v>
      </c>
      <c r="J1616" s="7" t="s">
        <v>444</v>
      </c>
      <c r="K1616" s="7" t="s">
        <v>446</v>
      </c>
      <c r="L1616" s="7" t="s">
        <v>446</v>
      </c>
      <c r="M1616" s="7" t="s">
        <v>444</v>
      </c>
      <c r="N1616" s="7" t="s">
        <v>446</v>
      </c>
      <c r="O1616" s="7" t="s">
        <v>446</v>
      </c>
      <c r="P1616" s="7" t="s">
        <v>446</v>
      </c>
    </row>
    <row r="1617" spans="1:16" ht="15.75" customHeight="1" x14ac:dyDescent="0.35">
      <c r="A1617" s="7" t="s">
        <v>849</v>
      </c>
      <c r="B1617" s="7" t="s">
        <v>1680</v>
      </c>
      <c r="C1617" s="7" t="s">
        <v>58</v>
      </c>
      <c r="D1617" s="7" t="s">
        <v>1682</v>
      </c>
      <c r="E1617" s="7">
        <v>75.5</v>
      </c>
      <c r="F1617" s="7" t="s">
        <v>1689</v>
      </c>
      <c r="G1617" t="s">
        <v>444</v>
      </c>
      <c r="H1617" t="s">
        <v>444</v>
      </c>
      <c r="I1617" s="7" t="s">
        <v>1690</v>
      </c>
      <c r="J1617" s="7" t="s">
        <v>444</v>
      </c>
      <c r="K1617" s="7" t="s">
        <v>1694</v>
      </c>
      <c r="L1617" s="7" t="s">
        <v>446</v>
      </c>
      <c r="M1617" s="7" t="s">
        <v>444</v>
      </c>
      <c r="N1617" s="7" t="s">
        <v>446</v>
      </c>
      <c r="O1617" s="7" t="s">
        <v>446</v>
      </c>
      <c r="P1617" s="7" t="s">
        <v>446</v>
      </c>
    </row>
    <row r="1618" spans="1:16" ht="15.75" customHeight="1" x14ac:dyDescent="0.35">
      <c r="A1618" s="7" t="s">
        <v>853</v>
      </c>
      <c r="B1618" s="7" t="s">
        <v>1692</v>
      </c>
      <c r="C1618" s="7" t="s">
        <v>1719</v>
      </c>
      <c r="D1618" s="7" t="s">
        <v>1682</v>
      </c>
      <c r="E1618" s="7">
        <v>16.7</v>
      </c>
      <c r="F1618" s="7" t="s">
        <v>1689</v>
      </c>
      <c r="G1618" t="s">
        <v>444</v>
      </c>
      <c r="H1618" t="s">
        <v>444</v>
      </c>
      <c r="I1618" s="7" t="s">
        <v>1693</v>
      </c>
      <c r="J1618" s="7" t="s">
        <v>444</v>
      </c>
      <c r="K1618" s="7" t="s">
        <v>1694</v>
      </c>
      <c r="L1618" s="7" t="s">
        <v>446</v>
      </c>
      <c r="M1618" s="7" t="s">
        <v>444</v>
      </c>
      <c r="N1618" s="7" t="s">
        <v>446</v>
      </c>
      <c r="O1618" s="7" t="s">
        <v>446</v>
      </c>
      <c r="P1618" s="7" t="s">
        <v>446</v>
      </c>
    </row>
    <row r="1619" spans="1:16" ht="15.75" customHeight="1" x14ac:dyDescent="0.35">
      <c r="A1619" s="7" t="s">
        <v>853</v>
      </c>
      <c r="B1619" s="7" t="s">
        <v>1680</v>
      </c>
      <c r="C1619" s="7" t="s">
        <v>58</v>
      </c>
      <c r="D1619" s="7" t="s">
        <v>1682</v>
      </c>
      <c r="E1619" s="7">
        <v>22.5</v>
      </c>
      <c r="F1619" s="7" t="s">
        <v>1689</v>
      </c>
      <c r="G1619" t="s">
        <v>444</v>
      </c>
      <c r="H1619" t="s">
        <v>444</v>
      </c>
      <c r="I1619" s="7" t="s">
        <v>1690</v>
      </c>
      <c r="J1619" s="7" t="s">
        <v>444</v>
      </c>
      <c r="K1619" s="7" t="s">
        <v>1694</v>
      </c>
      <c r="L1619" s="7" t="s">
        <v>446</v>
      </c>
      <c r="M1619" s="7" t="s">
        <v>444</v>
      </c>
      <c r="N1619" s="7" t="s">
        <v>446</v>
      </c>
      <c r="O1619" s="7" t="s">
        <v>446</v>
      </c>
      <c r="P1619" s="7" t="s">
        <v>446</v>
      </c>
    </row>
    <row r="1620" spans="1:16" ht="15.75" customHeight="1" x14ac:dyDescent="0.35">
      <c r="A1620" s="7" t="s">
        <v>853</v>
      </c>
      <c r="B1620" s="7" t="s">
        <v>1680</v>
      </c>
      <c r="C1620" s="7" t="s">
        <v>58</v>
      </c>
      <c r="D1620" s="7" t="s">
        <v>1682</v>
      </c>
      <c r="E1620" s="7">
        <v>23.1</v>
      </c>
      <c r="F1620" s="7" t="s">
        <v>1689</v>
      </c>
      <c r="G1620" t="s">
        <v>444</v>
      </c>
      <c r="H1620" t="s">
        <v>444</v>
      </c>
      <c r="I1620" s="7" t="s">
        <v>1690</v>
      </c>
      <c r="J1620" s="7" t="s">
        <v>444</v>
      </c>
      <c r="K1620" s="7" t="s">
        <v>1694</v>
      </c>
      <c r="L1620" s="7" t="s">
        <v>446</v>
      </c>
      <c r="M1620" s="7" t="s">
        <v>444</v>
      </c>
      <c r="N1620" s="7" t="s">
        <v>446</v>
      </c>
      <c r="O1620" s="7" t="s">
        <v>446</v>
      </c>
      <c r="P1620" s="7" t="s">
        <v>446</v>
      </c>
    </row>
    <row r="1621" spans="1:16" ht="15.75" customHeight="1" x14ac:dyDescent="0.35">
      <c r="A1621" s="7" t="s">
        <v>853</v>
      </c>
      <c r="B1621" s="7" t="s">
        <v>1687</v>
      </c>
      <c r="C1621" s="7" t="s">
        <v>58</v>
      </c>
      <c r="D1621" s="7" t="s">
        <v>1682</v>
      </c>
      <c r="E1621" s="7">
        <v>26.6</v>
      </c>
      <c r="F1621" s="7" t="s">
        <v>1689</v>
      </c>
      <c r="G1621" t="s">
        <v>444</v>
      </c>
      <c r="H1621" t="s">
        <v>444</v>
      </c>
      <c r="I1621" s="7" t="s">
        <v>1696</v>
      </c>
      <c r="J1621" s="7" t="s">
        <v>444</v>
      </c>
      <c r="K1621" s="7" t="s">
        <v>1694</v>
      </c>
      <c r="L1621" s="7" t="s">
        <v>446</v>
      </c>
      <c r="M1621" s="7" t="s">
        <v>444</v>
      </c>
      <c r="N1621" s="7" t="s">
        <v>446</v>
      </c>
      <c r="O1621" s="7" t="s">
        <v>446</v>
      </c>
      <c r="P1621" s="7" t="s">
        <v>446</v>
      </c>
    </row>
    <row r="1622" spans="1:16" ht="15.75" customHeight="1" x14ac:dyDescent="0.35">
      <c r="A1622" s="7" t="s">
        <v>853</v>
      </c>
      <c r="B1622" s="7" t="s">
        <v>1697</v>
      </c>
      <c r="C1622" s="7" t="s">
        <v>58</v>
      </c>
      <c r="D1622" s="7" t="s">
        <v>1682</v>
      </c>
      <c r="E1622" s="7">
        <v>31</v>
      </c>
      <c r="F1622" s="7" t="s">
        <v>1689</v>
      </c>
      <c r="G1622" t="s">
        <v>444</v>
      </c>
      <c r="H1622" t="s">
        <v>444</v>
      </c>
      <c r="I1622" s="7" t="s">
        <v>1690</v>
      </c>
      <c r="J1622" s="7" t="s">
        <v>444</v>
      </c>
      <c r="K1622" s="7" t="s">
        <v>1694</v>
      </c>
      <c r="L1622" s="7" t="s">
        <v>446</v>
      </c>
      <c r="M1622" s="7" t="s">
        <v>444</v>
      </c>
      <c r="N1622" s="7" t="s">
        <v>446</v>
      </c>
      <c r="O1622" s="7" t="s">
        <v>446</v>
      </c>
      <c r="P1622" s="7" t="s">
        <v>446</v>
      </c>
    </row>
    <row r="1623" spans="1:16" ht="15.75" customHeight="1" x14ac:dyDescent="0.35">
      <c r="A1623" s="7" t="s">
        <v>853</v>
      </c>
      <c r="B1623" s="7" t="s">
        <v>1680</v>
      </c>
      <c r="C1623" s="7" t="s">
        <v>58</v>
      </c>
      <c r="D1623" s="7" t="s">
        <v>1682</v>
      </c>
      <c r="E1623" s="7">
        <v>32.799999999999997</v>
      </c>
      <c r="F1623" s="7" t="s">
        <v>1689</v>
      </c>
      <c r="G1623" t="s">
        <v>444</v>
      </c>
      <c r="H1623" t="s">
        <v>444</v>
      </c>
      <c r="I1623" s="7" t="s">
        <v>1690</v>
      </c>
      <c r="J1623" s="7" t="s">
        <v>444</v>
      </c>
      <c r="K1623" s="7" t="s">
        <v>1702</v>
      </c>
      <c r="L1623" s="7" t="s">
        <v>446</v>
      </c>
      <c r="M1623" s="7" t="s">
        <v>444</v>
      </c>
      <c r="N1623" s="7" t="s">
        <v>446</v>
      </c>
      <c r="O1623" s="7" t="s">
        <v>446</v>
      </c>
      <c r="P1623" s="7" t="s">
        <v>446</v>
      </c>
    </row>
    <row r="1624" spans="1:16" ht="15.75" customHeight="1" x14ac:dyDescent="0.35">
      <c r="A1624" s="7" t="s">
        <v>853</v>
      </c>
      <c r="B1624" s="7" t="s">
        <v>1680</v>
      </c>
      <c r="C1624" s="7" t="s">
        <v>58</v>
      </c>
      <c r="D1624" s="7" t="s">
        <v>1682</v>
      </c>
      <c r="E1624" s="7">
        <v>35.5</v>
      </c>
      <c r="F1624" s="7" t="s">
        <v>1689</v>
      </c>
      <c r="G1624" t="s">
        <v>444</v>
      </c>
      <c r="H1624" t="s">
        <v>444</v>
      </c>
      <c r="I1624" s="7" t="s">
        <v>1690</v>
      </c>
      <c r="J1624" s="7" t="s">
        <v>444</v>
      </c>
      <c r="K1624" s="7" t="s">
        <v>1694</v>
      </c>
      <c r="L1624" s="7" t="s">
        <v>446</v>
      </c>
      <c r="M1624" s="7" t="s">
        <v>444</v>
      </c>
      <c r="N1624" s="7" t="s">
        <v>446</v>
      </c>
      <c r="O1624" s="7" t="s">
        <v>446</v>
      </c>
      <c r="P1624" s="7" t="s">
        <v>446</v>
      </c>
    </row>
    <row r="1625" spans="1:16" ht="15.75" customHeight="1" x14ac:dyDescent="0.35">
      <c r="A1625" s="7" t="s">
        <v>853</v>
      </c>
      <c r="B1625" s="7" t="s">
        <v>1697</v>
      </c>
      <c r="C1625" s="7" t="s">
        <v>58</v>
      </c>
      <c r="D1625" s="7" t="s">
        <v>1682</v>
      </c>
      <c r="E1625" s="7">
        <v>36.299999999999997</v>
      </c>
      <c r="F1625" s="7" t="s">
        <v>1689</v>
      </c>
      <c r="G1625" t="s">
        <v>444</v>
      </c>
      <c r="H1625" t="s">
        <v>444</v>
      </c>
      <c r="I1625" s="7" t="s">
        <v>1690</v>
      </c>
      <c r="J1625" s="7" t="s">
        <v>444</v>
      </c>
      <c r="K1625" s="7" t="s">
        <v>1694</v>
      </c>
      <c r="L1625" s="7" t="s">
        <v>446</v>
      </c>
      <c r="M1625" s="7" t="s">
        <v>444</v>
      </c>
      <c r="N1625" s="7" t="s">
        <v>446</v>
      </c>
      <c r="O1625" s="7" t="s">
        <v>446</v>
      </c>
      <c r="P1625" s="7" t="s">
        <v>446</v>
      </c>
    </row>
    <row r="1626" spans="1:16" ht="15.75" customHeight="1" x14ac:dyDescent="0.35">
      <c r="A1626" s="7" t="s">
        <v>853</v>
      </c>
      <c r="B1626" s="7" t="s">
        <v>1687</v>
      </c>
      <c r="C1626" s="7" t="s">
        <v>58</v>
      </c>
      <c r="D1626" s="7" t="s">
        <v>1682</v>
      </c>
      <c r="E1626" s="7">
        <v>39.799999999999997</v>
      </c>
      <c r="F1626" s="7" t="s">
        <v>1689</v>
      </c>
      <c r="G1626" t="s">
        <v>444</v>
      </c>
      <c r="H1626" t="s">
        <v>444</v>
      </c>
      <c r="I1626" s="7" t="s">
        <v>1690</v>
      </c>
      <c r="J1626" s="7" t="s">
        <v>444</v>
      </c>
      <c r="K1626" s="7" t="s">
        <v>1702</v>
      </c>
      <c r="L1626" s="7" t="s">
        <v>446</v>
      </c>
      <c r="M1626" s="7" t="s">
        <v>444</v>
      </c>
      <c r="N1626" s="7" t="s">
        <v>446</v>
      </c>
      <c r="O1626" s="7" t="s">
        <v>446</v>
      </c>
      <c r="P1626" s="7" t="s">
        <v>446</v>
      </c>
    </row>
    <row r="1627" spans="1:16" ht="15.75" customHeight="1" x14ac:dyDescent="0.35">
      <c r="A1627" s="7" t="s">
        <v>853</v>
      </c>
      <c r="B1627" s="7" t="s">
        <v>1687</v>
      </c>
      <c r="C1627" s="7" t="s">
        <v>58</v>
      </c>
      <c r="D1627" s="7" t="s">
        <v>1682</v>
      </c>
      <c r="E1627" s="7">
        <v>44.5</v>
      </c>
      <c r="F1627" s="7" t="s">
        <v>1689</v>
      </c>
      <c r="G1627" t="s">
        <v>444</v>
      </c>
      <c r="H1627" t="s">
        <v>444</v>
      </c>
      <c r="I1627" s="7" t="s">
        <v>1690</v>
      </c>
      <c r="J1627" s="7" t="s">
        <v>444</v>
      </c>
      <c r="K1627" s="7" t="s">
        <v>1694</v>
      </c>
      <c r="L1627" s="7" t="s">
        <v>446</v>
      </c>
      <c r="M1627" s="7" t="s">
        <v>444</v>
      </c>
      <c r="N1627" s="7" t="s">
        <v>446</v>
      </c>
      <c r="O1627" s="7" t="s">
        <v>446</v>
      </c>
      <c r="P1627" s="7" t="s">
        <v>446</v>
      </c>
    </row>
    <row r="1628" spans="1:16" ht="15.75" customHeight="1" x14ac:dyDescent="0.35">
      <c r="A1628" s="7" t="s">
        <v>853</v>
      </c>
      <c r="B1628" s="7" t="s">
        <v>1687</v>
      </c>
      <c r="C1628" s="7" t="s">
        <v>58</v>
      </c>
      <c r="D1628" s="7" t="s">
        <v>1682</v>
      </c>
      <c r="E1628" s="7">
        <v>49.4</v>
      </c>
      <c r="F1628" s="7" t="s">
        <v>1689</v>
      </c>
      <c r="G1628" t="s">
        <v>444</v>
      </c>
      <c r="H1628" t="s">
        <v>444</v>
      </c>
      <c r="I1628" s="7" t="s">
        <v>1690</v>
      </c>
      <c r="J1628" s="7" t="s">
        <v>444</v>
      </c>
      <c r="K1628" s="7" t="s">
        <v>1694</v>
      </c>
      <c r="L1628" s="7" t="s">
        <v>446</v>
      </c>
      <c r="M1628" s="7" t="s">
        <v>444</v>
      </c>
      <c r="N1628" s="7" t="s">
        <v>446</v>
      </c>
      <c r="O1628" s="7" t="s">
        <v>446</v>
      </c>
      <c r="P1628" s="7" t="s">
        <v>446</v>
      </c>
    </row>
    <row r="1629" spans="1:16" ht="15.75" customHeight="1" x14ac:dyDescent="0.35">
      <c r="A1629" s="7" t="s">
        <v>853</v>
      </c>
      <c r="B1629" s="7" t="s">
        <v>1692</v>
      </c>
      <c r="C1629" s="7" t="s">
        <v>58</v>
      </c>
      <c r="D1629" s="7" t="s">
        <v>1682</v>
      </c>
      <c r="E1629" s="7">
        <v>55.5</v>
      </c>
      <c r="F1629" s="7" t="s">
        <v>1689</v>
      </c>
      <c r="G1629" t="s">
        <v>444</v>
      </c>
      <c r="H1629" t="s">
        <v>444</v>
      </c>
      <c r="I1629" s="7" t="s">
        <v>1690</v>
      </c>
      <c r="J1629" s="7" t="s">
        <v>444</v>
      </c>
      <c r="K1629" s="7" t="s">
        <v>1694</v>
      </c>
      <c r="L1629" s="7" t="s">
        <v>446</v>
      </c>
      <c r="M1629" s="7" t="s">
        <v>444</v>
      </c>
      <c r="N1629" s="7" t="s">
        <v>446</v>
      </c>
      <c r="O1629" s="7" t="s">
        <v>446</v>
      </c>
      <c r="P1629" s="7" t="s">
        <v>446</v>
      </c>
    </row>
    <row r="1630" spans="1:16" ht="15.75" customHeight="1" x14ac:dyDescent="0.35">
      <c r="A1630" s="7" t="s">
        <v>857</v>
      </c>
      <c r="B1630" s="7" t="s">
        <v>1692</v>
      </c>
      <c r="C1630" s="7" t="s">
        <v>58</v>
      </c>
      <c r="D1630" s="7" t="s">
        <v>1682</v>
      </c>
      <c r="E1630" s="7">
        <v>17</v>
      </c>
      <c r="F1630" s="7" t="s">
        <v>1683</v>
      </c>
      <c r="G1630" s="7" t="s">
        <v>444</v>
      </c>
      <c r="H1630" s="7" t="s">
        <v>439</v>
      </c>
      <c r="I1630" s="7" t="s">
        <v>1684</v>
      </c>
      <c r="J1630" s="7" t="s">
        <v>444</v>
      </c>
      <c r="K1630" s="7" t="s">
        <v>1702</v>
      </c>
      <c r="L1630" s="7" t="s">
        <v>446</v>
      </c>
      <c r="M1630" s="7" t="s">
        <v>444</v>
      </c>
      <c r="N1630" s="7" t="s">
        <v>446</v>
      </c>
      <c r="O1630" s="7" t="s">
        <v>446</v>
      </c>
      <c r="P1630" s="7" t="s">
        <v>446</v>
      </c>
    </row>
    <row r="1631" spans="1:16" ht="15.75" customHeight="1" x14ac:dyDescent="0.35">
      <c r="A1631" s="7" t="s">
        <v>857</v>
      </c>
      <c r="B1631" s="7" t="s">
        <v>1692</v>
      </c>
      <c r="C1631" s="7" t="s">
        <v>1719</v>
      </c>
      <c r="D1631" s="7" t="s">
        <v>1682</v>
      </c>
      <c r="E1631" s="7">
        <v>18</v>
      </c>
      <c r="F1631" s="7" t="s">
        <v>1683</v>
      </c>
      <c r="G1631" s="7" t="s">
        <v>444</v>
      </c>
      <c r="H1631" s="7" t="s">
        <v>439</v>
      </c>
      <c r="I1631" s="7" t="s">
        <v>1684</v>
      </c>
      <c r="J1631" s="7" t="s">
        <v>444</v>
      </c>
      <c r="K1631" s="7" t="s">
        <v>1699</v>
      </c>
      <c r="L1631" s="7" t="s">
        <v>446</v>
      </c>
      <c r="M1631" s="7" t="s">
        <v>444</v>
      </c>
      <c r="N1631" s="7" t="s">
        <v>446</v>
      </c>
      <c r="O1631" s="7" t="s">
        <v>446</v>
      </c>
      <c r="P1631" s="7" t="s">
        <v>446</v>
      </c>
    </row>
    <row r="1632" spans="1:16" ht="15.75" customHeight="1" x14ac:dyDescent="0.35">
      <c r="A1632" s="7" t="s">
        <v>857</v>
      </c>
      <c r="B1632" s="7" t="s">
        <v>1692</v>
      </c>
      <c r="C1632" s="7" t="s">
        <v>58</v>
      </c>
      <c r="D1632" s="7" t="s">
        <v>1682</v>
      </c>
      <c r="E1632" s="7">
        <v>20.5</v>
      </c>
      <c r="F1632" s="7" t="s">
        <v>1683</v>
      </c>
      <c r="G1632" s="7" t="s">
        <v>444</v>
      </c>
      <c r="H1632" s="7" t="s">
        <v>439</v>
      </c>
      <c r="I1632" s="7" t="s">
        <v>1684</v>
      </c>
      <c r="J1632" s="7" t="s">
        <v>444</v>
      </c>
      <c r="K1632" s="7" t="s">
        <v>1702</v>
      </c>
      <c r="L1632" s="7" t="s">
        <v>446</v>
      </c>
      <c r="M1632" s="7" t="s">
        <v>444</v>
      </c>
      <c r="N1632" s="7" t="s">
        <v>446</v>
      </c>
      <c r="O1632" s="7" t="s">
        <v>446</v>
      </c>
      <c r="P1632" s="7" t="s">
        <v>446</v>
      </c>
    </row>
    <row r="1633" spans="1:16" ht="15.75" customHeight="1" x14ac:dyDescent="0.35">
      <c r="A1633" s="7" t="s">
        <v>857</v>
      </c>
      <c r="B1633" s="7" t="s">
        <v>1697</v>
      </c>
      <c r="C1633" s="7" t="s">
        <v>58</v>
      </c>
      <c r="D1633" s="7" t="s">
        <v>1682</v>
      </c>
      <c r="E1633" s="7">
        <v>25.1</v>
      </c>
      <c r="F1633" s="7" t="s">
        <v>1689</v>
      </c>
      <c r="G1633" t="s">
        <v>444</v>
      </c>
      <c r="H1633" t="s">
        <v>444</v>
      </c>
      <c r="I1633" s="7" t="s">
        <v>1690</v>
      </c>
      <c r="J1633" s="7" t="s">
        <v>444</v>
      </c>
      <c r="K1633" s="7" t="s">
        <v>1694</v>
      </c>
      <c r="L1633" s="7" t="s">
        <v>446</v>
      </c>
      <c r="M1633" s="7" t="s">
        <v>444</v>
      </c>
      <c r="N1633" s="7" t="s">
        <v>446</v>
      </c>
      <c r="O1633" s="7" t="s">
        <v>446</v>
      </c>
      <c r="P1633" s="7" t="s">
        <v>446</v>
      </c>
    </row>
    <row r="1634" spans="1:16" ht="15.75" customHeight="1" x14ac:dyDescent="0.35">
      <c r="A1634" s="7" t="s">
        <v>857</v>
      </c>
      <c r="B1634" s="7" t="s">
        <v>1692</v>
      </c>
      <c r="C1634" s="7" t="s">
        <v>58</v>
      </c>
      <c r="D1634" s="7" t="s">
        <v>1682</v>
      </c>
      <c r="E1634" s="7">
        <v>26.3</v>
      </c>
      <c r="F1634" s="7" t="s">
        <v>1683</v>
      </c>
      <c r="G1634" s="7" t="s">
        <v>444</v>
      </c>
      <c r="H1634" s="7" t="s">
        <v>439</v>
      </c>
      <c r="I1634" s="7" t="s">
        <v>1684</v>
      </c>
      <c r="J1634" s="7" t="s">
        <v>444</v>
      </c>
      <c r="K1634" s="7" t="s">
        <v>1702</v>
      </c>
      <c r="L1634" s="7" t="s">
        <v>446</v>
      </c>
      <c r="M1634" s="7" t="s">
        <v>444</v>
      </c>
      <c r="N1634" s="7" t="s">
        <v>446</v>
      </c>
      <c r="O1634" s="7" t="s">
        <v>446</v>
      </c>
      <c r="P1634" s="7" t="s">
        <v>446</v>
      </c>
    </row>
    <row r="1635" spans="1:16" ht="15.75" customHeight="1" x14ac:dyDescent="0.35">
      <c r="A1635" s="7" t="s">
        <v>857</v>
      </c>
      <c r="B1635" s="7" t="s">
        <v>1692</v>
      </c>
      <c r="C1635" s="7" t="s">
        <v>1719</v>
      </c>
      <c r="D1635" s="7" t="s">
        <v>1682</v>
      </c>
      <c r="E1635" s="7">
        <v>26.6</v>
      </c>
      <c r="F1635" s="7" t="s">
        <v>1689</v>
      </c>
      <c r="G1635" t="s">
        <v>444</v>
      </c>
      <c r="H1635" t="s">
        <v>444</v>
      </c>
      <c r="I1635" s="7" t="s">
        <v>1696</v>
      </c>
      <c r="J1635" s="7" t="s">
        <v>444</v>
      </c>
      <c r="K1635" s="7" t="s">
        <v>1699</v>
      </c>
      <c r="L1635" s="7" t="s">
        <v>446</v>
      </c>
      <c r="M1635" s="7" t="s">
        <v>444</v>
      </c>
      <c r="N1635" s="7" t="s">
        <v>446</v>
      </c>
      <c r="O1635" s="7" t="s">
        <v>446</v>
      </c>
      <c r="P1635" s="7" t="s">
        <v>446</v>
      </c>
    </row>
    <row r="1636" spans="1:16" ht="15.75" customHeight="1" x14ac:dyDescent="0.35">
      <c r="A1636" s="7" t="s">
        <v>857</v>
      </c>
      <c r="B1636" s="7" t="s">
        <v>1697</v>
      </c>
      <c r="C1636" s="7" t="s">
        <v>1719</v>
      </c>
      <c r="D1636" s="7" t="s">
        <v>1682</v>
      </c>
      <c r="E1636" s="7">
        <v>31</v>
      </c>
      <c r="F1636" s="7" t="s">
        <v>1689</v>
      </c>
      <c r="G1636" t="s">
        <v>444</v>
      </c>
      <c r="H1636" t="s">
        <v>444</v>
      </c>
      <c r="I1636" s="7" t="s">
        <v>1690</v>
      </c>
      <c r="J1636" s="7" t="s">
        <v>444</v>
      </c>
      <c r="K1636" s="7" t="s">
        <v>1694</v>
      </c>
      <c r="L1636" s="7" t="s">
        <v>446</v>
      </c>
      <c r="M1636" s="7" t="s">
        <v>444</v>
      </c>
      <c r="N1636" s="7" t="s">
        <v>446</v>
      </c>
      <c r="O1636" s="7" t="s">
        <v>446</v>
      </c>
      <c r="P1636" s="7" t="s">
        <v>446</v>
      </c>
    </row>
    <row r="1637" spans="1:16" ht="15.75" customHeight="1" x14ac:dyDescent="0.35">
      <c r="A1637" s="7" t="s">
        <v>857</v>
      </c>
      <c r="B1637" s="7" t="s">
        <v>1680</v>
      </c>
      <c r="C1637" s="7" t="s">
        <v>58</v>
      </c>
      <c r="D1637" s="7" t="s">
        <v>1682</v>
      </c>
      <c r="E1637" s="7">
        <v>33</v>
      </c>
      <c r="F1637" s="7" t="s">
        <v>1689</v>
      </c>
      <c r="G1637" t="s">
        <v>444</v>
      </c>
      <c r="H1637" t="s">
        <v>444</v>
      </c>
      <c r="I1637" s="7" t="s">
        <v>1696</v>
      </c>
      <c r="J1637" s="7" t="s">
        <v>444</v>
      </c>
      <c r="K1637" s="7" t="s">
        <v>1702</v>
      </c>
      <c r="L1637" s="7" t="s">
        <v>446</v>
      </c>
      <c r="M1637" s="7" t="s">
        <v>444</v>
      </c>
      <c r="N1637" s="7" t="s">
        <v>446</v>
      </c>
      <c r="O1637" s="7" t="s">
        <v>446</v>
      </c>
      <c r="P1637" s="7" t="s">
        <v>446</v>
      </c>
    </row>
    <row r="1638" spans="1:16" ht="15.75" customHeight="1" x14ac:dyDescent="0.35">
      <c r="A1638" s="7" t="s">
        <v>857</v>
      </c>
      <c r="B1638" s="7" t="s">
        <v>1687</v>
      </c>
      <c r="C1638" s="7" t="s">
        <v>58</v>
      </c>
      <c r="D1638" s="7" t="s">
        <v>1682</v>
      </c>
      <c r="E1638" s="7">
        <v>38.799999999999997</v>
      </c>
      <c r="F1638" s="7" t="s">
        <v>1689</v>
      </c>
      <c r="G1638" t="s">
        <v>444</v>
      </c>
      <c r="H1638" t="s">
        <v>444</v>
      </c>
      <c r="I1638" s="7" t="s">
        <v>1696</v>
      </c>
      <c r="J1638" s="7" t="s">
        <v>444</v>
      </c>
      <c r="K1638" s="7" t="s">
        <v>1702</v>
      </c>
      <c r="L1638" s="7" t="s">
        <v>446</v>
      </c>
      <c r="M1638" s="7" t="s">
        <v>444</v>
      </c>
      <c r="N1638" s="7" t="s">
        <v>446</v>
      </c>
      <c r="O1638" s="7" t="s">
        <v>446</v>
      </c>
      <c r="P1638" s="7" t="s">
        <v>446</v>
      </c>
    </row>
    <row r="1639" spans="1:16" ht="15.75" customHeight="1" x14ac:dyDescent="0.35">
      <c r="A1639" s="7" t="s">
        <v>857</v>
      </c>
      <c r="B1639" s="7" t="s">
        <v>1692</v>
      </c>
      <c r="C1639" s="7" t="s">
        <v>58</v>
      </c>
      <c r="D1639" s="7" t="s">
        <v>1682</v>
      </c>
      <c r="E1639" s="7">
        <v>40</v>
      </c>
      <c r="F1639" s="7" t="s">
        <v>1689</v>
      </c>
      <c r="G1639" t="s">
        <v>444</v>
      </c>
      <c r="H1639" t="s">
        <v>444</v>
      </c>
      <c r="I1639" s="7" t="s">
        <v>1690</v>
      </c>
      <c r="J1639" s="7" t="s">
        <v>444</v>
      </c>
      <c r="K1639" s="7" t="s">
        <v>1694</v>
      </c>
      <c r="L1639" s="7" t="s">
        <v>446</v>
      </c>
      <c r="M1639" s="7" t="s">
        <v>444</v>
      </c>
      <c r="N1639" s="7" t="s">
        <v>446</v>
      </c>
      <c r="O1639" s="7" t="s">
        <v>446</v>
      </c>
      <c r="P1639" s="7" t="s">
        <v>446</v>
      </c>
    </row>
    <row r="1640" spans="1:16" ht="15.75" customHeight="1" x14ac:dyDescent="0.35">
      <c r="A1640" s="7" t="s">
        <v>857</v>
      </c>
      <c r="B1640" s="7" t="s">
        <v>1680</v>
      </c>
      <c r="C1640" s="7" t="s">
        <v>58</v>
      </c>
      <c r="D1640" s="7" t="s">
        <v>1682</v>
      </c>
      <c r="E1640" s="7">
        <v>40.9</v>
      </c>
      <c r="F1640" s="7" t="s">
        <v>1689</v>
      </c>
      <c r="G1640" t="s">
        <v>444</v>
      </c>
      <c r="H1640" t="s">
        <v>444</v>
      </c>
      <c r="I1640" s="7" t="s">
        <v>1696</v>
      </c>
      <c r="J1640" s="7" t="s">
        <v>444</v>
      </c>
      <c r="K1640" s="7" t="s">
        <v>1702</v>
      </c>
      <c r="L1640" s="7" t="s">
        <v>446</v>
      </c>
      <c r="M1640" s="7" t="s">
        <v>444</v>
      </c>
      <c r="N1640" s="7" t="s">
        <v>446</v>
      </c>
      <c r="O1640" s="7" t="s">
        <v>446</v>
      </c>
      <c r="P1640" s="7" t="s">
        <v>446</v>
      </c>
    </row>
    <row r="1641" spans="1:16" ht="15.75" customHeight="1" x14ac:dyDescent="0.35">
      <c r="A1641" s="7" t="s">
        <v>857</v>
      </c>
      <c r="B1641" s="7" t="s">
        <v>1692</v>
      </c>
      <c r="C1641" s="7" t="s">
        <v>58</v>
      </c>
      <c r="D1641" s="7" t="s">
        <v>1682</v>
      </c>
      <c r="E1641" s="7">
        <v>44.3</v>
      </c>
      <c r="F1641" s="7" t="s">
        <v>1689</v>
      </c>
      <c r="G1641" t="s">
        <v>444</v>
      </c>
      <c r="H1641" t="s">
        <v>444</v>
      </c>
      <c r="I1641" s="7" t="s">
        <v>1690</v>
      </c>
      <c r="J1641" s="7" t="s">
        <v>444</v>
      </c>
      <c r="K1641" s="7" t="s">
        <v>1702</v>
      </c>
      <c r="L1641" s="7" t="s">
        <v>446</v>
      </c>
      <c r="M1641" s="7" t="s">
        <v>444</v>
      </c>
      <c r="N1641" s="7" t="s">
        <v>446</v>
      </c>
      <c r="O1641" s="7" t="s">
        <v>446</v>
      </c>
      <c r="P1641" s="7" t="s">
        <v>446</v>
      </c>
    </row>
    <row r="1642" spans="1:16" ht="15.75" customHeight="1" x14ac:dyDescent="0.35">
      <c r="A1642" s="7" t="s">
        <v>857</v>
      </c>
      <c r="B1642" s="7" t="s">
        <v>1692</v>
      </c>
      <c r="C1642" s="7" t="s">
        <v>58</v>
      </c>
      <c r="D1642" s="7" t="s">
        <v>1682</v>
      </c>
      <c r="E1642" s="7">
        <v>45</v>
      </c>
      <c r="F1642" s="7" t="s">
        <v>1689</v>
      </c>
      <c r="G1642" t="s">
        <v>444</v>
      </c>
      <c r="H1642" t="s">
        <v>444</v>
      </c>
      <c r="I1642" s="7" t="s">
        <v>1690</v>
      </c>
      <c r="J1642" s="7" t="s">
        <v>444</v>
      </c>
      <c r="K1642" s="7" t="s">
        <v>1702</v>
      </c>
      <c r="L1642" s="7" t="s">
        <v>446</v>
      </c>
      <c r="M1642" s="7" t="s">
        <v>444</v>
      </c>
      <c r="N1642" s="7" t="s">
        <v>446</v>
      </c>
      <c r="O1642" s="7" t="s">
        <v>446</v>
      </c>
      <c r="P1642" s="7" t="s">
        <v>446</v>
      </c>
    </row>
    <row r="1643" spans="1:16" ht="15.75" customHeight="1" x14ac:dyDescent="0.35">
      <c r="A1643" s="7" t="s">
        <v>857</v>
      </c>
      <c r="B1643" s="7" t="s">
        <v>1697</v>
      </c>
      <c r="C1643" s="7" t="s">
        <v>58</v>
      </c>
      <c r="D1643" s="7" t="s">
        <v>1682</v>
      </c>
      <c r="E1643" s="7">
        <v>54.5</v>
      </c>
      <c r="F1643" s="7" t="s">
        <v>1689</v>
      </c>
      <c r="G1643" t="s">
        <v>444</v>
      </c>
      <c r="H1643" t="s">
        <v>444</v>
      </c>
      <c r="I1643" s="7" t="s">
        <v>1690</v>
      </c>
      <c r="J1643" s="7" t="s">
        <v>444</v>
      </c>
      <c r="K1643" s="7" t="s">
        <v>1694</v>
      </c>
      <c r="L1643" s="7" t="s">
        <v>446</v>
      </c>
      <c r="M1643" s="7" t="s">
        <v>444</v>
      </c>
      <c r="N1643" s="7" t="s">
        <v>446</v>
      </c>
      <c r="O1643" s="7" t="s">
        <v>446</v>
      </c>
      <c r="P1643" s="7" t="s">
        <v>446</v>
      </c>
    </row>
    <row r="1644" spans="1:16" ht="15.75" customHeight="1" x14ac:dyDescent="0.35">
      <c r="A1644" s="7" t="s">
        <v>857</v>
      </c>
      <c r="B1644" s="7" t="s">
        <v>1680</v>
      </c>
      <c r="C1644" s="7" t="s">
        <v>58</v>
      </c>
      <c r="D1644" s="7" t="s">
        <v>1682</v>
      </c>
      <c r="E1644" s="7">
        <v>63.1</v>
      </c>
      <c r="F1644" s="7" t="s">
        <v>1683</v>
      </c>
      <c r="G1644" s="7" t="s">
        <v>444</v>
      </c>
      <c r="H1644" s="7" t="s">
        <v>439</v>
      </c>
      <c r="I1644" s="7" t="s">
        <v>1684</v>
      </c>
      <c r="J1644" s="7" t="s">
        <v>444</v>
      </c>
      <c r="K1644" s="7" t="s">
        <v>1694</v>
      </c>
      <c r="L1644" s="7" t="s">
        <v>446</v>
      </c>
      <c r="M1644" s="7" t="s">
        <v>444</v>
      </c>
      <c r="N1644" s="7" t="s">
        <v>446</v>
      </c>
      <c r="O1644" s="7" t="s">
        <v>446</v>
      </c>
      <c r="P1644" s="7" t="s">
        <v>446</v>
      </c>
    </row>
    <row r="1645" spans="1:16" ht="15.75" customHeight="1" x14ac:dyDescent="0.35">
      <c r="A1645" s="7" t="s">
        <v>857</v>
      </c>
      <c r="B1645" s="7" t="s">
        <v>1680</v>
      </c>
      <c r="C1645" s="7" t="s">
        <v>58</v>
      </c>
      <c r="D1645" s="7" t="s">
        <v>1682</v>
      </c>
      <c r="E1645" s="7">
        <v>87.4</v>
      </c>
      <c r="F1645" s="7" t="s">
        <v>1689</v>
      </c>
      <c r="G1645" t="s">
        <v>444</v>
      </c>
      <c r="H1645" t="s">
        <v>444</v>
      </c>
      <c r="I1645" s="7" t="s">
        <v>1690</v>
      </c>
      <c r="J1645" s="7" t="s">
        <v>444</v>
      </c>
      <c r="K1645" s="7" t="s">
        <v>1702</v>
      </c>
      <c r="L1645" s="7" t="s">
        <v>446</v>
      </c>
      <c r="M1645" s="7" t="s">
        <v>444</v>
      </c>
      <c r="N1645" s="7" t="s">
        <v>446</v>
      </c>
      <c r="O1645" s="7" t="s">
        <v>446</v>
      </c>
      <c r="P1645" s="7" t="s">
        <v>446</v>
      </c>
    </row>
    <row r="1646" spans="1:16" ht="15.75" customHeight="1" x14ac:dyDescent="0.35">
      <c r="A1646" s="7" t="s">
        <v>857</v>
      </c>
      <c r="B1646" s="7" t="s">
        <v>1697</v>
      </c>
      <c r="C1646" s="7" t="s">
        <v>58</v>
      </c>
      <c r="D1646" s="7" t="s">
        <v>1682</v>
      </c>
      <c r="E1646" s="7">
        <v>89.4</v>
      </c>
      <c r="F1646" s="7" t="s">
        <v>1689</v>
      </c>
      <c r="G1646" t="s">
        <v>444</v>
      </c>
      <c r="H1646" t="s">
        <v>444</v>
      </c>
      <c r="I1646" s="7" t="s">
        <v>1690</v>
      </c>
      <c r="J1646" s="7" t="s">
        <v>444</v>
      </c>
      <c r="K1646" s="7" t="s">
        <v>1694</v>
      </c>
      <c r="L1646" s="7" t="s">
        <v>446</v>
      </c>
      <c r="M1646" s="7" t="s">
        <v>439</v>
      </c>
      <c r="N1646" s="7" t="s">
        <v>446</v>
      </c>
      <c r="O1646" s="7" t="s">
        <v>446</v>
      </c>
      <c r="P1646" s="7" t="s">
        <v>446</v>
      </c>
    </row>
    <row r="1647" spans="1:16" ht="15.75" customHeight="1" x14ac:dyDescent="0.35">
      <c r="A1647" s="7" t="s">
        <v>861</v>
      </c>
      <c r="B1647" s="7" t="s">
        <v>1697</v>
      </c>
      <c r="C1647" s="7" t="s">
        <v>1717</v>
      </c>
      <c r="D1647" s="7" t="s">
        <v>1682</v>
      </c>
      <c r="E1647" s="7">
        <v>11.5</v>
      </c>
      <c r="F1647" s="7" t="s">
        <v>1689</v>
      </c>
      <c r="G1647" t="s">
        <v>444</v>
      </c>
      <c r="H1647" t="s">
        <v>444</v>
      </c>
      <c r="I1647" s="7" t="s">
        <v>1696</v>
      </c>
      <c r="J1647" s="7" t="s">
        <v>444</v>
      </c>
      <c r="K1647" s="7" t="s">
        <v>1702</v>
      </c>
      <c r="L1647" s="7" t="s">
        <v>446</v>
      </c>
      <c r="M1647" s="7" t="s">
        <v>444</v>
      </c>
      <c r="N1647" s="7" t="s">
        <v>446</v>
      </c>
      <c r="O1647" s="7" t="s">
        <v>446</v>
      </c>
      <c r="P1647" s="7" t="s">
        <v>446</v>
      </c>
    </row>
    <row r="1648" spans="1:16" ht="15.75" customHeight="1" x14ac:dyDescent="0.35">
      <c r="A1648" s="7" t="s">
        <v>861</v>
      </c>
      <c r="B1648" s="7" t="s">
        <v>1692</v>
      </c>
      <c r="C1648" s="7" t="s">
        <v>1719</v>
      </c>
      <c r="D1648" s="7" t="s">
        <v>1682</v>
      </c>
      <c r="E1648" s="7">
        <v>12</v>
      </c>
      <c r="F1648" s="7" t="s">
        <v>1689</v>
      </c>
      <c r="G1648" t="s">
        <v>444</v>
      </c>
      <c r="H1648" t="s">
        <v>444</v>
      </c>
      <c r="I1648" s="7" t="s">
        <v>1693</v>
      </c>
      <c r="J1648" s="7" t="s">
        <v>444</v>
      </c>
      <c r="K1648" s="7" t="s">
        <v>1694</v>
      </c>
      <c r="L1648" s="7" t="s">
        <v>446</v>
      </c>
      <c r="M1648" s="7" t="s">
        <v>444</v>
      </c>
      <c r="N1648" s="7" t="s">
        <v>446</v>
      </c>
      <c r="O1648" s="7" t="s">
        <v>446</v>
      </c>
      <c r="P1648" s="7" t="s">
        <v>446</v>
      </c>
    </row>
    <row r="1649" spans="1:16" ht="15.75" customHeight="1" x14ac:dyDescent="0.35">
      <c r="A1649" s="7" t="s">
        <v>861</v>
      </c>
      <c r="B1649" s="7" t="s">
        <v>1692</v>
      </c>
      <c r="C1649" s="7" t="s">
        <v>58</v>
      </c>
      <c r="D1649" s="7" t="s">
        <v>1682</v>
      </c>
      <c r="E1649" s="7">
        <v>12.9</v>
      </c>
      <c r="F1649" s="7" t="s">
        <v>1689</v>
      </c>
      <c r="G1649" t="s">
        <v>444</v>
      </c>
      <c r="H1649" t="s">
        <v>444</v>
      </c>
      <c r="I1649" s="7" t="s">
        <v>1693</v>
      </c>
      <c r="J1649" s="7" t="s">
        <v>444</v>
      </c>
      <c r="K1649" s="7" t="s">
        <v>1694</v>
      </c>
      <c r="L1649" s="7" t="s">
        <v>446</v>
      </c>
      <c r="M1649" s="7" t="s">
        <v>444</v>
      </c>
      <c r="N1649" s="7" t="s">
        <v>446</v>
      </c>
      <c r="O1649" s="7" t="s">
        <v>446</v>
      </c>
      <c r="P1649" s="7" t="s">
        <v>446</v>
      </c>
    </row>
    <row r="1650" spans="1:16" ht="15.75" customHeight="1" x14ac:dyDescent="0.35">
      <c r="A1650" s="7" t="s">
        <v>861</v>
      </c>
      <c r="B1650" s="7" t="s">
        <v>1697</v>
      </c>
      <c r="C1650" s="7" t="s">
        <v>58</v>
      </c>
      <c r="D1650" s="7" t="s">
        <v>1682</v>
      </c>
      <c r="E1650" s="7">
        <v>23.7</v>
      </c>
      <c r="F1650" s="7" t="s">
        <v>1689</v>
      </c>
      <c r="G1650" t="s">
        <v>444</v>
      </c>
      <c r="H1650" t="s">
        <v>444</v>
      </c>
      <c r="I1650" s="7" t="s">
        <v>1690</v>
      </c>
      <c r="J1650" s="7" t="s">
        <v>444</v>
      </c>
      <c r="K1650" s="7" t="s">
        <v>1702</v>
      </c>
      <c r="L1650" s="7" t="s">
        <v>446</v>
      </c>
      <c r="M1650" s="7" t="s">
        <v>444</v>
      </c>
      <c r="N1650" s="7" t="s">
        <v>446</v>
      </c>
      <c r="O1650" s="7" t="s">
        <v>446</v>
      </c>
      <c r="P1650" s="7" t="s">
        <v>446</v>
      </c>
    </row>
    <row r="1651" spans="1:16" ht="15.75" customHeight="1" x14ac:dyDescent="0.35">
      <c r="A1651" s="7" t="s">
        <v>861</v>
      </c>
      <c r="B1651" s="7" t="s">
        <v>1697</v>
      </c>
      <c r="C1651" s="7" t="s">
        <v>58</v>
      </c>
      <c r="D1651" s="7" t="s">
        <v>1682</v>
      </c>
      <c r="E1651" s="7">
        <v>27.7</v>
      </c>
      <c r="F1651" s="7" t="s">
        <v>1689</v>
      </c>
      <c r="G1651" t="s">
        <v>444</v>
      </c>
      <c r="H1651" t="s">
        <v>444</v>
      </c>
      <c r="I1651" s="7" t="s">
        <v>1690</v>
      </c>
      <c r="J1651" s="7" t="s">
        <v>444</v>
      </c>
      <c r="K1651" s="7" t="s">
        <v>1694</v>
      </c>
      <c r="L1651" s="7" t="s">
        <v>446</v>
      </c>
      <c r="M1651" s="7" t="s">
        <v>444</v>
      </c>
      <c r="N1651" s="7" t="s">
        <v>446</v>
      </c>
      <c r="O1651" s="7" t="s">
        <v>446</v>
      </c>
      <c r="P1651" s="7" t="s">
        <v>446</v>
      </c>
    </row>
    <row r="1652" spans="1:16" ht="15.75" customHeight="1" x14ac:dyDescent="0.35">
      <c r="A1652" s="7" t="s">
        <v>861</v>
      </c>
      <c r="B1652" s="7" t="s">
        <v>1697</v>
      </c>
      <c r="C1652" s="7" t="s">
        <v>58</v>
      </c>
      <c r="D1652" s="7" t="s">
        <v>1682</v>
      </c>
      <c r="E1652" s="7">
        <v>38.5</v>
      </c>
      <c r="F1652" s="7" t="s">
        <v>1689</v>
      </c>
      <c r="G1652" t="s">
        <v>444</v>
      </c>
      <c r="H1652" t="s">
        <v>444</v>
      </c>
      <c r="I1652" s="7" t="s">
        <v>1690</v>
      </c>
      <c r="J1652" s="7" t="s">
        <v>444</v>
      </c>
      <c r="K1652" s="7" t="s">
        <v>1694</v>
      </c>
      <c r="L1652" s="7" t="s">
        <v>446</v>
      </c>
      <c r="M1652" s="7" t="s">
        <v>444</v>
      </c>
      <c r="N1652" s="7" t="s">
        <v>446</v>
      </c>
      <c r="O1652" s="7" t="s">
        <v>446</v>
      </c>
      <c r="P1652" s="7" t="s">
        <v>446</v>
      </c>
    </row>
    <row r="1653" spans="1:16" ht="15.75" customHeight="1" x14ac:dyDescent="0.35">
      <c r="A1653" s="7" t="s">
        <v>861</v>
      </c>
      <c r="B1653" s="7" t="s">
        <v>1680</v>
      </c>
      <c r="C1653" s="7" t="s">
        <v>58</v>
      </c>
      <c r="D1653" s="7" t="s">
        <v>1682</v>
      </c>
      <c r="E1653" s="7">
        <v>38.9</v>
      </c>
      <c r="F1653" s="7" t="s">
        <v>1689</v>
      </c>
      <c r="G1653" t="s">
        <v>444</v>
      </c>
      <c r="H1653" t="s">
        <v>444</v>
      </c>
      <c r="I1653" s="7" t="s">
        <v>1690</v>
      </c>
      <c r="J1653" s="7" t="s">
        <v>444</v>
      </c>
      <c r="K1653" s="7" t="s">
        <v>1694</v>
      </c>
      <c r="L1653" s="7" t="s">
        <v>446</v>
      </c>
      <c r="M1653" s="7" t="s">
        <v>444</v>
      </c>
      <c r="N1653" s="7" t="s">
        <v>446</v>
      </c>
      <c r="O1653" s="7" t="s">
        <v>446</v>
      </c>
      <c r="P1653" s="7" t="s">
        <v>446</v>
      </c>
    </row>
    <row r="1654" spans="1:16" ht="15.75" customHeight="1" x14ac:dyDescent="0.35">
      <c r="A1654" s="7" t="s">
        <v>861</v>
      </c>
      <c r="B1654" s="7" t="s">
        <v>1680</v>
      </c>
      <c r="C1654" s="7" t="s">
        <v>58</v>
      </c>
      <c r="D1654" s="7" t="s">
        <v>1682</v>
      </c>
      <c r="E1654" s="7">
        <v>42.9</v>
      </c>
      <c r="F1654" s="7" t="s">
        <v>1689</v>
      </c>
      <c r="G1654" t="s">
        <v>444</v>
      </c>
      <c r="H1654" t="s">
        <v>444</v>
      </c>
      <c r="I1654" s="7" t="s">
        <v>1690</v>
      </c>
      <c r="J1654" s="7" t="s">
        <v>444</v>
      </c>
      <c r="K1654" s="7" t="s">
        <v>1702</v>
      </c>
      <c r="L1654" s="7" t="s">
        <v>446</v>
      </c>
      <c r="M1654" s="7" t="s">
        <v>444</v>
      </c>
      <c r="N1654" s="7" t="s">
        <v>446</v>
      </c>
      <c r="O1654" s="7" t="s">
        <v>446</v>
      </c>
      <c r="P1654" s="7" t="s">
        <v>446</v>
      </c>
    </row>
    <row r="1655" spans="1:16" ht="15.75" customHeight="1" x14ac:dyDescent="0.35">
      <c r="A1655" s="7" t="s">
        <v>861</v>
      </c>
      <c r="B1655" s="7" t="s">
        <v>1692</v>
      </c>
      <c r="C1655" s="7" t="s">
        <v>1681</v>
      </c>
      <c r="D1655" s="7" t="s">
        <v>1682</v>
      </c>
      <c r="E1655" s="7">
        <v>45</v>
      </c>
      <c r="F1655" s="7" t="s">
        <v>1689</v>
      </c>
      <c r="G1655" t="s">
        <v>444</v>
      </c>
      <c r="H1655" t="s">
        <v>444</v>
      </c>
      <c r="I1655" s="7" t="s">
        <v>1690</v>
      </c>
      <c r="J1655" s="7" t="s">
        <v>444</v>
      </c>
      <c r="K1655" s="7" t="s">
        <v>446</v>
      </c>
      <c r="L1655" s="7" t="s">
        <v>446</v>
      </c>
      <c r="M1655" s="7" t="s">
        <v>444</v>
      </c>
      <c r="N1655" s="7" t="s">
        <v>446</v>
      </c>
      <c r="O1655" s="7" t="s">
        <v>446</v>
      </c>
      <c r="P1655" s="7" t="s">
        <v>446</v>
      </c>
    </row>
    <row r="1656" spans="1:16" ht="15.75" customHeight="1" x14ac:dyDescent="0.35">
      <c r="A1656" s="7" t="s">
        <v>861</v>
      </c>
      <c r="B1656" s="7" t="s">
        <v>1697</v>
      </c>
      <c r="C1656" s="7" t="s">
        <v>58</v>
      </c>
      <c r="D1656" s="7" t="s">
        <v>1682</v>
      </c>
      <c r="E1656" s="7">
        <v>45</v>
      </c>
      <c r="F1656" s="7" t="s">
        <v>1689</v>
      </c>
      <c r="G1656" t="s">
        <v>444</v>
      </c>
      <c r="H1656" t="s">
        <v>444</v>
      </c>
      <c r="I1656" s="7" t="s">
        <v>1690</v>
      </c>
      <c r="J1656" s="7" t="s">
        <v>444</v>
      </c>
      <c r="K1656" s="7" t="s">
        <v>1702</v>
      </c>
      <c r="L1656" s="7" t="s">
        <v>446</v>
      </c>
      <c r="M1656" s="7" t="s">
        <v>444</v>
      </c>
      <c r="N1656" s="7" t="s">
        <v>446</v>
      </c>
      <c r="O1656" s="7" t="s">
        <v>446</v>
      </c>
      <c r="P1656" s="7" t="s">
        <v>446</v>
      </c>
    </row>
    <row r="1657" spans="1:16" ht="15.75" customHeight="1" x14ac:dyDescent="0.35">
      <c r="A1657" s="7" t="s">
        <v>861</v>
      </c>
      <c r="B1657" s="7" t="s">
        <v>1692</v>
      </c>
      <c r="C1657" s="7" t="s">
        <v>1709</v>
      </c>
      <c r="D1657" s="7" t="s">
        <v>1682</v>
      </c>
      <c r="E1657" s="7">
        <v>59.7</v>
      </c>
      <c r="F1657" s="7" t="s">
        <v>1689</v>
      </c>
      <c r="G1657" t="s">
        <v>444</v>
      </c>
      <c r="H1657" t="s">
        <v>444</v>
      </c>
      <c r="I1657" s="7" t="s">
        <v>1690</v>
      </c>
      <c r="J1657" s="7" t="s">
        <v>444</v>
      </c>
      <c r="K1657" s="7" t="s">
        <v>1702</v>
      </c>
      <c r="L1657" s="7" t="s">
        <v>446</v>
      </c>
      <c r="M1657" s="7" t="s">
        <v>444</v>
      </c>
      <c r="N1657" s="7" t="s">
        <v>446</v>
      </c>
      <c r="O1657" s="7" t="s">
        <v>446</v>
      </c>
      <c r="P1657" s="7" t="s">
        <v>446</v>
      </c>
    </row>
    <row r="1658" spans="1:16" ht="15.75" customHeight="1" x14ac:dyDescent="0.35">
      <c r="A1658" s="7" t="s">
        <v>861</v>
      </c>
      <c r="B1658" s="7" t="s">
        <v>1680</v>
      </c>
      <c r="C1658" s="7" t="s">
        <v>58</v>
      </c>
      <c r="D1658" s="7" t="s">
        <v>1682</v>
      </c>
      <c r="E1658" s="7">
        <v>65.5</v>
      </c>
      <c r="F1658" s="7" t="s">
        <v>1689</v>
      </c>
      <c r="G1658" t="s">
        <v>444</v>
      </c>
      <c r="H1658" t="s">
        <v>444</v>
      </c>
      <c r="I1658" s="7" t="s">
        <v>1690</v>
      </c>
      <c r="J1658" s="7" t="s">
        <v>444</v>
      </c>
      <c r="K1658" s="7" t="s">
        <v>1702</v>
      </c>
      <c r="L1658" s="7" t="s">
        <v>446</v>
      </c>
      <c r="M1658" s="7" t="s">
        <v>444</v>
      </c>
      <c r="N1658" s="7" t="s">
        <v>446</v>
      </c>
      <c r="O1658" s="7" t="s">
        <v>446</v>
      </c>
      <c r="P1658" s="7" t="s">
        <v>446</v>
      </c>
    </row>
    <row r="1659" spans="1:16" ht="15.75" customHeight="1" x14ac:dyDescent="0.35">
      <c r="A1659" s="7" t="s">
        <v>861</v>
      </c>
      <c r="B1659" s="7" t="s">
        <v>1692</v>
      </c>
      <c r="C1659" s="7" t="s">
        <v>1709</v>
      </c>
      <c r="D1659" s="7" t="s">
        <v>1682</v>
      </c>
      <c r="E1659" s="7">
        <v>67</v>
      </c>
      <c r="F1659" s="7" t="s">
        <v>1689</v>
      </c>
      <c r="G1659" t="s">
        <v>444</v>
      </c>
      <c r="H1659" t="s">
        <v>444</v>
      </c>
      <c r="I1659" s="7" t="s">
        <v>1690</v>
      </c>
      <c r="J1659" s="7" t="s">
        <v>444</v>
      </c>
      <c r="K1659" s="7" t="s">
        <v>1702</v>
      </c>
      <c r="L1659" s="7" t="s">
        <v>446</v>
      </c>
      <c r="M1659" s="7" t="s">
        <v>444</v>
      </c>
      <c r="N1659" s="7" t="s">
        <v>446</v>
      </c>
      <c r="O1659" s="7" t="s">
        <v>446</v>
      </c>
      <c r="P1659" s="7" t="s">
        <v>446</v>
      </c>
    </row>
    <row r="1660" spans="1:16" ht="15.75" customHeight="1" x14ac:dyDescent="0.35">
      <c r="A1660" s="7" t="s">
        <v>861</v>
      </c>
      <c r="B1660" s="7" t="s">
        <v>1692</v>
      </c>
      <c r="C1660" s="7" t="s">
        <v>1709</v>
      </c>
      <c r="D1660" s="7" t="s">
        <v>1682</v>
      </c>
      <c r="E1660" s="7">
        <v>81</v>
      </c>
      <c r="F1660" s="7" t="s">
        <v>1689</v>
      </c>
      <c r="G1660" t="s">
        <v>444</v>
      </c>
      <c r="H1660" t="s">
        <v>444</v>
      </c>
      <c r="I1660" s="7" t="s">
        <v>1690</v>
      </c>
      <c r="J1660" s="7" t="s">
        <v>444</v>
      </c>
      <c r="K1660" s="7" t="s">
        <v>1702</v>
      </c>
      <c r="L1660" s="7" t="s">
        <v>446</v>
      </c>
      <c r="M1660" s="7" t="s">
        <v>439</v>
      </c>
      <c r="N1660" s="7" t="s">
        <v>446</v>
      </c>
      <c r="O1660" s="7" t="s">
        <v>446</v>
      </c>
      <c r="P1660" s="7" t="s">
        <v>446</v>
      </c>
    </row>
    <row r="1661" spans="1:16" ht="15.75" customHeight="1" x14ac:dyDescent="0.35">
      <c r="A1661" s="7" t="s">
        <v>865</v>
      </c>
      <c r="B1661" s="7" t="s">
        <v>1687</v>
      </c>
      <c r="C1661" s="7" t="s">
        <v>1719</v>
      </c>
      <c r="D1661" s="7" t="s">
        <v>1682</v>
      </c>
      <c r="E1661" s="7">
        <v>10.4</v>
      </c>
      <c r="F1661" s="7" t="s">
        <v>1689</v>
      </c>
      <c r="G1661" t="s">
        <v>444</v>
      </c>
      <c r="H1661" t="s">
        <v>444</v>
      </c>
      <c r="I1661" s="7" t="s">
        <v>1693</v>
      </c>
      <c r="J1661" s="7" t="s">
        <v>444</v>
      </c>
      <c r="K1661" s="7" t="s">
        <v>1694</v>
      </c>
      <c r="L1661" s="7" t="s">
        <v>446</v>
      </c>
      <c r="M1661" s="7" t="s">
        <v>444</v>
      </c>
      <c r="N1661" s="7" t="s">
        <v>446</v>
      </c>
      <c r="O1661" s="7" t="s">
        <v>446</v>
      </c>
      <c r="P1661" s="7" t="s">
        <v>446</v>
      </c>
    </row>
    <row r="1662" spans="1:16" ht="15.75" customHeight="1" x14ac:dyDescent="0.35">
      <c r="A1662" s="7" t="s">
        <v>865</v>
      </c>
      <c r="B1662" s="7" t="s">
        <v>1687</v>
      </c>
      <c r="C1662" s="7" t="s">
        <v>1719</v>
      </c>
      <c r="D1662" s="7" t="s">
        <v>1682</v>
      </c>
      <c r="E1662" s="7">
        <v>12</v>
      </c>
      <c r="F1662" s="7" t="s">
        <v>1689</v>
      </c>
      <c r="G1662" t="s">
        <v>444</v>
      </c>
      <c r="H1662" t="s">
        <v>444</v>
      </c>
      <c r="I1662" s="7" t="s">
        <v>1693</v>
      </c>
      <c r="J1662" s="7" t="s">
        <v>444</v>
      </c>
      <c r="K1662" s="7" t="s">
        <v>1694</v>
      </c>
      <c r="L1662" s="7" t="s">
        <v>446</v>
      </c>
      <c r="M1662" s="7" t="s">
        <v>444</v>
      </c>
      <c r="N1662" s="7" t="s">
        <v>446</v>
      </c>
      <c r="O1662" s="7" t="s">
        <v>446</v>
      </c>
      <c r="P1662" s="7" t="s">
        <v>446</v>
      </c>
    </row>
    <row r="1663" spans="1:16" ht="15.75" customHeight="1" x14ac:dyDescent="0.35">
      <c r="A1663" s="7" t="s">
        <v>865</v>
      </c>
      <c r="B1663" s="7" t="s">
        <v>1687</v>
      </c>
      <c r="C1663" s="7" t="s">
        <v>1709</v>
      </c>
      <c r="D1663" s="7" t="s">
        <v>1682</v>
      </c>
      <c r="E1663" s="7">
        <v>13</v>
      </c>
      <c r="F1663" s="7" t="s">
        <v>1689</v>
      </c>
      <c r="G1663" t="s">
        <v>444</v>
      </c>
      <c r="H1663" t="s">
        <v>444</v>
      </c>
      <c r="I1663" s="7" t="s">
        <v>1693</v>
      </c>
      <c r="J1663" s="7" t="s">
        <v>444</v>
      </c>
      <c r="K1663" s="7" t="s">
        <v>1702</v>
      </c>
      <c r="L1663" s="7" t="s">
        <v>446</v>
      </c>
      <c r="M1663" s="7" t="s">
        <v>444</v>
      </c>
      <c r="N1663" s="7" t="s">
        <v>446</v>
      </c>
      <c r="O1663" s="7" t="s">
        <v>446</v>
      </c>
      <c r="P1663" s="7" t="s">
        <v>446</v>
      </c>
    </row>
    <row r="1664" spans="1:16" ht="15.75" customHeight="1" x14ac:dyDescent="0.35">
      <c r="A1664" s="7" t="s">
        <v>865</v>
      </c>
      <c r="B1664" s="7" t="s">
        <v>1692</v>
      </c>
      <c r="C1664" s="7" t="s">
        <v>1719</v>
      </c>
      <c r="D1664" s="7" t="s">
        <v>1682</v>
      </c>
      <c r="E1664" s="7">
        <v>15.6</v>
      </c>
      <c r="F1664" s="7" t="s">
        <v>1683</v>
      </c>
      <c r="G1664" s="7" t="s">
        <v>444</v>
      </c>
      <c r="H1664" s="7" t="s">
        <v>444</v>
      </c>
      <c r="I1664" s="7" t="s">
        <v>1684</v>
      </c>
      <c r="J1664" s="7" t="s">
        <v>444</v>
      </c>
      <c r="K1664" s="7" t="s">
        <v>1694</v>
      </c>
      <c r="L1664" s="7" t="s">
        <v>446</v>
      </c>
      <c r="M1664" s="7" t="s">
        <v>444</v>
      </c>
      <c r="N1664" s="7" t="s">
        <v>446</v>
      </c>
      <c r="O1664" s="7" t="s">
        <v>446</v>
      </c>
      <c r="P1664" s="7" t="s">
        <v>446</v>
      </c>
    </row>
    <row r="1665" spans="1:16" ht="15.75" customHeight="1" x14ac:dyDescent="0.35">
      <c r="A1665" s="7" t="s">
        <v>865</v>
      </c>
      <c r="B1665" s="7" t="s">
        <v>1687</v>
      </c>
      <c r="C1665" s="7" t="s">
        <v>1719</v>
      </c>
      <c r="D1665" s="7" t="s">
        <v>1682</v>
      </c>
      <c r="E1665" s="7">
        <v>21</v>
      </c>
      <c r="F1665" s="7" t="s">
        <v>1689</v>
      </c>
      <c r="G1665" t="s">
        <v>444</v>
      </c>
      <c r="H1665" t="s">
        <v>444</v>
      </c>
      <c r="I1665" s="7" t="s">
        <v>1693</v>
      </c>
      <c r="J1665" s="7" t="s">
        <v>444</v>
      </c>
      <c r="K1665" s="7" t="s">
        <v>1702</v>
      </c>
      <c r="L1665" s="7" t="s">
        <v>446</v>
      </c>
      <c r="M1665" s="7" t="s">
        <v>444</v>
      </c>
      <c r="N1665" s="7" t="s">
        <v>446</v>
      </c>
      <c r="O1665" s="7" t="s">
        <v>446</v>
      </c>
      <c r="P1665" s="7" t="s">
        <v>446</v>
      </c>
    </row>
    <row r="1666" spans="1:16" ht="15.75" customHeight="1" x14ac:dyDescent="0.35">
      <c r="A1666" s="7" t="s">
        <v>865</v>
      </c>
      <c r="B1666" s="7" t="s">
        <v>1687</v>
      </c>
      <c r="C1666" s="7" t="s">
        <v>1719</v>
      </c>
      <c r="D1666" s="7" t="s">
        <v>1682</v>
      </c>
      <c r="E1666" s="7">
        <v>30</v>
      </c>
      <c r="F1666" s="7" t="s">
        <v>1689</v>
      </c>
      <c r="G1666" t="s">
        <v>444</v>
      </c>
      <c r="H1666" t="s">
        <v>444</v>
      </c>
      <c r="I1666" s="7" t="s">
        <v>1693</v>
      </c>
      <c r="J1666" s="7" t="s">
        <v>444</v>
      </c>
      <c r="K1666" s="7" t="s">
        <v>1694</v>
      </c>
      <c r="L1666" s="7" t="s">
        <v>446</v>
      </c>
      <c r="M1666" s="7" t="s">
        <v>444</v>
      </c>
      <c r="N1666" s="7" t="s">
        <v>446</v>
      </c>
      <c r="O1666" s="7" t="s">
        <v>446</v>
      </c>
      <c r="P1666" s="7" t="s">
        <v>446</v>
      </c>
    </row>
    <row r="1667" spans="1:16" ht="15.75" customHeight="1" x14ac:dyDescent="0.35">
      <c r="A1667" s="7" t="s">
        <v>865</v>
      </c>
      <c r="B1667" s="7" t="s">
        <v>1692</v>
      </c>
      <c r="C1667" s="7" t="s">
        <v>1719</v>
      </c>
      <c r="D1667" s="7" t="s">
        <v>1682</v>
      </c>
      <c r="E1667" s="7">
        <v>32.200000000000003</v>
      </c>
      <c r="F1667" s="7" t="s">
        <v>1689</v>
      </c>
      <c r="G1667" t="s">
        <v>444</v>
      </c>
      <c r="H1667" t="s">
        <v>444</v>
      </c>
      <c r="I1667" s="7" t="s">
        <v>1693</v>
      </c>
      <c r="J1667" s="7" t="s">
        <v>444</v>
      </c>
      <c r="K1667" s="7" t="s">
        <v>1694</v>
      </c>
      <c r="L1667" s="7" t="s">
        <v>446</v>
      </c>
      <c r="M1667" s="7" t="s">
        <v>444</v>
      </c>
      <c r="N1667" s="7" t="s">
        <v>446</v>
      </c>
      <c r="O1667" s="7" t="s">
        <v>446</v>
      </c>
      <c r="P1667" s="7" t="s">
        <v>446</v>
      </c>
    </row>
    <row r="1668" spans="1:16" ht="15.75" customHeight="1" x14ac:dyDescent="0.35">
      <c r="A1668" s="7" t="s">
        <v>865</v>
      </c>
      <c r="B1668" s="7" t="s">
        <v>1687</v>
      </c>
      <c r="C1668" s="7" t="s">
        <v>58</v>
      </c>
      <c r="D1668" s="7" t="s">
        <v>1682</v>
      </c>
      <c r="E1668" s="7">
        <v>39</v>
      </c>
      <c r="F1668" s="7" t="s">
        <v>1689</v>
      </c>
      <c r="G1668" t="s">
        <v>444</v>
      </c>
      <c r="H1668" t="s">
        <v>444</v>
      </c>
      <c r="I1668" s="7" t="s">
        <v>1690</v>
      </c>
      <c r="J1668" s="7" t="s">
        <v>444</v>
      </c>
      <c r="K1668" s="7" t="s">
        <v>1702</v>
      </c>
      <c r="L1668" s="7" t="s">
        <v>446</v>
      </c>
      <c r="M1668" s="7" t="s">
        <v>444</v>
      </c>
      <c r="N1668" s="7" t="s">
        <v>446</v>
      </c>
      <c r="O1668" s="7" t="s">
        <v>446</v>
      </c>
      <c r="P1668" s="7" t="s">
        <v>446</v>
      </c>
    </row>
    <row r="1669" spans="1:16" ht="15.75" customHeight="1" x14ac:dyDescent="0.35">
      <c r="A1669" s="7" t="s">
        <v>865</v>
      </c>
      <c r="B1669" s="7" t="s">
        <v>1692</v>
      </c>
      <c r="C1669" s="7" t="s">
        <v>1719</v>
      </c>
      <c r="D1669" s="7" t="s">
        <v>1682</v>
      </c>
      <c r="E1669" s="7">
        <v>43.9</v>
      </c>
      <c r="F1669" s="7" t="s">
        <v>1689</v>
      </c>
      <c r="G1669" t="s">
        <v>444</v>
      </c>
      <c r="H1669" t="s">
        <v>444</v>
      </c>
      <c r="I1669" s="7" t="s">
        <v>1690</v>
      </c>
      <c r="J1669" s="7" t="s">
        <v>444</v>
      </c>
      <c r="K1669" s="7" t="s">
        <v>1694</v>
      </c>
      <c r="L1669" s="7" t="s">
        <v>446</v>
      </c>
      <c r="M1669" s="7" t="s">
        <v>444</v>
      </c>
      <c r="N1669" s="7" t="s">
        <v>446</v>
      </c>
      <c r="O1669" s="7" t="s">
        <v>446</v>
      </c>
      <c r="P1669" s="7" t="s">
        <v>446</v>
      </c>
    </row>
    <row r="1670" spans="1:16" ht="15.75" customHeight="1" x14ac:dyDescent="0.35">
      <c r="A1670" s="7" t="s">
        <v>865</v>
      </c>
      <c r="B1670" s="7" t="s">
        <v>1687</v>
      </c>
      <c r="C1670" s="7" t="s">
        <v>1719</v>
      </c>
      <c r="D1670" s="7" t="s">
        <v>1682</v>
      </c>
      <c r="E1670" s="7">
        <v>44.2</v>
      </c>
      <c r="F1670" s="7" t="s">
        <v>1689</v>
      </c>
      <c r="G1670" t="s">
        <v>444</v>
      </c>
      <c r="H1670" t="s">
        <v>444</v>
      </c>
      <c r="I1670" s="7" t="s">
        <v>1690</v>
      </c>
      <c r="J1670" s="7" t="s">
        <v>444</v>
      </c>
      <c r="K1670" s="7" t="s">
        <v>1702</v>
      </c>
      <c r="L1670" s="7" t="s">
        <v>446</v>
      </c>
      <c r="M1670" s="7" t="s">
        <v>444</v>
      </c>
      <c r="N1670" s="7" t="s">
        <v>446</v>
      </c>
      <c r="O1670" s="7" t="s">
        <v>446</v>
      </c>
      <c r="P1670" s="7" t="s">
        <v>446</v>
      </c>
    </row>
    <row r="1671" spans="1:16" ht="15.75" customHeight="1" x14ac:dyDescent="0.35">
      <c r="A1671" s="7" t="s">
        <v>865</v>
      </c>
      <c r="B1671" s="7" t="s">
        <v>1692</v>
      </c>
      <c r="C1671" s="7" t="s">
        <v>1719</v>
      </c>
      <c r="D1671" s="7" t="s">
        <v>1682</v>
      </c>
      <c r="E1671" s="7">
        <v>46.8</v>
      </c>
      <c r="F1671" s="7" t="s">
        <v>1689</v>
      </c>
      <c r="G1671" t="s">
        <v>444</v>
      </c>
      <c r="H1671" t="s">
        <v>444</v>
      </c>
      <c r="I1671" s="7" t="s">
        <v>1690</v>
      </c>
      <c r="J1671" s="7" t="s">
        <v>444</v>
      </c>
      <c r="K1671" s="7" t="s">
        <v>1702</v>
      </c>
      <c r="L1671" s="7" t="s">
        <v>446</v>
      </c>
      <c r="M1671" s="7" t="s">
        <v>444</v>
      </c>
      <c r="N1671" s="7" t="s">
        <v>446</v>
      </c>
      <c r="O1671" s="7" t="s">
        <v>446</v>
      </c>
      <c r="P1671" s="7" t="s">
        <v>446</v>
      </c>
    </row>
    <row r="1672" spans="1:16" ht="15.75" customHeight="1" x14ac:dyDescent="0.35">
      <c r="A1672" s="7" t="s">
        <v>865</v>
      </c>
      <c r="B1672" s="7" t="s">
        <v>1697</v>
      </c>
      <c r="C1672" s="7" t="s">
        <v>58</v>
      </c>
      <c r="D1672" s="7" t="s">
        <v>1682</v>
      </c>
      <c r="E1672" s="7">
        <v>50.5</v>
      </c>
      <c r="F1672" s="7" t="s">
        <v>1689</v>
      </c>
      <c r="G1672" t="s">
        <v>444</v>
      </c>
      <c r="H1672" t="s">
        <v>444</v>
      </c>
      <c r="I1672" s="7" t="s">
        <v>1690</v>
      </c>
      <c r="J1672" s="7" t="s">
        <v>444</v>
      </c>
      <c r="K1672" s="7" t="s">
        <v>1699</v>
      </c>
      <c r="L1672" s="7" t="s">
        <v>446</v>
      </c>
      <c r="M1672" s="7" t="s">
        <v>444</v>
      </c>
      <c r="N1672" s="7" t="s">
        <v>446</v>
      </c>
      <c r="O1672" s="7" t="s">
        <v>446</v>
      </c>
      <c r="P1672" s="7" t="s">
        <v>446</v>
      </c>
    </row>
    <row r="1673" spans="1:16" ht="15.75" customHeight="1" x14ac:dyDescent="0.35">
      <c r="A1673" s="7" t="s">
        <v>865</v>
      </c>
      <c r="B1673" s="7" t="s">
        <v>1697</v>
      </c>
      <c r="C1673" s="7" t="s">
        <v>1719</v>
      </c>
      <c r="D1673" s="7" t="s">
        <v>1682</v>
      </c>
      <c r="E1673" s="7">
        <v>61.1</v>
      </c>
      <c r="F1673" s="7" t="s">
        <v>1689</v>
      </c>
      <c r="G1673" t="s">
        <v>444</v>
      </c>
      <c r="H1673" t="s">
        <v>444</v>
      </c>
      <c r="I1673" s="7" t="s">
        <v>1690</v>
      </c>
      <c r="J1673" s="7" t="s">
        <v>444</v>
      </c>
      <c r="K1673" s="7" t="s">
        <v>1694</v>
      </c>
      <c r="L1673" s="7" t="s">
        <v>446</v>
      </c>
      <c r="M1673" s="7" t="s">
        <v>444</v>
      </c>
      <c r="N1673" s="7" t="s">
        <v>446</v>
      </c>
      <c r="O1673" s="7" t="s">
        <v>446</v>
      </c>
      <c r="P1673" s="7" t="s">
        <v>446</v>
      </c>
    </row>
    <row r="1674" spans="1:16" ht="15.75" customHeight="1" x14ac:dyDescent="0.35">
      <c r="A1674" s="7" t="s">
        <v>865</v>
      </c>
      <c r="B1674" s="7" t="s">
        <v>1697</v>
      </c>
      <c r="C1674" s="7" t="s">
        <v>1719</v>
      </c>
      <c r="D1674" s="7" t="s">
        <v>1682</v>
      </c>
      <c r="E1674" s="7">
        <v>67.8</v>
      </c>
      <c r="F1674" s="7" t="s">
        <v>1689</v>
      </c>
      <c r="G1674" t="s">
        <v>444</v>
      </c>
      <c r="H1674" t="s">
        <v>444</v>
      </c>
      <c r="I1674" s="7" t="s">
        <v>1690</v>
      </c>
      <c r="J1674" s="7" t="s">
        <v>444</v>
      </c>
      <c r="K1674" s="7" t="s">
        <v>1699</v>
      </c>
      <c r="L1674" s="7" t="s">
        <v>446</v>
      </c>
      <c r="M1674" s="7" t="s">
        <v>444</v>
      </c>
      <c r="N1674" s="7" t="s">
        <v>446</v>
      </c>
      <c r="O1674" s="7" t="s">
        <v>446</v>
      </c>
      <c r="P1674" s="7" t="s">
        <v>446</v>
      </c>
    </row>
    <row r="1675" spans="1:16" ht="15.75" customHeight="1" x14ac:dyDescent="0.35">
      <c r="A1675" s="7" t="s">
        <v>865</v>
      </c>
      <c r="B1675" s="7" t="s">
        <v>1687</v>
      </c>
      <c r="C1675" s="7" t="s">
        <v>1719</v>
      </c>
      <c r="D1675" s="7" t="s">
        <v>1682</v>
      </c>
      <c r="E1675" s="7">
        <v>138.80000000000001</v>
      </c>
      <c r="F1675" s="7" t="s">
        <v>1689</v>
      </c>
      <c r="G1675" t="s">
        <v>444</v>
      </c>
      <c r="H1675" t="s">
        <v>444</v>
      </c>
      <c r="I1675" s="7" t="s">
        <v>1690</v>
      </c>
      <c r="J1675" s="7" t="s">
        <v>444</v>
      </c>
      <c r="K1675" s="7" t="s">
        <v>1686</v>
      </c>
      <c r="L1675" s="7" t="s">
        <v>444</v>
      </c>
      <c r="M1675" s="7" t="s">
        <v>444</v>
      </c>
      <c r="N1675" s="7" t="s">
        <v>444</v>
      </c>
      <c r="O1675" s="7" t="s">
        <v>446</v>
      </c>
      <c r="P1675" s="7" t="s">
        <v>444</v>
      </c>
    </row>
    <row r="1676" spans="1:16" ht="15.75" customHeight="1" x14ac:dyDescent="0.35">
      <c r="A1676" s="7" t="s">
        <v>869</v>
      </c>
      <c r="B1676" s="7" t="s">
        <v>1687</v>
      </c>
      <c r="C1676" s="7" t="s">
        <v>1719</v>
      </c>
      <c r="D1676" s="7" t="s">
        <v>1682</v>
      </c>
      <c r="E1676" s="7">
        <v>14.5</v>
      </c>
      <c r="F1676" s="7" t="s">
        <v>1689</v>
      </c>
      <c r="G1676" t="s">
        <v>444</v>
      </c>
      <c r="H1676" t="s">
        <v>444</v>
      </c>
      <c r="I1676" s="7" t="s">
        <v>1696</v>
      </c>
      <c r="J1676" s="7" t="s">
        <v>444</v>
      </c>
      <c r="K1676" s="7" t="s">
        <v>1702</v>
      </c>
      <c r="L1676" s="7" t="s">
        <v>446</v>
      </c>
      <c r="M1676" s="7" t="s">
        <v>444</v>
      </c>
      <c r="N1676" s="7" t="s">
        <v>446</v>
      </c>
      <c r="O1676" s="7" t="s">
        <v>446</v>
      </c>
      <c r="P1676" s="7" t="s">
        <v>446</v>
      </c>
    </row>
    <row r="1677" spans="1:16" ht="15.75" customHeight="1" x14ac:dyDescent="0.35">
      <c r="A1677" s="7" t="s">
        <v>869</v>
      </c>
      <c r="B1677" s="7" t="s">
        <v>1692</v>
      </c>
      <c r="C1677" s="7" t="s">
        <v>1709</v>
      </c>
      <c r="D1677" s="7" t="s">
        <v>1682</v>
      </c>
      <c r="E1677" s="7">
        <v>17.100000000000001</v>
      </c>
      <c r="F1677" s="7" t="s">
        <v>1683</v>
      </c>
      <c r="G1677" s="7" t="s">
        <v>444</v>
      </c>
      <c r="H1677" s="7" t="s">
        <v>444</v>
      </c>
      <c r="I1677" s="7" t="s">
        <v>1684</v>
      </c>
      <c r="J1677" s="7" t="s">
        <v>444</v>
      </c>
      <c r="K1677" s="7" t="s">
        <v>1702</v>
      </c>
      <c r="L1677" s="7" t="s">
        <v>446</v>
      </c>
      <c r="M1677" s="7" t="s">
        <v>444</v>
      </c>
      <c r="N1677" s="7" t="s">
        <v>446</v>
      </c>
      <c r="O1677" s="7" t="s">
        <v>446</v>
      </c>
      <c r="P1677" s="7" t="s">
        <v>446</v>
      </c>
    </row>
    <row r="1678" spans="1:16" ht="15.75" customHeight="1" x14ac:dyDescent="0.35">
      <c r="A1678" s="7" t="s">
        <v>869</v>
      </c>
      <c r="B1678" s="7" t="s">
        <v>1697</v>
      </c>
      <c r="C1678" s="7" t="s">
        <v>1719</v>
      </c>
      <c r="D1678" s="7" t="s">
        <v>1682</v>
      </c>
      <c r="E1678" s="7">
        <v>22.3</v>
      </c>
      <c r="F1678" s="7" t="s">
        <v>1689</v>
      </c>
      <c r="G1678" t="s">
        <v>444</v>
      </c>
      <c r="H1678" t="s">
        <v>444</v>
      </c>
      <c r="I1678" s="7" t="s">
        <v>1693</v>
      </c>
      <c r="J1678" s="7" t="s">
        <v>444</v>
      </c>
      <c r="K1678" s="7" t="s">
        <v>1686</v>
      </c>
      <c r="L1678" s="7" t="s">
        <v>446</v>
      </c>
      <c r="M1678" s="7" t="s">
        <v>444</v>
      </c>
      <c r="N1678" s="7" t="s">
        <v>446</v>
      </c>
      <c r="O1678" s="7" t="s">
        <v>446</v>
      </c>
      <c r="P1678" s="7" t="s">
        <v>446</v>
      </c>
    </row>
    <row r="1679" spans="1:16" ht="15.75" customHeight="1" x14ac:dyDescent="0.35">
      <c r="A1679" s="7" t="s">
        <v>869</v>
      </c>
      <c r="B1679" s="7" t="s">
        <v>1680</v>
      </c>
      <c r="C1679" s="7" t="s">
        <v>1717</v>
      </c>
      <c r="D1679" s="7" t="s">
        <v>1682</v>
      </c>
      <c r="E1679" s="7">
        <v>26</v>
      </c>
      <c r="F1679" s="7" t="s">
        <v>1689</v>
      </c>
      <c r="G1679" t="s">
        <v>444</v>
      </c>
      <c r="H1679" t="s">
        <v>444</v>
      </c>
      <c r="I1679" s="7" t="s">
        <v>1690</v>
      </c>
      <c r="J1679" s="7" t="s">
        <v>444</v>
      </c>
      <c r="K1679" s="7" t="s">
        <v>1702</v>
      </c>
      <c r="L1679" s="7" t="s">
        <v>446</v>
      </c>
      <c r="M1679" s="7" t="s">
        <v>444</v>
      </c>
      <c r="N1679" s="7" t="s">
        <v>446</v>
      </c>
      <c r="O1679" s="7" t="s">
        <v>446</v>
      </c>
      <c r="P1679" s="7" t="s">
        <v>446</v>
      </c>
    </row>
    <row r="1680" spans="1:16" ht="15.75" customHeight="1" x14ac:dyDescent="0.35">
      <c r="A1680" s="7" t="s">
        <v>869</v>
      </c>
      <c r="B1680" s="7" t="s">
        <v>1687</v>
      </c>
      <c r="C1680" s="7" t="s">
        <v>1709</v>
      </c>
      <c r="D1680" s="7" t="s">
        <v>1682</v>
      </c>
      <c r="E1680" s="7">
        <v>26.1</v>
      </c>
      <c r="F1680" s="7" t="s">
        <v>1689</v>
      </c>
      <c r="G1680" t="s">
        <v>444</v>
      </c>
      <c r="H1680" t="s">
        <v>444</v>
      </c>
      <c r="I1680" s="7" t="s">
        <v>1696</v>
      </c>
      <c r="J1680" s="7" t="s">
        <v>444</v>
      </c>
      <c r="K1680" s="7" t="s">
        <v>1702</v>
      </c>
      <c r="L1680" s="7" t="s">
        <v>446</v>
      </c>
      <c r="M1680" s="7" t="s">
        <v>444</v>
      </c>
      <c r="N1680" s="7" t="s">
        <v>446</v>
      </c>
      <c r="O1680" s="7" t="s">
        <v>446</v>
      </c>
      <c r="P1680" s="7" t="s">
        <v>446</v>
      </c>
    </row>
    <row r="1681" spans="1:16" ht="15.75" customHeight="1" x14ac:dyDescent="0.35">
      <c r="A1681" s="7" t="s">
        <v>869</v>
      </c>
      <c r="B1681" s="7" t="s">
        <v>1680</v>
      </c>
      <c r="C1681" s="7" t="s">
        <v>58</v>
      </c>
      <c r="D1681" s="7" t="s">
        <v>1682</v>
      </c>
      <c r="E1681" s="7">
        <v>27.5</v>
      </c>
      <c r="F1681" s="7" t="s">
        <v>1683</v>
      </c>
      <c r="G1681" s="7" t="s">
        <v>444</v>
      </c>
      <c r="H1681" s="7" t="s">
        <v>444</v>
      </c>
      <c r="I1681" s="7" t="s">
        <v>1684</v>
      </c>
      <c r="J1681" s="7" t="s">
        <v>444</v>
      </c>
      <c r="K1681" s="7" t="s">
        <v>1702</v>
      </c>
      <c r="L1681" s="7" t="s">
        <v>446</v>
      </c>
      <c r="M1681" s="7" t="s">
        <v>444</v>
      </c>
      <c r="N1681" s="7" t="s">
        <v>446</v>
      </c>
      <c r="O1681" s="7" t="s">
        <v>446</v>
      </c>
      <c r="P1681" s="7" t="s">
        <v>446</v>
      </c>
    </row>
    <row r="1682" spans="1:16" ht="15.75" customHeight="1" x14ac:dyDescent="0.35">
      <c r="A1682" s="7" t="s">
        <v>869</v>
      </c>
      <c r="B1682" s="7" t="s">
        <v>1680</v>
      </c>
      <c r="C1682" s="7" t="s">
        <v>58</v>
      </c>
      <c r="D1682" s="7" t="s">
        <v>1682</v>
      </c>
      <c r="E1682" s="7">
        <v>30</v>
      </c>
      <c r="F1682" s="7" t="s">
        <v>1689</v>
      </c>
      <c r="G1682" t="s">
        <v>444</v>
      </c>
      <c r="H1682" t="s">
        <v>444</v>
      </c>
      <c r="I1682" s="7" t="s">
        <v>1696</v>
      </c>
      <c r="J1682" s="7" t="s">
        <v>444</v>
      </c>
      <c r="K1682" s="7" t="s">
        <v>1702</v>
      </c>
      <c r="L1682" s="7" t="s">
        <v>446</v>
      </c>
      <c r="M1682" s="7" t="s">
        <v>444</v>
      </c>
      <c r="N1682" s="7" t="s">
        <v>446</v>
      </c>
      <c r="O1682" s="7" t="s">
        <v>446</v>
      </c>
      <c r="P1682" s="7" t="s">
        <v>446</v>
      </c>
    </row>
    <row r="1683" spans="1:16" ht="15.75" customHeight="1" x14ac:dyDescent="0.35">
      <c r="A1683" s="7" t="s">
        <v>869</v>
      </c>
      <c r="B1683" s="7" t="s">
        <v>1697</v>
      </c>
      <c r="C1683" s="7" t="s">
        <v>1719</v>
      </c>
      <c r="D1683" s="7" t="s">
        <v>1682</v>
      </c>
      <c r="E1683" s="7">
        <v>30.1</v>
      </c>
      <c r="F1683" s="7" t="s">
        <v>1683</v>
      </c>
      <c r="G1683" s="7" t="s">
        <v>444</v>
      </c>
      <c r="H1683" s="7" t="s">
        <v>444</v>
      </c>
      <c r="I1683" s="7" t="s">
        <v>1684</v>
      </c>
      <c r="J1683" s="7" t="s">
        <v>444</v>
      </c>
      <c r="K1683" s="7" t="s">
        <v>1702</v>
      </c>
      <c r="L1683" s="7" t="s">
        <v>446</v>
      </c>
      <c r="M1683" s="7" t="s">
        <v>444</v>
      </c>
      <c r="N1683" s="7" t="s">
        <v>446</v>
      </c>
      <c r="O1683" s="7" t="s">
        <v>446</v>
      </c>
      <c r="P1683" s="7" t="s">
        <v>446</v>
      </c>
    </row>
    <row r="1684" spans="1:16" ht="15.75" customHeight="1" x14ac:dyDescent="0.35">
      <c r="A1684" s="7" t="s">
        <v>869</v>
      </c>
      <c r="B1684" s="7" t="s">
        <v>1680</v>
      </c>
      <c r="C1684" s="7" t="s">
        <v>58</v>
      </c>
      <c r="D1684" s="7" t="s">
        <v>1682</v>
      </c>
      <c r="E1684" s="7">
        <v>34</v>
      </c>
      <c r="F1684" s="7" t="s">
        <v>1689</v>
      </c>
      <c r="G1684" t="s">
        <v>444</v>
      </c>
      <c r="H1684" t="s">
        <v>444</v>
      </c>
      <c r="I1684" s="7" t="s">
        <v>1693</v>
      </c>
      <c r="J1684" s="7" t="s">
        <v>444</v>
      </c>
      <c r="K1684" s="7" t="s">
        <v>1699</v>
      </c>
      <c r="L1684" s="7" t="s">
        <v>446</v>
      </c>
      <c r="M1684" s="7" t="s">
        <v>444</v>
      </c>
      <c r="N1684" s="7" t="s">
        <v>446</v>
      </c>
      <c r="O1684" s="7" t="s">
        <v>446</v>
      </c>
      <c r="P1684" s="7" t="s">
        <v>446</v>
      </c>
    </row>
    <row r="1685" spans="1:16" ht="15.75" customHeight="1" x14ac:dyDescent="0.35">
      <c r="A1685" s="7" t="s">
        <v>869</v>
      </c>
      <c r="B1685" s="7" t="s">
        <v>1697</v>
      </c>
      <c r="C1685" s="7" t="s">
        <v>1681</v>
      </c>
      <c r="D1685" s="7" t="s">
        <v>1682</v>
      </c>
      <c r="E1685" s="7">
        <v>35.700000000000003</v>
      </c>
      <c r="F1685" s="7" t="s">
        <v>1689</v>
      </c>
      <c r="G1685" t="s">
        <v>444</v>
      </c>
      <c r="H1685" t="s">
        <v>444</v>
      </c>
      <c r="I1685" s="7" t="s">
        <v>1690</v>
      </c>
      <c r="J1685" s="7" t="s">
        <v>444</v>
      </c>
      <c r="K1685" s="7" t="s">
        <v>446</v>
      </c>
      <c r="L1685" s="7" t="s">
        <v>446</v>
      </c>
      <c r="M1685" s="7" t="s">
        <v>444</v>
      </c>
      <c r="N1685" s="7" t="s">
        <v>446</v>
      </c>
      <c r="O1685" s="7" t="s">
        <v>446</v>
      </c>
      <c r="P1685" s="7" t="s">
        <v>446</v>
      </c>
    </row>
    <row r="1686" spans="1:16" ht="15.75" customHeight="1" x14ac:dyDescent="0.35">
      <c r="A1686" s="7" t="s">
        <v>869</v>
      </c>
      <c r="B1686" s="7" t="s">
        <v>1680</v>
      </c>
      <c r="C1686" s="7" t="s">
        <v>58</v>
      </c>
      <c r="D1686" s="7" t="s">
        <v>1682</v>
      </c>
      <c r="E1686" s="7">
        <v>36.5</v>
      </c>
      <c r="F1686" s="7" t="s">
        <v>1689</v>
      </c>
      <c r="G1686" t="s">
        <v>444</v>
      </c>
      <c r="H1686" t="s">
        <v>444</v>
      </c>
      <c r="I1686" s="7" t="s">
        <v>1690</v>
      </c>
      <c r="J1686" s="7" t="s">
        <v>444</v>
      </c>
      <c r="K1686" s="7" t="s">
        <v>1702</v>
      </c>
      <c r="L1686" s="7" t="s">
        <v>446</v>
      </c>
      <c r="M1686" s="7" t="s">
        <v>444</v>
      </c>
      <c r="N1686" s="7" t="s">
        <v>446</v>
      </c>
      <c r="O1686" s="7" t="s">
        <v>446</v>
      </c>
      <c r="P1686" s="7" t="s">
        <v>446</v>
      </c>
    </row>
    <row r="1687" spans="1:16" ht="15.75" customHeight="1" x14ac:dyDescent="0.35">
      <c r="A1687" s="7" t="s">
        <v>869</v>
      </c>
      <c r="B1687" s="7" t="s">
        <v>1697</v>
      </c>
      <c r="C1687" s="7" t="s">
        <v>1719</v>
      </c>
      <c r="D1687" s="7" t="s">
        <v>1682</v>
      </c>
      <c r="E1687" s="7">
        <v>38.5</v>
      </c>
      <c r="F1687" s="7" t="s">
        <v>1689</v>
      </c>
      <c r="G1687" t="s">
        <v>444</v>
      </c>
      <c r="H1687" t="s">
        <v>444</v>
      </c>
      <c r="I1687" s="7" t="s">
        <v>1690</v>
      </c>
      <c r="J1687" s="7" t="s">
        <v>444</v>
      </c>
      <c r="K1687" s="7" t="s">
        <v>1702</v>
      </c>
      <c r="L1687" s="7" t="s">
        <v>446</v>
      </c>
      <c r="M1687" s="7" t="s">
        <v>444</v>
      </c>
      <c r="N1687" s="7" t="s">
        <v>446</v>
      </c>
      <c r="O1687" s="7" t="s">
        <v>446</v>
      </c>
      <c r="P1687" s="7" t="s">
        <v>446</v>
      </c>
    </row>
    <row r="1688" spans="1:16" ht="15.75" customHeight="1" x14ac:dyDescent="0.35">
      <c r="A1688" s="7" t="s">
        <v>869</v>
      </c>
      <c r="B1688" s="7" t="s">
        <v>1692</v>
      </c>
      <c r="C1688" s="7" t="s">
        <v>1709</v>
      </c>
      <c r="D1688" s="7" t="s">
        <v>1682</v>
      </c>
      <c r="E1688" s="7">
        <v>39</v>
      </c>
      <c r="F1688" s="7" t="s">
        <v>1689</v>
      </c>
      <c r="G1688" t="s">
        <v>444</v>
      </c>
      <c r="H1688" t="s">
        <v>444</v>
      </c>
      <c r="I1688" s="7" t="s">
        <v>1690</v>
      </c>
      <c r="J1688" s="7" t="s">
        <v>444</v>
      </c>
      <c r="K1688" s="7" t="s">
        <v>1702</v>
      </c>
      <c r="L1688" s="7" t="s">
        <v>446</v>
      </c>
      <c r="M1688" s="7" t="s">
        <v>444</v>
      </c>
      <c r="N1688" s="7" t="s">
        <v>446</v>
      </c>
      <c r="O1688" s="7" t="s">
        <v>446</v>
      </c>
      <c r="P1688" s="7" t="s">
        <v>446</v>
      </c>
    </row>
    <row r="1689" spans="1:16" ht="15.75" customHeight="1" x14ac:dyDescent="0.35">
      <c r="A1689" s="7" t="s">
        <v>869</v>
      </c>
      <c r="B1689" s="7" t="s">
        <v>1697</v>
      </c>
      <c r="C1689" s="7" t="s">
        <v>58</v>
      </c>
      <c r="D1689" s="7" t="s">
        <v>1682</v>
      </c>
      <c r="E1689" s="7">
        <v>39.4</v>
      </c>
      <c r="F1689" s="7" t="s">
        <v>1689</v>
      </c>
      <c r="G1689" t="s">
        <v>444</v>
      </c>
      <c r="H1689" t="s">
        <v>444</v>
      </c>
      <c r="I1689" s="7" t="s">
        <v>1696</v>
      </c>
      <c r="J1689" s="7" t="s">
        <v>444</v>
      </c>
      <c r="K1689" s="7" t="s">
        <v>1694</v>
      </c>
      <c r="L1689" s="7" t="s">
        <v>446</v>
      </c>
      <c r="M1689" s="7" t="s">
        <v>444</v>
      </c>
      <c r="N1689" s="7" t="s">
        <v>446</v>
      </c>
      <c r="O1689" s="7" t="s">
        <v>446</v>
      </c>
      <c r="P1689" s="7" t="s">
        <v>446</v>
      </c>
    </row>
    <row r="1690" spans="1:16" ht="15.75" customHeight="1" x14ac:dyDescent="0.35">
      <c r="A1690" s="7" t="s">
        <v>869</v>
      </c>
      <c r="B1690" s="7" t="s">
        <v>1692</v>
      </c>
      <c r="C1690" s="7" t="s">
        <v>1709</v>
      </c>
      <c r="D1690" s="7" t="s">
        <v>1682</v>
      </c>
      <c r="E1690" s="7">
        <v>40.6</v>
      </c>
      <c r="F1690" s="7" t="s">
        <v>1683</v>
      </c>
      <c r="G1690" s="7" t="s">
        <v>444</v>
      </c>
      <c r="H1690" s="7" t="s">
        <v>444</v>
      </c>
      <c r="I1690" s="7" t="s">
        <v>1684</v>
      </c>
      <c r="J1690" s="7" t="s">
        <v>444</v>
      </c>
      <c r="K1690" s="7" t="s">
        <v>1699</v>
      </c>
      <c r="L1690" s="7" t="s">
        <v>446</v>
      </c>
      <c r="M1690" s="7" t="s">
        <v>444</v>
      </c>
      <c r="N1690" s="7" t="s">
        <v>446</v>
      </c>
      <c r="O1690" s="7" t="s">
        <v>446</v>
      </c>
      <c r="P1690" s="7" t="s">
        <v>446</v>
      </c>
    </row>
    <row r="1691" spans="1:16" ht="15.75" customHeight="1" x14ac:dyDescent="0.35">
      <c r="A1691" s="7" t="s">
        <v>869</v>
      </c>
      <c r="B1691" s="7" t="s">
        <v>1687</v>
      </c>
      <c r="C1691" s="7" t="s">
        <v>58</v>
      </c>
      <c r="D1691" s="7" t="s">
        <v>1682</v>
      </c>
      <c r="E1691" s="7">
        <v>49</v>
      </c>
      <c r="F1691" s="7" t="s">
        <v>1689</v>
      </c>
      <c r="G1691" t="s">
        <v>444</v>
      </c>
      <c r="H1691" t="s">
        <v>444</v>
      </c>
      <c r="I1691" s="7" t="s">
        <v>1690</v>
      </c>
      <c r="J1691" s="7" t="s">
        <v>444</v>
      </c>
      <c r="K1691" s="7" t="s">
        <v>1702</v>
      </c>
      <c r="L1691" s="7" t="s">
        <v>446</v>
      </c>
      <c r="M1691" s="7" t="s">
        <v>444</v>
      </c>
      <c r="N1691" s="7" t="s">
        <v>446</v>
      </c>
      <c r="O1691" s="7" t="s">
        <v>446</v>
      </c>
      <c r="P1691" s="7" t="s">
        <v>446</v>
      </c>
    </row>
    <row r="1692" spans="1:16" ht="15.75" customHeight="1" x14ac:dyDescent="0.35">
      <c r="A1692" s="7" t="s">
        <v>869</v>
      </c>
      <c r="B1692" s="7" t="s">
        <v>1680</v>
      </c>
      <c r="C1692" s="7" t="s">
        <v>58</v>
      </c>
      <c r="D1692" s="7" t="s">
        <v>1682</v>
      </c>
      <c r="E1692" s="7">
        <v>49.8</v>
      </c>
      <c r="F1692" s="7" t="s">
        <v>1689</v>
      </c>
      <c r="G1692" t="s">
        <v>444</v>
      </c>
      <c r="H1692" t="s">
        <v>444</v>
      </c>
      <c r="I1692" s="7" t="s">
        <v>1690</v>
      </c>
      <c r="J1692" s="7" t="s">
        <v>444</v>
      </c>
      <c r="K1692" s="7" t="s">
        <v>1702</v>
      </c>
      <c r="L1692" s="7" t="s">
        <v>446</v>
      </c>
      <c r="M1692" s="7" t="s">
        <v>444</v>
      </c>
      <c r="N1692" s="7" t="s">
        <v>446</v>
      </c>
      <c r="O1692" s="7" t="s">
        <v>446</v>
      </c>
      <c r="P1692" s="7" t="s">
        <v>446</v>
      </c>
    </row>
    <row r="1693" spans="1:16" ht="15.75" customHeight="1" x14ac:dyDescent="0.35">
      <c r="A1693" s="7" t="s">
        <v>869</v>
      </c>
      <c r="B1693" s="7" t="s">
        <v>1692</v>
      </c>
      <c r="C1693" s="7" t="s">
        <v>1719</v>
      </c>
      <c r="D1693" s="7" t="s">
        <v>1682</v>
      </c>
      <c r="E1693" s="7">
        <v>51.2</v>
      </c>
      <c r="F1693" s="7" t="s">
        <v>1689</v>
      </c>
      <c r="G1693" t="s">
        <v>444</v>
      </c>
      <c r="H1693" t="s">
        <v>444</v>
      </c>
      <c r="I1693" s="7" t="s">
        <v>1690</v>
      </c>
      <c r="J1693" s="7" t="s">
        <v>444</v>
      </c>
      <c r="K1693" s="7" t="s">
        <v>1694</v>
      </c>
      <c r="L1693" s="7" t="s">
        <v>446</v>
      </c>
      <c r="M1693" s="7" t="s">
        <v>444</v>
      </c>
      <c r="N1693" s="7" t="s">
        <v>446</v>
      </c>
      <c r="O1693" s="7" t="s">
        <v>446</v>
      </c>
      <c r="P1693" s="7" t="s">
        <v>446</v>
      </c>
    </row>
    <row r="1694" spans="1:16" ht="15.75" customHeight="1" x14ac:dyDescent="0.35">
      <c r="A1694" s="7" t="s">
        <v>869</v>
      </c>
      <c r="B1694" s="7" t="s">
        <v>1692</v>
      </c>
      <c r="C1694" s="7" t="s">
        <v>1709</v>
      </c>
      <c r="D1694" s="7" t="s">
        <v>1682</v>
      </c>
      <c r="E1694" s="7">
        <v>86.8</v>
      </c>
      <c r="F1694" s="7" t="s">
        <v>1689</v>
      </c>
      <c r="G1694" t="s">
        <v>444</v>
      </c>
      <c r="H1694" t="s">
        <v>444</v>
      </c>
      <c r="I1694" s="7" t="s">
        <v>1690</v>
      </c>
      <c r="J1694" s="7" t="s">
        <v>444</v>
      </c>
      <c r="K1694" s="7" t="s">
        <v>1702</v>
      </c>
      <c r="L1694" s="7" t="s">
        <v>446</v>
      </c>
      <c r="M1694" s="7" t="s">
        <v>439</v>
      </c>
      <c r="N1694" s="7" t="s">
        <v>446</v>
      </c>
      <c r="O1694" s="7" t="s">
        <v>446</v>
      </c>
      <c r="P1694" s="7" t="s">
        <v>446</v>
      </c>
    </row>
    <row r="1695" spans="1:16" ht="15.75" customHeight="1" x14ac:dyDescent="0.35">
      <c r="A1695" s="7" t="s">
        <v>873</v>
      </c>
      <c r="B1695" s="7" t="s">
        <v>1697</v>
      </c>
      <c r="C1695" s="7" t="s">
        <v>1746</v>
      </c>
      <c r="D1695" s="7" t="s">
        <v>1682</v>
      </c>
      <c r="E1695" s="7">
        <v>10.3</v>
      </c>
      <c r="F1695" s="7" t="s">
        <v>1689</v>
      </c>
      <c r="G1695" t="s">
        <v>444</v>
      </c>
      <c r="H1695" t="s">
        <v>444</v>
      </c>
      <c r="I1695" s="7" t="s">
        <v>1696</v>
      </c>
      <c r="J1695" s="7" t="s">
        <v>444</v>
      </c>
      <c r="K1695" s="7" t="s">
        <v>1702</v>
      </c>
      <c r="L1695" s="7" t="s">
        <v>446</v>
      </c>
      <c r="M1695" s="7" t="s">
        <v>444</v>
      </c>
      <c r="N1695" s="7" t="s">
        <v>446</v>
      </c>
      <c r="O1695" s="7" t="s">
        <v>446</v>
      </c>
      <c r="P1695" s="7" t="s">
        <v>446</v>
      </c>
    </row>
    <row r="1696" spans="1:16" ht="15.75" customHeight="1" x14ac:dyDescent="0.35">
      <c r="A1696" s="7" t="s">
        <v>873</v>
      </c>
      <c r="B1696" s="7" t="s">
        <v>1697</v>
      </c>
      <c r="C1696" s="7" t="s">
        <v>1709</v>
      </c>
      <c r="D1696" s="7" t="s">
        <v>1682</v>
      </c>
      <c r="E1696" s="7">
        <v>16.5</v>
      </c>
      <c r="F1696" s="7" t="s">
        <v>1689</v>
      </c>
      <c r="G1696" t="s">
        <v>444</v>
      </c>
      <c r="H1696" t="s">
        <v>444</v>
      </c>
      <c r="I1696" s="7" t="s">
        <v>1696</v>
      </c>
      <c r="J1696" s="7" t="s">
        <v>444</v>
      </c>
      <c r="K1696" s="7" t="s">
        <v>1694</v>
      </c>
      <c r="L1696" s="7" t="s">
        <v>446</v>
      </c>
      <c r="M1696" s="7" t="s">
        <v>444</v>
      </c>
      <c r="N1696" s="7" t="s">
        <v>446</v>
      </c>
      <c r="O1696" s="7" t="s">
        <v>446</v>
      </c>
      <c r="P1696" s="7" t="s">
        <v>446</v>
      </c>
    </row>
    <row r="1697" spans="1:16" ht="15.75" customHeight="1" x14ac:dyDescent="0.35">
      <c r="A1697" s="7" t="s">
        <v>877</v>
      </c>
      <c r="B1697" s="7" t="s">
        <v>1680</v>
      </c>
      <c r="C1697" s="7" t="s">
        <v>1719</v>
      </c>
      <c r="D1697" s="7" t="s">
        <v>1682</v>
      </c>
      <c r="E1697" s="7">
        <v>10</v>
      </c>
      <c r="F1697" s="7" t="s">
        <v>1689</v>
      </c>
      <c r="G1697" t="s">
        <v>444</v>
      </c>
      <c r="H1697" t="s">
        <v>444</v>
      </c>
      <c r="I1697" s="7" t="s">
        <v>1693</v>
      </c>
      <c r="J1697" s="7" t="s">
        <v>444</v>
      </c>
      <c r="K1697" s="7" t="s">
        <v>1686</v>
      </c>
      <c r="L1697" s="7" t="s">
        <v>446</v>
      </c>
      <c r="M1697" s="7" t="s">
        <v>444</v>
      </c>
      <c r="N1697" s="7" t="s">
        <v>446</v>
      </c>
      <c r="O1697" s="7" t="s">
        <v>446</v>
      </c>
      <c r="P1697" s="7" t="s">
        <v>446</v>
      </c>
    </row>
    <row r="1698" spans="1:16" ht="15.75" customHeight="1" x14ac:dyDescent="0.35">
      <c r="A1698" s="7" t="s">
        <v>877</v>
      </c>
      <c r="B1698" s="7" t="s">
        <v>1687</v>
      </c>
      <c r="C1698" s="7" t="s">
        <v>1709</v>
      </c>
      <c r="D1698" s="7" t="s">
        <v>1682</v>
      </c>
      <c r="E1698" s="7">
        <v>10</v>
      </c>
      <c r="F1698" s="7" t="s">
        <v>1689</v>
      </c>
      <c r="G1698" t="s">
        <v>444</v>
      </c>
      <c r="H1698" t="s">
        <v>444</v>
      </c>
      <c r="I1698" s="7" t="s">
        <v>1693</v>
      </c>
      <c r="J1698" s="7" t="s">
        <v>444</v>
      </c>
      <c r="K1698" s="7" t="s">
        <v>1702</v>
      </c>
      <c r="L1698" s="7" t="s">
        <v>446</v>
      </c>
      <c r="M1698" s="7" t="s">
        <v>444</v>
      </c>
      <c r="N1698" s="7" t="s">
        <v>446</v>
      </c>
      <c r="O1698" s="7" t="s">
        <v>446</v>
      </c>
      <c r="P1698" s="7" t="s">
        <v>446</v>
      </c>
    </row>
    <row r="1699" spans="1:16" ht="15.75" customHeight="1" x14ac:dyDescent="0.35">
      <c r="A1699" s="7" t="s">
        <v>877</v>
      </c>
      <c r="B1699" s="7" t="s">
        <v>1680</v>
      </c>
      <c r="C1699" s="7" t="s">
        <v>58</v>
      </c>
      <c r="D1699" s="7" t="s">
        <v>1682</v>
      </c>
      <c r="E1699" s="7">
        <v>20.5</v>
      </c>
      <c r="F1699" s="7" t="s">
        <v>1683</v>
      </c>
      <c r="G1699" s="7" t="s">
        <v>444</v>
      </c>
      <c r="H1699" s="7" t="s">
        <v>444</v>
      </c>
      <c r="I1699" s="7" t="s">
        <v>1684</v>
      </c>
      <c r="J1699" s="7" t="s">
        <v>444</v>
      </c>
      <c r="K1699" s="7" t="s">
        <v>1702</v>
      </c>
      <c r="L1699" s="7" t="s">
        <v>446</v>
      </c>
      <c r="M1699" s="7" t="s">
        <v>444</v>
      </c>
      <c r="N1699" s="7" t="s">
        <v>446</v>
      </c>
      <c r="O1699" s="7" t="s">
        <v>446</v>
      </c>
      <c r="P1699" s="7" t="s">
        <v>446</v>
      </c>
    </row>
    <row r="1700" spans="1:16" ht="15.75" customHeight="1" x14ac:dyDescent="0.35">
      <c r="A1700" s="7" t="s">
        <v>877</v>
      </c>
      <c r="B1700" s="7" t="s">
        <v>1680</v>
      </c>
      <c r="C1700" s="7" t="s">
        <v>1719</v>
      </c>
      <c r="D1700" s="7" t="s">
        <v>1682</v>
      </c>
      <c r="E1700" s="7">
        <v>22.5</v>
      </c>
      <c r="F1700" s="7" t="s">
        <v>1689</v>
      </c>
      <c r="G1700" t="s">
        <v>444</v>
      </c>
      <c r="H1700" t="s">
        <v>444</v>
      </c>
      <c r="I1700" s="7" t="s">
        <v>1693</v>
      </c>
      <c r="J1700" s="7" t="s">
        <v>444</v>
      </c>
      <c r="K1700" s="7" t="s">
        <v>1702</v>
      </c>
      <c r="L1700" s="7" t="s">
        <v>446</v>
      </c>
      <c r="M1700" s="7" t="s">
        <v>444</v>
      </c>
      <c r="N1700" s="7" t="s">
        <v>446</v>
      </c>
      <c r="O1700" s="7" t="s">
        <v>446</v>
      </c>
      <c r="P1700" s="7" t="s">
        <v>446</v>
      </c>
    </row>
    <row r="1701" spans="1:16" ht="15.75" customHeight="1" x14ac:dyDescent="0.35">
      <c r="A1701" s="7" t="s">
        <v>877</v>
      </c>
      <c r="B1701" s="7" t="s">
        <v>1680</v>
      </c>
      <c r="C1701" s="7" t="s">
        <v>1719</v>
      </c>
      <c r="D1701" s="7" t="s">
        <v>1682</v>
      </c>
      <c r="E1701" s="7">
        <v>22.9</v>
      </c>
      <c r="F1701" s="7" t="s">
        <v>1689</v>
      </c>
      <c r="G1701" t="s">
        <v>444</v>
      </c>
      <c r="H1701" t="s">
        <v>444</v>
      </c>
      <c r="I1701" s="7" t="s">
        <v>1690</v>
      </c>
      <c r="J1701" s="7" t="s">
        <v>444</v>
      </c>
      <c r="K1701" s="7" t="s">
        <v>1702</v>
      </c>
      <c r="L1701" s="7" t="s">
        <v>446</v>
      </c>
      <c r="M1701" s="7" t="s">
        <v>444</v>
      </c>
      <c r="N1701" s="7" t="s">
        <v>446</v>
      </c>
      <c r="O1701" s="7" t="s">
        <v>446</v>
      </c>
      <c r="P1701" s="7" t="s">
        <v>446</v>
      </c>
    </row>
    <row r="1702" spans="1:16" ht="15.75" customHeight="1" x14ac:dyDescent="0.35">
      <c r="A1702" s="7" t="s">
        <v>877</v>
      </c>
      <c r="B1702" s="7" t="s">
        <v>1687</v>
      </c>
      <c r="C1702" s="7" t="s">
        <v>1719</v>
      </c>
      <c r="D1702" s="7" t="s">
        <v>1682</v>
      </c>
      <c r="E1702" s="7">
        <v>24.9</v>
      </c>
      <c r="F1702" s="7" t="s">
        <v>1689</v>
      </c>
      <c r="G1702" t="s">
        <v>444</v>
      </c>
      <c r="H1702" t="s">
        <v>444</v>
      </c>
      <c r="I1702" s="7" t="s">
        <v>1693</v>
      </c>
      <c r="J1702" s="7" t="s">
        <v>444</v>
      </c>
      <c r="K1702" s="7" t="s">
        <v>1702</v>
      </c>
      <c r="L1702" s="7" t="s">
        <v>446</v>
      </c>
      <c r="M1702" s="7" t="s">
        <v>444</v>
      </c>
      <c r="N1702" s="7" t="s">
        <v>446</v>
      </c>
      <c r="O1702" s="7" t="s">
        <v>446</v>
      </c>
      <c r="P1702" s="7" t="s">
        <v>446</v>
      </c>
    </row>
    <row r="1703" spans="1:16" ht="15.75" customHeight="1" x14ac:dyDescent="0.35">
      <c r="A1703" s="7" t="s">
        <v>877</v>
      </c>
      <c r="B1703" s="7" t="s">
        <v>1687</v>
      </c>
      <c r="C1703" s="7" t="s">
        <v>1719</v>
      </c>
      <c r="D1703" s="7" t="s">
        <v>1682</v>
      </c>
      <c r="E1703" s="7">
        <v>25.2</v>
      </c>
      <c r="F1703" s="7" t="s">
        <v>1689</v>
      </c>
      <c r="G1703" t="s">
        <v>444</v>
      </c>
      <c r="H1703" t="s">
        <v>444</v>
      </c>
      <c r="I1703" s="7" t="s">
        <v>1693</v>
      </c>
      <c r="J1703" s="7" t="s">
        <v>444</v>
      </c>
      <c r="K1703" s="7" t="s">
        <v>1702</v>
      </c>
      <c r="L1703" s="7" t="s">
        <v>446</v>
      </c>
      <c r="M1703" s="7" t="s">
        <v>444</v>
      </c>
      <c r="N1703" s="7" t="s">
        <v>446</v>
      </c>
      <c r="O1703" s="7" t="s">
        <v>446</v>
      </c>
      <c r="P1703" s="7" t="s">
        <v>446</v>
      </c>
    </row>
    <row r="1704" spans="1:16" ht="15.75" customHeight="1" x14ac:dyDescent="0.35">
      <c r="A1704" s="7" t="s">
        <v>877</v>
      </c>
      <c r="B1704" s="7" t="s">
        <v>1687</v>
      </c>
      <c r="C1704" s="7" t="s">
        <v>1719</v>
      </c>
      <c r="D1704" s="7" t="s">
        <v>1682</v>
      </c>
      <c r="E1704" s="7">
        <v>26.3</v>
      </c>
      <c r="F1704" s="7" t="s">
        <v>1689</v>
      </c>
      <c r="G1704" t="s">
        <v>444</v>
      </c>
      <c r="H1704" t="s">
        <v>444</v>
      </c>
      <c r="I1704" s="7" t="s">
        <v>1690</v>
      </c>
      <c r="J1704" s="7" t="s">
        <v>444</v>
      </c>
      <c r="K1704" s="7" t="s">
        <v>1694</v>
      </c>
      <c r="L1704" s="7" t="s">
        <v>446</v>
      </c>
      <c r="M1704" s="7" t="s">
        <v>444</v>
      </c>
      <c r="N1704" s="7" t="s">
        <v>446</v>
      </c>
      <c r="O1704" s="7" t="s">
        <v>446</v>
      </c>
      <c r="P1704" s="7" t="s">
        <v>446</v>
      </c>
    </row>
    <row r="1705" spans="1:16" ht="15.75" customHeight="1" x14ac:dyDescent="0.35">
      <c r="A1705" s="7" t="s">
        <v>877</v>
      </c>
      <c r="B1705" s="7" t="s">
        <v>1687</v>
      </c>
      <c r="C1705" s="7" t="s">
        <v>1719</v>
      </c>
      <c r="D1705" s="7" t="s">
        <v>1682</v>
      </c>
      <c r="E1705" s="7">
        <v>26.5</v>
      </c>
      <c r="F1705" s="7" t="s">
        <v>1689</v>
      </c>
      <c r="G1705" t="s">
        <v>444</v>
      </c>
      <c r="H1705" t="s">
        <v>444</v>
      </c>
      <c r="I1705" s="7" t="s">
        <v>1693</v>
      </c>
      <c r="J1705" s="7" t="s">
        <v>444</v>
      </c>
      <c r="K1705" s="7" t="s">
        <v>1694</v>
      </c>
      <c r="L1705" s="7" t="s">
        <v>446</v>
      </c>
      <c r="M1705" s="7" t="s">
        <v>444</v>
      </c>
      <c r="N1705" s="7" t="s">
        <v>446</v>
      </c>
      <c r="O1705" s="7" t="s">
        <v>446</v>
      </c>
      <c r="P1705" s="7" t="s">
        <v>446</v>
      </c>
    </row>
    <row r="1706" spans="1:16" ht="15.75" customHeight="1" x14ac:dyDescent="0.35">
      <c r="A1706" s="7" t="s">
        <v>877</v>
      </c>
      <c r="B1706" s="7" t="s">
        <v>1697</v>
      </c>
      <c r="C1706" s="7" t="s">
        <v>58</v>
      </c>
      <c r="D1706" s="7" t="s">
        <v>1682</v>
      </c>
      <c r="E1706" s="7">
        <v>26.7</v>
      </c>
      <c r="F1706" s="7" t="s">
        <v>1689</v>
      </c>
      <c r="G1706" t="s">
        <v>444</v>
      </c>
      <c r="H1706" t="s">
        <v>444</v>
      </c>
      <c r="I1706" s="7" t="s">
        <v>1696</v>
      </c>
      <c r="J1706" s="7" t="s">
        <v>444</v>
      </c>
      <c r="K1706" s="7" t="s">
        <v>1694</v>
      </c>
      <c r="L1706" s="7" t="s">
        <v>446</v>
      </c>
      <c r="M1706" s="7" t="s">
        <v>444</v>
      </c>
      <c r="N1706" s="7" t="s">
        <v>446</v>
      </c>
      <c r="O1706" s="7" t="s">
        <v>446</v>
      </c>
      <c r="P1706" s="7" t="s">
        <v>446</v>
      </c>
    </row>
    <row r="1707" spans="1:16" ht="15.75" customHeight="1" x14ac:dyDescent="0.35">
      <c r="A1707" s="7" t="s">
        <v>877</v>
      </c>
      <c r="B1707" s="7" t="s">
        <v>1697</v>
      </c>
      <c r="C1707" s="7" t="s">
        <v>1719</v>
      </c>
      <c r="D1707" s="7" t="s">
        <v>1682</v>
      </c>
      <c r="E1707" s="7">
        <v>27.5</v>
      </c>
      <c r="F1707" s="7" t="s">
        <v>1689</v>
      </c>
      <c r="G1707" t="s">
        <v>444</v>
      </c>
      <c r="H1707" t="s">
        <v>444</v>
      </c>
      <c r="I1707" s="7" t="s">
        <v>1690</v>
      </c>
      <c r="J1707" s="7" t="s">
        <v>444</v>
      </c>
      <c r="K1707" s="7" t="s">
        <v>1702</v>
      </c>
      <c r="L1707" s="7" t="s">
        <v>446</v>
      </c>
      <c r="M1707" s="7" t="s">
        <v>444</v>
      </c>
      <c r="N1707" s="7" t="s">
        <v>446</v>
      </c>
      <c r="O1707" s="7" t="s">
        <v>446</v>
      </c>
      <c r="P1707" s="7" t="s">
        <v>446</v>
      </c>
    </row>
    <row r="1708" spans="1:16" ht="15.75" customHeight="1" x14ac:dyDescent="0.35">
      <c r="A1708" s="7" t="s">
        <v>877</v>
      </c>
      <c r="B1708" s="7" t="s">
        <v>1680</v>
      </c>
      <c r="C1708" s="7" t="s">
        <v>58</v>
      </c>
      <c r="D1708" s="7" t="s">
        <v>1682</v>
      </c>
      <c r="E1708" s="7">
        <v>30.8</v>
      </c>
      <c r="F1708" s="7" t="s">
        <v>1689</v>
      </c>
      <c r="G1708" t="s">
        <v>444</v>
      </c>
      <c r="H1708" t="s">
        <v>444</v>
      </c>
      <c r="I1708" s="7" t="s">
        <v>1693</v>
      </c>
      <c r="J1708" s="7" t="s">
        <v>444</v>
      </c>
      <c r="K1708" s="7" t="s">
        <v>1694</v>
      </c>
      <c r="L1708" s="7" t="s">
        <v>446</v>
      </c>
      <c r="M1708" s="7" t="s">
        <v>444</v>
      </c>
      <c r="N1708" s="7" t="s">
        <v>446</v>
      </c>
      <c r="O1708" s="7" t="s">
        <v>446</v>
      </c>
      <c r="P1708" s="7" t="s">
        <v>446</v>
      </c>
    </row>
    <row r="1709" spans="1:16" ht="15.75" customHeight="1" x14ac:dyDescent="0.35">
      <c r="A1709" s="7" t="s">
        <v>877</v>
      </c>
      <c r="B1709" s="7" t="s">
        <v>1680</v>
      </c>
      <c r="C1709" s="7" t="s">
        <v>58</v>
      </c>
      <c r="D1709" s="7" t="s">
        <v>1682</v>
      </c>
      <c r="E1709" s="7">
        <v>33.799999999999997</v>
      </c>
      <c r="F1709" s="7" t="s">
        <v>1689</v>
      </c>
      <c r="G1709" t="s">
        <v>444</v>
      </c>
      <c r="H1709" t="s">
        <v>444</v>
      </c>
      <c r="I1709" s="7" t="s">
        <v>1690</v>
      </c>
      <c r="J1709" s="7" t="s">
        <v>444</v>
      </c>
      <c r="K1709" s="7" t="s">
        <v>1702</v>
      </c>
      <c r="L1709" s="7" t="s">
        <v>446</v>
      </c>
      <c r="M1709" s="7" t="s">
        <v>444</v>
      </c>
      <c r="N1709" s="7" t="s">
        <v>446</v>
      </c>
      <c r="O1709" s="7" t="s">
        <v>446</v>
      </c>
      <c r="P1709" s="7" t="s">
        <v>446</v>
      </c>
    </row>
    <row r="1710" spans="1:16" ht="15.75" customHeight="1" x14ac:dyDescent="0.35">
      <c r="A1710" s="7" t="s">
        <v>877</v>
      </c>
      <c r="B1710" s="7" t="s">
        <v>1697</v>
      </c>
      <c r="C1710" s="7" t="s">
        <v>1719</v>
      </c>
      <c r="D1710" s="7" t="s">
        <v>1682</v>
      </c>
      <c r="E1710" s="7">
        <v>35.200000000000003</v>
      </c>
      <c r="F1710" s="7" t="s">
        <v>1689</v>
      </c>
      <c r="G1710" t="s">
        <v>444</v>
      </c>
      <c r="H1710" t="s">
        <v>444</v>
      </c>
      <c r="I1710" s="7" t="s">
        <v>1690</v>
      </c>
      <c r="J1710" s="7" t="s">
        <v>444</v>
      </c>
      <c r="K1710" s="7" t="s">
        <v>1694</v>
      </c>
      <c r="L1710" s="7" t="s">
        <v>446</v>
      </c>
      <c r="M1710" s="7" t="s">
        <v>444</v>
      </c>
      <c r="N1710" s="7" t="s">
        <v>446</v>
      </c>
      <c r="O1710" s="7" t="s">
        <v>446</v>
      </c>
      <c r="P1710" s="7" t="s">
        <v>446</v>
      </c>
    </row>
    <row r="1711" spans="1:16" ht="15.75" customHeight="1" x14ac:dyDescent="0.35">
      <c r="A1711" s="7" t="s">
        <v>877</v>
      </c>
      <c r="B1711" s="7" t="s">
        <v>1687</v>
      </c>
      <c r="C1711" s="7" t="s">
        <v>1709</v>
      </c>
      <c r="D1711" s="7" t="s">
        <v>1682</v>
      </c>
      <c r="E1711" s="7">
        <v>35.4</v>
      </c>
      <c r="F1711" s="7" t="s">
        <v>1689</v>
      </c>
      <c r="G1711" t="s">
        <v>444</v>
      </c>
      <c r="H1711" t="s">
        <v>444</v>
      </c>
      <c r="I1711" s="7" t="s">
        <v>1690</v>
      </c>
      <c r="J1711" s="7" t="s">
        <v>444</v>
      </c>
      <c r="K1711" s="7" t="s">
        <v>1702</v>
      </c>
      <c r="L1711" s="7" t="s">
        <v>446</v>
      </c>
      <c r="M1711" s="7" t="s">
        <v>444</v>
      </c>
      <c r="N1711" s="7" t="s">
        <v>446</v>
      </c>
      <c r="O1711" s="7" t="s">
        <v>446</v>
      </c>
      <c r="P1711" s="7" t="s">
        <v>446</v>
      </c>
    </row>
    <row r="1712" spans="1:16" ht="15.75" customHeight="1" x14ac:dyDescent="0.35">
      <c r="A1712" s="7" t="s">
        <v>877</v>
      </c>
      <c r="B1712" s="7" t="s">
        <v>1687</v>
      </c>
      <c r="C1712" s="7" t="s">
        <v>1709</v>
      </c>
      <c r="D1712" s="7" t="s">
        <v>1682</v>
      </c>
      <c r="E1712" s="7">
        <v>58</v>
      </c>
      <c r="F1712" s="7" t="s">
        <v>1689</v>
      </c>
      <c r="G1712" t="s">
        <v>444</v>
      </c>
      <c r="H1712" t="s">
        <v>444</v>
      </c>
      <c r="I1712" s="7" t="s">
        <v>1690</v>
      </c>
      <c r="J1712" s="7" t="s">
        <v>444</v>
      </c>
      <c r="K1712" s="7" t="s">
        <v>1702</v>
      </c>
      <c r="L1712" s="7" t="s">
        <v>446</v>
      </c>
      <c r="M1712" s="7" t="s">
        <v>444</v>
      </c>
      <c r="N1712" s="7" t="s">
        <v>446</v>
      </c>
      <c r="O1712" s="7" t="s">
        <v>446</v>
      </c>
      <c r="P1712" s="7" t="s">
        <v>446</v>
      </c>
    </row>
    <row r="1713" spans="1:16" ht="15.75" customHeight="1" x14ac:dyDescent="0.35">
      <c r="A1713" s="7" t="s">
        <v>877</v>
      </c>
      <c r="B1713" s="7" t="s">
        <v>1687</v>
      </c>
      <c r="C1713" s="7" t="s">
        <v>1709</v>
      </c>
      <c r="D1713" s="7" t="s">
        <v>1682</v>
      </c>
      <c r="E1713" s="7">
        <v>90.1</v>
      </c>
      <c r="F1713" s="7" t="s">
        <v>1689</v>
      </c>
      <c r="G1713" t="s">
        <v>444</v>
      </c>
      <c r="H1713" t="s">
        <v>444</v>
      </c>
      <c r="I1713" s="7" t="s">
        <v>1690</v>
      </c>
      <c r="J1713" s="7" t="s">
        <v>444</v>
      </c>
      <c r="K1713" s="7" t="s">
        <v>1702</v>
      </c>
      <c r="L1713" s="7" t="s">
        <v>446</v>
      </c>
      <c r="M1713" s="7" t="s">
        <v>439</v>
      </c>
      <c r="N1713" s="7" t="s">
        <v>446</v>
      </c>
      <c r="O1713" s="7" t="s">
        <v>446</v>
      </c>
      <c r="P1713" s="7" t="s">
        <v>446</v>
      </c>
    </row>
    <row r="1714" spans="1:16" ht="15.75" customHeight="1" x14ac:dyDescent="0.35">
      <c r="A1714" s="7" t="s">
        <v>881</v>
      </c>
      <c r="B1714" s="7" t="s">
        <v>1692</v>
      </c>
      <c r="C1714" s="7" t="s">
        <v>1719</v>
      </c>
      <c r="D1714" s="7" t="s">
        <v>1682</v>
      </c>
      <c r="E1714" s="7">
        <v>11.1</v>
      </c>
      <c r="F1714" s="7" t="s">
        <v>1689</v>
      </c>
      <c r="G1714" t="s">
        <v>444</v>
      </c>
      <c r="H1714" t="s">
        <v>444</v>
      </c>
      <c r="I1714" s="7" t="s">
        <v>1693</v>
      </c>
      <c r="J1714" s="7" t="s">
        <v>444</v>
      </c>
      <c r="K1714" s="7" t="s">
        <v>1702</v>
      </c>
      <c r="L1714" s="7" t="s">
        <v>446</v>
      </c>
      <c r="M1714" s="7" t="s">
        <v>444</v>
      </c>
      <c r="N1714" s="7" t="s">
        <v>446</v>
      </c>
      <c r="O1714" s="7" t="s">
        <v>446</v>
      </c>
      <c r="P1714" s="7" t="s">
        <v>446</v>
      </c>
    </row>
    <row r="1715" spans="1:16" ht="15.75" customHeight="1" x14ac:dyDescent="0.35">
      <c r="A1715" s="7" t="s">
        <v>881</v>
      </c>
      <c r="B1715" s="7" t="s">
        <v>1692</v>
      </c>
      <c r="C1715" s="7" t="s">
        <v>1709</v>
      </c>
      <c r="D1715" s="7" t="s">
        <v>1682</v>
      </c>
      <c r="E1715" s="7">
        <v>13.6</v>
      </c>
      <c r="F1715" s="7" t="s">
        <v>1689</v>
      </c>
      <c r="G1715" t="s">
        <v>444</v>
      </c>
      <c r="H1715" t="s">
        <v>444</v>
      </c>
      <c r="I1715" s="7" t="s">
        <v>1693</v>
      </c>
      <c r="J1715" s="7" t="s">
        <v>444</v>
      </c>
      <c r="K1715" s="7" t="s">
        <v>1702</v>
      </c>
      <c r="L1715" s="7" t="s">
        <v>446</v>
      </c>
      <c r="M1715" s="7" t="s">
        <v>444</v>
      </c>
      <c r="N1715" s="7" t="s">
        <v>446</v>
      </c>
      <c r="O1715" s="7" t="s">
        <v>446</v>
      </c>
      <c r="P1715" s="7" t="s">
        <v>446</v>
      </c>
    </row>
    <row r="1716" spans="1:16" ht="15.75" customHeight="1" x14ac:dyDescent="0.35">
      <c r="A1716" s="7" t="s">
        <v>881</v>
      </c>
      <c r="B1716" s="7" t="s">
        <v>1692</v>
      </c>
      <c r="C1716" s="7" t="s">
        <v>1719</v>
      </c>
      <c r="D1716" s="7" t="s">
        <v>1682</v>
      </c>
      <c r="E1716" s="7">
        <v>15</v>
      </c>
      <c r="F1716" s="7" t="s">
        <v>1689</v>
      </c>
      <c r="G1716" t="s">
        <v>444</v>
      </c>
      <c r="H1716" t="s">
        <v>444</v>
      </c>
      <c r="I1716" s="7" t="s">
        <v>1693</v>
      </c>
      <c r="J1716" s="7" t="s">
        <v>444</v>
      </c>
      <c r="K1716" s="7" t="s">
        <v>1699</v>
      </c>
      <c r="L1716" s="7" t="s">
        <v>446</v>
      </c>
      <c r="M1716" s="7" t="s">
        <v>444</v>
      </c>
      <c r="N1716" s="7" t="s">
        <v>446</v>
      </c>
      <c r="O1716" s="7" t="s">
        <v>446</v>
      </c>
      <c r="P1716" s="7" t="s">
        <v>446</v>
      </c>
    </row>
    <row r="1717" spans="1:16" ht="15.75" customHeight="1" x14ac:dyDescent="0.35">
      <c r="A1717" s="7" t="s">
        <v>881</v>
      </c>
      <c r="B1717" s="7" t="s">
        <v>1692</v>
      </c>
      <c r="C1717" s="7" t="s">
        <v>1709</v>
      </c>
      <c r="D1717" s="7" t="s">
        <v>1682</v>
      </c>
      <c r="E1717" s="7">
        <v>15.6</v>
      </c>
      <c r="F1717" s="7" t="s">
        <v>1689</v>
      </c>
      <c r="G1717" t="s">
        <v>444</v>
      </c>
      <c r="H1717" t="s">
        <v>444</v>
      </c>
      <c r="I1717" s="7" t="s">
        <v>1693</v>
      </c>
      <c r="J1717" s="7" t="s">
        <v>444</v>
      </c>
      <c r="K1717" s="7" t="s">
        <v>1702</v>
      </c>
      <c r="L1717" s="7" t="s">
        <v>446</v>
      </c>
      <c r="M1717" s="7" t="s">
        <v>444</v>
      </c>
      <c r="N1717" s="7" t="s">
        <v>446</v>
      </c>
      <c r="O1717" s="7" t="s">
        <v>446</v>
      </c>
      <c r="P1717" s="7" t="s">
        <v>446</v>
      </c>
    </row>
    <row r="1718" spans="1:16" ht="15.75" customHeight="1" x14ac:dyDescent="0.35">
      <c r="A1718" s="7" t="s">
        <v>881</v>
      </c>
      <c r="B1718" s="7" t="s">
        <v>1697</v>
      </c>
      <c r="C1718" s="7" t="s">
        <v>1709</v>
      </c>
      <c r="D1718" s="7" t="s">
        <v>1682</v>
      </c>
      <c r="E1718" s="7">
        <v>16.7</v>
      </c>
      <c r="F1718" s="7" t="s">
        <v>1683</v>
      </c>
      <c r="G1718" s="7" t="s">
        <v>444</v>
      </c>
      <c r="H1718" s="7" t="s">
        <v>439</v>
      </c>
      <c r="I1718" s="7" t="s">
        <v>1684</v>
      </c>
      <c r="J1718" s="7" t="s">
        <v>444</v>
      </c>
      <c r="K1718" s="7" t="s">
        <v>1702</v>
      </c>
      <c r="L1718" s="7" t="s">
        <v>446</v>
      </c>
      <c r="M1718" s="7" t="s">
        <v>444</v>
      </c>
      <c r="N1718" s="7" t="s">
        <v>446</v>
      </c>
      <c r="O1718" s="7" t="s">
        <v>446</v>
      </c>
      <c r="P1718" s="7" t="s">
        <v>446</v>
      </c>
    </row>
    <row r="1719" spans="1:16" ht="15.75" customHeight="1" x14ac:dyDescent="0.35">
      <c r="A1719" s="7" t="s">
        <v>881</v>
      </c>
      <c r="B1719" s="7" t="s">
        <v>1680</v>
      </c>
      <c r="C1719" s="7" t="s">
        <v>1709</v>
      </c>
      <c r="D1719" s="7" t="s">
        <v>1682</v>
      </c>
      <c r="E1719" s="7">
        <v>19</v>
      </c>
      <c r="F1719" s="7" t="s">
        <v>1689</v>
      </c>
      <c r="G1719" t="s">
        <v>444</v>
      </c>
      <c r="H1719" t="s">
        <v>444</v>
      </c>
      <c r="I1719" s="7" t="s">
        <v>1696</v>
      </c>
      <c r="J1719" s="7" t="s">
        <v>444</v>
      </c>
      <c r="K1719" s="7" t="s">
        <v>1702</v>
      </c>
      <c r="L1719" s="7" t="s">
        <v>446</v>
      </c>
      <c r="M1719" s="7" t="s">
        <v>444</v>
      </c>
      <c r="N1719" s="7" t="s">
        <v>446</v>
      </c>
      <c r="O1719" s="7" t="s">
        <v>446</v>
      </c>
      <c r="P1719" s="7" t="s">
        <v>446</v>
      </c>
    </row>
    <row r="1720" spans="1:16" ht="15.75" customHeight="1" x14ac:dyDescent="0.35">
      <c r="A1720" s="7" t="s">
        <v>881</v>
      </c>
      <c r="B1720" s="7" t="s">
        <v>1687</v>
      </c>
      <c r="C1720" s="7" t="s">
        <v>58</v>
      </c>
      <c r="D1720" s="7" t="s">
        <v>1682</v>
      </c>
      <c r="E1720" s="7">
        <v>19</v>
      </c>
      <c r="F1720" s="7" t="s">
        <v>1689</v>
      </c>
      <c r="G1720" t="s">
        <v>444</v>
      </c>
      <c r="H1720" t="s">
        <v>444</v>
      </c>
      <c r="I1720" s="7" t="s">
        <v>1690</v>
      </c>
      <c r="J1720" s="7" t="s">
        <v>444</v>
      </c>
      <c r="K1720" s="7" t="s">
        <v>1702</v>
      </c>
      <c r="L1720" s="7" t="s">
        <v>446</v>
      </c>
      <c r="M1720" s="7" t="s">
        <v>444</v>
      </c>
      <c r="N1720" s="7" t="s">
        <v>446</v>
      </c>
      <c r="O1720" s="7" t="s">
        <v>446</v>
      </c>
      <c r="P1720" s="7" t="s">
        <v>446</v>
      </c>
    </row>
    <row r="1721" spans="1:16" ht="15.75" customHeight="1" x14ac:dyDescent="0.35">
      <c r="A1721" s="7" t="s">
        <v>881</v>
      </c>
      <c r="B1721" s="7" t="s">
        <v>1680</v>
      </c>
      <c r="C1721" s="7" t="s">
        <v>1709</v>
      </c>
      <c r="D1721" s="7" t="s">
        <v>1682</v>
      </c>
      <c r="E1721" s="7">
        <v>20.7</v>
      </c>
      <c r="F1721" s="7" t="s">
        <v>1683</v>
      </c>
      <c r="G1721" s="7" t="s">
        <v>444</v>
      </c>
      <c r="H1721" s="7" t="s">
        <v>439</v>
      </c>
      <c r="I1721" s="7" t="s">
        <v>1684</v>
      </c>
      <c r="J1721" s="7" t="s">
        <v>444</v>
      </c>
      <c r="K1721" s="7" t="s">
        <v>1702</v>
      </c>
      <c r="L1721" s="7" t="s">
        <v>446</v>
      </c>
      <c r="M1721" s="7" t="s">
        <v>444</v>
      </c>
      <c r="N1721" s="7" t="s">
        <v>446</v>
      </c>
      <c r="O1721" s="7" t="s">
        <v>446</v>
      </c>
      <c r="P1721" s="7" t="s">
        <v>446</v>
      </c>
    </row>
    <row r="1722" spans="1:16" ht="15.75" customHeight="1" x14ac:dyDescent="0.35">
      <c r="A1722" s="7" t="s">
        <v>881</v>
      </c>
      <c r="B1722" s="7" t="s">
        <v>1697</v>
      </c>
      <c r="C1722" s="7" t="s">
        <v>1719</v>
      </c>
      <c r="D1722" s="7" t="s">
        <v>1682</v>
      </c>
      <c r="E1722" s="7">
        <v>21</v>
      </c>
      <c r="F1722" s="7" t="s">
        <v>1689</v>
      </c>
      <c r="G1722" t="s">
        <v>444</v>
      </c>
      <c r="H1722" t="s">
        <v>444</v>
      </c>
      <c r="I1722" s="7" t="s">
        <v>1696</v>
      </c>
      <c r="J1722" s="7" t="s">
        <v>444</v>
      </c>
      <c r="K1722" s="7" t="s">
        <v>1699</v>
      </c>
      <c r="L1722" s="7" t="s">
        <v>446</v>
      </c>
      <c r="M1722" s="7" t="s">
        <v>444</v>
      </c>
      <c r="N1722" s="7" t="s">
        <v>446</v>
      </c>
      <c r="O1722" s="7" t="s">
        <v>446</v>
      </c>
      <c r="P1722" s="7" t="s">
        <v>446</v>
      </c>
    </row>
    <row r="1723" spans="1:16" ht="15.75" customHeight="1" x14ac:dyDescent="0.35">
      <c r="A1723" s="7" t="s">
        <v>881</v>
      </c>
      <c r="B1723" s="7" t="s">
        <v>1692</v>
      </c>
      <c r="C1723" s="7" t="s">
        <v>1719</v>
      </c>
      <c r="D1723" s="7" t="s">
        <v>1682</v>
      </c>
      <c r="E1723" s="7">
        <v>21</v>
      </c>
      <c r="F1723" s="7" t="s">
        <v>1689</v>
      </c>
      <c r="G1723" t="s">
        <v>444</v>
      </c>
      <c r="H1723" t="s">
        <v>444</v>
      </c>
      <c r="I1723" s="7" t="s">
        <v>1696</v>
      </c>
      <c r="J1723" s="7" t="s">
        <v>444</v>
      </c>
      <c r="K1723" s="7" t="s">
        <v>1694</v>
      </c>
      <c r="L1723" s="7" t="s">
        <v>446</v>
      </c>
      <c r="M1723" s="7" t="s">
        <v>444</v>
      </c>
      <c r="N1723" s="7" t="s">
        <v>446</v>
      </c>
      <c r="O1723" s="7" t="s">
        <v>446</v>
      </c>
      <c r="P1723" s="7" t="s">
        <v>446</v>
      </c>
    </row>
    <row r="1724" spans="1:16" ht="15.75" customHeight="1" x14ac:dyDescent="0.35">
      <c r="A1724" s="7" t="s">
        <v>881</v>
      </c>
      <c r="B1724" s="7" t="s">
        <v>1680</v>
      </c>
      <c r="C1724" s="7" t="s">
        <v>1709</v>
      </c>
      <c r="D1724" s="7" t="s">
        <v>1682</v>
      </c>
      <c r="E1724" s="7">
        <v>21.1</v>
      </c>
      <c r="F1724" s="7" t="s">
        <v>1683</v>
      </c>
      <c r="G1724" s="7" t="s">
        <v>444</v>
      </c>
      <c r="H1724" s="7" t="s">
        <v>444</v>
      </c>
      <c r="I1724" s="7" t="s">
        <v>1684</v>
      </c>
      <c r="J1724" s="7" t="s">
        <v>444</v>
      </c>
      <c r="K1724" s="7" t="s">
        <v>1702</v>
      </c>
      <c r="L1724" s="7" t="s">
        <v>446</v>
      </c>
      <c r="M1724" s="7" t="s">
        <v>444</v>
      </c>
      <c r="N1724" s="7" t="s">
        <v>446</v>
      </c>
      <c r="O1724" s="7" t="s">
        <v>446</v>
      </c>
      <c r="P1724" s="7" t="s">
        <v>446</v>
      </c>
    </row>
    <row r="1725" spans="1:16" ht="15.75" customHeight="1" x14ac:dyDescent="0.35">
      <c r="A1725" s="7" t="s">
        <v>881</v>
      </c>
      <c r="B1725" s="7" t="s">
        <v>1687</v>
      </c>
      <c r="C1725" s="7" t="s">
        <v>58</v>
      </c>
      <c r="D1725" s="7" t="s">
        <v>1682</v>
      </c>
      <c r="E1725" s="7">
        <v>21.2</v>
      </c>
      <c r="F1725" s="7" t="s">
        <v>1689</v>
      </c>
      <c r="G1725" t="s">
        <v>444</v>
      </c>
      <c r="H1725" t="s">
        <v>444</v>
      </c>
      <c r="I1725" s="7" t="s">
        <v>1690</v>
      </c>
      <c r="J1725" s="7" t="s">
        <v>444</v>
      </c>
      <c r="K1725" s="7" t="s">
        <v>1702</v>
      </c>
      <c r="L1725" s="7" t="s">
        <v>446</v>
      </c>
      <c r="M1725" s="7" t="s">
        <v>444</v>
      </c>
      <c r="N1725" s="7" t="s">
        <v>446</v>
      </c>
      <c r="O1725" s="7" t="s">
        <v>446</v>
      </c>
      <c r="P1725" s="7" t="s">
        <v>446</v>
      </c>
    </row>
    <row r="1726" spans="1:16" ht="15.75" customHeight="1" x14ac:dyDescent="0.35">
      <c r="A1726" s="7" t="s">
        <v>881</v>
      </c>
      <c r="B1726" s="7" t="s">
        <v>1680</v>
      </c>
      <c r="C1726" s="7" t="s">
        <v>1709</v>
      </c>
      <c r="D1726" s="7" t="s">
        <v>1682</v>
      </c>
      <c r="E1726" s="7">
        <v>21.6</v>
      </c>
      <c r="F1726" s="7" t="s">
        <v>1689</v>
      </c>
      <c r="G1726" t="s">
        <v>444</v>
      </c>
      <c r="H1726" t="s">
        <v>444</v>
      </c>
      <c r="I1726" s="7" t="s">
        <v>1693</v>
      </c>
      <c r="J1726" s="7" t="s">
        <v>444</v>
      </c>
      <c r="K1726" s="7" t="s">
        <v>1702</v>
      </c>
      <c r="L1726" s="7" t="s">
        <v>446</v>
      </c>
      <c r="M1726" s="7" t="s">
        <v>444</v>
      </c>
      <c r="N1726" s="7" t="s">
        <v>446</v>
      </c>
      <c r="O1726" s="7" t="s">
        <v>446</v>
      </c>
      <c r="P1726" s="7" t="s">
        <v>446</v>
      </c>
    </row>
    <row r="1727" spans="1:16" ht="15.75" customHeight="1" x14ac:dyDescent="0.35">
      <c r="A1727" s="7" t="s">
        <v>881</v>
      </c>
      <c r="B1727" s="7" t="s">
        <v>1692</v>
      </c>
      <c r="C1727" s="7" t="s">
        <v>1719</v>
      </c>
      <c r="D1727" s="7" t="s">
        <v>1682</v>
      </c>
      <c r="E1727" s="7">
        <v>22.2</v>
      </c>
      <c r="F1727" s="7" t="s">
        <v>1689</v>
      </c>
      <c r="G1727" t="s">
        <v>444</v>
      </c>
      <c r="H1727" t="s">
        <v>444</v>
      </c>
      <c r="I1727" s="7" t="s">
        <v>1693</v>
      </c>
      <c r="J1727" s="7" t="s">
        <v>444</v>
      </c>
      <c r="K1727" s="7" t="s">
        <v>1694</v>
      </c>
      <c r="L1727" s="7" t="s">
        <v>446</v>
      </c>
      <c r="M1727" s="7" t="s">
        <v>444</v>
      </c>
      <c r="N1727" s="7" t="s">
        <v>446</v>
      </c>
      <c r="O1727" s="7" t="s">
        <v>446</v>
      </c>
      <c r="P1727" s="7" t="s">
        <v>446</v>
      </c>
    </row>
    <row r="1728" spans="1:16" ht="15.75" customHeight="1" x14ac:dyDescent="0.35">
      <c r="A1728" s="7" t="s">
        <v>881</v>
      </c>
      <c r="B1728" s="7" t="s">
        <v>1692</v>
      </c>
      <c r="C1728" s="7" t="s">
        <v>1719</v>
      </c>
      <c r="D1728" s="7" t="s">
        <v>1682</v>
      </c>
      <c r="E1728" s="7">
        <v>22.7</v>
      </c>
      <c r="F1728" s="7" t="s">
        <v>1689</v>
      </c>
      <c r="G1728" t="s">
        <v>444</v>
      </c>
      <c r="H1728" t="s">
        <v>444</v>
      </c>
      <c r="I1728" s="7" t="s">
        <v>1693</v>
      </c>
      <c r="J1728" s="7" t="s">
        <v>444</v>
      </c>
      <c r="K1728" s="7" t="s">
        <v>1694</v>
      </c>
      <c r="L1728" s="7" t="s">
        <v>446</v>
      </c>
      <c r="M1728" s="7" t="s">
        <v>444</v>
      </c>
      <c r="N1728" s="7" t="s">
        <v>446</v>
      </c>
      <c r="O1728" s="7" t="s">
        <v>446</v>
      </c>
      <c r="P1728" s="7" t="s">
        <v>446</v>
      </c>
    </row>
    <row r="1729" spans="1:16" ht="15.75" customHeight="1" x14ac:dyDescent="0.35">
      <c r="A1729" s="7" t="s">
        <v>881</v>
      </c>
      <c r="B1729" s="7" t="s">
        <v>1692</v>
      </c>
      <c r="C1729" s="7" t="s">
        <v>1719</v>
      </c>
      <c r="D1729" s="7" t="s">
        <v>1682</v>
      </c>
      <c r="E1729" s="7">
        <v>23.5</v>
      </c>
      <c r="F1729" s="7" t="s">
        <v>1689</v>
      </c>
      <c r="G1729" t="s">
        <v>444</v>
      </c>
      <c r="H1729" t="s">
        <v>444</v>
      </c>
      <c r="I1729" s="7" t="s">
        <v>1690</v>
      </c>
      <c r="J1729" s="7" t="s">
        <v>444</v>
      </c>
      <c r="K1729" s="7" t="s">
        <v>1694</v>
      </c>
      <c r="L1729" s="7" t="s">
        <v>446</v>
      </c>
      <c r="M1729" s="7" t="s">
        <v>444</v>
      </c>
      <c r="N1729" s="7" t="s">
        <v>446</v>
      </c>
      <c r="O1729" s="7" t="s">
        <v>446</v>
      </c>
      <c r="P1729" s="7" t="s">
        <v>446</v>
      </c>
    </row>
    <row r="1730" spans="1:16" ht="15.75" customHeight="1" x14ac:dyDescent="0.35">
      <c r="A1730" s="7" t="s">
        <v>881</v>
      </c>
      <c r="B1730" s="7" t="s">
        <v>1692</v>
      </c>
      <c r="C1730" s="7" t="s">
        <v>1709</v>
      </c>
      <c r="D1730" s="7" t="s">
        <v>1682</v>
      </c>
      <c r="E1730" s="7">
        <v>23.5</v>
      </c>
      <c r="F1730" s="7" t="s">
        <v>1689</v>
      </c>
      <c r="G1730" t="s">
        <v>444</v>
      </c>
      <c r="H1730" t="s">
        <v>444</v>
      </c>
      <c r="I1730" s="7" t="s">
        <v>1693</v>
      </c>
      <c r="J1730" s="7" t="s">
        <v>444</v>
      </c>
      <c r="K1730" s="7" t="s">
        <v>1702</v>
      </c>
      <c r="L1730" s="7" t="s">
        <v>446</v>
      </c>
      <c r="M1730" s="7" t="s">
        <v>444</v>
      </c>
      <c r="N1730" s="7" t="s">
        <v>446</v>
      </c>
      <c r="O1730" s="7" t="s">
        <v>446</v>
      </c>
      <c r="P1730" s="7" t="s">
        <v>446</v>
      </c>
    </row>
    <row r="1731" spans="1:16" ht="15.75" customHeight="1" x14ac:dyDescent="0.35">
      <c r="A1731" s="7" t="s">
        <v>881</v>
      </c>
      <c r="B1731" s="7" t="s">
        <v>1697</v>
      </c>
      <c r="C1731" s="7" t="s">
        <v>58</v>
      </c>
      <c r="D1731" s="7" t="s">
        <v>1682</v>
      </c>
      <c r="E1731" s="7">
        <v>23.6</v>
      </c>
      <c r="F1731" s="7" t="s">
        <v>1689</v>
      </c>
      <c r="G1731" t="s">
        <v>444</v>
      </c>
      <c r="H1731" t="s">
        <v>444</v>
      </c>
      <c r="I1731" s="7" t="s">
        <v>1696</v>
      </c>
      <c r="J1731" s="7" t="s">
        <v>444</v>
      </c>
      <c r="K1731" s="7" t="s">
        <v>1694</v>
      </c>
      <c r="L1731" s="7" t="s">
        <v>446</v>
      </c>
      <c r="M1731" s="7" t="s">
        <v>444</v>
      </c>
      <c r="N1731" s="7" t="s">
        <v>446</v>
      </c>
      <c r="O1731" s="7" t="s">
        <v>446</v>
      </c>
      <c r="P1731" s="7" t="s">
        <v>446</v>
      </c>
    </row>
    <row r="1732" spans="1:16" ht="15.75" customHeight="1" x14ac:dyDescent="0.35">
      <c r="A1732" s="7" t="s">
        <v>881</v>
      </c>
      <c r="B1732" s="7" t="s">
        <v>1692</v>
      </c>
      <c r="C1732" s="7" t="s">
        <v>1719</v>
      </c>
      <c r="D1732" s="7" t="s">
        <v>1682</v>
      </c>
      <c r="E1732" s="7">
        <v>24</v>
      </c>
      <c r="F1732" s="7" t="s">
        <v>1689</v>
      </c>
      <c r="G1732" t="s">
        <v>444</v>
      </c>
      <c r="H1732" t="s">
        <v>444</v>
      </c>
      <c r="I1732" s="7" t="s">
        <v>1690</v>
      </c>
      <c r="J1732" s="7" t="s">
        <v>444</v>
      </c>
      <c r="K1732" s="7" t="s">
        <v>1694</v>
      </c>
      <c r="L1732" s="7" t="s">
        <v>446</v>
      </c>
      <c r="M1732" s="7" t="s">
        <v>444</v>
      </c>
      <c r="N1732" s="7" t="s">
        <v>446</v>
      </c>
      <c r="O1732" s="7" t="s">
        <v>446</v>
      </c>
      <c r="P1732" s="7" t="s">
        <v>446</v>
      </c>
    </row>
    <row r="1733" spans="1:16" ht="15.75" customHeight="1" x14ac:dyDescent="0.35">
      <c r="A1733" s="7" t="s">
        <v>881</v>
      </c>
      <c r="B1733" s="7" t="s">
        <v>1687</v>
      </c>
      <c r="C1733" s="7" t="s">
        <v>1709</v>
      </c>
      <c r="D1733" s="7" t="s">
        <v>1682</v>
      </c>
      <c r="E1733" s="7">
        <v>24.4</v>
      </c>
      <c r="F1733" s="7" t="s">
        <v>1689</v>
      </c>
      <c r="G1733" t="s">
        <v>444</v>
      </c>
      <c r="H1733" t="s">
        <v>444</v>
      </c>
      <c r="I1733" s="7" t="s">
        <v>1693</v>
      </c>
      <c r="J1733" s="7" t="s">
        <v>444</v>
      </c>
      <c r="K1733" s="7" t="s">
        <v>1702</v>
      </c>
      <c r="L1733" s="7" t="s">
        <v>446</v>
      </c>
      <c r="M1733" s="7" t="s">
        <v>444</v>
      </c>
      <c r="N1733" s="7" t="s">
        <v>446</v>
      </c>
      <c r="O1733" s="7" t="s">
        <v>446</v>
      </c>
      <c r="P1733" s="7" t="s">
        <v>446</v>
      </c>
    </row>
    <row r="1734" spans="1:16" ht="15.75" customHeight="1" x14ac:dyDescent="0.35">
      <c r="A1734" s="7" t="s">
        <v>881</v>
      </c>
      <c r="B1734" s="7" t="s">
        <v>1680</v>
      </c>
      <c r="C1734" s="7" t="s">
        <v>1709</v>
      </c>
      <c r="D1734" s="7" t="s">
        <v>1682</v>
      </c>
      <c r="E1734" s="7">
        <v>24.7</v>
      </c>
      <c r="F1734" s="7" t="s">
        <v>1689</v>
      </c>
      <c r="G1734" t="s">
        <v>444</v>
      </c>
      <c r="H1734" t="s">
        <v>444</v>
      </c>
      <c r="I1734" s="7" t="s">
        <v>1696</v>
      </c>
      <c r="J1734" s="7" t="s">
        <v>444</v>
      </c>
      <c r="K1734" s="7" t="s">
        <v>1702</v>
      </c>
      <c r="L1734" s="7" t="s">
        <v>446</v>
      </c>
      <c r="M1734" s="7" t="s">
        <v>444</v>
      </c>
      <c r="N1734" s="7" t="s">
        <v>446</v>
      </c>
      <c r="O1734" s="7" t="s">
        <v>446</v>
      </c>
      <c r="P1734" s="7" t="s">
        <v>446</v>
      </c>
    </row>
    <row r="1735" spans="1:16" ht="15.75" customHeight="1" x14ac:dyDescent="0.35">
      <c r="A1735" s="7" t="s">
        <v>881</v>
      </c>
      <c r="B1735" s="7" t="s">
        <v>1697</v>
      </c>
      <c r="C1735" s="7" t="s">
        <v>58</v>
      </c>
      <c r="D1735" s="7" t="s">
        <v>1682</v>
      </c>
      <c r="E1735" s="7">
        <v>26.6</v>
      </c>
      <c r="F1735" s="7" t="s">
        <v>1683</v>
      </c>
      <c r="G1735" s="7" t="s">
        <v>444</v>
      </c>
      <c r="H1735" s="7" t="s">
        <v>444</v>
      </c>
      <c r="I1735" s="7" t="s">
        <v>1684</v>
      </c>
      <c r="J1735" s="7" t="s">
        <v>444</v>
      </c>
      <c r="K1735" s="7" t="s">
        <v>1702</v>
      </c>
      <c r="L1735" s="7" t="s">
        <v>446</v>
      </c>
      <c r="M1735" s="7" t="s">
        <v>444</v>
      </c>
      <c r="N1735" s="7" t="s">
        <v>446</v>
      </c>
      <c r="O1735" s="7" t="s">
        <v>446</v>
      </c>
      <c r="P1735" s="7" t="s">
        <v>446</v>
      </c>
    </row>
    <row r="1736" spans="1:16" ht="15.75" customHeight="1" x14ac:dyDescent="0.35">
      <c r="A1736" s="7" t="s">
        <v>881</v>
      </c>
      <c r="B1736" s="7" t="s">
        <v>1692</v>
      </c>
      <c r="C1736" s="7" t="s">
        <v>1709</v>
      </c>
      <c r="D1736" s="7" t="s">
        <v>1682</v>
      </c>
      <c r="E1736" s="7">
        <v>27.5</v>
      </c>
      <c r="F1736" s="7" t="s">
        <v>1689</v>
      </c>
      <c r="G1736" t="s">
        <v>444</v>
      </c>
      <c r="H1736" t="s">
        <v>444</v>
      </c>
      <c r="I1736" s="7" t="s">
        <v>1693</v>
      </c>
      <c r="J1736" s="7" t="s">
        <v>444</v>
      </c>
      <c r="K1736" s="7" t="s">
        <v>1702</v>
      </c>
      <c r="L1736" s="7" t="s">
        <v>446</v>
      </c>
      <c r="M1736" s="7" t="s">
        <v>444</v>
      </c>
      <c r="N1736" s="7" t="s">
        <v>446</v>
      </c>
      <c r="O1736" s="7" t="s">
        <v>446</v>
      </c>
      <c r="P1736" s="7" t="s">
        <v>446</v>
      </c>
    </row>
    <row r="1737" spans="1:16" ht="15.75" customHeight="1" x14ac:dyDescent="0.35">
      <c r="A1737" s="7" t="s">
        <v>881</v>
      </c>
      <c r="B1737" s="7" t="s">
        <v>1687</v>
      </c>
      <c r="C1737" s="7" t="s">
        <v>1719</v>
      </c>
      <c r="D1737" s="7" t="s">
        <v>1682</v>
      </c>
      <c r="E1737" s="7">
        <v>28</v>
      </c>
      <c r="F1737" s="7" t="s">
        <v>1689</v>
      </c>
      <c r="G1737" t="s">
        <v>444</v>
      </c>
      <c r="H1737" t="s">
        <v>444</v>
      </c>
      <c r="I1737" s="7" t="s">
        <v>1696</v>
      </c>
      <c r="J1737" s="7" t="s">
        <v>444</v>
      </c>
      <c r="K1737" s="7" t="s">
        <v>1694</v>
      </c>
      <c r="L1737" s="7" t="s">
        <v>446</v>
      </c>
      <c r="M1737" s="7" t="s">
        <v>444</v>
      </c>
      <c r="N1737" s="7" t="s">
        <v>446</v>
      </c>
      <c r="O1737" s="7" t="s">
        <v>446</v>
      </c>
      <c r="P1737" s="7" t="s">
        <v>446</v>
      </c>
    </row>
    <row r="1738" spans="1:16" ht="15.75" customHeight="1" x14ac:dyDescent="0.35">
      <c r="A1738" s="7" t="s">
        <v>881</v>
      </c>
      <c r="B1738" s="7" t="s">
        <v>1687</v>
      </c>
      <c r="C1738" s="7" t="s">
        <v>58</v>
      </c>
      <c r="D1738" s="7" t="s">
        <v>1682</v>
      </c>
      <c r="E1738" s="7">
        <v>29.4</v>
      </c>
      <c r="F1738" s="7" t="s">
        <v>1689</v>
      </c>
      <c r="G1738" t="s">
        <v>444</v>
      </c>
      <c r="H1738" t="s">
        <v>444</v>
      </c>
      <c r="I1738" s="7" t="s">
        <v>1690</v>
      </c>
      <c r="J1738" s="7" t="s">
        <v>444</v>
      </c>
      <c r="K1738" s="7" t="s">
        <v>1702</v>
      </c>
      <c r="L1738" s="7" t="s">
        <v>446</v>
      </c>
      <c r="M1738" s="7" t="s">
        <v>444</v>
      </c>
      <c r="N1738" s="7" t="s">
        <v>446</v>
      </c>
      <c r="O1738" s="7" t="s">
        <v>446</v>
      </c>
      <c r="P1738" s="7" t="s">
        <v>446</v>
      </c>
    </row>
    <row r="1739" spans="1:16" ht="15.75" customHeight="1" x14ac:dyDescent="0.35">
      <c r="A1739" s="7" t="s">
        <v>881</v>
      </c>
      <c r="B1739" s="7" t="s">
        <v>1697</v>
      </c>
      <c r="C1739" s="7" t="s">
        <v>1709</v>
      </c>
      <c r="D1739" s="7" t="s">
        <v>1682</v>
      </c>
      <c r="E1739" s="7">
        <v>29.8</v>
      </c>
      <c r="F1739" s="7" t="s">
        <v>1689</v>
      </c>
      <c r="G1739" t="s">
        <v>444</v>
      </c>
      <c r="H1739" t="s">
        <v>444</v>
      </c>
      <c r="I1739" s="7" t="s">
        <v>1690</v>
      </c>
      <c r="J1739" s="7" t="s">
        <v>444</v>
      </c>
      <c r="K1739" s="7" t="s">
        <v>1702</v>
      </c>
      <c r="L1739" s="7" t="s">
        <v>446</v>
      </c>
      <c r="M1739" s="7" t="s">
        <v>444</v>
      </c>
      <c r="N1739" s="7" t="s">
        <v>446</v>
      </c>
      <c r="O1739" s="7" t="s">
        <v>446</v>
      </c>
      <c r="P1739" s="7" t="s">
        <v>446</v>
      </c>
    </row>
    <row r="1740" spans="1:16" ht="15.75" customHeight="1" x14ac:dyDescent="0.35">
      <c r="A1740" s="7" t="s">
        <v>881</v>
      </c>
      <c r="B1740" s="7" t="s">
        <v>1680</v>
      </c>
      <c r="C1740" s="7" t="s">
        <v>1709</v>
      </c>
      <c r="D1740" s="7" t="s">
        <v>1682</v>
      </c>
      <c r="E1740" s="7">
        <v>32</v>
      </c>
      <c r="F1740" s="7" t="s">
        <v>1689</v>
      </c>
      <c r="G1740" t="s">
        <v>444</v>
      </c>
      <c r="H1740" t="s">
        <v>444</v>
      </c>
      <c r="I1740" s="7" t="s">
        <v>1696</v>
      </c>
      <c r="J1740" s="7" t="s">
        <v>444</v>
      </c>
      <c r="K1740" s="7" t="s">
        <v>1702</v>
      </c>
      <c r="L1740" s="7" t="s">
        <v>446</v>
      </c>
      <c r="M1740" s="7" t="s">
        <v>444</v>
      </c>
      <c r="N1740" s="7" t="s">
        <v>446</v>
      </c>
      <c r="O1740" s="7" t="s">
        <v>446</v>
      </c>
      <c r="P1740" s="7" t="s">
        <v>446</v>
      </c>
    </row>
    <row r="1741" spans="1:16" ht="15.75" customHeight="1" x14ac:dyDescent="0.35">
      <c r="A1741" s="7" t="s">
        <v>881</v>
      </c>
      <c r="B1741" s="7" t="s">
        <v>1687</v>
      </c>
      <c r="C1741" s="7" t="s">
        <v>1719</v>
      </c>
      <c r="D1741" s="7" t="s">
        <v>1682</v>
      </c>
      <c r="E1741" s="7">
        <v>38.5</v>
      </c>
      <c r="F1741" s="7" t="s">
        <v>1689</v>
      </c>
      <c r="G1741" t="s">
        <v>444</v>
      </c>
      <c r="H1741" t="s">
        <v>444</v>
      </c>
      <c r="I1741" s="7" t="s">
        <v>1696</v>
      </c>
      <c r="J1741" s="7" t="s">
        <v>444</v>
      </c>
      <c r="K1741" s="7" t="s">
        <v>1694</v>
      </c>
      <c r="L1741" s="7" t="s">
        <v>446</v>
      </c>
      <c r="M1741" s="7" t="s">
        <v>444</v>
      </c>
      <c r="N1741" s="7" t="s">
        <v>446</v>
      </c>
      <c r="O1741" s="7" t="s">
        <v>446</v>
      </c>
      <c r="P1741" s="7" t="s">
        <v>446</v>
      </c>
    </row>
    <row r="1742" spans="1:16" ht="15.75" customHeight="1" x14ac:dyDescent="0.35">
      <c r="A1742" s="7" t="s">
        <v>881</v>
      </c>
      <c r="B1742" s="7" t="s">
        <v>1692</v>
      </c>
      <c r="C1742" s="7" t="s">
        <v>1709</v>
      </c>
      <c r="D1742" s="7" t="s">
        <v>1682</v>
      </c>
      <c r="E1742" s="7">
        <v>39.6</v>
      </c>
      <c r="F1742" s="7" t="s">
        <v>1689</v>
      </c>
      <c r="G1742" t="s">
        <v>444</v>
      </c>
      <c r="H1742" t="s">
        <v>444</v>
      </c>
      <c r="I1742" s="7" t="s">
        <v>1696</v>
      </c>
      <c r="J1742" s="7" t="s">
        <v>444</v>
      </c>
      <c r="K1742" s="7" t="s">
        <v>1702</v>
      </c>
      <c r="L1742" s="7" t="s">
        <v>446</v>
      </c>
      <c r="M1742" s="7" t="s">
        <v>444</v>
      </c>
      <c r="N1742" s="7" t="s">
        <v>446</v>
      </c>
      <c r="O1742" s="7" t="s">
        <v>446</v>
      </c>
      <c r="P1742" s="7" t="s">
        <v>446</v>
      </c>
    </row>
    <row r="1743" spans="1:16" ht="15.75" customHeight="1" x14ac:dyDescent="0.35">
      <c r="A1743" s="7" t="s">
        <v>881</v>
      </c>
      <c r="B1743" s="7" t="s">
        <v>1680</v>
      </c>
      <c r="C1743" s="7" t="s">
        <v>1709</v>
      </c>
      <c r="D1743" s="7" t="s">
        <v>1682</v>
      </c>
      <c r="E1743" s="7">
        <v>41.6</v>
      </c>
      <c r="F1743" s="7" t="s">
        <v>1689</v>
      </c>
      <c r="G1743" t="s">
        <v>444</v>
      </c>
      <c r="H1743" t="s">
        <v>444</v>
      </c>
      <c r="I1743" s="7" t="s">
        <v>1690</v>
      </c>
      <c r="J1743" s="7" t="s">
        <v>444</v>
      </c>
      <c r="K1743" s="7" t="s">
        <v>1702</v>
      </c>
      <c r="L1743" s="7" t="s">
        <v>446</v>
      </c>
      <c r="M1743" s="7" t="s">
        <v>444</v>
      </c>
      <c r="N1743" s="7" t="s">
        <v>446</v>
      </c>
      <c r="O1743" s="7" t="s">
        <v>446</v>
      </c>
      <c r="P1743" s="7" t="s">
        <v>446</v>
      </c>
    </row>
    <row r="1744" spans="1:16" ht="15.75" customHeight="1" x14ac:dyDescent="0.35">
      <c r="A1744" s="7" t="s">
        <v>881</v>
      </c>
      <c r="B1744" s="7" t="s">
        <v>1680</v>
      </c>
      <c r="C1744" s="7" t="s">
        <v>1709</v>
      </c>
      <c r="D1744" s="7" t="s">
        <v>1682</v>
      </c>
      <c r="E1744" s="7">
        <v>44.8</v>
      </c>
      <c r="F1744" s="7" t="s">
        <v>1689</v>
      </c>
      <c r="G1744" t="s">
        <v>444</v>
      </c>
      <c r="H1744" t="s">
        <v>444</v>
      </c>
      <c r="I1744" s="7" t="s">
        <v>1690</v>
      </c>
      <c r="J1744" s="7" t="s">
        <v>444</v>
      </c>
      <c r="K1744" s="7" t="s">
        <v>1702</v>
      </c>
      <c r="L1744" s="7" t="s">
        <v>446</v>
      </c>
      <c r="M1744" s="7" t="s">
        <v>444</v>
      </c>
      <c r="N1744" s="7" t="s">
        <v>446</v>
      </c>
      <c r="O1744" s="7" t="s">
        <v>446</v>
      </c>
      <c r="P1744" s="7" t="s">
        <v>446</v>
      </c>
    </row>
    <row r="1745" spans="1:16" ht="15.75" customHeight="1" x14ac:dyDescent="0.35">
      <c r="A1745" s="7" t="s">
        <v>881</v>
      </c>
      <c r="B1745" s="7" t="s">
        <v>1680</v>
      </c>
      <c r="C1745" s="7" t="s">
        <v>1709</v>
      </c>
      <c r="D1745" s="7" t="s">
        <v>1682</v>
      </c>
      <c r="E1745" s="7">
        <v>45.4</v>
      </c>
      <c r="F1745" s="7" t="s">
        <v>1689</v>
      </c>
      <c r="G1745" t="s">
        <v>444</v>
      </c>
      <c r="H1745" t="s">
        <v>444</v>
      </c>
      <c r="I1745" s="7" t="s">
        <v>1690</v>
      </c>
      <c r="J1745" s="7" t="s">
        <v>444</v>
      </c>
      <c r="K1745" s="7" t="s">
        <v>1702</v>
      </c>
      <c r="L1745" s="7" t="s">
        <v>446</v>
      </c>
      <c r="M1745" s="7" t="s">
        <v>444</v>
      </c>
      <c r="N1745" s="7" t="s">
        <v>446</v>
      </c>
      <c r="O1745" s="7" t="s">
        <v>446</v>
      </c>
      <c r="P1745" s="7" t="s">
        <v>446</v>
      </c>
    </row>
    <row r="1746" spans="1:16" ht="15.75" customHeight="1" x14ac:dyDescent="0.35">
      <c r="A1746" s="7" t="s">
        <v>881</v>
      </c>
      <c r="B1746" s="7" t="s">
        <v>1692</v>
      </c>
      <c r="C1746" s="7" t="s">
        <v>1709</v>
      </c>
      <c r="D1746" s="7" t="s">
        <v>1682</v>
      </c>
      <c r="E1746" s="7">
        <v>48.1</v>
      </c>
      <c r="F1746" s="7" t="s">
        <v>1689</v>
      </c>
      <c r="G1746" t="s">
        <v>444</v>
      </c>
      <c r="H1746" t="s">
        <v>444</v>
      </c>
      <c r="I1746" s="7" t="s">
        <v>1690</v>
      </c>
      <c r="J1746" s="7" t="s">
        <v>444</v>
      </c>
      <c r="K1746" s="7" t="s">
        <v>1702</v>
      </c>
      <c r="L1746" s="7" t="s">
        <v>446</v>
      </c>
      <c r="M1746" s="7" t="s">
        <v>444</v>
      </c>
      <c r="N1746" s="7" t="s">
        <v>446</v>
      </c>
      <c r="O1746" s="7" t="s">
        <v>446</v>
      </c>
      <c r="P1746" s="7" t="s">
        <v>446</v>
      </c>
    </row>
    <row r="1747" spans="1:16" ht="15.75" customHeight="1" x14ac:dyDescent="0.35">
      <c r="A1747" s="7" t="s">
        <v>881</v>
      </c>
      <c r="B1747" s="7" t="s">
        <v>1687</v>
      </c>
      <c r="C1747" s="7" t="s">
        <v>1719</v>
      </c>
      <c r="D1747" s="7" t="s">
        <v>1682</v>
      </c>
      <c r="E1747" s="7">
        <v>49.3</v>
      </c>
      <c r="F1747" s="7" t="s">
        <v>1689</v>
      </c>
      <c r="G1747" t="s">
        <v>444</v>
      </c>
      <c r="H1747" t="s">
        <v>444</v>
      </c>
      <c r="I1747" s="7" t="s">
        <v>1690</v>
      </c>
      <c r="J1747" s="7" t="s">
        <v>444</v>
      </c>
      <c r="K1747" s="7" t="s">
        <v>1694</v>
      </c>
      <c r="L1747" s="7" t="s">
        <v>446</v>
      </c>
      <c r="M1747" s="7" t="s">
        <v>444</v>
      </c>
      <c r="N1747" s="7" t="s">
        <v>446</v>
      </c>
      <c r="O1747" s="7" t="s">
        <v>446</v>
      </c>
      <c r="P1747" s="7" t="s">
        <v>446</v>
      </c>
    </row>
    <row r="1748" spans="1:16" ht="15.75" customHeight="1" x14ac:dyDescent="0.35">
      <c r="A1748" s="7" t="s">
        <v>881</v>
      </c>
      <c r="B1748" s="7" t="s">
        <v>1697</v>
      </c>
      <c r="C1748" s="7" t="s">
        <v>1709</v>
      </c>
      <c r="D1748" s="7" t="s">
        <v>1682</v>
      </c>
      <c r="E1748" s="7">
        <v>50.6</v>
      </c>
      <c r="F1748" s="7" t="s">
        <v>1689</v>
      </c>
      <c r="G1748" t="s">
        <v>444</v>
      </c>
      <c r="H1748" t="s">
        <v>444</v>
      </c>
      <c r="I1748" s="7" t="s">
        <v>1690</v>
      </c>
      <c r="J1748" s="7" t="s">
        <v>444</v>
      </c>
      <c r="K1748" s="7" t="s">
        <v>1702</v>
      </c>
      <c r="L1748" s="7" t="s">
        <v>446</v>
      </c>
      <c r="M1748" s="7" t="s">
        <v>444</v>
      </c>
      <c r="N1748" s="7" t="s">
        <v>446</v>
      </c>
      <c r="O1748" s="7" t="s">
        <v>446</v>
      </c>
      <c r="P1748" s="7" t="s">
        <v>446</v>
      </c>
    </row>
    <row r="1749" spans="1:16" ht="15.75" customHeight="1" x14ac:dyDescent="0.35">
      <c r="A1749" s="7" t="s">
        <v>881</v>
      </c>
      <c r="B1749" s="7" t="s">
        <v>1697</v>
      </c>
      <c r="C1749" s="7" t="s">
        <v>1681</v>
      </c>
      <c r="D1749" s="7" t="s">
        <v>1682</v>
      </c>
      <c r="E1749" s="7">
        <v>51.6</v>
      </c>
      <c r="F1749" s="7" t="s">
        <v>1683</v>
      </c>
      <c r="G1749" s="7" t="s">
        <v>444</v>
      </c>
      <c r="H1749" s="7" t="s">
        <v>439</v>
      </c>
      <c r="I1749" s="7" t="s">
        <v>1684</v>
      </c>
      <c r="J1749" s="7" t="s">
        <v>444</v>
      </c>
      <c r="K1749" s="7" t="s">
        <v>446</v>
      </c>
      <c r="L1749" s="7" t="s">
        <v>446</v>
      </c>
      <c r="M1749" s="7" t="s">
        <v>444</v>
      </c>
      <c r="N1749" s="7" t="s">
        <v>446</v>
      </c>
      <c r="O1749" s="7" t="s">
        <v>446</v>
      </c>
      <c r="P1749" s="7" t="s">
        <v>446</v>
      </c>
    </row>
    <row r="1750" spans="1:16" ht="15.75" customHeight="1" x14ac:dyDescent="0.35">
      <c r="A1750" s="7" t="s">
        <v>881</v>
      </c>
      <c r="B1750" s="7" t="s">
        <v>1680</v>
      </c>
      <c r="C1750" s="7" t="s">
        <v>1709</v>
      </c>
      <c r="D1750" s="7" t="s">
        <v>1682</v>
      </c>
      <c r="E1750" s="7">
        <v>52.5</v>
      </c>
      <c r="F1750" s="7" t="s">
        <v>1689</v>
      </c>
      <c r="G1750" t="s">
        <v>444</v>
      </c>
      <c r="H1750" t="s">
        <v>444</v>
      </c>
      <c r="I1750" s="7" t="s">
        <v>1690</v>
      </c>
      <c r="J1750" s="7" t="s">
        <v>444</v>
      </c>
      <c r="K1750" s="7" t="s">
        <v>1702</v>
      </c>
      <c r="L1750" s="7" t="s">
        <v>446</v>
      </c>
      <c r="M1750" s="7" t="s">
        <v>444</v>
      </c>
      <c r="N1750" s="7" t="s">
        <v>446</v>
      </c>
      <c r="O1750" s="7" t="s">
        <v>446</v>
      </c>
      <c r="P1750" s="7" t="s">
        <v>446</v>
      </c>
    </row>
    <row r="1751" spans="1:16" ht="15.75" customHeight="1" x14ac:dyDescent="0.35">
      <c r="A1751" s="7" t="s">
        <v>881</v>
      </c>
      <c r="B1751" s="7" t="s">
        <v>1687</v>
      </c>
      <c r="C1751" s="7" t="s">
        <v>1719</v>
      </c>
      <c r="D1751" s="7" t="s">
        <v>1682</v>
      </c>
      <c r="E1751" s="7">
        <v>54.1</v>
      </c>
      <c r="F1751" s="7" t="s">
        <v>1689</v>
      </c>
      <c r="G1751" t="s">
        <v>444</v>
      </c>
      <c r="H1751" t="s">
        <v>444</v>
      </c>
      <c r="I1751" s="7" t="s">
        <v>1690</v>
      </c>
      <c r="J1751" s="7" t="s">
        <v>444</v>
      </c>
      <c r="K1751" s="7" t="s">
        <v>1694</v>
      </c>
      <c r="L1751" s="7" t="s">
        <v>446</v>
      </c>
      <c r="M1751" s="7" t="s">
        <v>444</v>
      </c>
      <c r="N1751" s="7" t="s">
        <v>446</v>
      </c>
      <c r="O1751" s="7" t="s">
        <v>446</v>
      </c>
      <c r="P1751" s="7" t="s">
        <v>446</v>
      </c>
    </row>
    <row r="1752" spans="1:16" ht="15.75" customHeight="1" x14ac:dyDescent="0.35">
      <c r="A1752" s="7" t="s">
        <v>881</v>
      </c>
      <c r="B1752" s="7" t="s">
        <v>1697</v>
      </c>
      <c r="C1752" s="7" t="s">
        <v>1709</v>
      </c>
      <c r="D1752" s="7" t="s">
        <v>1682</v>
      </c>
      <c r="E1752" s="7">
        <v>58.2</v>
      </c>
      <c r="F1752" s="7" t="s">
        <v>1689</v>
      </c>
      <c r="G1752" t="s">
        <v>444</v>
      </c>
      <c r="H1752" t="s">
        <v>444</v>
      </c>
      <c r="I1752" s="7" t="s">
        <v>1690</v>
      </c>
      <c r="J1752" s="7" t="s">
        <v>444</v>
      </c>
      <c r="K1752" s="7" t="s">
        <v>1702</v>
      </c>
      <c r="L1752" s="7" t="s">
        <v>446</v>
      </c>
      <c r="M1752" s="7" t="s">
        <v>444</v>
      </c>
      <c r="N1752" s="7" t="s">
        <v>446</v>
      </c>
      <c r="O1752" s="7" t="s">
        <v>446</v>
      </c>
      <c r="P1752" s="7" t="s">
        <v>446</v>
      </c>
    </row>
    <row r="1753" spans="1:16" ht="15.75" customHeight="1" x14ac:dyDescent="0.35">
      <c r="A1753" s="7" t="s">
        <v>885</v>
      </c>
      <c r="B1753" s="7" t="s">
        <v>1692</v>
      </c>
      <c r="C1753" s="7" t="s">
        <v>1709</v>
      </c>
      <c r="D1753" s="7" t="s">
        <v>1682</v>
      </c>
      <c r="E1753" s="7">
        <v>10.3</v>
      </c>
      <c r="F1753" s="7" t="s">
        <v>1689</v>
      </c>
      <c r="G1753" t="s">
        <v>444</v>
      </c>
      <c r="H1753" t="s">
        <v>444</v>
      </c>
      <c r="I1753" s="7" t="s">
        <v>1693</v>
      </c>
      <c r="J1753" s="7" t="s">
        <v>444</v>
      </c>
      <c r="K1753" s="7" t="s">
        <v>1702</v>
      </c>
      <c r="L1753" s="7" t="s">
        <v>446</v>
      </c>
      <c r="M1753" s="7" t="s">
        <v>444</v>
      </c>
      <c r="N1753" s="7" t="s">
        <v>446</v>
      </c>
      <c r="O1753" s="7" t="s">
        <v>446</v>
      </c>
      <c r="P1753" s="7" t="s">
        <v>446</v>
      </c>
    </row>
    <row r="1754" spans="1:16" ht="15.75" customHeight="1" x14ac:dyDescent="0.35">
      <c r="A1754" s="7" t="s">
        <v>885</v>
      </c>
      <c r="B1754" s="7" t="s">
        <v>1692</v>
      </c>
      <c r="C1754" s="7" t="s">
        <v>1719</v>
      </c>
      <c r="D1754" s="7" t="s">
        <v>1682</v>
      </c>
      <c r="E1754" s="7">
        <v>14.9</v>
      </c>
      <c r="F1754" s="7" t="s">
        <v>1689</v>
      </c>
      <c r="G1754" t="s">
        <v>444</v>
      </c>
      <c r="H1754" t="s">
        <v>444</v>
      </c>
      <c r="I1754" s="7" t="s">
        <v>1693</v>
      </c>
      <c r="J1754" s="7" t="s">
        <v>444</v>
      </c>
      <c r="K1754" s="7" t="s">
        <v>1702</v>
      </c>
      <c r="L1754" s="7" t="s">
        <v>446</v>
      </c>
      <c r="M1754" s="7" t="s">
        <v>444</v>
      </c>
      <c r="N1754" s="7" t="s">
        <v>446</v>
      </c>
      <c r="O1754" s="7" t="s">
        <v>446</v>
      </c>
      <c r="P1754" s="7" t="s">
        <v>446</v>
      </c>
    </row>
    <row r="1755" spans="1:16" ht="15.75" customHeight="1" x14ac:dyDescent="0.35">
      <c r="A1755" s="7" t="s">
        <v>885</v>
      </c>
      <c r="B1755" s="7" t="s">
        <v>1692</v>
      </c>
      <c r="C1755" s="7" t="s">
        <v>1709</v>
      </c>
      <c r="D1755" s="7" t="s">
        <v>1682</v>
      </c>
      <c r="E1755" s="7">
        <v>15.5</v>
      </c>
      <c r="F1755" s="7" t="s">
        <v>1689</v>
      </c>
      <c r="G1755" t="s">
        <v>444</v>
      </c>
      <c r="H1755" t="s">
        <v>444</v>
      </c>
      <c r="I1755" s="7" t="s">
        <v>1696</v>
      </c>
      <c r="J1755" s="7" t="s">
        <v>444</v>
      </c>
      <c r="K1755" s="7" t="s">
        <v>1702</v>
      </c>
      <c r="L1755" s="7" t="s">
        <v>446</v>
      </c>
      <c r="M1755" s="7" t="s">
        <v>444</v>
      </c>
      <c r="N1755" s="7" t="s">
        <v>446</v>
      </c>
      <c r="O1755" s="7" t="s">
        <v>446</v>
      </c>
      <c r="P1755" s="7" t="s">
        <v>446</v>
      </c>
    </row>
    <row r="1756" spans="1:16" ht="15.75" customHeight="1" x14ac:dyDescent="0.35">
      <c r="A1756" s="7" t="s">
        <v>885</v>
      </c>
      <c r="B1756" s="7" t="s">
        <v>1687</v>
      </c>
      <c r="C1756" s="7" t="s">
        <v>1719</v>
      </c>
      <c r="D1756" s="7" t="s">
        <v>1682</v>
      </c>
      <c r="E1756" s="7">
        <v>21.5</v>
      </c>
      <c r="F1756" s="7" t="s">
        <v>1689</v>
      </c>
      <c r="G1756" t="s">
        <v>444</v>
      </c>
      <c r="H1756" t="s">
        <v>444</v>
      </c>
      <c r="I1756" s="7" t="s">
        <v>1696</v>
      </c>
      <c r="J1756" s="7" t="s">
        <v>444</v>
      </c>
      <c r="K1756" s="7" t="s">
        <v>1694</v>
      </c>
      <c r="L1756" s="7" t="s">
        <v>446</v>
      </c>
      <c r="M1756" s="7" t="s">
        <v>444</v>
      </c>
      <c r="N1756" s="7" t="s">
        <v>446</v>
      </c>
      <c r="O1756" s="7" t="s">
        <v>446</v>
      </c>
      <c r="P1756" s="7" t="s">
        <v>446</v>
      </c>
    </row>
    <row r="1757" spans="1:16" ht="15.75" customHeight="1" x14ac:dyDescent="0.35">
      <c r="A1757" s="7" t="s">
        <v>885</v>
      </c>
      <c r="B1757" s="7" t="s">
        <v>1692</v>
      </c>
      <c r="C1757" s="7" t="s">
        <v>1709</v>
      </c>
      <c r="D1757" s="7" t="s">
        <v>1682</v>
      </c>
      <c r="E1757" s="7">
        <v>21.7</v>
      </c>
      <c r="F1757" s="7" t="s">
        <v>1689</v>
      </c>
      <c r="G1757" t="s">
        <v>444</v>
      </c>
      <c r="H1757" t="s">
        <v>444</v>
      </c>
      <c r="I1757" s="7" t="s">
        <v>1693</v>
      </c>
      <c r="J1757" s="7" t="s">
        <v>444</v>
      </c>
      <c r="K1757" s="7" t="s">
        <v>1702</v>
      </c>
      <c r="L1757" s="7" t="s">
        <v>446</v>
      </c>
      <c r="M1757" s="7" t="s">
        <v>444</v>
      </c>
      <c r="N1757" s="7" t="s">
        <v>446</v>
      </c>
      <c r="O1757" s="7" t="s">
        <v>446</v>
      </c>
      <c r="P1757" s="7" t="s">
        <v>446</v>
      </c>
    </row>
    <row r="1758" spans="1:16" ht="15.75" customHeight="1" x14ac:dyDescent="0.35">
      <c r="A1758" s="7" t="s">
        <v>885</v>
      </c>
      <c r="B1758" s="7" t="s">
        <v>1692</v>
      </c>
      <c r="C1758" s="7" t="s">
        <v>1709</v>
      </c>
      <c r="D1758" s="7" t="s">
        <v>1682</v>
      </c>
      <c r="E1758" s="7">
        <v>23.8</v>
      </c>
      <c r="F1758" s="7" t="s">
        <v>1689</v>
      </c>
      <c r="G1758" t="s">
        <v>444</v>
      </c>
      <c r="H1758" t="s">
        <v>444</v>
      </c>
      <c r="I1758" s="7" t="s">
        <v>1696</v>
      </c>
      <c r="J1758" s="7" t="s">
        <v>444</v>
      </c>
      <c r="K1758" s="7" t="s">
        <v>1702</v>
      </c>
      <c r="L1758" s="7" t="s">
        <v>446</v>
      </c>
      <c r="M1758" s="7" t="s">
        <v>444</v>
      </c>
      <c r="N1758" s="7" t="s">
        <v>446</v>
      </c>
      <c r="O1758" s="7" t="s">
        <v>446</v>
      </c>
      <c r="P1758" s="7" t="s">
        <v>446</v>
      </c>
    </row>
    <row r="1759" spans="1:16" ht="15.75" customHeight="1" x14ac:dyDescent="0.35">
      <c r="A1759" s="7" t="s">
        <v>885</v>
      </c>
      <c r="B1759" s="7" t="s">
        <v>1692</v>
      </c>
      <c r="C1759" s="7" t="s">
        <v>1719</v>
      </c>
      <c r="D1759" s="7" t="s">
        <v>1682</v>
      </c>
      <c r="E1759" s="7">
        <v>25.3</v>
      </c>
      <c r="F1759" s="7" t="s">
        <v>1683</v>
      </c>
      <c r="G1759" s="7" t="s">
        <v>444</v>
      </c>
      <c r="H1759" s="7" t="s">
        <v>444</v>
      </c>
      <c r="I1759" s="7" t="s">
        <v>1684</v>
      </c>
      <c r="J1759" s="7" t="s">
        <v>444</v>
      </c>
      <c r="K1759" s="7" t="s">
        <v>1694</v>
      </c>
      <c r="L1759" s="7" t="s">
        <v>446</v>
      </c>
      <c r="M1759" s="7" t="s">
        <v>444</v>
      </c>
      <c r="N1759" s="7" t="s">
        <v>446</v>
      </c>
      <c r="O1759" s="7" t="s">
        <v>446</v>
      </c>
      <c r="P1759" s="7" t="s">
        <v>446</v>
      </c>
    </row>
    <row r="1760" spans="1:16" ht="15.75" customHeight="1" x14ac:dyDescent="0.35">
      <c r="A1760" s="7" t="s">
        <v>885</v>
      </c>
      <c r="B1760" s="7" t="s">
        <v>1697</v>
      </c>
      <c r="C1760" s="7" t="s">
        <v>1719</v>
      </c>
      <c r="D1760" s="7" t="s">
        <v>1682</v>
      </c>
      <c r="E1760" s="7">
        <v>25.5</v>
      </c>
      <c r="F1760" s="7" t="s">
        <v>1683</v>
      </c>
      <c r="G1760" s="7" t="s">
        <v>444</v>
      </c>
      <c r="H1760" s="7" t="s">
        <v>444</v>
      </c>
      <c r="I1760" s="7" t="s">
        <v>1684</v>
      </c>
      <c r="J1760" s="7" t="s">
        <v>444</v>
      </c>
      <c r="K1760" s="7" t="s">
        <v>1694</v>
      </c>
      <c r="L1760" s="7" t="s">
        <v>446</v>
      </c>
      <c r="M1760" s="7" t="s">
        <v>444</v>
      </c>
      <c r="N1760" s="7" t="s">
        <v>446</v>
      </c>
      <c r="O1760" s="7" t="s">
        <v>446</v>
      </c>
      <c r="P1760" s="7" t="s">
        <v>446</v>
      </c>
    </row>
    <row r="1761" spans="1:16" ht="15.75" customHeight="1" x14ac:dyDescent="0.35">
      <c r="A1761" s="7" t="s">
        <v>885</v>
      </c>
      <c r="B1761" s="7" t="s">
        <v>1692</v>
      </c>
      <c r="C1761" s="7" t="s">
        <v>1719</v>
      </c>
      <c r="D1761" s="7" t="s">
        <v>1682</v>
      </c>
      <c r="E1761" s="7">
        <v>27.1</v>
      </c>
      <c r="F1761" s="7" t="s">
        <v>1689</v>
      </c>
      <c r="G1761" t="s">
        <v>444</v>
      </c>
      <c r="H1761" t="s">
        <v>444</v>
      </c>
      <c r="I1761" s="7" t="s">
        <v>1696</v>
      </c>
      <c r="J1761" s="7" t="s">
        <v>444</v>
      </c>
      <c r="K1761" s="7" t="s">
        <v>1694</v>
      </c>
      <c r="L1761" s="7" t="s">
        <v>446</v>
      </c>
      <c r="M1761" s="7" t="s">
        <v>444</v>
      </c>
      <c r="N1761" s="7" t="s">
        <v>446</v>
      </c>
      <c r="O1761" s="7" t="s">
        <v>446</v>
      </c>
      <c r="P1761" s="7" t="s">
        <v>446</v>
      </c>
    </row>
    <row r="1762" spans="1:16" ht="15.75" customHeight="1" x14ac:dyDescent="0.35">
      <c r="A1762" s="7" t="s">
        <v>885</v>
      </c>
      <c r="B1762" s="7" t="s">
        <v>1697</v>
      </c>
      <c r="C1762" s="7" t="s">
        <v>58</v>
      </c>
      <c r="D1762" s="7" t="s">
        <v>1682</v>
      </c>
      <c r="E1762" s="7">
        <v>29.5</v>
      </c>
      <c r="F1762" s="7" t="s">
        <v>1689</v>
      </c>
      <c r="G1762" t="s">
        <v>444</v>
      </c>
      <c r="H1762" t="s">
        <v>444</v>
      </c>
      <c r="I1762" s="7" t="s">
        <v>1690</v>
      </c>
      <c r="J1762" s="7" t="s">
        <v>444</v>
      </c>
      <c r="K1762" s="7" t="s">
        <v>1694</v>
      </c>
      <c r="L1762" s="7" t="s">
        <v>446</v>
      </c>
      <c r="M1762" s="7" t="s">
        <v>444</v>
      </c>
      <c r="N1762" s="7" t="s">
        <v>446</v>
      </c>
      <c r="O1762" s="7" t="s">
        <v>446</v>
      </c>
      <c r="P1762" s="7" t="s">
        <v>446</v>
      </c>
    </row>
    <row r="1763" spans="1:16" ht="15.75" customHeight="1" x14ac:dyDescent="0.35">
      <c r="A1763" s="7" t="s">
        <v>885</v>
      </c>
      <c r="B1763" s="7" t="s">
        <v>1680</v>
      </c>
      <c r="C1763" s="7" t="s">
        <v>58</v>
      </c>
      <c r="D1763" s="7" t="s">
        <v>1682</v>
      </c>
      <c r="E1763" s="7">
        <v>32</v>
      </c>
      <c r="F1763" s="7" t="s">
        <v>1689</v>
      </c>
      <c r="G1763" t="s">
        <v>444</v>
      </c>
      <c r="H1763" t="s">
        <v>444</v>
      </c>
      <c r="I1763" s="7" t="s">
        <v>1696</v>
      </c>
      <c r="J1763" s="7" t="s">
        <v>444</v>
      </c>
      <c r="K1763" s="7" t="s">
        <v>1702</v>
      </c>
      <c r="L1763" s="7" t="s">
        <v>446</v>
      </c>
      <c r="M1763" s="7" t="s">
        <v>444</v>
      </c>
      <c r="N1763" s="7" t="s">
        <v>446</v>
      </c>
      <c r="O1763" s="7" t="s">
        <v>446</v>
      </c>
      <c r="P1763" s="7" t="s">
        <v>446</v>
      </c>
    </row>
    <row r="1764" spans="1:16" ht="15.75" customHeight="1" x14ac:dyDescent="0.35">
      <c r="A1764" s="7" t="s">
        <v>885</v>
      </c>
      <c r="B1764" s="7" t="s">
        <v>1697</v>
      </c>
      <c r="C1764" s="7" t="s">
        <v>58</v>
      </c>
      <c r="D1764" s="7" t="s">
        <v>1682</v>
      </c>
      <c r="E1764" s="7">
        <v>34.700000000000003</v>
      </c>
      <c r="F1764" s="7" t="s">
        <v>1689</v>
      </c>
      <c r="G1764" t="s">
        <v>444</v>
      </c>
      <c r="H1764" t="s">
        <v>444</v>
      </c>
      <c r="I1764" s="7" t="s">
        <v>1690</v>
      </c>
      <c r="J1764" s="7" t="s">
        <v>444</v>
      </c>
      <c r="K1764" s="7" t="s">
        <v>1702</v>
      </c>
      <c r="L1764" s="7" t="s">
        <v>446</v>
      </c>
      <c r="M1764" s="7" t="s">
        <v>444</v>
      </c>
      <c r="N1764" s="7" t="s">
        <v>446</v>
      </c>
      <c r="O1764" s="7" t="s">
        <v>446</v>
      </c>
      <c r="P1764" s="7" t="s">
        <v>446</v>
      </c>
    </row>
    <row r="1765" spans="1:16" ht="15.75" customHeight="1" x14ac:dyDescent="0.35">
      <c r="A1765" s="7" t="s">
        <v>885</v>
      </c>
      <c r="B1765" s="7" t="s">
        <v>1692</v>
      </c>
      <c r="C1765" s="7" t="s">
        <v>1709</v>
      </c>
      <c r="D1765" s="7" t="s">
        <v>1682</v>
      </c>
      <c r="E1765" s="7">
        <v>36</v>
      </c>
      <c r="F1765" s="7" t="s">
        <v>1689</v>
      </c>
      <c r="G1765" t="s">
        <v>444</v>
      </c>
      <c r="H1765" t="s">
        <v>444</v>
      </c>
      <c r="I1765" s="7" t="s">
        <v>1696</v>
      </c>
      <c r="J1765" s="7" t="s">
        <v>444</v>
      </c>
      <c r="K1765" s="7" t="s">
        <v>1702</v>
      </c>
      <c r="L1765" s="7" t="s">
        <v>446</v>
      </c>
      <c r="M1765" s="7" t="s">
        <v>444</v>
      </c>
      <c r="N1765" s="7" t="s">
        <v>446</v>
      </c>
      <c r="O1765" s="7" t="s">
        <v>446</v>
      </c>
      <c r="P1765" s="7" t="s">
        <v>446</v>
      </c>
    </row>
    <row r="1766" spans="1:16" ht="15.75" customHeight="1" x14ac:dyDescent="0.35">
      <c r="A1766" s="7" t="s">
        <v>885</v>
      </c>
      <c r="B1766" s="7" t="s">
        <v>1692</v>
      </c>
      <c r="C1766" s="7" t="s">
        <v>58</v>
      </c>
      <c r="D1766" s="7" t="s">
        <v>1682</v>
      </c>
      <c r="E1766" s="7">
        <v>38</v>
      </c>
      <c r="F1766" s="7" t="s">
        <v>1689</v>
      </c>
      <c r="G1766" t="s">
        <v>444</v>
      </c>
      <c r="H1766" t="s">
        <v>444</v>
      </c>
      <c r="I1766" s="7" t="s">
        <v>1696</v>
      </c>
      <c r="J1766" s="7" t="s">
        <v>444</v>
      </c>
      <c r="K1766" s="7" t="s">
        <v>1702</v>
      </c>
      <c r="L1766" s="7" t="s">
        <v>446</v>
      </c>
      <c r="M1766" s="7" t="s">
        <v>444</v>
      </c>
      <c r="N1766" s="7" t="s">
        <v>446</v>
      </c>
      <c r="O1766" s="7" t="s">
        <v>446</v>
      </c>
      <c r="P1766" s="7" t="s">
        <v>446</v>
      </c>
    </row>
    <row r="1767" spans="1:16" ht="15.75" customHeight="1" x14ac:dyDescent="0.35">
      <c r="A1767" s="7" t="s">
        <v>885</v>
      </c>
      <c r="B1767" s="7" t="s">
        <v>1692</v>
      </c>
      <c r="C1767" s="7" t="s">
        <v>1719</v>
      </c>
      <c r="D1767" s="7" t="s">
        <v>1682</v>
      </c>
      <c r="E1767" s="7">
        <v>39.4</v>
      </c>
      <c r="F1767" s="7" t="s">
        <v>1689</v>
      </c>
      <c r="G1767" t="s">
        <v>444</v>
      </c>
      <c r="H1767" t="s">
        <v>444</v>
      </c>
      <c r="I1767" s="7" t="s">
        <v>1690</v>
      </c>
      <c r="J1767" s="7" t="s">
        <v>444</v>
      </c>
      <c r="K1767" s="7" t="s">
        <v>1694</v>
      </c>
      <c r="L1767" s="7" t="s">
        <v>446</v>
      </c>
      <c r="M1767" s="7" t="s">
        <v>444</v>
      </c>
      <c r="N1767" s="7" t="s">
        <v>446</v>
      </c>
      <c r="O1767" s="7" t="s">
        <v>446</v>
      </c>
      <c r="P1767" s="7" t="s">
        <v>446</v>
      </c>
    </row>
    <row r="1768" spans="1:16" ht="15.75" customHeight="1" x14ac:dyDescent="0.35">
      <c r="A1768" s="7" t="s">
        <v>885</v>
      </c>
      <c r="B1768" s="7" t="s">
        <v>1692</v>
      </c>
      <c r="C1768" s="7" t="s">
        <v>1719</v>
      </c>
      <c r="D1768" s="7" t="s">
        <v>1682</v>
      </c>
      <c r="E1768" s="7">
        <v>46</v>
      </c>
      <c r="F1768" s="7" t="s">
        <v>1689</v>
      </c>
      <c r="G1768" t="s">
        <v>444</v>
      </c>
      <c r="H1768" t="s">
        <v>444</v>
      </c>
      <c r="I1768" s="7" t="s">
        <v>1690</v>
      </c>
      <c r="J1768" s="7" t="s">
        <v>444</v>
      </c>
      <c r="K1768" s="7" t="s">
        <v>1694</v>
      </c>
      <c r="L1768" s="7" t="s">
        <v>446</v>
      </c>
      <c r="M1768" s="7" t="s">
        <v>444</v>
      </c>
      <c r="N1768" s="7" t="s">
        <v>446</v>
      </c>
      <c r="O1768" s="7" t="s">
        <v>446</v>
      </c>
      <c r="P1768" s="7" t="s">
        <v>446</v>
      </c>
    </row>
    <row r="1769" spans="1:16" ht="15.75" customHeight="1" x14ac:dyDescent="0.35">
      <c r="A1769" s="7" t="s">
        <v>885</v>
      </c>
      <c r="B1769" s="7" t="s">
        <v>1692</v>
      </c>
      <c r="C1769" s="7" t="s">
        <v>1709</v>
      </c>
      <c r="D1769" s="7" t="s">
        <v>1682</v>
      </c>
      <c r="E1769" s="7">
        <v>47.4</v>
      </c>
      <c r="F1769" s="7" t="s">
        <v>1689</v>
      </c>
      <c r="G1769" t="s">
        <v>444</v>
      </c>
      <c r="H1769" t="s">
        <v>444</v>
      </c>
      <c r="I1769" s="7" t="s">
        <v>1690</v>
      </c>
      <c r="J1769" s="7" t="s">
        <v>444</v>
      </c>
      <c r="K1769" s="7" t="s">
        <v>1702</v>
      </c>
      <c r="L1769" s="7" t="s">
        <v>446</v>
      </c>
      <c r="M1769" s="7" t="s">
        <v>444</v>
      </c>
      <c r="N1769" s="7" t="s">
        <v>446</v>
      </c>
      <c r="O1769" s="7" t="s">
        <v>446</v>
      </c>
      <c r="P1769" s="7" t="s">
        <v>446</v>
      </c>
    </row>
    <row r="1770" spans="1:16" ht="15.75" customHeight="1" x14ac:dyDescent="0.35">
      <c r="A1770" s="7" t="s">
        <v>885</v>
      </c>
      <c r="B1770" s="7" t="s">
        <v>1692</v>
      </c>
      <c r="C1770" s="7" t="s">
        <v>1709</v>
      </c>
      <c r="D1770" s="7" t="s">
        <v>1682</v>
      </c>
      <c r="E1770" s="7">
        <v>50.5</v>
      </c>
      <c r="F1770" s="7" t="s">
        <v>1683</v>
      </c>
      <c r="G1770" s="7" t="s">
        <v>444</v>
      </c>
      <c r="H1770" s="7" t="s">
        <v>439</v>
      </c>
      <c r="I1770" s="7" t="s">
        <v>1684</v>
      </c>
      <c r="J1770" s="7" t="s">
        <v>444</v>
      </c>
      <c r="K1770" s="7" t="s">
        <v>1694</v>
      </c>
      <c r="L1770" s="7" t="s">
        <v>446</v>
      </c>
      <c r="M1770" s="7" t="s">
        <v>444</v>
      </c>
      <c r="N1770" s="7" t="s">
        <v>446</v>
      </c>
      <c r="O1770" s="7" t="s">
        <v>446</v>
      </c>
      <c r="P1770" s="7" t="s">
        <v>446</v>
      </c>
    </row>
    <row r="1771" spans="1:16" ht="15.75" customHeight="1" x14ac:dyDescent="0.35">
      <c r="A1771" s="7" t="s">
        <v>885</v>
      </c>
      <c r="B1771" s="7" t="s">
        <v>1687</v>
      </c>
      <c r="C1771" s="7" t="s">
        <v>58</v>
      </c>
      <c r="D1771" s="7" t="s">
        <v>1682</v>
      </c>
      <c r="E1771" s="7">
        <v>58.2</v>
      </c>
      <c r="F1771" s="7" t="s">
        <v>1689</v>
      </c>
      <c r="G1771" t="s">
        <v>444</v>
      </c>
      <c r="H1771" t="s">
        <v>444</v>
      </c>
      <c r="I1771" s="7" t="s">
        <v>1690</v>
      </c>
      <c r="J1771" s="7" t="s">
        <v>444</v>
      </c>
      <c r="K1771" s="7" t="s">
        <v>1702</v>
      </c>
      <c r="L1771" s="7" t="s">
        <v>446</v>
      </c>
      <c r="M1771" s="7" t="s">
        <v>444</v>
      </c>
      <c r="N1771" s="7" t="s">
        <v>446</v>
      </c>
      <c r="O1771" s="7" t="s">
        <v>446</v>
      </c>
      <c r="P1771" s="7" t="s">
        <v>446</v>
      </c>
    </row>
    <row r="1772" spans="1:16" ht="15.75" customHeight="1" x14ac:dyDescent="0.35">
      <c r="A1772" s="7" t="s">
        <v>885</v>
      </c>
      <c r="B1772" s="7" t="s">
        <v>1687</v>
      </c>
      <c r="C1772" s="7" t="s">
        <v>1719</v>
      </c>
      <c r="D1772" s="7" t="s">
        <v>1682</v>
      </c>
      <c r="E1772" s="7">
        <v>70.7</v>
      </c>
      <c r="F1772" s="7" t="s">
        <v>1689</v>
      </c>
      <c r="G1772" t="s">
        <v>444</v>
      </c>
      <c r="H1772" t="s">
        <v>444</v>
      </c>
      <c r="I1772" s="7" t="s">
        <v>1690</v>
      </c>
      <c r="J1772" s="7" t="s">
        <v>444</v>
      </c>
      <c r="K1772" s="7" t="s">
        <v>1694</v>
      </c>
      <c r="L1772" s="7" t="s">
        <v>446</v>
      </c>
      <c r="M1772" s="7" t="s">
        <v>444</v>
      </c>
      <c r="N1772" s="7" t="s">
        <v>446</v>
      </c>
      <c r="O1772" s="7" t="s">
        <v>446</v>
      </c>
      <c r="P1772" s="7" t="s">
        <v>446</v>
      </c>
    </row>
    <row r="1773" spans="1:16" ht="15.75" customHeight="1" x14ac:dyDescent="0.35">
      <c r="A1773" s="7" t="s">
        <v>885</v>
      </c>
      <c r="B1773" s="7" t="s">
        <v>1692</v>
      </c>
      <c r="C1773" s="7" t="s">
        <v>58</v>
      </c>
      <c r="D1773" s="7" t="s">
        <v>1682</v>
      </c>
      <c r="E1773" s="7">
        <v>84.3</v>
      </c>
      <c r="F1773" s="7" t="s">
        <v>1689</v>
      </c>
      <c r="G1773" t="s">
        <v>444</v>
      </c>
      <c r="H1773" t="s">
        <v>444</v>
      </c>
      <c r="I1773" s="7" t="s">
        <v>1690</v>
      </c>
      <c r="J1773" s="7" t="s">
        <v>444</v>
      </c>
      <c r="K1773" s="7" t="s">
        <v>1694</v>
      </c>
      <c r="L1773" s="7" t="s">
        <v>446</v>
      </c>
      <c r="M1773" s="7" t="s">
        <v>444</v>
      </c>
      <c r="N1773" s="7" t="s">
        <v>446</v>
      </c>
      <c r="O1773" s="7" t="s">
        <v>446</v>
      </c>
      <c r="P1773" s="7" t="s">
        <v>446</v>
      </c>
    </row>
    <row r="1774" spans="1:16" ht="15.75" customHeight="1" x14ac:dyDescent="0.35">
      <c r="A1774" s="7" t="s">
        <v>889</v>
      </c>
      <c r="B1774" s="7" t="s">
        <v>1697</v>
      </c>
      <c r="C1774" s="7" t="s">
        <v>1681</v>
      </c>
      <c r="D1774" s="7" t="s">
        <v>1682</v>
      </c>
      <c r="E1774" s="7">
        <v>12.3</v>
      </c>
      <c r="F1774" s="7" t="s">
        <v>1689</v>
      </c>
      <c r="G1774" t="s">
        <v>444</v>
      </c>
      <c r="H1774" t="s">
        <v>444</v>
      </c>
      <c r="I1774" s="7" t="s">
        <v>1693</v>
      </c>
      <c r="J1774" s="7" t="s">
        <v>444</v>
      </c>
      <c r="K1774" s="7" t="s">
        <v>446</v>
      </c>
      <c r="L1774" s="7" t="s">
        <v>446</v>
      </c>
      <c r="M1774" s="7" t="s">
        <v>444</v>
      </c>
      <c r="N1774" s="7" t="s">
        <v>446</v>
      </c>
      <c r="O1774" s="7" t="s">
        <v>446</v>
      </c>
      <c r="P1774" s="7" t="s">
        <v>446</v>
      </c>
    </row>
    <row r="1775" spans="1:16" ht="15.75" customHeight="1" x14ac:dyDescent="0.35">
      <c r="A1775" s="7" t="s">
        <v>889</v>
      </c>
      <c r="B1775" s="7" t="s">
        <v>1692</v>
      </c>
      <c r="C1775" s="7" t="s">
        <v>58</v>
      </c>
      <c r="D1775" s="7" t="s">
        <v>1682</v>
      </c>
      <c r="E1775" s="7">
        <v>39.9</v>
      </c>
      <c r="F1775" s="7" t="s">
        <v>1689</v>
      </c>
      <c r="G1775" t="s">
        <v>444</v>
      </c>
      <c r="H1775" t="s">
        <v>444</v>
      </c>
      <c r="I1775" s="7" t="s">
        <v>1690</v>
      </c>
      <c r="J1775" s="7" t="s">
        <v>444</v>
      </c>
      <c r="K1775" s="7" t="s">
        <v>1702</v>
      </c>
      <c r="L1775" s="7" t="s">
        <v>446</v>
      </c>
      <c r="M1775" s="7" t="s">
        <v>444</v>
      </c>
      <c r="N1775" s="7" t="s">
        <v>446</v>
      </c>
      <c r="O1775" s="7" t="s">
        <v>446</v>
      </c>
      <c r="P1775" s="7" t="s">
        <v>446</v>
      </c>
    </row>
    <row r="1776" spans="1:16" ht="15.75" customHeight="1" x14ac:dyDescent="0.35">
      <c r="A1776" s="7" t="s">
        <v>889</v>
      </c>
      <c r="B1776" s="7" t="s">
        <v>1697</v>
      </c>
      <c r="C1776" s="7" t="s">
        <v>58</v>
      </c>
      <c r="D1776" s="7" t="s">
        <v>1682</v>
      </c>
      <c r="E1776" s="7">
        <v>46.7</v>
      </c>
      <c r="F1776" s="7" t="s">
        <v>1689</v>
      </c>
      <c r="G1776" t="s">
        <v>444</v>
      </c>
      <c r="H1776" t="s">
        <v>444</v>
      </c>
      <c r="I1776" s="7" t="s">
        <v>1690</v>
      </c>
      <c r="J1776" s="7" t="s">
        <v>444</v>
      </c>
      <c r="K1776" s="7" t="s">
        <v>1702</v>
      </c>
      <c r="L1776" s="7" t="s">
        <v>446</v>
      </c>
      <c r="M1776" s="7" t="s">
        <v>444</v>
      </c>
      <c r="N1776" s="7" t="s">
        <v>446</v>
      </c>
      <c r="O1776" s="7" t="s">
        <v>446</v>
      </c>
      <c r="P1776" s="7" t="s">
        <v>446</v>
      </c>
    </row>
    <row r="1777" spans="1:16" ht="15.75" customHeight="1" x14ac:dyDescent="0.35">
      <c r="A1777" s="7" t="s">
        <v>889</v>
      </c>
      <c r="B1777" s="7" t="s">
        <v>1697</v>
      </c>
      <c r="C1777" s="7" t="s">
        <v>1709</v>
      </c>
      <c r="D1777" s="7" t="s">
        <v>1682</v>
      </c>
      <c r="E1777" s="7">
        <v>48.7</v>
      </c>
      <c r="F1777" s="7" t="s">
        <v>1689</v>
      </c>
      <c r="G1777" t="s">
        <v>444</v>
      </c>
      <c r="H1777" t="s">
        <v>444</v>
      </c>
      <c r="I1777" s="7" t="s">
        <v>1690</v>
      </c>
      <c r="J1777" s="7" t="s">
        <v>444</v>
      </c>
      <c r="K1777" s="7" t="s">
        <v>1702</v>
      </c>
      <c r="L1777" s="7" t="s">
        <v>446</v>
      </c>
      <c r="M1777" s="7" t="s">
        <v>444</v>
      </c>
      <c r="N1777" s="7" t="s">
        <v>446</v>
      </c>
      <c r="O1777" s="7" t="s">
        <v>446</v>
      </c>
      <c r="P1777" s="7" t="s">
        <v>446</v>
      </c>
    </row>
    <row r="1778" spans="1:16" ht="15.75" customHeight="1" x14ac:dyDescent="0.35">
      <c r="A1778" s="7" t="s">
        <v>889</v>
      </c>
      <c r="B1778" s="7" t="s">
        <v>1697</v>
      </c>
      <c r="C1778" s="7" t="s">
        <v>1709</v>
      </c>
      <c r="D1778" s="7" t="s">
        <v>1682</v>
      </c>
      <c r="E1778" s="7">
        <v>51.4</v>
      </c>
      <c r="F1778" s="7" t="s">
        <v>1689</v>
      </c>
      <c r="G1778" t="s">
        <v>444</v>
      </c>
      <c r="H1778" t="s">
        <v>444</v>
      </c>
      <c r="I1778" s="7" t="s">
        <v>1690</v>
      </c>
      <c r="J1778" s="7" t="s">
        <v>444</v>
      </c>
      <c r="K1778" s="7" t="s">
        <v>1702</v>
      </c>
      <c r="L1778" s="7" t="s">
        <v>446</v>
      </c>
      <c r="M1778" s="7" t="s">
        <v>444</v>
      </c>
      <c r="N1778" s="7" t="s">
        <v>446</v>
      </c>
      <c r="O1778" s="7" t="s">
        <v>446</v>
      </c>
      <c r="P1778" s="7" t="s">
        <v>446</v>
      </c>
    </row>
    <row r="1779" spans="1:16" ht="15.75" customHeight="1" x14ac:dyDescent="0.35">
      <c r="A1779" s="7" t="s">
        <v>889</v>
      </c>
      <c r="B1779" s="7" t="s">
        <v>1687</v>
      </c>
      <c r="C1779" s="7" t="s">
        <v>58</v>
      </c>
      <c r="D1779" s="7" t="s">
        <v>1682</v>
      </c>
      <c r="E1779" s="7">
        <v>95.1</v>
      </c>
      <c r="F1779" s="7" t="s">
        <v>1689</v>
      </c>
      <c r="G1779" t="s">
        <v>444</v>
      </c>
      <c r="H1779" t="s">
        <v>444</v>
      </c>
      <c r="I1779" s="7" t="s">
        <v>1690</v>
      </c>
      <c r="J1779" s="7" t="s">
        <v>444</v>
      </c>
      <c r="K1779" s="7" t="s">
        <v>1702</v>
      </c>
      <c r="L1779" s="7" t="s">
        <v>446</v>
      </c>
      <c r="M1779" s="7" t="s">
        <v>444</v>
      </c>
      <c r="N1779" s="7" t="s">
        <v>446</v>
      </c>
      <c r="O1779" s="7" t="s">
        <v>446</v>
      </c>
      <c r="P1779" s="7" t="s">
        <v>446</v>
      </c>
    </row>
    <row r="1780" spans="1:16" ht="15.75" customHeight="1" x14ac:dyDescent="0.35">
      <c r="A1780" s="7" t="s">
        <v>953</v>
      </c>
      <c r="B1780" s="7" t="s">
        <v>1687</v>
      </c>
      <c r="C1780" s="7" t="s">
        <v>1688</v>
      </c>
      <c r="D1780" s="7" t="s">
        <v>1682</v>
      </c>
      <c r="E1780" s="7">
        <v>17.600000000000001</v>
      </c>
      <c r="F1780" s="7" t="s">
        <v>1683</v>
      </c>
      <c r="G1780" s="7" t="s">
        <v>444</v>
      </c>
      <c r="H1780" s="7" t="s">
        <v>444</v>
      </c>
      <c r="I1780" s="7" t="s">
        <v>1684</v>
      </c>
      <c r="J1780" s="7" t="s">
        <v>444</v>
      </c>
      <c r="K1780" s="7" t="s">
        <v>1699</v>
      </c>
      <c r="L1780" s="7" t="s">
        <v>446</v>
      </c>
      <c r="M1780" s="7" t="s">
        <v>444</v>
      </c>
      <c r="N1780" s="7" t="s">
        <v>446</v>
      </c>
      <c r="O1780" s="7" t="s">
        <v>446</v>
      </c>
      <c r="P1780" s="7" t="s">
        <v>446</v>
      </c>
    </row>
    <row r="1781" spans="1:16" ht="15.75" customHeight="1" x14ac:dyDescent="0.35">
      <c r="A1781" s="7" t="s">
        <v>893</v>
      </c>
      <c r="B1781" s="7" t="s">
        <v>1692</v>
      </c>
      <c r="C1781" s="7" t="s">
        <v>1681</v>
      </c>
      <c r="D1781" s="7" t="s">
        <v>1682</v>
      </c>
      <c r="E1781" s="7">
        <v>12</v>
      </c>
      <c r="F1781" s="7" t="s">
        <v>1683</v>
      </c>
      <c r="G1781" s="7" t="s">
        <v>444</v>
      </c>
      <c r="H1781" s="7" t="s">
        <v>444</v>
      </c>
      <c r="I1781" s="7" t="s">
        <v>1684</v>
      </c>
      <c r="J1781" s="7" t="s">
        <v>444</v>
      </c>
      <c r="K1781" s="7" t="s">
        <v>446</v>
      </c>
      <c r="L1781" s="7" t="s">
        <v>446</v>
      </c>
      <c r="M1781" s="7" t="s">
        <v>444</v>
      </c>
      <c r="N1781" s="7" t="s">
        <v>446</v>
      </c>
      <c r="O1781" s="7" t="s">
        <v>446</v>
      </c>
      <c r="P1781" s="7" t="s">
        <v>446</v>
      </c>
    </row>
    <row r="1782" spans="1:16" ht="15.75" customHeight="1" x14ac:dyDescent="0.35">
      <c r="A1782" s="7" t="s">
        <v>893</v>
      </c>
      <c r="B1782" s="7" t="s">
        <v>1680</v>
      </c>
      <c r="C1782" s="7" t="s">
        <v>1681</v>
      </c>
      <c r="D1782" s="7" t="s">
        <v>1682</v>
      </c>
      <c r="E1782" s="7">
        <v>17.5</v>
      </c>
      <c r="F1782" s="7" t="s">
        <v>1689</v>
      </c>
      <c r="G1782" t="s">
        <v>444</v>
      </c>
      <c r="H1782" t="s">
        <v>444</v>
      </c>
      <c r="I1782" s="7" t="s">
        <v>1696</v>
      </c>
      <c r="J1782" s="7" t="s">
        <v>444</v>
      </c>
      <c r="K1782" s="7" t="s">
        <v>446</v>
      </c>
      <c r="L1782" s="7" t="s">
        <v>446</v>
      </c>
      <c r="M1782" s="7" t="s">
        <v>444</v>
      </c>
      <c r="N1782" s="7" t="s">
        <v>446</v>
      </c>
      <c r="O1782" s="7" t="s">
        <v>446</v>
      </c>
      <c r="P1782" s="7" t="s">
        <v>446</v>
      </c>
    </row>
    <row r="1783" spans="1:16" ht="15.75" customHeight="1" x14ac:dyDescent="0.35">
      <c r="A1783" s="7" t="s">
        <v>1517</v>
      </c>
      <c r="B1783" s="7" t="s">
        <v>1697</v>
      </c>
      <c r="C1783" s="7" t="s">
        <v>1688</v>
      </c>
      <c r="D1783" s="7" t="s">
        <v>1682</v>
      </c>
      <c r="E1783" s="7">
        <v>17.600000000000001</v>
      </c>
      <c r="F1783" s="7" t="s">
        <v>1683</v>
      </c>
      <c r="G1783" s="7" t="s">
        <v>444</v>
      </c>
      <c r="H1783" s="7" t="s">
        <v>444</v>
      </c>
      <c r="I1783" s="7" t="s">
        <v>1684</v>
      </c>
      <c r="J1783" s="7" t="s">
        <v>444</v>
      </c>
      <c r="K1783" s="7" t="s">
        <v>1702</v>
      </c>
      <c r="L1783" s="7" t="s">
        <v>446</v>
      </c>
      <c r="M1783" s="7" t="s">
        <v>444</v>
      </c>
      <c r="N1783" s="7" t="s">
        <v>446</v>
      </c>
      <c r="O1783" s="7" t="s">
        <v>446</v>
      </c>
      <c r="P1783" s="7" t="s">
        <v>446</v>
      </c>
    </row>
    <row r="1784" spans="1:16" ht="15.75" customHeight="1" x14ac:dyDescent="0.35">
      <c r="A1784" s="7" t="s">
        <v>893</v>
      </c>
      <c r="B1784" s="7" t="s">
        <v>1692</v>
      </c>
      <c r="C1784" s="7" t="s">
        <v>1688</v>
      </c>
      <c r="D1784" s="7" t="s">
        <v>1682</v>
      </c>
      <c r="E1784" s="7">
        <v>113.2</v>
      </c>
      <c r="F1784" s="7" t="s">
        <v>1689</v>
      </c>
      <c r="G1784" t="s">
        <v>444</v>
      </c>
      <c r="H1784" t="s">
        <v>444</v>
      </c>
      <c r="I1784" s="7" t="s">
        <v>1690</v>
      </c>
      <c r="J1784" s="7" t="s">
        <v>444</v>
      </c>
      <c r="K1784" s="7" t="s">
        <v>1694</v>
      </c>
      <c r="L1784" s="7" t="s">
        <v>444</v>
      </c>
      <c r="M1784" s="7" t="s">
        <v>444</v>
      </c>
      <c r="N1784" s="7" t="s">
        <v>444</v>
      </c>
      <c r="O1784" s="7" t="s">
        <v>446</v>
      </c>
      <c r="P1784" s="7" t="s">
        <v>444</v>
      </c>
    </row>
    <row r="1785" spans="1:16" ht="15.75" customHeight="1" x14ac:dyDescent="0.35">
      <c r="A1785" s="7" t="s">
        <v>897</v>
      </c>
      <c r="B1785" s="7" t="s">
        <v>1687</v>
      </c>
      <c r="C1785" s="7" t="s">
        <v>1717</v>
      </c>
      <c r="D1785" s="7" t="s">
        <v>1682</v>
      </c>
      <c r="E1785" s="7">
        <v>19</v>
      </c>
      <c r="F1785" s="7" t="s">
        <v>1689</v>
      </c>
      <c r="G1785" t="s">
        <v>444</v>
      </c>
      <c r="H1785" t="s">
        <v>444</v>
      </c>
      <c r="I1785" s="7" t="s">
        <v>1696</v>
      </c>
      <c r="J1785" s="7" t="s">
        <v>444</v>
      </c>
      <c r="K1785" s="7" t="s">
        <v>1702</v>
      </c>
      <c r="L1785" s="7" t="s">
        <v>446</v>
      </c>
      <c r="M1785" s="7" t="s">
        <v>444</v>
      </c>
      <c r="N1785" s="7" t="s">
        <v>446</v>
      </c>
      <c r="O1785" s="7" t="s">
        <v>446</v>
      </c>
      <c r="P1785" s="7" t="s">
        <v>446</v>
      </c>
    </row>
    <row r="1786" spans="1:16" ht="15.75" customHeight="1" x14ac:dyDescent="0.35">
      <c r="A1786" s="7" t="s">
        <v>897</v>
      </c>
      <c r="B1786" s="7" t="s">
        <v>1680</v>
      </c>
      <c r="C1786" s="7" t="s">
        <v>1681</v>
      </c>
      <c r="D1786" s="7" t="s">
        <v>1682</v>
      </c>
      <c r="E1786" s="7">
        <v>25</v>
      </c>
      <c r="F1786" s="7" t="s">
        <v>1689</v>
      </c>
      <c r="G1786" t="s">
        <v>444</v>
      </c>
      <c r="H1786" t="s">
        <v>444</v>
      </c>
      <c r="I1786" s="7" t="s">
        <v>1690</v>
      </c>
      <c r="J1786" s="7" t="s">
        <v>444</v>
      </c>
      <c r="K1786" s="7" t="s">
        <v>446</v>
      </c>
      <c r="L1786" s="7" t="s">
        <v>446</v>
      </c>
      <c r="M1786" s="7" t="s">
        <v>444</v>
      </c>
      <c r="N1786" s="7" t="s">
        <v>446</v>
      </c>
      <c r="O1786" s="7" t="s">
        <v>446</v>
      </c>
      <c r="P1786" s="7" t="s">
        <v>446</v>
      </c>
    </row>
    <row r="1787" spans="1:16" ht="15.75" customHeight="1" x14ac:dyDescent="0.35">
      <c r="A1787" s="7" t="s">
        <v>897</v>
      </c>
      <c r="B1787" s="7" t="s">
        <v>1697</v>
      </c>
      <c r="C1787" s="7" t="s">
        <v>1681</v>
      </c>
      <c r="D1787" s="7" t="s">
        <v>1682</v>
      </c>
      <c r="E1787" s="7">
        <v>29.2</v>
      </c>
      <c r="F1787" s="7" t="s">
        <v>1689</v>
      </c>
      <c r="G1787" t="s">
        <v>444</v>
      </c>
      <c r="H1787" t="s">
        <v>444</v>
      </c>
      <c r="I1787" s="7" t="s">
        <v>1696</v>
      </c>
      <c r="J1787" s="7" t="s">
        <v>444</v>
      </c>
      <c r="K1787" s="7" t="s">
        <v>446</v>
      </c>
      <c r="L1787" s="7" t="s">
        <v>446</v>
      </c>
      <c r="M1787" s="7" t="s">
        <v>444</v>
      </c>
      <c r="N1787" s="7" t="s">
        <v>446</v>
      </c>
      <c r="O1787" s="7" t="s">
        <v>446</v>
      </c>
      <c r="P1787" s="7" t="s">
        <v>446</v>
      </c>
    </row>
    <row r="1788" spans="1:16" ht="15.75" customHeight="1" x14ac:dyDescent="0.35">
      <c r="A1788" s="7" t="s">
        <v>897</v>
      </c>
      <c r="B1788" s="7" t="s">
        <v>1697</v>
      </c>
      <c r="C1788" s="7" t="s">
        <v>1681</v>
      </c>
      <c r="D1788" s="7" t="s">
        <v>1682</v>
      </c>
      <c r="E1788" s="7">
        <v>31.5</v>
      </c>
      <c r="F1788" s="7" t="s">
        <v>1689</v>
      </c>
      <c r="G1788" t="s">
        <v>444</v>
      </c>
      <c r="H1788" t="s">
        <v>444</v>
      </c>
      <c r="I1788" s="7" t="s">
        <v>1696</v>
      </c>
      <c r="J1788" s="7" t="s">
        <v>444</v>
      </c>
      <c r="K1788" s="7" t="s">
        <v>446</v>
      </c>
      <c r="L1788" s="7" t="s">
        <v>446</v>
      </c>
      <c r="M1788" s="7" t="s">
        <v>444</v>
      </c>
      <c r="N1788" s="7" t="s">
        <v>446</v>
      </c>
      <c r="O1788" s="7" t="s">
        <v>446</v>
      </c>
      <c r="P1788" s="7" t="s">
        <v>446</v>
      </c>
    </row>
    <row r="1789" spans="1:16" ht="15.75" customHeight="1" x14ac:dyDescent="0.35">
      <c r="A1789" s="7" t="s">
        <v>897</v>
      </c>
      <c r="B1789" s="7" t="s">
        <v>1692</v>
      </c>
      <c r="C1789" s="7" t="s">
        <v>1681</v>
      </c>
      <c r="D1789" s="7" t="s">
        <v>1682</v>
      </c>
      <c r="E1789" s="7">
        <v>35</v>
      </c>
      <c r="F1789" s="7" t="s">
        <v>1689</v>
      </c>
      <c r="G1789" t="s">
        <v>444</v>
      </c>
      <c r="H1789" t="s">
        <v>444</v>
      </c>
      <c r="I1789" s="7" t="s">
        <v>1696</v>
      </c>
      <c r="J1789" s="7" t="s">
        <v>444</v>
      </c>
      <c r="K1789" s="7" t="s">
        <v>446</v>
      </c>
      <c r="L1789" s="7" t="s">
        <v>446</v>
      </c>
      <c r="M1789" s="7" t="s">
        <v>444</v>
      </c>
      <c r="N1789" s="7" t="s">
        <v>446</v>
      </c>
      <c r="O1789" s="7" t="s">
        <v>446</v>
      </c>
      <c r="P1789" s="7" t="s">
        <v>446</v>
      </c>
    </row>
    <row r="1790" spans="1:16" ht="15.75" customHeight="1" x14ac:dyDescent="0.35">
      <c r="A1790" s="7" t="s">
        <v>897</v>
      </c>
      <c r="B1790" s="7" t="s">
        <v>1697</v>
      </c>
      <c r="C1790" s="7" t="s">
        <v>1681</v>
      </c>
      <c r="D1790" s="7" t="s">
        <v>1682</v>
      </c>
      <c r="E1790" s="7">
        <v>35.9</v>
      </c>
      <c r="F1790" s="7" t="s">
        <v>1689</v>
      </c>
      <c r="G1790" t="s">
        <v>444</v>
      </c>
      <c r="H1790" t="s">
        <v>444</v>
      </c>
      <c r="I1790" s="7" t="s">
        <v>1690</v>
      </c>
      <c r="J1790" s="7" t="s">
        <v>444</v>
      </c>
      <c r="K1790" s="7" t="s">
        <v>446</v>
      </c>
      <c r="L1790" s="7" t="s">
        <v>446</v>
      </c>
      <c r="M1790" s="7" t="s">
        <v>444</v>
      </c>
      <c r="N1790" s="7" t="s">
        <v>446</v>
      </c>
      <c r="O1790" s="7" t="s">
        <v>446</v>
      </c>
      <c r="P1790" s="7" t="s">
        <v>446</v>
      </c>
    </row>
    <row r="1791" spans="1:16" ht="15.75" customHeight="1" x14ac:dyDescent="0.35">
      <c r="A1791" s="7" t="s">
        <v>897</v>
      </c>
      <c r="B1791" s="7" t="s">
        <v>1687</v>
      </c>
      <c r="C1791" s="7" t="s">
        <v>1717</v>
      </c>
      <c r="D1791" s="7" t="s">
        <v>1682</v>
      </c>
      <c r="E1791" s="7">
        <v>36.700000000000003</v>
      </c>
      <c r="F1791" s="7" t="s">
        <v>1689</v>
      </c>
      <c r="G1791" t="s">
        <v>444</v>
      </c>
      <c r="H1791" t="s">
        <v>444</v>
      </c>
      <c r="I1791" s="7" t="s">
        <v>1690</v>
      </c>
      <c r="J1791" s="7" t="s">
        <v>444</v>
      </c>
      <c r="K1791" s="7" t="s">
        <v>1694</v>
      </c>
      <c r="L1791" s="7" t="s">
        <v>446</v>
      </c>
      <c r="M1791" s="7" t="s">
        <v>444</v>
      </c>
      <c r="N1791" s="7" t="s">
        <v>446</v>
      </c>
      <c r="O1791" s="7" t="s">
        <v>446</v>
      </c>
      <c r="P1791" s="7" t="s">
        <v>446</v>
      </c>
    </row>
    <row r="1792" spans="1:16" ht="15.75" customHeight="1" x14ac:dyDescent="0.35">
      <c r="A1792" s="7" t="s">
        <v>897</v>
      </c>
      <c r="B1792" s="7" t="s">
        <v>1692</v>
      </c>
      <c r="C1792" s="7" t="s">
        <v>1709</v>
      </c>
      <c r="D1792" s="7" t="s">
        <v>1682</v>
      </c>
      <c r="E1792" s="7">
        <v>47.5</v>
      </c>
      <c r="F1792" s="7" t="s">
        <v>1683</v>
      </c>
      <c r="G1792" s="7" t="s">
        <v>444</v>
      </c>
      <c r="H1792" s="7" t="s">
        <v>444</v>
      </c>
      <c r="I1792" s="7" t="s">
        <v>1684</v>
      </c>
      <c r="J1792" s="7" t="s">
        <v>444</v>
      </c>
      <c r="K1792" s="7" t="s">
        <v>1702</v>
      </c>
      <c r="L1792" s="7" t="s">
        <v>446</v>
      </c>
      <c r="M1792" s="7" t="s">
        <v>444</v>
      </c>
      <c r="N1792" s="7" t="s">
        <v>446</v>
      </c>
      <c r="O1792" s="7" t="s">
        <v>446</v>
      </c>
      <c r="P1792" s="7" t="s">
        <v>446</v>
      </c>
    </row>
    <row r="1793" spans="1:16" ht="15.75" customHeight="1" x14ac:dyDescent="0.35">
      <c r="A1793" s="7" t="s">
        <v>897</v>
      </c>
      <c r="B1793" s="7" t="s">
        <v>1697</v>
      </c>
      <c r="C1793" s="7" t="s">
        <v>1709</v>
      </c>
      <c r="D1793" s="7" t="s">
        <v>1682</v>
      </c>
      <c r="E1793" s="7">
        <v>100</v>
      </c>
      <c r="F1793" s="7" t="s">
        <v>1683</v>
      </c>
      <c r="G1793" s="7" t="s">
        <v>444</v>
      </c>
      <c r="H1793" s="7" t="s">
        <v>444</v>
      </c>
      <c r="I1793" s="7" t="s">
        <v>1684</v>
      </c>
      <c r="J1793" s="7" t="s">
        <v>444</v>
      </c>
      <c r="K1793" s="7" t="s">
        <v>1694</v>
      </c>
      <c r="L1793" s="7" t="s">
        <v>439</v>
      </c>
      <c r="N1793" s="7" t="s">
        <v>444</v>
      </c>
      <c r="O1793" s="7" t="s">
        <v>446</v>
      </c>
      <c r="P1793" s="7" t="s">
        <v>444</v>
      </c>
    </row>
    <row r="1794" spans="1:16" ht="15.75" customHeight="1" x14ac:dyDescent="0.35">
      <c r="A1794" s="7" t="s">
        <v>901</v>
      </c>
      <c r="B1794" s="7" t="s">
        <v>1687</v>
      </c>
      <c r="C1794" s="7" t="s">
        <v>1685</v>
      </c>
      <c r="D1794" s="7" t="s">
        <v>1682</v>
      </c>
      <c r="E1794" s="7">
        <v>11.1</v>
      </c>
      <c r="F1794" s="7" t="s">
        <v>1683</v>
      </c>
      <c r="G1794" s="7" t="s">
        <v>444</v>
      </c>
      <c r="H1794" s="7" t="s">
        <v>444</v>
      </c>
      <c r="I1794" s="7" t="s">
        <v>1684</v>
      </c>
      <c r="J1794" s="7" t="s">
        <v>444</v>
      </c>
      <c r="K1794" s="7" t="s">
        <v>1694</v>
      </c>
      <c r="L1794" s="7" t="s">
        <v>446</v>
      </c>
      <c r="M1794" s="7" t="s">
        <v>444</v>
      </c>
      <c r="N1794" s="7" t="s">
        <v>446</v>
      </c>
      <c r="O1794" s="7" t="s">
        <v>446</v>
      </c>
      <c r="P1794" s="7" t="s">
        <v>446</v>
      </c>
    </row>
    <row r="1795" spans="1:16" ht="15.75" customHeight="1" x14ac:dyDescent="0.35">
      <c r="A1795" s="7" t="s">
        <v>901</v>
      </c>
      <c r="B1795" s="7" t="s">
        <v>1697</v>
      </c>
      <c r="C1795" s="7" t="s">
        <v>1685</v>
      </c>
      <c r="D1795" s="7" t="s">
        <v>1682</v>
      </c>
      <c r="E1795" s="7">
        <v>12.6</v>
      </c>
      <c r="F1795" s="7" t="s">
        <v>1683</v>
      </c>
      <c r="G1795" s="7" t="s">
        <v>444</v>
      </c>
      <c r="H1795" s="7" t="s">
        <v>444</v>
      </c>
      <c r="I1795" s="7" t="s">
        <v>1684</v>
      </c>
      <c r="J1795" s="7" t="s">
        <v>444</v>
      </c>
      <c r="K1795" s="7" t="s">
        <v>1699</v>
      </c>
      <c r="L1795" s="7" t="s">
        <v>446</v>
      </c>
      <c r="M1795" s="7" t="s">
        <v>444</v>
      </c>
      <c r="N1795" s="7" t="s">
        <v>446</v>
      </c>
      <c r="O1795" s="7" t="s">
        <v>446</v>
      </c>
      <c r="P1795" s="7" t="s">
        <v>446</v>
      </c>
    </row>
    <row r="1796" spans="1:16" ht="15.75" customHeight="1" x14ac:dyDescent="0.35">
      <c r="A1796" s="7" t="s">
        <v>901</v>
      </c>
      <c r="B1796" s="7" t="s">
        <v>1687</v>
      </c>
      <c r="C1796" s="7" t="s">
        <v>1685</v>
      </c>
      <c r="D1796" s="7" t="s">
        <v>1682</v>
      </c>
      <c r="E1796" s="7">
        <v>14.8</v>
      </c>
      <c r="F1796" s="7" t="s">
        <v>1683</v>
      </c>
      <c r="G1796" s="7" t="s">
        <v>444</v>
      </c>
      <c r="H1796" s="7" t="s">
        <v>444</v>
      </c>
      <c r="I1796" s="7" t="s">
        <v>1684</v>
      </c>
      <c r="J1796" s="7" t="s">
        <v>444</v>
      </c>
      <c r="K1796" s="7" t="s">
        <v>1686</v>
      </c>
      <c r="L1796" s="7" t="s">
        <v>446</v>
      </c>
      <c r="M1796" s="7" t="s">
        <v>444</v>
      </c>
      <c r="N1796" s="7" t="s">
        <v>446</v>
      </c>
      <c r="O1796" s="7" t="s">
        <v>446</v>
      </c>
      <c r="P1796" s="7" t="s">
        <v>446</v>
      </c>
    </row>
    <row r="1797" spans="1:16" ht="15.75" customHeight="1" x14ac:dyDescent="0.35">
      <c r="A1797" s="7" t="s">
        <v>901</v>
      </c>
      <c r="B1797" s="7" t="s">
        <v>1697</v>
      </c>
      <c r="C1797" s="7" t="s">
        <v>1685</v>
      </c>
      <c r="D1797" s="7" t="s">
        <v>1682</v>
      </c>
      <c r="E1797" s="7">
        <v>16.7</v>
      </c>
      <c r="F1797" s="7" t="s">
        <v>1683</v>
      </c>
      <c r="G1797" s="7" t="s">
        <v>444</v>
      </c>
      <c r="H1797" s="7" t="s">
        <v>444</v>
      </c>
      <c r="I1797" s="7" t="s">
        <v>1684</v>
      </c>
      <c r="J1797" s="7" t="s">
        <v>444</v>
      </c>
      <c r="K1797" s="7" t="s">
        <v>1686</v>
      </c>
      <c r="L1797" s="7" t="s">
        <v>446</v>
      </c>
      <c r="M1797" s="7" t="s">
        <v>444</v>
      </c>
      <c r="N1797" s="7" t="s">
        <v>446</v>
      </c>
      <c r="O1797" s="7" t="s">
        <v>446</v>
      </c>
      <c r="P1797" s="7" t="s">
        <v>446</v>
      </c>
    </row>
    <row r="1798" spans="1:16" ht="15.75" customHeight="1" x14ac:dyDescent="0.35">
      <c r="A1798" s="7" t="s">
        <v>901</v>
      </c>
      <c r="B1798" s="7" t="s">
        <v>1680</v>
      </c>
      <c r="C1798" s="7" t="s">
        <v>1681</v>
      </c>
      <c r="D1798" s="7" t="s">
        <v>1682</v>
      </c>
      <c r="E1798" s="7">
        <v>26.2</v>
      </c>
      <c r="F1798" s="7" t="s">
        <v>1689</v>
      </c>
      <c r="G1798" t="s">
        <v>444</v>
      </c>
      <c r="H1798" t="s">
        <v>444</v>
      </c>
      <c r="I1798" s="7" t="s">
        <v>1693</v>
      </c>
      <c r="J1798" s="7" t="s">
        <v>444</v>
      </c>
      <c r="K1798" s="7" t="s">
        <v>446</v>
      </c>
      <c r="L1798" s="7" t="s">
        <v>446</v>
      </c>
      <c r="M1798" s="7" t="s">
        <v>444</v>
      </c>
      <c r="N1798" s="7" t="s">
        <v>446</v>
      </c>
      <c r="O1798" s="7" t="s">
        <v>446</v>
      </c>
      <c r="P1798" s="7" t="s">
        <v>446</v>
      </c>
    </row>
    <row r="1799" spans="1:16" ht="15.75" customHeight="1" x14ac:dyDescent="0.35">
      <c r="A1799" s="7" t="s">
        <v>901</v>
      </c>
      <c r="B1799" s="7" t="s">
        <v>1680</v>
      </c>
      <c r="C1799" s="7" t="s">
        <v>1681</v>
      </c>
      <c r="D1799" s="7" t="s">
        <v>1682</v>
      </c>
      <c r="E1799" s="7">
        <v>37.799999999999997</v>
      </c>
      <c r="F1799" s="7" t="s">
        <v>1689</v>
      </c>
      <c r="G1799" t="s">
        <v>444</v>
      </c>
      <c r="H1799" t="s">
        <v>444</v>
      </c>
      <c r="I1799" s="7" t="s">
        <v>1693</v>
      </c>
      <c r="J1799" s="7" t="s">
        <v>444</v>
      </c>
      <c r="K1799" s="7" t="s">
        <v>446</v>
      </c>
      <c r="L1799" s="7" t="s">
        <v>446</v>
      </c>
      <c r="M1799" s="7" t="s">
        <v>444</v>
      </c>
      <c r="N1799" s="7" t="s">
        <v>446</v>
      </c>
      <c r="O1799" s="7" t="s">
        <v>446</v>
      </c>
      <c r="P1799" s="7" t="s">
        <v>446</v>
      </c>
    </row>
    <row r="1800" spans="1:16" ht="15.75" customHeight="1" x14ac:dyDescent="0.35">
      <c r="A1800" s="7" t="s">
        <v>901</v>
      </c>
      <c r="B1800" s="7" t="s">
        <v>1687</v>
      </c>
      <c r="C1800" s="7" t="s">
        <v>1681</v>
      </c>
      <c r="D1800" s="7" t="s">
        <v>1682</v>
      </c>
      <c r="E1800" s="7">
        <v>39.5</v>
      </c>
      <c r="F1800" s="7" t="s">
        <v>1683</v>
      </c>
      <c r="G1800" s="7" t="s">
        <v>444</v>
      </c>
      <c r="H1800" s="7" t="s">
        <v>439</v>
      </c>
      <c r="I1800" s="7" t="s">
        <v>1684</v>
      </c>
      <c r="J1800" s="7" t="s">
        <v>444</v>
      </c>
      <c r="K1800" s="7" t="s">
        <v>446</v>
      </c>
      <c r="L1800" s="7" t="s">
        <v>446</v>
      </c>
      <c r="M1800" s="7" t="s">
        <v>444</v>
      </c>
      <c r="N1800" s="7" t="s">
        <v>446</v>
      </c>
      <c r="O1800" s="7" t="s">
        <v>446</v>
      </c>
      <c r="P1800" s="7" t="s">
        <v>446</v>
      </c>
    </row>
    <row r="1801" spans="1:16" ht="15.75" customHeight="1" x14ac:dyDescent="0.35">
      <c r="A1801" s="7" t="s">
        <v>901</v>
      </c>
      <c r="B1801" s="7" t="s">
        <v>1680</v>
      </c>
      <c r="C1801" s="7" t="s">
        <v>1709</v>
      </c>
      <c r="D1801" s="7" t="s">
        <v>1682</v>
      </c>
      <c r="E1801" s="7">
        <v>41.3</v>
      </c>
      <c r="F1801" s="7" t="s">
        <v>1689</v>
      </c>
      <c r="G1801" t="s">
        <v>444</v>
      </c>
      <c r="H1801" t="s">
        <v>444</v>
      </c>
      <c r="I1801" s="7" t="s">
        <v>1690</v>
      </c>
      <c r="J1801" s="7" t="s">
        <v>444</v>
      </c>
      <c r="K1801" s="7" t="s">
        <v>1694</v>
      </c>
      <c r="L1801" s="7" t="s">
        <v>446</v>
      </c>
      <c r="M1801" s="7" t="s">
        <v>444</v>
      </c>
      <c r="N1801" s="7" t="s">
        <v>446</v>
      </c>
      <c r="O1801" s="7" t="s">
        <v>446</v>
      </c>
      <c r="P1801" s="7" t="s">
        <v>446</v>
      </c>
    </row>
    <row r="1802" spans="1:16" ht="15.75" customHeight="1" x14ac:dyDescent="0.35">
      <c r="A1802" s="7" t="s">
        <v>901</v>
      </c>
      <c r="B1802" s="7" t="s">
        <v>1697</v>
      </c>
      <c r="C1802" s="7" t="s">
        <v>1709</v>
      </c>
      <c r="D1802" s="7" t="s">
        <v>1682</v>
      </c>
      <c r="E1802" s="7">
        <v>49.2</v>
      </c>
      <c r="F1802" s="7" t="s">
        <v>1683</v>
      </c>
      <c r="G1802" s="7" t="s">
        <v>444</v>
      </c>
      <c r="H1802" s="7" t="s">
        <v>444</v>
      </c>
      <c r="I1802" s="7" t="s">
        <v>1684</v>
      </c>
      <c r="J1802" s="7" t="s">
        <v>444</v>
      </c>
      <c r="K1802" s="7" t="s">
        <v>1686</v>
      </c>
      <c r="L1802" s="7" t="s">
        <v>446</v>
      </c>
      <c r="M1802" s="7" t="s">
        <v>444</v>
      </c>
      <c r="N1802" s="7" t="s">
        <v>446</v>
      </c>
      <c r="O1802" s="7" t="s">
        <v>446</v>
      </c>
      <c r="P1802" s="7" t="s">
        <v>446</v>
      </c>
    </row>
    <row r="1803" spans="1:16" ht="15.75" customHeight="1" x14ac:dyDescent="0.35">
      <c r="A1803" s="7" t="s">
        <v>901</v>
      </c>
      <c r="B1803" s="7" t="s">
        <v>1680</v>
      </c>
      <c r="C1803" s="7" t="s">
        <v>1681</v>
      </c>
      <c r="D1803" s="7" t="s">
        <v>1682</v>
      </c>
      <c r="E1803" s="7">
        <v>112.8</v>
      </c>
      <c r="F1803" s="7" t="s">
        <v>1689</v>
      </c>
      <c r="G1803" t="s">
        <v>444</v>
      </c>
      <c r="H1803" t="s">
        <v>444</v>
      </c>
      <c r="I1803" s="7" t="s">
        <v>1690</v>
      </c>
      <c r="J1803" s="7" t="s">
        <v>444</v>
      </c>
      <c r="K1803" s="7" t="s">
        <v>446</v>
      </c>
      <c r="L1803" s="7" t="s">
        <v>444</v>
      </c>
      <c r="M1803" s="7" t="s">
        <v>444</v>
      </c>
      <c r="N1803" s="7" t="s">
        <v>444</v>
      </c>
      <c r="O1803" s="7" t="s">
        <v>446</v>
      </c>
      <c r="P1803" s="7" t="s">
        <v>444</v>
      </c>
    </row>
    <row r="1804" spans="1:16" ht="15.75" customHeight="1" x14ac:dyDescent="0.35">
      <c r="A1804" s="7" t="s">
        <v>901</v>
      </c>
      <c r="B1804" s="7" t="s">
        <v>1687</v>
      </c>
      <c r="C1804" s="7" t="s">
        <v>1681</v>
      </c>
      <c r="D1804" s="7" t="s">
        <v>1682</v>
      </c>
      <c r="E1804" s="7">
        <v>169.4</v>
      </c>
      <c r="F1804" s="7" t="s">
        <v>1689</v>
      </c>
      <c r="G1804" t="s">
        <v>444</v>
      </c>
      <c r="H1804" t="s">
        <v>444</v>
      </c>
      <c r="I1804" s="7" t="s">
        <v>1690</v>
      </c>
      <c r="J1804" s="7" t="s">
        <v>444</v>
      </c>
      <c r="K1804" s="7" t="s">
        <v>446</v>
      </c>
      <c r="L1804" s="7" t="s">
        <v>444</v>
      </c>
      <c r="M1804" s="7" t="s">
        <v>444</v>
      </c>
      <c r="N1804" s="7" t="s">
        <v>444</v>
      </c>
      <c r="O1804" s="7" t="s">
        <v>446</v>
      </c>
      <c r="P1804" s="7" t="s">
        <v>444</v>
      </c>
    </row>
    <row r="1805" spans="1:16" ht="15.75" customHeight="1" x14ac:dyDescent="0.35">
      <c r="A1805" s="7" t="s">
        <v>905</v>
      </c>
      <c r="B1805" s="7" t="s">
        <v>1680</v>
      </c>
      <c r="C1805" s="7" t="s">
        <v>1681</v>
      </c>
      <c r="D1805" s="7" t="s">
        <v>1682</v>
      </c>
      <c r="E1805" s="7">
        <v>16.600000000000001</v>
      </c>
      <c r="F1805" s="7" t="s">
        <v>1683</v>
      </c>
      <c r="G1805" s="7" t="s">
        <v>444</v>
      </c>
      <c r="H1805" s="7" t="s">
        <v>444</v>
      </c>
      <c r="I1805" s="7" t="s">
        <v>1684</v>
      </c>
      <c r="J1805" s="7" t="s">
        <v>444</v>
      </c>
      <c r="K1805" s="7" t="s">
        <v>446</v>
      </c>
      <c r="L1805" s="7" t="s">
        <v>446</v>
      </c>
      <c r="M1805" s="7" t="s">
        <v>444</v>
      </c>
      <c r="N1805" s="7" t="s">
        <v>446</v>
      </c>
      <c r="O1805" s="7" t="s">
        <v>446</v>
      </c>
      <c r="P1805" s="7" t="s">
        <v>446</v>
      </c>
    </row>
    <row r="1806" spans="1:16" ht="15.75" customHeight="1" x14ac:dyDescent="0.35">
      <c r="A1806" s="7" t="s">
        <v>905</v>
      </c>
      <c r="B1806" s="7" t="s">
        <v>1680</v>
      </c>
      <c r="C1806" s="7" t="s">
        <v>1681</v>
      </c>
      <c r="D1806" s="7" t="s">
        <v>1682</v>
      </c>
      <c r="E1806" s="7">
        <v>24.9</v>
      </c>
      <c r="F1806" s="7" t="s">
        <v>1683</v>
      </c>
      <c r="G1806" s="7" t="s">
        <v>444</v>
      </c>
      <c r="H1806" s="7" t="s">
        <v>439</v>
      </c>
      <c r="I1806" s="7" t="s">
        <v>1684</v>
      </c>
      <c r="J1806" s="7" t="s">
        <v>444</v>
      </c>
      <c r="K1806" s="7" t="s">
        <v>446</v>
      </c>
      <c r="L1806" s="7" t="s">
        <v>446</v>
      </c>
      <c r="M1806" s="7" t="s">
        <v>444</v>
      </c>
      <c r="N1806" s="7" t="s">
        <v>446</v>
      </c>
      <c r="O1806" s="7" t="s">
        <v>446</v>
      </c>
      <c r="P1806" s="7" t="s">
        <v>446</v>
      </c>
    </row>
    <row r="1807" spans="1:16" ht="15.75" customHeight="1" x14ac:dyDescent="0.35">
      <c r="A1807" s="7" t="s">
        <v>905</v>
      </c>
      <c r="B1807" s="7" t="s">
        <v>1687</v>
      </c>
      <c r="C1807" s="7" t="s">
        <v>1685</v>
      </c>
      <c r="D1807" s="7" t="s">
        <v>1682</v>
      </c>
      <c r="E1807" s="7">
        <v>25</v>
      </c>
      <c r="F1807" s="7" t="s">
        <v>1683</v>
      </c>
      <c r="G1807" s="7" t="s">
        <v>444</v>
      </c>
      <c r="H1807" s="7" t="s">
        <v>444</v>
      </c>
      <c r="I1807" s="7" t="s">
        <v>1684</v>
      </c>
      <c r="J1807" s="7" t="s">
        <v>444</v>
      </c>
      <c r="K1807" s="7" t="s">
        <v>1686</v>
      </c>
      <c r="L1807" s="7" t="s">
        <v>446</v>
      </c>
      <c r="M1807" s="7" t="s">
        <v>444</v>
      </c>
      <c r="N1807" s="7" t="s">
        <v>446</v>
      </c>
      <c r="O1807" s="7" t="s">
        <v>446</v>
      </c>
      <c r="P1807" s="7" t="s">
        <v>446</v>
      </c>
    </row>
    <row r="1808" spans="1:16" ht="15.75" customHeight="1" x14ac:dyDescent="0.35">
      <c r="A1808" s="7" t="s">
        <v>905</v>
      </c>
      <c r="B1808" s="7" t="s">
        <v>1687</v>
      </c>
      <c r="C1808" s="7" t="s">
        <v>1681</v>
      </c>
      <c r="D1808" s="7" t="s">
        <v>1682</v>
      </c>
      <c r="E1808" s="7">
        <v>29.8</v>
      </c>
      <c r="F1808" s="7" t="s">
        <v>1683</v>
      </c>
      <c r="G1808" s="7" t="s">
        <v>444</v>
      </c>
      <c r="H1808" s="7" t="s">
        <v>444</v>
      </c>
      <c r="I1808" s="7" t="s">
        <v>1684</v>
      </c>
      <c r="J1808" s="7" t="s">
        <v>444</v>
      </c>
      <c r="K1808" s="7" t="s">
        <v>446</v>
      </c>
      <c r="L1808" s="7" t="s">
        <v>446</v>
      </c>
      <c r="M1808" s="7" t="s">
        <v>444</v>
      </c>
      <c r="N1808" s="7" t="s">
        <v>446</v>
      </c>
      <c r="O1808" s="7" t="s">
        <v>446</v>
      </c>
      <c r="P1808" s="7" t="s">
        <v>446</v>
      </c>
    </row>
    <row r="1809" spans="1:16" ht="15.75" customHeight="1" x14ac:dyDescent="0.35">
      <c r="A1809" s="7" t="s">
        <v>905</v>
      </c>
      <c r="B1809" s="7" t="s">
        <v>1692</v>
      </c>
      <c r="C1809" s="7" t="s">
        <v>1709</v>
      </c>
      <c r="D1809" s="7" t="s">
        <v>1682</v>
      </c>
      <c r="E1809" s="7">
        <v>38</v>
      </c>
      <c r="F1809" s="7" t="s">
        <v>1683</v>
      </c>
      <c r="G1809" s="7" t="s">
        <v>444</v>
      </c>
      <c r="H1809" s="7" t="s">
        <v>444</v>
      </c>
      <c r="I1809" s="7" t="s">
        <v>1684</v>
      </c>
      <c r="J1809" s="7" t="s">
        <v>444</v>
      </c>
      <c r="K1809" s="7" t="s">
        <v>1699</v>
      </c>
      <c r="L1809" s="7" t="s">
        <v>446</v>
      </c>
      <c r="M1809" s="7" t="s">
        <v>444</v>
      </c>
      <c r="N1809" s="7" t="s">
        <v>446</v>
      </c>
      <c r="O1809" s="7" t="s">
        <v>446</v>
      </c>
      <c r="P1809" s="7" t="s">
        <v>446</v>
      </c>
    </row>
    <row r="1810" spans="1:16" ht="15.75" customHeight="1" x14ac:dyDescent="0.35">
      <c r="A1810" s="7" t="s">
        <v>905</v>
      </c>
      <c r="B1810" s="7" t="s">
        <v>1692</v>
      </c>
      <c r="C1810" s="7" t="s">
        <v>1681</v>
      </c>
      <c r="D1810" s="7" t="s">
        <v>1682</v>
      </c>
      <c r="E1810" s="7">
        <v>55.2</v>
      </c>
      <c r="F1810" s="7" t="s">
        <v>1689</v>
      </c>
      <c r="G1810" t="s">
        <v>444</v>
      </c>
      <c r="H1810" t="s">
        <v>444</v>
      </c>
      <c r="I1810" s="7" t="s">
        <v>1690</v>
      </c>
      <c r="J1810" s="7" t="s">
        <v>444</v>
      </c>
      <c r="K1810" s="7" t="s">
        <v>446</v>
      </c>
      <c r="L1810" s="7" t="s">
        <v>446</v>
      </c>
      <c r="M1810" s="7" t="s">
        <v>444</v>
      </c>
      <c r="N1810" s="7" t="s">
        <v>446</v>
      </c>
      <c r="O1810" s="7" t="s">
        <v>446</v>
      </c>
      <c r="P1810" s="7" t="s">
        <v>446</v>
      </c>
    </row>
    <row r="1811" spans="1:16" ht="15.75" customHeight="1" x14ac:dyDescent="0.35">
      <c r="A1811" s="7" t="s">
        <v>905</v>
      </c>
      <c r="B1811" s="7" t="s">
        <v>1692</v>
      </c>
      <c r="C1811" s="7" t="s">
        <v>1708</v>
      </c>
      <c r="D1811" s="7" t="s">
        <v>1682</v>
      </c>
      <c r="E1811" s="7">
        <v>67.5</v>
      </c>
      <c r="F1811" s="7" t="s">
        <v>1683</v>
      </c>
      <c r="G1811" s="7" t="s">
        <v>444</v>
      </c>
      <c r="H1811" s="7" t="s">
        <v>439</v>
      </c>
      <c r="I1811" s="7" t="s">
        <v>1684</v>
      </c>
      <c r="J1811" s="7" t="s">
        <v>444</v>
      </c>
      <c r="K1811" s="7" t="s">
        <v>1694</v>
      </c>
      <c r="L1811" s="7" t="s">
        <v>446</v>
      </c>
      <c r="M1811" s="7" t="s">
        <v>444</v>
      </c>
      <c r="N1811" s="7" t="s">
        <v>446</v>
      </c>
      <c r="O1811" s="7" t="s">
        <v>446</v>
      </c>
      <c r="P1811" s="7" t="s">
        <v>446</v>
      </c>
    </row>
    <row r="1812" spans="1:16" ht="15.75" customHeight="1" x14ac:dyDescent="0.35">
      <c r="A1812" s="7" t="s">
        <v>905</v>
      </c>
      <c r="B1812" s="7" t="s">
        <v>1680</v>
      </c>
      <c r="C1812" s="7" t="s">
        <v>1681</v>
      </c>
      <c r="D1812" s="7" t="s">
        <v>1682</v>
      </c>
      <c r="E1812" s="7">
        <v>121.9</v>
      </c>
      <c r="F1812" s="7" t="s">
        <v>1689</v>
      </c>
      <c r="G1812" t="s">
        <v>444</v>
      </c>
      <c r="H1812" t="s">
        <v>444</v>
      </c>
      <c r="I1812" s="7" t="s">
        <v>1690</v>
      </c>
      <c r="J1812" s="7" t="s">
        <v>444</v>
      </c>
      <c r="K1812" s="7" t="s">
        <v>446</v>
      </c>
      <c r="L1812" s="7" t="s">
        <v>444</v>
      </c>
      <c r="M1812" s="7" t="s">
        <v>444</v>
      </c>
      <c r="N1812" s="7" t="s">
        <v>444</v>
      </c>
      <c r="O1812" s="7" t="s">
        <v>446</v>
      </c>
      <c r="P1812" s="7" t="s">
        <v>444</v>
      </c>
    </row>
    <row r="1813" spans="1:16" ht="15.75" customHeight="1" x14ac:dyDescent="0.35">
      <c r="A1813" s="7" t="s">
        <v>905</v>
      </c>
      <c r="B1813" s="7" t="s">
        <v>1687</v>
      </c>
      <c r="C1813" s="7" t="s">
        <v>1681</v>
      </c>
      <c r="D1813" s="7" t="s">
        <v>1682</v>
      </c>
      <c r="E1813" s="7">
        <v>165</v>
      </c>
      <c r="F1813" s="7" t="s">
        <v>1689</v>
      </c>
      <c r="G1813" t="s">
        <v>444</v>
      </c>
      <c r="H1813" t="s">
        <v>444</v>
      </c>
      <c r="I1813" s="7" t="s">
        <v>1690</v>
      </c>
      <c r="J1813" s="7" t="s">
        <v>444</v>
      </c>
      <c r="K1813" s="7" t="s">
        <v>446</v>
      </c>
      <c r="L1813" s="7" t="s">
        <v>444</v>
      </c>
      <c r="M1813" s="7" t="s">
        <v>444</v>
      </c>
      <c r="N1813" s="7" t="s">
        <v>444</v>
      </c>
      <c r="O1813" s="7" t="s">
        <v>446</v>
      </c>
      <c r="P1813" s="7" t="s">
        <v>444</v>
      </c>
    </row>
    <row r="1814" spans="1:16" ht="15.75" customHeight="1" x14ac:dyDescent="0.35">
      <c r="A1814" s="7" t="s">
        <v>1568</v>
      </c>
      <c r="B1814" s="7" t="s">
        <v>1687</v>
      </c>
      <c r="C1814" s="7" t="s">
        <v>1688</v>
      </c>
      <c r="D1814" s="7" t="s">
        <v>1682</v>
      </c>
      <c r="E1814" s="7">
        <v>17.600000000000001</v>
      </c>
      <c r="F1814" s="7" t="s">
        <v>1683</v>
      </c>
      <c r="G1814" s="7" t="s">
        <v>444</v>
      </c>
      <c r="H1814" s="7" t="s">
        <v>444</v>
      </c>
      <c r="I1814" s="7" t="s">
        <v>1684</v>
      </c>
      <c r="J1814" s="7" t="s">
        <v>444</v>
      </c>
      <c r="K1814" s="7" t="s">
        <v>1686</v>
      </c>
      <c r="L1814" s="7" t="s">
        <v>446</v>
      </c>
      <c r="M1814" s="7" t="s">
        <v>444</v>
      </c>
      <c r="N1814" s="7" t="s">
        <v>446</v>
      </c>
      <c r="O1814" s="7" t="s">
        <v>446</v>
      </c>
      <c r="P1814" s="7" t="s">
        <v>446</v>
      </c>
    </row>
    <row r="1815" spans="1:16" ht="15.75" customHeight="1" x14ac:dyDescent="0.35">
      <c r="A1815" s="7" t="s">
        <v>909</v>
      </c>
      <c r="B1815" s="7" t="s">
        <v>1687</v>
      </c>
      <c r="C1815" s="7" t="s">
        <v>1688</v>
      </c>
      <c r="D1815" s="7" t="s">
        <v>1682</v>
      </c>
      <c r="E1815" s="7">
        <v>24.7</v>
      </c>
      <c r="F1815" s="7" t="s">
        <v>1689</v>
      </c>
      <c r="G1815" t="s">
        <v>444</v>
      </c>
      <c r="H1815" t="s">
        <v>444</v>
      </c>
      <c r="I1815" s="7" t="s">
        <v>1696</v>
      </c>
      <c r="J1815" s="7" t="s">
        <v>444</v>
      </c>
      <c r="K1815" s="7" t="s">
        <v>1699</v>
      </c>
      <c r="L1815" s="7" t="s">
        <v>446</v>
      </c>
      <c r="M1815" s="7" t="s">
        <v>439</v>
      </c>
      <c r="N1815" s="7" t="s">
        <v>446</v>
      </c>
      <c r="O1815" s="7" t="s">
        <v>446</v>
      </c>
      <c r="P1815" s="7" t="s">
        <v>446</v>
      </c>
    </row>
    <row r="1816" spans="1:16" ht="15.75" customHeight="1" x14ac:dyDescent="0.35">
      <c r="A1816" s="7" t="s">
        <v>909</v>
      </c>
      <c r="B1816" s="7" t="s">
        <v>1687</v>
      </c>
      <c r="C1816" s="7" t="s">
        <v>1688</v>
      </c>
      <c r="D1816" s="7" t="s">
        <v>1682</v>
      </c>
      <c r="E1816" s="7">
        <v>40.5</v>
      </c>
      <c r="F1816" s="7" t="s">
        <v>1689</v>
      </c>
      <c r="G1816" t="s">
        <v>444</v>
      </c>
      <c r="H1816" t="s">
        <v>444</v>
      </c>
      <c r="I1816" s="7" t="s">
        <v>1696</v>
      </c>
      <c r="J1816" s="7" t="s">
        <v>444</v>
      </c>
      <c r="K1816" s="7" t="s">
        <v>1702</v>
      </c>
      <c r="L1816" s="7" t="s">
        <v>446</v>
      </c>
      <c r="M1816" s="7" t="s">
        <v>444</v>
      </c>
      <c r="N1816" s="7" t="s">
        <v>446</v>
      </c>
      <c r="O1816" s="7" t="s">
        <v>446</v>
      </c>
      <c r="P1816" s="7" t="s">
        <v>446</v>
      </c>
    </row>
    <row r="1817" spans="1:16" ht="15.75" customHeight="1" x14ac:dyDescent="0.35">
      <c r="A1817" s="7" t="s">
        <v>909</v>
      </c>
      <c r="B1817" s="7" t="s">
        <v>1680</v>
      </c>
      <c r="C1817" s="7" t="s">
        <v>1681</v>
      </c>
      <c r="D1817" s="7" t="s">
        <v>1682</v>
      </c>
      <c r="E1817" s="7">
        <v>41.2</v>
      </c>
      <c r="F1817" s="7" t="s">
        <v>1689</v>
      </c>
      <c r="G1817" t="s">
        <v>444</v>
      </c>
      <c r="H1817" t="s">
        <v>444</v>
      </c>
      <c r="I1817" s="7" t="s">
        <v>1690</v>
      </c>
      <c r="J1817" s="7" t="s">
        <v>444</v>
      </c>
      <c r="K1817" s="7" t="s">
        <v>446</v>
      </c>
      <c r="L1817" s="7" t="s">
        <v>446</v>
      </c>
      <c r="M1817" s="7" t="s">
        <v>444</v>
      </c>
      <c r="N1817" s="7" t="s">
        <v>446</v>
      </c>
      <c r="O1817" s="7" t="s">
        <v>446</v>
      </c>
      <c r="P1817" s="7" t="s">
        <v>446</v>
      </c>
    </row>
    <row r="1818" spans="1:16" ht="15.75" customHeight="1" x14ac:dyDescent="0.35">
      <c r="A1818" s="7" t="s">
        <v>909</v>
      </c>
      <c r="B1818" s="7" t="s">
        <v>1697</v>
      </c>
      <c r="C1818" s="7" t="s">
        <v>1688</v>
      </c>
      <c r="D1818" s="7" t="s">
        <v>1682</v>
      </c>
      <c r="E1818" s="7">
        <v>41.4</v>
      </c>
      <c r="F1818" s="7" t="s">
        <v>1689</v>
      </c>
      <c r="G1818" t="s">
        <v>444</v>
      </c>
      <c r="H1818" t="s">
        <v>444</v>
      </c>
      <c r="I1818" s="7" t="s">
        <v>1696</v>
      </c>
      <c r="J1818" s="7" t="s">
        <v>444</v>
      </c>
      <c r="K1818" s="7" t="s">
        <v>1686</v>
      </c>
      <c r="L1818" s="7" t="s">
        <v>446</v>
      </c>
      <c r="M1818" s="7" t="s">
        <v>444</v>
      </c>
      <c r="N1818" s="7" t="s">
        <v>446</v>
      </c>
      <c r="O1818" s="7" t="s">
        <v>446</v>
      </c>
      <c r="P1818" s="7" t="s">
        <v>446</v>
      </c>
    </row>
    <row r="1819" spans="1:16" ht="15.75" customHeight="1" x14ac:dyDescent="0.35">
      <c r="A1819" s="7" t="s">
        <v>909</v>
      </c>
      <c r="B1819" s="7" t="s">
        <v>1697</v>
      </c>
      <c r="C1819" s="7" t="s">
        <v>1685</v>
      </c>
      <c r="D1819" s="7" t="s">
        <v>1682</v>
      </c>
      <c r="E1819" s="7">
        <v>68.5</v>
      </c>
      <c r="F1819" s="7" t="s">
        <v>1689</v>
      </c>
      <c r="G1819" t="s">
        <v>444</v>
      </c>
      <c r="H1819" t="s">
        <v>444</v>
      </c>
      <c r="I1819" s="7" t="s">
        <v>1696</v>
      </c>
      <c r="J1819" s="7" t="s">
        <v>444</v>
      </c>
      <c r="K1819" s="7" t="s">
        <v>1694</v>
      </c>
      <c r="L1819" s="7" t="s">
        <v>446</v>
      </c>
      <c r="M1819" s="7" t="s">
        <v>444</v>
      </c>
      <c r="N1819" s="7" t="s">
        <v>446</v>
      </c>
      <c r="O1819" s="7" t="s">
        <v>446</v>
      </c>
      <c r="P1819" s="7" t="s">
        <v>446</v>
      </c>
    </row>
    <row r="1820" spans="1:16" ht="15.75" customHeight="1" x14ac:dyDescent="0.35">
      <c r="A1820" s="7" t="s">
        <v>909</v>
      </c>
      <c r="B1820" s="7" t="s">
        <v>1680</v>
      </c>
      <c r="C1820" s="7" t="s">
        <v>1681</v>
      </c>
      <c r="D1820" s="7" t="s">
        <v>1682</v>
      </c>
      <c r="E1820" s="7">
        <v>68.5</v>
      </c>
      <c r="F1820" s="7" t="s">
        <v>1689</v>
      </c>
      <c r="G1820" t="s">
        <v>444</v>
      </c>
      <c r="H1820" t="s">
        <v>444</v>
      </c>
      <c r="I1820" s="7" t="s">
        <v>1690</v>
      </c>
      <c r="J1820" s="7" t="s">
        <v>444</v>
      </c>
      <c r="K1820" s="7" t="s">
        <v>446</v>
      </c>
      <c r="L1820" s="7" t="s">
        <v>446</v>
      </c>
      <c r="M1820" s="7" t="s">
        <v>444</v>
      </c>
      <c r="N1820" s="7" t="s">
        <v>446</v>
      </c>
      <c r="O1820" s="7" t="s">
        <v>446</v>
      </c>
      <c r="P1820" s="7" t="s">
        <v>446</v>
      </c>
    </row>
    <row r="1821" spans="1:16" ht="15.75" customHeight="1" x14ac:dyDescent="0.35">
      <c r="A1821" s="7" t="s">
        <v>909</v>
      </c>
      <c r="B1821" s="7" t="s">
        <v>1680</v>
      </c>
      <c r="C1821" s="7" t="s">
        <v>1681</v>
      </c>
      <c r="D1821" s="7" t="s">
        <v>1682</v>
      </c>
      <c r="E1821" s="7">
        <v>79.2</v>
      </c>
      <c r="F1821" s="7" t="s">
        <v>1689</v>
      </c>
      <c r="G1821" t="s">
        <v>444</v>
      </c>
      <c r="H1821" t="s">
        <v>444</v>
      </c>
      <c r="I1821" s="7" t="s">
        <v>1690</v>
      </c>
      <c r="J1821" s="7" t="s">
        <v>444</v>
      </c>
      <c r="K1821" s="7" t="s">
        <v>446</v>
      </c>
      <c r="L1821" s="7" t="s">
        <v>446</v>
      </c>
      <c r="M1821" s="7" t="s">
        <v>444</v>
      </c>
      <c r="N1821" s="7" t="s">
        <v>446</v>
      </c>
      <c r="O1821" s="7" t="s">
        <v>446</v>
      </c>
      <c r="P1821" s="7" t="s">
        <v>446</v>
      </c>
    </row>
    <row r="1822" spans="1:16" ht="15.75" customHeight="1" x14ac:dyDescent="0.35">
      <c r="A1822" s="7" t="s">
        <v>909</v>
      </c>
      <c r="B1822" s="7" t="s">
        <v>1680</v>
      </c>
      <c r="C1822" s="7" t="s">
        <v>1688</v>
      </c>
      <c r="D1822" s="7" t="s">
        <v>1682</v>
      </c>
      <c r="E1822" s="7">
        <v>101.4</v>
      </c>
      <c r="F1822" s="7" t="s">
        <v>1689</v>
      </c>
      <c r="G1822" t="s">
        <v>444</v>
      </c>
      <c r="H1822" t="s">
        <v>444</v>
      </c>
      <c r="I1822" s="7" t="s">
        <v>1690</v>
      </c>
      <c r="J1822" s="7" t="s">
        <v>1691</v>
      </c>
      <c r="K1822" s="7" t="s">
        <v>1686</v>
      </c>
      <c r="L1822" s="7" t="s">
        <v>444</v>
      </c>
      <c r="M1822" s="7" t="s">
        <v>444</v>
      </c>
      <c r="N1822" s="7" t="s">
        <v>444</v>
      </c>
      <c r="O1822" s="7" t="s">
        <v>446</v>
      </c>
      <c r="P1822" s="7" t="s">
        <v>444</v>
      </c>
    </row>
    <row r="1823" spans="1:16" ht="15.75" customHeight="1" x14ac:dyDescent="0.35">
      <c r="A1823" s="7" t="s">
        <v>909</v>
      </c>
      <c r="B1823" s="7" t="s">
        <v>1692</v>
      </c>
      <c r="C1823" s="7" t="s">
        <v>1688</v>
      </c>
      <c r="D1823" s="7" t="s">
        <v>1682</v>
      </c>
      <c r="E1823" s="7">
        <v>176.1</v>
      </c>
      <c r="F1823" s="7" t="s">
        <v>1689</v>
      </c>
      <c r="G1823" t="s">
        <v>444</v>
      </c>
      <c r="H1823" t="s">
        <v>444</v>
      </c>
      <c r="I1823" s="7" t="s">
        <v>1690</v>
      </c>
      <c r="J1823" s="7" t="s">
        <v>444</v>
      </c>
      <c r="K1823" s="7" t="s">
        <v>1686</v>
      </c>
      <c r="L1823" s="7" t="s">
        <v>444</v>
      </c>
      <c r="M1823" s="7" t="s">
        <v>444</v>
      </c>
      <c r="N1823" s="7" t="s">
        <v>439</v>
      </c>
      <c r="O1823" s="7" t="s">
        <v>676</v>
      </c>
      <c r="P1823" s="7" t="s">
        <v>444</v>
      </c>
    </row>
    <row r="1824" spans="1:16" ht="15.75" customHeight="1" x14ac:dyDescent="0.35">
      <c r="A1824" s="7" t="s">
        <v>913</v>
      </c>
      <c r="B1824" s="7" t="s">
        <v>1680</v>
      </c>
      <c r="C1824" s="7" t="s">
        <v>1681</v>
      </c>
      <c r="D1824" s="7" t="s">
        <v>1682</v>
      </c>
      <c r="E1824" s="7">
        <v>11.9</v>
      </c>
      <c r="F1824" s="7" t="s">
        <v>1683</v>
      </c>
      <c r="G1824" s="7" t="s">
        <v>444</v>
      </c>
      <c r="H1824" s="7" t="s">
        <v>444</v>
      </c>
      <c r="I1824" s="7" t="s">
        <v>1684</v>
      </c>
      <c r="J1824" s="7" t="s">
        <v>444</v>
      </c>
      <c r="K1824" s="7" t="s">
        <v>446</v>
      </c>
      <c r="L1824" s="7" t="s">
        <v>446</v>
      </c>
      <c r="M1824" s="7" t="s">
        <v>444</v>
      </c>
      <c r="N1824" s="7" t="s">
        <v>446</v>
      </c>
      <c r="O1824" s="7" t="s">
        <v>446</v>
      </c>
      <c r="P1824" s="7" t="s">
        <v>446</v>
      </c>
    </row>
    <row r="1825" spans="1:16" ht="15.75" customHeight="1" x14ac:dyDescent="0.35">
      <c r="A1825" s="7" t="s">
        <v>913</v>
      </c>
      <c r="B1825" s="7" t="s">
        <v>1680</v>
      </c>
      <c r="C1825" s="7" t="s">
        <v>1688</v>
      </c>
      <c r="D1825" s="7" t="s">
        <v>1682</v>
      </c>
      <c r="E1825" s="7">
        <v>22.4</v>
      </c>
      <c r="F1825" s="7" t="s">
        <v>1689</v>
      </c>
      <c r="G1825" t="s">
        <v>444</v>
      </c>
      <c r="H1825" t="s">
        <v>444</v>
      </c>
      <c r="I1825" s="7" t="s">
        <v>1696</v>
      </c>
      <c r="J1825" s="7" t="s">
        <v>444</v>
      </c>
      <c r="K1825" s="7" t="s">
        <v>1694</v>
      </c>
      <c r="L1825" s="7" t="s">
        <v>446</v>
      </c>
      <c r="M1825" s="7" t="s">
        <v>444</v>
      </c>
      <c r="N1825" s="7" t="s">
        <v>446</v>
      </c>
      <c r="O1825" s="7" t="s">
        <v>446</v>
      </c>
      <c r="P1825" s="7" t="s">
        <v>446</v>
      </c>
    </row>
    <row r="1826" spans="1:16" ht="15.75" customHeight="1" x14ac:dyDescent="0.35">
      <c r="A1826" s="7" t="s">
        <v>913</v>
      </c>
      <c r="B1826" s="7" t="s">
        <v>1687</v>
      </c>
      <c r="C1826" s="7" t="s">
        <v>1681</v>
      </c>
      <c r="D1826" s="7" t="s">
        <v>1682</v>
      </c>
      <c r="E1826" s="7">
        <v>26</v>
      </c>
      <c r="F1826" s="7" t="s">
        <v>1683</v>
      </c>
      <c r="G1826" s="7" t="s">
        <v>444</v>
      </c>
      <c r="H1826" s="7" t="s">
        <v>444</v>
      </c>
      <c r="I1826" s="7" t="s">
        <v>1684</v>
      </c>
      <c r="J1826" s="7" t="s">
        <v>444</v>
      </c>
      <c r="K1826" s="7" t="s">
        <v>446</v>
      </c>
      <c r="L1826" s="7" t="s">
        <v>446</v>
      </c>
      <c r="M1826" s="7" t="s">
        <v>444</v>
      </c>
      <c r="N1826" s="7" t="s">
        <v>446</v>
      </c>
      <c r="O1826" s="7" t="s">
        <v>446</v>
      </c>
      <c r="P1826" s="7" t="s">
        <v>446</v>
      </c>
    </row>
    <row r="1827" spans="1:16" ht="15.75" customHeight="1" x14ac:dyDescent="0.35">
      <c r="A1827" s="7" t="s">
        <v>913</v>
      </c>
      <c r="B1827" s="7" t="s">
        <v>1680</v>
      </c>
      <c r="C1827" s="7" t="s">
        <v>1688</v>
      </c>
      <c r="D1827" s="7" t="s">
        <v>1682</v>
      </c>
      <c r="E1827" s="7">
        <v>29.5</v>
      </c>
      <c r="F1827" s="7" t="s">
        <v>1689</v>
      </c>
      <c r="G1827" t="s">
        <v>444</v>
      </c>
      <c r="H1827" t="s">
        <v>444</v>
      </c>
      <c r="I1827" s="7" t="s">
        <v>1696</v>
      </c>
      <c r="J1827" s="7" t="s">
        <v>444</v>
      </c>
      <c r="K1827" s="7" t="s">
        <v>1694</v>
      </c>
      <c r="L1827" s="7" t="s">
        <v>446</v>
      </c>
      <c r="M1827" s="7" t="s">
        <v>444</v>
      </c>
      <c r="N1827" s="7" t="s">
        <v>446</v>
      </c>
      <c r="O1827" s="7" t="s">
        <v>446</v>
      </c>
      <c r="P1827" s="7" t="s">
        <v>446</v>
      </c>
    </row>
    <row r="1828" spans="1:16" ht="15.75" customHeight="1" x14ac:dyDescent="0.35">
      <c r="A1828" s="7" t="s">
        <v>913</v>
      </c>
      <c r="B1828" s="7" t="s">
        <v>1687</v>
      </c>
      <c r="C1828" s="7" t="s">
        <v>1681</v>
      </c>
      <c r="D1828" s="7" t="s">
        <v>1682</v>
      </c>
      <c r="E1828" s="7">
        <v>38.700000000000003</v>
      </c>
      <c r="F1828" s="7" t="s">
        <v>1689</v>
      </c>
      <c r="G1828" t="s">
        <v>444</v>
      </c>
      <c r="H1828" t="s">
        <v>444</v>
      </c>
      <c r="I1828" s="7" t="s">
        <v>1690</v>
      </c>
      <c r="J1828" s="7" t="s">
        <v>444</v>
      </c>
      <c r="K1828" s="7" t="s">
        <v>446</v>
      </c>
      <c r="L1828" s="7" t="s">
        <v>446</v>
      </c>
      <c r="M1828" s="7" t="s">
        <v>444</v>
      </c>
      <c r="N1828" s="7" t="s">
        <v>446</v>
      </c>
      <c r="O1828" s="7" t="s">
        <v>446</v>
      </c>
      <c r="P1828" s="7" t="s">
        <v>446</v>
      </c>
    </row>
    <row r="1829" spans="1:16" ht="15.75" customHeight="1" x14ac:dyDescent="0.35">
      <c r="A1829" s="7" t="s">
        <v>913</v>
      </c>
      <c r="B1829" s="7" t="s">
        <v>1692</v>
      </c>
      <c r="C1829" s="7" t="s">
        <v>1681</v>
      </c>
      <c r="D1829" s="7" t="s">
        <v>1682</v>
      </c>
      <c r="E1829" s="7">
        <v>43.6</v>
      </c>
      <c r="F1829" s="7" t="s">
        <v>1689</v>
      </c>
      <c r="G1829" t="s">
        <v>444</v>
      </c>
      <c r="H1829" t="s">
        <v>444</v>
      </c>
      <c r="I1829" s="7" t="s">
        <v>1690</v>
      </c>
      <c r="J1829" s="7" t="s">
        <v>444</v>
      </c>
      <c r="K1829" s="7" t="s">
        <v>446</v>
      </c>
      <c r="L1829" s="7" t="s">
        <v>446</v>
      </c>
      <c r="M1829" s="7" t="s">
        <v>444</v>
      </c>
      <c r="N1829" s="7" t="s">
        <v>446</v>
      </c>
      <c r="O1829" s="7" t="s">
        <v>446</v>
      </c>
      <c r="P1829" s="7" t="s">
        <v>446</v>
      </c>
    </row>
    <row r="1830" spans="1:16" ht="15.75" customHeight="1" x14ac:dyDescent="0.35">
      <c r="A1830" s="7" t="s">
        <v>913</v>
      </c>
      <c r="B1830" s="7" t="s">
        <v>1687</v>
      </c>
      <c r="C1830" s="7" t="s">
        <v>1681</v>
      </c>
      <c r="D1830" s="7" t="s">
        <v>1682</v>
      </c>
      <c r="E1830" s="7">
        <v>47.9</v>
      </c>
      <c r="F1830" s="7" t="s">
        <v>1689</v>
      </c>
      <c r="G1830" t="s">
        <v>444</v>
      </c>
      <c r="H1830" t="s">
        <v>444</v>
      </c>
      <c r="I1830" s="7" t="s">
        <v>1690</v>
      </c>
      <c r="J1830" s="7" t="s">
        <v>1691</v>
      </c>
      <c r="K1830" s="7" t="s">
        <v>446</v>
      </c>
      <c r="L1830" s="7" t="s">
        <v>446</v>
      </c>
      <c r="M1830" s="7" t="s">
        <v>444</v>
      </c>
      <c r="N1830" s="7" t="s">
        <v>446</v>
      </c>
      <c r="O1830" s="7" t="s">
        <v>446</v>
      </c>
      <c r="P1830" s="7" t="s">
        <v>446</v>
      </c>
    </row>
    <row r="1831" spans="1:16" ht="15.75" customHeight="1" x14ac:dyDescent="0.35">
      <c r="A1831" s="7" t="s">
        <v>913</v>
      </c>
      <c r="B1831" s="7" t="s">
        <v>1692</v>
      </c>
      <c r="C1831" s="7" t="s">
        <v>1685</v>
      </c>
      <c r="D1831" s="7" t="s">
        <v>1682</v>
      </c>
      <c r="E1831" s="7">
        <v>55.4</v>
      </c>
      <c r="F1831" s="7" t="s">
        <v>1689</v>
      </c>
      <c r="G1831" t="s">
        <v>444</v>
      </c>
      <c r="H1831" t="s">
        <v>444</v>
      </c>
      <c r="I1831" s="7" t="s">
        <v>1690</v>
      </c>
      <c r="J1831" s="7" t="s">
        <v>444</v>
      </c>
      <c r="K1831" s="7" t="s">
        <v>1686</v>
      </c>
      <c r="L1831" s="7" t="s">
        <v>446</v>
      </c>
      <c r="M1831" s="7" t="s">
        <v>444</v>
      </c>
      <c r="N1831" s="7" t="s">
        <v>446</v>
      </c>
      <c r="O1831" s="7" t="s">
        <v>446</v>
      </c>
      <c r="P1831" s="7" t="s">
        <v>446</v>
      </c>
    </row>
    <row r="1832" spans="1:16" ht="15.75" customHeight="1" x14ac:dyDescent="0.35">
      <c r="A1832" s="7" t="s">
        <v>913</v>
      </c>
      <c r="B1832" s="7" t="s">
        <v>1692</v>
      </c>
      <c r="C1832" s="7" t="s">
        <v>1681</v>
      </c>
      <c r="D1832" s="7" t="s">
        <v>1682</v>
      </c>
      <c r="E1832" s="7">
        <v>72.5</v>
      </c>
      <c r="F1832" s="7" t="s">
        <v>1689</v>
      </c>
      <c r="G1832" t="s">
        <v>444</v>
      </c>
      <c r="H1832" t="s">
        <v>444</v>
      </c>
      <c r="I1832" s="7" t="s">
        <v>1690</v>
      </c>
      <c r="J1832" s="7" t="s">
        <v>444</v>
      </c>
      <c r="K1832" s="7" t="s">
        <v>446</v>
      </c>
      <c r="L1832" s="7" t="s">
        <v>446</v>
      </c>
      <c r="M1832" s="7" t="s">
        <v>444</v>
      </c>
      <c r="N1832" s="7" t="s">
        <v>446</v>
      </c>
      <c r="O1832" s="7" t="s">
        <v>446</v>
      </c>
      <c r="P1832" s="7" t="s">
        <v>446</v>
      </c>
    </row>
    <row r="1833" spans="1:16" ht="15.75" customHeight="1" x14ac:dyDescent="0.35">
      <c r="A1833" s="7" t="s">
        <v>913</v>
      </c>
      <c r="B1833" s="7" t="s">
        <v>1692</v>
      </c>
      <c r="C1833" s="7" t="s">
        <v>1681</v>
      </c>
      <c r="D1833" s="7" t="s">
        <v>1682</v>
      </c>
      <c r="E1833" s="7">
        <v>73.400000000000006</v>
      </c>
      <c r="F1833" s="7" t="s">
        <v>1689</v>
      </c>
      <c r="G1833" t="s">
        <v>444</v>
      </c>
      <c r="H1833" t="s">
        <v>444</v>
      </c>
      <c r="I1833" s="7" t="s">
        <v>1690</v>
      </c>
      <c r="J1833" s="7" t="s">
        <v>444</v>
      </c>
      <c r="K1833" s="7" t="s">
        <v>446</v>
      </c>
      <c r="L1833" s="7" t="s">
        <v>446</v>
      </c>
      <c r="M1833" s="7" t="s">
        <v>444</v>
      </c>
      <c r="N1833" s="7" t="s">
        <v>446</v>
      </c>
      <c r="O1833" s="7" t="s">
        <v>446</v>
      </c>
      <c r="P1833" s="7" t="s">
        <v>446</v>
      </c>
    </row>
    <row r="1834" spans="1:16" ht="15.75" customHeight="1" x14ac:dyDescent="0.35">
      <c r="A1834" s="7" t="s">
        <v>913</v>
      </c>
      <c r="B1834" s="7" t="s">
        <v>1687</v>
      </c>
      <c r="C1834" s="7" t="s">
        <v>1681</v>
      </c>
      <c r="D1834" s="7" t="s">
        <v>1682</v>
      </c>
      <c r="E1834" s="7">
        <v>78.599999999999994</v>
      </c>
      <c r="F1834" s="7" t="s">
        <v>1689</v>
      </c>
      <c r="G1834" t="s">
        <v>444</v>
      </c>
      <c r="H1834" t="s">
        <v>444</v>
      </c>
      <c r="I1834" s="7" t="s">
        <v>1690</v>
      </c>
      <c r="J1834" s="7" t="s">
        <v>1691</v>
      </c>
      <c r="K1834" s="7" t="s">
        <v>446</v>
      </c>
      <c r="L1834" s="7" t="s">
        <v>446</v>
      </c>
      <c r="M1834" s="7" t="s">
        <v>444</v>
      </c>
      <c r="N1834" s="7" t="s">
        <v>446</v>
      </c>
      <c r="O1834" s="7" t="s">
        <v>446</v>
      </c>
      <c r="P1834" s="7" t="s">
        <v>446</v>
      </c>
    </row>
    <row r="1835" spans="1:16" ht="15.75" customHeight="1" x14ac:dyDescent="0.35">
      <c r="A1835" s="7" t="s">
        <v>913</v>
      </c>
      <c r="B1835" s="7" t="s">
        <v>1680</v>
      </c>
      <c r="C1835" s="7" t="s">
        <v>1681</v>
      </c>
      <c r="D1835" s="7" t="s">
        <v>1682</v>
      </c>
      <c r="E1835" s="7">
        <v>80</v>
      </c>
      <c r="F1835" s="7" t="s">
        <v>1689</v>
      </c>
      <c r="G1835" t="s">
        <v>444</v>
      </c>
      <c r="H1835" t="s">
        <v>444</v>
      </c>
      <c r="I1835" s="7" t="s">
        <v>1690</v>
      </c>
      <c r="J1835" s="7" t="s">
        <v>444</v>
      </c>
      <c r="K1835" s="7" t="s">
        <v>446</v>
      </c>
      <c r="L1835" s="7" t="s">
        <v>446</v>
      </c>
      <c r="M1835" s="7" t="s">
        <v>444</v>
      </c>
      <c r="N1835" s="7" t="s">
        <v>446</v>
      </c>
      <c r="O1835" s="7" t="s">
        <v>446</v>
      </c>
      <c r="P1835" s="7" t="s">
        <v>446</v>
      </c>
    </row>
    <row r="1836" spans="1:16" ht="15.75" customHeight="1" x14ac:dyDescent="0.35">
      <c r="A1836" s="7" t="s">
        <v>913</v>
      </c>
      <c r="B1836" s="7" t="s">
        <v>1687</v>
      </c>
      <c r="C1836" s="7" t="s">
        <v>1681</v>
      </c>
      <c r="D1836" s="7" t="s">
        <v>1682</v>
      </c>
      <c r="E1836" s="7">
        <v>88.8</v>
      </c>
      <c r="F1836" s="7" t="s">
        <v>1689</v>
      </c>
      <c r="G1836" t="s">
        <v>444</v>
      </c>
      <c r="H1836" t="s">
        <v>444</v>
      </c>
      <c r="I1836" s="7" t="s">
        <v>1690</v>
      </c>
      <c r="J1836" s="7" t="s">
        <v>444</v>
      </c>
      <c r="K1836" s="7" t="s">
        <v>446</v>
      </c>
      <c r="L1836" s="7" t="s">
        <v>446</v>
      </c>
      <c r="M1836" s="7" t="s">
        <v>444</v>
      </c>
      <c r="N1836" s="7" t="s">
        <v>446</v>
      </c>
      <c r="O1836" s="7" t="s">
        <v>446</v>
      </c>
      <c r="P1836" s="7" t="s">
        <v>446</v>
      </c>
    </row>
    <row r="1837" spans="1:16" ht="15.75" customHeight="1" x14ac:dyDescent="0.35">
      <c r="A1837" s="7" t="s">
        <v>913</v>
      </c>
      <c r="B1837" s="7" t="s">
        <v>1680</v>
      </c>
      <c r="C1837" s="7" t="s">
        <v>1688</v>
      </c>
      <c r="D1837" s="7" t="s">
        <v>1682</v>
      </c>
      <c r="E1837" s="7">
        <v>96</v>
      </c>
      <c r="F1837" s="7" t="s">
        <v>1689</v>
      </c>
      <c r="G1837" t="s">
        <v>444</v>
      </c>
      <c r="H1837" t="s">
        <v>444</v>
      </c>
      <c r="I1837" s="7" t="s">
        <v>1690</v>
      </c>
      <c r="J1837" s="7" t="s">
        <v>444</v>
      </c>
      <c r="K1837" s="7" t="s">
        <v>1694</v>
      </c>
      <c r="L1837" s="7" t="s">
        <v>446</v>
      </c>
      <c r="M1837" s="7" t="s">
        <v>444</v>
      </c>
      <c r="N1837" s="7" t="s">
        <v>446</v>
      </c>
      <c r="O1837" s="7" t="s">
        <v>446</v>
      </c>
      <c r="P1837" s="7" t="s">
        <v>446</v>
      </c>
    </row>
    <row r="1838" spans="1:16" ht="15.75" customHeight="1" x14ac:dyDescent="0.35">
      <c r="A1838" s="7" t="s">
        <v>913</v>
      </c>
      <c r="B1838" s="7" t="s">
        <v>1697</v>
      </c>
      <c r="C1838" s="7" t="s">
        <v>1681</v>
      </c>
      <c r="D1838" s="7" t="s">
        <v>1682</v>
      </c>
      <c r="E1838" s="7">
        <v>102.8</v>
      </c>
      <c r="F1838" s="7" t="s">
        <v>1689</v>
      </c>
      <c r="G1838" t="s">
        <v>444</v>
      </c>
      <c r="H1838" t="s">
        <v>444</v>
      </c>
      <c r="I1838" s="7" t="s">
        <v>1690</v>
      </c>
      <c r="J1838" s="7" t="s">
        <v>444</v>
      </c>
      <c r="K1838" s="7" t="s">
        <v>446</v>
      </c>
      <c r="L1838" s="7" t="s">
        <v>444</v>
      </c>
      <c r="M1838" s="7" t="s">
        <v>444</v>
      </c>
      <c r="N1838" s="7" t="s">
        <v>444</v>
      </c>
      <c r="O1838" s="7" t="s">
        <v>446</v>
      </c>
      <c r="P1838" s="7" t="s">
        <v>444</v>
      </c>
    </row>
    <row r="1839" spans="1:16" ht="15.75" customHeight="1" x14ac:dyDescent="0.35">
      <c r="A1839" s="7" t="s">
        <v>917</v>
      </c>
      <c r="B1839" s="7" t="s">
        <v>1687</v>
      </c>
      <c r="C1839" s="7" t="s">
        <v>1709</v>
      </c>
      <c r="D1839" s="7" t="s">
        <v>1682</v>
      </c>
      <c r="E1839" s="7">
        <v>11.2</v>
      </c>
      <c r="F1839" s="7" t="s">
        <v>1683</v>
      </c>
      <c r="G1839" s="7" t="s">
        <v>444</v>
      </c>
      <c r="H1839" s="7" t="s">
        <v>444</v>
      </c>
      <c r="I1839" s="7" t="s">
        <v>1684</v>
      </c>
      <c r="J1839" s="7" t="s">
        <v>444</v>
      </c>
      <c r="K1839" s="7" t="s">
        <v>1699</v>
      </c>
      <c r="L1839" s="7" t="s">
        <v>446</v>
      </c>
      <c r="M1839" s="7" t="s">
        <v>444</v>
      </c>
      <c r="N1839" s="7" t="s">
        <v>446</v>
      </c>
      <c r="O1839" s="7" t="s">
        <v>446</v>
      </c>
      <c r="P1839" s="7" t="s">
        <v>446</v>
      </c>
    </row>
    <row r="1840" spans="1:16" ht="15.75" customHeight="1" x14ac:dyDescent="0.35">
      <c r="A1840" s="7" t="s">
        <v>621</v>
      </c>
      <c r="B1840" s="7" t="s">
        <v>1697</v>
      </c>
      <c r="C1840" s="7" t="s">
        <v>1688</v>
      </c>
      <c r="D1840" s="7" t="s">
        <v>1682</v>
      </c>
      <c r="E1840" s="7">
        <v>17.5</v>
      </c>
      <c r="F1840" s="7" t="s">
        <v>1683</v>
      </c>
      <c r="G1840" s="7" t="s">
        <v>444</v>
      </c>
      <c r="H1840" s="7" t="s">
        <v>444</v>
      </c>
      <c r="I1840" s="7" t="s">
        <v>1684</v>
      </c>
      <c r="J1840" s="7" t="s">
        <v>444</v>
      </c>
      <c r="K1840" s="7" t="s">
        <v>1694</v>
      </c>
      <c r="L1840" s="7" t="s">
        <v>446</v>
      </c>
      <c r="M1840" s="7" t="s">
        <v>444</v>
      </c>
      <c r="N1840" s="7" t="s">
        <v>446</v>
      </c>
      <c r="O1840" s="7" t="s">
        <v>446</v>
      </c>
      <c r="P1840" s="7" t="s">
        <v>446</v>
      </c>
    </row>
    <row r="1841" spans="1:16" ht="15.75" customHeight="1" x14ac:dyDescent="0.35">
      <c r="A1841" s="7" t="s">
        <v>917</v>
      </c>
      <c r="B1841" s="7" t="s">
        <v>1687</v>
      </c>
      <c r="C1841" s="7" t="s">
        <v>1709</v>
      </c>
      <c r="D1841" s="7" t="s">
        <v>1682</v>
      </c>
      <c r="E1841" s="7">
        <v>14.6</v>
      </c>
      <c r="F1841" s="7" t="s">
        <v>1683</v>
      </c>
      <c r="G1841" s="7" t="s">
        <v>444</v>
      </c>
      <c r="H1841" s="7" t="s">
        <v>444</v>
      </c>
      <c r="I1841" s="7" t="s">
        <v>1684</v>
      </c>
      <c r="J1841" s="7" t="s">
        <v>444</v>
      </c>
      <c r="K1841" s="7" t="s">
        <v>1699</v>
      </c>
      <c r="L1841" s="7" t="s">
        <v>446</v>
      </c>
      <c r="M1841" s="7" t="s">
        <v>444</v>
      </c>
      <c r="N1841" s="7" t="s">
        <v>446</v>
      </c>
      <c r="O1841" s="7" t="s">
        <v>446</v>
      </c>
      <c r="P1841" s="7" t="s">
        <v>446</v>
      </c>
    </row>
    <row r="1842" spans="1:16" ht="15.75" customHeight="1" x14ac:dyDescent="0.35">
      <c r="A1842" s="7" t="s">
        <v>917</v>
      </c>
      <c r="B1842" s="7" t="s">
        <v>1687</v>
      </c>
      <c r="C1842" s="7" t="s">
        <v>1688</v>
      </c>
      <c r="D1842" s="7" t="s">
        <v>1682</v>
      </c>
      <c r="E1842" s="7">
        <v>17.3</v>
      </c>
      <c r="F1842" s="7" t="s">
        <v>1689</v>
      </c>
      <c r="G1842" t="s">
        <v>444</v>
      </c>
      <c r="H1842" t="s">
        <v>444</v>
      </c>
      <c r="I1842" s="7" t="s">
        <v>1696</v>
      </c>
      <c r="J1842" s="7" t="s">
        <v>444</v>
      </c>
      <c r="K1842" s="7" t="s">
        <v>1694</v>
      </c>
      <c r="L1842" s="7" t="s">
        <v>446</v>
      </c>
      <c r="M1842" s="7" t="s">
        <v>444</v>
      </c>
      <c r="N1842" s="7" t="s">
        <v>446</v>
      </c>
      <c r="O1842" s="7" t="s">
        <v>446</v>
      </c>
      <c r="P1842" s="7" t="s">
        <v>446</v>
      </c>
    </row>
    <row r="1843" spans="1:16" ht="15.75" customHeight="1" x14ac:dyDescent="0.35">
      <c r="A1843" s="7" t="s">
        <v>917</v>
      </c>
      <c r="B1843" s="7" t="s">
        <v>1687</v>
      </c>
      <c r="C1843" s="7" t="s">
        <v>1708</v>
      </c>
      <c r="D1843" s="7" t="s">
        <v>1682</v>
      </c>
      <c r="E1843" s="7">
        <v>21.6</v>
      </c>
      <c r="F1843" s="7" t="s">
        <v>1683</v>
      </c>
      <c r="G1843" s="7" t="s">
        <v>444</v>
      </c>
      <c r="H1843" s="7" t="s">
        <v>439</v>
      </c>
      <c r="I1843" s="7" t="s">
        <v>1684</v>
      </c>
      <c r="J1843" s="7" t="s">
        <v>444</v>
      </c>
      <c r="K1843" s="7" t="s">
        <v>1702</v>
      </c>
      <c r="L1843" s="7" t="s">
        <v>446</v>
      </c>
      <c r="M1843" s="7" t="s">
        <v>444</v>
      </c>
      <c r="N1843" s="7" t="s">
        <v>446</v>
      </c>
      <c r="O1843" s="7" t="s">
        <v>446</v>
      </c>
      <c r="P1843" s="7" t="s">
        <v>446</v>
      </c>
    </row>
    <row r="1844" spans="1:16" ht="15.75" customHeight="1" x14ac:dyDescent="0.35">
      <c r="A1844" s="7" t="s">
        <v>917</v>
      </c>
      <c r="B1844" s="7" t="s">
        <v>1697</v>
      </c>
      <c r="C1844" s="7" t="s">
        <v>1688</v>
      </c>
      <c r="D1844" s="7" t="s">
        <v>1682</v>
      </c>
      <c r="E1844" s="7">
        <v>28.3</v>
      </c>
      <c r="F1844" s="7" t="s">
        <v>1689</v>
      </c>
      <c r="G1844" t="s">
        <v>444</v>
      </c>
      <c r="H1844" t="s">
        <v>444</v>
      </c>
      <c r="I1844" s="7" t="s">
        <v>1696</v>
      </c>
      <c r="J1844" s="7" t="s">
        <v>444</v>
      </c>
      <c r="K1844" s="7" t="s">
        <v>1686</v>
      </c>
      <c r="L1844" s="7" t="s">
        <v>446</v>
      </c>
      <c r="M1844" s="7" t="s">
        <v>444</v>
      </c>
      <c r="N1844" s="7" t="s">
        <v>446</v>
      </c>
      <c r="O1844" s="7" t="s">
        <v>446</v>
      </c>
      <c r="P1844" s="7" t="s">
        <v>446</v>
      </c>
    </row>
    <row r="1845" spans="1:16" ht="15.75" customHeight="1" x14ac:dyDescent="0.35">
      <c r="A1845" s="7" t="s">
        <v>917</v>
      </c>
      <c r="B1845" s="7" t="s">
        <v>1692</v>
      </c>
      <c r="C1845" s="7" t="s">
        <v>1709</v>
      </c>
      <c r="D1845" s="7" t="s">
        <v>1682</v>
      </c>
      <c r="E1845" s="7">
        <v>29.2</v>
      </c>
      <c r="F1845" s="7" t="s">
        <v>1683</v>
      </c>
      <c r="G1845" s="7" t="s">
        <v>444</v>
      </c>
      <c r="H1845" s="7" t="s">
        <v>444</v>
      </c>
      <c r="I1845" s="7" t="s">
        <v>1684</v>
      </c>
      <c r="J1845" s="7" t="s">
        <v>444</v>
      </c>
      <c r="K1845" s="7" t="s">
        <v>1702</v>
      </c>
      <c r="L1845" s="7" t="s">
        <v>446</v>
      </c>
      <c r="M1845" s="7" t="s">
        <v>444</v>
      </c>
      <c r="N1845" s="7" t="s">
        <v>446</v>
      </c>
      <c r="O1845" s="7" t="s">
        <v>446</v>
      </c>
      <c r="P1845" s="7" t="s">
        <v>446</v>
      </c>
    </row>
    <row r="1846" spans="1:16" ht="15.75" customHeight="1" x14ac:dyDescent="0.35">
      <c r="A1846" s="7" t="s">
        <v>917</v>
      </c>
      <c r="B1846" s="7" t="s">
        <v>1687</v>
      </c>
      <c r="C1846" s="7" t="s">
        <v>1708</v>
      </c>
      <c r="D1846" s="7" t="s">
        <v>1682</v>
      </c>
      <c r="E1846" s="7">
        <v>30</v>
      </c>
      <c r="F1846" s="7" t="s">
        <v>1689</v>
      </c>
      <c r="G1846" t="s">
        <v>444</v>
      </c>
      <c r="H1846" t="s">
        <v>444</v>
      </c>
      <c r="I1846" s="7" t="s">
        <v>1693</v>
      </c>
      <c r="J1846" s="7" t="s">
        <v>444</v>
      </c>
      <c r="K1846" s="7" t="s">
        <v>1702</v>
      </c>
      <c r="L1846" s="7" t="s">
        <v>446</v>
      </c>
      <c r="M1846" s="7" t="s">
        <v>444</v>
      </c>
      <c r="N1846" s="7" t="s">
        <v>446</v>
      </c>
      <c r="O1846" s="7" t="s">
        <v>446</v>
      </c>
      <c r="P1846" s="7" t="s">
        <v>446</v>
      </c>
    </row>
    <row r="1847" spans="1:16" ht="15.75" customHeight="1" x14ac:dyDescent="0.35">
      <c r="A1847" s="7" t="s">
        <v>917</v>
      </c>
      <c r="B1847" s="7" t="s">
        <v>1680</v>
      </c>
      <c r="C1847" s="7" t="s">
        <v>1709</v>
      </c>
      <c r="D1847" s="7" t="s">
        <v>1682</v>
      </c>
      <c r="E1847" s="7">
        <v>38.200000000000003</v>
      </c>
      <c r="F1847" s="7" t="s">
        <v>1689</v>
      </c>
      <c r="G1847" t="s">
        <v>444</v>
      </c>
      <c r="H1847" t="s">
        <v>444</v>
      </c>
      <c r="I1847" s="7" t="s">
        <v>1690</v>
      </c>
      <c r="J1847" s="7" t="s">
        <v>444</v>
      </c>
      <c r="K1847" s="7" t="s">
        <v>1694</v>
      </c>
      <c r="L1847" s="7" t="s">
        <v>446</v>
      </c>
      <c r="M1847" s="7" t="s">
        <v>444</v>
      </c>
      <c r="N1847" s="7" t="s">
        <v>446</v>
      </c>
      <c r="O1847" s="7" t="s">
        <v>446</v>
      </c>
      <c r="P1847" s="7" t="s">
        <v>446</v>
      </c>
    </row>
    <row r="1848" spans="1:16" ht="15.75" customHeight="1" x14ac:dyDescent="0.35">
      <c r="A1848" s="7" t="s">
        <v>917</v>
      </c>
      <c r="B1848" s="7" t="s">
        <v>1687</v>
      </c>
      <c r="C1848" s="7" t="s">
        <v>1688</v>
      </c>
      <c r="D1848" s="7" t="s">
        <v>1682</v>
      </c>
      <c r="E1848" s="7">
        <v>51.5</v>
      </c>
      <c r="F1848" s="7" t="s">
        <v>1689</v>
      </c>
      <c r="G1848" t="s">
        <v>444</v>
      </c>
      <c r="H1848" t="s">
        <v>444</v>
      </c>
      <c r="I1848" s="7" t="s">
        <v>1690</v>
      </c>
      <c r="J1848" s="7" t="s">
        <v>444</v>
      </c>
      <c r="K1848" s="7" t="s">
        <v>1694</v>
      </c>
      <c r="L1848" s="7" t="s">
        <v>446</v>
      </c>
      <c r="M1848" s="7" t="s">
        <v>444</v>
      </c>
      <c r="N1848" s="7" t="s">
        <v>446</v>
      </c>
      <c r="O1848" s="7" t="s">
        <v>446</v>
      </c>
      <c r="P1848" s="7" t="s">
        <v>446</v>
      </c>
    </row>
    <row r="1849" spans="1:16" ht="15.75" customHeight="1" x14ac:dyDescent="0.35">
      <c r="A1849" s="7" t="s">
        <v>917</v>
      </c>
      <c r="B1849" s="7" t="s">
        <v>1687</v>
      </c>
      <c r="C1849" s="7" t="s">
        <v>1688</v>
      </c>
      <c r="D1849" s="7" t="s">
        <v>1682</v>
      </c>
      <c r="E1849" s="7">
        <v>77.5</v>
      </c>
      <c r="F1849" s="7" t="s">
        <v>1689</v>
      </c>
      <c r="G1849" t="s">
        <v>444</v>
      </c>
      <c r="H1849" t="s">
        <v>444</v>
      </c>
      <c r="I1849" s="7" t="s">
        <v>1690</v>
      </c>
      <c r="J1849" s="7" t="s">
        <v>444</v>
      </c>
      <c r="K1849" s="7" t="s">
        <v>1686</v>
      </c>
      <c r="L1849" s="7" t="s">
        <v>446</v>
      </c>
      <c r="M1849" s="7" t="s">
        <v>444</v>
      </c>
      <c r="N1849" s="7" t="s">
        <v>446</v>
      </c>
      <c r="O1849" s="7" t="s">
        <v>446</v>
      </c>
      <c r="P1849" s="7" t="s">
        <v>446</v>
      </c>
    </row>
    <row r="1850" spans="1:16" ht="15.75" customHeight="1" x14ac:dyDescent="0.35">
      <c r="A1850" s="7" t="s">
        <v>917</v>
      </c>
      <c r="B1850" s="7" t="s">
        <v>1692</v>
      </c>
      <c r="C1850" s="7" t="s">
        <v>1688</v>
      </c>
      <c r="D1850" s="7" t="s">
        <v>1682</v>
      </c>
      <c r="E1850" s="7">
        <v>91.2</v>
      </c>
      <c r="F1850" s="7" t="s">
        <v>1689</v>
      </c>
      <c r="G1850" t="s">
        <v>444</v>
      </c>
      <c r="H1850" t="s">
        <v>444</v>
      </c>
      <c r="I1850" s="7" t="s">
        <v>1690</v>
      </c>
      <c r="J1850" s="7" t="s">
        <v>444</v>
      </c>
      <c r="K1850" s="7" t="s">
        <v>1699</v>
      </c>
      <c r="L1850" s="7" t="s">
        <v>446</v>
      </c>
      <c r="M1850" s="7" t="s">
        <v>444</v>
      </c>
      <c r="N1850" s="7" t="s">
        <v>446</v>
      </c>
      <c r="O1850" s="7" t="s">
        <v>446</v>
      </c>
      <c r="P1850" s="7" t="s">
        <v>446</v>
      </c>
    </row>
    <row r="1851" spans="1:16" ht="15.75" customHeight="1" x14ac:dyDescent="0.35">
      <c r="A1851" s="7" t="s">
        <v>917</v>
      </c>
      <c r="B1851" s="7" t="s">
        <v>1680</v>
      </c>
      <c r="C1851" s="7" t="s">
        <v>1688</v>
      </c>
      <c r="D1851" s="7" t="s">
        <v>1682</v>
      </c>
      <c r="E1851" s="7">
        <v>103.4</v>
      </c>
      <c r="F1851" s="7" t="s">
        <v>1689</v>
      </c>
      <c r="G1851" t="s">
        <v>444</v>
      </c>
      <c r="H1851" t="s">
        <v>444</v>
      </c>
      <c r="I1851" s="7" t="s">
        <v>1690</v>
      </c>
      <c r="J1851" s="7" t="s">
        <v>444</v>
      </c>
      <c r="K1851" s="7" t="s">
        <v>1694</v>
      </c>
      <c r="L1851" s="7" t="s">
        <v>444</v>
      </c>
      <c r="M1851" s="7" t="s">
        <v>439</v>
      </c>
      <c r="N1851" s="7" t="s">
        <v>444</v>
      </c>
      <c r="O1851" s="7" t="s">
        <v>446</v>
      </c>
      <c r="P1851" s="7" t="s">
        <v>444</v>
      </c>
    </row>
    <row r="1852" spans="1:16" ht="15.75" customHeight="1" x14ac:dyDescent="0.35">
      <c r="A1852" s="7" t="s">
        <v>917</v>
      </c>
      <c r="B1852" s="7" t="s">
        <v>1697</v>
      </c>
      <c r="C1852" s="7" t="s">
        <v>1688</v>
      </c>
      <c r="D1852" s="7" t="s">
        <v>1682</v>
      </c>
      <c r="E1852" s="7">
        <v>119.4</v>
      </c>
      <c r="F1852" s="7" t="s">
        <v>1689</v>
      </c>
      <c r="G1852" t="s">
        <v>444</v>
      </c>
      <c r="H1852" t="s">
        <v>444</v>
      </c>
      <c r="I1852" s="7" t="s">
        <v>1690</v>
      </c>
      <c r="J1852" s="7" t="s">
        <v>444</v>
      </c>
      <c r="K1852" s="7" t="s">
        <v>1702</v>
      </c>
      <c r="L1852" s="7" t="s">
        <v>444</v>
      </c>
      <c r="M1852" s="7" t="s">
        <v>444</v>
      </c>
      <c r="N1852" s="7" t="s">
        <v>444</v>
      </c>
      <c r="O1852" s="7" t="s">
        <v>446</v>
      </c>
      <c r="P1852" s="7" t="s">
        <v>444</v>
      </c>
    </row>
    <row r="1853" spans="1:16" ht="15.75" customHeight="1" x14ac:dyDescent="0.35">
      <c r="A1853" s="7" t="s">
        <v>921</v>
      </c>
      <c r="B1853" s="7" t="s">
        <v>1692</v>
      </c>
      <c r="C1853" s="7" t="s">
        <v>1685</v>
      </c>
      <c r="D1853" s="7" t="s">
        <v>1682</v>
      </c>
      <c r="E1853" s="7">
        <v>11.4</v>
      </c>
      <c r="F1853" s="7" t="s">
        <v>1683</v>
      </c>
      <c r="G1853" s="7" t="s">
        <v>444</v>
      </c>
      <c r="H1853" s="7" t="s">
        <v>444</v>
      </c>
      <c r="I1853" s="7" t="s">
        <v>1684</v>
      </c>
      <c r="J1853" s="7" t="s">
        <v>444</v>
      </c>
      <c r="K1853" s="7" t="s">
        <v>1699</v>
      </c>
      <c r="L1853" s="7" t="s">
        <v>446</v>
      </c>
      <c r="M1853" s="7" t="s">
        <v>444</v>
      </c>
      <c r="N1853" s="7" t="s">
        <v>446</v>
      </c>
      <c r="O1853" s="7" t="s">
        <v>446</v>
      </c>
      <c r="P1853" s="7" t="s">
        <v>446</v>
      </c>
    </row>
    <row r="1854" spans="1:16" ht="15.75" customHeight="1" x14ac:dyDescent="0.35">
      <c r="A1854" s="7" t="s">
        <v>921</v>
      </c>
      <c r="B1854" s="7" t="s">
        <v>1692</v>
      </c>
      <c r="C1854" s="7" t="s">
        <v>1685</v>
      </c>
      <c r="D1854" s="7" t="s">
        <v>1682</v>
      </c>
      <c r="E1854" s="7">
        <v>19.5</v>
      </c>
      <c r="F1854" s="7" t="s">
        <v>1683</v>
      </c>
      <c r="G1854" s="7" t="s">
        <v>444</v>
      </c>
      <c r="H1854" s="7" t="s">
        <v>444</v>
      </c>
      <c r="I1854" s="7" t="s">
        <v>1684</v>
      </c>
      <c r="J1854" s="7" t="s">
        <v>444</v>
      </c>
      <c r="K1854" s="7" t="s">
        <v>1686</v>
      </c>
      <c r="L1854" s="7" t="s">
        <v>446</v>
      </c>
      <c r="M1854" s="7" t="s">
        <v>444</v>
      </c>
      <c r="N1854" s="7" t="s">
        <v>446</v>
      </c>
      <c r="O1854" s="7" t="s">
        <v>446</v>
      </c>
      <c r="P1854" s="7" t="s">
        <v>446</v>
      </c>
    </row>
    <row r="1855" spans="1:16" ht="15.75" customHeight="1" x14ac:dyDescent="0.35">
      <c r="A1855" s="7" t="s">
        <v>921</v>
      </c>
      <c r="B1855" s="7" t="s">
        <v>1687</v>
      </c>
      <c r="C1855" s="7" t="s">
        <v>1685</v>
      </c>
      <c r="D1855" s="7" t="s">
        <v>1682</v>
      </c>
      <c r="E1855" s="7">
        <v>19.5</v>
      </c>
      <c r="F1855" s="7" t="s">
        <v>1683</v>
      </c>
      <c r="G1855" s="7" t="s">
        <v>444</v>
      </c>
      <c r="H1855" s="7" t="s">
        <v>444</v>
      </c>
      <c r="I1855" s="7" t="s">
        <v>1684</v>
      </c>
      <c r="J1855" s="7" t="s">
        <v>444</v>
      </c>
      <c r="K1855" s="7" t="s">
        <v>1702</v>
      </c>
      <c r="L1855" s="7" t="s">
        <v>446</v>
      </c>
      <c r="M1855" s="7" t="s">
        <v>444</v>
      </c>
      <c r="N1855" s="7" t="s">
        <v>446</v>
      </c>
      <c r="O1855" s="7" t="s">
        <v>446</v>
      </c>
      <c r="P1855" s="7" t="s">
        <v>446</v>
      </c>
    </row>
    <row r="1856" spans="1:16" ht="15.75" customHeight="1" x14ac:dyDescent="0.35">
      <c r="A1856" s="7" t="s">
        <v>921</v>
      </c>
      <c r="B1856" s="7" t="s">
        <v>1697</v>
      </c>
      <c r="C1856" s="7" t="s">
        <v>1688</v>
      </c>
      <c r="D1856" s="7" t="s">
        <v>1682</v>
      </c>
      <c r="E1856" s="7">
        <v>22.5</v>
      </c>
      <c r="F1856" s="7" t="s">
        <v>1689</v>
      </c>
      <c r="G1856" t="s">
        <v>444</v>
      </c>
      <c r="H1856" t="s">
        <v>444</v>
      </c>
      <c r="I1856" s="7" t="s">
        <v>1696</v>
      </c>
      <c r="J1856" s="7" t="s">
        <v>444</v>
      </c>
      <c r="K1856" s="7" t="s">
        <v>1686</v>
      </c>
      <c r="L1856" s="7" t="s">
        <v>446</v>
      </c>
      <c r="M1856" s="7" t="s">
        <v>444</v>
      </c>
      <c r="N1856" s="7" t="s">
        <v>446</v>
      </c>
      <c r="O1856" s="7" t="s">
        <v>446</v>
      </c>
      <c r="P1856" s="7" t="s">
        <v>446</v>
      </c>
    </row>
    <row r="1857" spans="1:16" ht="15.75" customHeight="1" x14ac:dyDescent="0.35">
      <c r="A1857" s="7" t="s">
        <v>921</v>
      </c>
      <c r="B1857" s="7" t="s">
        <v>1697</v>
      </c>
      <c r="C1857" s="7" t="s">
        <v>1688</v>
      </c>
      <c r="D1857" s="7" t="s">
        <v>1682</v>
      </c>
      <c r="E1857" s="7">
        <v>24</v>
      </c>
      <c r="F1857" s="7" t="s">
        <v>1689</v>
      </c>
      <c r="G1857" t="s">
        <v>444</v>
      </c>
      <c r="H1857" t="s">
        <v>444</v>
      </c>
      <c r="I1857" s="7" t="s">
        <v>1696</v>
      </c>
      <c r="J1857" s="7" t="s">
        <v>1691</v>
      </c>
      <c r="K1857" s="7" t="s">
        <v>1686</v>
      </c>
      <c r="L1857" s="7" t="s">
        <v>446</v>
      </c>
      <c r="M1857" s="7" t="s">
        <v>444</v>
      </c>
      <c r="N1857" s="7" t="s">
        <v>446</v>
      </c>
      <c r="O1857" s="7" t="s">
        <v>446</v>
      </c>
      <c r="P1857" s="7" t="s">
        <v>446</v>
      </c>
    </row>
    <row r="1858" spans="1:16" ht="15.75" customHeight="1" x14ac:dyDescent="0.35">
      <c r="A1858" s="7" t="s">
        <v>921</v>
      </c>
      <c r="B1858" s="7" t="s">
        <v>1687</v>
      </c>
      <c r="C1858" s="7" t="s">
        <v>1685</v>
      </c>
      <c r="D1858" s="7" t="s">
        <v>1682</v>
      </c>
      <c r="E1858" s="7">
        <v>26.4</v>
      </c>
      <c r="F1858" s="7" t="s">
        <v>1683</v>
      </c>
      <c r="G1858" s="7" t="s">
        <v>444</v>
      </c>
      <c r="H1858" s="7" t="s">
        <v>444</v>
      </c>
      <c r="I1858" s="7" t="s">
        <v>1684</v>
      </c>
      <c r="J1858" s="7" t="s">
        <v>444</v>
      </c>
      <c r="K1858" s="7" t="s">
        <v>1686</v>
      </c>
      <c r="L1858" s="7" t="s">
        <v>446</v>
      </c>
      <c r="M1858" s="7" t="s">
        <v>444</v>
      </c>
      <c r="N1858" s="7" t="s">
        <v>446</v>
      </c>
      <c r="O1858" s="7" t="s">
        <v>446</v>
      </c>
      <c r="P1858" s="7" t="s">
        <v>446</v>
      </c>
    </row>
    <row r="1859" spans="1:16" ht="15.75" customHeight="1" x14ac:dyDescent="0.35">
      <c r="A1859" s="7" t="s">
        <v>921</v>
      </c>
      <c r="B1859" s="7" t="s">
        <v>1687</v>
      </c>
      <c r="C1859" s="7" t="s">
        <v>1688</v>
      </c>
      <c r="D1859" s="7" t="s">
        <v>1682</v>
      </c>
      <c r="E1859" s="7">
        <v>32</v>
      </c>
      <c r="F1859" s="7" t="s">
        <v>1689</v>
      </c>
      <c r="G1859" t="s">
        <v>444</v>
      </c>
      <c r="H1859" t="s">
        <v>444</v>
      </c>
      <c r="I1859" s="7" t="s">
        <v>1696</v>
      </c>
      <c r="J1859" s="7" t="s">
        <v>1691</v>
      </c>
      <c r="K1859" s="7" t="s">
        <v>1686</v>
      </c>
      <c r="L1859" s="7" t="s">
        <v>446</v>
      </c>
      <c r="M1859" s="7" t="s">
        <v>444</v>
      </c>
      <c r="N1859" s="7" t="s">
        <v>446</v>
      </c>
      <c r="O1859" s="7" t="s">
        <v>446</v>
      </c>
      <c r="P1859" s="7" t="s">
        <v>446</v>
      </c>
    </row>
    <row r="1860" spans="1:16" ht="15.75" customHeight="1" x14ac:dyDescent="0.35">
      <c r="A1860" s="7" t="s">
        <v>921</v>
      </c>
      <c r="B1860" s="7" t="s">
        <v>1687</v>
      </c>
      <c r="C1860" s="7" t="s">
        <v>1688</v>
      </c>
      <c r="D1860" s="7" t="s">
        <v>1682</v>
      </c>
      <c r="E1860" s="7">
        <v>37</v>
      </c>
      <c r="F1860" s="7" t="s">
        <v>1689</v>
      </c>
      <c r="G1860" t="s">
        <v>444</v>
      </c>
      <c r="H1860" t="s">
        <v>444</v>
      </c>
      <c r="I1860" s="7" t="s">
        <v>1696</v>
      </c>
      <c r="J1860" s="7" t="s">
        <v>1691</v>
      </c>
      <c r="K1860" s="7" t="s">
        <v>1686</v>
      </c>
      <c r="L1860" s="7" t="s">
        <v>446</v>
      </c>
      <c r="M1860" s="7" t="s">
        <v>444</v>
      </c>
      <c r="N1860" s="7" t="s">
        <v>446</v>
      </c>
      <c r="O1860" s="7" t="s">
        <v>446</v>
      </c>
      <c r="P1860" s="7" t="s">
        <v>446</v>
      </c>
    </row>
    <row r="1861" spans="1:16" ht="15.75" customHeight="1" x14ac:dyDescent="0.35">
      <c r="A1861" s="7" t="s">
        <v>921</v>
      </c>
      <c r="B1861" s="7" t="s">
        <v>1692</v>
      </c>
      <c r="C1861" s="7" t="s">
        <v>1685</v>
      </c>
      <c r="D1861" s="7" t="s">
        <v>1682</v>
      </c>
      <c r="E1861" s="7">
        <v>37.299999999999997</v>
      </c>
      <c r="F1861" s="7" t="s">
        <v>1689</v>
      </c>
      <c r="G1861" t="s">
        <v>444</v>
      </c>
      <c r="H1861" t="s">
        <v>444</v>
      </c>
      <c r="I1861" s="7" t="s">
        <v>1696</v>
      </c>
      <c r="J1861" s="7" t="s">
        <v>444</v>
      </c>
      <c r="K1861" s="7" t="s">
        <v>1686</v>
      </c>
      <c r="L1861" s="7" t="s">
        <v>446</v>
      </c>
      <c r="M1861" s="7" t="s">
        <v>444</v>
      </c>
      <c r="N1861" s="7" t="s">
        <v>446</v>
      </c>
      <c r="O1861" s="7" t="s">
        <v>446</v>
      </c>
      <c r="P1861" s="7" t="s">
        <v>446</v>
      </c>
    </row>
    <row r="1862" spans="1:16" ht="15.75" customHeight="1" x14ac:dyDescent="0.35">
      <c r="A1862" s="7" t="s">
        <v>921</v>
      </c>
      <c r="B1862" s="7" t="s">
        <v>1680</v>
      </c>
      <c r="C1862" s="7" t="s">
        <v>1685</v>
      </c>
      <c r="D1862" s="7" t="s">
        <v>1682</v>
      </c>
      <c r="E1862" s="7">
        <v>39.299999999999997</v>
      </c>
      <c r="F1862" s="7" t="s">
        <v>1683</v>
      </c>
      <c r="G1862" s="7" t="s">
        <v>444</v>
      </c>
      <c r="H1862" s="7" t="s">
        <v>444</v>
      </c>
      <c r="I1862" s="7" t="s">
        <v>1684</v>
      </c>
      <c r="J1862" s="7" t="s">
        <v>444</v>
      </c>
      <c r="K1862" s="7" t="s">
        <v>1702</v>
      </c>
      <c r="L1862" s="7" t="s">
        <v>446</v>
      </c>
      <c r="M1862" s="7" t="s">
        <v>444</v>
      </c>
      <c r="N1862" s="7" t="s">
        <v>446</v>
      </c>
      <c r="O1862" s="7" t="s">
        <v>446</v>
      </c>
      <c r="P1862" s="7" t="s">
        <v>446</v>
      </c>
    </row>
    <row r="1863" spans="1:16" ht="15.75" customHeight="1" x14ac:dyDescent="0.35">
      <c r="A1863" s="7" t="s">
        <v>921</v>
      </c>
      <c r="B1863" s="7" t="s">
        <v>1687</v>
      </c>
      <c r="C1863" s="7" t="s">
        <v>1688</v>
      </c>
      <c r="D1863" s="7" t="s">
        <v>1682</v>
      </c>
      <c r="E1863" s="7">
        <v>49.6</v>
      </c>
      <c r="F1863" s="7" t="s">
        <v>1689</v>
      </c>
      <c r="G1863" t="s">
        <v>444</v>
      </c>
      <c r="H1863" t="s">
        <v>444</v>
      </c>
      <c r="I1863" s="7" t="s">
        <v>1690</v>
      </c>
      <c r="J1863" s="7" t="s">
        <v>1691</v>
      </c>
      <c r="K1863" s="7" t="s">
        <v>1686</v>
      </c>
      <c r="L1863" s="7" t="s">
        <v>446</v>
      </c>
      <c r="M1863" s="7" t="s">
        <v>444</v>
      </c>
      <c r="N1863" s="7" t="s">
        <v>446</v>
      </c>
      <c r="O1863" s="7" t="s">
        <v>446</v>
      </c>
      <c r="P1863" s="7" t="s">
        <v>446</v>
      </c>
    </row>
    <row r="1864" spans="1:16" ht="15.75" customHeight="1" x14ac:dyDescent="0.35">
      <c r="A1864" s="7" t="s">
        <v>921</v>
      </c>
      <c r="B1864" s="7" t="s">
        <v>1692</v>
      </c>
      <c r="C1864" s="7" t="s">
        <v>1685</v>
      </c>
      <c r="D1864" s="7" t="s">
        <v>1682</v>
      </c>
      <c r="E1864" s="7">
        <v>56.8</v>
      </c>
      <c r="F1864" s="7" t="s">
        <v>1689</v>
      </c>
      <c r="G1864" t="s">
        <v>444</v>
      </c>
      <c r="H1864" t="s">
        <v>444</v>
      </c>
      <c r="I1864" s="7" t="s">
        <v>1690</v>
      </c>
      <c r="J1864" s="7" t="s">
        <v>444</v>
      </c>
      <c r="K1864" s="7" t="s">
        <v>1686</v>
      </c>
      <c r="L1864" s="7" t="s">
        <v>446</v>
      </c>
      <c r="M1864" s="7" t="s">
        <v>444</v>
      </c>
      <c r="N1864" s="7" t="s">
        <v>446</v>
      </c>
      <c r="O1864" s="7" t="s">
        <v>446</v>
      </c>
      <c r="P1864" s="7" t="s">
        <v>446</v>
      </c>
    </row>
    <row r="1865" spans="1:16" ht="15.75" customHeight="1" x14ac:dyDescent="0.35">
      <c r="A1865" s="7" t="s">
        <v>921</v>
      </c>
      <c r="B1865" s="7" t="s">
        <v>1692</v>
      </c>
      <c r="C1865" s="7" t="s">
        <v>1685</v>
      </c>
      <c r="D1865" s="7" t="s">
        <v>1682</v>
      </c>
      <c r="E1865" s="7">
        <v>63</v>
      </c>
      <c r="F1865" s="7" t="s">
        <v>1689</v>
      </c>
      <c r="G1865" t="s">
        <v>444</v>
      </c>
      <c r="H1865" t="s">
        <v>444</v>
      </c>
      <c r="I1865" s="7" t="s">
        <v>1690</v>
      </c>
      <c r="J1865" s="7" t="s">
        <v>444</v>
      </c>
      <c r="K1865" s="7" t="s">
        <v>1694</v>
      </c>
      <c r="L1865" s="7" t="s">
        <v>446</v>
      </c>
      <c r="M1865" s="7" t="s">
        <v>444</v>
      </c>
      <c r="N1865" s="7" t="s">
        <v>446</v>
      </c>
      <c r="O1865" s="7" t="s">
        <v>446</v>
      </c>
      <c r="P1865" s="7" t="s">
        <v>446</v>
      </c>
    </row>
    <row r="1866" spans="1:16" ht="15.75" customHeight="1" x14ac:dyDescent="0.35">
      <c r="A1866" s="7" t="s">
        <v>921</v>
      </c>
      <c r="B1866" s="7" t="s">
        <v>1687</v>
      </c>
      <c r="C1866" s="7" t="s">
        <v>1688</v>
      </c>
      <c r="D1866" s="7" t="s">
        <v>1682</v>
      </c>
      <c r="E1866" s="7">
        <v>65.3</v>
      </c>
      <c r="F1866" s="7" t="s">
        <v>1689</v>
      </c>
      <c r="G1866" t="s">
        <v>444</v>
      </c>
      <c r="H1866" t="s">
        <v>444</v>
      </c>
      <c r="I1866" s="7" t="s">
        <v>1690</v>
      </c>
      <c r="J1866" s="7" t="s">
        <v>1691</v>
      </c>
      <c r="K1866" s="7" t="s">
        <v>1686</v>
      </c>
      <c r="L1866" s="7" t="s">
        <v>446</v>
      </c>
      <c r="M1866" s="7" t="s">
        <v>444</v>
      </c>
      <c r="N1866" s="7" t="s">
        <v>446</v>
      </c>
      <c r="O1866" s="7" t="s">
        <v>446</v>
      </c>
      <c r="P1866" s="7" t="s">
        <v>446</v>
      </c>
    </row>
    <row r="1867" spans="1:16" ht="15.75" customHeight="1" x14ac:dyDescent="0.35">
      <c r="A1867" s="7" t="s">
        <v>921</v>
      </c>
      <c r="B1867" s="7" t="s">
        <v>1687</v>
      </c>
      <c r="C1867" s="7" t="s">
        <v>1688</v>
      </c>
      <c r="D1867" s="7" t="s">
        <v>1682</v>
      </c>
      <c r="E1867" s="7">
        <v>67.599999999999994</v>
      </c>
      <c r="F1867" s="7" t="s">
        <v>1689</v>
      </c>
      <c r="G1867" t="s">
        <v>444</v>
      </c>
      <c r="H1867" t="s">
        <v>444</v>
      </c>
      <c r="I1867" s="7" t="s">
        <v>1690</v>
      </c>
      <c r="J1867" s="7" t="s">
        <v>1691</v>
      </c>
      <c r="K1867" s="7" t="s">
        <v>1686</v>
      </c>
      <c r="L1867" s="7" t="s">
        <v>446</v>
      </c>
      <c r="M1867" s="7" t="s">
        <v>444</v>
      </c>
      <c r="N1867" s="7" t="s">
        <v>446</v>
      </c>
      <c r="O1867" s="7" t="s">
        <v>446</v>
      </c>
      <c r="P1867" s="7" t="s">
        <v>446</v>
      </c>
    </row>
    <row r="1868" spans="1:16" ht="15.75" customHeight="1" x14ac:dyDescent="0.35">
      <c r="A1868" s="7" t="s">
        <v>921</v>
      </c>
      <c r="B1868" s="7" t="s">
        <v>1680</v>
      </c>
      <c r="C1868" s="7" t="s">
        <v>1688</v>
      </c>
      <c r="D1868" s="7" t="s">
        <v>1682</v>
      </c>
      <c r="E1868" s="7">
        <v>72.8</v>
      </c>
      <c r="F1868" s="7" t="s">
        <v>1689</v>
      </c>
      <c r="G1868" t="s">
        <v>444</v>
      </c>
      <c r="H1868" t="s">
        <v>444</v>
      </c>
      <c r="I1868" s="7" t="s">
        <v>1690</v>
      </c>
      <c r="J1868" s="7" t="s">
        <v>1691</v>
      </c>
      <c r="K1868" s="7" t="s">
        <v>1686</v>
      </c>
      <c r="L1868" s="7" t="s">
        <v>446</v>
      </c>
      <c r="M1868" s="7" t="s">
        <v>444</v>
      </c>
      <c r="N1868" s="7" t="s">
        <v>446</v>
      </c>
      <c r="O1868" s="7" t="s">
        <v>446</v>
      </c>
      <c r="P1868" s="7" t="s">
        <v>446</v>
      </c>
    </row>
    <row r="1869" spans="1:16" ht="15.75" customHeight="1" x14ac:dyDescent="0.35">
      <c r="A1869" s="7" t="s">
        <v>921</v>
      </c>
      <c r="B1869" s="7" t="s">
        <v>1680</v>
      </c>
      <c r="C1869" s="7" t="s">
        <v>1688</v>
      </c>
      <c r="D1869" s="7" t="s">
        <v>1682</v>
      </c>
      <c r="E1869" s="7">
        <v>84.2</v>
      </c>
      <c r="F1869" s="7" t="s">
        <v>1689</v>
      </c>
      <c r="G1869" t="s">
        <v>444</v>
      </c>
      <c r="H1869" t="s">
        <v>444</v>
      </c>
      <c r="I1869" s="7" t="s">
        <v>1690</v>
      </c>
      <c r="J1869" s="7" t="s">
        <v>1691</v>
      </c>
      <c r="K1869" s="7" t="s">
        <v>1686</v>
      </c>
      <c r="L1869" s="7" t="s">
        <v>446</v>
      </c>
      <c r="M1869" s="7" t="s">
        <v>444</v>
      </c>
      <c r="N1869" s="7" t="s">
        <v>446</v>
      </c>
      <c r="O1869" s="7" t="s">
        <v>446</v>
      </c>
      <c r="P1869" s="7" t="s">
        <v>446</v>
      </c>
    </row>
    <row r="1870" spans="1:16" ht="15.75" customHeight="1" x14ac:dyDescent="0.35">
      <c r="A1870" s="7" t="s">
        <v>921</v>
      </c>
      <c r="B1870" s="7" t="s">
        <v>1687</v>
      </c>
      <c r="C1870" s="7" t="s">
        <v>1685</v>
      </c>
      <c r="D1870" s="7" t="s">
        <v>1682</v>
      </c>
      <c r="E1870" s="7">
        <v>85.5</v>
      </c>
      <c r="F1870" s="7" t="s">
        <v>1689</v>
      </c>
      <c r="G1870" t="s">
        <v>444</v>
      </c>
      <c r="H1870" t="s">
        <v>444</v>
      </c>
      <c r="I1870" s="7" t="s">
        <v>1690</v>
      </c>
      <c r="J1870" s="7" t="s">
        <v>444</v>
      </c>
      <c r="K1870" s="7" t="s">
        <v>1702</v>
      </c>
      <c r="L1870" s="7" t="s">
        <v>446</v>
      </c>
      <c r="M1870" s="7" t="s">
        <v>444</v>
      </c>
      <c r="N1870" s="7" t="s">
        <v>446</v>
      </c>
      <c r="O1870" s="7" t="s">
        <v>446</v>
      </c>
      <c r="P1870" s="7" t="s">
        <v>446</v>
      </c>
    </row>
    <row r="1871" spans="1:16" ht="15.75" customHeight="1" x14ac:dyDescent="0.35">
      <c r="A1871" s="7" t="s">
        <v>921</v>
      </c>
      <c r="B1871" s="7" t="s">
        <v>1687</v>
      </c>
      <c r="C1871" s="7" t="s">
        <v>1688</v>
      </c>
      <c r="D1871" s="7" t="s">
        <v>1682</v>
      </c>
      <c r="E1871" s="7">
        <v>100.3</v>
      </c>
      <c r="F1871" s="7" t="s">
        <v>1689</v>
      </c>
      <c r="G1871" t="s">
        <v>444</v>
      </c>
      <c r="H1871" t="s">
        <v>444</v>
      </c>
      <c r="I1871" s="7" t="s">
        <v>1690</v>
      </c>
      <c r="J1871" s="7" t="s">
        <v>1707</v>
      </c>
      <c r="K1871" s="7" t="s">
        <v>1686</v>
      </c>
      <c r="L1871" s="7" t="s">
        <v>444</v>
      </c>
      <c r="M1871" s="7" t="s">
        <v>444</v>
      </c>
      <c r="N1871" s="7" t="s">
        <v>444</v>
      </c>
      <c r="O1871" s="7" t="s">
        <v>446</v>
      </c>
      <c r="P1871" s="7" t="s">
        <v>444</v>
      </c>
    </row>
    <row r="1872" spans="1:16" ht="15.75" customHeight="1" x14ac:dyDescent="0.35">
      <c r="A1872" s="7" t="s">
        <v>921</v>
      </c>
      <c r="B1872" s="7" t="s">
        <v>1680</v>
      </c>
      <c r="C1872" s="7" t="s">
        <v>1688</v>
      </c>
      <c r="D1872" s="7" t="s">
        <v>1682</v>
      </c>
      <c r="E1872" s="7">
        <v>139</v>
      </c>
      <c r="F1872" s="7" t="s">
        <v>1689</v>
      </c>
      <c r="G1872" t="s">
        <v>444</v>
      </c>
      <c r="H1872" t="s">
        <v>444</v>
      </c>
      <c r="I1872" s="7" t="s">
        <v>1690</v>
      </c>
      <c r="J1872" s="7" t="s">
        <v>1691</v>
      </c>
      <c r="K1872" s="7" t="s">
        <v>1686</v>
      </c>
      <c r="L1872" s="7" t="s">
        <v>444</v>
      </c>
      <c r="M1872" s="7" t="s">
        <v>444</v>
      </c>
      <c r="N1872" s="7" t="s">
        <v>444</v>
      </c>
      <c r="O1872" s="7" t="s">
        <v>446</v>
      </c>
      <c r="P1872" s="7" t="s">
        <v>444</v>
      </c>
    </row>
    <row r="1873" spans="1:16" ht="15.75" customHeight="1" x14ac:dyDescent="0.35">
      <c r="A1873" s="7" t="s">
        <v>1338</v>
      </c>
      <c r="B1873" s="7" t="s">
        <v>1680</v>
      </c>
      <c r="C1873" s="7" t="s">
        <v>1688</v>
      </c>
      <c r="D1873" s="7" t="s">
        <v>1682</v>
      </c>
      <c r="E1873" s="7">
        <v>17.5</v>
      </c>
      <c r="F1873" s="7" t="s">
        <v>1683</v>
      </c>
      <c r="G1873" s="7" t="s">
        <v>444</v>
      </c>
      <c r="H1873" s="7" t="s">
        <v>439</v>
      </c>
      <c r="I1873" s="7" t="s">
        <v>1684</v>
      </c>
      <c r="J1873" s="7" t="s">
        <v>444</v>
      </c>
      <c r="K1873" s="7" t="s">
        <v>1702</v>
      </c>
      <c r="L1873" s="7" t="s">
        <v>446</v>
      </c>
      <c r="M1873" s="7" t="s">
        <v>444</v>
      </c>
      <c r="N1873" s="7" t="s">
        <v>446</v>
      </c>
      <c r="O1873" s="7" t="s">
        <v>446</v>
      </c>
      <c r="P1873" s="7" t="s">
        <v>446</v>
      </c>
    </row>
    <row r="1874" spans="1:16" ht="15.75" customHeight="1" x14ac:dyDescent="0.35">
      <c r="A1874" s="7" t="s">
        <v>529</v>
      </c>
      <c r="B1874" s="7" t="s">
        <v>1692</v>
      </c>
      <c r="C1874" s="7" t="s">
        <v>1688</v>
      </c>
      <c r="D1874" s="7" t="s">
        <v>1682</v>
      </c>
      <c r="E1874" s="7">
        <v>17.399999999999999</v>
      </c>
      <c r="F1874" s="7" t="s">
        <v>1683</v>
      </c>
      <c r="G1874" s="7" t="s">
        <v>444</v>
      </c>
      <c r="H1874" s="7" t="s">
        <v>444</v>
      </c>
      <c r="I1874" s="7" t="s">
        <v>1684</v>
      </c>
      <c r="J1874" s="7" t="s">
        <v>444</v>
      </c>
      <c r="K1874" s="7" t="s">
        <v>1694</v>
      </c>
      <c r="L1874" s="7" t="s">
        <v>446</v>
      </c>
      <c r="M1874" s="7" t="s">
        <v>444</v>
      </c>
      <c r="N1874" s="7" t="s">
        <v>446</v>
      </c>
      <c r="O1874" s="7" t="s">
        <v>446</v>
      </c>
      <c r="P1874" s="7" t="s">
        <v>446</v>
      </c>
    </row>
    <row r="1875" spans="1:16" ht="15.75" customHeight="1" x14ac:dyDescent="0.35">
      <c r="A1875" s="7" t="s">
        <v>657</v>
      </c>
      <c r="B1875" s="7" t="s">
        <v>1687</v>
      </c>
      <c r="C1875" s="7" t="s">
        <v>1688</v>
      </c>
      <c r="D1875" s="7" t="s">
        <v>1682</v>
      </c>
      <c r="E1875" s="7">
        <v>17.399999999999999</v>
      </c>
      <c r="F1875" s="7" t="s">
        <v>1683</v>
      </c>
      <c r="G1875" s="7" t="s">
        <v>444</v>
      </c>
      <c r="H1875" s="7" t="s">
        <v>439</v>
      </c>
      <c r="I1875" s="7" t="s">
        <v>1684</v>
      </c>
      <c r="J1875" s="7" t="s">
        <v>444</v>
      </c>
      <c r="K1875" s="7" t="s">
        <v>1694</v>
      </c>
      <c r="L1875" s="7" t="s">
        <v>446</v>
      </c>
      <c r="M1875" s="7" t="s">
        <v>444</v>
      </c>
      <c r="N1875" s="7" t="s">
        <v>446</v>
      </c>
      <c r="O1875" s="7" t="s">
        <v>446</v>
      </c>
      <c r="P1875" s="7" t="s">
        <v>446</v>
      </c>
    </row>
    <row r="1876" spans="1:16" ht="15.75" customHeight="1" x14ac:dyDescent="0.35">
      <c r="A1876" s="7" t="s">
        <v>925</v>
      </c>
      <c r="B1876" s="7" t="s">
        <v>1680</v>
      </c>
      <c r="C1876" s="7" t="s">
        <v>1688</v>
      </c>
      <c r="D1876" s="7" t="s">
        <v>1682</v>
      </c>
      <c r="E1876" s="7">
        <v>20.7</v>
      </c>
      <c r="F1876" s="7" t="s">
        <v>1689</v>
      </c>
      <c r="G1876" t="s">
        <v>444</v>
      </c>
      <c r="H1876" t="s">
        <v>444</v>
      </c>
      <c r="I1876" s="7" t="s">
        <v>1696</v>
      </c>
      <c r="J1876" s="7" t="s">
        <v>1707</v>
      </c>
      <c r="K1876" s="7" t="s">
        <v>1686</v>
      </c>
      <c r="L1876" s="7" t="s">
        <v>446</v>
      </c>
      <c r="M1876" s="7" t="s">
        <v>444</v>
      </c>
      <c r="N1876" s="7" t="s">
        <v>446</v>
      </c>
      <c r="O1876" s="7" t="s">
        <v>446</v>
      </c>
      <c r="P1876" s="7" t="s">
        <v>446</v>
      </c>
    </row>
    <row r="1877" spans="1:16" ht="15.75" customHeight="1" x14ac:dyDescent="0.35">
      <c r="A1877" s="7" t="s">
        <v>925</v>
      </c>
      <c r="B1877" s="7" t="s">
        <v>1687</v>
      </c>
      <c r="C1877" s="7" t="s">
        <v>1688</v>
      </c>
      <c r="D1877" s="7" t="s">
        <v>1682</v>
      </c>
      <c r="E1877" s="7">
        <v>29</v>
      </c>
      <c r="F1877" s="7" t="s">
        <v>1689</v>
      </c>
      <c r="G1877" t="s">
        <v>444</v>
      </c>
      <c r="H1877" t="s">
        <v>444</v>
      </c>
      <c r="I1877" s="7" t="s">
        <v>1690</v>
      </c>
      <c r="J1877" s="7" t="s">
        <v>1707</v>
      </c>
      <c r="K1877" s="7" t="s">
        <v>1686</v>
      </c>
      <c r="L1877" s="7" t="s">
        <v>446</v>
      </c>
      <c r="M1877" s="7" t="s">
        <v>444</v>
      </c>
      <c r="N1877" s="7" t="s">
        <v>446</v>
      </c>
      <c r="O1877" s="7" t="s">
        <v>446</v>
      </c>
      <c r="P1877" s="7" t="s">
        <v>446</v>
      </c>
    </row>
    <row r="1878" spans="1:16" ht="15.75" customHeight="1" x14ac:dyDescent="0.35">
      <c r="A1878" s="7" t="s">
        <v>925</v>
      </c>
      <c r="B1878" s="7" t="s">
        <v>1680</v>
      </c>
      <c r="C1878" s="7" t="s">
        <v>1688</v>
      </c>
      <c r="D1878" s="7" t="s">
        <v>1682</v>
      </c>
      <c r="E1878" s="7">
        <v>34.299999999999997</v>
      </c>
      <c r="F1878" s="7" t="s">
        <v>1689</v>
      </c>
      <c r="G1878" t="s">
        <v>444</v>
      </c>
      <c r="H1878" t="s">
        <v>444</v>
      </c>
      <c r="I1878" s="7" t="s">
        <v>1690</v>
      </c>
      <c r="J1878" s="7" t="s">
        <v>1707</v>
      </c>
      <c r="K1878" s="7" t="s">
        <v>1694</v>
      </c>
      <c r="L1878" s="7" t="s">
        <v>446</v>
      </c>
      <c r="M1878" s="7" t="s">
        <v>444</v>
      </c>
      <c r="N1878" s="7" t="s">
        <v>446</v>
      </c>
      <c r="O1878" s="7" t="s">
        <v>446</v>
      </c>
      <c r="P1878" s="7" t="s">
        <v>446</v>
      </c>
    </row>
    <row r="1879" spans="1:16" ht="15.75" customHeight="1" x14ac:dyDescent="0.35">
      <c r="A1879" s="7" t="s">
        <v>925</v>
      </c>
      <c r="B1879" s="7" t="s">
        <v>1680</v>
      </c>
      <c r="C1879" s="7" t="s">
        <v>1688</v>
      </c>
      <c r="D1879" s="7" t="s">
        <v>1682</v>
      </c>
      <c r="E1879" s="7">
        <v>40.9</v>
      </c>
      <c r="F1879" s="7" t="s">
        <v>1689</v>
      </c>
      <c r="G1879" t="s">
        <v>444</v>
      </c>
      <c r="H1879" t="s">
        <v>444</v>
      </c>
      <c r="I1879" s="7" t="s">
        <v>1690</v>
      </c>
      <c r="J1879" s="7" t="s">
        <v>1691</v>
      </c>
      <c r="K1879" s="7" t="s">
        <v>1694</v>
      </c>
      <c r="L1879" s="7" t="s">
        <v>446</v>
      </c>
      <c r="M1879" s="7" t="s">
        <v>444</v>
      </c>
      <c r="N1879" s="7" t="s">
        <v>446</v>
      </c>
      <c r="O1879" s="7" t="s">
        <v>446</v>
      </c>
      <c r="P1879" s="7" t="s">
        <v>446</v>
      </c>
    </row>
    <row r="1880" spans="1:16" ht="15.75" customHeight="1" x14ac:dyDescent="0.35">
      <c r="A1880" s="7" t="s">
        <v>925</v>
      </c>
      <c r="B1880" s="7" t="s">
        <v>1692</v>
      </c>
      <c r="C1880" s="7" t="s">
        <v>1685</v>
      </c>
      <c r="D1880" s="7" t="s">
        <v>1682</v>
      </c>
      <c r="E1880" s="7">
        <v>49.9</v>
      </c>
      <c r="F1880" s="7" t="s">
        <v>1683</v>
      </c>
      <c r="G1880" s="7" t="s">
        <v>444</v>
      </c>
      <c r="H1880" s="7" t="s">
        <v>444</v>
      </c>
      <c r="I1880" s="7" t="s">
        <v>1684</v>
      </c>
      <c r="J1880" s="7" t="s">
        <v>444</v>
      </c>
      <c r="K1880" s="7" t="s">
        <v>1686</v>
      </c>
      <c r="L1880" s="7" t="s">
        <v>446</v>
      </c>
      <c r="M1880" s="7" t="s">
        <v>444</v>
      </c>
      <c r="N1880" s="7" t="s">
        <v>446</v>
      </c>
      <c r="O1880" s="7" t="s">
        <v>446</v>
      </c>
      <c r="P1880" s="7" t="s">
        <v>446</v>
      </c>
    </row>
    <row r="1881" spans="1:16" ht="15.75" customHeight="1" x14ac:dyDescent="0.35">
      <c r="A1881" s="7" t="s">
        <v>925</v>
      </c>
      <c r="B1881" s="7" t="s">
        <v>1692</v>
      </c>
      <c r="C1881" s="7" t="s">
        <v>1685</v>
      </c>
      <c r="D1881" s="7" t="s">
        <v>1682</v>
      </c>
      <c r="E1881" s="7">
        <v>54.7</v>
      </c>
      <c r="F1881" s="7" t="s">
        <v>1689</v>
      </c>
      <c r="G1881" t="s">
        <v>444</v>
      </c>
      <c r="H1881" t="s">
        <v>444</v>
      </c>
      <c r="I1881" s="7" t="s">
        <v>1690</v>
      </c>
      <c r="J1881" s="7" t="s">
        <v>444</v>
      </c>
      <c r="K1881" s="7" t="s">
        <v>1694</v>
      </c>
      <c r="L1881" s="7" t="s">
        <v>446</v>
      </c>
      <c r="M1881" s="7" t="s">
        <v>444</v>
      </c>
      <c r="N1881" s="7" t="s">
        <v>446</v>
      </c>
      <c r="O1881" s="7" t="s">
        <v>446</v>
      </c>
      <c r="P1881" s="7" t="s">
        <v>446</v>
      </c>
    </row>
    <row r="1882" spans="1:16" ht="15.75" customHeight="1" x14ac:dyDescent="0.35">
      <c r="A1882" s="7" t="s">
        <v>925</v>
      </c>
      <c r="B1882" s="7" t="s">
        <v>1692</v>
      </c>
      <c r="C1882" s="7" t="s">
        <v>1685</v>
      </c>
      <c r="D1882" s="7" t="s">
        <v>1682</v>
      </c>
      <c r="E1882" s="7">
        <v>55.9</v>
      </c>
      <c r="F1882" s="7" t="s">
        <v>1689</v>
      </c>
      <c r="G1882" t="s">
        <v>444</v>
      </c>
      <c r="H1882" t="s">
        <v>444</v>
      </c>
      <c r="I1882" s="7" t="s">
        <v>1690</v>
      </c>
      <c r="J1882" s="7" t="s">
        <v>444</v>
      </c>
      <c r="K1882" s="7" t="s">
        <v>1694</v>
      </c>
      <c r="L1882" s="7" t="s">
        <v>446</v>
      </c>
      <c r="M1882" s="7" t="s">
        <v>444</v>
      </c>
      <c r="N1882" s="7" t="s">
        <v>446</v>
      </c>
      <c r="O1882" s="7" t="s">
        <v>446</v>
      </c>
      <c r="P1882" s="7" t="s">
        <v>446</v>
      </c>
    </row>
    <row r="1883" spans="1:16" ht="15.75" customHeight="1" x14ac:dyDescent="0.35">
      <c r="A1883" s="7" t="s">
        <v>925</v>
      </c>
      <c r="B1883" s="7" t="s">
        <v>1680</v>
      </c>
      <c r="C1883" s="7" t="s">
        <v>1688</v>
      </c>
      <c r="D1883" s="7" t="s">
        <v>1682</v>
      </c>
      <c r="E1883" s="7">
        <v>59.8</v>
      </c>
      <c r="F1883" s="7" t="s">
        <v>1689</v>
      </c>
      <c r="G1883" t="s">
        <v>444</v>
      </c>
      <c r="H1883" t="s">
        <v>444</v>
      </c>
      <c r="I1883" s="7" t="s">
        <v>1690</v>
      </c>
      <c r="J1883" s="7" t="s">
        <v>444</v>
      </c>
      <c r="K1883" s="7">
        <v>0</v>
      </c>
      <c r="L1883" s="7" t="s">
        <v>446</v>
      </c>
      <c r="M1883" s="7" t="s">
        <v>444</v>
      </c>
      <c r="N1883" s="7" t="s">
        <v>446</v>
      </c>
      <c r="O1883" s="7" t="s">
        <v>446</v>
      </c>
      <c r="P1883" s="7" t="s">
        <v>446</v>
      </c>
    </row>
    <row r="1884" spans="1:16" ht="15.75" customHeight="1" x14ac:dyDescent="0.35">
      <c r="A1884" s="7" t="s">
        <v>925</v>
      </c>
      <c r="B1884" s="7" t="s">
        <v>1680</v>
      </c>
      <c r="C1884" s="7" t="s">
        <v>1688</v>
      </c>
      <c r="D1884" s="7" t="s">
        <v>1682</v>
      </c>
      <c r="E1884" s="7">
        <v>60.3</v>
      </c>
      <c r="F1884" s="7" t="s">
        <v>1689</v>
      </c>
      <c r="G1884" t="s">
        <v>444</v>
      </c>
      <c r="H1884" t="s">
        <v>444</v>
      </c>
      <c r="I1884" s="7" t="s">
        <v>1690</v>
      </c>
      <c r="J1884" s="7" t="s">
        <v>1691</v>
      </c>
      <c r="K1884" s="7" t="s">
        <v>1694</v>
      </c>
      <c r="L1884" s="7" t="s">
        <v>446</v>
      </c>
      <c r="M1884" s="7" t="s">
        <v>444</v>
      </c>
      <c r="N1884" s="7" t="s">
        <v>446</v>
      </c>
      <c r="O1884" s="7" t="s">
        <v>446</v>
      </c>
      <c r="P1884" s="7" t="s">
        <v>446</v>
      </c>
    </row>
    <row r="1885" spans="1:16" ht="15.75" customHeight="1" x14ac:dyDescent="0.35">
      <c r="A1885" s="7" t="s">
        <v>925</v>
      </c>
      <c r="B1885" s="7" t="s">
        <v>1697</v>
      </c>
      <c r="C1885" s="7" t="s">
        <v>1681</v>
      </c>
      <c r="D1885" s="7" t="s">
        <v>1682</v>
      </c>
      <c r="E1885" s="7">
        <v>67.3</v>
      </c>
      <c r="F1885" s="7" t="s">
        <v>1683</v>
      </c>
      <c r="G1885" s="7" t="s">
        <v>444</v>
      </c>
      <c r="H1885" s="7" t="s">
        <v>444</v>
      </c>
      <c r="I1885" s="7" t="s">
        <v>1684</v>
      </c>
      <c r="J1885" s="7" t="s">
        <v>444</v>
      </c>
      <c r="K1885" s="7" t="s">
        <v>446</v>
      </c>
      <c r="L1885" s="7" t="s">
        <v>446</v>
      </c>
      <c r="M1885" s="7" t="s">
        <v>444</v>
      </c>
      <c r="N1885" s="7" t="s">
        <v>446</v>
      </c>
      <c r="O1885" s="7" t="s">
        <v>446</v>
      </c>
      <c r="P1885" s="7" t="s">
        <v>446</v>
      </c>
    </row>
    <row r="1886" spans="1:16" ht="15.75" customHeight="1" x14ac:dyDescent="0.35">
      <c r="A1886" s="7" t="s">
        <v>925</v>
      </c>
      <c r="B1886" s="7" t="s">
        <v>1692</v>
      </c>
      <c r="C1886" s="7" t="s">
        <v>1685</v>
      </c>
      <c r="D1886" s="7" t="s">
        <v>1682</v>
      </c>
      <c r="E1886" s="7">
        <v>78.400000000000006</v>
      </c>
      <c r="F1886" s="7" t="s">
        <v>1689</v>
      </c>
      <c r="G1886" t="s">
        <v>444</v>
      </c>
      <c r="H1886" t="s">
        <v>444</v>
      </c>
      <c r="I1886" s="7" t="s">
        <v>1690</v>
      </c>
      <c r="J1886" s="7" t="s">
        <v>444</v>
      </c>
      <c r="K1886" s="7" t="s">
        <v>1694</v>
      </c>
      <c r="L1886" s="7" t="s">
        <v>446</v>
      </c>
      <c r="M1886" s="7" t="s">
        <v>444</v>
      </c>
      <c r="N1886" s="7" t="s">
        <v>446</v>
      </c>
      <c r="O1886" s="7" t="s">
        <v>446</v>
      </c>
      <c r="P1886" s="7" t="s">
        <v>446</v>
      </c>
    </row>
    <row r="1887" spans="1:16" ht="15.75" customHeight="1" x14ac:dyDescent="0.35">
      <c r="A1887" s="7" t="s">
        <v>925</v>
      </c>
      <c r="B1887" s="7" t="s">
        <v>1697</v>
      </c>
      <c r="C1887" s="7" t="s">
        <v>1685</v>
      </c>
      <c r="D1887" s="7" t="s">
        <v>1682</v>
      </c>
      <c r="E1887" s="7">
        <v>84.5</v>
      </c>
      <c r="F1887" s="7" t="s">
        <v>1689</v>
      </c>
      <c r="G1887" t="s">
        <v>444</v>
      </c>
      <c r="H1887" t="s">
        <v>444</v>
      </c>
      <c r="I1887" s="7" t="s">
        <v>1690</v>
      </c>
      <c r="J1887" s="7" t="s">
        <v>444</v>
      </c>
      <c r="K1887" s="7" t="s">
        <v>1686</v>
      </c>
      <c r="L1887" s="7" t="s">
        <v>446</v>
      </c>
      <c r="M1887" s="7" t="s">
        <v>444</v>
      </c>
      <c r="N1887" s="7" t="s">
        <v>446</v>
      </c>
      <c r="O1887" s="7" t="s">
        <v>446</v>
      </c>
      <c r="P1887" s="7" t="s">
        <v>446</v>
      </c>
    </row>
    <row r="1888" spans="1:16" ht="15.75" customHeight="1" x14ac:dyDescent="0.35">
      <c r="A1888" s="7" t="s">
        <v>925</v>
      </c>
      <c r="B1888" s="7" t="s">
        <v>1680</v>
      </c>
      <c r="C1888" s="7" t="s">
        <v>1688</v>
      </c>
      <c r="D1888" s="7" t="s">
        <v>1682</v>
      </c>
      <c r="E1888" s="7">
        <v>88.1</v>
      </c>
      <c r="F1888" s="7" t="s">
        <v>1689</v>
      </c>
      <c r="G1888" t="s">
        <v>444</v>
      </c>
      <c r="H1888" t="s">
        <v>444</v>
      </c>
      <c r="I1888" s="7" t="s">
        <v>1690</v>
      </c>
      <c r="J1888" s="7" t="s">
        <v>444</v>
      </c>
      <c r="K1888" s="7" t="s">
        <v>1694</v>
      </c>
      <c r="L1888" s="7" t="s">
        <v>446</v>
      </c>
      <c r="M1888" s="7" t="s">
        <v>444</v>
      </c>
      <c r="N1888" s="7" t="s">
        <v>446</v>
      </c>
      <c r="O1888" s="7" t="s">
        <v>446</v>
      </c>
      <c r="P1888" s="7" t="s">
        <v>446</v>
      </c>
    </row>
    <row r="1889" spans="1:16" ht="15.75" customHeight="1" x14ac:dyDescent="0.35">
      <c r="A1889" s="7" t="s">
        <v>925</v>
      </c>
      <c r="B1889" s="7" t="s">
        <v>1697</v>
      </c>
      <c r="C1889" s="7" t="s">
        <v>1681</v>
      </c>
      <c r="D1889" s="7" t="s">
        <v>1682</v>
      </c>
      <c r="E1889" s="7">
        <v>139.9</v>
      </c>
      <c r="F1889" s="7" t="s">
        <v>1689</v>
      </c>
      <c r="G1889" t="s">
        <v>444</v>
      </c>
      <c r="H1889" t="s">
        <v>444</v>
      </c>
      <c r="I1889" s="7" t="s">
        <v>1690</v>
      </c>
      <c r="J1889" s="7" t="s">
        <v>444</v>
      </c>
      <c r="K1889" s="7" t="s">
        <v>446</v>
      </c>
      <c r="L1889" s="7" t="s">
        <v>444</v>
      </c>
      <c r="M1889" s="7" t="s">
        <v>444</v>
      </c>
      <c r="N1889" s="7" t="s">
        <v>444</v>
      </c>
      <c r="O1889" s="7" t="s">
        <v>446</v>
      </c>
      <c r="P1889" s="7" t="s">
        <v>444</v>
      </c>
    </row>
    <row r="1890" spans="1:16" ht="15.75" customHeight="1" x14ac:dyDescent="0.35">
      <c r="A1890" s="7" t="s">
        <v>925</v>
      </c>
      <c r="B1890" s="7" t="s">
        <v>1692</v>
      </c>
      <c r="C1890" s="7" t="s">
        <v>1681</v>
      </c>
      <c r="D1890" s="7" t="s">
        <v>1682</v>
      </c>
      <c r="E1890" s="7">
        <v>167.4</v>
      </c>
      <c r="F1890" s="7" t="s">
        <v>1689</v>
      </c>
      <c r="G1890" t="s">
        <v>444</v>
      </c>
      <c r="H1890" t="s">
        <v>444</v>
      </c>
      <c r="I1890" s="7" t="s">
        <v>1690</v>
      </c>
      <c r="J1890" s="7" t="s">
        <v>444</v>
      </c>
      <c r="K1890" s="7" t="s">
        <v>446</v>
      </c>
      <c r="L1890" s="7" t="s">
        <v>444</v>
      </c>
      <c r="M1890" s="7" t="s">
        <v>444</v>
      </c>
      <c r="N1890" s="7" t="s">
        <v>439</v>
      </c>
      <c r="O1890" s="7" t="s">
        <v>676</v>
      </c>
      <c r="P1890" s="7" t="s">
        <v>444</v>
      </c>
    </row>
    <row r="1891" spans="1:16" ht="15.75" customHeight="1" x14ac:dyDescent="0.35">
      <c r="A1891" s="7" t="s">
        <v>929</v>
      </c>
      <c r="B1891" s="7" t="s">
        <v>1687</v>
      </c>
      <c r="C1891" s="7" t="s">
        <v>1685</v>
      </c>
      <c r="D1891" s="7" t="s">
        <v>1682</v>
      </c>
      <c r="E1891" s="7">
        <v>63.9</v>
      </c>
      <c r="F1891" s="7" t="s">
        <v>1689</v>
      </c>
      <c r="G1891" t="s">
        <v>444</v>
      </c>
      <c r="H1891" t="s">
        <v>444</v>
      </c>
      <c r="I1891" s="7" t="s">
        <v>1690</v>
      </c>
      <c r="J1891" s="7" t="s">
        <v>444</v>
      </c>
      <c r="K1891" s="7" t="s">
        <v>1699</v>
      </c>
      <c r="L1891" s="7" t="s">
        <v>446</v>
      </c>
      <c r="M1891" s="7" t="s">
        <v>444</v>
      </c>
      <c r="N1891" s="7" t="s">
        <v>446</v>
      </c>
      <c r="O1891" s="7" t="s">
        <v>446</v>
      </c>
      <c r="P1891" s="7" t="s">
        <v>446</v>
      </c>
    </row>
    <row r="1892" spans="1:16" ht="15.75" customHeight="1" x14ac:dyDescent="0.35">
      <c r="A1892" s="7" t="s">
        <v>929</v>
      </c>
      <c r="B1892" s="7" t="s">
        <v>1692</v>
      </c>
      <c r="C1892" s="7" t="s">
        <v>1688</v>
      </c>
      <c r="D1892" s="7" t="s">
        <v>1682</v>
      </c>
      <c r="E1892" s="7">
        <v>84</v>
      </c>
      <c r="F1892" s="7" t="s">
        <v>1689</v>
      </c>
      <c r="G1892" t="s">
        <v>444</v>
      </c>
      <c r="H1892" t="s">
        <v>444</v>
      </c>
      <c r="I1892" s="7" t="s">
        <v>1690</v>
      </c>
      <c r="J1892" s="7" t="s">
        <v>1707</v>
      </c>
      <c r="K1892" s="7" t="s">
        <v>1702</v>
      </c>
      <c r="L1892" s="7" t="s">
        <v>446</v>
      </c>
      <c r="M1892" s="7" t="s">
        <v>444</v>
      </c>
      <c r="N1892" s="7" t="s">
        <v>446</v>
      </c>
      <c r="O1892" s="7" t="s">
        <v>446</v>
      </c>
      <c r="P1892" s="7" t="s">
        <v>446</v>
      </c>
    </row>
    <row r="1893" spans="1:16" ht="15.75" customHeight="1" x14ac:dyDescent="0.35">
      <c r="A1893" s="7" t="s">
        <v>929</v>
      </c>
      <c r="B1893" s="7" t="s">
        <v>1680</v>
      </c>
      <c r="C1893" s="7" t="s">
        <v>1681</v>
      </c>
      <c r="D1893" s="7" t="s">
        <v>1682</v>
      </c>
      <c r="E1893" s="7">
        <v>107.2</v>
      </c>
      <c r="F1893" s="7" t="s">
        <v>1683</v>
      </c>
      <c r="G1893" s="7" t="s">
        <v>444</v>
      </c>
      <c r="H1893" s="7" t="s">
        <v>439</v>
      </c>
      <c r="I1893" s="7" t="s">
        <v>1684</v>
      </c>
      <c r="J1893" s="7" t="s">
        <v>444</v>
      </c>
      <c r="K1893" s="7" t="s">
        <v>446</v>
      </c>
      <c r="L1893" s="7" t="s">
        <v>444</v>
      </c>
      <c r="M1893" s="7" t="s">
        <v>444</v>
      </c>
      <c r="N1893" s="7" t="s">
        <v>444</v>
      </c>
      <c r="O1893" s="7" t="s">
        <v>446</v>
      </c>
      <c r="P1893" s="7" t="s">
        <v>444</v>
      </c>
    </row>
    <row r="1894" spans="1:16" ht="15.75" customHeight="1" x14ac:dyDescent="0.35">
      <c r="A1894" s="7" t="s">
        <v>929</v>
      </c>
      <c r="B1894" s="7" t="s">
        <v>1697</v>
      </c>
      <c r="C1894" s="7" t="s">
        <v>1681</v>
      </c>
      <c r="D1894" s="7" t="s">
        <v>1682</v>
      </c>
      <c r="E1894" s="7">
        <v>139</v>
      </c>
      <c r="F1894" s="7" t="s">
        <v>1689</v>
      </c>
      <c r="G1894" t="s">
        <v>444</v>
      </c>
      <c r="H1894" t="s">
        <v>444</v>
      </c>
      <c r="I1894" s="7" t="s">
        <v>1690</v>
      </c>
      <c r="J1894" s="7" t="s">
        <v>444</v>
      </c>
      <c r="K1894" s="7" t="s">
        <v>446</v>
      </c>
      <c r="L1894" s="7" t="s">
        <v>444</v>
      </c>
      <c r="M1894" s="7" t="s">
        <v>444</v>
      </c>
      <c r="N1894" s="7" t="s">
        <v>444</v>
      </c>
      <c r="O1894" s="7" t="s">
        <v>446</v>
      </c>
      <c r="P1894" s="7" t="s">
        <v>444</v>
      </c>
    </row>
    <row r="1895" spans="1:16" ht="15.75" customHeight="1" x14ac:dyDescent="0.35">
      <c r="A1895" s="7" t="s">
        <v>933</v>
      </c>
      <c r="B1895" s="7" t="s">
        <v>1680</v>
      </c>
      <c r="C1895" s="7" t="s">
        <v>1688</v>
      </c>
      <c r="D1895" s="7" t="s">
        <v>1682</v>
      </c>
      <c r="E1895" s="7">
        <v>45.6</v>
      </c>
      <c r="F1895" s="7" t="s">
        <v>1689</v>
      </c>
      <c r="G1895" t="s">
        <v>444</v>
      </c>
      <c r="H1895" t="s">
        <v>444</v>
      </c>
      <c r="I1895" s="7" t="s">
        <v>1696</v>
      </c>
      <c r="J1895" s="7" t="s">
        <v>1691</v>
      </c>
      <c r="K1895" s="7" t="s">
        <v>1686</v>
      </c>
      <c r="L1895" s="7" t="s">
        <v>446</v>
      </c>
      <c r="M1895" s="7" t="s">
        <v>444</v>
      </c>
      <c r="N1895" s="7" t="s">
        <v>446</v>
      </c>
      <c r="O1895" s="7" t="s">
        <v>446</v>
      </c>
      <c r="P1895" s="7" t="s">
        <v>446</v>
      </c>
    </row>
    <row r="1896" spans="1:16" ht="15.75" customHeight="1" x14ac:dyDescent="0.35">
      <c r="A1896" s="7" t="s">
        <v>933</v>
      </c>
      <c r="B1896" s="7" t="s">
        <v>1680</v>
      </c>
      <c r="C1896" s="7" t="s">
        <v>1688</v>
      </c>
      <c r="D1896" s="7" t="s">
        <v>1682</v>
      </c>
      <c r="E1896" s="7">
        <v>64.5</v>
      </c>
      <c r="F1896" s="7" t="s">
        <v>1689</v>
      </c>
      <c r="G1896" t="s">
        <v>444</v>
      </c>
      <c r="H1896" t="s">
        <v>444</v>
      </c>
      <c r="I1896" s="7" t="s">
        <v>1690</v>
      </c>
      <c r="J1896" s="7" t="s">
        <v>1691</v>
      </c>
      <c r="K1896" s="7" t="s">
        <v>1694</v>
      </c>
      <c r="L1896" s="7" t="s">
        <v>446</v>
      </c>
      <c r="M1896" s="7" t="s">
        <v>444</v>
      </c>
      <c r="N1896" s="7" t="s">
        <v>446</v>
      </c>
      <c r="O1896" s="7" t="s">
        <v>446</v>
      </c>
      <c r="P1896" s="7" t="s">
        <v>446</v>
      </c>
    </row>
    <row r="1897" spans="1:16" ht="15.75" customHeight="1" x14ac:dyDescent="0.35">
      <c r="A1897" s="7" t="s">
        <v>933</v>
      </c>
      <c r="B1897" s="7" t="s">
        <v>1680</v>
      </c>
      <c r="C1897" s="7" t="s">
        <v>1688</v>
      </c>
      <c r="D1897" s="7" t="s">
        <v>1682</v>
      </c>
      <c r="E1897" s="7">
        <v>67</v>
      </c>
      <c r="F1897" s="7" t="s">
        <v>1689</v>
      </c>
      <c r="G1897" t="s">
        <v>444</v>
      </c>
      <c r="H1897" t="s">
        <v>444</v>
      </c>
      <c r="I1897" s="7" t="s">
        <v>1690</v>
      </c>
      <c r="J1897" s="7" t="s">
        <v>1707</v>
      </c>
      <c r="K1897" s="7" t="s">
        <v>1694</v>
      </c>
      <c r="L1897" s="7" t="s">
        <v>446</v>
      </c>
      <c r="M1897" s="7" t="s">
        <v>444</v>
      </c>
      <c r="N1897" s="7" t="s">
        <v>446</v>
      </c>
      <c r="O1897" s="7" t="s">
        <v>446</v>
      </c>
      <c r="P1897" s="7" t="s">
        <v>446</v>
      </c>
    </row>
    <row r="1898" spans="1:16" ht="15.75" customHeight="1" x14ac:dyDescent="0.35">
      <c r="A1898" s="7" t="s">
        <v>933</v>
      </c>
      <c r="B1898" s="7" t="s">
        <v>1697</v>
      </c>
      <c r="C1898" s="7" t="s">
        <v>1688</v>
      </c>
      <c r="D1898" s="7" t="s">
        <v>1682</v>
      </c>
      <c r="E1898" s="7">
        <v>68.400000000000006</v>
      </c>
      <c r="F1898" s="7" t="s">
        <v>1689</v>
      </c>
      <c r="G1898" t="s">
        <v>444</v>
      </c>
      <c r="H1898" t="s">
        <v>444</v>
      </c>
      <c r="I1898" s="7" t="s">
        <v>1690</v>
      </c>
      <c r="J1898" s="7" t="s">
        <v>1691</v>
      </c>
      <c r="K1898" s="7" t="s">
        <v>1702</v>
      </c>
      <c r="L1898" s="7" t="s">
        <v>446</v>
      </c>
      <c r="M1898" s="7" t="s">
        <v>444</v>
      </c>
      <c r="N1898" s="7" t="s">
        <v>446</v>
      </c>
      <c r="O1898" s="7" t="s">
        <v>446</v>
      </c>
      <c r="P1898" s="7" t="s">
        <v>446</v>
      </c>
    </row>
    <row r="1899" spans="1:16" ht="15.75" customHeight="1" x14ac:dyDescent="0.35">
      <c r="A1899" s="7" t="s">
        <v>933</v>
      </c>
      <c r="B1899" s="7" t="s">
        <v>1697</v>
      </c>
      <c r="C1899" s="7" t="s">
        <v>1709</v>
      </c>
      <c r="D1899" s="7" t="s">
        <v>1682</v>
      </c>
      <c r="E1899" s="7">
        <v>68.5</v>
      </c>
      <c r="F1899" s="7" t="s">
        <v>1683</v>
      </c>
      <c r="G1899" s="7" t="s">
        <v>444</v>
      </c>
      <c r="H1899" s="7" t="s">
        <v>444</v>
      </c>
      <c r="I1899" s="7" t="s">
        <v>1684</v>
      </c>
      <c r="J1899" s="7" t="s">
        <v>444</v>
      </c>
      <c r="K1899" s="7" t="s">
        <v>1686</v>
      </c>
      <c r="L1899" s="7" t="s">
        <v>446</v>
      </c>
      <c r="M1899" s="7" t="s">
        <v>439</v>
      </c>
      <c r="N1899" s="7" t="s">
        <v>446</v>
      </c>
      <c r="O1899" s="7" t="s">
        <v>446</v>
      </c>
      <c r="P1899" s="7" t="s">
        <v>446</v>
      </c>
    </row>
    <row r="1900" spans="1:16" ht="15.75" customHeight="1" x14ac:dyDescent="0.35">
      <c r="A1900" s="7" t="s">
        <v>933</v>
      </c>
      <c r="B1900" s="7" t="s">
        <v>1680</v>
      </c>
      <c r="C1900" s="7" t="s">
        <v>1688</v>
      </c>
      <c r="D1900" s="7" t="s">
        <v>1682</v>
      </c>
      <c r="E1900" s="7">
        <v>83.2</v>
      </c>
      <c r="F1900" s="7" t="s">
        <v>1689</v>
      </c>
      <c r="G1900" t="s">
        <v>444</v>
      </c>
      <c r="H1900" t="s">
        <v>444</v>
      </c>
      <c r="I1900" s="7" t="s">
        <v>1690</v>
      </c>
      <c r="J1900" s="7" t="s">
        <v>444</v>
      </c>
      <c r="K1900" s="7" t="s">
        <v>1686</v>
      </c>
      <c r="L1900" s="7" t="s">
        <v>446</v>
      </c>
      <c r="M1900" s="7" t="s">
        <v>444</v>
      </c>
      <c r="N1900" s="7" t="s">
        <v>446</v>
      </c>
      <c r="O1900" s="7" t="s">
        <v>446</v>
      </c>
      <c r="P1900" s="7" t="s">
        <v>446</v>
      </c>
    </row>
    <row r="1901" spans="1:16" ht="15.75" customHeight="1" x14ac:dyDescent="0.35">
      <c r="A1901" s="7" t="s">
        <v>933</v>
      </c>
      <c r="B1901" s="7" t="s">
        <v>1680</v>
      </c>
      <c r="C1901" s="7" t="s">
        <v>1688</v>
      </c>
      <c r="D1901" s="7" t="s">
        <v>1682</v>
      </c>
      <c r="E1901" s="7">
        <v>86.6</v>
      </c>
      <c r="F1901" s="7" t="s">
        <v>1689</v>
      </c>
      <c r="G1901" t="s">
        <v>444</v>
      </c>
      <c r="H1901" t="s">
        <v>444</v>
      </c>
      <c r="I1901" s="7" t="s">
        <v>1690</v>
      </c>
      <c r="J1901" s="7" t="s">
        <v>1691</v>
      </c>
      <c r="K1901" s="7" t="s">
        <v>1694</v>
      </c>
      <c r="L1901" s="7" t="s">
        <v>446</v>
      </c>
      <c r="M1901" s="7" t="s">
        <v>439</v>
      </c>
      <c r="N1901" s="7" t="s">
        <v>446</v>
      </c>
      <c r="O1901" s="7" t="s">
        <v>446</v>
      </c>
      <c r="P1901" s="7" t="s">
        <v>446</v>
      </c>
    </row>
    <row r="1902" spans="1:16" ht="15.75" customHeight="1" x14ac:dyDescent="0.35">
      <c r="A1902" s="7" t="s">
        <v>933</v>
      </c>
      <c r="B1902" s="7" t="s">
        <v>1697</v>
      </c>
      <c r="C1902" s="7" t="s">
        <v>1688</v>
      </c>
      <c r="D1902" s="7" t="s">
        <v>1682</v>
      </c>
      <c r="E1902" s="7">
        <v>87</v>
      </c>
      <c r="F1902" s="7" t="s">
        <v>1689</v>
      </c>
      <c r="G1902" t="s">
        <v>444</v>
      </c>
      <c r="H1902" t="s">
        <v>444</v>
      </c>
      <c r="I1902" s="7" t="s">
        <v>1690</v>
      </c>
      <c r="J1902" s="7" t="s">
        <v>1707</v>
      </c>
      <c r="K1902" s="7" t="s">
        <v>1694</v>
      </c>
      <c r="L1902" s="7" t="s">
        <v>446</v>
      </c>
      <c r="M1902" s="7" t="s">
        <v>444</v>
      </c>
      <c r="N1902" s="7" t="s">
        <v>446</v>
      </c>
      <c r="O1902" s="7" t="s">
        <v>446</v>
      </c>
      <c r="P1902" s="7" t="s">
        <v>446</v>
      </c>
    </row>
    <row r="1903" spans="1:16" ht="15.75" customHeight="1" x14ac:dyDescent="0.35">
      <c r="A1903" s="7" t="s">
        <v>937</v>
      </c>
      <c r="B1903" s="7" t="s">
        <v>1687</v>
      </c>
      <c r="C1903" s="7" t="s">
        <v>1709</v>
      </c>
      <c r="D1903" s="7" t="s">
        <v>1682</v>
      </c>
      <c r="E1903" s="7">
        <v>47.1</v>
      </c>
      <c r="F1903" s="7" t="s">
        <v>1689</v>
      </c>
      <c r="G1903" t="s">
        <v>444</v>
      </c>
      <c r="H1903" t="s">
        <v>444</v>
      </c>
      <c r="I1903" s="7" t="s">
        <v>1696</v>
      </c>
      <c r="J1903" s="7" t="s">
        <v>444</v>
      </c>
      <c r="K1903" s="7" t="s">
        <v>1694</v>
      </c>
      <c r="L1903" s="7" t="s">
        <v>446</v>
      </c>
      <c r="M1903" s="7" t="s">
        <v>444</v>
      </c>
      <c r="N1903" s="7" t="s">
        <v>446</v>
      </c>
      <c r="O1903" s="7" t="s">
        <v>446</v>
      </c>
      <c r="P1903" s="7" t="s">
        <v>446</v>
      </c>
    </row>
    <row r="1904" spans="1:16" ht="15.75" customHeight="1" x14ac:dyDescent="0.35">
      <c r="A1904" s="7" t="s">
        <v>937</v>
      </c>
      <c r="B1904" s="7" t="s">
        <v>1687</v>
      </c>
      <c r="C1904" s="7" t="s">
        <v>1688</v>
      </c>
      <c r="D1904" s="7" t="s">
        <v>1682</v>
      </c>
      <c r="E1904" s="7">
        <v>50.2</v>
      </c>
      <c r="F1904" s="7" t="s">
        <v>1689</v>
      </c>
      <c r="G1904" t="s">
        <v>444</v>
      </c>
      <c r="H1904" t="s">
        <v>444</v>
      </c>
      <c r="I1904" s="7" t="s">
        <v>1696</v>
      </c>
      <c r="J1904" s="7" t="s">
        <v>1707</v>
      </c>
      <c r="K1904" s="7" t="s">
        <v>1694</v>
      </c>
      <c r="L1904" s="7" t="s">
        <v>446</v>
      </c>
      <c r="M1904" s="7" t="s">
        <v>444</v>
      </c>
      <c r="N1904" s="7" t="s">
        <v>446</v>
      </c>
      <c r="O1904" s="7" t="s">
        <v>446</v>
      </c>
      <c r="P1904" s="7" t="s">
        <v>446</v>
      </c>
    </row>
    <row r="1905" spans="1:16" ht="15.75" customHeight="1" x14ac:dyDescent="0.35">
      <c r="A1905" s="7" t="s">
        <v>937</v>
      </c>
      <c r="B1905" s="7" t="s">
        <v>1687</v>
      </c>
      <c r="C1905" s="7" t="s">
        <v>1685</v>
      </c>
      <c r="D1905" s="7" t="s">
        <v>1682</v>
      </c>
      <c r="E1905" s="7">
        <v>95</v>
      </c>
      <c r="F1905" s="7" t="s">
        <v>1689</v>
      </c>
      <c r="G1905" t="s">
        <v>444</v>
      </c>
      <c r="H1905" t="s">
        <v>444</v>
      </c>
      <c r="I1905" s="7" t="s">
        <v>1693</v>
      </c>
      <c r="J1905" s="7" t="s">
        <v>444</v>
      </c>
      <c r="K1905" s="7" t="s">
        <v>1686</v>
      </c>
      <c r="L1905" s="7" t="s">
        <v>446</v>
      </c>
      <c r="M1905" s="7" t="s">
        <v>444</v>
      </c>
      <c r="N1905" s="7" t="s">
        <v>446</v>
      </c>
      <c r="O1905" s="7" t="s">
        <v>446</v>
      </c>
      <c r="P1905" s="7" t="s">
        <v>446</v>
      </c>
    </row>
    <row r="1906" spans="1:16" ht="15.75" customHeight="1" x14ac:dyDescent="0.35">
      <c r="A1906" s="7" t="s">
        <v>937</v>
      </c>
      <c r="B1906" s="7" t="s">
        <v>1697</v>
      </c>
      <c r="C1906" s="7" t="s">
        <v>1681</v>
      </c>
      <c r="D1906" s="7" t="s">
        <v>1682</v>
      </c>
      <c r="E1906" s="7">
        <v>104.1</v>
      </c>
      <c r="F1906" s="7" t="s">
        <v>1683</v>
      </c>
      <c r="G1906" s="7" t="s">
        <v>444</v>
      </c>
      <c r="H1906" s="7" t="s">
        <v>439</v>
      </c>
      <c r="I1906" s="7" t="s">
        <v>1684</v>
      </c>
      <c r="J1906" s="7" t="s">
        <v>444</v>
      </c>
      <c r="K1906" s="7" t="s">
        <v>446</v>
      </c>
      <c r="L1906" s="7" t="s">
        <v>444</v>
      </c>
      <c r="M1906" s="7" t="s">
        <v>444</v>
      </c>
      <c r="N1906" s="7" t="s">
        <v>439</v>
      </c>
      <c r="O1906" s="7" t="s">
        <v>1705</v>
      </c>
      <c r="P1906" s="7" t="s">
        <v>444</v>
      </c>
    </row>
    <row r="1907" spans="1:16" ht="15.75" customHeight="1" x14ac:dyDescent="0.35">
      <c r="A1907" s="7" t="s">
        <v>937</v>
      </c>
      <c r="B1907" s="7" t="s">
        <v>1697</v>
      </c>
      <c r="C1907" s="7" t="s">
        <v>1681</v>
      </c>
      <c r="D1907" s="7" t="s">
        <v>1682</v>
      </c>
      <c r="E1907" s="7">
        <v>144.4</v>
      </c>
      <c r="F1907" s="7" t="s">
        <v>1689</v>
      </c>
      <c r="G1907" t="s">
        <v>444</v>
      </c>
      <c r="H1907" t="s">
        <v>444</v>
      </c>
      <c r="I1907" s="7" t="s">
        <v>1690</v>
      </c>
      <c r="J1907" s="7" t="s">
        <v>444</v>
      </c>
      <c r="K1907" s="7" t="s">
        <v>446</v>
      </c>
      <c r="L1907" s="7" t="s">
        <v>444</v>
      </c>
      <c r="M1907" s="7" t="s">
        <v>444</v>
      </c>
      <c r="N1907" s="7" t="s">
        <v>444</v>
      </c>
      <c r="O1907" s="7" t="s">
        <v>446</v>
      </c>
      <c r="P1907" s="7" t="s">
        <v>444</v>
      </c>
    </row>
    <row r="1908" spans="1:16" ht="15.75" customHeight="1" x14ac:dyDescent="0.35">
      <c r="A1908" s="7" t="s">
        <v>941</v>
      </c>
      <c r="B1908" s="7" t="s">
        <v>1697</v>
      </c>
      <c r="C1908" s="7" t="s">
        <v>1685</v>
      </c>
      <c r="D1908" s="7" t="s">
        <v>1682</v>
      </c>
      <c r="E1908" s="7">
        <v>51.5</v>
      </c>
      <c r="F1908" s="7" t="s">
        <v>1683</v>
      </c>
      <c r="G1908" s="7" t="s">
        <v>444</v>
      </c>
      <c r="H1908" s="7" t="s">
        <v>444</v>
      </c>
      <c r="I1908" s="7" t="s">
        <v>1684</v>
      </c>
      <c r="J1908" s="7" t="s">
        <v>444</v>
      </c>
      <c r="K1908" s="7" t="s">
        <v>1686</v>
      </c>
      <c r="L1908" s="7" t="s">
        <v>446</v>
      </c>
      <c r="M1908" s="7" t="s">
        <v>444</v>
      </c>
      <c r="N1908" s="7" t="s">
        <v>446</v>
      </c>
      <c r="O1908" s="7" t="s">
        <v>446</v>
      </c>
      <c r="P1908" s="7" t="s">
        <v>446</v>
      </c>
    </row>
    <row r="1909" spans="1:16" ht="15.75" customHeight="1" x14ac:dyDescent="0.35">
      <c r="A1909" s="7" t="s">
        <v>941</v>
      </c>
      <c r="B1909" s="7" t="s">
        <v>1692</v>
      </c>
      <c r="C1909" s="7" t="s">
        <v>1685</v>
      </c>
      <c r="D1909" s="7" t="s">
        <v>1682</v>
      </c>
      <c r="E1909" s="7">
        <v>52</v>
      </c>
      <c r="F1909" s="7" t="s">
        <v>1689</v>
      </c>
      <c r="G1909" t="s">
        <v>444</v>
      </c>
      <c r="H1909" t="s">
        <v>444</v>
      </c>
      <c r="I1909" s="7" t="s">
        <v>1690</v>
      </c>
      <c r="J1909" s="7" t="s">
        <v>444</v>
      </c>
      <c r="K1909" s="7" t="s">
        <v>1699</v>
      </c>
      <c r="L1909" s="7" t="s">
        <v>446</v>
      </c>
      <c r="M1909" s="7" t="s">
        <v>444</v>
      </c>
      <c r="N1909" s="7" t="s">
        <v>446</v>
      </c>
      <c r="O1909" s="7" t="s">
        <v>446</v>
      </c>
      <c r="P1909" s="7" t="s">
        <v>446</v>
      </c>
    </row>
    <row r="1910" spans="1:16" ht="15.75" customHeight="1" x14ac:dyDescent="0.35">
      <c r="A1910" s="7" t="s">
        <v>941</v>
      </c>
      <c r="B1910" s="7" t="s">
        <v>1692</v>
      </c>
      <c r="C1910" s="7" t="s">
        <v>1685</v>
      </c>
      <c r="D1910" s="7" t="s">
        <v>1682</v>
      </c>
      <c r="E1910" s="7">
        <v>54.6</v>
      </c>
      <c r="F1910" s="7" t="s">
        <v>1689</v>
      </c>
      <c r="G1910" t="s">
        <v>444</v>
      </c>
      <c r="H1910" t="s">
        <v>444</v>
      </c>
      <c r="I1910" s="7" t="s">
        <v>1690</v>
      </c>
      <c r="J1910" s="7" t="s">
        <v>444</v>
      </c>
      <c r="K1910" s="7" t="s">
        <v>1699</v>
      </c>
      <c r="L1910" s="7" t="s">
        <v>446</v>
      </c>
      <c r="M1910" s="7" t="s">
        <v>444</v>
      </c>
      <c r="N1910" s="7" t="s">
        <v>446</v>
      </c>
      <c r="O1910" s="7" t="s">
        <v>446</v>
      </c>
      <c r="P1910" s="7" t="s">
        <v>446</v>
      </c>
    </row>
    <row r="1911" spans="1:16" ht="15.75" customHeight="1" x14ac:dyDescent="0.35">
      <c r="A1911" s="7" t="s">
        <v>941</v>
      </c>
      <c r="B1911" s="7" t="s">
        <v>1692</v>
      </c>
      <c r="C1911" s="7" t="s">
        <v>1685</v>
      </c>
      <c r="D1911" s="7" t="s">
        <v>1682</v>
      </c>
      <c r="E1911" s="7">
        <v>57.5</v>
      </c>
      <c r="F1911" s="7" t="s">
        <v>1689</v>
      </c>
      <c r="G1911" t="s">
        <v>444</v>
      </c>
      <c r="H1911" t="s">
        <v>444</v>
      </c>
      <c r="I1911" s="7" t="s">
        <v>1690</v>
      </c>
      <c r="J1911" s="7" t="s">
        <v>444</v>
      </c>
      <c r="K1911" s="7" t="s">
        <v>1699</v>
      </c>
      <c r="L1911" s="7" t="s">
        <v>446</v>
      </c>
      <c r="M1911" s="7" t="s">
        <v>444</v>
      </c>
      <c r="N1911" s="7" t="s">
        <v>446</v>
      </c>
      <c r="O1911" s="7" t="s">
        <v>446</v>
      </c>
      <c r="P1911" s="7" t="s">
        <v>446</v>
      </c>
    </row>
    <row r="1912" spans="1:16" ht="15.75" customHeight="1" x14ac:dyDescent="0.35">
      <c r="A1912" s="7" t="s">
        <v>941</v>
      </c>
      <c r="B1912" s="7" t="s">
        <v>1697</v>
      </c>
      <c r="C1912" s="7" t="s">
        <v>1685</v>
      </c>
      <c r="D1912" s="7" t="s">
        <v>1682</v>
      </c>
      <c r="E1912" s="7">
        <v>65.400000000000006</v>
      </c>
      <c r="F1912" s="7" t="s">
        <v>1689</v>
      </c>
      <c r="G1912" t="s">
        <v>444</v>
      </c>
      <c r="H1912" t="s">
        <v>444</v>
      </c>
      <c r="I1912" s="7" t="s">
        <v>1690</v>
      </c>
      <c r="J1912" s="7" t="s">
        <v>444</v>
      </c>
      <c r="K1912" s="7" t="s">
        <v>1694</v>
      </c>
      <c r="L1912" s="7" t="s">
        <v>446</v>
      </c>
      <c r="M1912" s="7" t="s">
        <v>444</v>
      </c>
      <c r="N1912" s="7" t="s">
        <v>446</v>
      </c>
      <c r="O1912" s="7" t="s">
        <v>446</v>
      </c>
      <c r="P1912" s="7" t="s">
        <v>446</v>
      </c>
    </row>
    <row r="1913" spans="1:16" ht="15.75" customHeight="1" x14ac:dyDescent="0.35">
      <c r="A1913" s="7" t="s">
        <v>941</v>
      </c>
      <c r="B1913" s="7" t="s">
        <v>1687</v>
      </c>
      <c r="C1913" s="7" t="s">
        <v>1685</v>
      </c>
      <c r="D1913" s="7" t="s">
        <v>1682</v>
      </c>
      <c r="E1913" s="7">
        <v>73.400000000000006</v>
      </c>
      <c r="F1913" s="7" t="s">
        <v>1689</v>
      </c>
      <c r="G1913" t="s">
        <v>444</v>
      </c>
      <c r="H1913" t="s">
        <v>444</v>
      </c>
      <c r="I1913" s="7" t="s">
        <v>1690</v>
      </c>
      <c r="J1913" s="7" t="s">
        <v>444</v>
      </c>
      <c r="K1913" s="7" t="s">
        <v>1694</v>
      </c>
      <c r="L1913" s="7" t="s">
        <v>446</v>
      </c>
      <c r="M1913" s="7" t="s">
        <v>444</v>
      </c>
      <c r="N1913" s="7" t="s">
        <v>446</v>
      </c>
      <c r="O1913" s="7" t="s">
        <v>446</v>
      </c>
      <c r="P1913" s="7" t="s">
        <v>446</v>
      </c>
    </row>
    <row r="1914" spans="1:16" ht="15.75" customHeight="1" x14ac:dyDescent="0.35">
      <c r="A1914" s="7" t="s">
        <v>941</v>
      </c>
      <c r="B1914" s="7" t="s">
        <v>1697</v>
      </c>
      <c r="C1914" s="7" t="s">
        <v>1681</v>
      </c>
      <c r="D1914" s="7" t="s">
        <v>1682</v>
      </c>
      <c r="E1914" s="7">
        <v>154.30000000000001</v>
      </c>
      <c r="F1914" s="7" t="s">
        <v>1689</v>
      </c>
      <c r="G1914" t="s">
        <v>444</v>
      </c>
      <c r="H1914" t="s">
        <v>444</v>
      </c>
      <c r="I1914" s="7" t="s">
        <v>1690</v>
      </c>
      <c r="J1914" s="7" t="s">
        <v>444</v>
      </c>
      <c r="K1914" s="7" t="s">
        <v>446</v>
      </c>
      <c r="L1914" s="7" t="s">
        <v>444</v>
      </c>
      <c r="M1914" s="7" t="s">
        <v>444</v>
      </c>
      <c r="N1914" s="7" t="s">
        <v>444</v>
      </c>
      <c r="O1914" s="7" t="s">
        <v>446</v>
      </c>
      <c r="P1914" s="7" t="s">
        <v>444</v>
      </c>
    </row>
    <row r="1915" spans="1:16" ht="15.75" customHeight="1" x14ac:dyDescent="0.35">
      <c r="A1915" s="7" t="s">
        <v>945</v>
      </c>
      <c r="B1915" s="7" t="s">
        <v>1680</v>
      </c>
      <c r="C1915" s="7" t="s">
        <v>1688</v>
      </c>
      <c r="D1915" s="7" t="s">
        <v>1682</v>
      </c>
      <c r="E1915" s="7">
        <v>31.4</v>
      </c>
      <c r="F1915" s="7" t="s">
        <v>1689</v>
      </c>
      <c r="G1915" t="s">
        <v>444</v>
      </c>
      <c r="H1915" t="s">
        <v>444</v>
      </c>
      <c r="I1915" s="7" t="s">
        <v>1696</v>
      </c>
      <c r="J1915" s="7" t="s">
        <v>444</v>
      </c>
      <c r="K1915" s="7" t="s">
        <v>1702</v>
      </c>
      <c r="L1915" s="7" t="s">
        <v>446</v>
      </c>
      <c r="M1915" s="7" t="s">
        <v>444</v>
      </c>
      <c r="N1915" s="7" t="s">
        <v>446</v>
      </c>
      <c r="O1915" s="7" t="s">
        <v>446</v>
      </c>
      <c r="P1915" s="7" t="s">
        <v>446</v>
      </c>
    </row>
    <row r="1916" spans="1:16" ht="15.75" customHeight="1" x14ac:dyDescent="0.35">
      <c r="A1916" s="7" t="s">
        <v>945</v>
      </c>
      <c r="B1916" s="7" t="s">
        <v>1680</v>
      </c>
      <c r="C1916" s="7" t="s">
        <v>1685</v>
      </c>
      <c r="D1916" s="7" t="s">
        <v>1682</v>
      </c>
      <c r="E1916" s="7">
        <v>32.799999999999997</v>
      </c>
      <c r="F1916" s="7" t="s">
        <v>1689</v>
      </c>
      <c r="G1916" t="s">
        <v>444</v>
      </c>
      <c r="H1916" t="s">
        <v>444</v>
      </c>
      <c r="I1916" s="7" t="s">
        <v>1690</v>
      </c>
      <c r="J1916" s="7" t="s">
        <v>444</v>
      </c>
      <c r="K1916" s="7" t="s">
        <v>1694</v>
      </c>
      <c r="L1916" s="7" t="s">
        <v>446</v>
      </c>
      <c r="M1916" s="7" t="s">
        <v>444</v>
      </c>
      <c r="N1916" s="7" t="s">
        <v>446</v>
      </c>
      <c r="O1916" s="7" t="s">
        <v>446</v>
      </c>
      <c r="P1916" s="7" t="s">
        <v>446</v>
      </c>
    </row>
    <row r="1917" spans="1:16" ht="15.75" customHeight="1" x14ac:dyDescent="0.35">
      <c r="A1917" s="7" t="s">
        <v>945</v>
      </c>
      <c r="B1917" s="7" t="s">
        <v>1687</v>
      </c>
      <c r="C1917" s="7" t="s">
        <v>1709</v>
      </c>
      <c r="D1917" s="7" t="s">
        <v>1682</v>
      </c>
      <c r="E1917" s="7">
        <v>52</v>
      </c>
      <c r="F1917" s="7" t="s">
        <v>1689</v>
      </c>
      <c r="G1917" t="s">
        <v>444</v>
      </c>
      <c r="H1917" t="s">
        <v>444</v>
      </c>
      <c r="I1917" s="7" t="s">
        <v>1690</v>
      </c>
      <c r="J1917" s="7" t="s">
        <v>444</v>
      </c>
      <c r="K1917" s="7" t="s">
        <v>1702</v>
      </c>
      <c r="L1917" s="7" t="s">
        <v>446</v>
      </c>
      <c r="M1917" s="7" t="s">
        <v>444</v>
      </c>
      <c r="N1917" s="7" t="s">
        <v>446</v>
      </c>
      <c r="O1917" s="7" t="s">
        <v>446</v>
      </c>
      <c r="P1917" s="7" t="s">
        <v>446</v>
      </c>
    </row>
    <row r="1918" spans="1:16" ht="15.75" customHeight="1" x14ac:dyDescent="0.35">
      <c r="A1918" s="7" t="s">
        <v>945</v>
      </c>
      <c r="B1918" s="7" t="s">
        <v>1692</v>
      </c>
      <c r="C1918" s="7" t="s">
        <v>1685</v>
      </c>
      <c r="D1918" s="7" t="s">
        <v>1682</v>
      </c>
      <c r="E1918" s="7">
        <v>52.7</v>
      </c>
      <c r="F1918" s="7" t="s">
        <v>1689</v>
      </c>
      <c r="G1918" t="s">
        <v>444</v>
      </c>
      <c r="H1918" t="s">
        <v>444</v>
      </c>
      <c r="I1918" s="7" t="s">
        <v>1690</v>
      </c>
      <c r="J1918" s="7" t="s">
        <v>444</v>
      </c>
      <c r="K1918" s="7" t="s">
        <v>1694</v>
      </c>
      <c r="L1918" s="7" t="s">
        <v>446</v>
      </c>
      <c r="M1918" s="7" t="s">
        <v>444</v>
      </c>
      <c r="N1918" s="7" t="s">
        <v>446</v>
      </c>
      <c r="O1918" s="7" t="s">
        <v>446</v>
      </c>
      <c r="P1918" s="7" t="s">
        <v>446</v>
      </c>
    </row>
    <row r="1919" spans="1:16" ht="15.75" customHeight="1" x14ac:dyDescent="0.35">
      <c r="A1919" s="7" t="s">
        <v>945</v>
      </c>
      <c r="B1919" s="7" t="s">
        <v>1697</v>
      </c>
      <c r="C1919" s="7" t="s">
        <v>1685</v>
      </c>
      <c r="D1919" s="7" t="s">
        <v>1682</v>
      </c>
      <c r="E1919" s="7">
        <v>63.9</v>
      </c>
      <c r="F1919" s="7" t="s">
        <v>1683</v>
      </c>
      <c r="G1919" s="7" t="s">
        <v>444</v>
      </c>
      <c r="H1919" s="7" t="s">
        <v>444</v>
      </c>
      <c r="I1919" s="7" t="s">
        <v>1684</v>
      </c>
      <c r="J1919" s="7" t="s">
        <v>444</v>
      </c>
      <c r="K1919" s="7" t="s">
        <v>1686</v>
      </c>
      <c r="L1919" s="7" t="s">
        <v>446</v>
      </c>
      <c r="M1919" s="7" t="s">
        <v>444</v>
      </c>
      <c r="N1919" s="7" t="s">
        <v>446</v>
      </c>
      <c r="O1919" s="7" t="s">
        <v>446</v>
      </c>
      <c r="P1919" s="7" t="s">
        <v>446</v>
      </c>
    </row>
    <row r="1920" spans="1:16" ht="15.75" customHeight="1" x14ac:dyDescent="0.35">
      <c r="A1920" s="7" t="s">
        <v>945</v>
      </c>
      <c r="B1920" s="7" t="s">
        <v>1687</v>
      </c>
      <c r="C1920" s="7" t="s">
        <v>1685</v>
      </c>
      <c r="D1920" s="7" t="s">
        <v>1682</v>
      </c>
      <c r="E1920" s="7">
        <v>84.7</v>
      </c>
      <c r="F1920" s="7" t="s">
        <v>1689</v>
      </c>
      <c r="G1920" t="s">
        <v>444</v>
      </c>
      <c r="H1920" t="s">
        <v>444</v>
      </c>
      <c r="I1920" s="7" t="s">
        <v>1690</v>
      </c>
      <c r="J1920" s="7" t="s">
        <v>444</v>
      </c>
      <c r="K1920" s="7" t="s">
        <v>1694</v>
      </c>
      <c r="L1920" s="7" t="s">
        <v>446</v>
      </c>
      <c r="M1920" s="7" t="s">
        <v>444</v>
      </c>
      <c r="N1920" s="7" t="s">
        <v>446</v>
      </c>
      <c r="O1920" s="7" t="s">
        <v>446</v>
      </c>
      <c r="P1920" s="7" t="s">
        <v>446</v>
      </c>
    </row>
    <row r="1921" spans="1:16" ht="15.75" customHeight="1" x14ac:dyDescent="0.35">
      <c r="A1921" s="7" t="s">
        <v>949</v>
      </c>
      <c r="B1921" s="7" t="s">
        <v>1687</v>
      </c>
      <c r="C1921" s="7" t="s">
        <v>1688</v>
      </c>
      <c r="D1921" s="7" t="s">
        <v>1682</v>
      </c>
      <c r="E1921" s="7">
        <v>31.3</v>
      </c>
      <c r="F1921" s="7" t="s">
        <v>1689</v>
      </c>
      <c r="G1921" t="s">
        <v>444</v>
      </c>
      <c r="H1921" t="s">
        <v>444</v>
      </c>
      <c r="I1921" s="7" t="s">
        <v>1696</v>
      </c>
      <c r="J1921" s="7" t="s">
        <v>444</v>
      </c>
      <c r="K1921" s="7" t="s">
        <v>1702</v>
      </c>
      <c r="L1921" s="7" t="s">
        <v>446</v>
      </c>
      <c r="M1921" s="7" t="s">
        <v>444</v>
      </c>
      <c r="N1921" s="7" t="s">
        <v>446</v>
      </c>
      <c r="O1921" s="7" t="s">
        <v>446</v>
      </c>
      <c r="P1921" s="7" t="s">
        <v>446</v>
      </c>
    </row>
    <row r="1922" spans="1:16" ht="15.75" customHeight="1" x14ac:dyDescent="0.35">
      <c r="A1922" s="7" t="s">
        <v>949</v>
      </c>
      <c r="B1922" s="7" t="s">
        <v>1687</v>
      </c>
      <c r="C1922" s="7" t="s">
        <v>1685</v>
      </c>
      <c r="D1922" s="7" t="s">
        <v>1682</v>
      </c>
      <c r="E1922" s="7">
        <v>52.2</v>
      </c>
      <c r="F1922" s="7" t="s">
        <v>1689</v>
      </c>
      <c r="G1922" t="s">
        <v>444</v>
      </c>
      <c r="H1922" t="s">
        <v>444</v>
      </c>
      <c r="I1922" s="7" t="s">
        <v>1696</v>
      </c>
      <c r="J1922" s="7" t="s">
        <v>444</v>
      </c>
      <c r="K1922" s="7" t="s">
        <v>1694</v>
      </c>
      <c r="L1922" s="7" t="s">
        <v>446</v>
      </c>
      <c r="M1922" s="7" t="s">
        <v>444</v>
      </c>
      <c r="N1922" s="7" t="s">
        <v>446</v>
      </c>
      <c r="O1922" s="7" t="s">
        <v>446</v>
      </c>
      <c r="P1922" s="7" t="s">
        <v>446</v>
      </c>
    </row>
    <row r="1923" spans="1:16" ht="15.75" customHeight="1" x14ac:dyDescent="0.35">
      <c r="A1923" s="7" t="s">
        <v>949</v>
      </c>
      <c r="B1923" s="7" t="s">
        <v>1692</v>
      </c>
      <c r="C1923" s="7" t="s">
        <v>1688</v>
      </c>
      <c r="D1923" s="7" t="s">
        <v>1682</v>
      </c>
      <c r="E1923" s="7">
        <v>62.5</v>
      </c>
      <c r="F1923" s="7" t="s">
        <v>1689</v>
      </c>
      <c r="G1923" t="s">
        <v>444</v>
      </c>
      <c r="H1923" t="s">
        <v>444</v>
      </c>
      <c r="I1923" s="7" t="s">
        <v>1690</v>
      </c>
      <c r="J1923" s="7" t="s">
        <v>444</v>
      </c>
      <c r="K1923" s="7" t="s">
        <v>1686</v>
      </c>
      <c r="L1923" s="7" t="s">
        <v>446</v>
      </c>
      <c r="M1923" s="7" t="s">
        <v>439</v>
      </c>
      <c r="N1923" s="7" t="s">
        <v>446</v>
      </c>
      <c r="O1923" s="7" t="s">
        <v>446</v>
      </c>
      <c r="P1923" s="7" t="s">
        <v>446</v>
      </c>
    </row>
    <row r="1924" spans="1:16" ht="15.75" customHeight="1" x14ac:dyDescent="0.35">
      <c r="A1924" s="7" t="s">
        <v>949</v>
      </c>
      <c r="B1924" s="7" t="s">
        <v>1687</v>
      </c>
      <c r="C1924" s="7" t="s">
        <v>1685</v>
      </c>
      <c r="D1924" s="7" t="s">
        <v>1682</v>
      </c>
      <c r="E1924" s="7">
        <v>79</v>
      </c>
      <c r="F1924" s="7" t="s">
        <v>1689</v>
      </c>
      <c r="G1924" t="s">
        <v>444</v>
      </c>
      <c r="H1924" t="s">
        <v>444</v>
      </c>
      <c r="I1924" s="7" t="s">
        <v>1696</v>
      </c>
      <c r="J1924" s="7" t="s">
        <v>444</v>
      </c>
      <c r="K1924" s="7" t="s">
        <v>1694</v>
      </c>
      <c r="L1924" s="7" t="s">
        <v>446</v>
      </c>
      <c r="M1924" s="7" t="s">
        <v>444</v>
      </c>
      <c r="N1924" s="7" t="s">
        <v>446</v>
      </c>
      <c r="O1924" s="7" t="s">
        <v>446</v>
      </c>
      <c r="P1924" s="7" t="s">
        <v>446</v>
      </c>
    </row>
    <row r="1925" spans="1:16" ht="15.75" customHeight="1" x14ac:dyDescent="0.35">
      <c r="A1925" s="7" t="s">
        <v>949</v>
      </c>
      <c r="B1925" s="7" t="s">
        <v>1687</v>
      </c>
      <c r="C1925" s="7" t="s">
        <v>1685</v>
      </c>
      <c r="D1925" s="7" t="s">
        <v>1682</v>
      </c>
      <c r="E1925" s="7">
        <v>95.5</v>
      </c>
      <c r="F1925" s="7" t="s">
        <v>1683</v>
      </c>
      <c r="G1925" s="7" t="s">
        <v>444</v>
      </c>
      <c r="H1925" s="7" t="s">
        <v>444</v>
      </c>
      <c r="I1925" s="7" t="s">
        <v>1684</v>
      </c>
      <c r="J1925" s="7" t="s">
        <v>444</v>
      </c>
      <c r="K1925" s="7" t="s">
        <v>1702</v>
      </c>
      <c r="L1925" s="7" t="s">
        <v>446</v>
      </c>
      <c r="M1925" s="7" t="s">
        <v>444</v>
      </c>
      <c r="N1925" s="7" t="s">
        <v>446</v>
      </c>
      <c r="O1925" s="7" t="s">
        <v>446</v>
      </c>
      <c r="P1925" s="7" t="s">
        <v>446</v>
      </c>
    </row>
    <row r="1926" spans="1:16" ht="15.75" customHeight="1" x14ac:dyDescent="0.35">
      <c r="A1926" s="7" t="s">
        <v>949</v>
      </c>
      <c r="B1926" s="7" t="s">
        <v>1697</v>
      </c>
      <c r="C1926" s="7" t="s">
        <v>1685</v>
      </c>
      <c r="D1926" s="7" t="s">
        <v>1682</v>
      </c>
      <c r="E1926" s="7">
        <v>95.6</v>
      </c>
      <c r="F1926" s="7" t="s">
        <v>1689</v>
      </c>
      <c r="G1926" t="s">
        <v>444</v>
      </c>
      <c r="H1926" t="s">
        <v>444</v>
      </c>
      <c r="I1926" s="7" t="s">
        <v>1690</v>
      </c>
      <c r="J1926" s="7" t="s">
        <v>444</v>
      </c>
      <c r="K1926" s="7" t="s">
        <v>1686</v>
      </c>
      <c r="L1926" s="7" t="s">
        <v>446</v>
      </c>
      <c r="M1926" s="7" t="s">
        <v>444</v>
      </c>
      <c r="N1926" s="7" t="s">
        <v>446</v>
      </c>
      <c r="O1926" s="7" t="s">
        <v>446</v>
      </c>
      <c r="P1926" s="7" t="s">
        <v>446</v>
      </c>
    </row>
    <row r="1927" spans="1:16" ht="15.75" customHeight="1" x14ac:dyDescent="0.35">
      <c r="A1927" s="7" t="s">
        <v>949</v>
      </c>
      <c r="B1927" s="7" t="s">
        <v>1687</v>
      </c>
      <c r="C1927" s="7" t="s">
        <v>1681</v>
      </c>
      <c r="D1927" s="7" t="s">
        <v>1682</v>
      </c>
      <c r="E1927" s="7">
        <v>105.8</v>
      </c>
      <c r="F1927" s="7" t="s">
        <v>1689</v>
      </c>
      <c r="G1927" t="s">
        <v>444</v>
      </c>
      <c r="H1927" t="s">
        <v>444</v>
      </c>
      <c r="I1927" s="7" t="s">
        <v>1695</v>
      </c>
      <c r="J1927" s="7" t="s">
        <v>444</v>
      </c>
      <c r="K1927" s="7" t="s">
        <v>446</v>
      </c>
      <c r="L1927" s="7" t="s">
        <v>444</v>
      </c>
      <c r="M1927" s="7" t="s">
        <v>444</v>
      </c>
      <c r="N1927" s="7" t="s">
        <v>444</v>
      </c>
      <c r="O1927" s="7" t="s">
        <v>446</v>
      </c>
      <c r="P1927" s="7" t="s">
        <v>444</v>
      </c>
    </row>
    <row r="1928" spans="1:16" ht="15.75" customHeight="1" x14ac:dyDescent="0.35">
      <c r="A1928" s="7" t="s">
        <v>657</v>
      </c>
      <c r="B1928" s="7" t="s">
        <v>1697</v>
      </c>
      <c r="C1928" s="7" t="s">
        <v>1688</v>
      </c>
      <c r="D1928" s="7" t="s">
        <v>1682</v>
      </c>
      <c r="E1928" s="7">
        <v>17.3</v>
      </c>
      <c r="F1928" s="7" t="s">
        <v>1683</v>
      </c>
      <c r="G1928" s="7" t="s">
        <v>444</v>
      </c>
      <c r="H1928" s="7" t="s">
        <v>444</v>
      </c>
      <c r="I1928" s="7" t="s">
        <v>1684</v>
      </c>
      <c r="J1928" s="7" t="s">
        <v>444</v>
      </c>
      <c r="K1928" s="7" t="s">
        <v>1694</v>
      </c>
      <c r="L1928" s="7" t="s">
        <v>446</v>
      </c>
      <c r="M1928" s="7" t="s">
        <v>444</v>
      </c>
      <c r="N1928" s="7" t="s">
        <v>446</v>
      </c>
      <c r="O1928" s="7" t="s">
        <v>446</v>
      </c>
      <c r="P1928" s="7" t="s">
        <v>446</v>
      </c>
    </row>
    <row r="1929" spans="1:16" ht="15.75" customHeight="1" x14ac:dyDescent="0.35">
      <c r="A1929" s="7" t="s">
        <v>678</v>
      </c>
      <c r="B1929" s="7" t="s">
        <v>1687</v>
      </c>
      <c r="C1929" s="7" t="s">
        <v>1688</v>
      </c>
      <c r="D1929" s="7" t="s">
        <v>1682</v>
      </c>
      <c r="E1929" s="7">
        <v>17.3</v>
      </c>
      <c r="F1929" s="7" t="s">
        <v>1683</v>
      </c>
      <c r="G1929" s="7" t="s">
        <v>444</v>
      </c>
      <c r="H1929" s="7" t="s">
        <v>444</v>
      </c>
      <c r="I1929" s="7" t="s">
        <v>1684</v>
      </c>
      <c r="J1929" s="7" t="s">
        <v>444</v>
      </c>
      <c r="K1929" s="7" t="s">
        <v>1694</v>
      </c>
      <c r="L1929" s="7" t="s">
        <v>446</v>
      </c>
      <c r="M1929" s="7" t="s">
        <v>444</v>
      </c>
      <c r="N1929" s="7" t="s">
        <v>446</v>
      </c>
      <c r="O1929" s="7" t="s">
        <v>446</v>
      </c>
      <c r="P1929" s="7" t="s">
        <v>446</v>
      </c>
    </row>
    <row r="1930" spans="1:16" ht="15.75" customHeight="1" x14ac:dyDescent="0.35">
      <c r="A1930" s="7" t="s">
        <v>1080</v>
      </c>
      <c r="B1930" s="7" t="s">
        <v>1697</v>
      </c>
      <c r="C1930" s="7" t="s">
        <v>1688</v>
      </c>
      <c r="D1930" s="7" t="s">
        <v>1682</v>
      </c>
      <c r="E1930" s="7">
        <v>17.3</v>
      </c>
      <c r="F1930" s="7" t="s">
        <v>1683</v>
      </c>
      <c r="G1930" s="7" t="s">
        <v>444</v>
      </c>
      <c r="H1930" s="7" t="s">
        <v>444</v>
      </c>
      <c r="I1930" s="7" t="s">
        <v>1684</v>
      </c>
      <c r="J1930" s="7" t="s">
        <v>444</v>
      </c>
      <c r="K1930" s="7" t="s">
        <v>1694</v>
      </c>
      <c r="L1930" s="7" t="s">
        <v>446</v>
      </c>
      <c r="M1930" s="7" t="s">
        <v>444</v>
      </c>
      <c r="N1930" s="7" t="s">
        <v>446</v>
      </c>
      <c r="O1930" s="7" t="s">
        <v>446</v>
      </c>
      <c r="P1930" s="7" t="s">
        <v>446</v>
      </c>
    </row>
    <row r="1931" spans="1:16" ht="15.75" customHeight="1" x14ac:dyDescent="0.35">
      <c r="A1931" s="7" t="s">
        <v>1489</v>
      </c>
      <c r="B1931" s="7" t="s">
        <v>1687</v>
      </c>
      <c r="C1931" s="7" t="s">
        <v>1688</v>
      </c>
      <c r="D1931" s="7" t="s">
        <v>1682</v>
      </c>
      <c r="E1931" s="7">
        <v>17.3</v>
      </c>
      <c r="F1931" s="7" t="s">
        <v>1683</v>
      </c>
      <c r="G1931" s="7" t="s">
        <v>444</v>
      </c>
      <c r="H1931" s="7" t="s">
        <v>444</v>
      </c>
      <c r="I1931" s="7" t="s">
        <v>1684</v>
      </c>
      <c r="J1931" s="7" t="s">
        <v>444</v>
      </c>
      <c r="K1931" s="7" t="s">
        <v>1694</v>
      </c>
      <c r="L1931" s="7" t="s">
        <v>446</v>
      </c>
      <c r="M1931" s="7" t="s">
        <v>444</v>
      </c>
      <c r="N1931" s="7" t="s">
        <v>446</v>
      </c>
      <c r="O1931" s="7" t="s">
        <v>446</v>
      </c>
      <c r="P1931" s="7" t="s">
        <v>446</v>
      </c>
    </row>
    <row r="1932" spans="1:16" ht="15.75" customHeight="1" x14ac:dyDescent="0.35">
      <c r="A1932" s="7" t="s">
        <v>633</v>
      </c>
      <c r="B1932" s="7" t="s">
        <v>1680</v>
      </c>
      <c r="C1932" s="7" t="s">
        <v>1688</v>
      </c>
      <c r="D1932" s="7" t="s">
        <v>1682</v>
      </c>
      <c r="E1932" s="7">
        <v>17.2</v>
      </c>
      <c r="F1932" s="7" t="s">
        <v>1683</v>
      </c>
      <c r="G1932" s="7" t="s">
        <v>444</v>
      </c>
      <c r="H1932" s="7" t="s">
        <v>439</v>
      </c>
      <c r="I1932" s="7" t="s">
        <v>1684</v>
      </c>
      <c r="J1932" s="7" t="s">
        <v>444</v>
      </c>
      <c r="K1932" s="7" t="s">
        <v>1694</v>
      </c>
      <c r="L1932" s="7" t="s">
        <v>446</v>
      </c>
      <c r="M1932" s="7" t="s">
        <v>444</v>
      </c>
      <c r="N1932" s="7" t="s">
        <v>446</v>
      </c>
      <c r="O1932" s="7" t="s">
        <v>446</v>
      </c>
      <c r="P1932" s="7" t="s">
        <v>446</v>
      </c>
    </row>
    <row r="1933" spans="1:16" ht="15.75" customHeight="1" x14ac:dyDescent="0.35">
      <c r="A1933" s="7" t="s">
        <v>617</v>
      </c>
      <c r="B1933" s="7" t="s">
        <v>1680</v>
      </c>
      <c r="C1933" s="7" t="s">
        <v>1688</v>
      </c>
      <c r="D1933" s="7" t="s">
        <v>1682</v>
      </c>
      <c r="E1933" s="7">
        <v>17.100000000000001</v>
      </c>
      <c r="F1933" s="7" t="s">
        <v>1683</v>
      </c>
      <c r="G1933" s="7" t="s">
        <v>444</v>
      </c>
      <c r="H1933" s="7" t="s">
        <v>444</v>
      </c>
      <c r="I1933" s="7" t="s">
        <v>1684</v>
      </c>
      <c r="J1933" s="7" t="s">
        <v>444</v>
      </c>
      <c r="K1933" s="7" t="s">
        <v>1702</v>
      </c>
      <c r="L1933" s="7" t="s">
        <v>446</v>
      </c>
      <c r="M1933" s="7" t="s">
        <v>444</v>
      </c>
      <c r="N1933" s="7" t="s">
        <v>446</v>
      </c>
      <c r="O1933" s="7" t="s">
        <v>446</v>
      </c>
      <c r="P1933" s="7" t="s">
        <v>446</v>
      </c>
    </row>
    <row r="1934" spans="1:16" ht="15.75" customHeight="1" x14ac:dyDescent="0.35">
      <c r="A1934" s="7" t="s">
        <v>645</v>
      </c>
      <c r="B1934" s="7" t="s">
        <v>1692</v>
      </c>
      <c r="C1934" s="7" t="s">
        <v>1688</v>
      </c>
      <c r="D1934" s="7" t="s">
        <v>1682</v>
      </c>
      <c r="E1934" s="7">
        <v>17</v>
      </c>
      <c r="F1934" s="7" t="s">
        <v>1683</v>
      </c>
      <c r="G1934" s="7" t="s">
        <v>444</v>
      </c>
      <c r="H1934" s="7" t="s">
        <v>444</v>
      </c>
      <c r="I1934" s="7" t="s">
        <v>1684</v>
      </c>
      <c r="J1934" s="7" t="s">
        <v>444</v>
      </c>
      <c r="K1934" s="7" t="s">
        <v>1694</v>
      </c>
      <c r="L1934" s="7" t="s">
        <v>446</v>
      </c>
      <c r="M1934" s="7" t="s">
        <v>444</v>
      </c>
      <c r="N1934" s="7" t="s">
        <v>446</v>
      </c>
      <c r="O1934" s="7" t="s">
        <v>446</v>
      </c>
      <c r="P1934" s="7" t="s">
        <v>446</v>
      </c>
    </row>
    <row r="1935" spans="1:16" ht="15.75" customHeight="1" x14ac:dyDescent="0.35">
      <c r="A1935" s="7" t="s">
        <v>657</v>
      </c>
      <c r="B1935" s="7" t="s">
        <v>1680</v>
      </c>
      <c r="C1935" s="7" t="s">
        <v>1688</v>
      </c>
      <c r="D1935" s="7" t="s">
        <v>1682</v>
      </c>
      <c r="E1935" s="7">
        <v>17</v>
      </c>
      <c r="F1935" s="7" t="s">
        <v>1683</v>
      </c>
      <c r="G1935" s="7" t="s">
        <v>444</v>
      </c>
      <c r="H1935" s="7" t="s">
        <v>439</v>
      </c>
      <c r="I1935" s="7" t="s">
        <v>1684</v>
      </c>
      <c r="J1935" s="7" t="s">
        <v>444</v>
      </c>
      <c r="K1935" s="7" t="s">
        <v>1694</v>
      </c>
      <c r="L1935" s="7" t="s">
        <v>446</v>
      </c>
      <c r="M1935" s="7" t="s">
        <v>444</v>
      </c>
      <c r="N1935" s="7" t="s">
        <v>446</v>
      </c>
      <c r="O1935" s="7" t="s">
        <v>446</v>
      </c>
      <c r="P1935" s="7" t="s">
        <v>446</v>
      </c>
    </row>
    <row r="1936" spans="1:16" ht="15.75" customHeight="1" x14ac:dyDescent="0.35">
      <c r="A1936" s="7" t="s">
        <v>1318</v>
      </c>
      <c r="B1936" s="7" t="s">
        <v>1692</v>
      </c>
      <c r="C1936" s="7" t="s">
        <v>1688</v>
      </c>
      <c r="D1936" s="7" t="s">
        <v>1682</v>
      </c>
      <c r="E1936" s="7">
        <v>17</v>
      </c>
      <c r="F1936" s="7" t="s">
        <v>1683</v>
      </c>
      <c r="G1936" s="7" t="s">
        <v>444</v>
      </c>
      <c r="H1936" s="7" t="s">
        <v>444</v>
      </c>
      <c r="I1936" s="7" t="s">
        <v>1684</v>
      </c>
      <c r="J1936" s="7" t="s">
        <v>444</v>
      </c>
      <c r="K1936" s="7" t="s">
        <v>1699</v>
      </c>
      <c r="L1936" s="7" t="s">
        <v>446</v>
      </c>
      <c r="M1936" s="7" t="s">
        <v>444</v>
      </c>
      <c r="N1936" s="7" t="s">
        <v>446</v>
      </c>
      <c r="O1936" s="7" t="s">
        <v>446</v>
      </c>
      <c r="P1936" s="7" t="s">
        <v>446</v>
      </c>
    </row>
    <row r="1937" spans="1:16" ht="15.75" customHeight="1" x14ac:dyDescent="0.35">
      <c r="A1937" s="7" t="s">
        <v>1513</v>
      </c>
      <c r="B1937" s="7" t="s">
        <v>1697</v>
      </c>
      <c r="C1937" s="7" t="s">
        <v>1688</v>
      </c>
      <c r="D1937" s="7" t="s">
        <v>1682</v>
      </c>
      <c r="E1937" s="7">
        <v>17</v>
      </c>
      <c r="F1937" s="7" t="s">
        <v>1683</v>
      </c>
      <c r="G1937" s="7" t="s">
        <v>444</v>
      </c>
      <c r="H1937" s="7" t="s">
        <v>444</v>
      </c>
      <c r="I1937" s="7" t="s">
        <v>1684</v>
      </c>
      <c r="J1937" s="7" t="s">
        <v>444</v>
      </c>
      <c r="K1937" s="7" t="s">
        <v>1694</v>
      </c>
      <c r="L1937" s="7" t="s">
        <v>446</v>
      </c>
      <c r="M1937" s="7" t="s">
        <v>444</v>
      </c>
      <c r="N1937" s="7" t="s">
        <v>446</v>
      </c>
      <c r="O1937" s="7" t="s">
        <v>446</v>
      </c>
      <c r="P1937" s="7" t="s">
        <v>446</v>
      </c>
    </row>
    <row r="1938" spans="1:16" ht="15.75" customHeight="1" x14ac:dyDescent="0.35">
      <c r="A1938" s="7" t="s">
        <v>1080</v>
      </c>
      <c r="B1938" s="7" t="s">
        <v>1687</v>
      </c>
      <c r="C1938" s="7" t="s">
        <v>1688</v>
      </c>
      <c r="D1938" s="7" t="s">
        <v>1682</v>
      </c>
      <c r="E1938" s="7">
        <v>16.899999999999999</v>
      </c>
      <c r="F1938" s="7" t="s">
        <v>1683</v>
      </c>
      <c r="G1938" s="7" t="s">
        <v>444</v>
      </c>
      <c r="H1938" s="7" t="s">
        <v>444</v>
      </c>
      <c r="I1938" s="7" t="s">
        <v>1684</v>
      </c>
      <c r="J1938" s="7" t="s">
        <v>444</v>
      </c>
      <c r="K1938" s="7" t="s">
        <v>1694</v>
      </c>
      <c r="L1938" s="7" t="s">
        <v>446</v>
      </c>
      <c r="M1938" s="7" t="s">
        <v>444</v>
      </c>
      <c r="N1938" s="7" t="s">
        <v>446</v>
      </c>
      <c r="O1938" s="7" t="s">
        <v>446</v>
      </c>
      <c r="P1938" s="7" t="s">
        <v>446</v>
      </c>
    </row>
    <row r="1939" spans="1:16" ht="15.75" customHeight="1" x14ac:dyDescent="0.35">
      <c r="A1939" s="7" t="s">
        <v>637</v>
      </c>
      <c r="B1939" s="7" t="s">
        <v>1680</v>
      </c>
      <c r="C1939" s="7" t="s">
        <v>1688</v>
      </c>
      <c r="D1939" s="7" t="s">
        <v>1682</v>
      </c>
      <c r="E1939" s="7">
        <v>16.8</v>
      </c>
      <c r="F1939" s="7" t="s">
        <v>1683</v>
      </c>
      <c r="G1939" s="7" t="s">
        <v>444</v>
      </c>
      <c r="H1939" s="7" t="s">
        <v>439</v>
      </c>
      <c r="I1939" s="7" t="s">
        <v>1684</v>
      </c>
      <c r="J1939" s="7" t="s">
        <v>444</v>
      </c>
      <c r="K1939" s="7" t="s">
        <v>1694</v>
      </c>
      <c r="L1939" s="7" t="s">
        <v>446</v>
      </c>
      <c r="M1939" s="7" t="s">
        <v>444</v>
      </c>
      <c r="N1939" s="7" t="s">
        <v>446</v>
      </c>
      <c r="O1939" s="7" t="s">
        <v>446</v>
      </c>
      <c r="P1939" s="7" t="s">
        <v>446</v>
      </c>
    </row>
    <row r="1940" spans="1:16" ht="15.75" customHeight="1" x14ac:dyDescent="0.35">
      <c r="A1940" s="7" t="s">
        <v>1552</v>
      </c>
      <c r="B1940" s="7" t="s">
        <v>1692</v>
      </c>
      <c r="C1940" s="7" t="s">
        <v>1688</v>
      </c>
      <c r="D1940" s="7" t="s">
        <v>1682</v>
      </c>
      <c r="E1940" s="7">
        <v>16.8</v>
      </c>
      <c r="F1940" s="7" t="s">
        <v>1683</v>
      </c>
      <c r="G1940" s="7" t="s">
        <v>444</v>
      </c>
      <c r="H1940" s="7" t="s">
        <v>444</v>
      </c>
      <c r="I1940" s="7" t="s">
        <v>1684</v>
      </c>
      <c r="J1940" s="7" t="s">
        <v>444</v>
      </c>
      <c r="K1940" s="7" t="s">
        <v>1686</v>
      </c>
      <c r="L1940" s="7" t="s">
        <v>446</v>
      </c>
      <c r="M1940" s="7" t="s">
        <v>444</v>
      </c>
      <c r="N1940" s="7" t="s">
        <v>446</v>
      </c>
      <c r="O1940" s="7" t="s">
        <v>446</v>
      </c>
      <c r="P1940" s="7" t="s">
        <v>446</v>
      </c>
    </row>
    <row r="1941" spans="1:16" ht="15.75" customHeight="1" x14ac:dyDescent="0.35">
      <c r="A1941" s="7" t="s">
        <v>1334</v>
      </c>
      <c r="B1941" s="7" t="s">
        <v>1687</v>
      </c>
      <c r="C1941" s="7" t="s">
        <v>1688</v>
      </c>
      <c r="D1941" s="7" t="s">
        <v>1682</v>
      </c>
      <c r="E1941" s="7">
        <v>16.7</v>
      </c>
      <c r="F1941" s="7" t="s">
        <v>1683</v>
      </c>
      <c r="G1941" s="7" t="s">
        <v>444</v>
      </c>
      <c r="H1941" s="7" t="s">
        <v>444</v>
      </c>
      <c r="I1941" s="7" t="s">
        <v>1684</v>
      </c>
      <c r="J1941" s="7" t="s">
        <v>444</v>
      </c>
      <c r="K1941" s="7" t="s">
        <v>1686</v>
      </c>
      <c r="L1941" s="7" t="s">
        <v>446</v>
      </c>
      <c r="M1941" s="7" t="s">
        <v>444</v>
      </c>
      <c r="N1941" s="7" t="s">
        <v>446</v>
      </c>
      <c r="O1941" s="7" t="s">
        <v>446</v>
      </c>
      <c r="P1941" s="7" t="s">
        <v>446</v>
      </c>
    </row>
    <row r="1942" spans="1:16" ht="15.75" customHeight="1" x14ac:dyDescent="0.35">
      <c r="A1942" s="7" t="s">
        <v>1517</v>
      </c>
      <c r="B1942" s="7" t="s">
        <v>1680</v>
      </c>
      <c r="C1942" s="7" t="s">
        <v>1688</v>
      </c>
      <c r="D1942" s="7" t="s">
        <v>1682</v>
      </c>
      <c r="E1942" s="7">
        <v>16.7</v>
      </c>
      <c r="F1942" s="7" t="s">
        <v>1683</v>
      </c>
      <c r="G1942" s="7" t="s">
        <v>444</v>
      </c>
      <c r="H1942" s="7" t="s">
        <v>444</v>
      </c>
      <c r="I1942" s="7" t="s">
        <v>1684</v>
      </c>
      <c r="J1942" s="7" t="s">
        <v>444</v>
      </c>
      <c r="K1942" s="7" t="s">
        <v>1686</v>
      </c>
      <c r="L1942" s="7" t="s">
        <v>446</v>
      </c>
      <c r="M1942" s="7" t="s">
        <v>444</v>
      </c>
      <c r="N1942" s="7" t="s">
        <v>446</v>
      </c>
      <c r="O1942" s="7" t="s">
        <v>446</v>
      </c>
      <c r="P1942" s="7" t="s">
        <v>446</v>
      </c>
    </row>
    <row r="1943" spans="1:16" ht="15.75" customHeight="1" x14ac:dyDescent="0.35">
      <c r="A1943" s="7" t="s">
        <v>1350</v>
      </c>
      <c r="B1943" s="7" t="s">
        <v>1697</v>
      </c>
      <c r="C1943" s="7" t="s">
        <v>1688</v>
      </c>
      <c r="D1943" s="7" t="s">
        <v>1682</v>
      </c>
      <c r="E1943" s="7">
        <v>16.600000000000001</v>
      </c>
      <c r="F1943" s="7" t="s">
        <v>1683</v>
      </c>
      <c r="G1943" s="7" t="s">
        <v>444</v>
      </c>
      <c r="H1943" s="7" t="s">
        <v>444</v>
      </c>
      <c r="I1943" s="7" t="s">
        <v>1684</v>
      </c>
      <c r="J1943" s="7" t="s">
        <v>444</v>
      </c>
      <c r="K1943" s="7" t="s">
        <v>1702</v>
      </c>
      <c r="L1943" s="7" t="s">
        <v>446</v>
      </c>
      <c r="M1943" s="7" t="s">
        <v>444</v>
      </c>
      <c r="N1943" s="7" t="s">
        <v>446</v>
      </c>
      <c r="O1943" s="7" t="s">
        <v>446</v>
      </c>
      <c r="P1943" s="7" t="s">
        <v>446</v>
      </c>
    </row>
    <row r="1944" spans="1:16" ht="15.75" customHeight="1" x14ac:dyDescent="0.35">
      <c r="A1944" s="7" t="s">
        <v>1289</v>
      </c>
      <c r="B1944" s="7" t="s">
        <v>1692</v>
      </c>
      <c r="C1944" s="7" t="s">
        <v>1688</v>
      </c>
      <c r="D1944" s="7" t="s">
        <v>1682</v>
      </c>
      <c r="E1944" s="7">
        <v>16.5</v>
      </c>
      <c r="F1944" s="7" t="s">
        <v>1683</v>
      </c>
      <c r="G1944" s="7" t="s">
        <v>444</v>
      </c>
      <c r="H1944" s="7" t="s">
        <v>444</v>
      </c>
      <c r="I1944" s="7" t="s">
        <v>1684</v>
      </c>
      <c r="J1944" t="s">
        <v>1714</v>
      </c>
      <c r="K1944" s="7" t="s">
        <v>1699</v>
      </c>
      <c r="L1944" s="7" t="s">
        <v>446</v>
      </c>
      <c r="M1944" s="7" t="s">
        <v>444</v>
      </c>
      <c r="N1944" s="7" t="s">
        <v>446</v>
      </c>
      <c r="O1944" s="7" t="s">
        <v>446</v>
      </c>
      <c r="P1944" s="7" t="s">
        <v>446</v>
      </c>
    </row>
    <row r="1945" spans="1:16" ht="15.75" customHeight="1" x14ac:dyDescent="0.35">
      <c r="A1945" s="7" t="s">
        <v>469</v>
      </c>
      <c r="B1945" s="7" t="s">
        <v>1692</v>
      </c>
      <c r="C1945" s="7" t="s">
        <v>1688</v>
      </c>
      <c r="D1945" s="7" t="s">
        <v>1682</v>
      </c>
      <c r="E1945" s="7">
        <v>16.399999999999999</v>
      </c>
      <c r="F1945" s="7" t="s">
        <v>1683</v>
      </c>
      <c r="G1945" s="7" t="s">
        <v>444</v>
      </c>
      <c r="H1945" s="7" t="s">
        <v>444</v>
      </c>
      <c r="I1945" s="7" t="s">
        <v>1684</v>
      </c>
      <c r="J1945" s="7" t="s">
        <v>444</v>
      </c>
      <c r="K1945" s="7" t="s">
        <v>1686</v>
      </c>
      <c r="L1945" s="7" t="s">
        <v>446</v>
      </c>
      <c r="M1945" s="7" t="s">
        <v>444</v>
      </c>
      <c r="N1945" s="7" t="s">
        <v>446</v>
      </c>
      <c r="O1945" s="7" t="s">
        <v>446</v>
      </c>
      <c r="P1945" s="7" t="s">
        <v>446</v>
      </c>
    </row>
    <row r="1946" spans="1:16" ht="15.75" customHeight="1" x14ac:dyDescent="0.35">
      <c r="A1946" s="7" t="s">
        <v>953</v>
      </c>
      <c r="B1946" s="7" t="s">
        <v>1687</v>
      </c>
      <c r="C1946" s="7" t="s">
        <v>1688</v>
      </c>
      <c r="D1946" s="7" t="s">
        <v>1682</v>
      </c>
      <c r="E1946" s="7">
        <v>23.3</v>
      </c>
      <c r="F1946" s="7" t="s">
        <v>1689</v>
      </c>
      <c r="G1946" t="s">
        <v>444</v>
      </c>
      <c r="H1946" t="s">
        <v>444</v>
      </c>
      <c r="I1946" s="7" t="s">
        <v>1690</v>
      </c>
      <c r="J1946" s="7" t="s">
        <v>1691</v>
      </c>
      <c r="K1946" s="7" t="s">
        <v>1699</v>
      </c>
      <c r="L1946" s="7" t="s">
        <v>446</v>
      </c>
      <c r="M1946" s="7" t="s">
        <v>444</v>
      </c>
      <c r="N1946" s="7" t="s">
        <v>446</v>
      </c>
      <c r="O1946" s="7" t="s">
        <v>446</v>
      </c>
      <c r="P1946" s="7" t="s">
        <v>446</v>
      </c>
    </row>
    <row r="1947" spans="1:16" ht="15.75" customHeight="1" x14ac:dyDescent="0.35">
      <c r="A1947" s="7" t="s">
        <v>953</v>
      </c>
      <c r="B1947" s="7" t="s">
        <v>1692</v>
      </c>
      <c r="C1947" s="7" t="s">
        <v>1688</v>
      </c>
      <c r="D1947" s="7" t="s">
        <v>1682</v>
      </c>
      <c r="E1947" s="7">
        <v>23.6</v>
      </c>
      <c r="F1947" s="7" t="s">
        <v>1689</v>
      </c>
      <c r="G1947" t="s">
        <v>444</v>
      </c>
      <c r="H1947" t="s">
        <v>444</v>
      </c>
      <c r="I1947" s="7" t="s">
        <v>1696</v>
      </c>
      <c r="J1947" s="7" t="s">
        <v>444</v>
      </c>
      <c r="K1947" s="7" t="s">
        <v>1686</v>
      </c>
      <c r="L1947" s="7" t="s">
        <v>446</v>
      </c>
      <c r="M1947" s="7" t="s">
        <v>444</v>
      </c>
      <c r="N1947" s="7" t="s">
        <v>446</v>
      </c>
      <c r="O1947" s="7" t="s">
        <v>446</v>
      </c>
      <c r="P1947" s="7" t="s">
        <v>446</v>
      </c>
    </row>
    <row r="1948" spans="1:16" ht="15.75" customHeight="1" x14ac:dyDescent="0.35">
      <c r="A1948" s="7" t="s">
        <v>953</v>
      </c>
      <c r="B1948" s="7" t="s">
        <v>1697</v>
      </c>
      <c r="C1948" s="7" t="s">
        <v>1688</v>
      </c>
      <c r="D1948" s="7" t="s">
        <v>1682</v>
      </c>
      <c r="E1948" s="7">
        <v>26.5</v>
      </c>
      <c r="F1948" s="7" t="s">
        <v>1689</v>
      </c>
      <c r="G1948" t="s">
        <v>444</v>
      </c>
      <c r="H1948" t="s">
        <v>444</v>
      </c>
      <c r="I1948" s="7" t="s">
        <v>1696</v>
      </c>
      <c r="J1948" s="7" t="s">
        <v>1691</v>
      </c>
      <c r="K1948" s="7" t="s">
        <v>1699</v>
      </c>
      <c r="L1948" s="7" t="s">
        <v>446</v>
      </c>
      <c r="M1948" s="7" t="s">
        <v>444</v>
      </c>
      <c r="N1948" s="7" t="s">
        <v>446</v>
      </c>
      <c r="O1948" s="7" t="s">
        <v>446</v>
      </c>
      <c r="P1948" s="7" t="s">
        <v>446</v>
      </c>
    </row>
    <row r="1949" spans="1:16" ht="15.75" customHeight="1" x14ac:dyDescent="0.35">
      <c r="A1949" s="7" t="s">
        <v>953</v>
      </c>
      <c r="B1949" s="7" t="s">
        <v>1687</v>
      </c>
      <c r="C1949" s="7" t="s">
        <v>1688</v>
      </c>
      <c r="D1949" s="7" t="s">
        <v>1682</v>
      </c>
      <c r="E1949" s="7">
        <v>29.8</v>
      </c>
      <c r="F1949" s="7" t="s">
        <v>1689</v>
      </c>
      <c r="G1949" t="s">
        <v>444</v>
      </c>
      <c r="H1949" t="s">
        <v>444</v>
      </c>
      <c r="I1949" s="7" t="s">
        <v>1690</v>
      </c>
      <c r="J1949" s="7" t="s">
        <v>1707</v>
      </c>
      <c r="K1949" s="7" t="s">
        <v>1694</v>
      </c>
      <c r="L1949" s="7" t="s">
        <v>446</v>
      </c>
      <c r="M1949" s="7" t="s">
        <v>444</v>
      </c>
      <c r="N1949" s="7" t="s">
        <v>446</v>
      </c>
      <c r="O1949" s="7" t="s">
        <v>446</v>
      </c>
      <c r="P1949" s="7" t="s">
        <v>446</v>
      </c>
    </row>
    <row r="1950" spans="1:16" ht="15.75" customHeight="1" x14ac:dyDescent="0.35">
      <c r="A1950" s="7" t="s">
        <v>953</v>
      </c>
      <c r="B1950" s="7" t="s">
        <v>1687</v>
      </c>
      <c r="C1950" s="7" t="s">
        <v>1688</v>
      </c>
      <c r="D1950" s="7" t="s">
        <v>1682</v>
      </c>
      <c r="E1950" s="7">
        <v>30.7</v>
      </c>
      <c r="F1950" s="7" t="s">
        <v>1689</v>
      </c>
      <c r="G1950" t="s">
        <v>444</v>
      </c>
      <c r="H1950" t="s">
        <v>444</v>
      </c>
      <c r="I1950" s="7" t="s">
        <v>1696</v>
      </c>
      <c r="J1950" s="7" t="s">
        <v>1691</v>
      </c>
      <c r="K1950" s="7" t="s">
        <v>1699</v>
      </c>
      <c r="L1950" s="7" t="s">
        <v>446</v>
      </c>
      <c r="M1950" s="7" t="s">
        <v>444</v>
      </c>
      <c r="N1950" s="7" t="s">
        <v>446</v>
      </c>
      <c r="O1950" s="7" t="s">
        <v>446</v>
      </c>
      <c r="P1950" s="7" t="s">
        <v>446</v>
      </c>
    </row>
    <row r="1951" spans="1:16" ht="15.75" customHeight="1" x14ac:dyDescent="0.35">
      <c r="A1951" s="7" t="s">
        <v>953</v>
      </c>
      <c r="B1951" s="7" t="s">
        <v>1697</v>
      </c>
      <c r="C1951" s="7" t="s">
        <v>1688</v>
      </c>
      <c r="D1951" s="7" t="s">
        <v>1682</v>
      </c>
      <c r="E1951" s="7">
        <v>31.1</v>
      </c>
      <c r="F1951" s="7" t="s">
        <v>1689</v>
      </c>
      <c r="G1951" t="s">
        <v>444</v>
      </c>
      <c r="H1951" t="s">
        <v>444</v>
      </c>
      <c r="I1951" s="7" t="s">
        <v>1690</v>
      </c>
      <c r="J1951" s="7" t="s">
        <v>1691</v>
      </c>
      <c r="K1951" s="7" t="s">
        <v>1699</v>
      </c>
      <c r="L1951" s="7" t="s">
        <v>446</v>
      </c>
      <c r="M1951" s="7" t="s">
        <v>444</v>
      </c>
      <c r="N1951" s="7" t="s">
        <v>446</v>
      </c>
      <c r="O1951" s="7" t="s">
        <v>446</v>
      </c>
      <c r="P1951" s="7" t="s">
        <v>446</v>
      </c>
    </row>
    <row r="1952" spans="1:16" ht="15.75" customHeight="1" x14ac:dyDescent="0.35">
      <c r="A1952" s="7" t="s">
        <v>953</v>
      </c>
      <c r="B1952" s="7" t="s">
        <v>1687</v>
      </c>
      <c r="C1952" s="7" t="s">
        <v>1688</v>
      </c>
      <c r="D1952" s="7" t="s">
        <v>1682</v>
      </c>
      <c r="E1952" s="7">
        <v>35</v>
      </c>
      <c r="F1952" s="7" t="s">
        <v>1689</v>
      </c>
      <c r="G1952" t="s">
        <v>444</v>
      </c>
      <c r="H1952" t="s">
        <v>444</v>
      </c>
      <c r="I1952" s="7" t="s">
        <v>1696</v>
      </c>
      <c r="J1952" s="7" t="s">
        <v>1691</v>
      </c>
      <c r="K1952" s="7" t="s">
        <v>1686</v>
      </c>
      <c r="L1952" s="7" t="s">
        <v>446</v>
      </c>
      <c r="M1952" s="7" t="s">
        <v>444</v>
      </c>
      <c r="N1952" s="7" t="s">
        <v>446</v>
      </c>
      <c r="O1952" s="7" t="s">
        <v>446</v>
      </c>
      <c r="P1952" s="7" t="s">
        <v>446</v>
      </c>
    </row>
    <row r="1953" spans="1:16" ht="15.75" customHeight="1" x14ac:dyDescent="0.35">
      <c r="A1953" s="7" t="s">
        <v>953</v>
      </c>
      <c r="B1953" s="7" t="s">
        <v>1697</v>
      </c>
      <c r="C1953" s="7" t="s">
        <v>1688</v>
      </c>
      <c r="D1953" s="7" t="s">
        <v>1682</v>
      </c>
      <c r="E1953" s="7">
        <v>37.799999999999997</v>
      </c>
      <c r="F1953" s="7" t="s">
        <v>1689</v>
      </c>
      <c r="G1953" t="s">
        <v>444</v>
      </c>
      <c r="H1953" t="s">
        <v>444</v>
      </c>
      <c r="I1953" s="7" t="s">
        <v>1690</v>
      </c>
      <c r="J1953" s="7" t="s">
        <v>1691</v>
      </c>
      <c r="K1953" s="7" t="s">
        <v>1686</v>
      </c>
      <c r="L1953" s="7" t="s">
        <v>446</v>
      </c>
      <c r="M1953" s="7" t="s">
        <v>444</v>
      </c>
      <c r="N1953" s="7" t="s">
        <v>446</v>
      </c>
      <c r="O1953" s="7" t="s">
        <v>446</v>
      </c>
      <c r="P1953" s="7" t="s">
        <v>446</v>
      </c>
    </row>
    <row r="1954" spans="1:16" ht="15.75" customHeight="1" x14ac:dyDescent="0.35">
      <c r="A1954" s="7" t="s">
        <v>953</v>
      </c>
      <c r="B1954" s="7" t="s">
        <v>1697</v>
      </c>
      <c r="C1954" s="7" t="s">
        <v>1688</v>
      </c>
      <c r="D1954" s="7" t="s">
        <v>1682</v>
      </c>
      <c r="E1954" s="7">
        <v>38.5</v>
      </c>
      <c r="F1954" s="7" t="s">
        <v>1689</v>
      </c>
      <c r="G1954" t="s">
        <v>444</v>
      </c>
      <c r="H1954" t="s">
        <v>444</v>
      </c>
      <c r="I1954" s="7" t="s">
        <v>1690</v>
      </c>
      <c r="J1954" s="7" t="s">
        <v>444</v>
      </c>
      <c r="K1954" s="7" t="s">
        <v>1694</v>
      </c>
      <c r="L1954" s="7" t="s">
        <v>446</v>
      </c>
      <c r="M1954" s="7" t="s">
        <v>444</v>
      </c>
      <c r="N1954" s="7" t="s">
        <v>446</v>
      </c>
      <c r="O1954" s="7" t="s">
        <v>446</v>
      </c>
      <c r="P1954" s="7" t="s">
        <v>446</v>
      </c>
    </row>
    <row r="1955" spans="1:16" ht="15.75" customHeight="1" x14ac:dyDescent="0.35">
      <c r="A1955" s="7" t="s">
        <v>953</v>
      </c>
      <c r="B1955" s="7" t="s">
        <v>1692</v>
      </c>
      <c r="C1955" s="7" t="s">
        <v>1688</v>
      </c>
      <c r="D1955" s="7" t="s">
        <v>1682</v>
      </c>
      <c r="E1955" s="7">
        <v>39.4</v>
      </c>
      <c r="F1955" s="7" t="s">
        <v>1689</v>
      </c>
      <c r="G1955" t="s">
        <v>444</v>
      </c>
      <c r="H1955" t="s">
        <v>444</v>
      </c>
      <c r="I1955" s="7" t="s">
        <v>1696</v>
      </c>
      <c r="J1955" s="7" t="s">
        <v>1691</v>
      </c>
      <c r="K1955" s="7" t="s">
        <v>1699</v>
      </c>
      <c r="L1955" s="7" t="s">
        <v>446</v>
      </c>
      <c r="M1955" s="7" t="s">
        <v>444</v>
      </c>
      <c r="N1955" s="7" t="s">
        <v>446</v>
      </c>
      <c r="O1955" s="7" t="s">
        <v>446</v>
      </c>
      <c r="P1955" s="7" t="s">
        <v>446</v>
      </c>
    </row>
    <row r="1956" spans="1:16" ht="15.75" customHeight="1" x14ac:dyDescent="0.35">
      <c r="A1956" s="7" t="s">
        <v>953</v>
      </c>
      <c r="B1956" s="7" t="s">
        <v>1687</v>
      </c>
      <c r="C1956" s="7" t="s">
        <v>1688</v>
      </c>
      <c r="D1956" s="7" t="s">
        <v>1682</v>
      </c>
      <c r="E1956" s="7">
        <v>44.7</v>
      </c>
      <c r="F1956" s="7" t="s">
        <v>1689</v>
      </c>
      <c r="G1956" t="s">
        <v>444</v>
      </c>
      <c r="H1956" t="s">
        <v>444</v>
      </c>
      <c r="I1956" s="7" t="s">
        <v>1690</v>
      </c>
      <c r="J1956" s="7" t="s">
        <v>1691</v>
      </c>
      <c r="K1956" s="7" t="s">
        <v>1699</v>
      </c>
      <c r="L1956" s="7" t="s">
        <v>446</v>
      </c>
      <c r="M1956" s="7" t="s">
        <v>444</v>
      </c>
      <c r="N1956" s="7" t="s">
        <v>446</v>
      </c>
      <c r="O1956" s="7" t="s">
        <v>446</v>
      </c>
      <c r="P1956" s="7" t="s">
        <v>446</v>
      </c>
    </row>
    <row r="1957" spans="1:16" ht="15.75" customHeight="1" x14ac:dyDescent="0.35">
      <c r="A1957" s="7" t="s">
        <v>953</v>
      </c>
      <c r="B1957" s="7" t="s">
        <v>1692</v>
      </c>
      <c r="C1957" s="7" t="s">
        <v>1688</v>
      </c>
      <c r="D1957" s="7" t="s">
        <v>1682</v>
      </c>
      <c r="E1957" s="7">
        <v>56.9</v>
      </c>
      <c r="F1957" s="7" t="s">
        <v>1689</v>
      </c>
      <c r="G1957" t="s">
        <v>444</v>
      </c>
      <c r="H1957" t="s">
        <v>444</v>
      </c>
      <c r="I1957" s="7" t="s">
        <v>1690</v>
      </c>
      <c r="J1957" s="7" t="s">
        <v>444</v>
      </c>
      <c r="K1957" s="7" t="s">
        <v>1699</v>
      </c>
      <c r="L1957" s="7" t="s">
        <v>446</v>
      </c>
      <c r="M1957" s="7" t="s">
        <v>444</v>
      </c>
      <c r="N1957" s="7" t="s">
        <v>446</v>
      </c>
      <c r="O1957" s="7" t="s">
        <v>446</v>
      </c>
      <c r="P1957" s="7" t="s">
        <v>446</v>
      </c>
    </row>
    <row r="1958" spans="1:16" ht="15.75" customHeight="1" x14ac:dyDescent="0.35">
      <c r="A1958" s="7" t="s">
        <v>953</v>
      </c>
      <c r="B1958" s="7" t="s">
        <v>1697</v>
      </c>
      <c r="C1958" s="7" t="s">
        <v>1688</v>
      </c>
      <c r="D1958" s="7" t="s">
        <v>1682</v>
      </c>
      <c r="E1958" s="7">
        <v>61.8</v>
      </c>
      <c r="F1958" s="7" t="s">
        <v>1689</v>
      </c>
      <c r="G1958" t="s">
        <v>444</v>
      </c>
      <c r="H1958" t="s">
        <v>444</v>
      </c>
      <c r="I1958" s="7" t="s">
        <v>1690</v>
      </c>
      <c r="J1958" s="7" t="s">
        <v>1691</v>
      </c>
      <c r="K1958" s="7" t="s">
        <v>1699</v>
      </c>
      <c r="L1958" s="7" t="s">
        <v>446</v>
      </c>
      <c r="M1958" s="7" t="s">
        <v>444</v>
      </c>
      <c r="N1958" s="7" t="s">
        <v>446</v>
      </c>
      <c r="O1958" s="7" t="s">
        <v>446</v>
      </c>
      <c r="P1958" s="7" t="s">
        <v>446</v>
      </c>
    </row>
    <row r="1959" spans="1:16" ht="15.75" customHeight="1" x14ac:dyDescent="0.35">
      <c r="A1959" s="7" t="s">
        <v>953</v>
      </c>
      <c r="B1959" s="7" t="s">
        <v>1697</v>
      </c>
      <c r="C1959" s="7" t="s">
        <v>1688</v>
      </c>
      <c r="D1959" s="7" t="s">
        <v>1682</v>
      </c>
      <c r="E1959" s="7">
        <v>63</v>
      </c>
      <c r="F1959" s="7" t="s">
        <v>1689</v>
      </c>
      <c r="G1959" t="s">
        <v>444</v>
      </c>
      <c r="H1959" t="s">
        <v>444</v>
      </c>
      <c r="I1959" s="7" t="s">
        <v>1690</v>
      </c>
      <c r="J1959" s="7" t="s">
        <v>444</v>
      </c>
      <c r="K1959" s="7" t="s">
        <v>1686</v>
      </c>
      <c r="L1959" s="7" t="s">
        <v>446</v>
      </c>
      <c r="M1959" s="7" t="s">
        <v>444</v>
      </c>
      <c r="N1959" s="7" t="s">
        <v>446</v>
      </c>
      <c r="O1959" s="7" t="s">
        <v>446</v>
      </c>
      <c r="P1959" s="7" t="s">
        <v>446</v>
      </c>
    </row>
    <row r="1960" spans="1:16" ht="15.75" customHeight="1" x14ac:dyDescent="0.35">
      <c r="A1960" s="7" t="s">
        <v>953</v>
      </c>
      <c r="B1960" s="7" t="s">
        <v>1687</v>
      </c>
      <c r="C1960" s="7" t="s">
        <v>1688</v>
      </c>
      <c r="D1960" s="7" t="s">
        <v>1682</v>
      </c>
      <c r="E1960" s="7">
        <v>63.3</v>
      </c>
      <c r="F1960" s="7" t="s">
        <v>1689</v>
      </c>
      <c r="G1960" t="s">
        <v>444</v>
      </c>
      <c r="H1960" t="s">
        <v>444</v>
      </c>
      <c r="I1960" s="7" t="s">
        <v>1690</v>
      </c>
      <c r="J1960" s="7" t="s">
        <v>1691</v>
      </c>
      <c r="K1960" s="7" t="s">
        <v>1686</v>
      </c>
      <c r="L1960" s="7" t="s">
        <v>446</v>
      </c>
      <c r="M1960" s="7" t="s">
        <v>444</v>
      </c>
      <c r="N1960" s="7" t="s">
        <v>446</v>
      </c>
      <c r="O1960" s="7" t="s">
        <v>446</v>
      </c>
      <c r="P1960" s="7" t="s">
        <v>446</v>
      </c>
    </row>
    <row r="1961" spans="1:16" ht="15.75" customHeight="1" x14ac:dyDescent="0.35">
      <c r="A1961" s="7" t="s">
        <v>953</v>
      </c>
      <c r="B1961" s="7" t="s">
        <v>1680</v>
      </c>
      <c r="C1961" s="7" t="s">
        <v>1688</v>
      </c>
      <c r="D1961" s="7" t="s">
        <v>1682</v>
      </c>
      <c r="E1961" s="7">
        <v>63.5</v>
      </c>
      <c r="F1961" s="7" t="s">
        <v>1689</v>
      </c>
      <c r="G1961" t="s">
        <v>444</v>
      </c>
      <c r="H1961" t="s">
        <v>444</v>
      </c>
      <c r="I1961" s="7" t="s">
        <v>1690</v>
      </c>
      <c r="J1961" s="7" t="s">
        <v>1691</v>
      </c>
      <c r="K1961" s="7" t="s">
        <v>1699</v>
      </c>
      <c r="L1961" s="7" t="s">
        <v>446</v>
      </c>
      <c r="M1961" s="7" t="s">
        <v>444</v>
      </c>
      <c r="N1961" s="7" t="s">
        <v>446</v>
      </c>
      <c r="O1961" s="7" t="s">
        <v>446</v>
      </c>
      <c r="P1961" s="7" t="s">
        <v>446</v>
      </c>
    </row>
    <row r="1962" spans="1:16" ht="15.75" customHeight="1" x14ac:dyDescent="0.35">
      <c r="A1962" s="7" t="s">
        <v>953</v>
      </c>
      <c r="B1962" s="7" t="s">
        <v>1697</v>
      </c>
      <c r="C1962" s="7" t="s">
        <v>1688</v>
      </c>
      <c r="D1962" s="7" t="s">
        <v>1682</v>
      </c>
      <c r="E1962" s="7">
        <v>63.7</v>
      </c>
      <c r="F1962" s="7" t="s">
        <v>1689</v>
      </c>
      <c r="G1962" t="s">
        <v>444</v>
      </c>
      <c r="H1962" t="s">
        <v>444</v>
      </c>
      <c r="I1962" s="7" t="s">
        <v>1690</v>
      </c>
      <c r="J1962" s="7" t="s">
        <v>444</v>
      </c>
      <c r="K1962" s="7" t="s">
        <v>1694</v>
      </c>
      <c r="L1962" s="7" t="s">
        <v>446</v>
      </c>
      <c r="M1962" s="7" t="s">
        <v>444</v>
      </c>
      <c r="N1962" s="7" t="s">
        <v>446</v>
      </c>
      <c r="O1962" s="7" t="s">
        <v>446</v>
      </c>
      <c r="P1962" s="7" t="s">
        <v>446</v>
      </c>
    </row>
    <row r="1963" spans="1:16" ht="15.75" customHeight="1" x14ac:dyDescent="0.35">
      <c r="A1963" s="7" t="s">
        <v>953</v>
      </c>
      <c r="B1963" s="7" t="s">
        <v>1697</v>
      </c>
      <c r="C1963" s="7" t="s">
        <v>1688</v>
      </c>
      <c r="D1963" s="7" t="s">
        <v>1682</v>
      </c>
      <c r="E1963" s="7">
        <v>66.900000000000006</v>
      </c>
      <c r="F1963" s="7" t="s">
        <v>1689</v>
      </c>
      <c r="G1963" t="s">
        <v>444</v>
      </c>
      <c r="H1963" t="s">
        <v>444</v>
      </c>
      <c r="I1963" s="7" t="s">
        <v>1690</v>
      </c>
      <c r="J1963" s="7" t="s">
        <v>444</v>
      </c>
      <c r="K1963" s="7" t="s">
        <v>1694</v>
      </c>
      <c r="L1963" s="7" t="s">
        <v>446</v>
      </c>
      <c r="M1963" s="7" t="s">
        <v>444</v>
      </c>
      <c r="N1963" s="7" t="s">
        <v>446</v>
      </c>
      <c r="O1963" s="7" t="s">
        <v>446</v>
      </c>
      <c r="P1963" s="7" t="s">
        <v>446</v>
      </c>
    </row>
    <row r="1964" spans="1:16" ht="15.75" customHeight="1" x14ac:dyDescent="0.35">
      <c r="A1964" s="7" t="s">
        <v>953</v>
      </c>
      <c r="B1964" s="7" t="s">
        <v>1687</v>
      </c>
      <c r="C1964" s="7" t="s">
        <v>1688</v>
      </c>
      <c r="D1964" s="7" t="s">
        <v>1682</v>
      </c>
      <c r="E1964" s="7">
        <v>68.7</v>
      </c>
      <c r="F1964" s="7" t="s">
        <v>1689</v>
      </c>
      <c r="G1964" t="s">
        <v>444</v>
      </c>
      <c r="H1964" t="s">
        <v>444</v>
      </c>
      <c r="I1964" s="7" t="s">
        <v>1690</v>
      </c>
      <c r="J1964" s="7" t="s">
        <v>1691</v>
      </c>
      <c r="K1964" s="7" t="s">
        <v>1699</v>
      </c>
      <c r="L1964" s="7" t="s">
        <v>446</v>
      </c>
      <c r="M1964" s="7" t="s">
        <v>444</v>
      </c>
      <c r="N1964" s="7" t="s">
        <v>446</v>
      </c>
      <c r="O1964" s="7" t="s">
        <v>446</v>
      </c>
      <c r="P1964" s="7" t="s">
        <v>446</v>
      </c>
    </row>
    <row r="1965" spans="1:16" ht="15.75" customHeight="1" x14ac:dyDescent="0.35">
      <c r="A1965" s="7" t="s">
        <v>953</v>
      </c>
      <c r="B1965" s="7" t="s">
        <v>1692</v>
      </c>
      <c r="C1965" s="7" t="s">
        <v>1688</v>
      </c>
      <c r="D1965" s="7" t="s">
        <v>1682</v>
      </c>
      <c r="E1965" s="7">
        <v>71.900000000000006</v>
      </c>
      <c r="F1965" s="7" t="s">
        <v>1689</v>
      </c>
      <c r="G1965" t="s">
        <v>444</v>
      </c>
      <c r="H1965" t="s">
        <v>444</v>
      </c>
      <c r="I1965" s="7" t="s">
        <v>1690</v>
      </c>
      <c r="J1965" s="7" t="s">
        <v>1691</v>
      </c>
      <c r="K1965" s="7" t="s">
        <v>1686</v>
      </c>
      <c r="L1965" s="7" t="s">
        <v>446</v>
      </c>
      <c r="M1965" s="7" t="s">
        <v>444</v>
      </c>
      <c r="N1965" s="7" t="s">
        <v>446</v>
      </c>
      <c r="O1965" s="7" t="s">
        <v>446</v>
      </c>
      <c r="P1965" s="7" t="s">
        <v>446</v>
      </c>
    </row>
    <row r="1966" spans="1:16" ht="15.75" customHeight="1" x14ac:dyDescent="0.35">
      <c r="A1966" s="7" t="s">
        <v>953</v>
      </c>
      <c r="B1966" s="7" t="s">
        <v>1697</v>
      </c>
      <c r="C1966" s="7" t="s">
        <v>1688</v>
      </c>
      <c r="D1966" s="7" t="s">
        <v>1682</v>
      </c>
      <c r="E1966" s="7">
        <v>72.2</v>
      </c>
      <c r="F1966" s="7" t="s">
        <v>1689</v>
      </c>
      <c r="G1966" t="s">
        <v>444</v>
      </c>
      <c r="H1966" t="s">
        <v>444</v>
      </c>
      <c r="I1966" s="7" t="s">
        <v>1690</v>
      </c>
      <c r="J1966" s="7" t="s">
        <v>1691</v>
      </c>
      <c r="K1966" s="7" t="s">
        <v>1699</v>
      </c>
      <c r="L1966" s="7" t="s">
        <v>446</v>
      </c>
      <c r="M1966" s="7" t="s">
        <v>444</v>
      </c>
      <c r="N1966" s="7" t="s">
        <v>446</v>
      </c>
      <c r="O1966" s="7" t="s">
        <v>446</v>
      </c>
      <c r="P1966" s="7" t="s">
        <v>446</v>
      </c>
    </row>
    <row r="1967" spans="1:16" ht="15.75" customHeight="1" x14ac:dyDescent="0.35">
      <c r="A1967" s="7" t="s">
        <v>953</v>
      </c>
      <c r="B1967" s="7" t="s">
        <v>1692</v>
      </c>
      <c r="C1967" s="7" t="s">
        <v>1688</v>
      </c>
      <c r="D1967" s="7" t="s">
        <v>1682</v>
      </c>
      <c r="E1967" s="7">
        <v>73.400000000000006</v>
      </c>
      <c r="F1967" s="7" t="s">
        <v>1689</v>
      </c>
      <c r="G1967" t="s">
        <v>444</v>
      </c>
      <c r="H1967" t="s">
        <v>444</v>
      </c>
      <c r="I1967" s="7" t="s">
        <v>1690</v>
      </c>
      <c r="J1967" s="7" t="s">
        <v>1691</v>
      </c>
      <c r="K1967" s="7" t="s">
        <v>1699</v>
      </c>
      <c r="L1967" s="7" t="s">
        <v>446</v>
      </c>
      <c r="M1967" s="7" t="s">
        <v>444</v>
      </c>
      <c r="N1967" s="7" t="s">
        <v>446</v>
      </c>
      <c r="O1967" s="7" t="s">
        <v>446</v>
      </c>
      <c r="P1967" s="7" t="s">
        <v>446</v>
      </c>
    </row>
    <row r="1968" spans="1:16" ht="15.75" customHeight="1" x14ac:dyDescent="0.35">
      <c r="A1968" s="7" t="s">
        <v>953</v>
      </c>
      <c r="B1968" s="7" t="s">
        <v>1692</v>
      </c>
      <c r="C1968" s="7" t="s">
        <v>1688</v>
      </c>
      <c r="D1968" s="7" t="s">
        <v>1682</v>
      </c>
      <c r="E1968" s="7">
        <v>75</v>
      </c>
      <c r="F1968" s="7" t="s">
        <v>1689</v>
      </c>
      <c r="G1968" t="s">
        <v>444</v>
      </c>
      <c r="H1968" t="s">
        <v>444</v>
      </c>
      <c r="I1968" s="7" t="s">
        <v>1690</v>
      </c>
      <c r="J1968" s="7" t="s">
        <v>1691</v>
      </c>
      <c r="K1968" s="7" t="s">
        <v>1694</v>
      </c>
      <c r="L1968" s="7" t="s">
        <v>446</v>
      </c>
      <c r="M1968" s="7" t="s">
        <v>444</v>
      </c>
      <c r="N1968" s="7" t="s">
        <v>446</v>
      </c>
      <c r="O1968" s="7" t="s">
        <v>446</v>
      </c>
      <c r="P1968" s="7" t="s">
        <v>446</v>
      </c>
    </row>
    <row r="1969" spans="1:16" ht="15.75" customHeight="1" x14ac:dyDescent="0.35">
      <c r="A1969" s="7" t="s">
        <v>953</v>
      </c>
      <c r="B1969" s="7" t="s">
        <v>1697</v>
      </c>
      <c r="C1969" s="7" t="s">
        <v>1688</v>
      </c>
      <c r="D1969" s="7" t="s">
        <v>1682</v>
      </c>
      <c r="E1969" s="7">
        <v>76.7</v>
      </c>
      <c r="F1969" s="7" t="s">
        <v>1689</v>
      </c>
      <c r="G1969" t="s">
        <v>444</v>
      </c>
      <c r="H1969" t="s">
        <v>444</v>
      </c>
      <c r="I1969" s="7" t="s">
        <v>1690</v>
      </c>
      <c r="J1969" s="7" t="s">
        <v>1691</v>
      </c>
      <c r="K1969" s="7" t="s">
        <v>1699</v>
      </c>
      <c r="L1969" s="7" t="s">
        <v>446</v>
      </c>
      <c r="M1969" s="7" t="s">
        <v>444</v>
      </c>
      <c r="N1969" s="7" t="s">
        <v>446</v>
      </c>
      <c r="O1969" s="7" t="s">
        <v>446</v>
      </c>
      <c r="P1969" s="7" t="s">
        <v>446</v>
      </c>
    </row>
    <row r="1970" spans="1:16" ht="15.75" customHeight="1" x14ac:dyDescent="0.35">
      <c r="A1970" s="7" t="s">
        <v>953</v>
      </c>
      <c r="B1970" s="7" t="s">
        <v>1697</v>
      </c>
      <c r="C1970" s="7" t="s">
        <v>1688</v>
      </c>
      <c r="D1970" s="7" t="s">
        <v>1682</v>
      </c>
      <c r="E1970" s="7">
        <v>76.8</v>
      </c>
      <c r="F1970" s="7" t="s">
        <v>1689</v>
      </c>
      <c r="G1970" t="s">
        <v>444</v>
      </c>
      <c r="H1970" t="s">
        <v>444</v>
      </c>
      <c r="I1970" s="7" t="s">
        <v>1690</v>
      </c>
      <c r="J1970" s="7" t="s">
        <v>1691</v>
      </c>
      <c r="K1970" s="7" t="s">
        <v>1699</v>
      </c>
      <c r="L1970" s="7" t="s">
        <v>446</v>
      </c>
      <c r="M1970" s="7" t="s">
        <v>444</v>
      </c>
      <c r="N1970" s="7" t="s">
        <v>446</v>
      </c>
      <c r="O1970" s="7" t="s">
        <v>446</v>
      </c>
      <c r="P1970" s="7" t="s">
        <v>446</v>
      </c>
    </row>
    <row r="1971" spans="1:16" ht="15.75" customHeight="1" x14ac:dyDescent="0.35">
      <c r="A1971" s="7" t="s">
        <v>953</v>
      </c>
      <c r="B1971" s="7" t="s">
        <v>1692</v>
      </c>
      <c r="C1971" s="7" t="s">
        <v>1688</v>
      </c>
      <c r="D1971" s="7" t="s">
        <v>1682</v>
      </c>
      <c r="E1971" s="7">
        <v>77</v>
      </c>
      <c r="F1971" s="7" t="s">
        <v>1689</v>
      </c>
      <c r="G1971" t="s">
        <v>444</v>
      </c>
      <c r="H1971" t="s">
        <v>444</v>
      </c>
      <c r="I1971" s="7" t="s">
        <v>1690</v>
      </c>
      <c r="J1971" s="7" t="s">
        <v>1691</v>
      </c>
      <c r="K1971" s="7" t="s">
        <v>1699</v>
      </c>
      <c r="L1971" s="7" t="s">
        <v>446</v>
      </c>
      <c r="M1971" s="7" t="s">
        <v>444</v>
      </c>
      <c r="N1971" s="7" t="s">
        <v>446</v>
      </c>
      <c r="O1971" s="7" t="s">
        <v>446</v>
      </c>
      <c r="P1971" s="7" t="s">
        <v>446</v>
      </c>
    </row>
    <row r="1972" spans="1:16" ht="15.75" customHeight="1" x14ac:dyDescent="0.35">
      <c r="A1972" s="7" t="s">
        <v>953</v>
      </c>
      <c r="B1972" s="7" t="s">
        <v>1687</v>
      </c>
      <c r="C1972" s="7" t="s">
        <v>1688</v>
      </c>
      <c r="D1972" s="7" t="s">
        <v>1682</v>
      </c>
      <c r="E1972" s="7">
        <v>77.5</v>
      </c>
      <c r="F1972" s="7" t="s">
        <v>1689</v>
      </c>
      <c r="G1972" t="s">
        <v>444</v>
      </c>
      <c r="H1972" t="s">
        <v>444</v>
      </c>
      <c r="I1972" s="7" t="s">
        <v>1690</v>
      </c>
      <c r="J1972" s="7" t="s">
        <v>444</v>
      </c>
      <c r="K1972" s="7" t="s">
        <v>1699</v>
      </c>
      <c r="L1972" s="7" t="s">
        <v>446</v>
      </c>
      <c r="M1972" s="7" t="s">
        <v>444</v>
      </c>
      <c r="N1972" s="7" t="s">
        <v>446</v>
      </c>
      <c r="O1972" s="7" t="s">
        <v>446</v>
      </c>
      <c r="P1972" s="7" t="s">
        <v>446</v>
      </c>
    </row>
    <row r="1973" spans="1:16" ht="15.75" customHeight="1" x14ac:dyDescent="0.35">
      <c r="A1973" s="7" t="s">
        <v>953</v>
      </c>
      <c r="B1973" s="7" t="s">
        <v>1687</v>
      </c>
      <c r="C1973" s="7" t="s">
        <v>1688</v>
      </c>
      <c r="D1973" s="7" t="s">
        <v>1682</v>
      </c>
      <c r="E1973" s="7">
        <v>78.5</v>
      </c>
      <c r="F1973" s="7" t="s">
        <v>1689</v>
      </c>
      <c r="G1973" t="s">
        <v>444</v>
      </c>
      <c r="H1973" t="s">
        <v>444</v>
      </c>
      <c r="I1973" s="7" t="s">
        <v>1690</v>
      </c>
      <c r="J1973" s="7" t="s">
        <v>444</v>
      </c>
      <c r="K1973" s="7" t="s">
        <v>1699</v>
      </c>
      <c r="L1973" s="7" t="s">
        <v>446</v>
      </c>
      <c r="M1973" s="7" t="s">
        <v>444</v>
      </c>
      <c r="N1973" s="7" t="s">
        <v>446</v>
      </c>
      <c r="O1973" s="7" t="s">
        <v>446</v>
      </c>
      <c r="P1973" s="7" t="s">
        <v>446</v>
      </c>
    </row>
    <row r="1974" spans="1:16" ht="15.75" customHeight="1" x14ac:dyDescent="0.35">
      <c r="A1974" s="7" t="s">
        <v>953</v>
      </c>
      <c r="B1974" s="7" t="s">
        <v>1697</v>
      </c>
      <c r="C1974" s="7" t="s">
        <v>1688</v>
      </c>
      <c r="D1974" s="7" t="s">
        <v>1682</v>
      </c>
      <c r="E1974" s="7">
        <v>80.599999999999994</v>
      </c>
      <c r="F1974" s="7" t="s">
        <v>1689</v>
      </c>
      <c r="G1974" t="s">
        <v>444</v>
      </c>
      <c r="H1974" t="s">
        <v>444</v>
      </c>
      <c r="I1974" s="7" t="s">
        <v>1690</v>
      </c>
      <c r="J1974" s="7" t="s">
        <v>444</v>
      </c>
      <c r="K1974" s="7" t="s">
        <v>1699</v>
      </c>
      <c r="L1974" s="7" t="s">
        <v>446</v>
      </c>
      <c r="M1974" s="7" t="s">
        <v>444</v>
      </c>
      <c r="N1974" s="7" t="s">
        <v>446</v>
      </c>
      <c r="O1974" s="7" t="s">
        <v>446</v>
      </c>
      <c r="P1974" s="7" t="s">
        <v>446</v>
      </c>
    </row>
    <row r="1975" spans="1:16" ht="15.75" customHeight="1" x14ac:dyDescent="0.35">
      <c r="A1975" s="7" t="s">
        <v>953</v>
      </c>
      <c r="B1975" s="7" t="s">
        <v>1692</v>
      </c>
      <c r="C1975" s="7" t="s">
        <v>1688</v>
      </c>
      <c r="D1975" s="7" t="s">
        <v>1682</v>
      </c>
      <c r="E1975" s="7">
        <v>131.6</v>
      </c>
      <c r="F1975" s="7" t="s">
        <v>1689</v>
      </c>
      <c r="G1975" t="s">
        <v>444</v>
      </c>
      <c r="H1975" t="s">
        <v>444</v>
      </c>
      <c r="I1975" s="7" t="s">
        <v>1690</v>
      </c>
      <c r="J1975" s="7" t="s">
        <v>1691</v>
      </c>
      <c r="K1975" s="7" t="s">
        <v>1686</v>
      </c>
      <c r="L1975" s="7" t="s">
        <v>444</v>
      </c>
      <c r="M1975" s="7" t="s">
        <v>439</v>
      </c>
      <c r="N1975" s="7" t="s">
        <v>444</v>
      </c>
      <c r="O1975" s="7" t="s">
        <v>446</v>
      </c>
      <c r="P1975" s="7" t="s">
        <v>444</v>
      </c>
    </row>
    <row r="1976" spans="1:16" ht="15.75" customHeight="1" x14ac:dyDescent="0.35">
      <c r="A1976" s="7" t="s">
        <v>957</v>
      </c>
      <c r="B1976" s="7" t="s">
        <v>1687</v>
      </c>
      <c r="C1976" s="7" t="s">
        <v>1688</v>
      </c>
      <c r="D1976" s="7" t="s">
        <v>1682</v>
      </c>
      <c r="E1976" s="7">
        <v>16.399999999999999</v>
      </c>
      <c r="F1976" s="7" t="s">
        <v>1683</v>
      </c>
      <c r="G1976" s="7" t="s">
        <v>444</v>
      </c>
      <c r="H1976" s="7" t="s">
        <v>444</v>
      </c>
      <c r="I1976" s="7" t="s">
        <v>1684</v>
      </c>
      <c r="J1976" s="7" t="s">
        <v>444</v>
      </c>
      <c r="K1976" s="7" t="s">
        <v>1699</v>
      </c>
      <c r="L1976" s="7" t="s">
        <v>446</v>
      </c>
      <c r="M1976" s="7" t="s">
        <v>444</v>
      </c>
      <c r="N1976" s="7" t="s">
        <v>446</v>
      </c>
      <c r="O1976" s="7" t="s">
        <v>446</v>
      </c>
      <c r="P1976" s="7" t="s">
        <v>446</v>
      </c>
    </row>
    <row r="1977" spans="1:16" ht="15.75" customHeight="1" x14ac:dyDescent="0.35">
      <c r="A1977" s="7" t="s">
        <v>1334</v>
      </c>
      <c r="B1977" s="7" t="s">
        <v>1680</v>
      </c>
      <c r="C1977" s="7" t="s">
        <v>1688</v>
      </c>
      <c r="D1977" s="7" t="s">
        <v>1682</v>
      </c>
      <c r="E1977" s="7">
        <v>16.399999999999999</v>
      </c>
      <c r="F1977" s="7" t="s">
        <v>1683</v>
      </c>
      <c r="G1977" s="7" t="s">
        <v>444</v>
      </c>
      <c r="H1977" s="7" t="s">
        <v>444</v>
      </c>
      <c r="I1977" s="7" t="s">
        <v>1684</v>
      </c>
      <c r="J1977" s="7" t="s">
        <v>444</v>
      </c>
      <c r="K1977" s="7" t="s">
        <v>1699</v>
      </c>
      <c r="L1977" s="7" t="s">
        <v>446</v>
      </c>
      <c r="M1977" s="7" t="s">
        <v>444</v>
      </c>
      <c r="N1977" s="7" t="s">
        <v>446</v>
      </c>
      <c r="O1977" s="7" t="s">
        <v>446</v>
      </c>
      <c r="P1977" s="7" t="s">
        <v>446</v>
      </c>
    </row>
    <row r="1978" spans="1:16" ht="15.75" customHeight="1" x14ac:dyDescent="0.35">
      <c r="A1978" s="7" t="s">
        <v>588</v>
      </c>
      <c r="B1978" s="7" t="s">
        <v>1697</v>
      </c>
      <c r="C1978" s="7" t="s">
        <v>1688</v>
      </c>
      <c r="D1978" s="7" t="s">
        <v>1682</v>
      </c>
      <c r="E1978" s="7">
        <v>16.3</v>
      </c>
      <c r="F1978" s="7" t="s">
        <v>1683</v>
      </c>
      <c r="G1978" s="7" t="s">
        <v>444</v>
      </c>
      <c r="H1978" s="7" t="s">
        <v>444</v>
      </c>
      <c r="I1978" s="7" t="s">
        <v>1684</v>
      </c>
      <c r="J1978" t="s">
        <v>1714</v>
      </c>
      <c r="K1978" s="7" t="s">
        <v>1686</v>
      </c>
      <c r="L1978" s="7" t="s">
        <v>446</v>
      </c>
      <c r="M1978" s="7" t="s">
        <v>444</v>
      </c>
      <c r="N1978" s="7" t="s">
        <v>446</v>
      </c>
      <c r="O1978" s="7" t="s">
        <v>446</v>
      </c>
      <c r="P1978" s="7" t="s">
        <v>446</v>
      </c>
    </row>
    <row r="1979" spans="1:16" ht="15.75" customHeight="1" x14ac:dyDescent="0.35">
      <c r="A1979" s="7" t="s">
        <v>1060</v>
      </c>
      <c r="B1979" s="7" t="s">
        <v>1697</v>
      </c>
      <c r="C1979" s="7" t="s">
        <v>1688</v>
      </c>
      <c r="D1979" s="7" t="s">
        <v>1682</v>
      </c>
      <c r="E1979" s="7">
        <v>16.3</v>
      </c>
      <c r="F1979" s="7" t="s">
        <v>1683</v>
      </c>
      <c r="G1979" s="7" t="s">
        <v>444</v>
      </c>
      <c r="H1979" s="7" t="s">
        <v>444</v>
      </c>
      <c r="I1979" s="7" t="s">
        <v>1684</v>
      </c>
      <c r="J1979" s="7" t="s">
        <v>444</v>
      </c>
      <c r="K1979" s="7" t="s">
        <v>1694</v>
      </c>
      <c r="L1979" s="7" t="s">
        <v>446</v>
      </c>
      <c r="M1979" s="7" t="s">
        <v>444</v>
      </c>
      <c r="N1979" s="7" t="s">
        <v>446</v>
      </c>
      <c r="O1979" s="7" t="s">
        <v>446</v>
      </c>
      <c r="P1979" s="7" t="s">
        <v>446</v>
      </c>
    </row>
    <row r="1980" spans="1:16" ht="15.75" customHeight="1" x14ac:dyDescent="0.35">
      <c r="A1980" s="7" t="s">
        <v>1326</v>
      </c>
      <c r="B1980" s="7" t="s">
        <v>1687</v>
      </c>
      <c r="C1980" s="7" t="s">
        <v>1688</v>
      </c>
      <c r="D1980" s="7" t="s">
        <v>1682</v>
      </c>
      <c r="E1980" s="7">
        <v>16.3</v>
      </c>
      <c r="F1980" s="7" t="s">
        <v>1683</v>
      </c>
      <c r="G1980" s="7" t="s">
        <v>444</v>
      </c>
      <c r="H1980" s="7" t="s">
        <v>444</v>
      </c>
      <c r="I1980" s="7" t="s">
        <v>1684</v>
      </c>
      <c r="J1980" s="7" t="s">
        <v>444</v>
      </c>
      <c r="K1980" s="7" t="s">
        <v>1702</v>
      </c>
      <c r="L1980" s="7" t="s">
        <v>446</v>
      </c>
      <c r="M1980" s="7" t="s">
        <v>444</v>
      </c>
      <c r="N1980" s="7" t="s">
        <v>446</v>
      </c>
      <c r="O1980" s="7" t="s">
        <v>446</v>
      </c>
      <c r="P1980" s="7" t="s">
        <v>446</v>
      </c>
    </row>
    <row r="1981" spans="1:16" ht="15.75" customHeight="1" x14ac:dyDescent="0.35">
      <c r="A1981" s="7" t="s">
        <v>661</v>
      </c>
      <c r="B1981" s="7" t="s">
        <v>1687</v>
      </c>
      <c r="C1981" s="7" t="s">
        <v>1688</v>
      </c>
      <c r="D1981" s="7" t="s">
        <v>1682</v>
      </c>
      <c r="E1981" s="7">
        <v>16.2</v>
      </c>
      <c r="F1981" s="7" t="s">
        <v>1683</v>
      </c>
      <c r="G1981" s="7" t="s">
        <v>444</v>
      </c>
      <c r="H1981" s="7" t="s">
        <v>444</v>
      </c>
      <c r="I1981" s="7" t="s">
        <v>1684</v>
      </c>
      <c r="J1981" s="7" t="s">
        <v>444</v>
      </c>
      <c r="K1981" s="7" t="s">
        <v>1686</v>
      </c>
      <c r="L1981" s="7" t="s">
        <v>446</v>
      </c>
      <c r="M1981" s="7" t="s">
        <v>444</v>
      </c>
      <c r="N1981" s="7" t="s">
        <v>446</v>
      </c>
      <c r="O1981" s="7" t="s">
        <v>446</v>
      </c>
      <c r="P1981" s="7" t="s">
        <v>446</v>
      </c>
    </row>
    <row r="1982" spans="1:16" ht="15.75" customHeight="1" x14ac:dyDescent="0.35">
      <c r="A1982" s="7" t="s">
        <v>1556</v>
      </c>
      <c r="B1982" s="7" t="s">
        <v>1680</v>
      </c>
      <c r="C1982" s="7" t="s">
        <v>1688</v>
      </c>
      <c r="D1982" s="7" t="s">
        <v>1682</v>
      </c>
      <c r="E1982" s="7">
        <v>16.2</v>
      </c>
      <c r="F1982" s="7" t="s">
        <v>1683</v>
      </c>
      <c r="G1982" s="7" t="s">
        <v>444</v>
      </c>
      <c r="H1982" s="7" t="s">
        <v>444</v>
      </c>
      <c r="I1982" s="7" t="s">
        <v>1684</v>
      </c>
      <c r="J1982" s="7" t="s">
        <v>444</v>
      </c>
      <c r="K1982" s="7" t="s">
        <v>1686</v>
      </c>
      <c r="L1982" s="7" t="s">
        <v>446</v>
      </c>
      <c r="M1982" s="7" t="s">
        <v>444</v>
      </c>
      <c r="N1982" s="7" t="s">
        <v>446</v>
      </c>
      <c r="O1982" s="7" t="s">
        <v>446</v>
      </c>
      <c r="P1982" s="7" t="s">
        <v>446</v>
      </c>
    </row>
    <row r="1983" spans="1:16" ht="15.75" customHeight="1" x14ac:dyDescent="0.35">
      <c r="A1983" s="7" t="s">
        <v>734</v>
      </c>
      <c r="B1983" s="7" t="s">
        <v>1680</v>
      </c>
      <c r="C1983" s="7" t="s">
        <v>1688</v>
      </c>
      <c r="D1983" s="7" t="s">
        <v>1682</v>
      </c>
      <c r="E1983" s="7">
        <v>16.100000000000001</v>
      </c>
      <c r="F1983" s="7" t="s">
        <v>1683</v>
      </c>
      <c r="G1983" s="7" t="s">
        <v>444</v>
      </c>
      <c r="H1983" s="7" t="s">
        <v>444</v>
      </c>
      <c r="I1983" s="7" t="s">
        <v>1684</v>
      </c>
      <c r="J1983" s="7" t="s">
        <v>444</v>
      </c>
      <c r="K1983" s="7" t="s">
        <v>1702</v>
      </c>
      <c r="L1983" s="7" t="s">
        <v>446</v>
      </c>
      <c r="M1983" s="7" t="s">
        <v>444</v>
      </c>
      <c r="N1983" s="7" t="s">
        <v>446</v>
      </c>
      <c r="O1983" s="7" t="s">
        <v>446</v>
      </c>
      <c r="P1983" s="7" t="s">
        <v>446</v>
      </c>
    </row>
    <row r="1984" spans="1:16" ht="15.75" customHeight="1" x14ac:dyDescent="0.35">
      <c r="A1984" s="7" t="s">
        <v>1517</v>
      </c>
      <c r="B1984" s="7" t="s">
        <v>1680</v>
      </c>
      <c r="C1984" s="7" t="s">
        <v>1688</v>
      </c>
      <c r="D1984" s="7" t="s">
        <v>1682</v>
      </c>
      <c r="E1984" s="7">
        <v>16.100000000000001</v>
      </c>
      <c r="F1984" s="7" t="s">
        <v>1683</v>
      </c>
      <c r="G1984" s="7" t="s">
        <v>444</v>
      </c>
      <c r="H1984" s="7" t="s">
        <v>444</v>
      </c>
      <c r="I1984" s="7" t="s">
        <v>1684</v>
      </c>
      <c r="J1984" s="7" t="s">
        <v>444</v>
      </c>
      <c r="K1984" s="7" t="s">
        <v>1686</v>
      </c>
      <c r="L1984" s="7" t="s">
        <v>446</v>
      </c>
      <c r="M1984" s="7" t="s">
        <v>444</v>
      </c>
      <c r="N1984" s="7" t="s">
        <v>446</v>
      </c>
      <c r="O1984" s="7" t="s">
        <v>446</v>
      </c>
      <c r="P1984" s="7" t="s">
        <v>446</v>
      </c>
    </row>
    <row r="1985" spans="1:16" ht="15.75" customHeight="1" x14ac:dyDescent="0.35">
      <c r="A1985" s="7" t="s">
        <v>481</v>
      </c>
      <c r="B1985" s="7" t="s">
        <v>1680</v>
      </c>
      <c r="C1985" s="7" t="s">
        <v>1688</v>
      </c>
      <c r="D1985" s="7" t="s">
        <v>1682</v>
      </c>
      <c r="E1985" s="7">
        <v>16</v>
      </c>
      <c r="F1985" s="7" t="s">
        <v>1683</v>
      </c>
      <c r="G1985" s="7" t="s">
        <v>444</v>
      </c>
      <c r="H1985" s="7" t="s">
        <v>444</v>
      </c>
      <c r="I1985" s="7" t="s">
        <v>1684</v>
      </c>
      <c r="J1985" s="7" t="s">
        <v>444</v>
      </c>
      <c r="K1985" s="7" t="s">
        <v>1699</v>
      </c>
      <c r="L1985" s="7" t="s">
        <v>446</v>
      </c>
      <c r="M1985" s="7" t="s">
        <v>444</v>
      </c>
      <c r="N1985" s="7" t="s">
        <v>446</v>
      </c>
      <c r="O1985" s="7" t="s">
        <v>446</v>
      </c>
      <c r="P1985" s="7" t="s">
        <v>446</v>
      </c>
    </row>
    <row r="1986" spans="1:16" ht="15.75" customHeight="1" x14ac:dyDescent="0.35">
      <c r="A1986" s="7" t="s">
        <v>561</v>
      </c>
      <c r="B1986" s="7" t="s">
        <v>1680</v>
      </c>
      <c r="C1986" s="7" t="s">
        <v>1688</v>
      </c>
      <c r="D1986" s="7" t="s">
        <v>1682</v>
      </c>
      <c r="E1986" s="7">
        <v>16</v>
      </c>
      <c r="F1986" s="7" t="s">
        <v>1683</v>
      </c>
      <c r="G1986" s="7" t="s">
        <v>444</v>
      </c>
      <c r="H1986" s="7" t="s">
        <v>444</v>
      </c>
      <c r="I1986" s="7" t="s">
        <v>1684</v>
      </c>
      <c r="J1986" s="7" t="s">
        <v>444</v>
      </c>
      <c r="K1986" s="7" t="s">
        <v>1686</v>
      </c>
      <c r="L1986" s="7" t="s">
        <v>446</v>
      </c>
      <c r="M1986" s="7" t="s">
        <v>444</v>
      </c>
      <c r="N1986" s="7" t="s">
        <v>446</v>
      </c>
      <c r="O1986" s="7" t="s">
        <v>446</v>
      </c>
      <c r="P1986" s="7" t="s">
        <v>446</v>
      </c>
    </row>
    <row r="1987" spans="1:16" ht="15.75" customHeight="1" x14ac:dyDescent="0.35">
      <c r="A1987" s="7" t="s">
        <v>561</v>
      </c>
      <c r="B1987" s="7" t="s">
        <v>1687</v>
      </c>
      <c r="C1987" s="7" t="s">
        <v>1688</v>
      </c>
      <c r="D1987" s="7" t="s">
        <v>1682</v>
      </c>
      <c r="E1987" s="7">
        <v>16</v>
      </c>
      <c r="F1987" s="7" t="s">
        <v>1683</v>
      </c>
      <c r="G1987" s="7" t="s">
        <v>444</v>
      </c>
      <c r="H1987" s="7" t="s">
        <v>444</v>
      </c>
      <c r="I1987" s="7" t="s">
        <v>1684</v>
      </c>
      <c r="J1987" s="7" t="s">
        <v>444</v>
      </c>
      <c r="K1987" s="7" t="s">
        <v>1699</v>
      </c>
      <c r="L1987" s="7" t="s">
        <v>446</v>
      </c>
      <c r="M1987" s="7" t="s">
        <v>444</v>
      </c>
      <c r="N1987" s="7" t="s">
        <v>446</v>
      </c>
      <c r="O1987" s="7" t="s">
        <v>446</v>
      </c>
      <c r="P1987" s="7" t="s">
        <v>446</v>
      </c>
    </row>
    <row r="1988" spans="1:16" ht="15.75" customHeight="1" x14ac:dyDescent="0.35">
      <c r="A1988" s="7" t="s">
        <v>665</v>
      </c>
      <c r="B1988" s="7" t="s">
        <v>1680</v>
      </c>
      <c r="C1988" s="7" t="s">
        <v>1688</v>
      </c>
      <c r="D1988" s="7" t="s">
        <v>1682</v>
      </c>
      <c r="E1988" s="7">
        <v>16</v>
      </c>
      <c r="F1988" s="7" t="s">
        <v>1683</v>
      </c>
      <c r="G1988" t="s">
        <v>444</v>
      </c>
      <c r="H1988" t="s">
        <v>444</v>
      </c>
      <c r="I1988" s="7" t="s">
        <v>1684</v>
      </c>
      <c r="J1988" s="7" t="s">
        <v>444</v>
      </c>
      <c r="K1988" s="7" t="s">
        <v>1686</v>
      </c>
      <c r="L1988" s="7" t="s">
        <v>446</v>
      </c>
      <c r="M1988" s="7" t="s">
        <v>444</v>
      </c>
      <c r="N1988" s="7" t="s">
        <v>446</v>
      </c>
      <c r="O1988" s="7" t="s">
        <v>446</v>
      </c>
      <c r="P1988" s="7" t="s">
        <v>446</v>
      </c>
    </row>
    <row r="1989" spans="1:16" ht="15.75" customHeight="1" x14ac:dyDescent="0.35">
      <c r="A1989" s="7" t="s">
        <v>909</v>
      </c>
      <c r="B1989" s="7" t="s">
        <v>1692</v>
      </c>
      <c r="C1989" s="7" t="s">
        <v>1688</v>
      </c>
      <c r="D1989" s="7" t="s">
        <v>1682</v>
      </c>
      <c r="E1989" s="7">
        <v>16</v>
      </c>
      <c r="F1989" s="7" t="s">
        <v>1683</v>
      </c>
      <c r="G1989" s="7" t="s">
        <v>444</v>
      </c>
      <c r="H1989" s="7" t="s">
        <v>444</v>
      </c>
      <c r="I1989" s="7" t="s">
        <v>1684</v>
      </c>
      <c r="J1989" s="7" t="s">
        <v>444</v>
      </c>
      <c r="K1989" s="7" t="s">
        <v>1686</v>
      </c>
      <c r="L1989" s="7" t="s">
        <v>446</v>
      </c>
      <c r="M1989" s="7" t="s">
        <v>444</v>
      </c>
      <c r="N1989" s="7" t="s">
        <v>446</v>
      </c>
      <c r="O1989" s="7" t="s">
        <v>446</v>
      </c>
      <c r="P1989" s="7" t="s">
        <v>446</v>
      </c>
    </row>
    <row r="1990" spans="1:16" ht="15.75" customHeight="1" x14ac:dyDescent="0.35">
      <c r="A1990" s="7" t="s">
        <v>1060</v>
      </c>
      <c r="B1990" s="7" t="s">
        <v>1680</v>
      </c>
      <c r="C1990" s="7" t="s">
        <v>1688</v>
      </c>
      <c r="D1990" s="7" t="s">
        <v>1682</v>
      </c>
      <c r="E1990" s="7">
        <v>16</v>
      </c>
      <c r="F1990" s="7" t="s">
        <v>1683</v>
      </c>
      <c r="G1990" s="7" t="s">
        <v>444</v>
      </c>
      <c r="H1990" s="7" t="s">
        <v>444</v>
      </c>
      <c r="I1990" s="7" t="s">
        <v>1684</v>
      </c>
      <c r="J1990" s="7" t="s">
        <v>444</v>
      </c>
      <c r="K1990" s="7" t="s">
        <v>1686</v>
      </c>
      <c r="L1990" s="7" t="s">
        <v>446</v>
      </c>
      <c r="M1990" s="7" t="s">
        <v>444</v>
      </c>
      <c r="N1990" s="7" t="s">
        <v>446</v>
      </c>
      <c r="O1990" s="7" t="s">
        <v>446</v>
      </c>
      <c r="P1990" s="7" t="s">
        <v>446</v>
      </c>
    </row>
    <row r="1991" spans="1:16" ht="15.75" customHeight="1" x14ac:dyDescent="0.35">
      <c r="A1991" s="7" t="s">
        <v>1060</v>
      </c>
      <c r="B1991" s="7" t="s">
        <v>1687</v>
      </c>
      <c r="C1991" s="7" t="s">
        <v>1688</v>
      </c>
      <c r="D1991" s="7" t="s">
        <v>1682</v>
      </c>
      <c r="E1991" s="7">
        <v>16</v>
      </c>
      <c r="F1991" s="7" t="s">
        <v>1683</v>
      </c>
      <c r="G1991" s="7" t="s">
        <v>444</v>
      </c>
      <c r="H1991" s="7" t="s">
        <v>444</v>
      </c>
      <c r="I1991" s="7" t="s">
        <v>1684</v>
      </c>
      <c r="J1991" s="7" t="s">
        <v>444</v>
      </c>
      <c r="K1991" s="7" t="s">
        <v>1686</v>
      </c>
      <c r="L1991" s="7" t="s">
        <v>446</v>
      </c>
      <c r="M1991" s="7" t="s">
        <v>444</v>
      </c>
      <c r="N1991" s="7" t="s">
        <v>446</v>
      </c>
      <c r="O1991" s="7" t="s">
        <v>446</v>
      </c>
      <c r="P1991" s="7" t="s">
        <v>446</v>
      </c>
    </row>
    <row r="1992" spans="1:16" ht="15.75" customHeight="1" x14ac:dyDescent="0.35">
      <c r="A1992" s="7" t="s">
        <v>957</v>
      </c>
      <c r="B1992" s="7" t="s">
        <v>1687</v>
      </c>
      <c r="C1992" s="7" t="s">
        <v>1688</v>
      </c>
      <c r="D1992" s="7" t="s">
        <v>1682</v>
      </c>
      <c r="E1992" s="7">
        <v>25.5</v>
      </c>
      <c r="F1992" s="7" t="s">
        <v>1689</v>
      </c>
      <c r="G1992" t="s">
        <v>444</v>
      </c>
      <c r="H1992" t="s">
        <v>444</v>
      </c>
      <c r="I1992" s="7" t="s">
        <v>1696</v>
      </c>
      <c r="J1992" s="7" t="s">
        <v>1691</v>
      </c>
      <c r="K1992" s="7" t="s">
        <v>1686</v>
      </c>
      <c r="L1992" s="7" t="s">
        <v>446</v>
      </c>
      <c r="M1992" s="7" t="s">
        <v>444</v>
      </c>
      <c r="N1992" s="7" t="s">
        <v>446</v>
      </c>
      <c r="O1992" s="7" t="s">
        <v>446</v>
      </c>
      <c r="P1992" s="7" t="s">
        <v>446</v>
      </c>
    </row>
    <row r="1993" spans="1:16" ht="15.75" customHeight="1" x14ac:dyDescent="0.35">
      <c r="A1993" s="7" t="s">
        <v>957</v>
      </c>
      <c r="B1993" s="7" t="s">
        <v>1687</v>
      </c>
      <c r="C1993" s="7" t="s">
        <v>1688</v>
      </c>
      <c r="D1993" s="7" t="s">
        <v>1682</v>
      </c>
      <c r="E1993" s="7">
        <v>28</v>
      </c>
      <c r="F1993" s="7" t="s">
        <v>1689</v>
      </c>
      <c r="G1993" t="s">
        <v>444</v>
      </c>
      <c r="H1993" t="s">
        <v>444</v>
      </c>
      <c r="I1993" s="7" t="s">
        <v>1690</v>
      </c>
      <c r="J1993" s="7" t="s">
        <v>1691</v>
      </c>
      <c r="K1993" s="7" t="s">
        <v>1686</v>
      </c>
      <c r="L1993" s="7" t="s">
        <v>446</v>
      </c>
      <c r="M1993" s="7" t="s">
        <v>444</v>
      </c>
      <c r="N1993" s="7" t="s">
        <v>446</v>
      </c>
      <c r="O1993" s="7" t="s">
        <v>446</v>
      </c>
      <c r="P1993" s="7" t="s">
        <v>446</v>
      </c>
    </row>
    <row r="1994" spans="1:16" ht="15.75" customHeight="1" x14ac:dyDescent="0.35">
      <c r="A1994" s="7" t="s">
        <v>957</v>
      </c>
      <c r="B1994" s="7" t="s">
        <v>1687</v>
      </c>
      <c r="C1994" s="7" t="s">
        <v>1688</v>
      </c>
      <c r="D1994" s="7" t="s">
        <v>1682</v>
      </c>
      <c r="E1994" s="7">
        <v>28.2</v>
      </c>
      <c r="F1994" s="7" t="s">
        <v>1689</v>
      </c>
      <c r="G1994" t="s">
        <v>444</v>
      </c>
      <c r="H1994" t="s">
        <v>444</v>
      </c>
      <c r="I1994" s="7" t="s">
        <v>1696</v>
      </c>
      <c r="J1994" s="7" t="s">
        <v>1691</v>
      </c>
      <c r="K1994" s="7" t="s">
        <v>1699</v>
      </c>
      <c r="L1994" s="7" t="s">
        <v>446</v>
      </c>
      <c r="M1994" s="7" t="s">
        <v>444</v>
      </c>
      <c r="N1994" s="7" t="s">
        <v>446</v>
      </c>
      <c r="O1994" s="7" t="s">
        <v>446</v>
      </c>
      <c r="P1994" s="7" t="s">
        <v>446</v>
      </c>
    </row>
    <row r="1995" spans="1:16" ht="15.75" customHeight="1" x14ac:dyDescent="0.35">
      <c r="A1995" s="7" t="s">
        <v>957</v>
      </c>
      <c r="B1995" s="7" t="s">
        <v>1687</v>
      </c>
      <c r="C1995" s="7" t="s">
        <v>1688</v>
      </c>
      <c r="D1995" s="7" t="s">
        <v>1682</v>
      </c>
      <c r="E1995" s="7">
        <v>30.2</v>
      </c>
      <c r="F1995" s="7" t="s">
        <v>1689</v>
      </c>
      <c r="G1995" t="s">
        <v>444</v>
      </c>
      <c r="H1995" t="s">
        <v>444</v>
      </c>
      <c r="I1995" s="7" t="s">
        <v>1690</v>
      </c>
      <c r="J1995" s="7" t="s">
        <v>1691</v>
      </c>
      <c r="K1995" s="7" t="s">
        <v>1686</v>
      </c>
      <c r="L1995" s="7" t="s">
        <v>446</v>
      </c>
      <c r="M1995" s="7" t="s">
        <v>444</v>
      </c>
      <c r="N1995" s="7" t="s">
        <v>446</v>
      </c>
      <c r="O1995" s="7" t="s">
        <v>446</v>
      </c>
      <c r="P1995" s="7" t="s">
        <v>446</v>
      </c>
    </row>
    <row r="1996" spans="1:16" ht="15.75" customHeight="1" x14ac:dyDescent="0.35">
      <c r="A1996" s="7" t="s">
        <v>957</v>
      </c>
      <c r="B1996" s="7" t="s">
        <v>1680</v>
      </c>
      <c r="C1996" s="7" t="s">
        <v>1688</v>
      </c>
      <c r="D1996" s="7" t="s">
        <v>1682</v>
      </c>
      <c r="E1996" s="7">
        <v>37.700000000000003</v>
      </c>
      <c r="F1996" s="7" t="s">
        <v>1689</v>
      </c>
      <c r="G1996" t="s">
        <v>444</v>
      </c>
      <c r="H1996" t="s">
        <v>444</v>
      </c>
      <c r="I1996" s="7" t="s">
        <v>1690</v>
      </c>
      <c r="J1996" s="7" t="s">
        <v>1691</v>
      </c>
      <c r="K1996" s="7" t="s">
        <v>1686</v>
      </c>
      <c r="L1996" s="7" t="s">
        <v>446</v>
      </c>
      <c r="M1996" s="7" t="s">
        <v>444</v>
      </c>
      <c r="N1996" s="7" t="s">
        <v>446</v>
      </c>
      <c r="O1996" s="7" t="s">
        <v>446</v>
      </c>
      <c r="P1996" s="7" t="s">
        <v>446</v>
      </c>
    </row>
    <row r="1997" spans="1:16" ht="15.75" customHeight="1" x14ac:dyDescent="0.35">
      <c r="A1997" s="7" t="s">
        <v>957</v>
      </c>
      <c r="B1997" s="7" t="s">
        <v>1687</v>
      </c>
      <c r="C1997" s="7" t="s">
        <v>1688</v>
      </c>
      <c r="D1997" s="7" t="s">
        <v>1682</v>
      </c>
      <c r="E1997" s="7">
        <v>37.799999999999997</v>
      </c>
      <c r="F1997" s="7" t="s">
        <v>1689</v>
      </c>
      <c r="G1997" t="s">
        <v>444</v>
      </c>
      <c r="H1997" t="s">
        <v>444</v>
      </c>
      <c r="I1997" s="7" t="s">
        <v>1696</v>
      </c>
      <c r="J1997" s="7" t="s">
        <v>1691</v>
      </c>
      <c r="K1997" s="7" t="s">
        <v>1686</v>
      </c>
      <c r="L1997" s="7" t="s">
        <v>446</v>
      </c>
      <c r="M1997" s="7" t="s">
        <v>444</v>
      </c>
      <c r="N1997" s="7" t="s">
        <v>446</v>
      </c>
      <c r="O1997" s="7" t="s">
        <v>446</v>
      </c>
      <c r="P1997" s="7" t="s">
        <v>446</v>
      </c>
    </row>
    <row r="1998" spans="1:16" ht="15.75" customHeight="1" x14ac:dyDescent="0.35">
      <c r="A1998" s="7" t="s">
        <v>957</v>
      </c>
      <c r="B1998" s="7" t="s">
        <v>1680</v>
      </c>
      <c r="C1998" s="7" t="s">
        <v>1688</v>
      </c>
      <c r="D1998" s="7" t="s">
        <v>1682</v>
      </c>
      <c r="E1998" s="7">
        <v>38.1</v>
      </c>
      <c r="F1998" s="7" t="s">
        <v>1689</v>
      </c>
      <c r="G1998" t="s">
        <v>444</v>
      </c>
      <c r="H1998" t="s">
        <v>444</v>
      </c>
      <c r="I1998" s="7" t="s">
        <v>1696</v>
      </c>
      <c r="J1998" s="7" t="s">
        <v>1707</v>
      </c>
      <c r="K1998" s="7" t="s">
        <v>1686</v>
      </c>
      <c r="L1998" s="7" t="s">
        <v>446</v>
      </c>
      <c r="M1998" s="7" t="s">
        <v>444</v>
      </c>
      <c r="N1998" s="7" t="s">
        <v>446</v>
      </c>
      <c r="O1998" s="7" t="s">
        <v>446</v>
      </c>
      <c r="P1998" s="7" t="s">
        <v>446</v>
      </c>
    </row>
    <row r="1999" spans="1:16" ht="15.75" customHeight="1" x14ac:dyDescent="0.35">
      <c r="A1999" s="7" t="s">
        <v>957</v>
      </c>
      <c r="B1999" s="7" t="s">
        <v>1692</v>
      </c>
      <c r="C1999" s="7" t="s">
        <v>1688</v>
      </c>
      <c r="D1999" s="7" t="s">
        <v>1682</v>
      </c>
      <c r="E1999" s="7">
        <v>39</v>
      </c>
      <c r="F1999" s="7" t="s">
        <v>1689</v>
      </c>
      <c r="G1999" t="s">
        <v>444</v>
      </c>
      <c r="H1999" t="s">
        <v>444</v>
      </c>
      <c r="I1999" s="7" t="s">
        <v>1696</v>
      </c>
      <c r="J1999" s="7" t="s">
        <v>1691</v>
      </c>
      <c r="K1999" s="7" t="s">
        <v>1699</v>
      </c>
      <c r="L1999" s="7" t="s">
        <v>446</v>
      </c>
      <c r="M1999" s="7" t="s">
        <v>444</v>
      </c>
      <c r="N1999" s="7" t="s">
        <v>446</v>
      </c>
      <c r="O1999" s="7" t="s">
        <v>446</v>
      </c>
      <c r="P1999" s="7" t="s">
        <v>446</v>
      </c>
    </row>
    <row r="2000" spans="1:16" ht="15.75" customHeight="1" x14ac:dyDescent="0.35">
      <c r="A2000" s="7" t="s">
        <v>957</v>
      </c>
      <c r="B2000" s="7" t="s">
        <v>1680</v>
      </c>
      <c r="C2000" s="7" t="s">
        <v>1688</v>
      </c>
      <c r="D2000" s="7" t="s">
        <v>1682</v>
      </c>
      <c r="E2000" s="7">
        <v>39.200000000000003</v>
      </c>
      <c r="F2000" s="7" t="s">
        <v>1689</v>
      </c>
      <c r="G2000" t="s">
        <v>444</v>
      </c>
      <c r="H2000" t="s">
        <v>444</v>
      </c>
      <c r="I2000" s="7" t="s">
        <v>1690</v>
      </c>
      <c r="J2000" s="7" t="s">
        <v>444</v>
      </c>
      <c r="K2000" s="7" t="s">
        <v>1699</v>
      </c>
      <c r="L2000" s="7" t="s">
        <v>446</v>
      </c>
      <c r="M2000" s="7" t="s">
        <v>444</v>
      </c>
      <c r="N2000" s="7" t="s">
        <v>446</v>
      </c>
      <c r="O2000" s="7" t="s">
        <v>446</v>
      </c>
      <c r="P2000" s="7" t="s">
        <v>446</v>
      </c>
    </row>
    <row r="2001" spans="1:16" ht="15.75" customHeight="1" x14ac:dyDescent="0.35">
      <c r="A2001" s="7" t="s">
        <v>957</v>
      </c>
      <c r="B2001" s="7" t="s">
        <v>1680</v>
      </c>
      <c r="C2001" s="7" t="s">
        <v>1709</v>
      </c>
      <c r="D2001" s="7" t="s">
        <v>1682</v>
      </c>
      <c r="E2001" s="7">
        <v>42.7</v>
      </c>
      <c r="F2001" s="7" t="s">
        <v>1683</v>
      </c>
      <c r="G2001" s="7" t="s">
        <v>444</v>
      </c>
      <c r="H2001" s="7" t="s">
        <v>444</v>
      </c>
      <c r="I2001" s="7" t="s">
        <v>1684</v>
      </c>
      <c r="J2001" s="7" t="s">
        <v>444</v>
      </c>
      <c r="K2001" s="7" t="s">
        <v>1702</v>
      </c>
      <c r="L2001" s="7" t="s">
        <v>446</v>
      </c>
      <c r="M2001" s="7" t="s">
        <v>444</v>
      </c>
      <c r="N2001" s="7" t="s">
        <v>446</v>
      </c>
      <c r="O2001" s="7" t="s">
        <v>446</v>
      </c>
      <c r="P2001" s="7" t="s">
        <v>446</v>
      </c>
    </row>
    <row r="2002" spans="1:16" ht="15.75" customHeight="1" x14ac:dyDescent="0.35">
      <c r="A2002" s="7" t="s">
        <v>957</v>
      </c>
      <c r="B2002" s="7" t="s">
        <v>1687</v>
      </c>
      <c r="C2002" s="7" t="s">
        <v>1688</v>
      </c>
      <c r="D2002" s="7" t="s">
        <v>1682</v>
      </c>
      <c r="E2002" s="7">
        <v>44</v>
      </c>
      <c r="F2002" s="7" t="s">
        <v>1689</v>
      </c>
      <c r="G2002" t="s">
        <v>444</v>
      </c>
      <c r="H2002" t="s">
        <v>444</v>
      </c>
      <c r="I2002" s="7" t="s">
        <v>1690</v>
      </c>
      <c r="J2002" s="7" t="s">
        <v>1691</v>
      </c>
      <c r="K2002" s="7" t="s">
        <v>1686</v>
      </c>
      <c r="L2002" s="7" t="s">
        <v>446</v>
      </c>
      <c r="M2002" s="7" t="s">
        <v>444</v>
      </c>
      <c r="N2002" s="7" t="s">
        <v>446</v>
      </c>
      <c r="O2002" s="7" t="s">
        <v>446</v>
      </c>
      <c r="P2002" s="7" t="s">
        <v>446</v>
      </c>
    </row>
    <row r="2003" spans="1:16" ht="15.75" customHeight="1" x14ac:dyDescent="0.35">
      <c r="A2003" s="7" t="s">
        <v>957</v>
      </c>
      <c r="B2003" s="7" t="s">
        <v>1680</v>
      </c>
      <c r="C2003" s="7" t="s">
        <v>1688</v>
      </c>
      <c r="D2003" s="7" t="s">
        <v>1682</v>
      </c>
      <c r="E2003" s="7">
        <v>47.3</v>
      </c>
      <c r="F2003" s="7" t="s">
        <v>1689</v>
      </c>
      <c r="G2003" t="s">
        <v>444</v>
      </c>
      <c r="H2003" t="s">
        <v>444</v>
      </c>
      <c r="I2003" s="7" t="s">
        <v>1696</v>
      </c>
      <c r="J2003" s="7" t="s">
        <v>1707</v>
      </c>
      <c r="K2003" s="7" t="s">
        <v>1686</v>
      </c>
      <c r="L2003" s="7" t="s">
        <v>446</v>
      </c>
      <c r="M2003" s="7" t="s">
        <v>444</v>
      </c>
      <c r="N2003" s="7" t="s">
        <v>446</v>
      </c>
      <c r="O2003" s="7" t="s">
        <v>446</v>
      </c>
      <c r="P2003" s="7" t="s">
        <v>446</v>
      </c>
    </row>
    <row r="2004" spans="1:16" ht="15.75" customHeight="1" x14ac:dyDescent="0.35">
      <c r="A2004" s="7" t="s">
        <v>957</v>
      </c>
      <c r="B2004" s="7" t="s">
        <v>1687</v>
      </c>
      <c r="C2004" s="7" t="s">
        <v>1688</v>
      </c>
      <c r="D2004" s="7" t="s">
        <v>1682</v>
      </c>
      <c r="E2004" s="7">
        <v>47.5</v>
      </c>
      <c r="F2004" s="7" t="s">
        <v>1689</v>
      </c>
      <c r="G2004" t="s">
        <v>444</v>
      </c>
      <c r="H2004" t="s">
        <v>444</v>
      </c>
      <c r="I2004" s="7" t="s">
        <v>1690</v>
      </c>
      <c r="J2004" s="7" t="s">
        <v>1691</v>
      </c>
      <c r="K2004" s="7" t="s">
        <v>1686</v>
      </c>
      <c r="L2004" s="7" t="s">
        <v>446</v>
      </c>
      <c r="M2004" s="7" t="s">
        <v>444</v>
      </c>
      <c r="N2004" s="7" t="s">
        <v>446</v>
      </c>
      <c r="O2004" s="7" t="s">
        <v>446</v>
      </c>
      <c r="P2004" s="7" t="s">
        <v>446</v>
      </c>
    </row>
    <row r="2005" spans="1:16" ht="15.75" customHeight="1" x14ac:dyDescent="0.35">
      <c r="A2005" s="7" t="s">
        <v>957</v>
      </c>
      <c r="B2005" s="7" t="s">
        <v>1687</v>
      </c>
      <c r="C2005" s="7" t="s">
        <v>1688</v>
      </c>
      <c r="D2005" s="7" t="s">
        <v>1682</v>
      </c>
      <c r="E2005" s="7">
        <v>15.9</v>
      </c>
      <c r="F2005" s="7" t="s">
        <v>1683</v>
      </c>
      <c r="G2005" s="7" t="s">
        <v>444</v>
      </c>
      <c r="H2005" s="7" t="s">
        <v>444</v>
      </c>
      <c r="I2005" s="7" t="s">
        <v>1684</v>
      </c>
      <c r="J2005" s="7" t="s">
        <v>444</v>
      </c>
      <c r="K2005" s="7" t="s">
        <v>1686</v>
      </c>
      <c r="L2005" s="7" t="s">
        <v>446</v>
      </c>
      <c r="M2005" s="7" t="s">
        <v>444</v>
      </c>
      <c r="N2005" s="7" t="s">
        <v>446</v>
      </c>
      <c r="O2005" s="7" t="s">
        <v>446</v>
      </c>
      <c r="P2005" s="7" t="s">
        <v>446</v>
      </c>
    </row>
    <row r="2006" spans="1:16" ht="15.75" customHeight="1" x14ac:dyDescent="0.35">
      <c r="A2006" s="7" t="s">
        <v>957</v>
      </c>
      <c r="B2006" s="7" t="s">
        <v>1680</v>
      </c>
      <c r="C2006" s="7" t="s">
        <v>1688</v>
      </c>
      <c r="D2006" s="7" t="s">
        <v>1682</v>
      </c>
      <c r="E2006" s="7">
        <v>51.4</v>
      </c>
      <c r="F2006" s="7" t="s">
        <v>1689</v>
      </c>
      <c r="G2006" t="s">
        <v>444</v>
      </c>
      <c r="H2006" t="s">
        <v>444</v>
      </c>
      <c r="I2006" s="7" t="s">
        <v>1690</v>
      </c>
      <c r="J2006" s="7" t="s">
        <v>1707</v>
      </c>
      <c r="K2006" s="7" t="s">
        <v>1686</v>
      </c>
      <c r="L2006" s="7" t="s">
        <v>446</v>
      </c>
      <c r="M2006" s="7" t="s">
        <v>444</v>
      </c>
      <c r="N2006" s="7" t="s">
        <v>446</v>
      </c>
      <c r="O2006" s="7" t="s">
        <v>446</v>
      </c>
      <c r="P2006" s="7" t="s">
        <v>446</v>
      </c>
    </row>
    <row r="2007" spans="1:16" ht="15.75" customHeight="1" x14ac:dyDescent="0.35">
      <c r="A2007" s="7" t="s">
        <v>957</v>
      </c>
      <c r="B2007" s="7" t="s">
        <v>1692</v>
      </c>
      <c r="C2007" s="7" t="s">
        <v>1688</v>
      </c>
      <c r="D2007" s="7" t="s">
        <v>1682</v>
      </c>
      <c r="E2007" s="7">
        <v>52.6</v>
      </c>
      <c r="F2007" s="7" t="s">
        <v>1689</v>
      </c>
      <c r="G2007" t="s">
        <v>444</v>
      </c>
      <c r="H2007" t="s">
        <v>444</v>
      </c>
      <c r="I2007" s="7" t="s">
        <v>1696</v>
      </c>
      <c r="J2007" s="7" t="s">
        <v>444</v>
      </c>
      <c r="K2007" s="7" t="s">
        <v>1686</v>
      </c>
      <c r="L2007" s="7" t="s">
        <v>446</v>
      </c>
      <c r="M2007" s="7" t="s">
        <v>444</v>
      </c>
      <c r="N2007" s="7" t="s">
        <v>446</v>
      </c>
      <c r="O2007" s="7" t="s">
        <v>446</v>
      </c>
      <c r="P2007" s="7" t="s">
        <v>446</v>
      </c>
    </row>
    <row r="2008" spans="1:16" ht="15.75" customHeight="1" x14ac:dyDescent="0.35">
      <c r="A2008" s="7" t="s">
        <v>957</v>
      </c>
      <c r="B2008" s="7" t="s">
        <v>1697</v>
      </c>
      <c r="C2008" s="7" t="s">
        <v>1688</v>
      </c>
      <c r="D2008" s="7" t="s">
        <v>1682</v>
      </c>
      <c r="E2008" s="7">
        <v>53.5</v>
      </c>
      <c r="F2008" s="7" t="s">
        <v>1689</v>
      </c>
      <c r="G2008" t="s">
        <v>444</v>
      </c>
      <c r="H2008" t="s">
        <v>444</v>
      </c>
      <c r="I2008" s="7" t="s">
        <v>1690</v>
      </c>
      <c r="J2008" s="7" t="s">
        <v>1707</v>
      </c>
      <c r="K2008" s="7" t="s">
        <v>1686</v>
      </c>
      <c r="L2008" s="7" t="s">
        <v>446</v>
      </c>
      <c r="M2008" s="7" t="s">
        <v>444</v>
      </c>
      <c r="N2008" s="7" t="s">
        <v>446</v>
      </c>
      <c r="O2008" s="7" t="s">
        <v>446</v>
      </c>
      <c r="P2008" s="7" t="s">
        <v>446</v>
      </c>
    </row>
    <row r="2009" spans="1:16" ht="15.75" customHeight="1" x14ac:dyDescent="0.35">
      <c r="A2009" s="7" t="s">
        <v>957</v>
      </c>
      <c r="B2009" s="7" t="s">
        <v>1692</v>
      </c>
      <c r="C2009" s="7" t="s">
        <v>1688</v>
      </c>
      <c r="D2009" s="7" t="s">
        <v>1682</v>
      </c>
      <c r="E2009" s="7">
        <v>53.5</v>
      </c>
      <c r="F2009" s="7" t="s">
        <v>1689</v>
      </c>
      <c r="G2009" t="s">
        <v>444</v>
      </c>
      <c r="H2009" t="s">
        <v>444</v>
      </c>
      <c r="I2009" s="7" t="s">
        <v>1696</v>
      </c>
      <c r="J2009" s="7" t="s">
        <v>1691</v>
      </c>
      <c r="K2009" s="7" t="s">
        <v>1694</v>
      </c>
      <c r="L2009" s="7" t="s">
        <v>446</v>
      </c>
      <c r="M2009" s="7" t="s">
        <v>444</v>
      </c>
      <c r="N2009" s="7" t="s">
        <v>446</v>
      </c>
      <c r="O2009" s="7" t="s">
        <v>446</v>
      </c>
      <c r="P2009" s="7" t="s">
        <v>446</v>
      </c>
    </row>
    <row r="2010" spans="1:16" ht="15.75" customHeight="1" x14ac:dyDescent="0.35">
      <c r="A2010" s="7" t="s">
        <v>957</v>
      </c>
      <c r="B2010" s="7" t="s">
        <v>1687</v>
      </c>
      <c r="C2010" s="7" t="s">
        <v>1688</v>
      </c>
      <c r="D2010" s="7" t="s">
        <v>1682</v>
      </c>
      <c r="E2010" s="7">
        <v>54</v>
      </c>
      <c r="F2010" s="7" t="s">
        <v>1689</v>
      </c>
      <c r="G2010" t="s">
        <v>444</v>
      </c>
      <c r="H2010" t="s">
        <v>444</v>
      </c>
      <c r="I2010" s="7" t="s">
        <v>1690</v>
      </c>
      <c r="J2010" s="7" t="s">
        <v>444</v>
      </c>
      <c r="K2010" s="7" t="s">
        <v>1699</v>
      </c>
      <c r="L2010" s="7" t="s">
        <v>446</v>
      </c>
      <c r="M2010" s="7" t="s">
        <v>444</v>
      </c>
      <c r="N2010" s="7" t="s">
        <v>446</v>
      </c>
      <c r="O2010" s="7" t="s">
        <v>446</v>
      </c>
      <c r="P2010" s="7" t="s">
        <v>446</v>
      </c>
    </row>
    <row r="2011" spans="1:16" ht="15.75" customHeight="1" x14ac:dyDescent="0.35">
      <c r="A2011" s="7" t="s">
        <v>957</v>
      </c>
      <c r="B2011" s="7" t="s">
        <v>1680</v>
      </c>
      <c r="C2011" s="7" t="s">
        <v>1688</v>
      </c>
      <c r="D2011" s="7" t="s">
        <v>1682</v>
      </c>
      <c r="E2011" s="7">
        <v>57.3</v>
      </c>
      <c r="F2011" s="7" t="s">
        <v>1689</v>
      </c>
      <c r="G2011" t="s">
        <v>444</v>
      </c>
      <c r="H2011" t="s">
        <v>444</v>
      </c>
      <c r="I2011" s="7" t="s">
        <v>1690</v>
      </c>
      <c r="J2011" s="7" t="s">
        <v>444</v>
      </c>
      <c r="K2011" s="7" t="s">
        <v>1686</v>
      </c>
      <c r="L2011" s="7" t="s">
        <v>446</v>
      </c>
      <c r="M2011" s="7" t="s">
        <v>444</v>
      </c>
      <c r="N2011" s="7" t="s">
        <v>446</v>
      </c>
      <c r="O2011" s="7" t="s">
        <v>446</v>
      </c>
      <c r="P2011" s="7" t="s">
        <v>446</v>
      </c>
    </row>
    <row r="2012" spans="1:16" ht="15.75" customHeight="1" x14ac:dyDescent="0.35">
      <c r="A2012" s="7" t="s">
        <v>957</v>
      </c>
      <c r="B2012" s="7" t="s">
        <v>1680</v>
      </c>
      <c r="C2012" s="7" t="s">
        <v>1688</v>
      </c>
      <c r="D2012" s="7" t="s">
        <v>1682</v>
      </c>
      <c r="E2012" s="7">
        <v>60</v>
      </c>
      <c r="F2012" s="7" t="s">
        <v>1689</v>
      </c>
      <c r="G2012" t="s">
        <v>444</v>
      </c>
      <c r="H2012" t="s">
        <v>444</v>
      </c>
      <c r="I2012" s="7" t="s">
        <v>1690</v>
      </c>
      <c r="J2012" s="7" t="s">
        <v>444</v>
      </c>
      <c r="K2012" s="7" t="s">
        <v>1686</v>
      </c>
      <c r="L2012" s="7" t="s">
        <v>446</v>
      </c>
      <c r="M2012" s="7" t="s">
        <v>444</v>
      </c>
      <c r="N2012" s="7" t="s">
        <v>446</v>
      </c>
      <c r="O2012" s="7" t="s">
        <v>446</v>
      </c>
      <c r="P2012" s="7" t="s">
        <v>446</v>
      </c>
    </row>
    <row r="2013" spans="1:16" ht="15.75" customHeight="1" x14ac:dyDescent="0.35">
      <c r="A2013" s="7" t="s">
        <v>957</v>
      </c>
      <c r="B2013" s="7" t="s">
        <v>1680</v>
      </c>
      <c r="C2013" s="7" t="s">
        <v>1688</v>
      </c>
      <c r="D2013" s="7" t="s">
        <v>1682</v>
      </c>
      <c r="E2013" s="7">
        <v>65.599999999999994</v>
      </c>
      <c r="F2013" s="7" t="s">
        <v>1689</v>
      </c>
      <c r="G2013" t="s">
        <v>444</v>
      </c>
      <c r="H2013" t="s">
        <v>444</v>
      </c>
      <c r="I2013" s="7" t="s">
        <v>1690</v>
      </c>
      <c r="J2013" s="7" t="s">
        <v>1691</v>
      </c>
      <c r="K2013" s="7" t="s">
        <v>1686</v>
      </c>
      <c r="L2013" s="7" t="s">
        <v>446</v>
      </c>
      <c r="M2013" s="7" t="s">
        <v>444</v>
      </c>
      <c r="N2013" s="7" t="s">
        <v>446</v>
      </c>
      <c r="O2013" s="7" t="s">
        <v>446</v>
      </c>
      <c r="P2013" s="7" t="s">
        <v>446</v>
      </c>
    </row>
    <row r="2014" spans="1:16" ht="15.75" customHeight="1" x14ac:dyDescent="0.35">
      <c r="A2014" s="7" t="s">
        <v>957</v>
      </c>
      <c r="B2014" s="7" t="s">
        <v>1697</v>
      </c>
      <c r="C2014" s="7" t="s">
        <v>1688</v>
      </c>
      <c r="D2014" s="7" t="s">
        <v>1682</v>
      </c>
      <c r="E2014" s="7">
        <v>66.2</v>
      </c>
      <c r="F2014" s="7" t="s">
        <v>1689</v>
      </c>
      <c r="G2014" t="s">
        <v>444</v>
      </c>
      <c r="H2014" t="s">
        <v>444</v>
      </c>
      <c r="I2014" s="7" t="s">
        <v>1690</v>
      </c>
      <c r="J2014" s="7" t="s">
        <v>1707</v>
      </c>
      <c r="K2014" s="7" t="s">
        <v>1686</v>
      </c>
      <c r="L2014" s="7" t="s">
        <v>446</v>
      </c>
      <c r="M2014" s="7" t="s">
        <v>444</v>
      </c>
      <c r="N2014" s="7" t="s">
        <v>446</v>
      </c>
      <c r="O2014" s="7" t="s">
        <v>446</v>
      </c>
      <c r="P2014" s="7" t="s">
        <v>446</v>
      </c>
    </row>
    <row r="2015" spans="1:16" ht="15.75" customHeight="1" x14ac:dyDescent="0.35">
      <c r="A2015" s="7" t="s">
        <v>957</v>
      </c>
      <c r="B2015" s="7" t="s">
        <v>1680</v>
      </c>
      <c r="C2015" s="7" t="s">
        <v>1688</v>
      </c>
      <c r="D2015" s="7" t="s">
        <v>1682</v>
      </c>
      <c r="E2015" s="7">
        <v>68</v>
      </c>
      <c r="F2015" s="7" t="s">
        <v>1689</v>
      </c>
      <c r="G2015" t="s">
        <v>444</v>
      </c>
      <c r="H2015" t="s">
        <v>444</v>
      </c>
      <c r="I2015" s="7" t="s">
        <v>1690</v>
      </c>
      <c r="J2015" s="7" t="s">
        <v>1707</v>
      </c>
      <c r="K2015" s="7" t="s">
        <v>1686</v>
      </c>
      <c r="L2015" s="7" t="s">
        <v>446</v>
      </c>
      <c r="M2015" s="7" t="s">
        <v>444</v>
      </c>
      <c r="N2015" s="7" t="s">
        <v>446</v>
      </c>
      <c r="O2015" s="7" t="s">
        <v>446</v>
      </c>
      <c r="P2015" s="7" t="s">
        <v>446</v>
      </c>
    </row>
    <row r="2016" spans="1:16" ht="15.75" customHeight="1" x14ac:dyDescent="0.35">
      <c r="A2016" s="7" t="s">
        <v>957</v>
      </c>
      <c r="B2016" s="7" t="s">
        <v>1687</v>
      </c>
      <c r="C2016" s="7" t="s">
        <v>1688</v>
      </c>
      <c r="D2016" s="7" t="s">
        <v>1682</v>
      </c>
      <c r="E2016" s="7">
        <v>83.6</v>
      </c>
      <c r="F2016" s="7" t="s">
        <v>1689</v>
      </c>
      <c r="G2016" t="s">
        <v>444</v>
      </c>
      <c r="H2016" t="s">
        <v>444</v>
      </c>
      <c r="I2016" s="7" t="s">
        <v>1690</v>
      </c>
      <c r="J2016" s="7" t="s">
        <v>444</v>
      </c>
      <c r="K2016" s="7" t="s">
        <v>1686</v>
      </c>
      <c r="L2016" s="7" t="s">
        <v>446</v>
      </c>
      <c r="M2016" s="7" t="s">
        <v>439</v>
      </c>
      <c r="N2016" s="7" t="s">
        <v>446</v>
      </c>
      <c r="O2016" s="7" t="s">
        <v>446</v>
      </c>
      <c r="P2016" s="7" t="s">
        <v>446</v>
      </c>
    </row>
    <row r="2017" spans="1:16" ht="15.75" customHeight="1" x14ac:dyDescent="0.35">
      <c r="A2017" s="7" t="s">
        <v>957</v>
      </c>
      <c r="B2017" s="7" t="s">
        <v>1697</v>
      </c>
      <c r="C2017" s="7" t="s">
        <v>1688</v>
      </c>
      <c r="D2017" s="7" t="s">
        <v>1682</v>
      </c>
      <c r="E2017" s="7">
        <v>91</v>
      </c>
      <c r="F2017" s="7" t="s">
        <v>1689</v>
      </c>
      <c r="G2017" t="s">
        <v>444</v>
      </c>
      <c r="H2017" t="s">
        <v>444</v>
      </c>
      <c r="I2017" s="7" t="s">
        <v>1690</v>
      </c>
      <c r="J2017" s="7" t="s">
        <v>1691</v>
      </c>
      <c r="K2017" s="7" t="s">
        <v>1686</v>
      </c>
      <c r="L2017" s="7" t="s">
        <v>446</v>
      </c>
      <c r="M2017" s="7" t="s">
        <v>444</v>
      </c>
      <c r="N2017" s="7" t="s">
        <v>446</v>
      </c>
      <c r="O2017" s="7" t="s">
        <v>446</v>
      </c>
      <c r="P2017" s="7" t="s">
        <v>446</v>
      </c>
    </row>
    <row r="2018" spans="1:16" ht="15.75" customHeight="1" x14ac:dyDescent="0.35">
      <c r="A2018" s="7" t="s">
        <v>957</v>
      </c>
      <c r="B2018" s="7" t="s">
        <v>1692</v>
      </c>
      <c r="C2018" s="7" t="s">
        <v>1688</v>
      </c>
      <c r="D2018" s="7" t="s">
        <v>1682</v>
      </c>
      <c r="E2018" s="7">
        <v>92</v>
      </c>
      <c r="F2018" s="7" t="s">
        <v>1689</v>
      </c>
      <c r="G2018" t="s">
        <v>444</v>
      </c>
      <c r="H2018" t="s">
        <v>444</v>
      </c>
      <c r="I2018" s="7" t="s">
        <v>1690</v>
      </c>
      <c r="J2018" s="7" t="s">
        <v>1691</v>
      </c>
      <c r="K2018" s="7" t="s">
        <v>1686</v>
      </c>
      <c r="L2018" s="7" t="s">
        <v>446</v>
      </c>
      <c r="M2018" s="7" t="s">
        <v>439</v>
      </c>
      <c r="N2018" s="7" t="s">
        <v>446</v>
      </c>
      <c r="O2018" s="7" t="s">
        <v>446</v>
      </c>
      <c r="P2018" s="7" t="s">
        <v>446</v>
      </c>
    </row>
    <row r="2019" spans="1:16" ht="15.75" customHeight="1" x14ac:dyDescent="0.35">
      <c r="A2019" s="7" t="s">
        <v>957</v>
      </c>
      <c r="B2019" s="7" t="s">
        <v>1697</v>
      </c>
      <c r="C2019" s="7" t="s">
        <v>1688</v>
      </c>
      <c r="D2019" s="7" t="s">
        <v>1682</v>
      </c>
      <c r="E2019" s="7">
        <v>105.3</v>
      </c>
      <c r="F2019" s="7" t="s">
        <v>1689</v>
      </c>
      <c r="G2019" t="s">
        <v>444</v>
      </c>
      <c r="H2019" t="s">
        <v>444</v>
      </c>
      <c r="I2019" s="7" t="s">
        <v>1695</v>
      </c>
      <c r="J2019" s="7" t="s">
        <v>1691</v>
      </c>
      <c r="K2019" s="7" t="s">
        <v>1686</v>
      </c>
      <c r="L2019" s="7" t="s">
        <v>444</v>
      </c>
      <c r="M2019" s="7" t="s">
        <v>439</v>
      </c>
      <c r="N2019" s="7" t="s">
        <v>439</v>
      </c>
      <c r="O2019" s="7" t="s">
        <v>1704</v>
      </c>
      <c r="P2019" s="7" t="s">
        <v>444</v>
      </c>
    </row>
    <row r="2020" spans="1:16" ht="15.75" customHeight="1" x14ac:dyDescent="0.35">
      <c r="A2020" s="7" t="s">
        <v>957</v>
      </c>
      <c r="B2020" s="7" t="s">
        <v>1692</v>
      </c>
      <c r="C2020" s="7" t="s">
        <v>1688</v>
      </c>
      <c r="D2020" s="7" t="s">
        <v>1682</v>
      </c>
      <c r="E2020" s="7">
        <v>130</v>
      </c>
      <c r="F2020" s="7" t="s">
        <v>1689</v>
      </c>
      <c r="G2020" t="s">
        <v>444</v>
      </c>
      <c r="H2020" t="s">
        <v>444</v>
      </c>
      <c r="I2020" s="7" t="s">
        <v>1690</v>
      </c>
      <c r="J2020" s="7" t="s">
        <v>1707</v>
      </c>
      <c r="K2020" s="7" t="s">
        <v>1686</v>
      </c>
      <c r="L2020" s="7" t="s">
        <v>444</v>
      </c>
      <c r="M2020" s="7" t="s">
        <v>439</v>
      </c>
      <c r="N2020" s="7" t="s">
        <v>439</v>
      </c>
      <c r="O2020" s="7" t="s">
        <v>451</v>
      </c>
      <c r="P2020" s="7" t="s">
        <v>444</v>
      </c>
    </row>
    <row r="2021" spans="1:16" ht="15.75" customHeight="1" x14ac:dyDescent="0.35">
      <c r="A2021" s="7" t="s">
        <v>957</v>
      </c>
      <c r="B2021" s="7" t="s">
        <v>1680</v>
      </c>
      <c r="C2021" s="7" t="s">
        <v>1681</v>
      </c>
      <c r="D2021" s="7" t="s">
        <v>1682</v>
      </c>
      <c r="E2021" s="7">
        <v>147.19999999999999</v>
      </c>
      <c r="F2021" s="7" t="s">
        <v>1689</v>
      </c>
      <c r="G2021" t="s">
        <v>444</v>
      </c>
      <c r="H2021" t="s">
        <v>444</v>
      </c>
      <c r="I2021" s="7" t="s">
        <v>1690</v>
      </c>
      <c r="J2021" s="7" t="s">
        <v>444</v>
      </c>
      <c r="K2021" s="7" t="s">
        <v>446</v>
      </c>
      <c r="L2021" s="7" t="s">
        <v>444</v>
      </c>
      <c r="M2021" s="7" t="s">
        <v>444</v>
      </c>
      <c r="N2021" s="7" t="s">
        <v>444</v>
      </c>
      <c r="O2021" s="7" t="s">
        <v>446</v>
      </c>
      <c r="P2021" s="7" t="s">
        <v>444</v>
      </c>
    </row>
    <row r="2022" spans="1:16" ht="15.75" customHeight="1" x14ac:dyDescent="0.35">
      <c r="A2022" s="7" t="s">
        <v>961</v>
      </c>
      <c r="B2022" s="7" t="s">
        <v>1680</v>
      </c>
      <c r="C2022" s="7" t="s">
        <v>1685</v>
      </c>
      <c r="D2022" s="7" t="s">
        <v>1682</v>
      </c>
      <c r="E2022" s="7">
        <v>17</v>
      </c>
      <c r="F2022" s="7" t="s">
        <v>1689</v>
      </c>
      <c r="G2022" t="s">
        <v>444</v>
      </c>
      <c r="H2022" t="s">
        <v>444</v>
      </c>
      <c r="I2022" s="7" t="s">
        <v>1696</v>
      </c>
      <c r="J2022" s="7" t="s">
        <v>444</v>
      </c>
      <c r="K2022" s="7" t="s">
        <v>1686</v>
      </c>
      <c r="L2022" s="7" t="s">
        <v>446</v>
      </c>
      <c r="M2022" s="7" t="s">
        <v>444</v>
      </c>
      <c r="N2022" s="7" t="s">
        <v>446</v>
      </c>
      <c r="O2022" s="7" t="s">
        <v>446</v>
      </c>
      <c r="P2022" s="7" t="s">
        <v>446</v>
      </c>
    </row>
    <row r="2023" spans="1:16" ht="15.75" customHeight="1" x14ac:dyDescent="0.35">
      <c r="A2023" s="7" t="s">
        <v>961</v>
      </c>
      <c r="B2023" s="7" t="s">
        <v>1692</v>
      </c>
      <c r="C2023" s="7" t="s">
        <v>1685</v>
      </c>
      <c r="D2023" s="7" t="s">
        <v>1682</v>
      </c>
      <c r="E2023" s="7">
        <v>18.600000000000001</v>
      </c>
      <c r="F2023" s="7" t="s">
        <v>1689</v>
      </c>
      <c r="G2023" t="s">
        <v>444</v>
      </c>
      <c r="H2023" t="s">
        <v>444</v>
      </c>
      <c r="I2023" s="7" t="s">
        <v>1696</v>
      </c>
      <c r="J2023" s="7" t="s">
        <v>444</v>
      </c>
      <c r="K2023" s="7" t="s">
        <v>1686</v>
      </c>
      <c r="L2023" s="7" t="s">
        <v>446</v>
      </c>
      <c r="M2023" s="7" t="s">
        <v>444</v>
      </c>
      <c r="N2023" s="7" t="s">
        <v>446</v>
      </c>
      <c r="O2023" s="7" t="s">
        <v>446</v>
      </c>
      <c r="P2023" s="7" t="s">
        <v>446</v>
      </c>
    </row>
    <row r="2024" spans="1:16" ht="15.75" customHeight="1" x14ac:dyDescent="0.35">
      <c r="A2024" s="7" t="s">
        <v>961</v>
      </c>
      <c r="B2024" s="7" t="s">
        <v>1692</v>
      </c>
      <c r="C2024" s="7" t="s">
        <v>1685</v>
      </c>
      <c r="D2024" s="7" t="s">
        <v>1682</v>
      </c>
      <c r="E2024" s="7">
        <v>21</v>
      </c>
      <c r="F2024" s="7" t="s">
        <v>1689</v>
      </c>
      <c r="G2024" t="s">
        <v>444</v>
      </c>
      <c r="H2024" t="s">
        <v>444</v>
      </c>
      <c r="I2024" s="7" t="s">
        <v>1696</v>
      </c>
      <c r="J2024" s="7" t="s">
        <v>444</v>
      </c>
      <c r="K2024" s="7" t="s">
        <v>1702</v>
      </c>
      <c r="L2024" s="7" t="s">
        <v>446</v>
      </c>
      <c r="M2024" s="7" t="s">
        <v>444</v>
      </c>
      <c r="N2024" s="7" t="s">
        <v>446</v>
      </c>
      <c r="O2024" s="7" t="s">
        <v>446</v>
      </c>
      <c r="P2024" s="7" t="s">
        <v>446</v>
      </c>
    </row>
    <row r="2025" spans="1:16" ht="15.75" customHeight="1" x14ac:dyDescent="0.35">
      <c r="A2025" s="7" t="s">
        <v>961</v>
      </c>
      <c r="B2025" s="7" t="s">
        <v>1687</v>
      </c>
      <c r="C2025" s="7" t="s">
        <v>1685</v>
      </c>
      <c r="D2025" s="7" t="s">
        <v>1682</v>
      </c>
      <c r="E2025" s="7">
        <v>24.6</v>
      </c>
      <c r="F2025" s="7" t="s">
        <v>1689</v>
      </c>
      <c r="G2025" t="s">
        <v>444</v>
      </c>
      <c r="H2025" t="s">
        <v>444</v>
      </c>
      <c r="I2025" s="7" t="s">
        <v>1696</v>
      </c>
      <c r="J2025" s="7" t="s">
        <v>444</v>
      </c>
      <c r="K2025" s="7" t="s">
        <v>1699</v>
      </c>
      <c r="L2025" s="7" t="s">
        <v>446</v>
      </c>
      <c r="M2025" s="7" t="s">
        <v>444</v>
      </c>
      <c r="N2025" s="7" t="s">
        <v>446</v>
      </c>
      <c r="O2025" s="7" t="s">
        <v>446</v>
      </c>
      <c r="P2025" s="7" t="s">
        <v>446</v>
      </c>
    </row>
    <row r="2026" spans="1:16" ht="15.75" customHeight="1" x14ac:dyDescent="0.35">
      <c r="A2026" s="7" t="s">
        <v>961</v>
      </c>
      <c r="B2026" s="7" t="s">
        <v>1697</v>
      </c>
      <c r="C2026" s="7" t="s">
        <v>1688</v>
      </c>
      <c r="D2026" s="7" t="s">
        <v>1682</v>
      </c>
      <c r="E2026" s="7">
        <v>27.2</v>
      </c>
      <c r="F2026" s="7" t="s">
        <v>1689</v>
      </c>
      <c r="G2026" t="s">
        <v>444</v>
      </c>
      <c r="H2026" t="s">
        <v>444</v>
      </c>
      <c r="I2026" s="7" t="s">
        <v>1696</v>
      </c>
      <c r="J2026" s="7" t="s">
        <v>1691</v>
      </c>
      <c r="K2026" s="7" t="s">
        <v>1694</v>
      </c>
      <c r="L2026" s="7" t="s">
        <v>446</v>
      </c>
      <c r="M2026" s="7" t="s">
        <v>444</v>
      </c>
      <c r="N2026" s="7" t="s">
        <v>446</v>
      </c>
      <c r="O2026" s="7" t="s">
        <v>446</v>
      </c>
      <c r="P2026" s="7" t="s">
        <v>446</v>
      </c>
    </row>
    <row r="2027" spans="1:16" ht="15.75" customHeight="1" x14ac:dyDescent="0.35">
      <c r="A2027" s="7" t="s">
        <v>961</v>
      </c>
      <c r="B2027" s="7" t="s">
        <v>1687</v>
      </c>
      <c r="C2027" s="7" t="s">
        <v>1685</v>
      </c>
      <c r="D2027" s="7" t="s">
        <v>1682</v>
      </c>
      <c r="E2027" s="7">
        <v>31.7</v>
      </c>
      <c r="F2027" s="7" t="s">
        <v>1689</v>
      </c>
      <c r="G2027" t="s">
        <v>444</v>
      </c>
      <c r="H2027" t="s">
        <v>444</v>
      </c>
      <c r="I2027" s="7" t="s">
        <v>1690</v>
      </c>
      <c r="J2027" s="7" t="s">
        <v>444</v>
      </c>
      <c r="K2027" s="7" t="s">
        <v>1694</v>
      </c>
      <c r="L2027" s="7" t="s">
        <v>446</v>
      </c>
      <c r="M2027" s="7" t="s">
        <v>444</v>
      </c>
      <c r="N2027" s="7" t="s">
        <v>446</v>
      </c>
      <c r="O2027" s="7" t="s">
        <v>446</v>
      </c>
      <c r="P2027" s="7" t="s">
        <v>446</v>
      </c>
    </row>
    <row r="2028" spans="1:16" ht="15.75" customHeight="1" x14ac:dyDescent="0.35">
      <c r="A2028" s="7" t="s">
        <v>961</v>
      </c>
      <c r="B2028" s="7" t="s">
        <v>1687</v>
      </c>
      <c r="C2028" s="7" t="s">
        <v>1709</v>
      </c>
      <c r="D2028" s="7" t="s">
        <v>1682</v>
      </c>
      <c r="E2028" s="7">
        <v>40.6</v>
      </c>
      <c r="F2028" s="7" t="s">
        <v>1683</v>
      </c>
      <c r="G2028" s="7" t="s">
        <v>444</v>
      </c>
      <c r="H2028" s="7" t="s">
        <v>444</v>
      </c>
      <c r="I2028" s="7" t="s">
        <v>1684</v>
      </c>
      <c r="J2028" s="7" t="s">
        <v>444</v>
      </c>
      <c r="K2028" s="7" t="s">
        <v>1702</v>
      </c>
      <c r="L2028" s="7" t="s">
        <v>446</v>
      </c>
      <c r="M2028" s="7" t="s">
        <v>444</v>
      </c>
      <c r="N2028" s="7" t="s">
        <v>446</v>
      </c>
      <c r="O2028" s="7" t="s">
        <v>446</v>
      </c>
      <c r="P2028" s="7" t="s">
        <v>446</v>
      </c>
    </row>
    <row r="2029" spans="1:16" ht="15.75" customHeight="1" x14ac:dyDescent="0.35">
      <c r="A2029" s="7" t="s">
        <v>961</v>
      </c>
      <c r="B2029" s="7" t="s">
        <v>1692</v>
      </c>
      <c r="C2029" s="7" t="s">
        <v>1709</v>
      </c>
      <c r="D2029" s="7" t="s">
        <v>1682</v>
      </c>
      <c r="E2029" s="7">
        <v>43.5</v>
      </c>
      <c r="F2029" s="7" t="s">
        <v>1683</v>
      </c>
      <c r="G2029" s="7" t="s">
        <v>444</v>
      </c>
      <c r="H2029" s="7" t="s">
        <v>444</v>
      </c>
      <c r="I2029" s="7" t="s">
        <v>1684</v>
      </c>
      <c r="J2029" s="7" t="s">
        <v>444</v>
      </c>
      <c r="K2029" s="7" t="s">
        <v>1694</v>
      </c>
      <c r="L2029" s="7" t="s">
        <v>446</v>
      </c>
      <c r="M2029" s="7" t="s">
        <v>444</v>
      </c>
      <c r="N2029" s="7" t="s">
        <v>446</v>
      </c>
      <c r="O2029" s="7" t="s">
        <v>446</v>
      </c>
      <c r="P2029" s="7" t="s">
        <v>446</v>
      </c>
    </row>
    <row r="2030" spans="1:16" ht="15.75" customHeight="1" x14ac:dyDescent="0.35">
      <c r="A2030" s="7" t="s">
        <v>961</v>
      </c>
      <c r="B2030" s="7" t="s">
        <v>1692</v>
      </c>
      <c r="C2030" s="7" t="s">
        <v>1685</v>
      </c>
      <c r="D2030" s="7" t="s">
        <v>1682</v>
      </c>
      <c r="E2030" s="7">
        <v>45.7</v>
      </c>
      <c r="F2030" s="7" t="s">
        <v>1689</v>
      </c>
      <c r="G2030" t="s">
        <v>444</v>
      </c>
      <c r="H2030" t="s">
        <v>444</v>
      </c>
      <c r="I2030" s="7" t="s">
        <v>1690</v>
      </c>
      <c r="J2030" s="7" t="s">
        <v>444</v>
      </c>
      <c r="K2030" s="7" t="s">
        <v>1686</v>
      </c>
      <c r="L2030" s="7" t="s">
        <v>446</v>
      </c>
      <c r="M2030" s="7" t="s">
        <v>444</v>
      </c>
      <c r="N2030" s="7" t="s">
        <v>446</v>
      </c>
      <c r="O2030" s="7" t="s">
        <v>446</v>
      </c>
      <c r="P2030" s="7" t="s">
        <v>446</v>
      </c>
    </row>
    <row r="2031" spans="1:16" ht="15.75" customHeight="1" x14ac:dyDescent="0.35">
      <c r="A2031" s="7" t="s">
        <v>961</v>
      </c>
      <c r="B2031" s="7" t="s">
        <v>1697</v>
      </c>
      <c r="C2031" s="7" t="s">
        <v>1688</v>
      </c>
      <c r="D2031" s="7" t="s">
        <v>1682</v>
      </c>
      <c r="E2031" s="7">
        <v>63.5</v>
      </c>
      <c r="F2031" s="7" t="s">
        <v>1689</v>
      </c>
      <c r="G2031" t="s">
        <v>444</v>
      </c>
      <c r="H2031" t="s">
        <v>444</v>
      </c>
      <c r="I2031" s="7" t="s">
        <v>1690</v>
      </c>
      <c r="J2031" s="7" t="s">
        <v>1707</v>
      </c>
      <c r="K2031" s="7" t="s">
        <v>1694</v>
      </c>
      <c r="L2031" s="7" t="s">
        <v>446</v>
      </c>
      <c r="M2031" s="7" t="s">
        <v>444</v>
      </c>
      <c r="N2031" s="7" t="s">
        <v>446</v>
      </c>
      <c r="O2031" s="7" t="s">
        <v>446</v>
      </c>
      <c r="P2031" s="7" t="s">
        <v>446</v>
      </c>
    </row>
    <row r="2032" spans="1:16" ht="15.75" customHeight="1" x14ac:dyDescent="0.35">
      <c r="A2032" s="7" t="s">
        <v>961</v>
      </c>
      <c r="B2032" s="7" t="s">
        <v>1680</v>
      </c>
      <c r="C2032" s="7" t="s">
        <v>1709</v>
      </c>
      <c r="D2032" s="7" t="s">
        <v>1682</v>
      </c>
      <c r="E2032" s="7">
        <v>64</v>
      </c>
      <c r="F2032" s="7" t="s">
        <v>1689</v>
      </c>
      <c r="G2032" t="s">
        <v>444</v>
      </c>
      <c r="H2032" t="s">
        <v>444</v>
      </c>
      <c r="I2032" s="7" t="s">
        <v>1690</v>
      </c>
      <c r="J2032" s="7" t="s">
        <v>444</v>
      </c>
      <c r="K2032" s="7" t="s">
        <v>1702</v>
      </c>
      <c r="L2032" s="7" t="s">
        <v>446</v>
      </c>
      <c r="M2032" s="7" t="s">
        <v>444</v>
      </c>
      <c r="N2032" s="7" t="s">
        <v>446</v>
      </c>
      <c r="O2032" s="7" t="s">
        <v>446</v>
      </c>
      <c r="P2032" s="7" t="s">
        <v>446</v>
      </c>
    </row>
    <row r="2033" spans="1:16" ht="15.75" customHeight="1" x14ac:dyDescent="0.35">
      <c r="A2033" s="7" t="s">
        <v>961</v>
      </c>
      <c r="B2033" s="7" t="s">
        <v>1692</v>
      </c>
      <c r="C2033" s="7" t="s">
        <v>1709</v>
      </c>
      <c r="D2033" s="7" t="s">
        <v>1682</v>
      </c>
      <c r="E2033" s="7">
        <v>65.2</v>
      </c>
      <c r="F2033" s="7" t="s">
        <v>1689</v>
      </c>
      <c r="G2033" t="s">
        <v>444</v>
      </c>
      <c r="H2033" t="s">
        <v>444</v>
      </c>
      <c r="I2033" s="7" t="s">
        <v>1690</v>
      </c>
      <c r="J2033" s="7" t="s">
        <v>444</v>
      </c>
      <c r="K2033" s="7" t="s">
        <v>1702</v>
      </c>
      <c r="L2033" s="7" t="s">
        <v>446</v>
      </c>
      <c r="M2033" s="7" t="s">
        <v>444</v>
      </c>
      <c r="N2033" s="7" t="s">
        <v>446</v>
      </c>
      <c r="O2033" s="7" t="s">
        <v>446</v>
      </c>
      <c r="P2033" s="7" t="s">
        <v>446</v>
      </c>
    </row>
    <row r="2034" spans="1:16" ht="15.75" customHeight="1" x14ac:dyDescent="0.35">
      <c r="A2034" s="7" t="s">
        <v>961</v>
      </c>
      <c r="B2034" s="7" t="s">
        <v>1697</v>
      </c>
      <c r="C2034" s="7" t="s">
        <v>1688</v>
      </c>
      <c r="D2034" s="7" t="s">
        <v>1682</v>
      </c>
      <c r="E2034" s="7">
        <v>67</v>
      </c>
      <c r="F2034" s="7" t="s">
        <v>1689</v>
      </c>
      <c r="G2034" t="s">
        <v>444</v>
      </c>
      <c r="H2034" t="s">
        <v>444</v>
      </c>
      <c r="I2034" s="7" t="s">
        <v>1690</v>
      </c>
      <c r="J2034" s="7" t="s">
        <v>1691</v>
      </c>
      <c r="K2034" s="7" t="s">
        <v>1686</v>
      </c>
      <c r="L2034" s="7" t="s">
        <v>446</v>
      </c>
      <c r="M2034" s="7" t="s">
        <v>444</v>
      </c>
      <c r="N2034" s="7" t="s">
        <v>446</v>
      </c>
      <c r="O2034" s="7" t="s">
        <v>446</v>
      </c>
      <c r="P2034" s="7" t="s">
        <v>446</v>
      </c>
    </row>
    <row r="2035" spans="1:16" ht="15.75" customHeight="1" x14ac:dyDescent="0.35">
      <c r="A2035" s="7" t="s">
        <v>961</v>
      </c>
      <c r="B2035" s="7" t="s">
        <v>1692</v>
      </c>
      <c r="C2035" s="7" t="s">
        <v>1681</v>
      </c>
      <c r="D2035" s="7" t="s">
        <v>1682</v>
      </c>
      <c r="E2035" s="7">
        <v>67.2</v>
      </c>
      <c r="F2035" s="7" t="s">
        <v>1689</v>
      </c>
      <c r="G2035" t="s">
        <v>444</v>
      </c>
      <c r="H2035" t="s">
        <v>444</v>
      </c>
      <c r="I2035" s="7" t="s">
        <v>1690</v>
      </c>
      <c r="J2035" s="7" t="s">
        <v>444</v>
      </c>
      <c r="K2035" s="7" t="s">
        <v>446</v>
      </c>
      <c r="L2035" s="7" t="s">
        <v>446</v>
      </c>
      <c r="M2035" s="7" t="s">
        <v>444</v>
      </c>
      <c r="N2035" s="7" t="s">
        <v>446</v>
      </c>
      <c r="O2035" s="7" t="s">
        <v>446</v>
      </c>
      <c r="P2035" s="7" t="s">
        <v>446</v>
      </c>
    </row>
    <row r="2036" spans="1:16" ht="15.75" customHeight="1" x14ac:dyDescent="0.35">
      <c r="A2036" s="7" t="s">
        <v>961</v>
      </c>
      <c r="B2036" s="7" t="s">
        <v>1680</v>
      </c>
      <c r="C2036" s="7" t="s">
        <v>1709</v>
      </c>
      <c r="D2036" s="7" t="s">
        <v>1682</v>
      </c>
      <c r="E2036" s="7">
        <v>74</v>
      </c>
      <c r="F2036" s="7" t="s">
        <v>1689</v>
      </c>
      <c r="G2036" t="s">
        <v>444</v>
      </c>
      <c r="H2036" t="s">
        <v>444</v>
      </c>
      <c r="I2036" s="7" t="s">
        <v>1690</v>
      </c>
      <c r="J2036" s="7" t="s">
        <v>444</v>
      </c>
      <c r="K2036" s="7" t="s">
        <v>1686</v>
      </c>
      <c r="L2036" s="7" t="s">
        <v>446</v>
      </c>
      <c r="M2036" s="7" t="s">
        <v>444</v>
      </c>
      <c r="N2036" s="7" t="s">
        <v>446</v>
      </c>
      <c r="O2036" s="7" t="s">
        <v>446</v>
      </c>
      <c r="P2036" s="7" t="s">
        <v>446</v>
      </c>
    </row>
    <row r="2037" spans="1:16" ht="15.75" customHeight="1" x14ac:dyDescent="0.35">
      <c r="A2037" s="7" t="s">
        <v>961</v>
      </c>
      <c r="B2037" s="7" t="s">
        <v>1697</v>
      </c>
      <c r="C2037" s="7" t="s">
        <v>1688</v>
      </c>
      <c r="D2037" s="7" t="s">
        <v>1682</v>
      </c>
      <c r="E2037" s="7">
        <v>79.900000000000006</v>
      </c>
      <c r="F2037" s="7" t="s">
        <v>1689</v>
      </c>
      <c r="G2037" t="s">
        <v>444</v>
      </c>
      <c r="H2037" t="s">
        <v>444</v>
      </c>
      <c r="I2037" s="7" t="s">
        <v>1690</v>
      </c>
      <c r="J2037" s="7" t="s">
        <v>444</v>
      </c>
      <c r="K2037" s="7" t="s">
        <v>1694</v>
      </c>
      <c r="L2037" s="7" t="s">
        <v>446</v>
      </c>
      <c r="M2037" s="7" t="s">
        <v>444</v>
      </c>
      <c r="N2037" s="7" t="s">
        <v>446</v>
      </c>
      <c r="O2037" s="7" t="s">
        <v>446</v>
      </c>
      <c r="P2037" s="7" t="s">
        <v>446</v>
      </c>
    </row>
    <row r="2038" spans="1:16" ht="15.75" customHeight="1" x14ac:dyDescent="0.35">
      <c r="A2038" s="7" t="s">
        <v>961</v>
      </c>
      <c r="B2038" s="7" t="s">
        <v>1692</v>
      </c>
      <c r="C2038" s="7" t="s">
        <v>1709</v>
      </c>
      <c r="D2038" s="7" t="s">
        <v>1682</v>
      </c>
      <c r="E2038" s="7">
        <v>83.5</v>
      </c>
      <c r="F2038" s="7" t="s">
        <v>1689</v>
      </c>
      <c r="G2038" t="s">
        <v>444</v>
      </c>
      <c r="H2038" t="s">
        <v>444</v>
      </c>
      <c r="I2038" s="7" t="s">
        <v>1690</v>
      </c>
      <c r="J2038" s="7" t="s">
        <v>444</v>
      </c>
      <c r="K2038" s="7" t="s">
        <v>1702</v>
      </c>
      <c r="L2038" s="7" t="s">
        <v>446</v>
      </c>
      <c r="M2038" s="7" t="s">
        <v>444</v>
      </c>
      <c r="N2038" s="7" t="s">
        <v>446</v>
      </c>
      <c r="O2038" s="7" t="s">
        <v>446</v>
      </c>
      <c r="P2038" s="7" t="s">
        <v>446</v>
      </c>
    </row>
    <row r="2039" spans="1:16" ht="15.75" customHeight="1" x14ac:dyDescent="0.35">
      <c r="A2039" s="7" t="s">
        <v>961</v>
      </c>
      <c r="B2039" s="7" t="s">
        <v>1697</v>
      </c>
      <c r="C2039" s="7" t="s">
        <v>1688</v>
      </c>
      <c r="D2039" s="7" t="s">
        <v>1682</v>
      </c>
      <c r="E2039" s="7">
        <v>107.3</v>
      </c>
      <c r="F2039" s="7" t="s">
        <v>1689</v>
      </c>
      <c r="G2039" t="s">
        <v>444</v>
      </c>
      <c r="H2039" t="s">
        <v>444</v>
      </c>
      <c r="I2039" s="7" t="s">
        <v>1690</v>
      </c>
      <c r="J2039" s="7" t="s">
        <v>444</v>
      </c>
      <c r="K2039" s="7" t="s">
        <v>1686</v>
      </c>
      <c r="L2039" s="7" t="s">
        <v>444</v>
      </c>
      <c r="M2039" s="7" t="s">
        <v>444</v>
      </c>
      <c r="N2039" s="7" t="s">
        <v>444</v>
      </c>
      <c r="O2039" s="7" t="s">
        <v>446</v>
      </c>
      <c r="P2039" s="7" t="s">
        <v>444</v>
      </c>
    </row>
    <row r="2040" spans="1:16" ht="15.75" customHeight="1" x14ac:dyDescent="0.35">
      <c r="A2040" s="7" t="s">
        <v>1477</v>
      </c>
      <c r="B2040" s="7" t="s">
        <v>1687</v>
      </c>
      <c r="C2040" s="7" t="s">
        <v>1688</v>
      </c>
      <c r="D2040" s="7" t="s">
        <v>1682</v>
      </c>
      <c r="E2040" s="7">
        <v>15.9</v>
      </c>
      <c r="F2040" s="7" t="s">
        <v>1683</v>
      </c>
      <c r="G2040" s="7" t="s">
        <v>444</v>
      </c>
      <c r="H2040" s="7" t="s">
        <v>444</v>
      </c>
      <c r="I2040" s="7" t="s">
        <v>1684</v>
      </c>
      <c r="J2040" s="7" t="s">
        <v>444</v>
      </c>
      <c r="K2040" s="7" t="s">
        <v>1699</v>
      </c>
      <c r="L2040" s="7" t="s">
        <v>446</v>
      </c>
      <c r="M2040" s="7" t="s">
        <v>444</v>
      </c>
      <c r="N2040" s="7" t="s">
        <v>446</v>
      </c>
      <c r="O2040" s="7" t="s">
        <v>446</v>
      </c>
      <c r="P2040" s="7" t="s">
        <v>446</v>
      </c>
    </row>
    <row r="2041" spans="1:16" ht="15.75" customHeight="1" x14ac:dyDescent="0.35">
      <c r="A2041" s="7" t="s">
        <v>965</v>
      </c>
      <c r="B2041" s="7" t="s">
        <v>1687</v>
      </c>
      <c r="C2041" s="7" t="s">
        <v>1717</v>
      </c>
      <c r="D2041" s="7" t="s">
        <v>1682</v>
      </c>
      <c r="E2041" s="7">
        <v>16.399999999999999</v>
      </c>
      <c r="F2041" s="7" t="s">
        <v>1683</v>
      </c>
      <c r="G2041" s="7" t="s">
        <v>444</v>
      </c>
      <c r="H2041" s="7" t="s">
        <v>444</v>
      </c>
      <c r="I2041" s="7" t="s">
        <v>1684</v>
      </c>
      <c r="J2041" s="7" t="s">
        <v>444</v>
      </c>
      <c r="K2041" s="7" t="s">
        <v>1686</v>
      </c>
      <c r="L2041" s="7" t="s">
        <v>446</v>
      </c>
      <c r="M2041" s="7" t="s">
        <v>444</v>
      </c>
      <c r="N2041" s="7" t="s">
        <v>446</v>
      </c>
      <c r="O2041" s="7" t="s">
        <v>446</v>
      </c>
      <c r="P2041" s="7" t="s">
        <v>446</v>
      </c>
    </row>
    <row r="2042" spans="1:16" ht="15.75" customHeight="1" x14ac:dyDescent="0.35">
      <c r="A2042" s="7" t="s">
        <v>965</v>
      </c>
      <c r="B2042" s="7" t="s">
        <v>1680</v>
      </c>
      <c r="C2042" s="7" t="s">
        <v>1688</v>
      </c>
      <c r="D2042" s="7" t="s">
        <v>1682</v>
      </c>
      <c r="E2042" s="7">
        <v>19.3</v>
      </c>
      <c r="F2042" s="7" t="s">
        <v>1689</v>
      </c>
      <c r="G2042" t="s">
        <v>444</v>
      </c>
      <c r="H2042" t="s">
        <v>444</v>
      </c>
      <c r="I2042" s="7" t="s">
        <v>1696</v>
      </c>
      <c r="J2042" s="7" t="s">
        <v>1691</v>
      </c>
      <c r="K2042" s="7" t="s">
        <v>1694</v>
      </c>
      <c r="L2042" s="7" t="s">
        <v>446</v>
      </c>
      <c r="M2042" s="7" t="s">
        <v>444</v>
      </c>
      <c r="N2042" s="7" t="s">
        <v>446</v>
      </c>
      <c r="O2042" s="7" t="s">
        <v>446</v>
      </c>
      <c r="P2042" s="7" t="s">
        <v>446</v>
      </c>
    </row>
    <row r="2043" spans="1:16" ht="15.75" customHeight="1" x14ac:dyDescent="0.35">
      <c r="A2043" s="7" t="s">
        <v>965</v>
      </c>
      <c r="B2043" s="7" t="s">
        <v>1697</v>
      </c>
      <c r="C2043" s="7" t="s">
        <v>1688</v>
      </c>
      <c r="D2043" s="7" t="s">
        <v>1682</v>
      </c>
      <c r="E2043" s="7">
        <v>20</v>
      </c>
      <c r="F2043" s="7" t="s">
        <v>1689</v>
      </c>
      <c r="G2043" t="s">
        <v>444</v>
      </c>
      <c r="H2043" t="s">
        <v>444</v>
      </c>
      <c r="I2043" s="7" t="s">
        <v>1696</v>
      </c>
      <c r="J2043" s="7" t="s">
        <v>444</v>
      </c>
      <c r="K2043" s="7" t="s">
        <v>1686</v>
      </c>
      <c r="L2043" s="7" t="s">
        <v>446</v>
      </c>
      <c r="M2043" s="7" t="s">
        <v>444</v>
      </c>
      <c r="N2043" s="7" t="s">
        <v>446</v>
      </c>
      <c r="O2043" s="7" t="s">
        <v>446</v>
      </c>
      <c r="P2043" s="7" t="s">
        <v>446</v>
      </c>
    </row>
    <row r="2044" spans="1:16" ht="15.75" customHeight="1" x14ac:dyDescent="0.35">
      <c r="A2044" s="7" t="s">
        <v>965</v>
      </c>
      <c r="B2044" s="7" t="s">
        <v>1687</v>
      </c>
      <c r="C2044" s="7" t="s">
        <v>1688</v>
      </c>
      <c r="D2044" s="7" t="s">
        <v>1682</v>
      </c>
      <c r="E2044" s="7">
        <v>33.200000000000003</v>
      </c>
      <c r="F2044" s="7" t="s">
        <v>1689</v>
      </c>
      <c r="G2044" t="s">
        <v>444</v>
      </c>
      <c r="H2044" t="s">
        <v>444</v>
      </c>
      <c r="I2044" s="7" t="s">
        <v>1690</v>
      </c>
      <c r="J2044" s="7" t="s">
        <v>1691</v>
      </c>
      <c r="K2044" s="7" t="s">
        <v>1686</v>
      </c>
      <c r="L2044" s="7" t="s">
        <v>446</v>
      </c>
      <c r="M2044" s="7" t="s">
        <v>444</v>
      </c>
      <c r="N2044" s="7" t="s">
        <v>446</v>
      </c>
      <c r="O2044" s="7" t="s">
        <v>446</v>
      </c>
      <c r="P2044" s="7" t="s">
        <v>446</v>
      </c>
    </row>
    <row r="2045" spans="1:16" ht="15.75" customHeight="1" x14ac:dyDescent="0.35">
      <c r="A2045" s="7" t="s">
        <v>965</v>
      </c>
      <c r="B2045" s="7" t="s">
        <v>1687</v>
      </c>
      <c r="C2045" s="7" t="s">
        <v>1709</v>
      </c>
      <c r="D2045" s="7" t="s">
        <v>1682</v>
      </c>
      <c r="E2045" s="7">
        <v>42.4</v>
      </c>
      <c r="F2045" s="7" t="s">
        <v>1689</v>
      </c>
      <c r="G2045" t="s">
        <v>444</v>
      </c>
      <c r="H2045" t="s">
        <v>444</v>
      </c>
      <c r="I2045" s="7" t="s">
        <v>1690</v>
      </c>
      <c r="J2045" s="7" t="s">
        <v>444</v>
      </c>
      <c r="K2045" s="7" t="s">
        <v>1686</v>
      </c>
      <c r="L2045" s="7" t="s">
        <v>446</v>
      </c>
      <c r="M2045" s="7" t="s">
        <v>444</v>
      </c>
      <c r="N2045" s="7" t="s">
        <v>446</v>
      </c>
      <c r="O2045" s="7" t="s">
        <v>446</v>
      </c>
      <c r="P2045" s="7" t="s">
        <v>446</v>
      </c>
    </row>
    <row r="2046" spans="1:16" ht="15.75" customHeight="1" x14ac:dyDescent="0.35">
      <c r="A2046" s="7" t="s">
        <v>965</v>
      </c>
      <c r="B2046" s="7" t="s">
        <v>1687</v>
      </c>
      <c r="C2046" s="7" t="s">
        <v>1688</v>
      </c>
      <c r="D2046" s="7" t="s">
        <v>1682</v>
      </c>
      <c r="E2046" s="7">
        <v>53</v>
      </c>
      <c r="F2046" s="7" t="s">
        <v>1689</v>
      </c>
      <c r="G2046" t="s">
        <v>444</v>
      </c>
      <c r="H2046" t="s">
        <v>444</v>
      </c>
      <c r="I2046" s="7" t="s">
        <v>1690</v>
      </c>
      <c r="J2046" s="7" t="s">
        <v>1691</v>
      </c>
      <c r="K2046" s="7" t="s">
        <v>1686</v>
      </c>
      <c r="L2046" s="7" t="s">
        <v>446</v>
      </c>
      <c r="M2046" s="7" t="s">
        <v>444</v>
      </c>
      <c r="N2046" s="7" t="s">
        <v>446</v>
      </c>
      <c r="O2046" s="7" t="s">
        <v>446</v>
      </c>
      <c r="P2046" s="7" t="s">
        <v>446</v>
      </c>
    </row>
    <row r="2047" spans="1:16" ht="15.75" customHeight="1" x14ac:dyDescent="0.35">
      <c r="A2047" s="7" t="s">
        <v>965</v>
      </c>
      <c r="B2047" s="7" t="s">
        <v>1697</v>
      </c>
      <c r="C2047" s="7" t="s">
        <v>1688</v>
      </c>
      <c r="D2047" s="7" t="s">
        <v>1682</v>
      </c>
      <c r="E2047" s="7">
        <v>57</v>
      </c>
      <c r="F2047" s="7" t="s">
        <v>1689</v>
      </c>
      <c r="G2047" t="s">
        <v>444</v>
      </c>
      <c r="H2047" t="s">
        <v>444</v>
      </c>
      <c r="I2047" s="7" t="s">
        <v>1690</v>
      </c>
      <c r="J2047" s="7" t="s">
        <v>444</v>
      </c>
      <c r="K2047" s="7" t="s">
        <v>1694</v>
      </c>
      <c r="L2047" s="7" t="s">
        <v>446</v>
      </c>
      <c r="M2047" s="7" t="s">
        <v>444</v>
      </c>
      <c r="N2047" s="7" t="s">
        <v>446</v>
      </c>
      <c r="O2047" s="7" t="s">
        <v>446</v>
      </c>
      <c r="P2047" s="7" t="s">
        <v>446</v>
      </c>
    </row>
    <row r="2048" spans="1:16" ht="15.75" customHeight="1" x14ac:dyDescent="0.35">
      <c r="A2048" s="7" t="s">
        <v>965</v>
      </c>
      <c r="B2048" s="7" t="s">
        <v>1680</v>
      </c>
      <c r="C2048" s="7" t="s">
        <v>1688</v>
      </c>
      <c r="D2048" s="7" t="s">
        <v>1682</v>
      </c>
      <c r="E2048" s="7">
        <v>59.4</v>
      </c>
      <c r="F2048" s="7" t="s">
        <v>1689</v>
      </c>
      <c r="G2048" t="s">
        <v>444</v>
      </c>
      <c r="H2048" t="s">
        <v>444</v>
      </c>
      <c r="I2048" s="7" t="s">
        <v>1690</v>
      </c>
      <c r="J2048" s="7" t="s">
        <v>444</v>
      </c>
      <c r="K2048" s="7" t="s">
        <v>1694</v>
      </c>
      <c r="L2048" s="7" t="s">
        <v>446</v>
      </c>
      <c r="M2048" s="7" t="s">
        <v>444</v>
      </c>
      <c r="N2048" s="7" t="s">
        <v>446</v>
      </c>
      <c r="O2048" s="7" t="s">
        <v>446</v>
      </c>
      <c r="P2048" s="7" t="s">
        <v>446</v>
      </c>
    </row>
    <row r="2049" spans="1:16" ht="15.75" customHeight="1" x14ac:dyDescent="0.35">
      <c r="A2049" s="7" t="s">
        <v>965</v>
      </c>
      <c r="B2049" s="7" t="s">
        <v>1680</v>
      </c>
      <c r="C2049" s="7" t="s">
        <v>1688</v>
      </c>
      <c r="D2049" s="7" t="s">
        <v>1682</v>
      </c>
      <c r="E2049" s="7">
        <v>64.5</v>
      </c>
      <c r="F2049" s="7" t="s">
        <v>1689</v>
      </c>
      <c r="G2049" t="s">
        <v>444</v>
      </c>
      <c r="H2049" t="s">
        <v>444</v>
      </c>
      <c r="I2049" s="7" t="s">
        <v>1690</v>
      </c>
      <c r="J2049" s="7" t="s">
        <v>1691</v>
      </c>
      <c r="K2049" s="7" t="s">
        <v>1694</v>
      </c>
      <c r="L2049" s="7" t="s">
        <v>446</v>
      </c>
      <c r="M2049" s="7" t="s">
        <v>444</v>
      </c>
      <c r="N2049" s="7" t="s">
        <v>446</v>
      </c>
      <c r="O2049" s="7" t="s">
        <v>446</v>
      </c>
      <c r="P2049" s="7" t="s">
        <v>446</v>
      </c>
    </row>
    <row r="2050" spans="1:16" ht="15.75" customHeight="1" x14ac:dyDescent="0.35">
      <c r="A2050" s="7" t="s">
        <v>965</v>
      </c>
      <c r="B2050" s="7" t="s">
        <v>1687</v>
      </c>
      <c r="C2050" s="7" t="s">
        <v>1688</v>
      </c>
      <c r="D2050" s="7" t="s">
        <v>1682</v>
      </c>
      <c r="E2050" s="7">
        <v>81.7</v>
      </c>
      <c r="F2050" s="7" t="s">
        <v>1689</v>
      </c>
      <c r="G2050" t="s">
        <v>444</v>
      </c>
      <c r="H2050" t="s">
        <v>444</v>
      </c>
      <c r="I2050" s="7" t="s">
        <v>1690</v>
      </c>
      <c r="J2050" s="7" t="s">
        <v>444</v>
      </c>
      <c r="K2050" s="7" t="s">
        <v>1702</v>
      </c>
      <c r="L2050" s="7" t="s">
        <v>446</v>
      </c>
      <c r="M2050" s="7" t="s">
        <v>439</v>
      </c>
      <c r="N2050" s="7" t="s">
        <v>446</v>
      </c>
      <c r="O2050" s="7" t="s">
        <v>446</v>
      </c>
      <c r="P2050" s="7" t="s">
        <v>446</v>
      </c>
    </row>
    <row r="2051" spans="1:16" ht="15.75" customHeight="1" x14ac:dyDescent="0.35">
      <c r="A2051" s="7" t="s">
        <v>965</v>
      </c>
      <c r="B2051" s="7" t="s">
        <v>1692</v>
      </c>
      <c r="C2051" s="7" t="s">
        <v>1709</v>
      </c>
      <c r="D2051" s="7" t="s">
        <v>1682</v>
      </c>
      <c r="E2051" s="7">
        <v>107.7</v>
      </c>
      <c r="F2051" s="7" t="s">
        <v>1689</v>
      </c>
      <c r="G2051" t="s">
        <v>444</v>
      </c>
      <c r="H2051" t="s">
        <v>444</v>
      </c>
      <c r="I2051" s="7" t="s">
        <v>1690</v>
      </c>
      <c r="J2051" s="7" t="s">
        <v>444</v>
      </c>
      <c r="K2051" s="7" t="s">
        <v>1686</v>
      </c>
      <c r="L2051" s="7" t="s">
        <v>444</v>
      </c>
      <c r="M2051" s="7" t="s">
        <v>444</v>
      </c>
      <c r="N2051" s="7" t="s">
        <v>439</v>
      </c>
      <c r="O2051" s="7" t="s">
        <v>451</v>
      </c>
      <c r="P2051" s="7" t="s">
        <v>444</v>
      </c>
    </row>
    <row r="2052" spans="1:16" ht="15.75" customHeight="1" x14ac:dyDescent="0.35">
      <c r="A2052" s="7" t="s">
        <v>969</v>
      </c>
      <c r="B2052" s="7" t="s">
        <v>1697</v>
      </c>
      <c r="C2052" s="7" t="s">
        <v>1688</v>
      </c>
      <c r="D2052" s="7" t="s">
        <v>1682</v>
      </c>
      <c r="E2052" s="7">
        <v>44.8</v>
      </c>
      <c r="F2052" s="7" t="s">
        <v>1689</v>
      </c>
      <c r="G2052" t="s">
        <v>444</v>
      </c>
      <c r="H2052" t="s">
        <v>444</v>
      </c>
      <c r="I2052" s="7" t="s">
        <v>1696</v>
      </c>
      <c r="J2052" s="7" t="s">
        <v>1691</v>
      </c>
      <c r="K2052" s="7" t="s">
        <v>1699</v>
      </c>
      <c r="L2052" s="7" t="s">
        <v>446</v>
      </c>
      <c r="M2052" s="7" t="s">
        <v>444</v>
      </c>
      <c r="N2052" s="7" t="s">
        <v>446</v>
      </c>
      <c r="O2052" s="7" t="s">
        <v>446</v>
      </c>
      <c r="P2052" s="7" t="s">
        <v>446</v>
      </c>
    </row>
    <row r="2053" spans="1:16" ht="15.75" customHeight="1" x14ac:dyDescent="0.35">
      <c r="A2053" s="7" t="s">
        <v>969</v>
      </c>
      <c r="B2053" s="7" t="s">
        <v>1687</v>
      </c>
      <c r="C2053" s="7" t="s">
        <v>1681</v>
      </c>
      <c r="D2053" s="7" t="s">
        <v>1682</v>
      </c>
      <c r="E2053" s="7">
        <v>85</v>
      </c>
      <c r="F2053" s="7" t="s">
        <v>1683</v>
      </c>
      <c r="G2053" s="7" t="s">
        <v>444</v>
      </c>
      <c r="H2053" s="7" t="s">
        <v>444</v>
      </c>
      <c r="I2053" s="7" t="s">
        <v>1684</v>
      </c>
      <c r="J2053" s="7" t="s">
        <v>444</v>
      </c>
      <c r="K2053" s="7" t="s">
        <v>446</v>
      </c>
      <c r="L2053" s="7" t="s">
        <v>446</v>
      </c>
      <c r="M2053" s="7" t="s">
        <v>444</v>
      </c>
      <c r="N2053" s="7" t="s">
        <v>446</v>
      </c>
      <c r="O2053" s="7" t="s">
        <v>446</v>
      </c>
      <c r="P2053" s="7" t="s">
        <v>446</v>
      </c>
    </row>
    <row r="2054" spans="1:16" ht="15.75" customHeight="1" x14ac:dyDescent="0.35">
      <c r="A2054" s="7" t="s">
        <v>969</v>
      </c>
      <c r="B2054" s="7" t="s">
        <v>1692</v>
      </c>
      <c r="C2054" s="7" t="s">
        <v>1688</v>
      </c>
      <c r="D2054" s="7" t="s">
        <v>1682</v>
      </c>
      <c r="E2054" s="7">
        <v>87</v>
      </c>
      <c r="F2054" s="7" t="s">
        <v>1689</v>
      </c>
      <c r="G2054" t="s">
        <v>444</v>
      </c>
      <c r="H2054" t="s">
        <v>444</v>
      </c>
      <c r="I2054" s="7" t="s">
        <v>1690</v>
      </c>
      <c r="J2054" s="7" t="s">
        <v>1707</v>
      </c>
      <c r="K2054" s="7" t="s">
        <v>1686</v>
      </c>
      <c r="L2054" s="7" t="s">
        <v>446</v>
      </c>
      <c r="M2054" s="7" t="s">
        <v>444</v>
      </c>
      <c r="N2054" s="7" t="s">
        <v>446</v>
      </c>
      <c r="O2054" s="7" t="s">
        <v>446</v>
      </c>
      <c r="P2054" s="7" t="s">
        <v>446</v>
      </c>
    </row>
    <row r="2055" spans="1:16" ht="15.75" customHeight="1" x14ac:dyDescent="0.35">
      <c r="A2055" s="7" t="s">
        <v>969</v>
      </c>
      <c r="B2055" s="7" t="s">
        <v>1692</v>
      </c>
      <c r="C2055" s="7" t="s">
        <v>1681</v>
      </c>
      <c r="D2055" s="7" t="s">
        <v>1682</v>
      </c>
      <c r="E2055" s="7">
        <v>115.3</v>
      </c>
      <c r="F2055" s="7" t="s">
        <v>1689</v>
      </c>
      <c r="G2055" t="s">
        <v>444</v>
      </c>
      <c r="H2055" t="s">
        <v>444</v>
      </c>
      <c r="I2055" s="7" t="s">
        <v>1690</v>
      </c>
      <c r="J2055" s="7" t="s">
        <v>444</v>
      </c>
      <c r="K2055" s="7" t="s">
        <v>446</v>
      </c>
      <c r="L2055" s="7" t="s">
        <v>444</v>
      </c>
      <c r="M2055" s="7" t="s">
        <v>444</v>
      </c>
      <c r="N2055" s="7" t="s">
        <v>444</v>
      </c>
      <c r="O2055" s="7" t="s">
        <v>446</v>
      </c>
      <c r="P2055" s="7" t="s">
        <v>444</v>
      </c>
    </row>
    <row r="2056" spans="1:16" ht="15.75" customHeight="1" x14ac:dyDescent="0.35">
      <c r="A2056" s="7" t="s">
        <v>969</v>
      </c>
      <c r="B2056" s="7" t="s">
        <v>1697</v>
      </c>
      <c r="C2056" s="7" t="s">
        <v>1681</v>
      </c>
      <c r="D2056" s="7" t="s">
        <v>1682</v>
      </c>
      <c r="E2056" s="7">
        <v>115.3</v>
      </c>
      <c r="F2056" s="7" t="s">
        <v>1689</v>
      </c>
      <c r="G2056" t="s">
        <v>444</v>
      </c>
      <c r="H2056" t="s">
        <v>444</v>
      </c>
      <c r="I2056" s="7" t="s">
        <v>1690</v>
      </c>
      <c r="J2056" s="7" t="s">
        <v>444</v>
      </c>
      <c r="K2056" s="7" t="s">
        <v>446</v>
      </c>
      <c r="L2056" s="7" t="s">
        <v>444</v>
      </c>
      <c r="M2056" s="7" t="s">
        <v>444</v>
      </c>
      <c r="N2056" s="7" t="s">
        <v>444</v>
      </c>
      <c r="O2056" s="7" t="s">
        <v>446</v>
      </c>
      <c r="P2056" s="7" t="s">
        <v>444</v>
      </c>
    </row>
    <row r="2057" spans="1:16" ht="15.75" customHeight="1" x14ac:dyDescent="0.35">
      <c r="A2057" s="7" t="s">
        <v>1505</v>
      </c>
      <c r="B2057" s="7" t="s">
        <v>1687</v>
      </c>
      <c r="C2057" s="7" t="s">
        <v>1688</v>
      </c>
      <c r="D2057" s="7" t="s">
        <v>1682</v>
      </c>
      <c r="E2057" s="7">
        <v>15.8</v>
      </c>
      <c r="F2057" s="7" t="s">
        <v>1683</v>
      </c>
      <c r="G2057" s="7" t="s">
        <v>444</v>
      </c>
      <c r="H2057" s="7" t="s">
        <v>444</v>
      </c>
      <c r="I2057" s="7" t="s">
        <v>1684</v>
      </c>
      <c r="J2057" s="7" t="s">
        <v>444</v>
      </c>
      <c r="K2057" s="7" t="s">
        <v>1702</v>
      </c>
      <c r="L2057" s="7" t="s">
        <v>446</v>
      </c>
      <c r="M2057" s="7" t="s">
        <v>444</v>
      </c>
      <c r="N2057" s="7" t="s">
        <v>446</v>
      </c>
      <c r="O2057" s="7" t="s">
        <v>446</v>
      </c>
      <c r="P2057" s="7" t="s">
        <v>446</v>
      </c>
    </row>
    <row r="2058" spans="1:16" ht="15.75" customHeight="1" x14ac:dyDescent="0.35">
      <c r="A2058" s="7" t="s">
        <v>973</v>
      </c>
      <c r="B2058" s="7" t="s">
        <v>1697</v>
      </c>
      <c r="C2058" s="7" t="s">
        <v>1685</v>
      </c>
      <c r="D2058" s="7" t="s">
        <v>1682</v>
      </c>
      <c r="E2058" s="7">
        <v>15</v>
      </c>
      <c r="F2058" s="7" t="s">
        <v>1689</v>
      </c>
      <c r="G2058" t="s">
        <v>444</v>
      </c>
      <c r="H2058" t="s">
        <v>444</v>
      </c>
      <c r="I2058" s="7" t="s">
        <v>1690</v>
      </c>
      <c r="J2058" s="7" t="s">
        <v>444</v>
      </c>
      <c r="K2058" s="7" t="s">
        <v>1699</v>
      </c>
      <c r="L2058" s="7" t="s">
        <v>446</v>
      </c>
      <c r="M2058" s="7" t="s">
        <v>444</v>
      </c>
      <c r="N2058" s="7" t="s">
        <v>446</v>
      </c>
      <c r="O2058" s="7" t="s">
        <v>446</v>
      </c>
      <c r="P2058" s="7" t="s">
        <v>446</v>
      </c>
    </row>
    <row r="2059" spans="1:16" ht="15.75" customHeight="1" x14ac:dyDescent="0.35">
      <c r="A2059" s="7" t="s">
        <v>973</v>
      </c>
      <c r="B2059" s="7" t="s">
        <v>1687</v>
      </c>
      <c r="C2059" s="7" t="s">
        <v>1681</v>
      </c>
      <c r="D2059" s="7" t="s">
        <v>1682</v>
      </c>
      <c r="E2059" s="7">
        <v>15.6</v>
      </c>
      <c r="F2059" s="7" t="s">
        <v>1683</v>
      </c>
      <c r="G2059" s="7" t="s">
        <v>444</v>
      </c>
      <c r="H2059" s="7" t="s">
        <v>439</v>
      </c>
      <c r="I2059" s="7" t="s">
        <v>1684</v>
      </c>
      <c r="J2059" s="7" t="s">
        <v>444</v>
      </c>
      <c r="K2059" s="7" t="s">
        <v>446</v>
      </c>
      <c r="L2059" s="7" t="s">
        <v>446</v>
      </c>
      <c r="M2059" s="7" t="s">
        <v>444</v>
      </c>
      <c r="N2059" s="7" t="s">
        <v>446</v>
      </c>
      <c r="O2059" s="7" t="s">
        <v>446</v>
      </c>
      <c r="P2059" s="7" t="s">
        <v>446</v>
      </c>
    </row>
    <row r="2060" spans="1:16" ht="15.75" customHeight="1" x14ac:dyDescent="0.35">
      <c r="A2060" s="7" t="s">
        <v>973</v>
      </c>
      <c r="B2060" s="7" t="s">
        <v>1680</v>
      </c>
      <c r="C2060" s="7" t="s">
        <v>1709</v>
      </c>
      <c r="D2060" s="7" t="s">
        <v>1682</v>
      </c>
      <c r="E2060" s="7">
        <v>40.299999999999997</v>
      </c>
      <c r="F2060" s="7" t="s">
        <v>1683</v>
      </c>
      <c r="G2060" s="7" t="s">
        <v>444</v>
      </c>
      <c r="H2060" s="7" t="s">
        <v>444</v>
      </c>
      <c r="I2060" s="7" t="s">
        <v>1684</v>
      </c>
      <c r="J2060" s="7" t="s">
        <v>444</v>
      </c>
      <c r="K2060" s="7" t="s">
        <v>1694</v>
      </c>
      <c r="L2060" s="7" t="s">
        <v>446</v>
      </c>
      <c r="M2060" s="7" t="s">
        <v>444</v>
      </c>
      <c r="N2060" s="7" t="s">
        <v>446</v>
      </c>
      <c r="O2060" s="7" t="s">
        <v>446</v>
      </c>
      <c r="P2060" s="7" t="s">
        <v>446</v>
      </c>
    </row>
    <row r="2061" spans="1:16" ht="15.75" customHeight="1" x14ac:dyDescent="0.35">
      <c r="A2061" s="7" t="s">
        <v>973</v>
      </c>
      <c r="B2061" s="7" t="s">
        <v>1692</v>
      </c>
      <c r="C2061" s="7" t="s">
        <v>1685</v>
      </c>
      <c r="D2061" s="7" t="s">
        <v>1682</v>
      </c>
      <c r="E2061" s="7">
        <v>52.5</v>
      </c>
      <c r="F2061" s="7" t="s">
        <v>1683</v>
      </c>
      <c r="G2061" s="7" t="s">
        <v>444</v>
      </c>
      <c r="H2061" s="7" t="s">
        <v>439</v>
      </c>
      <c r="I2061" s="7" t="s">
        <v>1684</v>
      </c>
      <c r="J2061" s="7" t="s">
        <v>444</v>
      </c>
      <c r="K2061" s="7" t="s">
        <v>1686</v>
      </c>
      <c r="L2061" s="7" t="s">
        <v>446</v>
      </c>
      <c r="M2061" s="7" t="s">
        <v>444</v>
      </c>
      <c r="N2061" s="7" t="s">
        <v>446</v>
      </c>
      <c r="O2061" s="7" t="s">
        <v>446</v>
      </c>
      <c r="P2061" s="7" t="s">
        <v>446</v>
      </c>
    </row>
    <row r="2062" spans="1:16" ht="15.75" customHeight="1" x14ac:dyDescent="0.35">
      <c r="A2062" s="7" t="s">
        <v>973</v>
      </c>
      <c r="B2062" s="7" t="s">
        <v>1680</v>
      </c>
      <c r="C2062" s="7" t="s">
        <v>1685</v>
      </c>
      <c r="D2062" s="7" t="s">
        <v>1682</v>
      </c>
      <c r="E2062" s="7">
        <v>56.5</v>
      </c>
      <c r="F2062" s="7" t="s">
        <v>1683</v>
      </c>
      <c r="G2062" s="7" t="s">
        <v>444</v>
      </c>
      <c r="H2062" s="7" t="s">
        <v>439</v>
      </c>
      <c r="I2062" s="7" t="s">
        <v>1684</v>
      </c>
      <c r="J2062" s="7" t="s">
        <v>444</v>
      </c>
      <c r="K2062" s="7" t="s">
        <v>1686</v>
      </c>
      <c r="L2062" s="7" t="s">
        <v>446</v>
      </c>
      <c r="M2062" s="7" t="s">
        <v>444</v>
      </c>
      <c r="N2062" s="7" t="s">
        <v>446</v>
      </c>
      <c r="O2062" s="7" t="s">
        <v>446</v>
      </c>
      <c r="P2062" s="7" t="s">
        <v>446</v>
      </c>
    </row>
    <row r="2063" spans="1:16" ht="15.75" customHeight="1" x14ac:dyDescent="0.35">
      <c r="A2063" s="7" t="s">
        <v>973</v>
      </c>
      <c r="B2063" s="7" t="s">
        <v>1680</v>
      </c>
      <c r="C2063" s="7" t="s">
        <v>1688</v>
      </c>
      <c r="D2063" s="7" t="s">
        <v>1682</v>
      </c>
      <c r="E2063" s="7">
        <v>76.400000000000006</v>
      </c>
      <c r="F2063" s="7" t="s">
        <v>1689</v>
      </c>
      <c r="G2063" t="s">
        <v>444</v>
      </c>
      <c r="H2063" t="s">
        <v>444</v>
      </c>
      <c r="I2063" s="7" t="s">
        <v>1690</v>
      </c>
      <c r="J2063" s="7" t="s">
        <v>444</v>
      </c>
      <c r="K2063" s="7" t="s">
        <v>1694</v>
      </c>
      <c r="L2063" s="7" t="s">
        <v>446</v>
      </c>
      <c r="M2063" s="7" t="s">
        <v>444</v>
      </c>
      <c r="N2063" s="7" t="s">
        <v>446</v>
      </c>
      <c r="O2063" s="7" t="s">
        <v>446</v>
      </c>
      <c r="P2063" s="7" t="s">
        <v>446</v>
      </c>
    </row>
    <row r="2064" spans="1:16" ht="15.75" customHeight="1" x14ac:dyDescent="0.35">
      <c r="A2064" s="7" t="s">
        <v>973</v>
      </c>
      <c r="B2064" s="7" t="s">
        <v>1680</v>
      </c>
      <c r="C2064" s="7" t="s">
        <v>1709</v>
      </c>
      <c r="D2064" s="7" t="s">
        <v>1682</v>
      </c>
      <c r="E2064" s="7">
        <v>77</v>
      </c>
      <c r="F2064" s="7" t="s">
        <v>1683</v>
      </c>
      <c r="G2064" s="7" t="s">
        <v>444</v>
      </c>
      <c r="H2064" s="7" t="s">
        <v>444</v>
      </c>
      <c r="I2064" s="7" t="s">
        <v>1684</v>
      </c>
      <c r="J2064" s="7" t="s">
        <v>444</v>
      </c>
      <c r="K2064" s="7" t="s">
        <v>1699</v>
      </c>
      <c r="L2064" s="7" t="s">
        <v>446</v>
      </c>
      <c r="M2064" s="7" t="s">
        <v>444</v>
      </c>
      <c r="N2064" s="7" t="s">
        <v>446</v>
      </c>
      <c r="O2064" s="7" t="s">
        <v>446</v>
      </c>
      <c r="P2064" s="7" t="s">
        <v>446</v>
      </c>
    </row>
    <row r="2065" spans="1:16" ht="15.75" customHeight="1" x14ac:dyDescent="0.35">
      <c r="A2065" s="7" t="s">
        <v>973</v>
      </c>
      <c r="B2065" s="7" t="s">
        <v>1697</v>
      </c>
      <c r="C2065" s="7" t="s">
        <v>1688</v>
      </c>
      <c r="D2065" s="7" t="s">
        <v>1682</v>
      </c>
      <c r="E2065" s="7">
        <v>189.4</v>
      </c>
      <c r="F2065" s="7" t="s">
        <v>1689</v>
      </c>
      <c r="G2065" t="s">
        <v>444</v>
      </c>
      <c r="H2065" t="s">
        <v>444</v>
      </c>
      <c r="I2065" s="7" t="s">
        <v>1690</v>
      </c>
      <c r="J2065" s="7" t="s">
        <v>444</v>
      </c>
      <c r="K2065" s="7" t="s">
        <v>1686</v>
      </c>
      <c r="L2065" s="7" t="s">
        <v>444</v>
      </c>
      <c r="M2065" s="7" t="s">
        <v>444</v>
      </c>
      <c r="N2065" s="7" t="s">
        <v>444</v>
      </c>
      <c r="O2065" s="7" t="s">
        <v>446</v>
      </c>
      <c r="P2065" s="7" t="s">
        <v>444</v>
      </c>
    </row>
    <row r="2066" spans="1:16" ht="15.75" customHeight="1" x14ac:dyDescent="0.35">
      <c r="A2066" s="7" t="s">
        <v>973</v>
      </c>
      <c r="B2066" s="7" t="s">
        <v>1687</v>
      </c>
      <c r="C2066" s="7" t="s">
        <v>1688</v>
      </c>
      <c r="D2066" s="7" t="s">
        <v>1682</v>
      </c>
      <c r="E2066" s="7">
        <v>215.3</v>
      </c>
      <c r="F2066" s="7" t="s">
        <v>1689</v>
      </c>
      <c r="G2066" t="s">
        <v>444</v>
      </c>
      <c r="H2066" t="s">
        <v>444</v>
      </c>
      <c r="I2066" s="7" t="s">
        <v>1690</v>
      </c>
      <c r="J2066" s="7" t="s">
        <v>444</v>
      </c>
      <c r="K2066" s="7" t="s">
        <v>1694</v>
      </c>
      <c r="L2066" s="7" t="s">
        <v>444</v>
      </c>
      <c r="M2066" s="7" t="s">
        <v>439</v>
      </c>
      <c r="N2066" s="7" t="s">
        <v>444</v>
      </c>
      <c r="O2066" s="7" t="s">
        <v>446</v>
      </c>
      <c r="P2066" s="7" t="s">
        <v>444</v>
      </c>
    </row>
    <row r="2067" spans="1:16" ht="15.75" customHeight="1" x14ac:dyDescent="0.35">
      <c r="A2067" s="7" t="s">
        <v>977</v>
      </c>
      <c r="B2067" s="7" t="s">
        <v>1680</v>
      </c>
      <c r="C2067" s="7" t="s">
        <v>1717</v>
      </c>
      <c r="D2067" s="7" t="s">
        <v>1682</v>
      </c>
      <c r="E2067" s="7">
        <v>11.4</v>
      </c>
      <c r="F2067" s="7" t="s">
        <v>1683</v>
      </c>
      <c r="G2067" s="7" t="s">
        <v>444</v>
      </c>
      <c r="H2067" s="7" t="s">
        <v>444</v>
      </c>
      <c r="I2067" s="7" t="s">
        <v>1684</v>
      </c>
      <c r="J2067" s="7" t="s">
        <v>444</v>
      </c>
      <c r="K2067" s="7" t="s">
        <v>1702</v>
      </c>
      <c r="L2067" s="7" t="s">
        <v>446</v>
      </c>
      <c r="M2067" s="7" t="s">
        <v>444</v>
      </c>
      <c r="N2067" s="7" t="s">
        <v>446</v>
      </c>
      <c r="O2067" s="7" t="s">
        <v>446</v>
      </c>
      <c r="P2067" s="7" t="s">
        <v>446</v>
      </c>
    </row>
    <row r="2068" spans="1:16" ht="15.75" customHeight="1" x14ac:dyDescent="0.35">
      <c r="A2068" s="7" t="s">
        <v>977</v>
      </c>
      <c r="B2068" s="7" t="s">
        <v>1680</v>
      </c>
      <c r="C2068" s="7" t="s">
        <v>1717</v>
      </c>
      <c r="D2068" s="7" t="s">
        <v>1682</v>
      </c>
      <c r="E2068" s="7">
        <v>12.9</v>
      </c>
      <c r="F2068" s="7" t="s">
        <v>1689</v>
      </c>
      <c r="G2068" t="s">
        <v>444</v>
      </c>
      <c r="H2068" t="s">
        <v>444</v>
      </c>
      <c r="I2068" s="7" t="s">
        <v>1696</v>
      </c>
      <c r="J2068" s="7" t="s">
        <v>444</v>
      </c>
      <c r="K2068" s="7" t="s">
        <v>1686</v>
      </c>
      <c r="L2068" s="7" t="s">
        <v>446</v>
      </c>
      <c r="M2068" s="7" t="s">
        <v>444</v>
      </c>
      <c r="N2068" s="7" t="s">
        <v>446</v>
      </c>
      <c r="O2068" s="7" t="s">
        <v>446</v>
      </c>
      <c r="P2068" s="7" t="s">
        <v>446</v>
      </c>
    </row>
    <row r="2069" spans="1:16" ht="15.75" customHeight="1" x14ac:dyDescent="0.35">
      <c r="A2069" s="7" t="s">
        <v>977</v>
      </c>
      <c r="B2069" s="7" t="s">
        <v>1680</v>
      </c>
      <c r="C2069" s="7" t="s">
        <v>1717</v>
      </c>
      <c r="D2069" s="7" t="s">
        <v>1682</v>
      </c>
      <c r="E2069" s="7">
        <v>14.8</v>
      </c>
      <c r="F2069" s="7" t="s">
        <v>1689</v>
      </c>
      <c r="G2069" t="s">
        <v>444</v>
      </c>
      <c r="H2069" t="s">
        <v>444</v>
      </c>
      <c r="I2069" s="7" t="s">
        <v>1693</v>
      </c>
      <c r="J2069" s="7" t="s">
        <v>444</v>
      </c>
      <c r="K2069" s="7" t="s">
        <v>1702</v>
      </c>
      <c r="L2069" s="7" t="s">
        <v>446</v>
      </c>
      <c r="M2069" s="7" t="s">
        <v>444</v>
      </c>
      <c r="N2069" s="7" t="s">
        <v>446</v>
      </c>
      <c r="O2069" s="7" t="s">
        <v>446</v>
      </c>
      <c r="P2069" s="7" t="s">
        <v>446</v>
      </c>
    </row>
    <row r="2070" spans="1:16" ht="15.75" customHeight="1" x14ac:dyDescent="0.35">
      <c r="A2070" s="7" t="s">
        <v>977</v>
      </c>
      <c r="B2070" s="7" t="s">
        <v>1697</v>
      </c>
      <c r="C2070" s="7" t="s">
        <v>1688</v>
      </c>
      <c r="D2070" s="7" t="s">
        <v>1682</v>
      </c>
      <c r="E2070" s="7">
        <v>16.8</v>
      </c>
      <c r="F2070" s="7" t="s">
        <v>1689</v>
      </c>
      <c r="G2070" t="s">
        <v>444</v>
      </c>
      <c r="H2070" t="s">
        <v>444</v>
      </c>
      <c r="I2070" s="7" t="s">
        <v>1693</v>
      </c>
      <c r="J2070" t="s">
        <v>1691</v>
      </c>
      <c r="K2070" s="7" t="s">
        <v>1699</v>
      </c>
      <c r="L2070" s="7" t="s">
        <v>446</v>
      </c>
      <c r="M2070" s="7" t="s">
        <v>444</v>
      </c>
      <c r="N2070" s="7" t="s">
        <v>446</v>
      </c>
      <c r="O2070" s="7" t="s">
        <v>446</v>
      </c>
      <c r="P2070" s="7" t="s">
        <v>446</v>
      </c>
    </row>
    <row r="2071" spans="1:16" ht="15.75" customHeight="1" x14ac:dyDescent="0.35">
      <c r="A2071" s="7" t="s">
        <v>977</v>
      </c>
      <c r="B2071" s="7" t="s">
        <v>1697</v>
      </c>
      <c r="C2071" s="7" t="s">
        <v>1688</v>
      </c>
      <c r="D2071" s="7" t="s">
        <v>1682</v>
      </c>
      <c r="E2071" s="7">
        <v>17.7</v>
      </c>
      <c r="F2071" s="7" t="s">
        <v>1689</v>
      </c>
      <c r="G2071" t="s">
        <v>444</v>
      </c>
      <c r="H2071" t="s">
        <v>444</v>
      </c>
      <c r="I2071" s="7" t="s">
        <v>1696</v>
      </c>
      <c r="J2071" s="7" t="s">
        <v>444</v>
      </c>
      <c r="K2071" s="7" t="s">
        <v>1699</v>
      </c>
      <c r="L2071" s="7" t="s">
        <v>446</v>
      </c>
      <c r="M2071" s="7" t="s">
        <v>444</v>
      </c>
      <c r="N2071" s="7" t="s">
        <v>446</v>
      </c>
      <c r="O2071" s="7" t="s">
        <v>446</v>
      </c>
      <c r="P2071" s="7" t="s">
        <v>446</v>
      </c>
    </row>
    <row r="2072" spans="1:16" ht="15.75" customHeight="1" x14ac:dyDescent="0.35">
      <c r="A2072" s="7" t="s">
        <v>977</v>
      </c>
      <c r="B2072" s="7" t="s">
        <v>1692</v>
      </c>
      <c r="C2072" s="7" t="s">
        <v>1681</v>
      </c>
      <c r="D2072" s="7" t="s">
        <v>1682</v>
      </c>
      <c r="E2072" s="7">
        <v>17.8</v>
      </c>
      <c r="F2072" s="7" t="s">
        <v>1689</v>
      </c>
      <c r="G2072" t="s">
        <v>444</v>
      </c>
      <c r="H2072" t="s">
        <v>444</v>
      </c>
      <c r="I2072" s="7" t="s">
        <v>1696</v>
      </c>
      <c r="J2072" s="7" t="s">
        <v>444</v>
      </c>
      <c r="K2072" s="7" t="s">
        <v>446</v>
      </c>
      <c r="L2072" s="7" t="s">
        <v>446</v>
      </c>
      <c r="M2072" s="7" t="s">
        <v>444</v>
      </c>
      <c r="N2072" s="7" t="s">
        <v>446</v>
      </c>
      <c r="O2072" s="7" t="s">
        <v>446</v>
      </c>
      <c r="P2072" s="7" t="s">
        <v>446</v>
      </c>
    </row>
    <row r="2073" spans="1:16" ht="15.75" customHeight="1" x14ac:dyDescent="0.35">
      <c r="A2073" s="7" t="s">
        <v>977</v>
      </c>
      <c r="B2073" s="7" t="s">
        <v>1687</v>
      </c>
      <c r="C2073" s="7" t="s">
        <v>1688</v>
      </c>
      <c r="D2073" s="7" t="s">
        <v>1682</v>
      </c>
      <c r="E2073" s="7">
        <v>20.9</v>
      </c>
      <c r="F2073" s="7" t="s">
        <v>1689</v>
      </c>
      <c r="G2073" t="s">
        <v>444</v>
      </c>
      <c r="H2073" t="s">
        <v>444</v>
      </c>
      <c r="I2073" s="7" t="s">
        <v>1696</v>
      </c>
      <c r="J2073" t="s">
        <v>1691</v>
      </c>
      <c r="K2073" s="7" t="s">
        <v>1694</v>
      </c>
      <c r="L2073" s="7" t="s">
        <v>446</v>
      </c>
      <c r="M2073" s="7" t="s">
        <v>444</v>
      </c>
      <c r="N2073" s="7" t="s">
        <v>446</v>
      </c>
      <c r="O2073" s="7" t="s">
        <v>446</v>
      </c>
      <c r="P2073" s="7" t="s">
        <v>446</v>
      </c>
    </row>
    <row r="2074" spans="1:16" ht="15.75" customHeight="1" x14ac:dyDescent="0.35">
      <c r="A2074" s="7" t="s">
        <v>977</v>
      </c>
      <c r="B2074" s="7" t="s">
        <v>1692</v>
      </c>
      <c r="C2074" s="7" t="s">
        <v>1717</v>
      </c>
      <c r="D2074" s="7" t="s">
        <v>1682</v>
      </c>
      <c r="E2074" s="7">
        <v>22.5</v>
      </c>
      <c r="F2074" s="7" t="s">
        <v>1689</v>
      </c>
      <c r="G2074" t="s">
        <v>444</v>
      </c>
      <c r="H2074" t="s">
        <v>444</v>
      </c>
      <c r="I2074" s="7" t="s">
        <v>1693</v>
      </c>
      <c r="J2074" t="s">
        <v>1691</v>
      </c>
      <c r="K2074" s="7" t="s">
        <v>1694</v>
      </c>
      <c r="L2074" s="7" t="s">
        <v>446</v>
      </c>
      <c r="M2074" s="7" t="s">
        <v>444</v>
      </c>
      <c r="N2074" s="7" t="s">
        <v>446</v>
      </c>
      <c r="O2074" s="7" t="s">
        <v>446</v>
      </c>
      <c r="P2074" s="7" t="s">
        <v>446</v>
      </c>
    </row>
    <row r="2075" spans="1:16" ht="15.75" customHeight="1" x14ac:dyDescent="0.35">
      <c r="A2075" s="7" t="s">
        <v>977</v>
      </c>
      <c r="B2075" s="7" t="s">
        <v>1697</v>
      </c>
      <c r="C2075" s="7" t="s">
        <v>1688</v>
      </c>
      <c r="D2075" s="7" t="s">
        <v>1682</v>
      </c>
      <c r="E2075" s="7">
        <v>24.1</v>
      </c>
      <c r="F2075" s="7" t="s">
        <v>1689</v>
      </c>
      <c r="G2075" t="s">
        <v>444</v>
      </c>
      <c r="H2075" t="s">
        <v>444</v>
      </c>
      <c r="I2075" s="7" t="s">
        <v>1696</v>
      </c>
      <c r="J2075" s="7" t="s">
        <v>444</v>
      </c>
      <c r="K2075" s="7" t="s">
        <v>1686</v>
      </c>
      <c r="L2075" s="7" t="s">
        <v>446</v>
      </c>
      <c r="M2075" s="7" t="s">
        <v>444</v>
      </c>
      <c r="N2075" s="7" t="s">
        <v>446</v>
      </c>
      <c r="O2075" s="7" t="s">
        <v>446</v>
      </c>
      <c r="P2075" s="7" t="s">
        <v>446</v>
      </c>
    </row>
    <row r="2076" spans="1:16" ht="15.75" customHeight="1" x14ac:dyDescent="0.35">
      <c r="A2076" s="7" t="s">
        <v>977</v>
      </c>
      <c r="B2076" s="7" t="s">
        <v>1697</v>
      </c>
      <c r="C2076" s="7" t="s">
        <v>1717</v>
      </c>
      <c r="D2076" s="7" t="s">
        <v>1682</v>
      </c>
      <c r="E2076" s="7">
        <v>24.6</v>
      </c>
      <c r="F2076" s="7" t="s">
        <v>1683</v>
      </c>
      <c r="G2076" s="7" t="s">
        <v>444</v>
      </c>
      <c r="H2076" s="7" t="s">
        <v>439</v>
      </c>
      <c r="I2076" s="7" t="s">
        <v>1684</v>
      </c>
      <c r="J2076" s="7" t="s">
        <v>444</v>
      </c>
      <c r="K2076" s="7" t="s">
        <v>1702</v>
      </c>
      <c r="L2076" s="7" t="s">
        <v>446</v>
      </c>
      <c r="M2076" s="7" t="s">
        <v>444</v>
      </c>
      <c r="N2076" s="7" t="s">
        <v>446</v>
      </c>
      <c r="O2076" s="7" t="s">
        <v>446</v>
      </c>
      <c r="P2076" s="7" t="s">
        <v>446</v>
      </c>
    </row>
    <row r="2077" spans="1:16" ht="15.75" customHeight="1" x14ac:dyDescent="0.35">
      <c r="A2077" s="7" t="s">
        <v>977</v>
      </c>
      <c r="B2077" s="7" t="s">
        <v>1697</v>
      </c>
      <c r="C2077" s="7" t="s">
        <v>1688</v>
      </c>
      <c r="D2077" s="7" t="s">
        <v>1682</v>
      </c>
      <c r="E2077" s="7">
        <v>30.2</v>
      </c>
      <c r="F2077" s="7" t="s">
        <v>1689</v>
      </c>
      <c r="G2077" t="s">
        <v>444</v>
      </c>
      <c r="H2077" t="s">
        <v>444</v>
      </c>
      <c r="I2077" s="7" t="s">
        <v>1696</v>
      </c>
      <c r="J2077" s="7" t="s">
        <v>444</v>
      </c>
      <c r="K2077" s="7" t="s">
        <v>1694</v>
      </c>
      <c r="L2077" s="7" t="s">
        <v>446</v>
      </c>
      <c r="M2077" s="7" t="s">
        <v>444</v>
      </c>
      <c r="N2077" s="7" t="s">
        <v>446</v>
      </c>
      <c r="O2077" s="7" t="s">
        <v>446</v>
      </c>
      <c r="P2077" s="7" t="s">
        <v>446</v>
      </c>
    </row>
    <row r="2078" spans="1:16" ht="15.75" customHeight="1" x14ac:dyDescent="0.35">
      <c r="A2078" s="7" t="s">
        <v>977</v>
      </c>
      <c r="B2078" s="7" t="s">
        <v>1687</v>
      </c>
      <c r="C2078" s="7" t="s">
        <v>1688</v>
      </c>
      <c r="D2078" s="7" t="s">
        <v>1682</v>
      </c>
      <c r="E2078" s="7">
        <v>38</v>
      </c>
      <c r="F2078" s="7" t="s">
        <v>1689</v>
      </c>
      <c r="G2078" t="s">
        <v>444</v>
      </c>
      <c r="H2078" t="s">
        <v>444</v>
      </c>
      <c r="I2078" s="7" t="s">
        <v>1696</v>
      </c>
      <c r="J2078" s="7" t="s">
        <v>444</v>
      </c>
      <c r="K2078" s="7" t="s">
        <v>1699</v>
      </c>
      <c r="L2078" s="7" t="s">
        <v>446</v>
      </c>
      <c r="M2078" s="7" t="s">
        <v>444</v>
      </c>
      <c r="N2078" s="7" t="s">
        <v>446</v>
      </c>
      <c r="O2078" s="7" t="s">
        <v>446</v>
      </c>
      <c r="P2078" s="7" t="s">
        <v>446</v>
      </c>
    </row>
    <row r="2079" spans="1:16" ht="15.75" customHeight="1" x14ac:dyDescent="0.35">
      <c r="A2079" s="7" t="s">
        <v>977</v>
      </c>
      <c r="B2079" s="7" t="s">
        <v>1697</v>
      </c>
      <c r="C2079" s="7" t="s">
        <v>1717</v>
      </c>
      <c r="D2079" s="7" t="s">
        <v>1682</v>
      </c>
      <c r="E2079" s="7">
        <v>41.5</v>
      </c>
      <c r="F2079" s="7" t="s">
        <v>1689</v>
      </c>
      <c r="G2079" t="s">
        <v>444</v>
      </c>
      <c r="H2079" t="s">
        <v>444</v>
      </c>
      <c r="I2079" s="7" t="s">
        <v>1696</v>
      </c>
      <c r="J2079" s="7" t="s">
        <v>444</v>
      </c>
      <c r="K2079" s="7" t="s">
        <v>1694</v>
      </c>
      <c r="L2079" s="7" t="s">
        <v>446</v>
      </c>
      <c r="M2079" s="7" t="s">
        <v>444</v>
      </c>
      <c r="N2079" s="7" t="s">
        <v>446</v>
      </c>
      <c r="O2079" s="7" t="s">
        <v>446</v>
      </c>
      <c r="P2079" s="7" t="s">
        <v>446</v>
      </c>
    </row>
    <row r="2080" spans="1:16" ht="15.75" customHeight="1" x14ac:dyDescent="0.35">
      <c r="A2080" s="7" t="s">
        <v>977</v>
      </c>
      <c r="B2080" s="7" t="s">
        <v>1697</v>
      </c>
      <c r="C2080" s="7" t="s">
        <v>1688</v>
      </c>
      <c r="D2080" s="7" t="s">
        <v>1682</v>
      </c>
      <c r="E2080" s="7">
        <v>46</v>
      </c>
      <c r="F2080" s="7" t="s">
        <v>1689</v>
      </c>
      <c r="G2080" t="s">
        <v>444</v>
      </c>
      <c r="H2080" t="s">
        <v>444</v>
      </c>
      <c r="I2080" s="7" t="s">
        <v>1696</v>
      </c>
      <c r="J2080" s="7" t="s">
        <v>444</v>
      </c>
      <c r="K2080" s="7" t="s">
        <v>1694</v>
      </c>
      <c r="L2080" s="7" t="s">
        <v>446</v>
      </c>
      <c r="M2080" s="7" t="s">
        <v>444</v>
      </c>
      <c r="N2080" s="7" t="s">
        <v>446</v>
      </c>
      <c r="O2080" s="7" t="s">
        <v>446</v>
      </c>
      <c r="P2080" s="7" t="s">
        <v>446</v>
      </c>
    </row>
    <row r="2081" spans="1:16" ht="15.75" customHeight="1" x14ac:dyDescent="0.35">
      <c r="A2081" s="7" t="s">
        <v>977</v>
      </c>
      <c r="B2081" s="7" t="s">
        <v>1697</v>
      </c>
      <c r="C2081" s="7" t="s">
        <v>1717</v>
      </c>
      <c r="D2081" s="7" t="s">
        <v>1682</v>
      </c>
      <c r="E2081" s="7">
        <v>48.3</v>
      </c>
      <c r="F2081" s="7" t="s">
        <v>1689</v>
      </c>
      <c r="G2081" t="s">
        <v>444</v>
      </c>
      <c r="H2081" t="s">
        <v>444</v>
      </c>
      <c r="I2081" s="7" t="s">
        <v>1690</v>
      </c>
      <c r="J2081" s="7" t="s">
        <v>444</v>
      </c>
      <c r="K2081" s="7" t="s">
        <v>1694</v>
      </c>
      <c r="L2081" s="7" t="s">
        <v>446</v>
      </c>
      <c r="M2081" s="7" t="s">
        <v>444</v>
      </c>
      <c r="N2081" s="7" t="s">
        <v>446</v>
      </c>
      <c r="O2081" s="7" t="s">
        <v>446</v>
      </c>
      <c r="P2081" s="7" t="s">
        <v>446</v>
      </c>
    </row>
    <row r="2082" spans="1:16" ht="15.75" customHeight="1" x14ac:dyDescent="0.35">
      <c r="A2082" s="7" t="s">
        <v>977</v>
      </c>
      <c r="B2082" s="7" t="s">
        <v>1697</v>
      </c>
      <c r="C2082" s="7" t="s">
        <v>1717</v>
      </c>
      <c r="D2082" s="7" t="s">
        <v>1682</v>
      </c>
      <c r="E2082" s="7">
        <v>49.3</v>
      </c>
      <c r="F2082" s="7" t="s">
        <v>1689</v>
      </c>
      <c r="G2082" t="s">
        <v>444</v>
      </c>
      <c r="H2082" t="s">
        <v>444</v>
      </c>
      <c r="I2082" s="7" t="s">
        <v>1696</v>
      </c>
      <c r="J2082" s="7" t="s">
        <v>444</v>
      </c>
      <c r="K2082" s="7" t="s">
        <v>1702</v>
      </c>
      <c r="L2082" s="7" t="s">
        <v>446</v>
      </c>
      <c r="M2082" s="7" t="s">
        <v>444</v>
      </c>
      <c r="N2082" s="7" t="s">
        <v>446</v>
      </c>
      <c r="O2082" s="7" t="s">
        <v>446</v>
      </c>
      <c r="P2082" s="7" t="s">
        <v>446</v>
      </c>
    </row>
    <row r="2083" spans="1:16" ht="15.75" customHeight="1" x14ac:dyDescent="0.35">
      <c r="A2083" s="7" t="s">
        <v>977</v>
      </c>
      <c r="B2083" s="7" t="s">
        <v>1697</v>
      </c>
      <c r="C2083" s="7" t="s">
        <v>1688</v>
      </c>
      <c r="D2083" s="7" t="s">
        <v>1682</v>
      </c>
      <c r="E2083" s="7">
        <v>52</v>
      </c>
      <c r="F2083" s="7" t="s">
        <v>1689</v>
      </c>
      <c r="G2083" t="s">
        <v>444</v>
      </c>
      <c r="H2083" t="s">
        <v>444</v>
      </c>
      <c r="I2083" s="7" t="s">
        <v>1690</v>
      </c>
      <c r="J2083" s="7" t="s">
        <v>444</v>
      </c>
      <c r="K2083" s="7" t="s">
        <v>1694</v>
      </c>
      <c r="L2083" s="7" t="s">
        <v>446</v>
      </c>
      <c r="M2083" s="7" t="s">
        <v>444</v>
      </c>
      <c r="N2083" s="7" t="s">
        <v>446</v>
      </c>
      <c r="O2083" s="7" t="s">
        <v>446</v>
      </c>
      <c r="P2083" s="7" t="s">
        <v>446</v>
      </c>
    </row>
    <row r="2084" spans="1:16" ht="15.75" customHeight="1" x14ac:dyDescent="0.35">
      <c r="A2084" s="7" t="s">
        <v>977</v>
      </c>
      <c r="B2084" s="7" t="s">
        <v>1680</v>
      </c>
      <c r="C2084" s="7" t="s">
        <v>1717</v>
      </c>
      <c r="D2084" s="7" t="s">
        <v>1682</v>
      </c>
      <c r="E2084" s="7">
        <v>60.8</v>
      </c>
      <c r="F2084" s="7" t="s">
        <v>1689</v>
      </c>
      <c r="G2084" t="s">
        <v>444</v>
      </c>
      <c r="H2084" t="s">
        <v>444</v>
      </c>
      <c r="I2084" s="7" t="s">
        <v>1696</v>
      </c>
      <c r="J2084" s="7" t="s">
        <v>444</v>
      </c>
      <c r="K2084" s="7" t="s">
        <v>1686</v>
      </c>
      <c r="L2084" s="7" t="s">
        <v>446</v>
      </c>
      <c r="M2084" s="7" t="s">
        <v>444</v>
      </c>
      <c r="N2084" s="7" t="s">
        <v>446</v>
      </c>
      <c r="O2084" s="7" t="s">
        <v>446</v>
      </c>
      <c r="P2084" s="7" t="s">
        <v>446</v>
      </c>
    </row>
    <row r="2085" spans="1:16" ht="15.75" customHeight="1" x14ac:dyDescent="0.35">
      <c r="A2085" s="7" t="s">
        <v>977</v>
      </c>
      <c r="B2085" s="7" t="s">
        <v>1680</v>
      </c>
      <c r="C2085" s="7" t="s">
        <v>1688</v>
      </c>
      <c r="D2085" s="7" t="s">
        <v>1682</v>
      </c>
      <c r="E2085" s="7">
        <v>65</v>
      </c>
      <c r="F2085" s="7" t="s">
        <v>1689</v>
      </c>
      <c r="G2085" t="s">
        <v>444</v>
      </c>
      <c r="H2085" t="s">
        <v>444</v>
      </c>
      <c r="I2085" s="7" t="s">
        <v>1690</v>
      </c>
      <c r="J2085" s="7" t="s">
        <v>444</v>
      </c>
      <c r="K2085" s="7" t="s">
        <v>1699</v>
      </c>
      <c r="L2085" s="7" t="s">
        <v>446</v>
      </c>
      <c r="M2085" s="7" t="s">
        <v>444</v>
      </c>
      <c r="N2085" s="7" t="s">
        <v>446</v>
      </c>
      <c r="O2085" s="7" t="s">
        <v>446</v>
      </c>
      <c r="P2085" s="7" t="s">
        <v>446</v>
      </c>
    </row>
    <row r="2086" spans="1:16" ht="15.75" customHeight="1" x14ac:dyDescent="0.35">
      <c r="A2086" s="7" t="s">
        <v>977</v>
      </c>
      <c r="B2086" s="7" t="s">
        <v>1680</v>
      </c>
      <c r="C2086" s="7" t="s">
        <v>1717</v>
      </c>
      <c r="D2086" s="7" t="s">
        <v>1682</v>
      </c>
      <c r="E2086" s="7">
        <v>66</v>
      </c>
      <c r="F2086" s="7" t="s">
        <v>1689</v>
      </c>
      <c r="G2086" t="s">
        <v>444</v>
      </c>
      <c r="H2086" t="s">
        <v>444</v>
      </c>
      <c r="I2086" s="7" t="s">
        <v>1696</v>
      </c>
      <c r="J2086" s="7" t="s">
        <v>444</v>
      </c>
      <c r="K2086" s="7" t="s">
        <v>1686</v>
      </c>
      <c r="L2086" s="7" t="s">
        <v>446</v>
      </c>
      <c r="M2086" s="7" t="s">
        <v>444</v>
      </c>
      <c r="N2086" s="7" t="s">
        <v>446</v>
      </c>
      <c r="O2086" s="7" t="s">
        <v>446</v>
      </c>
      <c r="P2086" s="7" t="s">
        <v>446</v>
      </c>
    </row>
    <row r="2087" spans="1:16" ht="15.75" customHeight="1" x14ac:dyDescent="0.35">
      <c r="A2087" s="7" t="s">
        <v>977</v>
      </c>
      <c r="B2087" s="7" t="s">
        <v>1697</v>
      </c>
      <c r="C2087" s="7" t="s">
        <v>1688</v>
      </c>
      <c r="D2087" s="7" t="s">
        <v>1682</v>
      </c>
      <c r="E2087" s="7">
        <v>156.9</v>
      </c>
      <c r="F2087" s="7" t="s">
        <v>1689</v>
      </c>
      <c r="G2087" t="s">
        <v>444</v>
      </c>
      <c r="H2087" t="s">
        <v>444</v>
      </c>
      <c r="I2087" s="7" t="s">
        <v>1690</v>
      </c>
      <c r="J2087" s="7" t="s">
        <v>444</v>
      </c>
      <c r="K2087" s="7" t="s">
        <v>1686</v>
      </c>
      <c r="L2087" s="7" t="s">
        <v>444</v>
      </c>
      <c r="M2087" s="7" t="s">
        <v>444</v>
      </c>
      <c r="N2087" s="7" t="s">
        <v>444</v>
      </c>
      <c r="O2087" s="7" t="s">
        <v>446</v>
      </c>
      <c r="P2087" s="7" t="s">
        <v>444</v>
      </c>
    </row>
    <row r="2088" spans="1:16" ht="15.75" customHeight="1" x14ac:dyDescent="0.35">
      <c r="A2088" s="7" t="s">
        <v>977</v>
      </c>
      <c r="B2088" s="7" t="s">
        <v>1687</v>
      </c>
      <c r="C2088" s="7" t="s">
        <v>1688</v>
      </c>
      <c r="D2088" s="7" t="s">
        <v>1682</v>
      </c>
      <c r="E2088" s="7">
        <v>287.5</v>
      </c>
      <c r="F2088" s="7" t="s">
        <v>1689</v>
      </c>
      <c r="G2088" t="s">
        <v>444</v>
      </c>
      <c r="H2088" t="s">
        <v>444</v>
      </c>
      <c r="I2088" s="7" t="s">
        <v>1690</v>
      </c>
      <c r="J2088" s="7" t="s">
        <v>444</v>
      </c>
      <c r="K2088" s="7" t="s">
        <v>1702</v>
      </c>
      <c r="L2088" s="7" t="s">
        <v>444</v>
      </c>
      <c r="M2088" s="7" t="s">
        <v>439</v>
      </c>
      <c r="N2088" s="7" t="s">
        <v>444</v>
      </c>
      <c r="O2088" s="7" t="s">
        <v>446</v>
      </c>
      <c r="P2088" s="7" t="s">
        <v>444</v>
      </c>
    </row>
    <row r="2089" spans="1:16" ht="15.75" customHeight="1" x14ac:dyDescent="0.35">
      <c r="A2089" s="7" t="s">
        <v>981</v>
      </c>
      <c r="B2089" s="7" t="s">
        <v>1697</v>
      </c>
      <c r="C2089" s="7" t="s">
        <v>1688</v>
      </c>
      <c r="D2089" s="7" t="s">
        <v>1682</v>
      </c>
      <c r="E2089" s="7">
        <v>11.9</v>
      </c>
      <c r="F2089" s="7" t="s">
        <v>1689</v>
      </c>
      <c r="G2089" t="s">
        <v>444</v>
      </c>
      <c r="H2089" t="s">
        <v>444</v>
      </c>
      <c r="I2089" s="7" t="s">
        <v>1696</v>
      </c>
      <c r="J2089" s="7" t="s">
        <v>444</v>
      </c>
      <c r="K2089" s="7" t="s">
        <v>1686</v>
      </c>
      <c r="L2089" s="7" t="s">
        <v>446</v>
      </c>
      <c r="M2089" s="7" t="s">
        <v>444</v>
      </c>
      <c r="N2089" s="7" t="s">
        <v>446</v>
      </c>
      <c r="O2089" s="7" t="s">
        <v>446</v>
      </c>
      <c r="P2089" s="7" t="s">
        <v>446</v>
      </c>
    </row>
    <row r="2090" spans="1:16" ht="15.75" customHeight="1" x14ac:dyDescent="0.35">
      <c r="A2090" s="7" t="s">
        <v>981</v>
      </c>
      <c r="B2090" s="7" t="s">
        <v>1687</v>
      </c>
      <c r="C2090" s="7" t="s">
        <v>1688</v>
      </c>
      <c r="D2090" s="7" t="s">
        <v>1682</v>
      </c>
      <c r="E2090" s="7">
        <v>13.9</v>
      </c>
      <c r="F2090" s="7" t="s">
        <v>1689</v>
      </c>
      <c r="G2090" t="s">
        <v>444</v>
      </c>
      <c r="H2090" t="s">
        <v>444</v>
      </c>
      <c r="I2090" s="7" t="s">
        <v>1693</v>
      </c>
      <c r="J2090" s="7" t="s">
        <v>444</v>
      </c>
      <c r="K2090" s="7" t="s">
        <v>1694</v>
      </c>
      <c r="L2090" s="7" t="s">
        <v>446</v>
      </c>
      <c r="M2090" s="7" t="s">
        <v>444</v>
      </c>
      <c r="N2090" s="7" t="s">
        <v>446</v>
      </c>
      <c r="O2090" s="7" t="s">
        <v>446</v>
      </c>
      <c r="P2090" s="7" t="s">
        <v>446</v>
      </c>
    </row>
    <row r="2091" spans="1:16" ht="15.75" customHeight="1" x14ac:dyDescent="0.35">
      <c r="A2091" s="7" t="s">
        <v>981</v>
      </c>
      <c r="B2091" s="7" t="s">
        <v>1697</v>
      </c>
      <c r="C2091" s="7" t="s">
        <v>1717</v>
      </c>
      <c r="D2091" s="7" t="s">
        <v>1682</v>
      </c>
      <c r="E2091" s="7">
        <v>14.5</v>
      </c>
      <c r="F2091" s="7" t="s">
        <v>1689</v>
      </c>
      <c r="G2091" t="s">
        <v>444</v>
      </c>
      <c r="H2091" t="s">
        <v>444</v>
      </c>
      <c r="I2091" s="7" t="s">
        <v>1696</v>
      </c>
      <c r="J2091" s="7" t="s">
        <v>444</v>
      </c>
      <c r="K2091" s="7" t="s">
        <v>1694</v>
      </c>
      <c r="L2091" s="7" t="s">
        <v>446</v>
      </c>
      <c r="M2091" s="7" t="s">
        <v>444</v>
      </c>
      <c r="N2091" s="7" t="s">
        <v>446</v>
      </c>
      <c r="O2091" s="7" t="s">
        <v>446</v>
      </c>
      <c r="P2091" s="7" t="s">
        <v>446</v>
      </c>
    </row>
    <row r="2092" spans="1:16" ht="15.75" customHeight="1" x14ac:dyDescent="0.35">
      <c r="A2092" s="7" t="s">
        <v>981</v>
      </c>
      <c r="B2092" s="7" t="s">
        <v>1687</v>
      </c>
      <c r="C2092" s="7" t="s">
        <v>1688</v>
      </c>
      <c r="D2092" s="7" t="s">
        <v>1682</v>
      </c>
      <c r="E2092" s="7">
        <v>16.399999999999999</v>
      </c>
      <c r="F2092" s="7" t="s">
        <v>1689</v>
      </c>
      <c r="G2092" t="s">
        <v>444</v>
      </c>
      <c r="H2092" t="s">
        <v>444</v>
      </c>
      <c r="I2092" s="7" t="s">
        <v>1693</v>
      </c>
      <c r="J2092" s="7" t="s">
        <v>444</v>
      </c>
      <c r="K2092" s="7" t="s">
        <v>1694</v>
      </c>
      <c r="L2092" s="7" t="s">
        <v>446</v>
      </c>
      <c r="M2092" s="7" t="s">
        <v>444</v>
      </c>
      <c r="N2092" s="7" t="s">
        <v>446</v>
      </c>
      <c r="O2092" s="7" t="s">
        <v>446</v>
      </c>
      <c r="P2092" s="7" t="s">
        <v>446</v>
      </c>
    </row>
    <row r="2093" spans="1:16" ht="15.75" customHeight="1" x14ac:dyDescent="0.35">
      <c r="A2093" s="7" t="s">
        <v>981</v>
      </c>
      <c r="B2093" s="7" t="s">
        <v>1680</v>
      </c>
      <c r="C2093" s="7" t="s">
        <v>1688</v>
      </c>
      <c r="D2093" s="7" t="s">
        <v>1682</v>
      </c>
      <c r="E2093" s="7">
        <v>19.100000000000001</v>
      </c>
      <c r="F2093" s="7" t="s">
        <v>1689</v>
      </c>
      <c r="G2093" t="s">
        <v>444</v>
      </c>
      <c r="H2093" t="s">
        <v>444</v>
      </c>
      <c r="I2093" s="7" t="s">
        <v>1696</v>
      </c>
      <c r="J2093" s="7" t="s">
        <v>444</v>
      </c>
      <c r="K2093" s="7" t="s">
        <v>1694</v>
      </c>
      <c r="L2093" s="7" t="s">
        <v>446</v>
      </c>
      <c r="M2093" s="7" t="s">
        <v>444</v>
      </c>
      <c r="N2093" s="7" t="s">
        <v>446</v>
      </c>
      <c r="O2093" s="7" t="s">
        <v>446</v>
      </c>
      <c r="P2093" s="7" t="s">
        <v>446</v>
      </c>
    </row>
    <row r="2094" spans="1:16" ht="15.75" customHeight="1" x14ac:dyDescent="0.35">
      <c r="A2094" s="7" t="s">
        <v>981</v>
      </c>
      <c r="B2094" s="7" t="s">
        <v>1680</v>
      </c>
      <c r="C2094" s="7" t="s">
        <v>1688</v>
      </c>
      <c r="D2094" s="7" t="s">
        <v>1682</v>
      </c>
      <c r="E2094" s="7">
        <v>21.2</v>
      </c>
      <c r="F2094" s="7" t="s">
        <v>1689</v>
      </c>
      <c r="G2094" t="s">
        <v>444</v>
      </c>
      <c r="H2094" t="s">
        <v>444</v>
      </c>
      <c r="I2094" s="7" t="s">
        <v>1696</v>
      </c>
      <c r="J2094" s="7" t="s">
        <v>444</v>
      </c>
      <c r="K2094" s="7" t="s">
        <v>1686</v>
      </c>
      <c r="L2094" s="7" t="s">
        <v>446</v>
      </c>
      <c r="M2094" s="7" t="s">
        <v>444</v>
      </c>
      <c r="N2094" s="7" t="s">
        <v>446</v>
      </c>
      <c r="O2094" s="7" t="s">
        <v>446</v>
      </c>
      <c r="P2094" s="7" t="s">
        <v>446</v>
      </c>
    </row>
    <row r="2095" spans="1:16" ht="15.75" customHeight="1" x14ac:dyDescent="0.35">
      <c r="A2095" s="7" t="s">
        <v>981</v>
      </c>
      <c r="B2095" s="7" t="s">
        <v>1680</v>
      </c>
      <c r="C2095" s="7" t="s">
        <v>1688</v>
      </c>
      <c r="D2095" s="7" t="s">
        <v>1682</v>
      </c>
      <c r="E2095" s="7">
        <v>21.8</v>
      </c>
      <c r="F2095" s="7" t="s">
        <v>1689</v>
      </c>
      <c r="G2095" t="s">
        <v>444</v>
      </c>
      <c r="H2095" t="s">
        <v>444</v>
      </c>
      <c r="I2095" s="7" t="s">
        <v>1696</v>
      </c>
      <c r="J2095" t="s">
        <v>1691</v>
      </c>
      <c r="K2095" s="7" t="s">
        <v>1694</v>
      </c>
      <c r="L2095" s="7" t="s">
        <v>446</v>
      </c>
      <c r="M2095" s="7" t="s">
        <v>444</v>
      </c>
      <c r="N2095" s="7" t="s">
        <v>446</v>
      </c>
      <c r="O2095" s="7" t="s">
        <v>446</v>
      </c>
      <c r="P2095" s="7" t="s">
        <v>446</v>
      </c>
    </row>
    <row r="2096" spans="1:16" ht="15.75" customHeight="1" x14ac:dyDescent="0.35">
      <c r="A2096" s="7" t="s">
        <v>981</v>
      </c>
      <c r="B2096" s="7" t="s">
        <v>1680</v>
      </c>
      <c r="C2096" s="7" t="s">
        <v>1688</v>
      </c>
      <c r="D2096" s="7" t="s">
        <v>1682</v>
      </c>
      <c r="E2096" s="7">
        <v>22.3</v>
      </c>
      <c r="F2096" s="7" t="s">
        <v>1689</v>
      </c>
      <c r="G2096" t="s">
        <v>444</v>
      </c>
      <c r="H2096" t="s">
        <v>444</v>
      </c>
      <c r="I2096" s="7" t="s">
        <v>1696</v>
      </c>
      <c r="J2096" s="7" t="s">
        <v>444</v>
      </c>
      <c r="K2096" s="7" t="s">
        <v>1686</v>
      </c>
      <c r="L2096" s="7" t="s">
        <v>446</v>
      </c>
      <c r="M2096" s="7" t="s">
        <v>444</v>
      </c>
      <c r="N2096" s="7" t="s">
        <v>446</v>
      </c>
      <c r="O2096" s="7" t="s">
        <v>446</v>
      </c>
      <c r="P2096" s="7" t="s">
        <v>446</v>
      </c>
    </row>
    <row r="2097" spans="1:16" ht="15.75" customHeight="1" x14ac:dyDescent="0.35">
      <c r="A2097" s="7" t="s">
        <v>981</v>
      </c>
      <c r="B2097" s="7" t="s">
        <v>1680</v>
      </c>
      <c r="C2097" s="7" t="s">
        <v>1688</v>
      </c>
      <c r="D2097" s="7" t="s">
        <v>1682</v>
      </c>
      <c r="E2097" s="7">
        <v>28.7</v>
      </c>
      <c r="F2097" s="7" t="s">
        <v>1689</v>
      </c>
      <c r="G2097" t="s">
        <v>444</v>
      </c>
      <c r="H2097" t="s">
        <v>444</v>
      </c>
      <c r="I2097" s="7" t="s">
        <v>1696</v>
      </c>
      <c r="J2097" s="7" t="s">
        <v>444</v>
      </c>
      <c r="K2097" s="7" t="s">
        <v>1702</v>
      </c>
      <c r="L2097" s="7" t="s">
        <v>446</v>
      </c>
      <c r="M2097" s="7" t="s">
        <v>444</v>
      </c>
      <c r="N2097" s="7" t="s">
        <v>446</v>
      </c>
      <c r="O2097" s="7" t="s">
        <v>446</v>
      </c>
      <c r="P2097" s="7" t="s">
        <v>446</v>
      </c>
    </row>
    <row r="2098" spans="1:16" ht="15.75" customHeight="1" x14ac:dyDescent="0.35">
      <c r="A2098" s="7" t="s">
        <v>981</v>
      </c>
      <c r="B2098" s="7" t="s">
        <v>1680</v>
      </c>
      <c r="C2098" s="7" t="s">
        <v>1688</v>
      </c>
      <c r="D2098" s="7" t="s">
        <v>1682</v>
      </c>
      <c r="E2098" s="7">
        <v>30.7</v>
      </c>
      <c r="F2098" s="7" t="s">
        <v>1689</v>
      </c>
      <c r="G2098" t="s">
        <v>444</v>
      </c>
      <c r="H2098" t="s">
        <v>444</v>
      </c>
      <c r="I2098" s="7" t="s">
        <v>1696</v>
      </c>
      <c r="J2098" s="7" t="s">
        <v>444</v>
      </c>
      <c r="K2098" s="7" t="s">
        <v>1694</v>
      </c>
      <c r="L2098" s="7" t="s">
        <v>446</v>
      </c>
      <c r="M2098" s="7" t="s">
        <v>444</v>
      </c>
      <c r="N2098" s="7" t="s">
        <v>446</v>
      </c>
      <c r="O2098" s="7" t="s">
        <v>446</v>
      </c>
      <c r="P2098" s="7" t="s">
        <v>446</v>
      </c>
    </row>
    <row r="2099" spans="1:16" ht="15.75" customHeight="1" x14ac:dyDescent="0.35">
      <c r="A2099" s="7" t="s">
        <v>981</v>
      </c>
      <c r="B2099" s="7" t="s">
        <v>1680</v>
      </c>
      <c r="C2099" s="7" t="s">
        <v>1688</v>
      </c>
      <c r="D2099" s="7" t="s">
        <v>1682</v>
      </c>
      <c r="E2099" s="7">
        <v>33.299999999999997</v>
      </c>
      <c r="F2099" s="7" t="s">
        <v>1689</v>
      </c>
      <c r="G2099" t="s">
        <v>444</v>
      </c>
      <c r="H2099" t="s">
        <v>444</v>
      </c>
      <c r="I2099" s="7" t="s">
        <v>1696</v>
      </c>
      <c r="J2099" s="7" t="s">
        <v>444</v>
      </c>
      <c r="K2099" s="7" t="s">
        <v>1699</v>
      </c>
      <c r="L2099" s="7" t="s">
        <v>446</v>
      </c>
      <c r="M2099" s="7" t="s">
        <v>444</v>
      </c>
      <c r="N2099" s="7" t="s">
        <v>446</v>
      </c>
      <c r="O2099" s="7" t="s">
        <v>446</v>
      </c>
      <c r="P2099" s="7" t="s">
        <v>446</v>
      </c>
    </row>
    <row r="2100" spans="1:16" ht="15.75" customHeight="1" x14ac:dyDescent="0.35">
      <c r="A2100" s="7" t="s">
        <v>981</v>
      </c>
      <c r="B2100" s="7" t="s">
        <v>1687</v>
      </c>
      <c r="C2100" s="7" t="s">
        <v>1717</v>
      </c>
      <c r="D2100" s="7" t="s">
        <v>1682</v>
      </c>
      <c r="E2100" s="7">
        <v>35.9</v>
      </c>
      <c r="F2100" s="7" t="s">
        <v>1689</v>
      </c>
      <c r="G2100" t="s">
        <v>444</v>
      </c>
      <c r="H2100" t="s">
        <v>444</v>
      </c>
      <c r="I2100" s="7" t="s">
        <v>1690</v>
      </c>
      <c r="J2100" s="7" t="s">
        <v>444</v>
      </c>
      <c r="K2100" s="7" t="s">
        <v>1694</v>
      </c>
      <c r="L2100" s="7" t="s">
        <v>446</v>
      </c>
      <c r="M2100" s="7" t="s">
        <v>444</v>
      </c>
      <c r="N2100" s="7" t="s">
        <v>446</v>
      </c>
      <c r="O2100" s="7" t="s">
        <v>446</v>
      </c>
      <c r="P2100" s="7" t="s">
        <v>446</v>
      </c>
    </row>
    <row r="2101" spans="1:16" ht="15.75" customHeight="1" x14ac:dyDescent="0.35">
      <c r="A2101" s="7" t="s">
        <v>981</v>
      </c>
      <c r="B2101" s="7" t="s">
        <v>1680</v>
      </c>
      <c r="C2101" s="7" t="s">
        <v>1688</v>
      </c>
      <c r="D2101" s="7" t="s">
        <v>1682</v>
      </c>
      <c r="E2101" s="7">
        <v>36.4</v>
      </c>
      <c r="F2101" s="7" t="s">
        <v>1689</v>
      </c>
      <c r="G2101" t="s">
        <v>444</v>
      </c>
      <c r="H2101" t="s">
        <v>444</v>
      </c>
      <c r="I2101" s="7" t="s">
        <v>1696</v>
      </c>
      <c r="J2101" s="7" t="s">
        <v>444</v>
      </c>
      <c r="K2101" s="7" t="s">
        <v>1702</v>
      </c>
      <c r="L2101" s="7" t="s">
        <v>446</v>
      </c>
      <c r="M2101" s="7" t="s">
        <v>444</v>
      </c>
      <c r="N2101" s="7" t="s">
        <v>446</v>
      </c>
      <c r="O2101" s="7" t="s">
        <v>446</v>
      </c>
      <c r="P2101" s="7" t="s">
        <v>446</v>
      </c>
    </row>
    <row r="2102" spans="1:16" ht="15.75" customHeight="1" x14ac:dyDescent="0.35">
      <c r="A2102" s="7" t="s">
        <v>981</v>
      </c>
      <c r="B2102" s="7" t="s">
        <v>1687</v>
      </c>
      <c r="C2102" s="7" t="s">
        <v>1688</v>
      </c>
      <c r="D2102" s="7" t="s">
        <v>1682</v>
      </c>
      <c r="E2102" s="7">
        <v>130.69999999999999</v>
      </c>
      <c r="F2102" s="7" t="s">
        <v>1689</v>
      </c>
      <c r="G2102" t="s">
        <v>444</v>
      </c>
      <c r="H2102" t="s">
        <v>444</v>
      </c>
      <c r="I2102" s="7" t="s">
        <v>1690</v>
      </c>
      <c r="J2102" s="7" t="s">
        <v>444</v>
      </c>
      <c r="K2102" s="7" t="s">
        <v>1694</v>
      </c>
      <c r="L2102" s="7" t="s">
        <v>444</v>
      </c>
      <c r="M2102" s="7" t="s">
        <v>444</v>
      </c>
      <c r="N2102" s="7" t="s">
        <v>444</v>
      </c>
      <c r="O2102" s="7" t="s">
        <v>446</v>
      </c>
      <c r="P2102" s="7" t="s">
        <v>444</v>
      </c>
    </row>
    <row r="2103" spans="1:16" ht="15.75" customHeight="1" x14ac:dyDescent="0.35">
      <c r="A2103" s="7" t="s">
        <v>981</v>
      </c>
      <c r="B2103" s="7" t="s">
        <v>1687</v>
      </c>
      <c r="C2103" s="7" t="s">
        <v>1688</v>
      </c>
      <c r="D2103" s="7" t="s">
        <v>1682</v>
      </c>
      <c r="E2103" s="7">
        <v>131.6</v>
      </c>
      <c r="F2103" s="7" t="s">
        <v>1689</v>
      </c>
      <c r="G2103" t="s">
        <v>444</v>
      </c>
      <c r="H2103" t="s">
        <v>444</v>
      </c>
      <c r="I2103" s="7" t="s">
        <v>1695</v>
      </c>
      <c r="J2103" s="7" t="s">
        <v>444</v>
      </c>
      <c r="K2103" s="7" t="s">
        <v>1702</v>
      </c>
      <c r="L2103" s="7" t="s">
        <v>444</v>
      </c>
      <c r="M2103" s="7" t="s">
        <v>444</v>
      </c>
      <c r="N2103" s="7" t="s">
        <v>444</v>
      </c>
      <c r="O2103" s="7" t="s">
        <v>446</v>
      </c>
      <c r="P2103" s="7" t="s">
        <v>444</v>
      </c>
    </row>
    <row r="2104" spans="1:16" ht="15.75" customHeight="1" x14ac:dyDescent="0.35">
      <c r="A2104" s="7" t="s">
        <v>981</v>
      </c>
      <c r="B2104" s="7" t="s">
        <v>1697</v>
      </c>
      <c r="C2104" s="7" t="s">
        <v>1688</v>
      </c>
      <c r="D2104" s="7" t="s">
        <v>1682</v>
      </c>
      <c r="E2104" s="7">
        <v>157.80000000000001</v>
      </c>
      <c r="F2104" s="7" t="s">
        <v>1689</v>
      </c>
      <c r="G2104" t="s">
        <v>444</v>
      </c>
      <c r="H2104" t="s">
        <v>444</v>
      </c>
      <c r="I2104" s="7" t="s">
        <v>1690</v>
      </c>
      <c r="J2104" s="7" t="s">
        <v>444</v>
      </c>
      <c r="K2104" s="7" t="s">
        <v>1686</v>
      </c>
      <c r="L2104" s="7" t="s">
        <v>444</v>
      </c>
      <c r="M2104" s="7" t="s">
        <v>444</v>
      </c>
      <c r="N2104" s="7" t="s">
        <v>444</v>
      </c>
      <c r="O2104" s="7" t="s">
        <v>446</v>
      </c>
      <c r="P2104" s="7" t="s">
        <v>444</v>
      </c>
    </row>
    <row r="2105" spans="1:16" ht="15.75" customHeight="1" x14ac:dyDescent="0.35">
      <c r="A2105" s="7" t="s">
        <v>985</v>
      </c>
      <c r="B2105" s="7" t="s">
        <v>1697</v>
      </c>
      <c r="C2105" s="7" t="s">
        <v>1688</v>
      </c>
      <c r="D2105" s="7" t="s">
        <v>1682</v>
      </c>
      <c r="E2105" s="7">
        <v>10.8</v>
      </c>
      <c r="F2105" s="7" t="s">
        <v>1689</v>
      </c>
      <c r="G2105" t="s">
        <v>444</v>
      </c>
      <c r="H2105" t="s">
        <v>444</v>
      </c>
      <c r="I2105" s="7" t="s">
        <v>1693</v>
      </c>
      <c r="J2105" s="7" t="s">
        <v>444</v>
      </c>
      <c r="K2105" s="7" t="s">
        <v>1699</v>
      </c>
      <c r="L2105" s="7" t="s">
        <v>446</v>
      </c>
      <c r="M2105" s="7" t="s">
        <v>444</v>
      </c>
      <c r="N2105" s="7" t="s">
        <v>446</v>
      </c>
      <c r="O2105" s="7" t="s">
        <v>446</v>
      </c>
      <c r="P2105" s="7" t="s">
        <v>446</v>
      </c>
    </row>
    <row r="2106" spans="1:16" ht="15.75" customHeight="1" x14ac:dyDescent="0.35">
      <c r="A2106" s="7" t="s">
        <v>985</v>
      </c>
      <c r="B2106" s="7" t="s">
        <v>1680</v>
      </c>
      <c r="C2106" s="7" t="s">
        <v>1688</v>
      </c>
      <c r="D2106" s="7" t="s">
        <v>1682</v>
      </c>
      <c r="E2106" s="7">
        <v>13.7</v>
      </c>
      <c r="F2106" s="7" t="s">
        <v>1689</v>
      </c>
      <c r="G2106" t="s">
        <v>444</v>
      </c>
      <c r="H2106" t="s">
        <v>444</v>
      </c>
      <c r="I2106" s="7" t="s">
        <v>1696</v>
      </c>
      <c r="J2106" s="7" t="s">
        <v>444</v>
      </c>
      <c r="K2106" s="7" t="s">
        <v>1694</v>
      </c>
      <c r="L2106" s="7" t="s">
        <v>446</v>
      </c>
      <c r="M2106" s="7" t="s">
        <v>444</v>
      </c>
      <c r="N2106" s="7" t="s">
        <v>446</v>
      </c>
      <c r="O2106" s="7" t="s">
        <v>446</v>
      </c>
      <c r="P2106" s="7" t="s">
        <v>446</v>
      </c>
    </row>
    <row r="2107" spans="1:16" ht="15.75" customHeight="1" x14ac:dyDescent="0.35">
      <c r="A2107" s="7" t="s">
        <v>985</v>
      </c>
      <c r="B2107" s="7" t="s">
        <v>1697</v>
      </c>
      <c r="C2107" s="7" t="s">
        <v>1688</v>
      </c>
      <c r="D2107" s="7" t="s">
        <v>1682</v>
      </c>
      <c r="E2107" s="7">
        <v>17.7</v>
      </c>
      <c r="F2107" s="7" t="s">
        <v>1689</v>
      </c>
      <c r="G2107" t="s">
        <v>444</v>
      </c>
      <c r="H2107" t="s">
        <v>444</v>
      </c>
      <c r="I2107" s="7" t="s">
        <v>1696</v>
      </c>
      <c r="J2107" s="7" t="s">
        <v>444</v>
      </c>
      <c r="K2107" s="7" t="s">
        <v>1694</v>
      </c>
      <c r="L2107" s="7" t="s">
        <v>446</v>
      </c>
      <c r="M2107" s="7" t="s">
        <v>444</v>
      </c>
      <c r="N2107" s="7" t="s">
        <v>446</v>
      </c>
      <c r="O2107" s="7" t="s">
        <v>446</v>
      </c>
      <c r="P2107" s="7" t="s">
        <v>446</v>
      </c>
    </row>
    <row r="2108" spans="1:16" ht="15.75" customHeight="1" x14ac:dyDescent="0.35">
      <c r="A2108" s="7" t="s">
        <v>985</v>
      </c>
      <c r="B2108" s="7" t="s">
        <v>1680</v>
      </c>
      <c r="C2108" s="7" t="s">
        <v>1681</v>
      </c>
      <c r="D2108" s="7" t="s">
        <v>1682</v>
      </c>
      <c r="E2108" s="7">
        <v>18.5</v>
      </c>
      <c r="F2108" s="7" t="s">
        <v>1689</v>
      </c>
      <c r="G2108" t="s">
        <v>444</v>
      </c>
      <c r="H2108" t="s">
        <v>444</v>
      </c>
      <c r="I2108" s="7" t="s">
        <v>1696</v>
      </c>
      <c r="J2108" s="7" t="s">
        <v>444</v>
      </c>
      <c r="K2108" s="7" t="s">
        <v>446</v>
      </c>
      <c r="L2108" s="7" t="s">
        <v>446</v>
      </c>
      <c r="M2108" s="7" t="s">
        <v>444</v>
      </c>
      <c r="N2108" s="7" t="s">
        <v>446</v>
      </c>
      <c r="O2108" s="7" t="s">
        <v>446</v>
      </c>
      <c r="P2108" s="7" t="s">
        <v>446</v>
      </c>
    </row>
    <row r="2109" spans="1:16" ht="15.75" customHeight="1" x14ac:dyDescent="0.35">
      <c r="A2109" s="7" t="s">
        <v>985</v>
      </c>
      <c r="B2109" s="7" t="s">
        <v>1692</v>
      </c>
      <c r="C2109" s="7" t="s">
        <v>1688</v>
      </c>
      <c r="D2109" s="7" t="s">
        <v>1682</v>
      </c>
      <c r="E2109" s="7">
        <v>18.7</v>
      </c>
      <c r="F2109" s="7" t="s">
        <v>1689</v>
      </c>
      <c r="G2109" t="s">
        <v>444</v>
      </c>
      <c r="H2109" t="s">
        <v>444</v>
      </c>
      <c r="I2109" s="7" t="s">
        <v>1696</v>
      </c>
      <c r="J2109" t="s">
        <v>1691</v>
      </c>
      <c r="K2109" s="7" t="s">
        <v>1702</v>
      </c>
      <c r="L2109" s="7" t="s">
        <v>446</v>
      </c>
      <c r="M2109" s="7" t="s">
        <v>444</v>
      </c>
      <c r="N2109" s="7" t="s">
        <v>446</v>
      </c>
      <c r="O2109" s="7" t="s">
        <v>446</v>
      </c>
      <c r="P2109" s="7" t="s">
        <v>446</v>
      </c>
    </row>
    <row r="2110" spans="1:16" ht="15.75" customHeight="1" x14ac:dyDescent="0.35">
      <c r="A2110" s="7" t="s">
        <v>985</v>
      </c>
      <c r="B2110" s="7" t="s">
        <v>1680</v>
      </c>
      <c r="C2110" s="7" t="s">
        <v>1688</v>
      </c>
      <c r="D2110" s="7" t="s">
        <v>1682</v>
      </c>
      <c r="E2110" s="7">
        <v>19.3</v>
      </c>
      <c r="F2110" s="7" t="s">
        <v>1689</v>
      </c>
      <c r="G2110" t="s">
        <v>444</v>
      </c>
      <c r="H2110" t="s">
        <v>444</v>
      </c>
      <c r="I2110" s="7" t="s">
        <v>1696</v>
      </c>
      <c r="J2110" s="7" t="s">
        <v>444</v>
      </c>
      <c r="K2110" s="7" t="s">
        <v>1694</v>
      </c>
      <c r="L2110" s="7" t="s">
        <v>446</v>
      </c>
      <c r="M2110" s="7" t="s">
        <v>444</v>
      </c>
      <c r="N2110" s="7" t="s">
        <v>446</v>
      </c>
      <c r="O2110" s="7" t="s">
        <v>446</v>
      </c>
      <c r="P2110" s="7" t="s">
        <v>446</v>
      </c>
    </row>
    <row r="2111" spans="1:16" ht="15.75" customHeight="1" x14ac:dyDescent="0.35">
      <c r="A2111" s="7" t="s">
        <v>985</v>
      </c>
      <c r="B2111" s="7" t="s">
        <v>1680</v>
      </c>
      <c r="C2111" s="7" t="s">
        <v>1688</v>
      </c>
      <c r="D2111" s="7" t="s">
        <v>1682</v>
      </c>
      <c r="E2111" s="7">
        <v>20.3</v>
      </c>
      <c r="F2111" s="7" t="s">
        <v>1689</v>
      </c>
      <c r="G2111" t="s">
        <v>444</v>
      </c>
      <c r="H2111" t="s">
        <v>444</v>
      </c>
      <c r="I2111" s="7" t="s">
        <v>1696</v>
      </c>
      <c r="J2111" s="7" t="s">
        <v>444</v>
      </c>
      <c r="K2111" s="7" t="s">
        <v>1702</v>
      </c>
      <c r="L2111" s="7" t="s">
        <v>446</v>
      </c>
      <c r="M2111" s="7" t="s">
        <v>444</v>
      </c>
      <c r="N2111" s="7" t="s">
        <v>446</v>
      </c>
      <c r="O2111" s="7" t="s">
        <v>446</v>
      </c>
      <c r="P2111" s="7" t="s">
        <v>446</v>
      </c>
    </row>
    <row r="2112" spans="1:16" ht="15.75" customHeight="1" x14ac:dyDescent="0.35">
      <c r="A2112" s="7" t="s">
        <v>985</v>
      </c>
      <c r="B2112" s="7" t="s">
        <v>1687</v>
      </c>
      <c r="C2112" s="7" t="s">
        <v>1717</v>
      </c>
      <c r="D2112" s="7" t="s">
        <v>1682</v>
      </c>
      <c r="E2112" s="7">
        <v>24.7</v>
      </c>
      <c r="F2112" s="7" t="s">
        <v>1689</v>
      </c>
      <c r="G2112" t="s">
        <v>444</v>
      </c>
      <c r="H2112" t="s">
        <v>444</v>
      </c>
      <c r="I2112" s="7" t="s">
        <v>1696</v>
      </c>
      <c r="J2112" s="7" t="s">
        <v>444</v>
      </c>
      <c r="K2112" s="7" t="s">
        <v>1702</v>
      </c>
      <c r="L2112" s="7" t="s">
        <v>446</v>
      </c>
      <c r="M2112" s="7" t="s">
        <v>444</v>
      </c>
      <c r="N2112" s="7" t="s">
        <v>446</v>
      </c>
      <c r="O2112" s="7" t="s">
        <v>446</v>
      </c>
      <c r="P2112" s="7" t="s">
        <v>446</v>
      </c>
    </row>
    <row r="2113" spans="1:16" ht="15.75" customHeight="1" x14ac:dyDescent="0.35">
      <c r="A2113" s="7" t="s">
        <v>985</v>
      </c>
      <c r="B2113" s="7" t="s">
        <v>1692</v>
      </c>
      <c r="C2113" s="7" t="s">
        <v>1688</v>
      </c>
      <c r="D2113" s="7" t="s">
        <v>1682</v>
      </c>
      <c r="E2113" s="7">
        <v>27.5</v>
      </c>
      <c r="F2113" s="7" t="s">
        <v>1689</v>
      </c>
      <c r="G2113" t="s">
        <v>444</v>
      </c>
      <c r="H2113" t="s">
        <v>444</v>
      </c>
      <c r="I2113" s="7" t="s">
        <v>1696</v>
      </c>
      <c r="J2113" s="7" t="s">
        <v>444</v>
      </c>
      <c r="K2113" s="7" t="s">
        <v>1694</v>
      </c>
      <c r="L2113" s="7" t="s">
        <v>446</v>
      </c>
      <c r="M2113" s="7" t="s">
        <v>444</v>
      </c>
      <c r="N2113" s="7" t="s">
        <v>446</v>
      </c>
      <c r="O2113" s="7" t="s">
        <v>446</v>
      </c>
      <c r="P2113" s="7" t="s">
        <v>446</v>
      </c>
    </row>
    <row r="2114" spans="1:16" ht="15.75" customHeight="1" x14ac:dyDescent="0.35">
      <c r="A2114" s="7" t="s">
        <v>985</v>
      </c>
      <c r="B2114" s="7" t="s">
        <v>1680</v>
      </c>
      <c r="C2114" s="7" t="s">
        <v>1681</v>
      </c>
      <c r="D2114" s="7" t="s">
        <v>1682</v>
      </c>
      <c r="E2114" s="7">
        <v>27.9</v>
      </c>
      <c r="F2114" s="7" t="s">
        <v>1689</v>
      </c>
      <c r="G2114" t="s">
        <v>444</v>
      </c>
      <c r="H2114" t="s">
        <v>444</v>
      </c>
      <c r="I2114" s="7" t="s">
        <v>1696</v>
      </c>
      <c r="J2114" s="7" t="s">
        <v>444</v>
      </c>
      <c r="K2114" s="7" t="s">
        <v>446</v>
      </c>
      <c r="L2114" s="7" t="s">
        <v>446</v>
      </c>
      <c r="M2114" s="7" t="s">
        <v>444</v>
      </c>
      <c r="N2114" s="7" t="s">
        <v>446</v>
      </c>
      <c r="O2114" s="7" t="s">
        <v>446</v>
      </c>
      <c r="P2114" s="7" t="s">
        <v>446</v>
      </c>
    </row>
    <row r="2115" spans="1:16" ht="15.75" customHeight="1" x14ac:dyDescent="0.35">
      <c r="A2115" s="7" t="s">
        <v>985</v>
      </c>
      <c r="B2115" s="7" t="s">
        <v>1697</v>
      </c>
      <c r="C2115" s="7" t="s">
        <v>1688</v>
      </c>
      <c r="D2115" s="7" t="s">
        <v>1682</v>
      </c>
      <c r="E2115" s="7">
        <v>32.6</v>
      </c>
      <c r="F2115" s="7" t="s">
        <v>1689</v>
      </c>
      <c r="G2115" t="s">
        <v>444</v>
      </c>
      <c r="H2115" t="s">
        <v>444</v>
      </c>
      <c r="I2115" s="7" t="s">
        <v>1696</v>
      </c>
      <c r="J2115" s="7" t="s">
        <v>444</v>
      </c>
      <c r="K2115" s="7" t="s">
        <v>1694</v>
      </c>
      <c r="L2115" s="7" t="s">
        <v>446</v>
      </c>
      <c r="M2115" s="7" t="s">
        <v>444</v>
      </c>
      <c r="N2115" s="7" t="s">
        <v>446</v>
      </c>
      <c r="O2115" s="7" t="s">
        <v>446</v>
      </c>
      <c r="P2115" s="7" t="s">
        <v>446</v>
      </c>
    </row>
    <row r="2116" spans="1:16" ht="15.75" customHeight="1" x14ac:dyDescent="0.35">
      <c r="A2116" s="7" t="s">
        <v>985</v>
      </c>
      <c r="B2116" s="7" t="s">
        <v>1697</v>
      </c>
      <c r="C2116" s="7" t="s">
        <v>1688</v>
      </c>
      <c r="D2116" s="7" t="s">
        <v>1682</v>
      </c>
      <c r="E2116" s="7">
        <v>33.5</v>
      </c>
      <c r="F2116" s="7" t="s">
        <v>1689</v>
      </c>
      <c r="G2116" t="s">
        <v>444</v>
      </c>
      <c r="H2116" t="s">
        <v>444</v>
      </c>
      <c r="I2116" s="7" t="s">
        <v>1696</v>
      </c>
      <c r="J2116" s="7" t="s">
        <v>444</v>
      </c>
      <c r="K2116" s="7" t="s">
        <v>1694</v>
      </c>
      <c r="L2116" s="7" t="s">
        <v>446</v>
      </c>
      <c r="M2116" s="7" t="s">
        <v>444</v>
      </c>
      <c r="N2116" s="7" t="s">
        <v>446</v>
      </c>
      <c r="O2116" s="7" t="s">
        <v>446</v>
      </c>
      <c r="P2116" s="7" t="s">
        <v>446</v>
      </c>
    </row>
    <row r="2117" spans="1:16" ht="15.75" customHeight="1" x14ac:dyDescent="0.35">
      <c r="A2117" s="7" t="s">
        <v>985</v>
      </c>
      <c r="B2117" s="7" t="s">
        <v>1692</v>
      </c>
      <c r="C2117" s="7" t="s">
        <v>1688</v>
      </c>
      <c r="D2117" s="7" t="s">
        <v>1682</v>
      </c>
      <c r="E2117" s="7">
        <v>52.5</v>
      </c>
      <c r="F2117" s="7" t="s">
        <v>1689</v>
      </c>
      <c r="G2117" t="s">
        <v>444</v>
      </c>
      <c r="H2117" t="s">
        <v>444</v>
      </c>
      <c r="I2117" s="7" t="s">
        <v>1696</v>
      </c>
      <c r="J2117" s="7" t="s">
        <v>444</v>
      </c>
      <c r="K2117" s="7" t="s">
        <v>1694</v>
      </c>
      <c r="L2117" s="7" t="s">
        <v>446</v>
      </c>
      <c r="M2117" s="7" t="s">
        <v>444</v>
      </c>
      <c r="N2117" s="7" t="s">
        <v>446</v>
      </c>
      <c r="O2117" s="7" t="s">
        <v>446</v>
      </c>
      <c r="P2117" s="7" t="s">
        <v>446</v>
      </c>
    </row>
    <row r="2118" spans="1:16" ht="15.75" customHeight="1" x14ac:dyDescent="0.35">
      <c r="A2118" s="7" t="s">
        <v>985</v>
      </c>
      <c r="B2118" s="7" t="s">
        <v>1680</v>
      </c>
      <c r="C2118" s="7" t="s">
        <v>1717</v>
      </c>
      <c r="D2118" s="7" t="s">
        <v>1682</v>
      </c>
      <c r="E2118" s="7">
        <v>69</v>
      </c>
      <c r="F2118" s="7" t="s">
        <v>1683</v>
      </c>
      <c r="G2118" s="7" t="s">
        <v>444</v>
      </c>
      <c r="H2118" s="7" t="s">
        <v>439</v>
      </c>
      <c r="I2118" s="7" t="s">
        <v>1684</v>
      </c>
      <c r="J2118" s="7" t="s">
        <v>444</v>
      </c>
      <c r="K2118" s="7" t="s">
        <v>1694</v>
      </c>
      <c r="L2118" s="7" t="s">
        <v>446</v>
      </c>
      <c r="M2118" s="7" t="s">
        <v>444</v>
      </c>
      <c r="N2118" s="7" t="s">
        <v>446</v>
      </c>
      <c r="O2118" s="7" t="s">
        <v>446</v>
      </c>
      <c r="P2118" s="7" t="s">
        <v>446</v>
      </c>
    </row>
    <row r="2119" spans="1:16" ht="15.75" customHeight="1" x14ac:dyDescent="0.35">
      <c r="A2119" s="7" t="s">
        <v>985</v>
      </c>
      <c r="B2119" s="7" t="s">
        <v>1692</v>
      </c>
      <c r="C2119" s="7" t="s">
        <v>1688</v>
      </c>
      <c r="D2119" s="7" t="s">
        <v>1682</v>
      </c>
      <c r="E2119" s="7">
        <v>72.099999999999994</v>
      </c>
      <c r="F2119" s="7" t="s">
        <v>1689</v>
      </c>
      <c r="G2119" t="s">
        <v>444</v>
      </c>
      <c r="H2119" t="s">
        <v>444</v>
      </c>
      <c r="I2119" s="7" t="s">
        <v>1690</v>
      </c>
      <c r="J2119" s="7" t="s">
        <v>444</v>
      </c>
      <c r="K2119" s="7" t="s">
        <v>1686</v>
      </c>
      <c r="L2119" s="7" t="s">
        <v>446</v>
      </c>
      <c r="M2119" s="7" t="s">
        <v>444</v>
      </c>
      <c r="N2119" s="7" t="s">
        <v>446</v>
      </c>
      <c r="O2119" s="7" t="s">
        <v>446</v>
      </c>
      <c r="P2119" s="7" t="s">
        <v>446</v>
      </c>
    </row>
    <row r="2120" spans="1:16" ht="15.75" customHeight="1" x14ac:dyDescent="0.35">
      <c r="A2120" s="7" t="s">
        <v>985</v>
      </c>
      <c r="B2120" s="7" t="s">
        <v>1692</v>
      </c>
      <c r="C2120" s="7" t="s">
        <v>1688</v>
      </c>
      <c r="D2120" s="7" t="s">
        <v>1682</v>
      </c>
      <c r="E2120" s="7">
        <v>131.30000000000001</v>
      </c>
      <c r="F2120" s="7" t="s">
        <v>1689</v>
      </c>
      <c r="G2120" t="s">
        <v>444</v>
      </c>
      <c r="H2120" t="s">
        <v>444</v>
      </c>
      <c r="I2120" s="7" t="s">
        <v>1690</v>
      </c>
      <c r="J2120" s="7" t="s">
        <v>444</v>
      </c>
      <c r="K2120" s="7" t="s">
        <v>1686</v>
      </c>
      <c r="L2120" s="7" t="s">
        <v>444</v>
      </c>
      <c r="M2120" s="7" t="s">
        <v>444</v>
      </c>
      <c r="N2120" s="7" t="s">
        <v>444</v>
      </c>
      <c r="O2120" s="7" t="s">
        <v>446</v>
      </c>
      <c r="P2120" s="7" t="s">
        <v>444</v>
      </c>
    </row>
    <row r="2121" spans="1:16" ht="15.75" customHeight="1" x14ac:dyDescent="0.35">
      <c r="A2121" s="7" t="s">
        <v>985</v>
      </c>
      <c r="B2121" s="7" t="s">
        <v>1680</v>
      </c>
      <c r="C2121" s="7" t="s">
        <v>1688</v>
      </c>
      <c r="D2121" s="7" t="s">
        <v>1682</v>
      </c>
      <c r="E2121" s="7">
        <v>168.7</v>
      </c>
      <c r="F2121" s="7" t="s">
        <v>1689</v>
      </c>
      <c r="G2121" t="s">
        <v>444</v>
      </c>
      <c r="H2121" t="s">
        <v>444</v>
      </c>
      <c r="I2121" s="7" t="s">
        <v>1690</v>
      </c>
      <c r="J2121" s="7" t="s">
        <v>444</v>
      </c>
      <c r="K2121" s="7" t="s">
        <v>1702</v>
      </c>
      <c r="L2121" s="7" t="s">
        <v>444</v>
      </c>
      <c r="M2121" s="7" t="s">
        <v>444</v>
      </c>
      <c r="N2121" s="7" t="s">
        <v>444</v>
      </c>
      <c r="O2121" s="7" t="s">
        <v>446</v>
      </c>
      <c r="P2121" s="7" t="s">
        <v>444</v>
      </c>
    </row>
    <row r="2122" spans="1:16" ht="15.75" customHeight="1" x14ac:dyDescent="0.35">
      <c r="A2122" s="7" t="s">
        <v>985</v>
      </c>
      <c r="B2122" s="7" t="s">
        <v>1692</v>
      </c>
      <c r="C2122" s="7" t="s">
        <v>1688</v>
      </c>
      <c r="D2122" s="7" t="s">
        <v>1682</v>
      </c>
      <c r="E2122" s="7">
        <v>192.8</v>
      </c>
      <c r="F2122" s="7" t="s">
        <v>1689</v>
      </c>
      <c r="G2122" t="s">
        <v>444</v>
      </c>
      <c r="H2122" t="s">
        <v>444</v>
      </c>
      <c r="I2122" s="7" t="s">
        <v>1690</v>
      </c>
      <c r="J2122" s="7" t="s">
        <v>444</v>
      </c>
      <c r="K2122" s="7" t="s">
        <v>1702</v>
      </c>
      <c r="L2122" s="7" t="s">
        <v>444</v>
      </c>
      <c r="M2122" s="7" t="s">
        <v>444</v>
      </c>
      <c r="N2122" s="7" t="s">
        <v>444</v>
      </c>
      <c r="O2122" s="7" t="s">
        <v>446</v>
      </c>
      <c r="P2122" s="7" t="s">
        <v>444</v>
      </c>
    </row>
    <row r="2123" spans="1:16" ht="15.75" customHeight="1" x14ac:dyDescent="0.35">
      <c r="A2123" s="7" t="s">
        <v>989</v>
      </c>
      <c r="B2123" s="7" t="s">
        <v>1680</v>
      </c>
      <c r="C2123" s="7" t="s">
        <v>1709</v>
      </c>
      <c r="D2123" s="7" t="s">
        <v>1682</v>
      </c>
      <c r="E2123" s="7">
        <v>14.1</v>
      </c>
      <c r="F2123" s="7" t="s">
        <v>1689</v>
      </c>
      <c r="G2123" t="s">
        <v>444</v>
      </c>
      <c r="H2123" t="s">
        <v>444</v>
      </c>
      <c r="I2123" s="7" t="s">
        <v>1696</v>
      </c>
      <c r="J2123" s="7" t="s">
        <v>444</v>
      </c>
      <c r="K2123" s="7" t="s">
        <v>1702</v>
      </c>
      <c r="L2123" s="7" t="s">
        <v>446</v>
      </c>
      <c r="M2123" s="7" t="s">
        <v>444</v>
      </c>
      <c r="N2123" s="7" t="s">
        <v>446</v>
      </c>
      <c r="O2123" s="7" t="s">
        <v>446</v>
      </c>
      <c r="P2123" s="7" t="s">
        <v>446</v>
      </c>
    </row>
    <row r="2124" spans="1:16" ht="15.75" customHeight="1" x14ac:dyDescent="0.35">
      <c r="A2124" s="7" t="s">
        <v>989</v>
      </c>
      <c r="B2124" s="7" t="s">
        <v>1692</v>
      </c>
      <c r="C2124" s="7" t="s">
        <v>1717</v>
      </c>
      <c r="D2124" s="7" t="s">
        <v>1682</v>
      </c>
      <c r="E2124" s="7">
        <v>17.399999999999999</v>
      </c>
      <c r="F2124" s="7" t="s">
        <v>1689</v>
      </c>
      <c r="G2124" t="s">
        <v>444</v>
      </c>
      <c r="H2124" t="s">
        <v>444</v>
      </c>
      <c r="I2124" s="7" t="s">
        <v>1690</v>
      </c>
      <c r="J2124" s="7" t="s">
        <v>444</v>
      </c>
      <c r="K2124" s="7" t="s">
        <v>1702</v>
      </c>
      <c r="L2124" s="7" t="s">
        <v>446</v>
      </c>
      <c r="M2124" s="7" t="s">
        <v>444</v>
      </c>
      <c r="N2124" s="7" t="s">
        <v>446</v>
      </c>
      <c r="O2124" s="7" t="s">
        <v>446</v>
      </c>
      <c r="P2124" s="7" t="s">
        <v>446</v>
      </c>
    </row>
    <row r="2125" spans="1:16" ht="15.75" customHeight="1" x14ac:dyDescent="0.35">
      <c r="A2125" s="7" t="s">
        <v>989</v>
      </c>
      <c r="B2125" s="7" t="s">
        <v>1697</v>
      </c>
      <c r="C2125" s="7" t="s">
        <v>1753</v>
      </c>
      <c r="D2125" s="7" t="s">
        <v>1682</v>
      </c>
      <c r="E2125" s="7">
        <v>18.899999999999999</v>
      </c>
      <c r="F2125" s="7" t="s">
        <v>1689</v>
      </c>
      <c r="G2125" t="s">
        <v>444</v>
      </c>
      <c r="H2125" t="s">
        <v>444</v>
      </c>
      <c r="I2125" s="7" t="s">
        <v>1690</v>
      </c>
      <c r="J2125" s="7" t="s">
        <v>444</v>
      </c>
      <c r="K2125" s="7" t="s">
        <v>1702</v>
      </c>
      <c r="L2125" s="7" t="s">
        <v>446</v>
      </c>
      <c r="M2125" s="7" t="s">
        <v>444</v>
      </c>
      <c r="N2125" s="7" t="s">
        <v>446</v>
      </c>
      <c r="O2125" s="7" t="s">
        <v>446</v>
      </c>
      <c r="P2125" s="7" t="s">
        <v>446</v>
      </c>
    </row>
    <row r="2126" spans="1:16" ht="15.75" customHeight="1" x14ac:dyDescent="0.35">
      <c r="A2126" s="7" t="s">
        <v>989</v>
      </c>
      <c r="B2126" s="7" t="s">
        <v>1680</v>
      </c>
      <c r="C2126" s="7" t="s">
        <v>1709</v>
      </c>
      <c r="D2126" s="7" t="s">
        <v>1682</v>
      </c>
      <c r="E2126" s="7">
        <v>20</v>
      </c>
      <c r="F2126" s="7" t="s">
        <v>1689</v>
      </c>
      <c r="G2126" t="s">
        <v>444</v>
      </c>
      <c r="H2126" t="s">
        <v>444</v>
      </c>
      <c r="I2126" s="7" t="s">
        <v>1690</v>
      </c>
      <c r="J2126" s="7" t="s">
        <v>444</v>
      </c>
      <c r="K2126" s="7" t="s">
        <v>1694</v>
      </c>
      <c r="L2126" s="7" t="s">
        <v>446</v>
      </c>
      <c r="M2126" s="7" t="s">
        <v>444</v>
      </c>
      <c r="N2126" s="7" t="s">
        <v>446</v>
      </c>
      <c r="O2126" s="7" t="s">
        <v>446</v>
      </c>
      <c r="P2126" s="7" t="s">
        <v>446</v>
      </c>
    </row>
    <row r="2127" spans="1:16" ht="15.75" customHeight="1" x14ac:dyDescent="0.35">
      <c r="A2127" s="7" t="s">
        <v>989</v>
      </c>
      <c r="B2127" s="7" t="s">
        <v>1692</v>
      </c>
      <c r="C2127" s="7" t="s">
        <v>58</v>
      </c>
      <c r="D2127" s="7" t="s">
        <v>1682</v>
      </c>
      <c r="E2127" s="7">
        <v>21</v>
      </c>
      <c r="F2127" s="7" t="s">
        <v>1683</v>
      </c>
      <c r="G2127" s="7" t="s">
        <v>444</v>
      </c>
      <c r="H2127" s="7" t="s">
        <v>439</v>
      </c>
      <c r="I2127" s="7" t="s">
        <v>1684</v>
      </c>
      <c r="J2127" s="7" t="s">
        <v>444</v>
      </c>
      <c r="K2127" s="7" t="s">
        <v>1702</v>
      </c>
      <c r="L2127" s="7" t="s">
        <v>446</v>
      </c>
      <c r="M2127" s="7" t="s">
        <v>444</v>
      </c>
      <c r="N2127" s="7" t="s">
        <v>446</v>
      </c>
      <c r="O2127" s="7" t="s">
        <v>446</v>
      </c>
      <c r="P2127" s="7" t="s">
        <v>446</v>
      </c>
    </row>
    <row r="2128" spans="1:16" ht="15.75" customHeight="1" x14ac:dyDescent="0.35">
      <c r="A2128" s="7" t="s">
        <v>989</v>
      </c>
      <c r="B2128" s="7" t="s">
        <v>1697</v>
      </c>
      <c r="C2128" s="7" t="s">
        <v>1753</v>
      </c>
      <c r="D2128" s="7" t="s">
        <v>1682</v>
      </c>
      <c r="E2128" s="7">
        <v>22.3</v>
      </c>
      <c r="F2128" s="7" t="s">
        <v>1689</v>
      </c>
      <c r="G2128" t="s">
        <v>444</v>
      </c>
      <c r="H2128" t="s">
        <v>444</v>
      </c>
      <c r="I2128" s="7" t="s">
        <v>1690</v>
      </c>
      <c r="J2128" s="7" t="s">
        <v>444</v>
      </c>
      <c r="K2128" s="7" t="s">
        <v>1702</v>
      </c>
      <c r="L2128" s="7" t="s">
        <v>446</v>
      </c>
      <c r="M2128" s="7" t="s">
        <v>444</v>
      </c>
      <c r="N2128" s="7" t="s">
        <v>446</v>
      </c>
      <c r="O2128" s="7" t="s">
        <v>446</v>
      </c>
      <c r="P2128" s="7" t="s">
        <v>446</v>
      </c>
    </row>
    <row r="2129" spans="1:16" ht="15.75" customHeight="1" x14ac:dyDescent="0.35">
      <c r="A2129" s="7" t="s">
        <v>989</v>
      </c>
      <c r="B2129" s="7" t="s">
        <v>1692</v>
      </c>
      <c r="C2129" s="7" t="s">
        <v>58</v>
      </c>
      <c r="D2129" s="7" t="s">
        <v>1682</v>
      </c>
      <c r="E2129" s="7">
        <v>22.7</v>
      </c>
      <c r="F2129" s="7" t="s">
        <v>1689</v>
      </c>
      <c r="G2129" t="s">
        <v>444</v>
      </c>
      <c r="H2129" t="s">
        <v>444</v>
      </c>
      <c r="I2129" s="7" t="s">
        <v>1690</v>
      </c>
      <c r="J2129" s="7" t="s">
        <v>444</v>
      </c>
      <c r="K2129" s="7" t="s">
        <v>1702</v>
      </c>
      <c r="L2129" s="7" t="s">
        <v>446</v>
      </c>
      <c r="M2129" s="7" t="s">
        <v>444</v>
      </c>
      <c r="N2129" s="7" t="s">
        <v>446</v>
      </c>
      <c r="O2129" s="7" t="s">
        <v>446</v>
      </c>
      <c r="P2129" s="7" t="s">
        <v>446</v>
      </c>
    </row>
    <row r="2130" spans="1:16" ht="15.75" customHeight="1" x14ac:dyDescent="0.35">
      <c r="A2130" s="7" t="s">
        <v>989</v>
      </c>
      <c r="B2130" s="7" t="s">
        <v>1680</v>
      </c>
      <c r="C2130" s="7" t="s">
        <v>58</v>
      </c>
      <c r="D2130" s="7" t="s">
        <v>1682</v>
      </c>
      <c r="E2130" s="7">
        <v>23.1</v>
      </c>
      <c r="F2130" s="7" t="s">
        <v>1689</v>
      </c>
      <c r="G2130" t="s">
        <v>444</v>
      </c>
      <c r="H2130" t="s">
        <v>444</v>
      </c>
      <c r="I2130" s="7" t="s">
        <v>1690</v>
      </c>
      <c r="J2130" s="7" t="s">
        <v>444</v>
      </c>
      <c r="K2130" s="7" t="s">
        <v>1702</v>
      </c>
      <c r="L2130" s="7" t="s">
        <v>446</v>
      </c>
      <c r="M2130" s="7" t="s">
        <v>444</v>
      </c>
      <c r="N2130" s="7" t="s">
        <v>446</v>
      </c>
      <c r="O2130" s="7" t="s">
        <v>446</v>
      </c>
      <c r="P2130" s="7" t="s">
        <v>446</v>
      </c>
    </row>
    <row r="2131" spans="1:16" ht="15.75" customHeight="1" x14ac:dyDescent="0.35">
      <c r="A2131" s="7" t="s">
        <v>989</v>
      </c>
      <c r="B2131" s="7" t="s">
        <v>1697</v>
      </c>
      <c r="C2131" s="7" t="s">
        <v>1717</v>
      </c>
      <c r="D2131" s="7" t="s">
        <v>1682</v>
      </c>
      <c r="E2131" s="7">
        <v>23.3</v>
      </c>
      <c r="F2131" s="7" t="s">
        <v>1689</v>
      </c>
      <c r="G2131" t="s">
        <v>444</v>
      </c>
      <c r="H2131" t="s">
        <v>444</v>
      </c>
      <c r="I2131" s="7" t="s">
        <v>1690</v>
      </c>
      <c r="J2131" s="7" t="s">
        <v>444</v>
      </c>
      <c r="K2131" s="7" t="s">
        <v>1702</v>
      </c>
      <c r="L2131" s="7" t="s">
        <v>446</v>
      </c>
      <c r="M2131" s="7" t="s">
        <v>444</v>
      </c>
      <c r="N2131" s="7" t="s">
        <v>446</v>
      </c>
      <c r="O2131" s="7" t="s">
        <v>446</v>
      </c>
      <c r="P2131" s="7" t="s">
        <v>446</v>
      </c>
    </row>
    <row r="2132" spans="1:16" ht="15.75" customHeight="1" x14ac:dyDescent="0.35">
      <c r="A2132" s="7" t="s">
        <v>989</v>
      </c>
      <c r="B2132" s="7" t="s">
        <v>1692</v>
      </c>
      <c r="C2132" s="7" t="s">
        <v>58</v>
      </c>
      <c r="D2132" s="7" t="s">
        <v>1682</v>
      </c>
      <c r="E2132" s="7">
        <v>28.9</v>
      </c>
      <c r="F2132" s="7" t="s">
        <v>1683</v>
      </c>
      <c r="G2132" s="7" t="s">
        <v>444</v>
      </c>
      <c r="H2132" s="7" t="s">
        <v>439</v>
      </c>
      <c r="I2132" s="7" t="s">
        <v>1684</v>
      </c>
      <c r="J2132" s="7" t="s">
        <v>444</v>
      </c>
      <c r="K2132" s="7" t="s">
        <v>1702</v>
      </c>
      <c r="L2132" s="7" t="s">
        <v>446</v>
      </c>
      <c r="M2132" s="7" t="s">
        <v>444</v>
      </c>
      <c r="N2132" s="7" t="s">
        <v>446</v>
      </c>
      <c r="O2132" s="7" t="s">
        <v>446</v>
      </c>
      <c r="P2132" s="7" t="s">
        <v>446</v>
      </c>
    </row>
    <row r="2133" spans="1:16" ht="15.75" customHeight="1" x14ac:dyDescent="0.35">
      <c r="A2133" s="7" t="s">
        <v>989</v>
      </c>
      <c r="B2133" s="7" t="s">
        <v>1692</v>
      </c>
      <c r="C2133" s="7" t="s">
        <v>58</v>
      </c>
      <c r="D2133" s="7" t="s">
        <v>1682</v>
      </c>
      <c r="E2133" s="7">
        <v>34</v>
      </c>
      <c r="F2133" s="7" t="s">
        <v>1689</v>
      </c>
      <c r="G2133" t="s">
        <v>444</v>
      </c>
      <c r="H2133" t="s">
        <v>444</v>
      </c>
      <c r="I2133" s="7" t="s">
        <v>1690</v>
      </c>
      <c r="J2133" s="7" t="s">
        <v>444</v>
      </c>
      <c r="K2133" s="7" t="s">
        <v>1702</v>
      </c>
      <c r="L2133" s="7" t="s">
        <v>446</v>
      </c>
      <c r="M2133" s="7" t="s">
        <v>444</v>
      </c>
      <c r="N2133" s="7" t="s">
        <v>446</v>
      </c>
      <c r="O2133" s="7" t="s">
        <v>446</v>
      </c>
      <c r="P2133" s="7" t="s">
        <v>446</v>
      </c>
    </row>
    <row r="2134" spans="1:16" ht="15.75" customHeight="1" x14ac:dyDescent="0.35">
      <c r="A2134" s="7" t="s">
        <v>989</v>
      </c>
      <c r="B2134" s="7" t="s">
        <v>1687</v>
      </c>
      <c r="C2134" s="7" t="s">
        <v>1709</v>
      </c>
      <c r="D2134" s="7" t="s">
        <v>1682</v>
      </c>
      <c r="E2134" s="7">
        <v>37.6</v>
      </c>
      <c r="F2134" s="7" t="s">
        <v>1689</v>
      </c>
      <c r="G2134" t="s">
        <v>444</v>
      </c>
      <c r="H2134" t="s">
        <v>444</v>
      </c>
      <c r="I2134" s="7" t="s">
        <v>1690</v>
      </c>
      <c r="J2134" s="7" t="s">
        <v>444</v>
      </c>
      <c r="K2134" s="7" t="s">
        <v>1702</v>
      </c>
      <c r="L2134" s="7" t="s">
        <v>446</v>
      </c>
      <c r="M2134" s="7" t="s">
        <v>444</v>
      </c>
      <c r="N2134" s="7" t="s">
        <v>446</v>
      </c>
      <c r="O2134" s="7" t="s">
        <v>446</v>
      </c>
      <c r="P2134" s="7" t="s">
        <v>446</v>
      </c>
    </row>
    <row r="2135" spans="1:16" ht="15.75" customHeight="1" x14ac:dyDescent="0.35">
      <c r="A2135" s="7" t="s">
        <v>989</v>
      </c>
      <c r="B2135" s="7" t="s">
        <v>1692</v>
      </c>
      <c r="C2135" s="7" t="s">
        <v>1753</v>
      </c>
      <c r="D2135" s="7" t="s">
        <v>1682</v>
      </c>
      <c r="E2135" s="7">
        <v>39.5</v>
      </c>
      <c r="F2135" s="7" t="s">
        <v>1683</v>
      </c>
      <c r="G2135" s="7" t="s">
        <v>444</v>
      </c>
      <c r="H2135" s="7" t="s">
        <v>444</v>
      </c>
      <c r="I2135" s="7" t="s">
        <v>1684</v>
      </c>
      <c r="J2135" s="7" t="s">
        <v>444</v>
      </c>
      <c r="K2135" s="7" t="s">
        <v>1702</v>
      </c>
      <c r="L2135" s="7" t="s">
        <v>446</v>
      </c>
      <c r="M2135" s="7" t="s">
        <v>444</v>
      </c>
      <c r="N2135" s="7" t="s">
        <v>446</v>
      </c>
      <c r="O2135" s="7" t="s">
        <v>446</v>
      </c>
      <c r="P2135" s="7" t="s">
        <v>446</v>
      </c>
    </row>
    <row r="2136" spans="1:16" ht="15.75" customHeight="1" x14ac:dyDescent="0.35">
      <c r="A2136" s="7" t="s">
        <v>989</v>
      </c>
      <c r="B2136" s="7" t="s">
        <v>1697</v>
      </c>
      <c r="C2136" s="7" t="s">
        <v>58</v>
      </c>
      <c r="D2136" s="7" t="s">
        <v>1682</v>
      </c>
      <c r="E2136" s="7">
        <v>43.3</v>
      </c>
      <c r="F2136" s="7" t="s">
        <v>1683</v>
      </c>
      <c r="G2136" s="7" t="s">
        <v>444</v>
      </c>
      <c r="H2136" s="7" t="s">
        <v>444</v>
      </c>
      <c r="I2136" s="7" t="s">
        <v>1684</v>
      </c>
      <c r="J2136" s="7" t="s">
        <v>444</v>
      </c>
      <c r="K2136" s="7" t="s">
        <v>1699</v>
      </c>
      <c r="L2136" s="7" t="s">
        <v>446</v>
      </c>
      <c r="M2136" s="7" t="s">
        <v>444</v>
      </c>
      <c r="N2136" s="7" t="s">
        <v>446</v>
      </c>
      <c r="O2136" s="7" t="s">
        <v>446</v>
      </c>
      <c r="P2136" s="7" t="s">
        <v>446</v>
      </c>
    </row>
    <row r="2137" spans="1:16" ht="15.75" customHeight="1" x14ac:dyDescent="0.35">
      <c r="A2137" s="7" t="s">
        <v>989</v>
      </c>
      <c r="B2137" s="7" t="s">
        <v>1687</v>
      </c>
      <c r="C2137" s="7" t="s">
        <v>58</v>
      </c>
      <c r="D2137" s="7" t="s">
        <v>1682</v>
      </c>
      <c r="E2137" s="7">
        <v>55.5</v>
      </c>
      <c r="F2137" s="7" t="s">
        <v>1683</v>
      </c>
      <c r="G2137" s="7" t="s">
        <v>444</v>
      </c>
      <c r="H2137" s="7" t="s">
        <v>439</v>
      </c>
      <c r="I2137" s="7" t="s">
        <v>1684</v>
      </c>
      <c r="J2137" s="7" t="s">
        <v>444</v>
      </c>
      <c r="K2137" s="7" t="s">
        <v>1702</v>
      </c>
      <c r="L2137" s="7" t="s">
        <v>446</v>
      </c>
      <c r="M2137" s="7" t="s">
        <v>444</v>
      </c>
      <c r="N2137" s="7" t="s">
        <v>446</v>
      </c>
      <c r="O2137" s="7" t="s">
        <v>446</v>
      </c>
      <c r="P2137" s="7" t="s">
        <v>446</v>
      </c>
    </row>
    <row r="2138" spans="1:16" ht="15.75" customHeight="1" x14ac:dyDescent="0.35">
      <c r="A2138" s="7" t="s">
        <v>989</v>
      </c>
      <c r="B2138" s="7" t="s">
        <v>1680</v>
      </c>
      <c r="C2138" s="7" t="s">
        <v>58</v>
      </c>
      <c r="D2138" s="7" t="s">
        <v>1682</v>
      </c>
      <c r="E2138" s="7">
        <v>87.4</v>
      </c>
      <c r="F2138" s="7" t="s">
        <v>1689</v>
      </c>
      <c r="G2138" t="s">
        <v>444</v>
      </c>
      <c r="H2138" t="s">
        <v>444</v>
      </c>
      <c r="I2138" s="7" t="s">
        <v>1690</v>
      </c>
      <c r="J2138" s="7" t="s">
        <v>444</v>
      </c>
      <c r="K2138" s="7" t="s">
        <v>1686</v>
      </c>
      <c r="L2138" s="7" t="s">
        <v>446</v>
      </c>
      <c r="M2138" s="7" t="s">
        <v>444</v>
      </c>
      <c r="N2138" s="7" t="s">
        <v>446</v>
      </c>
      <c r="O2138" s="7" t="s">
        <v>446</v>
      </c>
      <c r="P2138" s="7" t="s">
        <v>446</v>
      </c>
    </row>
    <row r="2139" spans="1:16" ht="15.75" customHeight="1" x14ac:dyDescent="0.35">
      <c r="A2139" s="7" t="s">
        <v>993</v>
      </c>
      <c r="B2139" s="7" t="s">
        <v>1680</v>
      </c>
      <c r="C2139" s="7" t="s">
        <v>1709</v>
      </c>
      <c r="D2139" s="7" t="s">
        <v>1682</v>
      </c>
      <c r="E2139" s="7">
        <v>26.7</v>
      </c>
      <c r="F2139" s="7" t="s">
        <v>1689</v>
      </c>
      <c r="G2139" t="s">
        <v>444</v>
      </c>
      <c r="H2139" t="s">
        <v>444</v>
      </c>
      <c r="I2139" s="7" t="s">
        <v>1690</v>
      </c>
      <c r="J2139" s="7" t="s">
        <v>444</v>
      </c>
      <c r="K2139" s="7" t="s">
        <v>1694</v>
      </c>
      <c r="L2139" s="7" t="s">
        <v>446</v>
      </c>
      <c r="M2139" s="7" t="s">
        <v>444</v>
      </c>
      <c r="N2139" s="7" t="s">
        <v>446</v>
      </c>
      <c r="O2139" s="7" t="s">
        <v>446</v>
      </c>
      <c r="P2139" s="7" t="s">
        <v>446</v>
      </c>
    </row>
    <row r="2140" spans="1:16" ht="15.75" customHeight="1" x14ac:dyDescent="0.35">
      <c r="A2140" s="7" t="s">
        <v>993</v>
      </c>
      <c r="B2140" s="7" t="s">
        <v>1697</v>
      </c>
      <c r="C2140" s="7" t="s">
        <v>58</v>
      </c>
      <c r="D2140" s="7" t="s">
        <v>1682</v>
      </c>
      <c r="E2140" s="7">
        <v>29.6</v>
      </c>
      <c r="F2140" s="7" t="s">
        <v>1689</v>
      </c>
      <c r="G2140" t="s">
        <v>444</v>
      </c>
      <c r="H2140" t="s">
        <v>444</v>
      </c>
      <c r="I2140" s="7" t="s">
        <v>1690</v>
      </c>
      <c r="J2140" s="7" t="s">
        <v>444</v>
      </c>
      <c r="K2140" s="7" t="s">
        <v>1702</v>
      </c>
      <c r="L2140" s="7" t="s">
        <v>446</v>
      </c>
      <c r="M2140" s="7" t="s">
        <v>444</v>
      </c>
      <c r="N2140" s="7" t="s">
        <v>446</v>
      </c>
      <c r="O2140" s="7" t="s">
        <v>446</v>
      </c>
      <c r="P2140" s="7" t="s">
        <v>446</v>
      </c>
    </row>
    <row r="2141" spans="1:16" ht="15.75" customHeight="1" x14ac:dyDescent="0.35">
      <c r="A2141" s="7" t="s">
        <v>993</v>
      </c>
      <c r="B2141" s="7" t="s">
        <v>1687</v>
      </c>
      <c r="C2141" s="7" t="s">
        <v>58</v>
      </c>
      <c r="D2141" s="7" t="s">
        <v>1682</v>
      </c>
      <c r="E2141" s="7">
        <v>54.5</v>
      </c>
      <c r="F2141" s="7" t="s">
        <v>1683</v>
      </c>
      <c r="G2141" s="7" t="s">
        <v>444</v>
      </c>
      <c r="H2141" s="7" t="s">
        <v>444</v>
      </c>
      <c r="I2141" s="7" t="s">
        <v>1684</v>
      </c>
      <c r="J2141" s="7" t="s">
        <v>444</v>
      </c>
      <c r="K2141" s="7" t="s">
        <v>1702</v>
      </c>
      <c r="L2141" s="7" t="s">
        <v>446</v>
      </c>
      <c r="M2141" s="7" t="s">
        <v>444</v>
      </c>
      <c r="N2141" s="7" t="s">
        <v>446</v>
      </c>
      <c r="O2141" s="7" t="s">
        <v>446</v>
      </c>
      <c r="P2141" s="7" t="s">
        <v>446</v>
      </c>
    </row>
    <row r="2142" spans="1:16" ht="15.75" customHeight="1" x14ac:dyDescent="0.35">
      <c r="A2142" s="7" t="s">
        <v>997</v>
      </c>
      <c r="B2142" s="7" t="s">
        <v>1697</v>
      </c>
      <c r="C2142" s="7" t="s">
        <v>1709</v>
      </c>
      <c r="D2142" s="7" t="s">
        <v>1682</v>
      </c>
      <c r="E2142" s="7">
        <v>10.8</v>
      </c>
      <c r="F2142" s="7" t="s">
        <v>1689</v>
      </c>
      <c r="G2142" t="s">
        <v>444</v>
      </c>
      <c r="H2142" t="s">
        <v>444</v>
      </c>
      <c r="I2142" s="7" t="s">
        <v>1690</v>
      </c>
      <c r="J2142" s="7" t="s">
        <v>444</v>
      </c>
      <c r="K2142" s="7" t="s">
        <v>1694</v>
      </c>
      <c r="L2142" s="7" t="s">
        <v>446</v>
      </c>
      <c r="M2142" s="7" t="s">
        <v>444</v>
      </c>
      <c r="N2142" s="7" t="s">
        <v>446</v>
      </c>
      <c r="O2142" s="7" t="s">
        <v>446</v>
      </c>
      <c r="P2142" s="7" t="s">
        <v>446</v>
      </c>
    </row>
    <row r="2143" spans="1:16" ht="15.75" customHeight="1" x14ac:dyDescent="0.35">
      <c r="A2143" s="7" t="s">
        <v>997</v>
      </c>
      <c r="B2143" s="7" t="s">
        <v>1697</v>
      </c>
      <c r="C2143" s="7" t="s">
        <v>1709</v>
      </c>
      <c r="D2143" s="7" t="s">
        <v>1682</v>
      </c>
      <c r="E2143" s="7">
        <v>14.3</v>
      </c>
      <c r="F2143" s="7" t="s">
        <v>1689</v>
      </c>
      <c r="G2143" t="s">
        <v>444</v>
      </c>
      <c r="H2143" t="s">
        <v>444</v>
      </c>
      <c r="I2143" s="7" t="s">
        <v>1696</v>
      </c>
      <c r="J2143" s="7" t="s">
        <v>444</v>
      </c>
      <c r="K2143" s="7" t="s">
        <v>1694</v>
      </c>
      <c r="L2143" s="7" t="s">
        <v>446</v>
      </c>
      <c r="M2143" s="7" t="s">
        <v>444</v>
      </c>
      <c r="N2143" s="7" t="s">
        <v>446</v>
      </c>
      <c r="O2143" s="7" t="s">
        <v>446</v>
      </c>
      <c r="P2143" s="7" t="s">
        <v>446</v>
      </c>
    </row>
    <row r="2144" spans="1:16" ht="15.75" customHeight="1" x14ac:dyDescent="0.35">
      <c r="A2144" s="7" t="s">
        <v>997</v>
      </c>
      <c r="B2144" s="7" t="s">
        <v>1697</v>
      </c>
      <c r="C2144" s="7" t="s">
        <v>1709</v>
      </c>
      <c r="D2144" s="7" t="s">
        <v>1682</v>
      </c>
      <c r="E2144" s="7">
        <v>29.7</v>
      </c>
      <c r="F2144" s="7" t="s">
        <v>1689</v>
      </c>
      <c r="G2144" t="s">
        <v>444</v>
      </c>
      <c r="H2144" t="s">
        <v>444</v>
      </c>
      <c r="I2144" s="7" t="s">
        <v>1690</v>
      </c>
      <c r="J2144" s="7" t="s">
        <v>444</v>
      </c>
      <c r="K2144" s="7" t="s">
        <v>1694</v>
      </c>
      <c r="L2144" s="7" t="s">
        <v>446</v>
      </c>
      <c r="M2144" s="7" t="s">
        <v>444</v>
      </c>
      <c r="N2144" s="7" t="s">
        <v>446</v>
      </c>
      <c r="O2144" s="7" t="s">
        <v>446</v>
      </c>
      <c r="P2144" s="7" t="s">
        <v>446</v>
      </c>
    </row>
    <row r="2145" spans="1:16" ht="15.75" customHeight="1" x14ac:dyDescent="0.35">
      <c r="A2145" s="7" t="s">
        <v>997</v>
      </c>
      <c r="B2145" s="7" t="s">
        <v>1697</v>
      </c>
      <c r="C2145" s="7" t="s">
        <v>1709</v>
      </c>
      <c r="D2145" s="7" t="s">
        <v>1682</v>
      </c>
      <c r="E2145" s="7">
        <v>38</v>
      </c>
      <c r="F2145" s="7" t="s">
        <v>1689</v>
      </c>
      <c r="G2145" t="s">
        <v>444</v>
      </c>
      <c r="H2145" t="s">
        <v>444</v>
      </c>
      <c r="I2145" s="7" t="s">
        <v>1690</v>
      </c>
      <c r="J2145" s="7" t="s">
        <v>444</v>
      </c>
      <c r="K2145" s="7" t="s">
        <v>1694</v>
      </c>
      <c r="L2145" s="7" t="s">
        <v>446</v>
      </c>
      <c r="M2145" s="7" t="s">
        <v>444</v>
      </c>
      <c r="N2145" s="7" t="s">
        <v>446</v>
      </c>
      <c r="O2145" s="7" t="s">
        <v>446</v>
      </c>
      <c r="P2145" s="7" t="s">
        <v>446</v>
      </c>
    </row>
    <row r="2146" spans="1:16" ht="15.75" customHeight="1" x14ac:dyDescent="0.35">
      <c r="A2146" s="7" t="s">
        <v>997</v>
      </c>
      <c r="B2146" s="7" t="s">
        <v>1692</v>
      </c>
      <c r="C2146" s="7" t="s">
        <v>58</v>
      </c>
      <c r="D2146" s="7" t="s">
        <v>1682</v>
      </c>
      <c r="E2146" s="7">
        <v>64.599999999999994</v>
      </c>
      <c r="F2146" s="7" t="s">
        <v>1689</v>
      </c>
      <c r="G2146" t="s">
        <v>444</v>
      </c>
      <c r="H2146" t="s">
        <v>444</v>
      </c>
      <c r="I2146" s="7" t="s">
        <v>1690</v>
      </c>
      <c r="J2146" s="7" t="s">
        <v>444</v>
      </c>
      <c r="K2146" s="7" t="s">
        <v>1702</v>
      </c>
      <c r="L2146" s="7" t="s">
        <v>446</v>
      </c>
      <c r="M2146" s="7" t="s">
        <v>444</v>
      </c>
      <c r="N2146" s="7" t="s">
        <v>446</v>
      </c>
      <c r="O2146" s="7" t="s">
        <v>446</v>
      </c>
      <c r="P2146" s="7" t="s">
        <v>446</v>
      </c>
    </row>
    <row r="2147" spans="1:16" ht="15.75" customHeight="1" x14ac:dyDescent="0.35">
      <c r="A2147" s="7" t="s">
        <v>1001</v>
      </c>
      <c r="B2147" s="7" t="s">
        <v>1692</v>
      </c>
      <c r="C2147" s="7" t="s">
        <v>1709</v>
      </c>
      <c r="D2147" s="7" t="s">
        <v>1682</v>
      </c>
      <c r="E2147" s="7">
        <v>10</v>
      </c>
      <c r="F2147" s="7" t="s">
        <v>1689</v>
      </c>
      <c r="G2147" t="s">
        <v>444</v>
      </c>
      <c r="H2147" t="s">
        <v>444</v>
      </c>
      <c r="I2147" s="7" t="s">
        <v>1696</v>
      </c>
      <c r="J2147" s="7" t="s">
        <v>444</v>
      </c>
      <c r="K2147" s="7" t="s">
        <v>1694</v>
      </c>
      <c r="L2147" s="7" t="s">
        <v>446</v>
      </c>
      <c r="M2147" s="7" t="s">
        <v>444</v>
      </c>
      <c r="N2147" s="7" t="s">
        <v>446</v>
      </c>
      <c r="O2147" s="7" t="s">
        <v>446</v>
      </c>
      <c r="P2147" s="7" t="s">
        <v>446</v>
      </c>
    </row>
    <row r="2148" spans="1:16" ht="15.75" customHeight="1" x14ac:dyDescent="0.35">
      <c r="A2148" s="7" t="s">
        <v>1001</v>
      </c>
      <c r="B2148" s="7" t="s">
        <v>1687</v>
      </c>
      <c r="C2148" s="7" t="s">
        <v>1708</v>
      </c>
      <c r="D2148" s="7" t="s">
        <v>1682</v>
      </c>
      <c r="E2148" s="7">
        <v>10.7</v>
      </c>
      <c r="F2148" s="7" t="s">
        <v>1689</v>
      </c>
      <c r="G2148" t="s">
        <v>444</v>
      </c>
      <c r="H2148" t="s">
        <v>444</v>
      </c>
      <c r="I2148" s="7" t="s">
        <v>1693</v>
      </c>
      <c r="J2148" s="7" t="s">
        <v>444</v>
      </c>
      <c r="K2148" s="7" t="s">
        <v>1702</v>
      </c>
      <c r="L2148" s="7" t="s">
        <v>446</v>
      </c>
      <c r="M2148" s="7" t="s">
        <v>444</v>
      </c>
      <c r="N2148" s="7" t="s">
        <v>446</v>
      </c>
      <c r="O2148" s="7" t="s">
        <v>446</v>
      </c>
      <c r="P2148" s="7" t="s">
        <v>446</v>
      </c>
    </row>
    <row r="2149" spans="1:16" ht="15.75" customHeight="1" x14ac:dyDescent="0.35">
      <c r="A2149" s="7" t="s">
        <v>1001</v>
      </c>
      <c r="B2149" s="7" t="s">
        <v>1692</v>
      </c>
      <c r="C2149" s="7" t="s">
        <v>1709</v>
      </c>
      <c r="D2149" s="7" t="s">
        <v>1682</v>
      </c>
      <c r="E2149" s="7">
        <v>12.2</v>
      </c>
      <c r="F2149" s="7" t="s">
        <v>1689</v>
      </c>
      <c r="G2149" t="s">
        <v>444</v>
      </c>
      <c r="H2149" t="s">
        <v>444</v>
      </c>
      <c r="I2149" s="7" t="s">
        <v>1693</v>
      </c>
      <c r="J2149" s="7" t="s">
        <v>444</v>
      </c>
      <c r="K2149" s="7" t="s">
        <v>1702</v>
      </c>
      <c r="L2149" s="7" t="s">
        <v>446</v>
      </c>
      <c r="M2149" s="7" t="s">
        <v>444</v>
      </c>
      <c r="N2149" s="7" t="s">
        <v>446</v>
      </c>
      <c r="O2149" s="7" t="s">
        <v>446</v>
      </c>
      <c r="P2149" s="7" t="s">
        <v>446</v>
      </c>
    </row>
    <row r="2150" spans="1:16" ht="15.75" customHeight="1" x14ac:dyDescent="0.35">
      <c r="A2150" s="7" t="s">
        <v>1001</v>
      </c>
      <c r="B2150" s="7" t="s">
        <v>1697</v>
      </c>
      <c r="C2150" s="7" t="s">
        <v>58</v>
      </c>
      <c r="D2150" s="7" t="s">
        <v>1682</v>
      </c>
      <c r="E2150" s="7">
        <v>17.399999999999999</v>
      </c>
      <c r="F2150" s="7" t="s">
        <v>1689</v>
      </c>
      <c r="G2150" t="s">
        <v>444</v>
      </c>
      <c r="H2150" t="s">
        <v>444</v>
      </c>
      <c r="I2150" s="7" t="s">
        <v>1690</v>
      </c>
      <c r="J2150" s="7" t="s">
        <v>444</v>
      </c>
      <c r="K2150" s="7" t="s">
        <v>1702</v>
      </c>
      <c r="L2150" s="7" t="s">
        <v>446</v>
      </c>
      <c r="M2150" s="7" t="s">
        <v>444</v>
      </c>
      <c r="N2150" s="7" t="s">
        <v>446</v>
      </c>
      <c r="O2150" s="7" t="s">
        <v>446</v>
      </c>
      <c r="P2150" s="7" t="s">
        <v>446</v>
      </c>
    </row>
    <row r="2151" spans="1:16" ht="15.75" customHeight="1" x14ac:dyDescent="0.35">
      <c r="A2151" s="7" t="s">
        <v>1001</v>
      </c>
      <c r="B2151" s="7" t="s">
        <v>1697</v>
      </c>
      <c r="C2151" s="7" t="s">
        <v>58</v>
      </c>
      <c r="D2151" s="7" t="s">
        <v>1682</v>
      </c>
      <c r="E2151" s="7">
        <v>18.3</v>
      </c>
      <c r="F2151" s="7" t="s">
        <v>1689</v>
      </c>
      <c r="G2151" t="s">
        <v>444</v>
      </c>
      <c r="H2151" t="s">
        <v>444</v>
      </c>
      <c r="I2151" s="7" t="s">
        <v>1690</v>
      </c>
      <c r="J2151" s="7" t="s">
        <v>444</v>
      </c>
      <c r="K2151" s="7" t="s">
        <v>1702</v>
      </c>
      <c r="L2151" s="7" t="s">
        <v>446</v>
      </c>
      <c r="M2151" s="7" t="s">
        <v>444</v>
      </c>
      <c r="N2151" s="7" t="s">
        <v>446</v>
      </c>
      <c r="O2151" s="7" t="s">
        <v>446</v>
      </c>
      <c r="P2151" s="7" t="s">
        <v>446</v>
      </c>
    </row>
    <row r="2152" spans="1:16" ht="15.75" customHeight="1" x14ac:dyDescent="0.35">
      <c r="A2152" s="7" t="s">
        <v>1001</v>
      </c>
      <c r="B2152" s="7" t="s">
        <v>1692</v>
      </c>
      <c r="C2152" s="7" t="s">
        <v>1709</v>
      </c>
      <c r="D2152" s="7" t="s">
        <v>1682</v>
      </c>
      <c r="E2152" s="7">
        <v>19.100000000000001</v>
      </c>
      <c r="F2152" s="7" t="s">
        <v>1689</v>
      </c>
      <c r="G2152" t="s">
        <v>444</v>
      </c>
      <c r="H2152" t="s">
        <v>444</v>
      </c>
      <c r="I2152" s="7" t="s">
        <v>1693</v>
      </c>
      <c r="J2152" s="7" t="s">
        <v>444</v>
      </c>
      <c r="K2152" s="7" t="s">
        <v>1702</v>
      </c>
      <c r="L2152" s="7" t="s">
        <v>446</v>
      </c>
      <c r="M2152" s="7" t="s">
        <v>444</v>
      </c>
      <c r="N2152" s="7" t="s">
        <v>446</v>
      </c>
      <c r="O2152" s="7" t="s">
        <v>446</v>
      </c>
      <c r="P2152" s="7" t="s">
        <v>446</v>
      </c>
    </row>
    <row r="2153" spans="1:16" ht="15.75" customHeight="1" x14ac:dyDescent="0.35">
      <c r="A2153" s="7" t="s">
        <v>1001</v>
      </c>
      <c r="B2153" s="7" t="s">
        <v>1692</v>
      </c>
      <c r="C2153" s="7" t="s">
        <v>1717</v>
      </c>
      <c r="D2153" s="7" t="s">
        <v>1682</v>
      </c>
      <c r="E2153" s="7">
        <v>21.7</v>
      </c>
      <c r="F2153" s="7" t="s">
        <v>1689</v>
      </c>
      <c r="G2153" t="s">
        <v>444</v>
      </c>
      <c r="H2153" t="s">
        <v>444</v>
      </c>
      <c r="I2153" s="7" t="s">
        <v>1696</v>
      </c>
      <c r="J2153" s="7" t="s">
        <v>444</v>
      </c>
      <c r="K2153" s="7" t="s">
        <v>1702</v>
      </c>
      <c r="L2153" s="7" t="s">
        <v>446</v>
      </c>
      <c r="M2153" s="7" t="s">
        <v>444</v>
      </c>
      <c r="N2153" s="7" t="s">
        <v>446</v>
      </c>
      <c r="O2153" s="7" t="s">
        <v>446</v>
      </c>
      <c r="P2153" s="7" t="s">
        <v>446</v>
      </c>
    </row>
    <row r="2154" spans="1:16" ht="15.75" customHeight="1" x14ac:dyDescent="0.35">
      <c r="A2154" s="7" t="s">
        <v>1001</v>
      </c>
      <c r="B2154" s="7" t="s">
        <v>1692</v>
      </c>
      <c r="C2154" s="7" t="s">
        <v>1709</v>
      </c>
      <c r="D2154" s="7" t="s">
        <v>1682</v>
      </c>
      <c r="E2154" s="7">
        <v>25.5</v>
      </c>
      <c r="F2154" s="7" t="s">
        <v>1689</v>
      </c>
      <c r="G2154" t="s">
        <v>444</v>
      </c>
      <c r="H2154" t="s">
        <v>444</v>
      </c>
      <c r="I2154" s="7" t="s">
        <v>1693</v>
      </c>
      <c r="J2154" s="7" t="s">
        <v>444</v>
      </c>
      <c r="K2154" s="7" t="s">
        <v>1702</v>
      </c>
      <c r="L2154" s="7" t="s">
        <v>446</v>
      </c>
      <c r="M2154" s="7" t="s">
        <v>444</v>
      </c>
      <c r="N2154" s="7" t="s">
        <v>446</v>
      </c>
      <c r="O2154" s="7" t="s">
        <v>446</v>
      </c>
      <c r="P2154" s="7" t="s">
        <v>446</v>
      </c>
    </row>
    <row r="2155" spans="1:16" ht="15.75" customHeight="1" x14ac:dyDescent="0.35">
      <c r="A2155" s="7" t="s">
        <v>1001</v>
      </c>
      <c r="B2155" s="7" t="s">
        <v>1692</v>
      </c>
      <c r="C2155" s="7" t="s">
        <v>1709</v>
      </c>
      <c r="D2155" s="7" t="s">
        <v>1682</v>
      </c>
      <c r="E2155" s="7">
        <v>27.8</v>
      </c>
      <c r="F2155" s="7" t="s">
        <v>1689</v>
      </c>
      <c r="G2155" t="s">
        <v>444</v>
      </c>
      <c r="H2155" t="s">
        <v>444</v>
      </c>
      <c r="I2155" s="7" t="s">
        <v>1696</v>
      </c>
      <c r="J2155" s="7" t="s">
        <v>444</v>
      </c>
      <c r="K2155" s="7" t="s">
        <v>1702</v>
      </c>
      <c r="L2155" s="7" t="s">
        <v>446</v>
      </c>
      <c r="M2155" s="7" t="s">
        <v>444</v>
      </c>
      <c r="N2155" s="7" t="s">
        <v>446</v>
      </c>
      <c r="O2155" s="7" t="s">
        <v>446</v>
      </c>
      <c r="P2155" s="7" t="s">
        <v>446</v>
      </c>
    </row>
    <row r="2156" spans="1:16" ht="15.75" customHeight="1" x14ac:dyDescent="0.35">
      <c r="A2156" s="7" t="s">
        <v>1001</v>
      </c>
      <c r="B2156" s="7" t="s">
        <v>1692</v>
      </c>
      <c r="C2156" s="7" t="s">
        <v>1709</v>
      </c>
      <c r="D2156" s="7" t="s">
        <v>1682</v>
      </c>
      <c r="E2156" s="7">
        <v>27.9</v>
      </c>
      <c r="F2156" s="7" t="s">
        <v>1689</v>
      </c>
      <c r="G2156" t="s">
        <v>444</v>
      </c>
      <c r="H2156" t="s">
        <v>444</v>
      </c>
      <c r="I2156" s="7" t="s">
        <v>1696</v>
      </c>
      <c r="J2156" s="7" t="s">
        <v>444</v>
      </c>
      <c r="K2156" s="7" t="s">
        <v>1702</v>
      </c>
      <c r="L2156" s="7" t="s">
        <v>446</v>
      </c>
      <c r="M2156" s="7" t="s">
        <v>444</v>
      </c>
      <c r="N2156" s="7" t="s">
        <v>446</v>
      </c>
      <c r="O2156" s="7" t="s">
        <v>446</v>
      </c>
      <c r="P2156" s="7" t="s">
        <v>446</v>
      </c>
    </row>
    <row r="2157" spans="1:16" ht="15.75" customHeight="1" x14ac:dyDescent="0.35">
      <c r="A2157" s="7" t="s">
        <v>1001</v>
      </c>
      <c r="B2157" s="7" t="s">
        <v>1692</v>
      </c>
      <c r="C2157" s="7" t="s">
        <v>1709</v>
      </c>
      <c r="D2157" s="7" t="s">
        <v>1682</v>
      </c>
      <c r="E2157" s="7">
        <v>28.9</v>
      </c>
      <c r="F2157" s="7" t="s">
        <v>1689</v>
      </c>
      <c r="G2157" t="s">
        <v>444</v>
      </c>
      <c r="H2157" t="s">
        <v>444</v>
      </c>
      <c r="I2157" s="7" t="s">
        <v>1690</v>
      </c>
      <c r="J2157" s="7" t="s">
        <v>444</v>
      </c>
      <c r="K2157" s="7" t="s">
        <v>1694</v>
      </c>
      <c r="L2157" s="7" t="s">
        <v>446</v>
      </c>
      <c r="M2157" s="7" t="s">
        <v>444</v>
      </c>
      <c r="N2157" s="7" t="s">
        <v>446</v>
      </c>
      <c r="O2157" s="7" t="s">
        <v>446</v>
      </c>
      <c r="P2157" s="7" t="s">
        <v>446</v>
      </c>
    </row>
    <row r="2158" spans="1:16" ht="15.75" customHeight="1" x14ac:dyDescent="0.35">
      <c r="A2158" s="7" t="s">
        <v>1001</v>
      </c>
      <c r="B2158" s="7" t="s">
        <v>1687</v>
      </c>
      <c r="C2158" s="7" t="s">
        <v>58</v>
      </c>
      <c r="D2158" s="7" t="s">
        <v>1682</v>
      </c>
      <c r="E2158" s="7">
        <v>29.7</v>
      </c>
      <c r="F2158" s="7" t="s">
        <v>1689</v>
      </c>
      <c r="G2158" t="s">
        <v>444</v>
      </c>
      <c r="H2158" t="s">
        <v>444</v>
      </c>
      <c r="I2158" s="7" t="s">
        <v>1690</v>
      </c>
      <c r="J2158" s="7" t="s">
        <v>444</v>
      </c>
      <c r="K2158" s="7" t="s">
        <v>1702</v>
      </c>
      <c r="L2158" s="7" t="s">
        <v>446</v>
      </c>
      <c r="M2158" s="7" t="s">
        <v>444</v>
      </c>
      <c r="N2158" s="7" t="s">
        <v>446</v>
      </c>
      <c r="O2158" s="7" t="s">
        <v>446</v>
      </c>
      <c r="P2158" s="7" t="s">
        <v>446</v>
      </c>
    </row>
    <row r="2159" spans="1:16" ht="15.75" customHeight="1" x14ac:dyDescent="0.35">
      <c r="A2159" s="7" t="s">
        <v>1001</v>
      </c>
      <c r="B2159" s="7" t="s">
        <v>1692</v>
      </c>
      <c r="C2159" s="7" t="s">
        <v>1709</v>
      </c>
      <c r="D2159" s="7" t="s">
        <v>1682</v>
      </c>
      <c r="E2159" s="7">
        <v>42.9</v>
      </c>
      <c r="F2159" s="7" t="s">
        <v>1683</v>
      </c>
      <c r="G2159" s="7" t="s">
        <v>444</v>
      </c>
      <c r="H2159" s="7" t="s">
        <v>444</v>
      </c>
      <c r="I2159" s="7" t="s">
        <v>1684</v>
      </c>
      <c r="J2159" s="7" t="s">
        <v>444</v>
      </c>
      <c r="K2159" s="7" t="s">
        <v>1702</v>
      </c>
      <c r="L2159" s="7" t="s">
        <v>446</v>
      </c>
      <c r="M2159" s="7" t="s">
        <v>444</v>
      </c>
      <c r="N2159" s="7" t="s">
        <v>446</v>
      </c>
      <c r="O2159" s="7" t="s">
        <v>446</v>
      </c>
      <c r="P2159" s="7" t="s">
        <v>446</v>
      </c>
    </row>
    <row r="2160" spans="1:16" ht="15.75" customHeight="1" x14ac:dyDescent="0.35">
      <c r="A2160" s="7" t="s">
        <v>1005</v>
      </c>
      <c r="B2160" s="7" t="s">
        <v>1697</v>
      </c>
      <c r="C2160" s="7" t="s">
        <v>58</v>
      </c>
      <c r="D2160" s="7" t="s">
        <v>1682</v>
      </c>
      <c r="E2160" s="7">
        <v>18</v>
      </c>
      <c r="F2160" s="7" t="s">
        <v>1683</v>
      </c>
      <c r="G2160" s="7" t="s">
        <v>444</v>
      </c>
      <c r="H2160" s="7" t="s">
        <v>439</v>
      </c>
      <c r="I2160" s="7" t="s">
        <v>1684</v>
      </c>
      <c r="J2160" s="7" t="s">
        <v>444</v>
      </c>
      <c r="K2160" s="7" t="s">
        <v>1702</v>
      </c>
      <c r="L2160" s="7" t="s">
        <v>446</v>
      </c>
      <c r="M2160" s="7" t="s">
        <v>444</v>
      </c>
      <c r="N2160" s="7" t="s">
        <v>446</v>
      </c>
      <c r="O2160" s="7" t="s">
        <v>446</v>
      </c>
      <c r="P2160" s="7" t="s">
        <v>446</v>
      </c>
    </row>
    <row r="2161" spans="1:16" ht="15.75" customHeight="1" x14ac:dyDescent="0.35">
      <c r="A2161" s="7" t="s">
        <v>1005</v>
      </c>
      <c r="B2161" s="7" t="s">
        <v>1697</v>
      </c>
      <c r="C2161" s="7" t="s">
        <v>58</v>
      </c>
      <c r="D2161" s="7" t="s">
        <v>1682</v>
      </c>
      <c r="E2161" s="7">
        <v>19.5</v>
      </c>
      <c r="F2161" s="7" t="s">
        <v>1689</v>
      </c>
      <c r="G2161" t="s">
        <v>444</v>
      </c>
      <c r="H2161" t="s">
        <v>444</v>
      </c>
      <c r="I2161" s="7" t="s">
        <v>1696</v>
      </c>
      <c r="J2161" s="7" t="s">
        <v>444</v>
      </c>
      <c r="K2161" s="7" t="s">
        <v>1694</v>
      </c>
      <c r="L2161" s="7" t="s">
        <v>446</v>
      </c>
      <c r="M2161" s="7" t="s">
        <v>444</v>
      </c>
      <c r="N2161" s="7" t="s">
        <v>446</v>
      </c>
      <c r="O2161" s="7" t="s">
        <v>446</v>
      </c>
      <c r="P2161" s="7" t="s">
        <v>446</v>
      </c>
    </row>
    <row r="2162" spans="1:16" ht="15.75" customHeight="1" x14ac:dyDescent="0.35">
      <c r="A2162" s="7" t="s">
        <v>1005</v>
      </c>
      <c r="B2162" s="7" t="s">
        <v>1697</v>
      </c>
      <c r="C2162" s="7" t="s">
        <v>1709</v>
      </c>
      <c r="D2162" s="7" t="s">
        <v>1682</v>
      </c>
      <c r="E2162" s="7">
        <v>29.5</v>
      </c>
      <c r="F2162" s="7" t="s">
        <v>1689</v>
      </c>
      <c r="G2162" t="s">
        <v>444</v>
      </c>
      <c r="H2162" t="s">
        <v>444</v>
      </c>
      <c r="I2162" s="7" t="s">
        <v>1693</v>
      </c>
      <c r="J2162" s="7" t="s">
        <v>444</v>
      </c>
      <c r="K2162" s="7" t="s">
        <v>1702</v>
      </c>
      <c r="L2162" s="7" t="s">
        <v>446</v>
      </c>
      <c r="M2162" s="7" t="s">
        <v>444</v>
      </c>
      <c r="N2162" s="7" t="s">
        <v>446</v>
      </c>
      <c r="O2162" s="7" t="s">
        <v>446</v>
      </c>
      <c r="P2162" s="7" t="s">
        <v>446</v>
      </c>
    </row>
    <row r="2163" spans="1:16" ht="15.75" customHeight="1" x14ac:dyDescent="0.35">
      <c r="A2163" s="7" t="s">
        <v>1005</v>
      </c>
      <c r="B2163" s="7" t="s">
        <v>1692</v>
      </c>
      <c r="C2163" s="7" t="s">
        <v>58</v>
      </c>
      <c r="D2163" s="7" t="s">
        <v>1682</v>
      </c>
      <c r="E2163" s="7">
        <v>57.7</v>
      </c>
      <c r="F2163" s="7" t="s">
        <v>1689</v>
      </c>
      <c r="G2163" t="s">
        <v>444</v>
      </c>
      <c r="H2163" t="s">
        <v>444</v>
      </c>
      <c r="I2163" s="7" t="s">
        <v>1690</v>
      </c>
      <c r="J2163" s="7" t="s">
        <v>444</v>
      </c>
      <c r="K2163" s="7" t="s">
        <v>1702</v>
      </c>
      <c r="L2163" s="7" t="s">
        <v>446</v>
      </c>
      <c r="M2163" s="7" t="s">
        <v>444</v>
      </c>
      <c r="N2163" s="7" t="s">
        <v>446</v>
      </c>
      <c r="O2163" s="7" t="s">
        <v>446</v>
      </c>
      <c r="P2163" s="7" t="s">
        <v>446</v>
      </c>
    </row>
    <row r="2164" spans="1:16" ht="15.75" customHeight="1" x14ac:dyDescent="0.35">
      <c r="A2164" s="7" t="s">
        <v>1005</v>
      </c>
      <c r="B2164" s="7" t="s">
        <v>1687</v>
      </c>
      <c r="C2164" s="7" t="s">
        <v>58</v>
      </c>
      <c r="D2164" s="7" t="s">
        <v>1682</v>
      </c>
      <c r="E2164" s="7">
        <v>64.400000000000006</v>
      </c>
      <c r="F2164" s="7" t="s">
        <v>1689</v>
      </c>
      <c r="G2164" t="s">
        <v>444</v>
      </c>
      <c r="H2164" t="s">
        <v>444</v>
      </c>
      <c r="I2164" s="7" t="s">
        <v>1690</v>
      </c>
      <c r="J2164" s="7" t="s">
        <v>444</v>
      </c>
      <c r="K2164" s="7" t="s">
        <v>1702</v>
      </c>
      <c r="L2164" s="7" t="s">
        <v>446</v>
      </c>
      <c r="M2164" s="7" t="s">
        <v>444</v>
      </c>
      <c r="N2164" s="7" t="s">
        <v>446</v>
      </c>
      <c r="O2164" s="7" t="s">
        <v>446</v>
      </c>
      <c r="P2164" s="7" t="s">
        <v>446</v>
      </c>
    </row>
    <row r="2165" spans="1:16" ht="15.75" customHeight="1" x14ac:dyDescent="0.35">
      <c r="A2165" s="7" t="s">
        <v>1005</v>
      </c>
      <c r="B2165" s="7" t="s">
        <v>1680</v>
      </c>
      <c r="C2165" s="7" t="s">
        <v>58</v>
      </c>
      <c r="D2165" s="7" t="s">
        <v>1682</v>
      </c>
      <c r="E2165" s="7">
        <v>101</v>
      </c>
      <c r="F2165" s="7" t="s">
        <v>1689</v>
      </c>
      <c r="G2165" t="s">
        <v>444</v>
      </c>
      <c r="H2165" t="s">
        <v>444</v>
      </c>
      <c r="I2165" s="7" t="s">
        <v>1690</v>
      </c>
      <c r="J2165" s="7" t="s">
        <v>444</v>
      </c>
      <c r="K2165" s="7" t="s">
        <v>1702</v>
      </c>
      <c r="L2165" s="7" t="s">
        <v>444</v>
      </c>
      <c r="M2165" s="7" t="s">
        <v>439</v>
      </c>
      <c r="N2165" s="7" t="s">
        <v>444</v>
      </c>
      <c r="O2165" s="7" t="s">
        <v>446</v>
      </c>
      <c r="P2165" s="7" t="s">
        <v>444</v>
      </c>
    </row>
    <row r="2166" spans="1:16" ht="15.75" customHeight="1" x14ac:dyDescent="0.35">
      <c r="A2166" s="7" t="s">
        <v>1009</v>
      </c>
      <c r="B2166" s="7" t="s">
        <v>1680</v>
      </c>
      <c r="C2166" s="7" t="s">
        <v>1719</v>
      </c>
      <c r="D2166" s="7" t="s">
        <v>1682</v>
      </c>
      <c r="E2166" s="7">
        <v>11.3</v>
      </c>
      <c r="F2166" s="7" t="s">
        <v>1689</v>
      </c>
      <c r="G2166" t="s">
        <v>444</v>
      </c>
      <c r="H2166" t="s">
        <v>444</v>
      </c>
      <c r="I2166" s="7" t="s">
        <v>1693</v>
      </c>
      <c r="J2166" s="7" t="s">
        <v>444</v>
      </c>
      <c r="K2166" s="7" t="s">
        <v>1702</v>
      </c>
      <c r="L2166" s="7" t="s">
        <v>446</v>
      </c>
      <c r="M2166" s="7" t="s">
        <v>444</v>
      </c>
      <c r="N2166" s="7" t="s">
        <v>446</v>
      </c>
      <c r="O2166" s="7" t="s">
        <v>446</v>
      </c>
      <c r="P2166" s="7" t="s">
        <v>446</v>
      </c>
    </row>
    <row r="2167" spans="1:16" ht="15.75" customHeight="1" x14ac:dyDescent="0.35">
      <c r="A2167" s="7" t="s">
        <v>1009</v>
      </c>
      <c r="B2167" s="7" t="s">
        <v>1680</v>
      </c>
      <c r="C2167" s="7" t="s">
        <v>58</v>
      </c>
      <c r="D2167" s="7" t="s">
        <v>1682</v>
      </c>
      <c r="E2167" s="7">
        <v>12</v>
      </c>
      <c r="F2167" s="7" t="s">
        <v>1683</v>
      </c>
      <c r="G2167" s="7" t="s">
        <v>444</v>
      </c>
      <c r="H2167" s="7" t="s">
        <v>444</v>
      </c>
      <c r="I2167" s="7" t="s">
        <v>1684</v>
      </c>
      <c r="J2167" s="7" t="s">
        <v>444</v>
      </c>
      <c r="K2167" s="7" t="s">
        <v>1702</v>
      </c>
      <c r="L2167" s="7" t="s">
        <v>446</v>
      </c>
      <c r="M2167" s="7" t="s">
        <v>444</v>
      </c>
      <c r="N2167" s="7" t="s">
        <v>446</v>
      </c>
      <c r="O2167" s="7" t="s">
        <v>446</v>
      </c>
      <c r="P2167" s="7" t="s">
        <v>446</v>
      </c>
    </row>
    <row r="2168" spans="1:16" ht="15.75" customHeight="1" x14ac:dyDescent="0.35">
      <c r="A2168" s="7" t="s">
        <v>1009</v>
      </c>
      <c r="B2168" s="7" t="s">
        <v>1692</v>
      </c>
      <c r="C2168" s="7" t="s">
        <v>1709</v>
      </c>
      <c r="D2168" s="7" t="s">
        <v>1682</v>
      </c>
      <c r="E2168" s="7">
        <v>15.5</v>
      </c>
      <c r="F2168" s="7" t="s">
        <v>1689</v>
      </c>
      <c r="G2168" t="s">
        <v>444</v>
      </c>
      <c r="H2168" t="s">
        <v>444</v>
      </c>
      <c r="I2168" s="7" t="s">
        <v>1696</v>
      </c>
      <c r="J2168" s="7" t="s">
        <v>444</v>
      </c>
      <c r="K2168" s="7" t="s">
        <v>1702</v>
      </c>
      <c r="L2168" s="7" t="s">
        <v>446</v>
      </c>
      <c r="M2168" s="7" t="s">
        <v>444</v>
      </c>
      <c r="N2168" s="7" t="s">
        <v>446</v>
      </c>
      <c r="O2168" s="7" t="s">
        <v>446</v>
      </c>
      <c r="P2168" s="7" t="s">
        <v>446</v>
      </c>
    </row>
    <row r="2169" spans="1:16" ht="15.75" customHeight="1" x14ac:dyDescent="0.35">
      <c r="A2169" s="7" t="s">
        <v>1009</v>
      </c>
      <c r="B2169" s="7" t="s">
        <v>1680</v>
      </c>
      <c r="C2169" s="7" t="s">
        <v>1719</v>
      </c>
      <c r="D2169" s="7" t="s">
        <v>1682</v>
      </c>
      <c r="E2169" s="7">
        <v>20</v>
      </c>
      <c r="F2169" s="7" t="s">
        <v>1683</v>
      </c>
      <c r="G2169" s="7" t="s">
        <v>444</v>
      </c>
      <c r="H2169" s="7" t="s">
        <v>444</v>
      </c>
      <c r="I2169" s="7" t="s">
        <v>1684</v>
      </c>
      <c r="J2169" s="7" t="s">
        <v>444</v>
      </c>
      <c r="K2169" s="7" t="s">
        <v>1702</v>
      </c>
      <c r="L2169" s="7" t="s">
        <v>446</v>
      </c>
      <c r="M2169" s="7" t="s">
        <v>444</v>
      </c>
      <c r="N2169" s="7" t="s">
        <v>446</v>
      </c>
      <c r="O2169" s="7" t="s">
        <v>446</v>
      </c>
      <c r="P2169" s="7" t="s">
        <v>446</v>
      </c>
    </row>
    <row r="2170" spans="1:16" ht="15.75" customHeight="1" x14ac:dyDescent="0.35">
      <c r="A2170" s="7" t="s">
        <v>1009</v>
      </c>
      <c r="B2170" s="7" t="s">
        <v>1680</v>
      </c>
      <c r="C2170" s="7" t="s">
        <v>58</v>
      </c>
      <c r="D2170" s="7" t="s">
        <v>1682</v>
      </c>
      <c r="E2170" s="7">
        <v>26.2</v>
      </c>
      <c r="F2170" s="7" t="s">
        <v>1689</v>
      </c>
      <c r="G2170" t="s">
        <v>444</v>
      </c>
      <c r="H2170" t="s">
        <v>444</v>
      </c>
      <c r="I2170" s="7" t="s">
        <v>1696</v>
      </c>
      <c r="J2170" s="7" t="s">
        <v>444</v>
      </c>
      <c r="K2170" s="7" t="s">
        <v>1702</v>
      </c>
      <c r="L2170" s="7" t="s">
        <v>446</v>
      </c>
      <c r="M2170" s="7" t="s">
        <v>444</v>
      </c>
      <c r="N2170" s="7" t="s">
        <v>446</v>
      </c>
      <c r="O2170" s="7" t="s">
        <v>446</v>
      </c>
      <c r="P2170" s="7" t="s">
        <v>446</v>
      </c>
    </row>
    <row r="2171" spans="1:16" ht="15.75" customHeight="1" x14ac:dyDescent="0.35">
      <c r="A2171" s="7" t="s">
        <v>1009</v>
      </c>
      <c r="B2171" s="7" t="s">
        <v>1692</v>
      </c>
      <c r="C2171" s="7" t="s">
        <v>1709</v>
      </c>
      <c r="D2171" s="7" t="s">
        <v>1682</v>
      </c>
      <c r="E2171" s="7">
        <v>26.9</v>
      </c>
      <c r="F2171" s="7" t="s">
        <v>1689</v>
      </c>
      <c r="G2171" t="s">
        <v>444</v>
      </c>
      <c r="H2171" t="s">
        <v>444</v>
      </c>
      <c r="I2171" s="7" t="s">
        <v>1696</v>
      </c>
      <c r="J2171" s="7" t="s">
        <v>444</v>
      </c>
      <c r="K2171" s="7" t="s">
        <v>1702</v>
      </c>
      <c r="L2171" s="7" t="s">
        <v>446</v>
      </c>
      <c r="M2171" s="7" t="s">
        <v>444</v>
      </c>
      <c r="N2171" s="7" t="s">
        <v>446</v>
      </c>
      <c r="O2171" s="7" t="s">
        <v>446</v>
      </c>
      <c r="P2171" s="7" t="s">
        <v>446</v>
      </c>
    </row>
    <row r="2172" spans="1:16" ht="15.75" customHeight="1" x14ac:dyDescent="0.35">
      <c r="A2172" s="7" t="s">
        <v>1009</v>
      </c>
      <c r="B2172" s="7" t="s">
        <v>1680</v>
      </c>
      <c r="C2172" s="7" t="s">
        <v>58</v>
      </c>
      <c r="D2172" s="7" t="s">
        <v>1682</v>
      </c>
      <c r="E2172" s="7">
        <v>30.8</v>
      </c>
      <c r="F2172" s="7" t="s">
        <v>1689</v>
      </c>
      <c r="G2172" t="s">
        <v>444</v>
      </c>
      <c r="H2172" t="s">
        <v>444</v>
      </c>
      <c r="I2172" s="7" t="s">
        <v>1693</v>
      </c>
      <c r="J2172" s="7" t="s">
        <v>444</v>
      </c>
      <c r="K2172" s="7" t="s">
        <v>1702</v>
      </c>
      <c r="L2172" s="7" t="s">
        <v>446</v>
      </c>
      <c r="M2172" s="7" t="s">
        <v>444</v>
      </c>
      <c r="N2172" s="7" t="s">
        <v>446</v>
      </c>
      <c r="O2172" s="7" t="s">
        <v>446</v>
      </c>
      <c r="P2172" s="7" t="s">
        <v>446</v>
      </c>
    </row>
    <row r="2173" spans="1:16" ht="15.75" customHeight="1" x14ac:dyDescent="0.35">
      <c r="A2173" s="7" t="s">
        <v>1009</v>
      </c>
      <c r="B2173" s="7" t="s">
        <v>1692</v>
      </c>
      <c r="C2173" s="7" t="s">
        <v>1719</v>
      </c>
      <c r="D2173" s="7" t="s">
        <v>1682</v>
      </c>
      <c r="E2173" s="7">
        <v>31.4</v>
      </c>
      <c r="F2173" s="7" t="s">
        <v>1689</v>
      </c>
      <c r="G2173" t="s">
        <v>444</v>
      </c>
      <c r="H2173" t="s">
        <v>444</v>
      </c>
      <c r="I2173" s="7" t="s">
        <v>1696</v>
      </c>
      <c r="J2173" s="7" t="s">
        <v>444</v>
      </c>
      <c r="K2173" s="7" t="s">
        <v>1702</v>
      </c>
      <c r="L2173" s="7" t="s">
        <v>446</v>
      </c>
      <c r="M2173" s="7" t="s">
        <v>444</v>
      </c>
      <c r="N2173" s="7" t="s">
        <v>446</v>
      </c>
      <c r="O2173" s="7" t="s">
        <v>446</v>
      </c>
      <c r="P2173" s="7" t="s">
        <v>446</v>
      </c>
    </row>
    <row r="2174" spans="1:16" ht="15.75" customHeight="1" x14ac:dyDescent="0.35">
      <c r="A2174" s="7" t="s">
        <v>1009</v>
      </c>
      <c r="B2174" s="7" t="s">
        <v>1692</v>
      </c>
      <c r="C2174" s="7" t="s">
        <v>1709</v>
      </c>
      <c r="D2174" s="7" t="s">
        <v>1682</v>
      </c>
      <c r="E2174" s="7">
        <v>31.9</v>
      </c>
      <c r="F2174" s="7" t="s">
        <v>1689</v>
      </c>
      <c r="G2174" t="s">
        <v>444</v>
      </c>
      <c r="H2174" t="s">
        <v>444</v>
      </c>
      <c r="I2174" s="7" t="s">
        <v>1696</v>
      </c>
      <c r="J2174" s="7" t="s">
        <v>444</v>
      </c>
      <c r="K2174" s="7" t="s">
        <v>1694</v>
      </c>
      <c r="L2174" s="7" t="s">
        <v>446</v>
      </c>
      <c r="M2174" s="7" t="s">
        <v>439</v>
      </c>
      <c r="N2174" s="7" t="s">
        <v>446</v>
      </c>
      <c r="O2174" s="7" t="s">
        <v>446</v>
      </c>
      <c r="P2174" s="7" t="s">
        <v>446</v>
      </c>
    </row>
    <row r="2175" spans="1:16" ht="15.75" customHeight="1" x14ac:dyDescent="0.35">
      <c r="A2175" s="7" t="s">
        <v>1009</v>
      </c>
      <c r="B2175" s="7" t="s">
        <v>1692</v>
      </c>
      <c r="C2175" s="7" t="s">
        <v>1719</v>
      </c>
      <c r="D2175" s="7" t="s">
        <v>1682</v>
      </c>
      <c r="E2175" s="7">
        <v>33.9</v>
      </c>
      <c r="F2175" s="7" t="s">
        <v>1689</v>
      </c>
      <c r="G2175" t="s">
        <v>444</v>
      </c>
      <c r="H2175" t="s">
        <v>444</v>
      </c>
      <c r="I2175" s="7" t="s">
        <v>1690</v>
      </c>
      <c r="J2175" s="7" t="s">
        <v>444</v>
      </c>
      <c r="K2175" s="7" t="s">
        <v>1702</v>
      </c>
      <c r="L2175" s="7" t="s">
        <v>446</v>
      </c>
      <c r="M2175" s="7" t="s">
        <v>444</v>
      </c>
      <c r="N2175" s="7" t="s">
        <v>446</v>
      </c>
      <c r="O2175" s="7" t="s">
        <v>446</v>
      </c>
      <c r="P2175" s="7" t="s">
        <v>446</v>
      </c>
    </row>
    <row r="2176" spans="1:16" ht="15.75" customHeight="1" x14ac:dyDescent="0.35">
      <c r="A2176" s="7" t="s">
        <v>1009</v>
      </c>
      <c r="B2176" s="7" t="s">
        <v>1687</v>
      </c>
      <c r="C2176" s="7" t="s">
        <v>58</v>
      </c>
      <c r="D2176" s="7" t="s">
        <v>1682</v>
      </c>
      <c r="E2176" s="7">
        <v>34.200000000000003</v>
      </c>
      <c r="F2176" s="7" t="s">
        <v>1689</v>
      </c>
      <c r="G2176" t="s">
        <v>444</v>
      </c>
      <c r="H2176" t="s">
        <v>444</v>
      </c>
      <c r="I2176" s="7" t="s">
        <v>1690</v>
      </c>
      <c r="J2176" s="7" t="s">
        <v>444</v>
      </c>
      <c r="K2176" s="7" t="s">
        <v>1694</v>
      </c>
      <c r="L2176" s="7" t="s">
        <v>446</v>
      </c>
      <c r="M2176" s="7" t="s">
        <v>444</v>
      </c>
      <c r="N2176" s="7" t="s">
        <v>446</v>
      </c>
      <c r="O2176" s="7" t="s">
        <v>446</v>
      </c>
      <c r="P2176" s="7" t="s">
        <v>446</v>
      </c>
    </row>
    <row r="2177" spans="1:16" ht="15.75" customHeight="1" x14ac:dyDescent="0.35">
      <c r="A2177" s="7" t="s">
        <v>1009</v>
      </c>
      <c r="B2177" s="7" t="s">
        <v>1680</v>
      </c>
      <c r="C2177" s="7" t="s">
        <v>58</v>
      </c>
      <c r="D2177" s="7" t="s">
        <v>1682</v>
      </c>
      <c r="E2177" s="7">
        <v>34.700000000000003</v>
      </c>
      <c r="F2177" s="7" t="s">
        <v>1689</v>
      </c>
      <c r="G2177" t="s">
        <v>444</v>
      </c>
      <c r="H2177" t="s">
        <v>444</v>
      </c>
      <c r="I2177" s="7" t="s">
        <v>1690</v>
      </c>
      <c r="J2177" s="7" t="s">
        <v>444</v>
      </c>
      <c r="K2177" s="7" t="s">
        <v>1702</v>
      </c>
      <c r="L2177" s="7" t="s">
        <v>446</v>
      </c>
      <c r="M2177" s="7" t="s">
        <v>444</v>
      </c>
      <c r="N2177" s="7" t="s">
        <v>446</v>
      </c>
      <c r="O2177" s="7" t="s">
        <v>446</v>
      </c>
      <c r="P2177" s="7" t="s">
        <v>446</v>
      </c>
    </row>
    <row r="2178" spans="1:16" ht="15.75" customHeight="1" x14ac:dyDescent="0.35">
      <c r="A2178" s="7" t="s">
        <v>1009</v>
      </c>
      <c r="B2178" s="7" t="s">
        <v>1697</v>
      </c>
      <c r="C2178" s="7" t="s">
        <v>58</v>
      </c>
      <c r="D2178" s="7" t="s">
        <v>1682</v>
      </c>
      <c r="E2178" s="7">
        <v>36.299999999999997</v>
      </c>
      <c r="F2178" s="7" t="s">
        <v>1689</v>
      </c>
      <c r="G2178" t="s">
        <v>444</v>
      </c>
      <c r="H2178" t="s">
        <v>444</v>
      </c>
      <c r="I2178" s="7" t="s">
        <v>1690</v>
      </c>
      <c r="J2178" s="7" t="s">
        <v>444</v>
      </c>
      <c r="K2178" s="7" t="s">
        <v>1702</v>
      </c>
      <c r="L2178" s="7" t="s">
        <v>446</v>
      </c>
      <c r="M2178" s="7" t="s">
        <v>444</v>
      </c>
      <c r="N2178" s="7" t="s">
        <v>446</v>
      </c>
      <c r="O2178" s="7" t="s">
        <v>446</v>
      </c>
      <c r="P2178" s="7" t="s">
        <v>446</v>
      </c>
    </row>
    <row r="2179" spans="1:16" ht="15.75" customHeight="1" x14ac:dyDescent="0.35">
      <c r="A2179" s="7" t="s">
        <v>1009</v>
      </c>
      <c r="B2179" s="7" t="s">
        <v>1680</v>
      </c>
      <c r="C2179" s="7" t="s">
        <v>58</v>
      </c>
      <c r="D2179" s="7" t="s">
        <v>1682</v>
      </c>
      <c r="E2179" s="7">
        <v>40.5</v>
      </c>
      <c r="F2179" s="7" t="s">
        <v>1689</v>
      </c>
      <c r="G2179" t="s">
        <v>444</v>
      </c>
      <c r="H2179" t="s">
        <v>444</v>
      </c>
      <c r="I2179" s="7" t="s">
        <v>1693</v>
      </c>
      <c r="J2179" s="7" t="s">
        <v>444</v>
      </c>
      <c r="K2179" s="7" t="s">
        <v>1702</v>
      </c>
      <c r="L2179" s="7" t="s">
        <v>446</v>
      </c>
      <c r="M2179" s="7" t="s">
        <v>444</v>
      </c>
      <c r="N2179" s="7" t="s">
        <v>446</v>
      </c>
      <c r="O2179" s="7" t="s">
        <v>446</v>
      </c>
      <c r="P2179" s="7" t="s">
        <v>446</v>
      </c>
    </row>
    <row r="2180" spans="1:16" ht="15.75" customHeight="1" x14ac:dyDescent="0.35">
      <c r="A2180" s="7" t="s">
        <v>1009</v>
      </c>
      <c r="B2180" s="7" t="s">
        <v>1692</v>
      </c>
      <c r="C2180" s="7" t="s">
        <v>58</v>
      </c>
      <c r="D2180" s="7" t="s">
        <v>1682</v>
      </c>
      <c r="E2180" s="7">
        <v>44.2</v>
      </c>
      <c r="F2180" s="7" t="s">
        <v>1689</v>
      </c>
      <c r="G2180" t="s">
        <v>444</v>
      </c>
      <c r="H2180" t="s">
        <v>444</v>
      </c>
      <c r="I2180" s="7" t="s">
        <v>1693</v>
      </c>
      <c r="J2180" s="7" t="s">
        <v>444</v>
      </c>
      <c r="K2180" s="7" t="s">
        <v>1702</v>
      </c>
      <c r="L2180" s="7" t="s">
        <v>446</v>
      </c>
      <c r="M2180" s="7" t="s">
        <v>444</v>
      </c>
      <c r="N2180" s="7" t="s">
        <v>446</v>
      </c>
      <c r="O2180" s="7" t="s">
        <v>446</v>
      </c>
      <c r="P2180" s="7" t="s">
        <v>446</v>
      </c>
    </row>
    <row r="2181" spans="1:16" ht="15.75" customHeight="1" x14ac:dyDescent="0.35">
      <c r="A2181" s="7" t="s">
        <v>1009</v>
      </c>
      <c r="B2181" s="7" t="s">
        <v>1680</v>
      </c>
      <c r="C2181" s="7" t="s">
        <v>58</v>
      </c>
      <c r="D2181" s="7" t="s">
        <v>1682</v>
      </c>
      <c r="E2181" s="7">
        <v>50.9</v>
      </c>
      <c r="F2181" s="7" t="s">
        <v>1689</v>
      </c>
      <c r="G2181" t="s">
        <v>444</v>
      </c>
      <c r="H2181" t="s">
        <v>444</v>
      </c>
      <c r="I2181" s="7" t="s">
        <v>1693</v>
      </c>
      <c r="J2181" s="7" t="s">
        <v>444</v>
      </c>
      <c r="K2181" s="7" t="s">
        <v>1702</v>
      </c>
      <c r="L2181" s="7" t="s">
        <v>446</v>
      </c>
      <c r="M2181" s="7" t="s">
        <v>444</v>
      </c>
      <c r="N2181" s="7" t="s">
        <v>446</v>
      </c>
      <c r="O2181" s="7" t="s">
        <v>446</v>
      </c>
      <c r="P2181" s="7" t="s">
        <v>446</v>
      </c>
    </row>
    <row r="2182" spans="1:16" ht="15.75" customHeight="1" x14ac:dyDescent="0.35">
      <c r="A2182" s="7" t="s">
        <v>1009</v>
      </c>
      <c r="B2182" s="7" t="s">
        <v>1680</v>
      </c>
      <c r="C2182" s="7" t="s">
        <v>1681</v>
      </c>
      <c r="D2182" s="7" t="s">
        <v>1682</v>
      </c>
      <c r="E2182" s="7">
        <v>78.900000000000006</v>
      </c>
      <c r="F2182" s="7" t="s">
        <v>1689</v>
      </c>
      <c r="G2182" t="s">
        <v>444</v>
      </c>
      <c r="H2182" t="s">
        <v>444</v>
      </c>
      <c r="I2182" s="7" t="s">
        <v>1690</v>
      </c>
      <c r="J2182" s="7" t="s">
        <v>444</v>
      </c>
      <c r="K2182" s="7" t="s">
        <v>446</v>
      </c>
      <c r="L2182" s="7" t="s">
        <v>446</v>
      </c>
      <c r="M2182" s="7" t="s">
        <v>444</v>
      </c>
      <c r="N2182" s="7" t="s">
        <v>446</v>
      </c>
      <c r="O2182" s="7" t="s">
        <v>446</v>
      </c>
      <c r="P2182" s="7" t="s">
        <v>446</v>
      </c>
    </row>
    <row r="2183" spans="1:16" ht="15.75" customHeight="1" x14ac:dyDescent="0.35">
      <c r="A2183" s="7" t="s">
        <v>1013</v>
      </c>
      <c r="B2183" s="7" t="s">
        <v>1697</v>
      </c>
      <c r="C2183" s="7" t="s">
        <v>1719</v>
      </c>
      <c r="D2183" s="7" t="s">
        <v>1682</v>
      </c>
      <c r="E2183" s="7">
        <v>13</v>
      </c>
      <c r="F2183" s="7" t="s">
        <v>1689</v>
      </c>
      <c r="G2183" t="s">
        <v>444</v>
      </c>
      <c r="H2183" t="s">
        <v>444</v>
      </c>
      <c r="I2183" s="7" t="s">
        <v>1693</v>
      </c>
      <c r="J2183" s="7" t="s">
        <v>444</v>
      </c>
      <c r="K2183" s="7" t="s">
        <v>1702</v>
      </c>
      <c r="L2183" s="7" t="s">
        <v>446</v>
      </c>
      <c r="M2183" s="7" t="s">
        <v>444</v>
      </c>
      <c r="N2183" s="7" t="s">
        <v>446</v>
      </c>
      <c r="O2183" s="7" t="s">
        <v>446</v>
      </c>
      <c r="P2183" s="7" t="s">
        <v>446</v>
      </c>
    </row>
    <row r="2184" spans="1:16" ht="15.75" customHeight="1" x14ac:dyDescent="0.35">
      <c r="A2184" s="7" t="s">
        <v>1013</v>
      </c>
      <c r="B2184" s="7" t="s">
        <v>1692</v>
      </c>
      <c r="C2184" s="7" t="s">
        <v>1717</v>
      </c>
      <c r="D2184" s="7" t="s">
        <v>1682</v>
      </c>
      <c r="E2184" s="7">
        <v>14.7</v>
      </c>
      <c r="F2184" s="7" t="s">
        <v>1689</v>
      </c>
      <c r="G2184" t="s">
        <v>444</v>
      </c>
      <c r="H2184" t="s">
        <v>444</v>
      </c>
      <c r="I2184" s="7" t="s">
        <v>1696</v>
      </c>
      <c r="J2184" s="7" t="s">
        <v>444</v>
      </c>
      <c r="K2184" s="7" t="s">
        <v>1702</v>
      </c>
      <c r="L2184" s="7" t="s">
        <v>446</v>
      </c>
      <c r="M2184" s="7" t="s">
        <v>444</v>
      </c>
      <c r="N2184" s="7" t="s">
        <v>446</v>
      </c>
      <c r="O2184" s="7" t="s">
        <v>446</v>
      </c>
      <c r="P2184" s="7" t="s">
        <v>446</v>
      </c>
    </row>
    <row r="2185" spans="1:16" ht="15.75" customHeight="1" x14ac:dyDescent="0.35">
      <c r="A2185" s="7" t="s">
        <v>1013</v>
      </c>
      <c r="B2185" s="7" t="s">
        <v>1692</v>
      </c>
      <c r="C2185" s="7" t="s">
        <v>1717</v>
      </c>
      <c r="D2185" s="7" t="s">
        <v>1682</v>
      </c>
      <c r="E2185" s="7">
        <v>16.2</v>
      </c>
      <c r="F2185" s="7" t="s">
        <v>1689</v>
      </c>
      <c r="G2185" t="s">
        <v>444</v>
      </c>
      <c r="H2185" t="s">
        <v>444</v>
      </c>
      <c r="I2185" s="7" t="s">
        <v>1696</v>
      </c>
      <c r="J2185" s="7" t="s">
        <v>444</v>
      </c>
      <c r="K2185" s="7" t="s">
        <v>1702</v>
      </c>
      <c r="L2185" s="7" t="s">
        <v>446</v>
      </c>
      <c r="M2185" s="7" t="s">
        <v>444</v>
      </c>
      <c r="N2185" s="7" t="s">
        <v>446</v>
      </c>
      <c r="O2185" s="7" t="s">
        <v>446</v>
      </c>
      <c r="P2185" s="7" t="s">
        <v>446</v>
      </c>
    </row>
    <row r="2186" spans="1:16" ht="15.75" customHeight="1" x14ac:dyDescent="0.35">
      <c r="A2186" s="7" t="s">
        <v>1013</v>
      </c>
      <c r="B2186" s="7" t="s">
        <v>1697</v>
      </c>
      <c r="C2186" s="7" t="s">
        <v>1709</v>
      </c>
      <c r="D2186" s="7" t="s">
        <v>1682</v>
      </c>
      <c r="E2186" s="7">
        <v>16.3</v>
      </c>
      <c r="F2186" s="7" t="s">
        <v>1689</v>
      </c>
      <c r="G2186" t="s">
        <v>444</v>
      </c>
      <c r="H2186" t="s">
        <v>444</v>
      </c>
      <c r="I2186" s="7" t="s">
        <v>1696</v>
      </c>
      <c r="J2186" s="7" t="s">
        <v>444</v>
      </c>
      <c r="K2186" s="7" t="s">
        <v>1694</v>
      </c>
      <c r="L2186" s="7" t="s">
        <v>446</v>
      </c>
      <c r="M2186" s="7" t="s">
        <v>444</v>
      </c>
      <c r="N2186" s="7" t="s">
        <v>446</v>
      </c>
      <c r="O2186" s="7" t="s">
        <v>446</v>
      </c>
      <c r="P2186" s="7" t="s">
        <v>446</v>
      </c>
    </row>
    <row r="2187" spans="1:16" ht="15.75" customHeight="1" x14ac:dyDescent="0.35">
      <c r="A2187" s="7" t="s">
        <v>1013</v>
      </c>
      <c r="B2187" s="7" t="s">
        <v>1692</v>
      </c>
      <c r="C2187" s="7" t="s">
        <v>1717</v>
      </c>
      <c r="D2187" s="7" t="s">
        <v>1682</v>
      </c>
      <c r="E2187" s="7">
        <v>19</v>
      </c>
      <c r="F2187" s="7" t="s">
        <v>1689</v>
      </c>
      <c r="G2187" t="s">
        <v>444</v>
      </c>
      <c r="H2187" t="s">
        <v>444</v>
      </c>
      <c r="I2187" s="7" t="s">
        <v>1696</v>
      </c>
      <c r="J2187" s="7" t="s">
        <v>444</v>
      </c>
      <c r="K2187" s="7" t="s">
        <v>1702</v>
      </c>
      <c r="L2187" s="7" t="s">
        <v>446</v>
      </c>
      <c r="M2187" s="7" t="s">
        <v>444</v>
      </c>
      <c r="N2187" s="7" t="s">
        <v>446</v>
      </c>
      <c r="O2187" s="7" t="s">
        <v>446</v>
      </c>
      <c r="P2187" s="7" t="s">
        <v>446</v>
      </c>
    </row>
    <row r="2188" spans="1:16" ht="15.75" customHeight="1" x14ac:dyDescent="0.35">
      <c r="A2188" s="7" t="s">
        <v>1013</v>
      </c>
      <c r="B2188" s="7" t="s">
        <v>1687</v>
      </c>
      <c r="C2188" s="7" t="s">
        <v>1719</v>
      </c>
      <c r="D2188" s="7" t="s">
        <v>1682</v>
      </c>
      <c r="E2188" s="7">
        <v>19.5</v>
      </c>
      <c r="F2188" s="7" t="s">
        <v>1689</v>
      </c>
      <c r="G2188" t="s">
        <v>444</v>
      </c>
      <c r="H2188" t="s">
        <v>444</v>
      </c>
      <c r="I2188" s="7" t="s">
        <v>1696</v>
      </c>
      <c r="J2188" s="7" t="s">
        <v>444</v>
      </c>
      <c r="K2188" s="7" t="s">
        <v>1702</v>
      </c>
      <c r="L2188" s="7" t="s">
        <v>446</v>
      </c>
      <c r="M2188" s="7" t="s">
        <v>444</v>
      </c>
      <c r="N2188" s="7" t="s">
        <v>446</v>
      </c>
      <c r="O2188" s="7" t="s">
        <v>446</v>
      </c>
      <c r="P2188" s="7" t="s">
        <v>446</v>
      </c>
    </row>
    <row r="2189" spans="1:16" ht="15.75" customHeight="1" x14ac:dyDescent="0.35">
      <c r="A2189" s="7" t="s">
        <v>1013</v>
      </c>
      <c r="B2189" s="7" t="s">
        <v>1687</v>
      </c>
      <c r="C2189" s="7" t="s">
        <v>1719</v>
      </c>
      <c r="D2189" s="7" t="s">
        <v>1682</v>
      </c>
      <c r="E2189" s="7">
        <v>19.8</v>
      </c>
      <c r="F2189" s="7" t="s">
        <v>1689</v>
      </c>
      <c r="G2189" t="s">
        <v>444</v>
      </c>
      <c r="H2189" t="s">
        <v>444</v>
      </c>
      <c r="I2189" s="7" t="s">
        <v>1696</v>
      </c>
      <c r="J2189" s="7" t="s">
        <v>444</v>
      </c>
      <c r="K2189" s="7" t="s">
        <v>1702</v>
      </c>
      <c r="L2189" s="7" t="s">
        <v>446</v>
      </c>
      <c r="M2189" s="7" t="s">
        <v>444</v>
      </c>
      <c r="N2189" s="7" t="s">
        <v>446</v>
      </c>
      <c r="O2189" s="7" t="s">
        <v>446</v>
      </c>
      <c r="P2189" s="7" t="s">
        <v>446</v>
      </c>
    </row>
    <row r="2190" spans="1:16" ht="15.75" customHeight="1" x14ac:dyDescent="0.35">
      <c r="A2190" s="7" t="s">
        <v>1013</v>
      </c>
      <c r="B2190" s="7" t="s">
        <v>1680</v>
      </c>
      <c r="C2190" s="7" t="s">
        <v>1709</v>
      </c>
      <c r="D2190" s="7" t="s">
        <v>1682</v>
      </c>
      <c r="E2190" s="7">
        <v>21</v>
      </c>
      <c r="F2190" s="7" t="s">
        <v>1689</v>
      </c>
      <c r="G2190" t="s">
        <v>444</v>
      </c>
      <c r="H2190" t="s">
        <v>444</v>
      </c>
      <c r="I2190" s="7" t="s">
        <v>1693</v>
      </c>
      <c r="J2190" s="7" t="s">
        <v>444</v>
      </c>
      <c r="K2190" s="7" t="s">
        <v>1694</v>
      </c>
      <c r="L2190" s="7" t="s">
        <v>446</v>
      </c>
      <c r="M2190" s="7" t="s">
        <v>444</v>
      </c>
      <c r="N2190" s="7" t="s">
        <v>446</v>
      </c>
      <c r="O2190" s="7" t="s">
        <v>446</v>
      </c>
      <c r="P2190" s="7" t="s">
        <v>446</v>
      </c>
    </row>
    <row r="2191" spans="1:16" ht="15.75" customHeight="1" x14ac:dyDescent="0.35">
      <c r="A2191" s="7" t="s">
        <v>1013</v>
      </c>
      <c r="B2191" s="7" t="s">
        <v>1697</v>
      </c>
      <c r="C2191" s="7" t="s">
        <v>58</v>
      </c>
      <c r="D2191" s="7" t="s">
        <v>1682</v>
      </c>
      <c r="E2191" s="7">
        <v>21.9</v>
      </c>
      <c r="F2191" s="7" t="s">
        <v>1689</v>
      </c>
      <c r="G2191" t="s">
        <v>444</v>
      </c>
      <c r="H2191" t="s">
        <v>444</v>
      </c>
      <c r="I2191" s="7" t="s">
        <v>1696</v>
      </c>
      <c r="J2191" s="7" t="s">
        <v>444</v>
      </c>
      <c r="K2191" s="7" t="s">
        <v>1702</v>
      </c>
      <c r="L2191" s="7" t="s">
        <v>446</v>
      </c>
      <c r="M2191" s="7" t="s">
        <v>444</v>
      </c>
      <c r="N2191" s="7" t="s">
        <v>446</v>
      </c>
      <c r="O2191" s="7" t="s">
        <v>446</v>
      </c>
      <c r="P2191" s="7" t="s">
        <v>446</v>
      </c>
    </row>
    <row r="2192" spans="1:16" ht="15.75" customHeight="1" x14ac:dyDescent="0.35">
      <c r="A2192" s="7" t="s">
        <v>1013</v>
      </c>
      <c r="B2192" s="7" t="s">
        <v>1697</v>
      </c>
      <c r="C2192" s="7" t="s">
        <v>1719</v>
      </c>
      <c r="D2192" s="7" t="s">
        <v>1682</v>
      </c>
      <c r="E2192" s="7">
        <v>28.8</v>
      </c>
      <c r="F2192" s="7" t="s">
        <v>1689</v>
      </c>
      <c r="G2192" t="s">
        <v>444</v>
      </c>
      <c r="H2192" t="s">
        <v>444</v>
      </c>
      <c r="I2192" s="7" t="s">
        <v>1693</v>
      </c>
      <c r="J2192" s="7" t="s">
        <v>444</v>
      </c>
      <c r="K2192" s="7" t="s">
        <v>1702</v>
      </c>
      <c r="L2192" s="7" t="s">
        <v>446</v>
      </c>
      <c r="M2192" s="7" t="s">
        <v>444</v>
      </c>
      <c r="N2192" s="7" t="s">
        <v>446</v>
      </c>
      <c r="O2192" s="7" t="s">
        <v>446</v>
      </c>
      <c r="P2192" s="7" t="s">
        <v>446</v>
      </c>
    </row>
    <row r="2193" spans="1:16" ht="15.75" customHeight="1" x14ac:dyDescent="0.35">
      <c r="A2193" s="7" t="s">
        <v>1013</v>
      </c>
      <c r="B2193" s="7" t="s">
        <v>1680</v>
      </c>
      <c r="C2193" s="7" t="s">
        <v>58</v>
      </c>
      <c r="D2193" s="7" t="s">
        <v>1682</v>
      </c>
      <c r="E2193" s="7">
        <v>39.700000000000003</v>
      </c>
      <c r="F2193" s="7" t="s">
        <v>1689</v>
      </c>
      <c r="G2193" t="s">
        <v>444</v>
      </c>
      <c r="H2193" t="s">
        <v>444</v>
      </c>
      <c r="I2193" s="7" t="s">
        <v>1690</v>
      </c>
      <c r="J2193" s="7" t="s">
        <v>444</v>
      </c>
      <c r="K2193" s="7" t="s">
        <v>1702</v>
      </c>
      <c r="L2193" s="7" t="s">
        <v>446</v>
      </c>
      <c r="M2193" s="7" t="s">
        <v>444</v>
      </c>
      <c r="N2193" s="7" t="s">
        <v>446</v>
      </c>
      <c r="O2193" s="7" t="s">
        <v>446</v>
      </c>
      <c r="P2193" s="7" t="s">
        <v>446</v>
      </c>
    </row>
    <row r="2194" spans="1:16" ht="15.75" customHeight="1" x14ac:dyDescent="0.35">
      <c r="A2194" s="7" t="s">
        <v>1013</v>
      </c>
      <c r="B2194" s="7" t="s">
        <v>1697</v>
      </c>
      <c r="C2194" s="7" t="s">
        <v>58</v>
      </c>
      <c r="D2194" s="7" t="s">
        <v>1682</v>
      </c>
      <c r="E2194" s="7">
        <v>56.4</v>
      </c>
      <c r="F2194" s="7" t="s">
        <v>1689</v>
      </c>
      <c r="G2194" t="s">
        <v>444</v>
      </c>
      <c r="H2194" t="s">
        <v>444</v>
      </c>
      <c r="I2194" s="7" t="s">
        <v>1690</v>
      </c>
      <c r="J2194" s="7" t="s">
        <v>444</v>
      </c>
      <c r="K2194" s="7" t="s">
        <v>1702</v>
      </c>
      <c r="L2194" s="7" t="s">
        <v>446</v>
      </c>
      <c r="M2194" s="7" t="s">
        <v>444</v>
      </c>
      <c r="N2194" s="7" t="s">
        <v>446</v>
      </c>
      <c r="O2194" s="7" t="s">
        <v>446</v>
      </c>
      <c r="P2194" s="7" t="s">
        <v>446</v>
      </c>
    </row>
    <row r="2195" spans="1:16" ht="15.75" customHeight="1" x14ac:dyDescent="0.35">
      <c r="A2195" s="7" t="s">
        <v>1013</v>
      </c>
      <c r="B2195" s="7" t="s">
        <v>1687</v>
      </c>
      <c r="C2195" s="7" t="s">
        <v>58</v>
      </c>
      <c r="D2195" s="7" t="s">
        <v>1682</v>
      </c>
      <c r="E2195" s="7">
        <v>60.3</v>
      </c>
      <c r="F2195" s="7" t="s">
        <v>1689</v>
      </c>
      <c r="G2195" t="s">
        <v>444</v>
      </c>
      <c r="H2195" t="s">
        <v>444</v>
      </c>
      <c r="I2195" s="7" t="s">
        <v>1690</v>
      </c>
      <c r="J2195" s="7" t="s">
        <v>444</v>
      </c>
      <c r="K2195" s="7" t="s">
        <v>1702</v>
      </c>
      <c r="L2195" s="7" t="s">
        <v>446</v>
      </c>
      <c r="M2195" s="7" t="s">
        <v>444</v>
      </c>
      <c r="N2195" s="7" t="s">
        <v>446</v>
      </c>
      <c r="O2195" s="7" t="s">
        <v>446</v>
      </c>
      <c r="P2195" s="7" t="s">
        <v>446</v>
      </c>
    </row>
    <row r="2196" spans="1:16" ht="15.75" customHeight="1" x14ac:dyDescent="0.35">
      <c r="A2196" s="7" t="s">
        <v>1013</v>
      </c>
      <c r="B2196" s="7" t="s">
        <v>1697</v>
      </c>
      <c r="C2196" s="7" t="s">
        <v>58</v>
      </c>
      <c r="D2196" s="7" t="s">
        <v>1682</v>
      </c>
      <c r="E2196" s="7">
        <v>74.8</v>
      </c>
      <c r="F2196" s="7" t="s">
        <v>1689</v>
      </c>
      <c r="G2196" t="s">
        <v>444</v>
      </c>
      <c r="H2196" t="s">
        <v>444</v>
      </c>
      <c r="I2196" s="7" t="s">
        <v>1690</v>
      </c>
      <c r="J2196" s="7" t="s">
        <v>444</v>
      </c>
      <c r="K2196" s="7" t="s">
        <v>1702</v>
      </c>
      <c r="L2196" s="7" t="s">
        <v>446</v>
      </c>
      <c r="M2196" s="7" t="s">
        <v>444</v>
      </c>
      <c r="N2196" s="7" t="s">
        <v>446</v>
      </c>
      <c r="O2196" s="7" t="s">
        <v>446</v>
      </c>
      <c r="P2196" s="7" t="s">
        <v>446</v>
      </c>
    </row>
    <row r="2197" spans="1:16" ht="15.75" customHeight="1" x14ac:dyDescent="0.35">
      <c r="A2197" s="7" t="s">
        <v>1013</v>
      </c>
      <c r="B2197" s="7" t="s">
        <v>1697</v>
      </c>
      <c r="C2197" s="7" t="s">
        <v>1719</v>
      </c>
      <c r="D2197" s="7" t="s">
        <v>1682</v>
      </c>
      <c r="E2197" s="7">
        <v>77.5</v>
      </c>
      <c r="F2197" s="7" t="s">
        <v>1689</v>
      </c>
      <c r="G2197" t="s">
        <v>444</v>
      </c>
      <c r="H2197" t="s">
        <v>444</v>
      </c>
      <c r="I2197" s="7" t="s">
        <v>1690</v>
      </c>
      <c r="J2197" s="7" t="s">
        <v>444</v>
      </c>
      <c r="K2197" s="7" t="s">
        <v>1702</v>
      </c>
      <c r="L2197" s="7" t="s">
        <v>446</v>
      </c>
      <c r="M2197" s="7" t="s">
        <v>444</v>
      </c>
      <c r="N2197" s="7" t="s">
        <v>446</v>
      </c>
      <c r="O2197" s="7" t="s">
        <v>446</v>
      </c>
      <c r="P2197" s="7" t="s">
        <v>446</v>
      </c>
    </row>
    <row r="2198" spans="1:16" ht="15.75" customHeight="1" x14ac:dyDescent="0.35">
      <c r="A2198" s="7" t="s">
        <v>1013</v>
      </c>
      <c r="B2198" s="7" t="s">
        <v>1697</v>
      </c>
      <c r="C2198" s="7" t="s">
        <v>1719</v>
      </c>
      <c r="D2198" s="7" t="s">
        <v>1682</v>
      </c>
      <c r="E2198" s="7">
        <v>83.3</v>
      </c>
      <c r="F2198" s="7" t="s">
        <v>1689</v>
      </c>
      <c r="G2198" t="s">
        <v>444</v>
      </c>
      <c r="H2198" t="s">
        <v>444</v>
      </c>
      <c r="I2198" s="7" t="s">
        <v>1690</v>
      </c>
      <c r="J2198" s="7" t="s">
        <v>444</v>
      </c>
      <c r="K2198" s="7" t="s">
        <v>1702</v>
      </c>
      <c r="L2198" s="7" t="s">
        <v>446</v>
      </c>
      <c r="M2198" s="7" t="s">
        <v>439</v>
      </c>
      <c r="N2198" s="7" t="s">
        <v>446</v>
      </c>
      <c r="O2198" s="7" t="s">
        <v>446</v>
      </c>
      <c r="P2198" s="7" t="s">
        <v>446</v>
      </c>
    </row>
    <row r="2199" spans="1:16" ht="15.75" customHeight="1" x14ac:dyDescent="0.35">
      <c r="A2199" s="7" t="s">
        <v>1013</v>
      </c>
      <c r="B2199" s="7" t="s">
        <v>1697</v>
      </c>
      <c r="C2199" s="7" t="s">
        <v>1719</v>
      </c>
      <c r="D2199" s="7" t="s">
        <v>1682</v>
      </c>
      <c r="E2199" s="7">
        <v>95</v>
      </c>
      <c r="F2199" s="7" t="s">
        <v>1689</v>
      </c>
      <c r="G2199" t="s">
        <v>444</v>
      </c>
      <c r="H2199" t="s">
        <v>444</v>
      </c>
      <c r="I2199" s="7" t="s">
        <v>1690</v>
      </c>
      <c r="J2199" s="7" t="s">
        <v>444</v>
      </c>
      <c r="K2199" s="7" t="s">
        <v>1702</v>
      </c>
      <c r="L2199" s="7" t="s">
        <v>446</v>
      </c>
      <c r="M2199" s="7" t="s">
        <v>439</v>
      </c>
      <c r="N2199" s="7" t="s">
        <v>446</v>
      </c>
      <c r="O2199" s="7" t="s">
        <v>446</v>
      </c>
      <c r="P2199" s="7" t="s">
        <v>446</v>
      </c>
    </row>
    <row r="2200" spans="1:16" ht="15.75" customHeight="1" x14ac:dyDescent="0.35">
      <c r="A2200" s="7" t="s">
        <v>1017</v>
      </c>
      <c r="B2200" s="7" t="s">
        <v>1697</v>
      </c>
      <c r="C2200" s="7" t="s">
        <v>58</v>
      </c>
      <c r="D2200" s="7" t="s">
        <v>1682</v>
      </c>
      <c r="E2200" s="7">
        <v>10.5</v>
      </c>
      <c r="F2200" s="7" t="s">
        <v>1683</v>
      </c>
      <c r="G2200" s="7" t="s">
        <v>444</v>
      </c>
      <c r="H2200" s="7" t="s">
        <v>439</v>
      </c>
      <c r="I2200" s="7" t="s">
        <v>1684</v>
      </c>
      <c r="J2200" s="7" t="s">
        <v>444</v>
      </c>
      <c r="K2200" s="7" t="s">
        <v>1702</v>
      </c>
      <c r="L2200" s="7" t="s">
        <v>446</v>
      </c>
      <c r="M2200" s="7" t="s">
        <v>444</v>
      </c>
      <c r="N2200" s="7" t="s">
        <v>446</v>
      </c>
      <c r="O2200" s="7" t="s">
        <v>446</v>
      </c>
      <c r="P2200" s="7" t="s">
        <v>446</v>
      </c>
    </row>
    <row r="2201" spans="1:16" ht="15.75" customHeight="1" x14ac:dyDescent="0.35">
      <c r="A2201" s="7" t="s">
        <v>1017</v>
      </c>
      <c r="B2201" s="7" t="s">
        <v>1680</v>
      </c>
      <c r="C2201" s="7" t="s">
        <v>1709</v>
      </c>
      <c r="D2201" s="7" t="s">
        <v>1682</v>
      </c>
      <c r="E2201" s="7">
        <v>14.5</v>
      </c>
      <c r="F2201" s="7" t="s">
        <v>1689</v>
      </c>
      <c r="G2201" t="s">
        <v>444</v>
      </c>
      <c r="H2201" t="s">
        <v>444</v>
      </c>
      <c r="I2201" s="7" t="s">
        <v>1693</v>
      </c>
      <c r="J2201" s="7" t="s">
        <v>444</v>
      </c>
      <c r="K2201" s="7" t="s">
        <v>1702</v>
      </c>
      <c r="L2201" s="7" t="s">
        <v>446</v>
      </c>
      <c r="M2201" s="7" t="s">
        <v>444</v>
      </c>
      <c r="N2201" s="7" t="s">
        <v>446</v>
      </c>
      <c r="O2201" s="7" t="s">
        <v>446</v>
      </c>
      <c r="P2201" s="7" t="s">
        <v>446</v>
      </c>
    </row>
    <row r="2202" spans="1:16" ht="15.75" customHeight="1" x14ac:dyDescent="0.35">
      <c r="A2202" s="7" t="s">
        <v>1017</v>
      </c>
      <c r="B2202" s="7" t="s">
        <v>1692</v>
      </c>
      <c r="C2202" s="7" t="s">
        <v>1717</v>
      </c>
      <c r="D2202" s="7" t="s">
        <v>1682</v>
      </c>
      <c r="E2202" s="7">
        <v>15.9</v>
      </c>
      <c r="F2202" s="7" t="s">
        <v>1689</v>
      </c>
      <c r="G2202" t="s">
        <v>444</v>
      </c>
      <c r="H2202" t="s">
        <v>444</v>
      </c>
      <c r="I2202" s="7" t="s">
        <v>1696</v>
      </c>
      <c r="J2202" s="7" t="s">
        <v>444</v>
      </c>
      <c r="K2202" s="7" t="s">
        <v>1702</v>
      </c>
      <c r="L2202" s="7" t="s">
        <v>446</v>
      </c>
      <c r="M2202" s="7" t="s">
        <v>444</v>
      </c>
      <c r="N2202" s="7" t="s">
        <v>446</v>
      </c>
      <c r="O2202" s="7" t="s">
        <v>446</v>
      </c>
      <c r="P2202" s="7" t="s">
        <v>446</v>
      </c>
    </row>
    <row r="2203" spans="1:16" ht="15.75" customHeight="1" x14ac:dyDescent="0.35">
      <c r="A2203" s="7" t="s">
        <v>1017</v>
      </c>
      <c r="B2203" s="7" t="s">
        <v>1692</v>
      </c>
      <c r="C2203" s="7" t="s">
        <v>1719</v>
      </c>
      <c r="D2203" s="7" t="s">
        <v>1682</v>
      </c>
      <c r="E2203" s="7">
        <v>16.3</v>
      </c>
      <c r="F2203" s="7" t="s">
        <v>1689</v>
      </c>
      <c r="G2203" t="s">
        <v>444</v>
      </c>
      <c r="H2203" t="s">
        <v>444</v>
      </c>
      <c r="I2203" s="7" t="s">
        <v>1696</v>
      </c>
      <c r="J2203" s="7" t="s">
        <v>444</v>
      </c>
      <c r="K2203" s="7" t="s">
        <v>1694</v>
      </c>
      <c r="L2203" s="7" t="s">
        <v>446</v>
      </c>
      <c r="M2203" s="7" t="s">
        <v>444</v>
      </c>
      <c r="N2203" s="7" t="s">
        <v>446</v>
      </c>
      <c r="O2203" s="7" t="s">
        <v>446</v>
      </c>
      <c r="P2203" s="7" t="s">
        <v>446</v>
      </c>
    </row>
    <row r="2204" spans="1:16" ht="15.75" customHeight="1" x14ac:dyDescent="0.35">
      <c r="A2204" s="7" t="s">
        <v>1017</v>
      </c>
      <c r="B2204" s="7" t="s">
        <v>1692</v>
      </c>
      <c r="C2204" s="7" t="s">
        <v>1709</v>
      </c>
      <c r="D2204" s="7" t="s">
        <v>1682</v>
      </c>
      <c r="E2204" s="7">
        <v>17</v>
      </c>
      <c r="F2204" s="7" t="s">
        <v>1689</v>
      </c>
      <c r="G2204" t="s">
        <v>444</v>
      </c>
      <c r="H2204" t="s">
        <v>444</v>
      </c>
      <c r="I2204" s="7" t="s">
        <v>1696</v>
      </c>
      <c r="J2204" s="7" t="s">
        <v>444</v>
      </c>
      <c r="K2204" s="7" t="s">
        <v>1702</v>
      </c>
      <c r="L2204" s="7" t="s">
        <v>446</v>
      </c>
      <c r="M2204" s="7" t="s">
        <v>444</v>
      </c>
      <c r="N2204" s="7" t="s">
        <v>446</v>
      </c>
      <c r="O2204" s="7" t="s">
        <v>446</v>
      </c>
      <c r="P2204" s="7" t="s">
        <v>446</v>
      </c>
    </row>
    <row r="2205" spans="1:16" ht="15.75" customHeight="1" x14ac:dyDescent="0.35">
      <c r="A2205" s="7" t="s">
        <v>1017</v>
      </c>
      <c r="B2205" s="7" t="s">
        <v>1687</v>
      </c>
      <c r="C2205" s="7" t="s">
        <v>1717</v>
      </c>
      <c r="D2205" s="7" t="s">
        <v>1682</v>
      </c>
      <c r="E2205" s="7">
        <v>19</v>
      </c>
      <c r="F2205" s="7" t="s">
        <v>1689</v>
      </c>
      <c r="G2205" t="s">
        <v>444</v>
      </c>
      <c r="H2205" t="s">
        <v>444</v>
      </c>
      <c r="I2205" s="7" t="s">
        <v>1693</v>
      </c>
      <c r="J2205" s="7" t="s">
        <v>444</v>
      </c>
      <c r="K2205" s="7" t="s">
        <v>1702</v>
      </c>
      <c r="L2205" s="7" t="s">
        <v>446</v>
      </c>
      <c r="M2205" s="7" t="s">
        <v>444</v>
      </c>
      <c r="N2205" s="7" t="s">
        <v>446</v>
      </c>
      <c r="O2205" s="7" t="s">
        <v>446</v>
      </c>
      <c r="P2205" s="7" t="s">
        <v>446</v>
      </c>
    </row>
    <row r="2206" spans="1:16" ht="15.75" customHeight="1" x14ac:dyDescent="0.35">
      <c r="A2206" s="7" t="s">
        <v>1017</v>
      </c>
      <c r="B2206" s="7" t="s">
        <v>1687</v>
      </c>
      <c r="C2206" s="7" t="s">
        <v>1709</v>
      </c>
      <c r="D2206" s="7" t="s">
        <v>1682</v>
      </c>
      <c r="E2206" s="7">
        <v>21.5</v>
      </c>
      <c r="F2206" s="7" t="s">
        <v>1683</v>
      </c>
      <c r="G2206" s="7" t="s">
        <v>444</v>
      </c>
      <c r="H2206" s="7" t="s">
        <v>439</v>
      </c>
      <c r="I2206" s="7" t="s">
        <v>1684</v>
      </c>
      <c r="J2206" s="7" t="s">
        <v>444</v>
      </c>
      <c r="K2206" s="7" t="s">
        <v>1702</v>
      </c>
      <c r="L2206" s="7" t="s">
        <v>446</v>
      </c>
      <c r="M2206" s="7" t="s">
        <v>439</v>
      </c>
      <c r="N2206" s="7" t="s">
        <v>446</v>
      </c>
      <c r="O2206" s="7" t="s">
        <v>446</v>
      </c>
      <c r="P2206" s="7" t="s">
        <v>446</v>
      </c>
    </row>
    <row r="2207" spans="1:16" ht="15.75" customHeight="1" x14ac:dyDescent="0.35">
      <c r="A2207" s="7" t="s">
        <v>1017</v>
      </c>
      <c r="B2207" s="7" t="s">
        <v>1692</v>
      </c>
      <c r="C2207" s="7" t="s">
        <v>58</v>
      </c>
      <c r="D2207" s="7" t="s">
        <v>1682</v>
      </c>
      <c r="E2207" s="7">
        <v>24.8</v>
      </c>
      <c r="F2207" s="7" t="s">
        <v>1689</v>
      </c>
      <c r="G2207" t="s">
        <v>444</v>
      </c>
      <c r="H2207" t="s">
        <v>444</v>
      </c>
      <c r="I2207" s="7" t="s">
        <v>1696</v>
      </c>
      <c r="J2207" s="7" t="s">
        <v>444</v>
      </c>
      <c r="K2207" s="7" t="s">
        <v>1702</v>
      </c>
      <c r="L2207" s="7" t="s">
        <v>446</v>
      </c>
      <c r="M2207" s="7" t="s">
        <v>444</v>
      </c>
      <c r="N2207" s="7" t="s">
        <v>446</v>
      </c>
      <c r="O2207" s="7" t="s">
        <v>446</v>
      </c>
      <c r="P2207" s="7" t="s">
        <v>446</v>
      </c>
    </row>
    <row r="2208" spans="1:16" ht="15.75" customHeight="1" x14ac:dyDescent="0.35">
      <c r="A2208" s="7" t="s">
        <v>1017</v>
      </c>
      <c r="B2208" s="7" t="s">
        <v>1680</v>
      </c>
      <c r="C2208" s="7" t="s">
        <v>58</v>
      </c>
      <c r="D2208" s="7" t="s">
        <v>1682</v>
      </c>
      <c r="E2208" s="7">
        <v>25.2</v>
      </c>
      <c r="F2208" s="7" t="s">
        <v>1689</v>
      </c>
      <c r="G2208" t="s">
        <v>444</v>
      </c>
      <c r="H2208" t="s">
        <v>444</v>
      </c>
      <c r="I2208" s="7" t="s">
        <v>1696</v>
      </c>
      <c r="J2208" s="7" t="s">
        <v>444</v>
      </c>
      <c r="K2208" s="7" t="s">
        <v>1702</v>
      </c>
      <c r="L2208" s="7" t="s">
        <v>446</v>
      </c>
      <c r="M2208" s="7" t="s">
        <v>444</v>
      </c>
      <c r="N2208" s="7" t="s">
        <v>446</v>
      </c>
      <c r="O2208" s="7" t="s">
        <v>446</v>
      </c>
      <c r="P2208" s="7" t="s">
        <v>446</v>
      </c>
    </row>
    <row r="2209" spans="1:16" ht="15.75" customHeight="1" x14ac:dyDescent="0.35">
      <c r="A2209" s="7" t="s">
        <v>1017</v>
      </c>
      <c r="B2209" s="7" t="s">
        <v>1687</v>
      </c>
      <c r="C2209" s="7" t="s">
        <v>1719</v>
      </c>
      <c r="D2209" s="7" t="s">
        <v>1682</v>
      </c>
      <c r="E2209" s="7">
        <v>26</v>
      </c>
      <c r="F2209" s="7" t="s">
        <v>1689</v>
      </c>
      <c r="G2209" t="s">
        <v>444</v>
      </c>
      <c r="H2209" t="s">
        <v>444</v>
      </c>
      <c r="I2209" s="7" t="s">
        <v>1696</v>
      </c>
      <c r="J2209" s="7" t="s">
        <v>444</v>
      </c>
      <c r="K2209" s="7" t="s">
        <v>1702</v>
      </c>
      <c r="L2209" s="7" t="s">
        <v>446</v>
      </c>
      <c r="M2209" s="7" t="s">
        <v>444</v>
      </c>
      <c r="N2209" s="7" t="s">
        <v>446</v>
      </c>
      <c r="O2209" s="7" t="s">
        <v>446</v>
      </c>
      <c r="P2209" s="7" t="s">
        <v>446</v>
      </c>
    </row>
    <row r="2210" spans="1:16" ht="15.75" customHeight="1" x14ac:dyDescent="0.35">
      <c r="A2210" s="7" t="s">
        <v>1017</v>
      </c>
      <c r="B2210" s="7" t="s">
        <v>1680</v>
      </c>
      <c r="C2210" s="7" t="s">
        <v>58</v>
      </c>
      <c r="D2210" s="7" t="s">
        <v>1682</v>
      </c>
      <c r="E2210" s="7">
        <v>28</v>
      </c>
      <c r="F2210" s="7" t="s">
        <v>1689</v>
      </c>
      <c r="G2210" t="s">
        <v>444</v>
      </c>
      <c r="H2210" t="s">
        <v>444</v>
      </c>
      <c r="I2210" s="7" t="s">
        <v>1696</v>
      </c>
      <c r="J2210" s="7" t="s">
        <v>444</v>
      </c>
      <c r="K2210" s="7" t="s">
        <v>1702</v>
      </c>
      <c r="L2210" s="7" t="s">
        <v>446</v>
      </c>
      <c r="M2210" s="7" t="s">
        <v>444</v>
      </c>
      <c r="N2210" s="7" t="s">
        <v>446</v>
      </c>
      <c r="O2210" s="7" t="s">
        <v>446</v>
      </c>
      <c r="P2210" s="7" t="s">
        <v>446</v>
      </c>
    </row>
    <row r="2211" spans="1:16" ht="15.75" customHeight="1" x14ac:dyDescent="0.35">
      <c r="A2211" s="7" t="s">
        <v>1017</v>
      </c>
      <c r="B2211" s="7" t="s">
        <v>1680</v>
      </c>
      <c r="C2211" s="7" t="s">
        <v>58</v>
      </c>
      <c r="D2211" s="7" t="s">
        <v>1682</v>
      </c>
      <c r="E2211" s="7">
        <v>28.8</v>
      </c>
      <c r="F2211" s="7" t="s">
        <v>1683</v>
      </c>
      <c r="G2211" s="7" t="s">
        <v>444</v>
      </c>
      <c r="H2211" s="7" t="s">
        <v>439</v>
      </c>
      <c r="I2211" s="7" t="s">
        <v>1684</v>
      </c>
      <c r="J2211" s="7" t="s">
        <v>444</v>
      </c>
      <c r="K2211" s="7" t="s">
        <v>1694</v>
      </c>
      <c r="L2211" s="7" t="s">
        <v>446</v>
      </c>
      <c r="M2211" s="7" t="s">
        <v>444</v>
      </c>
      <c r="N2211" s="7" t="s">
        <v>446</v>
      </c>
      <c r="O2211" s="7" t="s">
        <v>446</v>
      </c>
      <c r="P2211" s="7" t="s">
        <v>446</v>
      </c>
    </row>
    <row r="2212" spans="1:16" ht="15.75" customHeight="1" x14ac:dyDescent="0.35">
      <c r="A2212" s="7" t="s">
        <v>1017</v>
      </c>
      <c r="B2212" s="7" t="s">
        <v>1687</v>
      </c>
      <c r="C2212" s="7" t="s">
        <v>1717</v>
      </c>
      <c r="D2212" s="7" t="s">
        <v>1682</v>
      </c>
      <c r="E2212" s="7">
        <v>31.4</v>
      </c>
      <c r="F2212" s="7" t="s">
        <v>1689</v>
      </c>
      <c r="G2212" t="s">
        <v>444</v>
      </c>
      <c r="H2212" t="s">
        <v>444</v>
      </c>
      <c r="I2212" s="7" t="s">
        <v>1696</v>
      </c>
      <c r="J2212" s="7" t="s">
        <v>444</v>
      </c>
      <c r="K2212" s="7" t="s">
        <v>1702</v>
      </c>
      <c r="L2212" s="7" t="s">
        <v>446</v>
      </c>
      <c r="M2212" s="7" t="s">
        <v>444</v>
      </c>
      <c r="N2212" s="7" t="s">
        <v>446</v>
      </c>
      <c r="O2212" s="7" t="s">
        <v>446</v>
      </c>
      <c r="P2212" s="7" t="s">
        <v>446</v>
      </c>
    </row>
    <row r="2213" spans="1:16" ht="15.75" customHeight="1" x14ac:dyDescent="0.35">
      <c r="A2213" s="7" t="s">
        <v>1017</v>
      </c>
      <c r="B2213" s="7" t="s">
        <v>1680</v>
      </c>
      <c r="C2213" s="7" t="s">
        <v>58</v>
      </c>
      <c r="D2213" s="7" t="s">
        <v>1682</v>
      </c>
      <c r="E2213" s="7">
        <v>34.9</v>
      </c>
      <c r="F2213" s="7" t="s">
        <v>1689</v>
      </c>
      <c r="G2213" t="s">
        <v>444</v>
      </c>
      <c r="H2213" t="s">
        <v>444</v>
      </c>
      <c r="I2213" s="7" t="s">
        <v>1690</v>
      </c>
      <c r="J2213" s="7" t="s">
        <v>444</v>
      </c>
      <c r="K2213" s="7" t="s">
        <v>1702</v>
      </c>
      <c r="L2213" s="7" t="s">
        <v>446</v>
      </c>
      <c r="M2213" s="7" t="s">
        <v>444</v>
      </c>
      <c r="N2213" s="7" t="s">
        <v>446</v>
      </c>
      <c r="O2213" s="7" t="s">
        <v>446</v>
      </c>
      <c r="P2213" s="7" t="s">
        <v>446</v>
      </c>
    </row>
    <row r="2214" spans="1:16" ht="15.75" customHeight="1" x14ac:dyDescent="0.35">
      <c r="A2214" s="7" t="s">
        <v>1017</v>
      </c>
      <c r="B2214" s="7" t="s">
        <v>1697</v>
      </c>
      <c r="C2214" s="7" t="s">
        <v>1709</v>
      </c>
      <c r="D2214" s="7" t="s">
        <v>1682</v>
      </c>
      <c r="E2214" s="7">
        <v>37.4</v>
      </c>
      <c r="F2214" s="7" t="s">
        <v>1689</v>
      </c>
      <c r="G2214" t="s">
        <v>444</v>
      </c>
      <c r="H2214" t="s">
        <v>444</v>
      </c>
      <c r="I2214" s="7" t="s">
        <v>1690</v>
      </c>
      <c r="J2214" s="7" t="s">
        <v>444</v>
      </c>
      <c r="K2214" s="7" t="s">
        <v>1702</v>
      </c>
      <c r="L2214" s="7" t="s">
        <v>446</v>
      </c>
      <c r="M2214" s="7" t="s">
        <v>444</v>
      </c>
      <c r="N2214" s="7" t="s">
        <v>446</v>
      </c>
      <c r="O2214" s="7" t="s">
        <v>446</v>
      </c>
      <c r="P2214" s="7" t="s">
        <v>446</v>
      </c>
    </row>
    <row r="2215" spans="1:16" ht="15.75" customHeight="1" x14ac:dyDescent="0.35">
      <c r="A2215" s="7" t="s">
        <v>1017</v>
      </c>
      <c r="B2215" s="7" t="s">
        <v>1692</v>
      </c>
      <c r="C2215" s="7" t="s">
        <v>58</v>
      </c>
      <c r="D2215" s="7" t="s">
        <v>1682</v>
      </c>
      <c r="E2215" s="7">
        <v>40.200000000000003</v>
      </c>
      <c r="F2215" s="7" t="s">
        <v>1689</v>
      </c>
      <c r="G2215" t="s">
        <v>444</v>
      </c>
      <c r="H2215" t="s">
        <v>444</v>
      </c>
      <c r="I2215" s="7" t="s">
        <v>1690</v>
      </c>
      <c r="J2215" s="7" t="s">
        <v>444</v>
      </c>
      <c r="K2215" s="7" t="s">
        <v>1694</v>
      </c>
      <c r="L2215" s="7" t="s">
        <v>446</v>
      </c>
      <c r="M2215" s="7" t="s">
        <v>444</v>
      </c>
      <c r="N2215" s="7" t="s">
        <v>446</v>
      </c>
      <c r="O2215" s="7" t="s">
        <v>446</v>
      </c>
      <c r="P2215" s="7" t="s">
        <v>446</v>
      </c>
    </row>
    <row r="2216" spans="1:16" ht="15.75" customHeight="1" x14ac:dyDescent="0.35">
      <c r="A2216" s="7" t="s">
        <v>1017</v>
      </c>
      <c r="B2216" s="7" t="s">
        <v>1687</v>
      </c>
      <c r="C2216" s="7" t="s">
        <v>1719</v>
      </c>
      <c r="D2216" s="7" t="s">
        <v>1682</v>
      </c>
      <c r="E2216" s="7">
        <v>40.5</v>
      </c>
      <c r="F2216" s="7" t="s">
        <v>1689</v>
      </c>
      <c r="G2216" t="s">
        <v>444</v>
      </c>
      <c r="H2216" t="s">
        <v>444</v>
      </c>
      <c r="I2216" s="7" t="s">
        <v>1690</v>
      </c>
      <c r="J2216" s="7" t="s">
        <v>444</v>
      </c>
      <c r="K2216" s="7" t="s">
        <v>1702</v>
      </c>
      <c r="L2216" s="7" t="s">
        <v>446</v>
      </c>
      <c r="M2216" s="7" t="s">
        <v>439</v>
      </c>
      <c r="N2216" s="7" t="s">
        <v>446</v>
      </c>
      <c r="O2216" s="7" t="s">
        <v>446</v>
      </c>
      <c r="P2216" s="7" t="s">
        <v>446</v>
      </c>
    </row>
    <row r="2217" spans="1:16" ht="15.75" customHeight="1" x14ac:dyDescent="0.35">
      <c r="A2217" s="7" t="s">
        <v>1017</v>
      </c>
      <c r="B2217" s="7" t="s">
        <v>1687</v>
      </c>
      <c r="C2217" s="7" t="s">
        <v>1719</v>
      </c>
      <c r="D2217" s="7" t="s">
        <v>1682</v>
      </c>
      <c r="E2217" s="7">
        <v>41</v>
      </c>
      <c r="F2217" s="7" t="s">
        <v>1689</v>
      </c>
      <c r="G2217" t="s">
        <v>444</v>
      </c>
      <c r="H2217" t="s">
        <v>444</v>
      </c>
      <c r="I2217" s="7" t="s">
        <v>1690</v>
      </c>
      <c r="J2217" s="7" t="s">
        <v>444</v>
      </c>
      <c r="K2217" s="7" t="s">
        <v>1702</v>
      </c>
      <c r="L2217" s="7" t="s">
        <v>446</v>
      </c>
      <c r="M2217" s="7" t="s">
        <v>444</v>
      </c>
      <c r="N2217" s="7" t="s">
        <v>446</v>
      </c>
      <c r="O2217" s="7" t="s">
        <v>446</v>
      </c>
      <c r="P2217" s="7" t="s">
        <v>446</v>
      </c>
    </row>
    <row r="2218" spans="1:16" ht="15.75" customHeight="1" x14ac:dyDescent="0.35">
      <c r="A2218" s="7" t="s">
        <v>1017</v>
      </c>
      <c r="B2218" s="7" t="s">
        <v>1687</v>
      </c>
      <c r="C2218" s="7" t="s">
        <v>1709</v>
      </c>
      <c r="D2218" s="7" t="s">
        <v>1682</v>
      </c>
      <c r="E2218" s="7">
        <v>42</v>
      </c>
      <c r="F2218" s="7" t="s">
        <v>1689</v>
      </c>
      <c r="G2218" t="s">
        <v>444</v>
      </c>
      <c r="H2218" t="s">
        <v>444</v>
      </c>
      <c r="I2218" s="7" t="s">
        <v>1690</v>
      </c>
      <c r="J2218" s="7" t="s">
        <v>444</v>
      </c>
      <c r="K2218" s="7" t="s">
        <v>1694</v>
      </c>
      <c r="L2218" s="7" t="s">
        <v>446</v>
      </c>
      <c r="M2218" s="7" t="s">
        <v>444</v>
      </c>
      <c r="N2218" s="7" t="s">
        <v>446</v>
      </c>
      <c r="O2218" s="7" t="s">
        <v>446</v>
      </c>
      <c r="P2218" s="7" t="s">
        <v>446</v>
      </c>
    </row>
    <row r="2219" spans="1:16" ht="15.75" customHeight="1" x14ac:dyDescent="0.35">
      <c r="A2219" s="7" t="s">
        <v>1017</v>
      </c>
      <c r="B2219" s="7" t="s">
        <v>1687</v>
      </c>
      <c r="C2219" s="7" t="s">
        <v>1719</v>
      </c>
      <c r="D2219" s="7" t="s">
        <v>1682</v>
      </c>
      <c r="E2219" s="7">
        <v>43.9</v>
      </c>
      <c r="F2219" s="7" t="s">
        <v>1689</v>
      </c>
      <c r="G2219" t="s">
        <v>444</v>
      </c>
      <c r="H2219" t="s">
        <v>444</v>
      </c>
      <c r="I2219" s="7" t="s">
        <v>1690</v>
      </c>
      <c r="J2219" s="7" t="s">
        <v>444</v>
      </c>
      <c r="K2219" s="7" t="s">
        <v>1702</v>
      </c>
      <c r="L2219" s="7" t="s">
        <v>446</v>
      </c>
      <c r="M2219" s="7" t="s">
        <v>444</v>
      </c>
      <c r="N2219" s="7" t="s">
        <v>446</v>
      </c>
      <c r="O2219" s="7" t="s">
        <v>446</v>
      </c>
      <c r="P2219" s="7" t="s">
        <v>446</v>
      </c>
    </row>
    <row r="2220" spans="1:16" ht="15.75" customHeight="1" x14ac:dyDescent="0.35">
      <c r="A2220" s="7" t="s">
        <v>1017</v>
      </c>
      <c r="B2220" s="7" t="s">
        <v>1692</v>
      </c>
      <c r="C2220" s="7" t="s">
        <v>58</v>
      </c>
      <c r="D2220" s="7" t="s">
        <v>1682</v>
      </c>
      <c r="E2220" s="7">
        <v>47.5</v>
      </c>
      <c r="F2220" s="7" t="s">
        <v>1689</v>
      </c>
      <c r="G2220" t="s">
        <v>444</v>
      </c>
      <c r="H2220" t="s">
        <v>444</v>
      </c>
      <c r="I2220" s="7" t="s">
        <v>1690</v>
      </c>
      <c r="J2220" s="7" t="s">
        <v>444</v>
      </c>
      <c r="K2220" s="7" t="s">
        <v>1702</v>
      </c>
      <c r="L2220" s="7" t="s">
        <v>446</v>
      </c>
      <c r="M2220" s="7" t="s">
        <v>444</v>
      </c>
      <c r="N2220" s="7" t="s">
        <v>446</v>
      </c>
      <c r="O2220" s="7" t="s">
        <v>446</v>
      </c>
      <c r="P2220" s="7" t="s">
        <v>446</v>
      </c>
    </row>
    <row r="2221" spans="1:16" ht="15.75" customHeight="1" x14ac:dyDescent="0.35">
      <c r="A2221" s="7" t="s">
        <v>1017</v>
      </c>
      <c r="B2221" s="7" t="s">
        <v>1680</v>
      </c>
      <c r="C2221" s="7" t="s">
        <v>1709</v>
      </c>
      <c r="D2221" s="7" t="s">
        <v>1682</v>
      </c>
      <c r="E2221" s="7">
        <v>48.3</v>
      </c>
      <c r="F2221" s="7" t="s">
        <v>1689</v>
      </c>
      <c r="G2221" t="s">
        <v>444</v>
      </c>
      <c r="H2221" t="s">
        <v>444</v>
      </c>
      <c r="I2221" s="7" t="s">
        <v>1690</v>
      </c>
      <c r="J2221" s="7" t="s">
        <v>444</v>
      </c>
      <c r="K2221" s="7" t="s">
        <v>1702</v>
      </c>
      <c r="L2221" s="7" t="s">
        <v>446</v>
      </c>
      <c r="M2221" s="7" t="s">
        <v>444</v>
      </c>
      <c r="N2221" s="7" t="s">
        <v>446</v>
      </c>
      <c r="O2221" s="7" t="s">
        <v>446</v>
      </c>
      <c r="P2221" s="7" t="s">
        <v>446</v>
      </c>
    </row>
    <row r="2222" spans="1:16" ht="15.75" customHeight="1" x14ac:dyDescent="0.35">
      <c r="A2222" s="7" t="s">
        <v>1017</v>
      </c>
      <c r="B2222" s="7" t="s">
        <v>1697</v>
      </c>
      <c r="C2222" s="7" t="s">
        <v>58</v>
      </c>
      <c r="D2222" s="7" t="s">
        <v>1682</v>
      </c>
      <c r="E2222" s="7">
        <v>53.2</v>
      </c>
      <c r="F2222" s="7" t="s">
        <v>1689</v>
      </c>
      <c r="G2222" t="s">
        <v>444</v>
      </c>
      <c r="H2222" t="s">
        <v>444</v>
      </c>
      <c r="I2222" s="7" t="s">
        <v>1690</v>
      </c>
      <c r="J2222" s="7" t="s">
        <v>444</v>
      </c>
      <c r="K2222" s="7" t="s">
        <v>1702</v>
      </c>
      <c r="L2222" s="7" t="s">
        <v>446</v>
      </c>
      <c r="M2222" s="7" t="s">
        <v>444</v>
      </c>
      <c r="N2222" s="7" t="s">
        <v>446</v>
      </c>
      <c r="O2222" s="7" t="s">
        <v>446</v>
      </c>
      <c r="P2222" s="7" t="s">
        <v>446</v>
      </c>
    </row>
    <row r="2223" spans="1:16" ht="15.75" customHeight="1" x14ac:dyDescent="0.35">
      <c r="A2223" s="7" t="s">
        <v>1017</v>
      </c>
      <c r="B2223" s="7" t="s">
        <v>1692</v>
      </c>
      <c r="C2223" s="7" t="s">
        <v>1709</v>
      </c>
      <c r="D2223" s="7" t="s">
        <v>1682</v>
      </c>
      <c r="E2223" s="7">
        <v>74</v>
      </c>
      <c r="F2223" s="7" t="s">
        <v>1683</v>
      </c>
      <c r="G2223" s="7" t="s">
        <v>444</v>
      </c>
      <c r="H2223" s="7" t="s">
        <v>444</v>
      </c>
      <c r="I2223" s="7" t="s">
        <v>1684</v>
      </c>
      <c r="J2223" s="7" t="s">
        <v>444</v>
      </c>
      <c r="K2223" s="7" t="s">
        <v>1702</v>
      </c>
      <c r="L2223" s="7" t="s">
        <v>446</v>
      </c>
      <c r="M2223" s="7" t="s">
        <v>444</v>
      </c>
      <c r="N2223" s="7" t="s">
        <v>446</v>
      </c>
      <c r="O2223" s="7" t="s">
        <v>446</v>
      </c>
      <c r="P2223" s="7" t="s">
        <v>446</v>
      </c>
    </row>
    <row r="2224" spans="1:16" ht="15.75" customHeight="1" x14ac:dyDescent="0.35">
      <c r="A2224" s="7" t="s">
        <v>1021</v>
      </c>
      <c r="B2224" s="7" t="s">
        <v>1692</v>
      </c>
      <c r="C2224" s="7" t="s">
        <v>1719</v>
      </c>
      <c r="D2224" s="7" t="s">
        <v>1682</v>
      </c>
      <c r="E2224" s="7">
        <v>19.7</v>
      </c>
      <c r="F2224" s="7" t="s">
        <v>1689</v>
      </c>
      <c r="G2224" t="s">
        <v>444</v>
      </c>
      <c r="H2224" t="s">
        <v>444</v>
      </c>
      <c r="I2224" s="7" t="s">
        <v>1696</v>
      </c>
      <c r="J2224" s="7" t="s">
        <v>444</v>
      </c>
      <c r="K2224" s="7" t="s">
        <v>1702</v>
      </c>
      <c r="L2224" s="7" t="s">
        <v>446</v>
      </c>
      <c r="M2224" s="7" t="s">
        <v>444</v>
      </c>
      <c r="N2224" s="7" t="s">
        <v>446</v>
      </c>
      <c r="O2224" s="7" t="s">
        <v>446</v>
      </c>
      <c r="P2224" s="7" t="s">
        <v>446</v>
      </c>
    </row>
    <row r="2225" spans="1:16" ht="15.75" customHeight="1" x14ac:dyDescent="0.35">
      <c r="A2225" s="7" t="s">
        <v>1021</v>
      </c>
      <c r="B2225" s="7" t="s">
        <v>1687</v>
      </c>
      <c r="C2225" s="7" t="s">
        <v>1717</v>
      </c>
      <c r="D2225" s="7" t="s">
        <v>1682</v>
      </c>
      <c r="E2225" s="7">
        <v>20.9</v>
      </c>
      <c r="F2225" s="7" t="s">
        <v>1689</v>
      </c>
      <c r="G2225" t="s">
        <v>444</v>
      </c>
      <c r="H2225" t="s">
        <v>444</v>
      </c>
      <c r="I2225" s="7" t="s">
        <v>1696</v>
      </c>
      <c r="J2225" s="7" t="s">
        <v>444</v>
      </c>
      <c r="K2225" s="7" t="s">
        <v>1702</v>
      </c>
      <c r="L2225" s="7" t="s">
        <v>446</v>
      </c>
      <c r="M2225" s="7" t="s">
        <v>444</v>
      </c>
      <c r="N2225" s="7" t="s">
        <v>446</v>
      </c>
      <c r="O2225" s="7" t="s">
        <v>446</v>
      </c>
      <c r="P2225" s="7" t="s">
        <v>446</v>
      </c>
    </row>
    <row r="2226" spans="1:16" ht="15.75" customHeight="1" x14ac:dyDescent="0.35">
      <c r="A2226" s="7" t="s">
        <v>1021</v>
      </c>
      <c r="B2226" s="7" t="s">
        <v>1697</v>
      </c>
      <c r="C2226" s="7" t="s">
        <v>1709</v>
      </c>
      <c r="D2226" s="7" t="s">
        <v>1682</v>
      </c>
      <c r="E2226" s="7">
        <v>26.1</v>
      </c>
      <c r="F2226" s="7" t="s">
        <v>1689</v>
      </c>
      <c r="G2226" t="s">
        <v>444</v>
      </c>
      <c r="H2226" t="s">
        <v>444</v>
      </c>
      <c r="I2226" s="7" t="s">
        <v>1696</v>
      </c>
      <c r="J2226" s="7" t="s">
        <v>444</v>
      </c>
      <c r="K2226" s="7" t="s">
        <v>1702</v>
      </c>
      <c r="L2226" s="7" t="s">
        <v>446</v>
      </c>
      <c r="M2226" s="7" t="s">
        <v>444</v>
      </c>
      <c r="N2226" s="7" t="s">
        <v>446</v>
      </c>
      <c r="O2226" s="7" t="s">
        <v>446</v>
      </c>
      <c r="P2226" s="7" t="s">
        <v>446</v>
      </c>
    </row>
    <row r="2227" spans="1:16" ht="15.75" customHeight="1" x14ac:dyDescent="0.35">
      <c r="A2227" s="7" t="s">
        <v>1021</v>
      </c>
      <c r="B2227" s="7" t="s">
        <v>1687</v>
      </c>
      <c r="C2227" s="7" t="s">
        <v>1709</v>
      </c>
      <c r="D2227" s="7" t="s">
        <v>1682</v>
      </c>
      <c r="E2227" s="7">
        <v>35.6</v>
      </c>
      <c r="F2227" s="7" t="s">
        <v>1689</v>
      </c>
      <c r="G2227" t="s">
        <v>444</v>
      </c>
      <c r="H2227" t="s">
        <v>444</v>
      </c>
      <c r="I2227" s="7" t="s">
        <v>1690</v>
      </c>
      <c r="J2227" s="7" t="s">
        <v>444</v>
      </c>
      <c r="K2227" s="7" t="s">
        <v>1694</v>
      </c>
      <c r="L2227" s="7" t="s">
        <v>446</v>
      </c>
      <c r="M2227" s="7" t="s">
        <v>444</v>
      </c>
      <c r="N2227" s="7" t="s">
        <v>446</v>
      </c>
      <c r="O2227" s="7" t="s">
        <v>446</v>
      </c>
      <c r="P2227" s="7" t="s">
        <v>446</v>
      </c>
    </row>
    <row r="2228" spans="1:16" ht="15.75" customHeight="1" x14ac:dyDescent="0.35">
      <c r="A2228" s="7" t="s">
        <v>1021</v>
      </c>
      <c r="B2228" s="7" t="s">
        <v>1692</v>
      </c>
      <c r="C2228" s="7" t="s">
        <v>58</v>
      </c>
      <c r="D2228" s="7" t="s">
        <v>1682</v>
      </c>
      <c r="E2228" s="7">
        <v>38</v>
      </c>
      <c r="F2228" s="7" t="s">
        <v>1683</v>
      </c>
      <c r="G2228" s="7" t="s">
        <v>444</v>
      </c>
      <c r="H2228" s="7" t="s">
        <v>439</v>
      </c>
      <c r="I2228" s="7" t="s">
        <v>1684</v>
      </c>
      <c r="J2228" s="7" t="s">
        <v>444</v>
      </c>
      <c r="K2228" s="7" t="s">
        <v>1702</v>
      </c>
      <c r="L2228" s="7" t="s">
        <v>446</v>
      </c>
      <c r="M2228" s="7" t="s">
        <v>444</v>
      </c>
      <c r="N2228" s="7" t="s">
        <v>446</v>
      </c>
      <c r="O2228" s="7" t="s">
        <v>446</v>
      </c>
      <c r="P2228" s="7" t="s">
        <v>446</v>
      </c>
    </row>
    <row r="2229" spans="1:16" ht="15.75" customHeight="1" x14ac:dyDescent="0.35">
      <c r="A2229" s="7" t="s">
        <v>1021</v>
      </c>
      <c r="B2229" s="7" t="s">
        <v>1680</v>
      </c>
      <c r="C2229" s="7" t="s">
        <v>58</v>
      </c>
      <c r="D2229" s="7" t="s">
        <v>1682</v>
      </c>
      <c r="E2229" s="7">
        <v>44</v>
      </c>
      <c r="F2229" s="7" t="s">
        <v>1689</v>
      </c>
      <c r="G2229" t="s">
        <v>444</v>
      </c>
      <c r="H2229" t="s">
        <v>444</v>
      </c>
      <c r="I2229" s="7" t="s">
        <v>1690</v>
      </c>
      <c r="J2229" s="7" t="s">
        <v>444</v>
      </c>
      <c r="K2229" s="7" t="s">
        <v>1694</v>
      </c>
      <c r="L2229" s="7" t="s">
        <v>446</v>
      </c>
      <c r="M2229" s="7" t="s">
        <v>444</v>
      </c>
      <c r="N2229" s="7" t="s">
        <v>446</v>
      </c>
      <c r="O2229" s="7" t="s">
        <v>446</v>
      </c>
      <c r="P2229" s="7" t="s">
        <v>446</v>
      </c>
    </row>
    <row r="2230" spans="1:16" ht="15.75" customHeight="1" x14ac:dyDescent="0.35">
      <c r="A2230" s="7" t="s">
        <v>1021</v>
      </c>
      <c r="B2230" s="7" t="s">
        <v>1687</v>
      </c>
      <c r="C2230" s="7" t="s">
        <v>1709</v>
      </c>
      <c r="D2230" s="7" t="s">
        <v>1682</v>
      </c>
      <c r="E2230" s="7">
        <v>57.9</v>
      </c>
      <c r="F2230" s="7" t="s">
        <v>1689</v>
      </c>
      <c r="G2230" t="s">
        <v>444</v>
      </c>
      <c r="H2230" t="s">
        <v>444</v>
      </c>
      <c r="I2230" s="7" t="s">
        <v>1690</v>
      </c>
      <c r="J2230" s="7" t="s">
        <v>444</v>
      </c>
      <c r="K2230" s="7" t="s">
        <v>1702</v>
      </c>
      <c r="L2230" s="7" t="s">
        <v>446</v>
      </c>
      <c r="M2230" s="7" t="s">
        <v>444</v>
      </c>
      <c r="N2230" s="7" t="s">
        <v>446</v>
      </c>
      <c r="O2230" s="7" t="s">
        <v>446</v>
      </c>
      <c r="P2230" s="7" t="s">
        <v>446</v>
      </c>
    </row>
    <row r="2231" spans="1:16" ht="15.75" customHeight="1" x14ac:dyDescent="0.35">
      <c r="A2231" s="7" t="s">
        <v>1021</v>
      </c>
      <c r="B2231" s="7" t="s">
        <v>1697</v>
      </c>
      <c r="C2231" s="7" t="s">
        <v>1709</v>
      </c>
      <c r="D2231" s="7" t="s">
        <v>1682</v>
      </c>
      <c r="E2231" s="7">
        <v>59.2</v>
      </c>
      <c r="F2231" s="7" t="s">
        <v>1689</v>
      </c>
      <c r="G2231" t="s">
        <v>444</v>
      </c>
      <c r="H2231" t="s">
        <v>444</v>
      </c>
      <c r="I2231" s="7" t="s">
        <v>1690</v>
      </c>
      <c r="J2231" s="7" t="s">
        <v>444</v>
      </c>
      <c r="K2231" s="7" t="s">
        <v>1702</v>
      </c>
      <c r="L2231" s="7" t="s">
        <v>446</v>
      </c>
      <c r="M2231" s="7" t="s">
        <v>444</v>
      </c>
      <c r="N2231" s="7" t="s">
        <v>446</v>
      </c>
      <c r="O2231" s="7" t="s">
        <v>446</v>
      </c>
      <c r="P2231" s="7" t="s">
        <v>446</v>
      </c>
    </row>
    <row r="2232" spans="1:16" ht="15.75" customHeight="1" x14ac:dyDescent="0.35">
      <c r="A2232" s="7" t="s">
        <v>1021</v>
      </c>
      <c r="B2232" s="7" t="s">
        <v>1687</v>
      </c>
      <c r="C2232" s="7" t="s">
        <v>1709</v>
      </c>
      <c r="D2232" s="7" t="s">
        <v>1682</v>
      </c>
      <c r="E2232" s="7">
        <v>67.900000000000006</v>
      </c>
      <c r="F2232" s="7" t="s">
        <v>1689</v>
      </c>
      <c r="G2232" t="s">
        <v>444</v>
      </c>
      <c r="H2232" t="s">
        <v>444</v>
      </c>
      <c r="I2232" s="7" t="s">
        <v>1690</v>
      </c>
      <c r="J2232" s="7" t="s">
        <v>444</v>
      </c>
      <c r="K2232" s="7" t="s">
        <v>1702</v>
      </c>
      <c r="L2232" s="7" t="s">
        <v>446</v>
      </c>
      <c r="M2232" s="7" t="s">
        <v>439</v>
      </c>
      <c r="N2232" s="7" t="s">
        <v>446</v>
      </c>
      <c r="O2232" s="7" t="s">
        <v>446</v>
      </c>
      <c r="P2232" s="7" t="s">
        <v>446</v>
      </c>
    </row>
    <row r="2233" spans="1:16" ht="15.75" customHeight="1" x14ac:dyDescent="0.35">
      <c r="A2233" s="7" t="s">
        <v>1021</v>
      </c>
      <c r="B2233" s="7" t="s">
        <v>1697</v>
      </c>
      <c r="C2233" s="7" t="s">
        <v>1709</v>
      </c>
      <c r="D2233" s="7" t="s">
        <v>1682</v>
      </c>
      <c r="E2233" s="7">
        <v>78.400000000000006</v>
      </c>
      <c r="F2233" s="7" t="s">
        <v>1689</v>
      </c>
      <c r="G2233" t="s">
        <v>444</v>
      </c>
      <c r="H2233" t="s">
        <v>444</v>
      </c>
      <c r="I2233" s="7" t="s">
        <v>1690</v>
      </c>
      <c r="J2233" s="7" t="s">
        <v>444</v>
      </c>
      <c r="K2233" s="7" t="s">
        <v>1702</v>
      </c>
      <c r="L2233" s="7" t="s">
        <v>446</v>
      </c>
      <c r="M2233" s="7" t="s">
        <v>444</v>
      </c>
      <c r="N2233" s="7" t="s">
        <v>446</v>
      </c>
      <c r="O2233" s="7" t="s">
        <v>446</v>
      </c>
      <c r="P2233" s="7" t="s">
        <v>446</v>
      </c>
    </row>
    <row r="2234" spans="1:16" ht="15.75" customHeight="1" x14ac:dyDescent="0.35">
      <c r="A2234" s="7" t="s">
        <v>1021</v>
      </c>
      <c r="C2234" s="7" t="s">
        <v>1709</v>
      </c>
      <c r="D2234" s="7" t="s">
        <v>1682</v>
      </c>
      <c r="E2234" s="7">
        <v>79.3</v>
      </c>
      <c r="F2234" s="7" t="s">
        <v>1689</v>
      </c>
      <c r="G2234" t="s">
        <v>444</v>
      </c>
      <c r="H2234" t="s">
        <v>444</v>
      </c>
      <c r="I2234" s="7" t="s">
        <v>1690</v>
      </c>
      <c r="J2234" s="7" t="s">
        <v>444</v>
      </c>
      <c r="K2234" s="7" t="s">
        <v>1702</v>
      </c>
      <c r="L2234" s="7" t="s">
        <v>446</v>
      </c>
      <c r="M2234" s="7" t="s">
        <v>439</v>
      </c>
      <c r="N2234" s="7" t="s">
        <v>446</v>
      </c>
      <c r="O2234" s="7" t="s">
        <v>446</v>
      </c>
      <c r="P2234" s="7" t="s">
        <v>446</v>
      </c>
    </row>
    <row r="2235" spans="1:16" ht="15.75" customHeight="1" x14ac:dyDescent="0.35">
      <c r="A2235" s="7" t="s">
        <v>1021</v>
      </c>
      <c r="B2235" s="7" t="s">
        <v>1680</v>
      </c>
      <c r="C2235" s="7" t="s">
        <v>1709</v>
      </c>
      <c r="D2235" s="7" t="s">
        <v>1682</v>
      </c>
      <c r="E2235" s="7">
        <v>99.3</v>
      </c>
      <c r="F2235" s="7" t="s">
        <v>1689</v>
      </c>
      <c r="G2235" t="s">
        <v>444</v>
      </c>
      <c r="H2235" t="s">
        <v>444</v>
      </c>
      <c r="I2235" s="7" t="s">
        <v>1690</v>
      </c>
      <c r="J2235" s="7" t="s">
        <v>444</v>
      </c>
      <c r="K2235" s="7" t="s">
        <v>1702</v>
      </c>
      <c r="L2235" s="7" t="s">
        <v>446</v>
      </c>
      <c r="M2235" s="7" t="s">
        <v>444</v>
      </c>
      <c r="N2235" s="7" t="s">
        <v>446</v>
      </c>
      <c r="O2235" s="7" t="s">
        <v>446</v>
      </c>
      <c r="P2235" s="7" t="s">
        <v>446</v>
      </c>
    </row>
    <row r="2236" spans="1:16" ht="15.75" customHeight="1" x14ac:dyDescent="0.35">
      <c r="A2236" s="7" t="s">
        <v>1025</v>
      </c>
      <c r="B2236" s="7" t="s">
        <v>1692</v>
      </c>
      <c r="C2236" s="7" t="s">
        <v>1685</v>
      </c>
      <c r="D2236" s="7" t="s">
        <v>1682</v>
      </c>
      <c r="E2236" s="7">
        <v>13.4</v>
      </c>
      <c r="F2236" s="7" t="s">
        <v>1689</v>
      </c>
      <c r="G2236" t="s">
        <v>444</v>
      </c>
      <c r="H2236" t="s">
        <v>444</v>
      </c>
      <c r="I2236" s="7" t="s">
        <v>1696</v>
      </c>
      <c r="J2236" s="7" t="s">
        <v>444</v>
      </c>
      <c r="K2236" s="7" t="s">
        <v>1694</v>
      </c>
      <c r="L2236" s="7" t="s">
        <v>446</v>
      </c>
      <c r="M2236" s="7" t="s">
        <v>444</v>
      </c>
      <c r="N2236" s="7" t="s">
        <v>446</v>
      </c>
      <c r="O2236" s="7" t="s">
        <v>446</v>
      </c>
      <c r="P2236" s="7" t="s">
        <v>446</v>
      </c>
    </row>
    <row r="2237" spans="1:16" ht="15.75" customHeight="1" x14ac:dyDescent="0.35">
      <c r="A2237" s="7" t="s">
        <v>1025</v>
      </c>
      <c r="B2237" s="7" t="s">
        <v>1680</v>
      </c>
      <c r="C2237" s="7" t="s">
        <v>1709</v>
      </c>
      <c r="D2237" s="7" t="s">
        <v>1682</v>
      </c>
      <c r="E2237" s="7">
        <v>24.3</v>
      </c>
      <c r="F2237" s="7" t="s">
        <v>1689</v>
      </c>
      <c r="G2237" t="s">
        <v>444</v>
      </c>
      <c r="H2237" t="s">
        <v>444</v>
      </c>
      <c r="I2237" s="7" t="s">
        <v>1696</v>
      </c>
      <c r="J2237" s="7" t="s">
        <v>444</v>
      </c>
      <c r="K2237" s="7" t="s">
        <v>1702</v>
      </c>
      <c r="L2237" s="7" t="s">
        <v>446</v>
      </c>
      <c r="M2237" s="7" t="s">
        <v>444</v>
      </c>
      <c r="N2237" s="7" t="s">
        <v>446</v>
      </c>
      <c r="O2237" s="7" t="s">
        <v>446</v>
      </c>
      <c r="P2237" s="7" t="s">
        <v>446</v>
      </c>
    </row>
    <row r="2238" spans="1:16" ht="15.75" customHeight="1" x14ac:dyDescent="0.35">
      <c r="A2238" s="7" t="s">
        <v>1025</v>
      </c>
      <c r="B2238" s="7" t="s">
        <v>1692</v>
      </c>
      <c r="C2238" s="7" t="s">
        <v>1709</v>
      </c>
      <c r="D2238" s="7" t="s">
        <v>1682</v>
      </c>
      <c r="E2238" s="7">
        <v>25.2</v>
      </c>
      <c r="F2238" s="7" t="s">
        <v>1689</v>
      </c>
      <c r="G2238" t="s">
        <v>444</v>
      </c>
      <c r="H2238" t="s">
        <v>444</v>
      </c>
      <c r="I2238" s="7" t="s">
        <v>1696</v>
      </c>
      <c r="J2238" s="7" t="s">
        <v>444</v>
      </c>
      <c r="K2238" s="7" t="s">
        <v>1702</v>
      </c>
      <c r="L2238" s="7" t="s">
        <v>446</v>
      </c>
      <c r="M2238" s="7" t="s">
        <v>444</v>
      </c>
      <c r="N2238" s="7" t="s">
        <v>446</v>
      </c>
      <c r="O2238" s="7" t="s">
        <v>446</v>
      </c>
      <c r="P2238" s="7" t="s">
        <v>446</v>
      </c>
    </row>
    <row r="2239" spans="1:16" ht="15.75" customHeight="1" x14ac:dyDescent="0.35">
      <c r="A2239" s="7" t="s">
        <v>1025</v>
      </c>
      <c r="B2239" s="7" t="s">
        <v>1687</v>
      </c>
      <c r="C2239" s="7" t="s">
        <v>1709</v>
      </c>
      <c r="D2239" s="7" t="s">
        <v>1682</v>
      </c>
      <c r="E2239" s="7">
        <v>50.7</v>
      </c>
      <c r="F2239" s="7" t="s">
        <v>1689</v>
      </c>
      <c r="G2239" t="s">
        <v>444</v>
      </c>
      <c r="H2239" t="s">
        <v>444</v>
      </c>
      <c r="I2239" s="7" t="s">
        <v>1690</v>
      </c>
      <c r="J2239" s="7" t="s">
        <v>444</v>
      </c>
      <c r="K2239" s="7" t="s">
        <v>1702</v>
      </c>
      <c r="L2239" s="7" t="s">
        <v>446</v>
      </c>
      <c r="M2239" s="7" t="s">
        <v>444</v>
      </c>
      <c r="N2239" s="7" t="s">
        <v>446</v>
      </c>
      <c r="O2239" s="7" t="s">
        <v>446</v>
      </c>
      <c r="P2239" s="7" t="s">
        <v>446</v>
      </c>
    </row>
    <row r="2240" spans="1:16" ht="15.75" customHeight="1" x14ac:dyDescent="0.35">
      <c r="A2240" s="7" t="s">
        <v>1025</v>
      </c>
      <c r="B2240" s="7" t="s">
        <v>1687</v>
      </c>
      <c r="C2240" s="7" t="s">
        <v>58</v>
      </c>
      <c r="D2240" s="7" t="s">
        <v>1682</v>
      </c>
      <c r="E2240" s="7">
        <v>62.4</v>
      </c>
      <c r="F2240" s="7" t="s">
        <v>1689</v>
      </c>
      <c r="G2240" t="s">
        <v>444</v>
      </c>
      <c r="H2240" t="s">
        <v>444</v>
      </c>
      <c r="I2240" s="7" t="s">
        <v>1690</v>
      </c>
      <c r="J2240" s="7" t="s">
        <v>444</v>
      </c>
      <c r="K2240" s="7" t="s">
        <v>1702</v>
      </c>
      <c r="L2240" s="7" t="s">
        <v>446</v>
      </c>
      <c r="M2240" s="7" t="s">
        <v>444</v>
      </c>
      <c r="N2240" s="7" t="s">
        <v>446</v>
      </c>
      <c r="O2240" s="7" t="s">
        <v>446</v>
      </c>
      <c r="P2240" s="7" t="s">
        <v>446</v>
      </c>
    </row>
    <row r="2241" spans="1:16" ht="15.75" customHeight="1" x14ac:dyDescent="0.35">
      <c r="A2241" s="7" t="s">
        <v>1025</v>
      </c>
      <c r="B2241" s="7" t="s">
        <v>1697</v>
      </c>
      <c r="C2241" s="7" t="s">
        <v>1709</v>
      </c>
      <c r="D2241" s="7" t="s">
        <v>1682</v>
      </c>
      <c r="E2241" s="7">
        <v>66.400000000000006</v>
      </c>
      <c r="F2241" s="7" t="s">
        <v>1689</v>
      </c>
      <c r="G2241" t="s">
        <v>444</v>
      </c>
      <c r="H2241" t="s">
        <v>444</v>
      </c>
      <c r="I2241" s="7" t="s">
        <v>1690</v>
      </c>
      <c r="J2241" s="7" t="s">
        <v>444</v>
      </c>
      <c r="K2241" s="7" t="s">
        <v>1694</v>
      </c>
      <c r="L2241" s="7" t="s">
        <v>446</v>
      </c>
      <c r="M2241" s="7" t="s">
        <v>444</v>
      </c>
      <c r="N2241" s="7" t="s">
        <v>446</v>
      </c>
      <c r="O2241" s="7" t="s">
        <v>446</v>
      </c>
      <c r="P2241" s="7" t="s">
        <v>446</v>
      </c>
    </row>
    <row r="2242" spans="1:16" ht="15.75" customHeight="1" x14ac:dyDescent="0.35">
      <c r="A2242" s="7" t="s">
        <v>1025</v>
      </c>
      <c r="B2242" s="7" t="s">
        <v>1680</v>
      </c>
      <c r="C2242" s="7" t="s">
        <v>58</v>
      </c>
      <c r="D2242" s="7" t="s">
        <v>1682</v>
      </c>
      <c r="E2242" s="7">
        <v>67.7</v>
      </c>
      <c r="F2242" s="7" t="s">
        <v>1689</v>
      </c>
      <c r="G2242" t="s">
        <v>444</v>
      </c>
      <c r="H2242" t="s">
        <v>444</v>
      </c>
      <c r="I2242" s="7" t="s">
        <v>1690</v>
      </c>
      <c r="J2242" s="7" t="s">
        <v>444</v>
      </c>
      <c r="K2242" s="7" t="s">
        <v>1702</v>
      </c>
      <c r="L2242" s="7" t="s">
        <v>446</v>
      </c>
      <c r="M2242" s="7" t="s">
        <v>444</v>
      </c>
      <c r="N2242" s="7" t="s">
        <v>446</v>
      </c>
      <c r="O2242" s="7" t="s">
        <v>446</v>
      </c>
      <c r="P2242" s="7" t="s">
        <v>446</v>
      </c>
    </row>
    <row r="2243" spans="1:16" ht="15.75" customHeight="1" x14ac:dyDescent="0.35">
      <c r="A2243" s="7" t="s">
        <v>1029</v>
      </c>
      <c r="C2243" s="7" t="s">
        <v>1719</v>
      </c>
      <c r="D2243" s="7" t="s">
        <v>1682</v>
      </c>
      <c r="E2243" s="7">
        <v>11.1</v>
      </c>
      <c r="F2243" s="7" t="s">
        <v>1683</v>
      </c>
      <c r="G2243" s="7" t="s">
        <v>444</v>
      </c>
      <c r="H2243" s="7" t="s">
        <v>444</v>
      </c>
      <c r="I2243" s="7" t="s">
        <v>1684</v>
      </c>
      <c r="J2243" s="7" t="s">
        <v>444</v>
      </c>
      <c r="K2243" s="7" t="s">
        <v>1694</v>
      </c>
      <c r="L2243" s="7" t="s">
        <v>446</v>
      </c>
      <c r="M2243" s="7" t="s">
        <v>444</v>
      </c>
      <c r="N2243" s="7" t="s">
        <v>446</v>
      </c>
      <c r="O2243" s="7" t="s">
        <v>446</v>
      </c>
      <c r="P2243" s="7" t="s">
        <v>446</v>
      </c>
    </row>
    <row r="2244" spans="1:16" ht="15.75" customHeight="1" x14ac:dyDescent="0.35">
      <c r="A2244" s="7" t="s">
        <v>1029</v>
      </c>
      <c r="B2244" s="7" t="s">
        <v>1680</v>
      </c>
      <c r="C2244" s="7" t="s">
        <v>1719</v>
      </c>
      <c r="D2244" s="7" t="s">
        <v>1682</v>
      </c>
      <c r="E2244" s="7">
        <v>12.8</v>
      </c>
      <c r="F2244" s="7" t="s">
        <v>1683</v>
      </c>
      <c r="G2244" s="7" t="s">
        <v>444</v>
      </c>
      <c r="H2244" s="7" t="s">
        <v>444</v>
      </c>
      <c r="I2244" s="7" t="s">
        <v>1684</v>
      </c>
      <c r="J2244" s="7" t="s">
        <v>444</v>
      </c>
      <c r="K2244" s="7" t="s">
        <v>1702</v>
      </c>
      <c r="L2244" s="7" t="s">
        <v>446</v>
      </c>
      <c r="M2244" s="7" t="s">
        <v>444</v>
      </c>
      <c r="N2244" s="7" t="s">
        <v>446</v>
      </c>
      <c r="O2244" s="7" t="s">
        <v>446</v>
      </c>
      <c r="P2244" s="7" t="s">
        <v>446</v>
      </c>
    </row>
    <row r="2245" spans="1:16" ht="15.75" customHeight="1" x14ac:dyDescent="0.35">
      <c r="A2245" s="7" t="s">
        <v>1029</v>
      </c>
      <c r="B2245" s="7" t="s">
        <v>1680</v>
      </c>
      <c r="C2245" s="7" t="s">
        <v>1719</v>
      </c>
      <c r="D2245" s="7" t="s">
        <v>1682</v>
      </c>
      <c r="E2245" s="7">
        <v>14</v>
      </c>
      <c r="F2245" s="7" t="s">
        <v>1689</v>
      </c>
      <c r="G2245" t="s">
        <v>444</v>
      </c>
      <c r="H2245" t="s">
        <v>444</v>
      </c>
      <c r="I2245" s="7" t="s">
        <v>1693</v>
      </c>
      <c r="J2245" s="7" t="s">
        <v>444</v>
      </c>
      <c r="K2245" s="7" t="s">
        <v>1702</v>
      </c>
      <c r="L2245" s="7" t="s">
        <v>446</v>
      </c>
      <c r="M2245" s="7" t="s">
        <v>444</v>
      </c>
      <c r="N2245" s="7" t="s">
        <v>446</v>
      </c>
      <c r="O2245" s="7" t="s">
        <v>446</v>
      </c>
      <c r="P2245" s="7" t="s">
        <v>446</v>
      </c>
    </row>
    <row r="2246" spans="1:16" ht="15.75" customHeight="1" x14ac:dyDescent="0.35">
      <c r="A2246" s="7" t="s">
        <v>1029</v>
      </c>
      <c r="B2246" s="7" t="s">
        <v>1680</v>
      </c>
      <c r="C2246" s="7" t="s">
        <v>1719</v>
      </c>
      <c r="D2246" s="7" t="s">
        <v>1682</v>
      </c>
      <c r="E2246" s="7">
        <v>20.8</v>
      </c>
      <c r="F2246" s="7" t="s">
        <v>1689</v>
      </c>
      <c r="G2246" t="s">
        <v>444</v>
      </c>
      <c r="H2246" t="s">
        <v>444</v>
      </c>
      <c r="I2246" s="7" t="s">
        <v>1693</v>
      </c>
      <c r="J2246" s="7" t="s">
        <v>444</v>
      </c>
      <c r="K2246" s="7" t="s">
        <v>1699</v>
      </c>
      <c r="L2246" s="7" t="s">
        <v>446</v>
      </c>
      <c r="M2246" s="7" t="s">
        <v>444</v>
      </c>
      <c r="N2246" s="7" t="s">
        <v>446</v>
      </c>
      <c r="O2246" s="7" t="s">
        <v>446</v>
      </c>
      <c r="P2246" s="7" t="s">
        <v>446</v>
      </c>
    </row>
    <row r="2247" spans="1:16" ht="15.75" customHeight="1" x14ac:dyDescent="0.35">
      <c r="A2247" s="7" t="s">
        <v>1029</v>
      </c>
      <c r="B2247" s="7" t="s">
        <v>1680</v>
      </c>
      <c r="C2247" s="7" t="s">
        <v>1719</v>
      </c>
      <c r="D2247" s="7" t="s">
        <v>1682</v>
      </c>
      <c r="E2247" s="7">
        <v>21.1</v>
      </c>
      <c r="F2247" s="7" t="s">
        <v>1689</v>
      </c>
      <c r="G2247" t="s">
        <v>444</v>
      </c>
      <c r="H2247" t="s">
        <v>444</v>
      </c>
      <c r="I2247" s="7" t="s">
        <v>1696</v>
      </c>
      <c r="J2247" s="7" t="s">
        <v>444</v>
      </c>
      <c r="K2247" s="7" t="s">
        <v>1694</v>
      </c>
      <c r="L2247" s="7" t="s">
        <v>446</v>
      </c>
      <c r="M2247" s="7" t="s">
        <v>444</v>
      </c>
      <c r="N2247" s="7" t="s">
        <v>446</v>
      </c>
      <c r="O2247" s="7" t="s">
        <v>446</v>
      </c>
      <c r="P2247" s="7" t="s">
        <v>446</v>
      </c>
    </row>
    <row r="2248" spans="1:16" ht="15.75" customHeight="1" x14ac:dyDescent="0.35">
      <c r="A2248" s="7" t="s">
        <v>1029</v>
      </c>
      <c r="B2248" s="7" t="s">
        <v>1680</v>
      </c>
      <c r="C2248" s="7" t="s">
        <v>1719</v>
      </c>
      <c r="D2248" s="7" t="s">
        <v>1682</v>
      </c>
      <c r="E2248" s="7">
        <v>21.6</v>
      </c>
      <c r="F2248" s="7" t="s">
        <v>1689</v>
      </c>
      <c r="G2248" t="s">
        <v>444</v>
      </c>
      <c r="H2248" t="s">
        <v>444</v>
      </c>
      <c r="I2248" s="7" t="s">
        <v>1696</v>
      </c>
      <c r="J2248" s="7" t="s">
        <v>444</v>
      </c>
      <c r="K2248" s="7" t="s">
        <v>1694</v>
      </c>
      <c r="L2248" s="7" t="s">
        <v>446</v>
      </c>
      <c r="M2248" s="7" t="s">
        <v>444</v>
      </c>
      <c r="N2248" s="7" t="s">
        <v>446</v>
      </c>
      <c r="O2248" s="7" t="s">
        <v>446</v>
      </c>
      <c r="P2248" s="7" t="s">
        <v>446</v>
      </c>
    </row>
    <row r="2249" spans="1:16" ht="15.75" customHeight="1" x14ac:dyDescent="0.35">
      <c r="A2249" s="7" t="s">
        <v>1029</v>
      </c>
      <c r="B2249" s="7" t="s">
        <v>1692</v>
      </c>
      <c r="C2249" s="7" t="s">
        <v>1717</v>
      </c>
      <c r="D2249" s="7" t="s">
        <v>1682</v>
      </c>
      <c r="E2249" s="7">
        <v>24.8</v>
      </c>
      <c r="F2249" s="7" t="s">
        <v>1689</v>
      </c>
      <c r="G2249" t="s">
        <v>444</v>
      </c>
      <c r="H2249" t="s">
        <v>444</v>
      </c>
      <c r="I2249" s="7" t="s">
        <v>1690</v>
      </c>
      <c r="J2249" s="7" t="s">
        <v>444</v>
      </c>
      <c r="K2249" s="7" t="s">
        <v>1694</v>
      </c>
      <c r="L2249" s="7" t="s">
        <v>446</v>
      </c>
      <c r="M2249" s="7" t="s">
        <v>444</v>
      </c>
      <c r="N2249" s="7" t="s">
        <v>446</v>
      </c>
      <c r="O2249" s="7" t="s">
        <v>446</v>
      </c>
      <c r="P2249" s="7" t="s">
        <v>446</v>
      </c>
    </row>
    <row r="2250" spans="1:16" ht="15.75" customHeight="1" x14ac:dyDescent="0.35">
      <c r="A2250" s="7" t="s">
        <v>1029</v>
      </c>
      <c r="B2250" s="7" t="s">
        <v>1687</v>
      </c>
      <c r="C2250" s="7" t="s">
        <v>58</v>
      </c>
      <c r="D2250" s="7" t="s">
        <v>1682</v>
      </c>
      <c r="E2250" s="7">
        <v>25.5</v>
      </c>
      <c r="F2250" s="7" t="s">
        <v>1683</v>
      </c>
      <c r="G2250" s="7" t="s">
        <v>444</v>
      </c>
      <c r="H2250" s="7" t="s">
        <v>444</v>
      </c>
      <c r="I2250" s="7" t="s">
        <v>1684</v>
      </c>
      <c r="J2250" s="7" t="s">
        <v>444</v>
      </c>
      <c r="K2250" s="7" t="s">
        <v>1702</v>
      </c>
      <c r="L2250" s="7" t="s">
        <v>446</v>
      </c>
      <c r="M2250" s="7" t="s">
        <v>444</v>
      </c>
      <c r="N2250" s="7" t="s">
        <v>446</v>
      </c>
      <c r="O2250" s="7" t="s">
        <v>446</v>
      </c>
      <c r="P2250" s="7" t="s">
        <v>446</v>
      </c>
    </row>
    <row r="2251" spans="1:16" ht="15.75" customHeight="1" x14ac:dyDescent="0.35">
      <c r="A2251" s="7" t="s">
        <v>1029</v>
      </c>
      <c r="B2251" s="7" t="s">
        <v>1680</v>
      </c>
      <c r="C2251" s="7" t="s">
        <v>1709</v>
      </c>
      <c r="D2251" s="7" t="s">
        <v>1682</v>
      </c>
      <c r="E2251" s="7">
        <v>25.5</v>
      </c>
      <c r="F2251" s="7" t="s">
        <v>1689</v>
      </c>
      <c r="G2251" t="s">
        <v>444</v>
      </c>
      <c r="H2251" t="s">
        <v>444</v>
      </c>
      <c r="I2251" s="7" t="s">
        <v>1696</v>
      </c>
      <c r="J2251" s="7" t="s">
        <v>444</v>
      </c>
      <c r="K2251" s="7" t="s">
        <v>1702</v>
      </c>
      <c r="L2251" s="7" t="s">
        <v>446</v>
      </c>
      <c r="M2251" s="7" t="s">
        <v>444</v>
      </c>
      <c r="N2251" s="7" t="s">
        <v>446</v>
      </c>
      <c r="O2251" s="7" t="s">
        <v>446</v>
      </c>
      <c r="P2251" s="7" t="s">
        <v>446</v>
      </c>
    </row>
    <row r="2252" spans="1:16" ht="15.75" customHeight="1" x14ac:dyDescent="0.35">
      <c r="A2252" s="7" t="s">
        <v>1029</v>
      </c>
      <c r="B2252" s="7" t="s">
        <v>1687</v>
      </c>
      <c r="C2252" s="7" t="s">
        <v>1719</v>
      </c>
      <c r="D2252" s="7" t="s">
        <v>1682</v>
      </c>
      <c r="E2252" s="7">
        <v>27.8</v>
      </c>
      <c r="F2252" s="7" t="s">
        <v>1689</v>
      </c>
      <c r="G2252" t="s">
        <v>444</v>
      </c>
      <c r="H2252" t="s">
        <v>444</v>
      </c>
      <c r="I2252" s="7" t="s">
        <v>1690</v>
      </c>
      <c r="J2252" s="7" t="s">
        <v>444</v>
      </c>
      <c r="K2252" s="7" t="s">
        <v>1686</v>
      </c>
      <c r="L2252" s="7" t="s">
        <v>446</v>
      </c>
      <c r="M2252" s="7" t="s">
        <v>444</v>
      </c>
      <c r="N2252" s="7" t="s">
        <v>446</v>
      </c>
      <c r="O2252" s="7" t="s">
        <v>446</v>
      </c>
      <c r="P2252" s="7" t="s">
        <v>446</v>
      </c>
    </row>
    <row r="2253" spans="1:16" ht="15.75" customHeight="1" x14ac:dyDescent="0.35">
      <c r="A2253" s="7" t="s">
        <v>1029</v>
      </c>
      <c r="B2253" s="7" t="s">
        <v>1680</v>
      </c>
      <c r="C2253" s="7" t="s">
        <v>1719</v>
      </c>
      <c r="D2253" s="7" t="s">
        <v>1682</v>
      </c>
      <c r="E2253" s="7">
        <v>27.9</v>
      </c>
      <c r="F2253" s="7" t="s">
        <v>1689</v>
      </c>
      <c r="G2253" t="s">
        <v>444</v>
      </c>
      <c r="H2253" t="s">
        <v>444</v>
      </c>
      <c r="I2253" s="7" t="s">
        <v>1690</v>
      </c>
      <c r="J2253" s="7" t="s">
        <v>444</v>
      </c>
      <c r="K2253" s="7" t="s">
        <v>1702</v>
      </c>
      <c r="L2253" s="7" t="s">
        <v>446</v>
      </c>
      <c r="M2253" s="7" t="s">
        <v>444</v>
      </c>
      <c r="N2253" s="7" t="s">
        <v>446</v>
      </c>
      <c r="O2253" s="7" t="s">
        <v>446</v>
      </c>
      <c r="P2253" s="7" t="s">
        <v>446</v>
      </c>
    </row>
    <row r="2254" spans="1:16" ht="15.75" customHeight="1" x14ac:dyDescent="0.35">
      <c r="A2254" s="7" t="s">
        <v>1029</v>
      </c>
      <c r="B2254" s="7" t="s">
        <v>1680</v>
      </c>
      <c r="C2254" s="7" t="s">
        <v>1719</v>
      </c>
      <c r="D2254" s="7" t="s">
        <v>1682</v>
      </c>
      <c r="E2254" s="7">
        <v>30.8</v>
      </c>
      <c r="F2254" s="7" t="s">
        <v>1689</v>
      </c>
      <c r="G2254" t="s">
        <v>444</v>
      </c>
      <c r="H2254" t="s">
        <v>444</v>
      </c>
      <c r="I2254" s="7" t="s">
        <v>1696</v>
      </c>
      <c r="J2254" s="7" t="s">
        <v>444</v>
      </c>
      <c r="K2254" s="7" t="s">
        <v>1699</v>
      </c>
      <c r="L2254" s="7" t="s">
        <v>446</v>
      </c>
      <c r="M2254" s="7" t="s">
        <v>444</v>
      </c>
      <c r="N2254" s="7" t="s">
        <v>446</v>
      </c>
      <c r="O2254" s="7" t="s">
        <v>446</v>
      </c>
      <c r="P2254" s="7" t="s">
        <v>446</v>
      </c>
    </row>
    <row r="2255" spans="1:16" ht="15.75" customHeight="1" x14ac:dyDescent="0.35">
      <c r="A2255" s="7" t="s">
        <v>1029</v>
      </c>
      <c r="B2255" s="7" t="s">
        <v>1680</v>
      </c>
      <c r="C2255" s="7" t="s">
        <v>1719</v>
      </c>
      <c r="D2255" s="7" t="s">
        <v>1682</v>
      </c>
      <c r="E2255" s="7">
        <v>31.1</v>
      </c>
      <c r="F2255" s="7" t="s">
        <v>1689</v>
      </c>
      <c r="G2255" t="s">
        <v>444</v>
      </c>
      <c r="H2255" t="s">
        <v>444</v>
      </c>
      <c r="I2255" s="7" t="s">
        <v>1690</v>
      </c>
      <c r="J2255" s="7" t="s">
        <v>444</v>
      </c>
      <c r="K2255" s="7" t="s">
        <v>1702</v>
      </c>
      <c r="L2255" s="7" t="s">
        <v>446</v>
      </c>
      <c r="M2255" s="7" t="s">
        <v>444</v>
      </c>
      <c r="N2255" s="7" t="s">
        <v>446</v>
      </c>
      <c r="O2255" s="7" t="s">
        <v>446</v>
      </c>
      <c r="P2255" s="7" t="s">
        <v>446</v>
      </c>
    </row>
    <row r="2256" spans="1:16" ht="15.75" customHeight="1" x14ac:dyDescent="0.35">
      <c r="A2256" s="7" t="s">
        <v>1029</v>
      </c>
      <c r="B2256" s="7" t="s">
        <v>1680</v>
      </c>
      <c r="C2256" s="7" t="s">
        <v>1719</v>
      </c>
      <c r="D2256" s="7" t="s">
        <v>1682</v>
      </c>
      <c r="E2256" s="7">
        <v>31.4</v>
      </c>
      <c r="F2256" s="7" t="s">
        <v>1689</v>
      </c>
      <c r="G2256" t="s">
        <v>444</v>
      </c>
      <c r="H2256" t="s">
        <v>444</v>
      </c>
      <c r="I2256" s="7" t="s">
        <v>1690</v>
      </c>
      <c r="J2256" s="7" t="s">
        <v>444</v>
      </c>
      <c r="K2256" s="7" t="s">
        <v>1702</v>
      </c>
      <c r="L2256" s="7" t="s">
        <v>446</v>
      </c>
      <c r="M2256" s="7" t="s">
        <v>444</v>
      </c>
      <c r="N2256" s="7" t="s">
        <v>446</v>
      </c>
      <c r="O2256" s="7" t="s">
        <v>446</v>
      </c>
      <c r="P2256" s="7" t="s">
        <v>446</v>
      </c>
    </row>
    <row r="2257" spans="1:16" ht="15.75" customHeight="1" x14ac:dyDescent="0.35">
      <c r="A2257" s="7" t="s">
        <v>1029</v>
      </c>
      <c r="B2257" s="7" t="s">
        <v>1680</v>
      </c>
      <c r="C2257" s="7" t="s">
        <v>1719</v>
      </c>
      <c r="D2257" s="7" t="s">
        <v>1682</v>
      </c>
      <c r="E2257" s="7">
        <v>34.6</v>
      </c>
      <c r="F2257" s="7" t="s">
        <v>1689</v>
      </c>
      <c r="G2257" t="s">
        <v>444</v>
      </c>
      <c r="H2257" t="s">
        <v>444</v>
      </c>
      <c r="I2257" s="7" t="s">
        <v>1690</v>
      </c>
      <c r="J2257" s="7" t="s">
        <v>444</v>
      </c>
      <c r="K2257" s="7" t="s">
        <v>1694</v>
      </c>
      <c r="L2257" s="7" t="s">
        <v>446</v>
      </c>
      <c r="M2257" s="7" t="s">
        <v>444</v>
      </c>
      <c r="N2257" s="7" t="s">
        <v>446</v>
      </c>
      <c r="O2257" s="7" t="s">
        <v>446</v>
      </c>
      <c r="P2257" s="7" t="s">
        <v>446</v>
      </c>
    </row>
    <row r="2258" spans="1:16" ht="15.75" customHeight="1" x14ac:dyDescent="0.35">
      <c r="A2258" s="7" t="s">
        <v>1029</v>
      </c>
      <c r="B2258" s="7" t="s">
        <v>1680</v>
      </c>
      <c r="C2258" s="7" t="s">
        <v>1719</v>
      </c>
      <c r="D2258" s="7" t="s">
        <v>1682</v>
      </c>
      <c r="E2258" s="7">
        <v>36.4</v>
      </c>
      <c r="F2258" s="7" t="s">
        <v>1689</v>
      </c>
      <c r="G2258" t="s">
        <v>444</v>
      </c>
      <c r="H2258" t="s">
        <v>444</v>
      </c>
      <c r="I2258" s="7" t="s">
        <v>1690</v>
      </c>
      <c r="J2258" s="7" t="s">
        <v>444</v>
      </c>
      <c r="K2258" s="7" t="s">
        <v>1702</v>
      </c>
      <c r="L2258" s="7" t="s">
        <v>446</v>
      </c>
      <c r="M2258" s="7" t="s">
        <v>444</v>
      </c>
      <c r="N2258" s="7" t="s">
        <v>446</v>
      </c>
      <c r="O2258" s="7" t="s">
        <v>446</v>
      </c>
      <c r="P2258" s="7" t="s">
        <v>446</v>
      </c>
    </row>
    <row r="2259" spans="1:16" ht="15.75" customHeight="1" x14ac:dyDescent="0.35">
      <c r="A2259" s="7" t="s">
        <v>1029</v>
      </c>
      <c r="B2259" s="7" t="s">
        <v>1687</v>
      </c>
      <c r="C2259" s="7" t="s">
        <v>58</v>
      </c>
      <c r="D2259" s="7" t="s">
        <v>1682</v>
      </c>
      <c r="E2259" s="7">
        <v>38.799999999999997</v>
      </c>
      <c r="F2259" s="7" t="s">
        <v>1689</v>
      </c>
      <c r="G2259" t="s">
        <v>444</v>
      </c>
      <c r="H2259" t="s">
        <v>444</v>
      </c>
      <c r="I2259" s="7" t="s">
        <v>1690</v>
      </c>
      <c r="J2259" s="7" t="s">
        <v>444</v>
      </c>
      <c r="K2259" s="7" t="s">
        <v>1702</v>
      </c>
      <c r="L2259" s="7" t="s">
        <v>446</v>
      </c>
      <c r="M2259" s="7" t="s">
        <v>444</v>
      </c>
      <c r="N2259" s="7" t="s">
        <v>446</v>
      </c>
      <c r="O2259" s="7" t="s">
        <v>446</v>
      </c>
      <c r="P2259" s="7" t="s">
        <v>446</v>
      </c>
    </row>
    <row r="2260" spans="1:16" ht="15.75" customHeight="1" x14ac:dyDescent="0.35">
      <c r="A2260" s="7" t="s">
        <v>1029</v>
      </c>
      <c r="B2260" s="7" t="s">
        <v>1680</v>
      </c>
      <c r="C2260" s="7" t="s">
        <v>1709</v>
      </c>
      <c r="D2260" s="7" t="s">
        <v>1682</v>
      </c>
      <c r="E2260" s="7">
        <v>44.8</v>
      </c>
      <c r="F2260" s="7" t="s">
        <v>1689</v>
      </c>
      <c r="G2260" t="s">
        <v>444</v>
      </c>
      <c r="H2260" t="s">
        <v>444</v>
      </c>
      <c r="I2260" s="7" t="s">
        <v>1690</v>
      </c>
      <c r="J2260" s="7" t="s">
        <v>444</v>
      </c>
      <c r="K2260" s="7" t="s">
        <v>1702</v>
      </c>
      <c r="L2260" s="7" t="s">
        <v>446</v>
      </c>
      <c r="M2260" s="7" t="s">
        <v>444</v>
      </c>
      <c r="N2260" s="7" t="s">
        <v>446</v>
      </c>
      <c r="O2260" s="7" t="s">
        <v>446</v>
      </c>
      <c r="P2260" s="7" t="s">
        <v>446</v>
      </c>
    </row>
    <row r="2261" spans="1:16" ht="15.75" customHeight="1" x14ac:dyDescent="0.35">
      <c r="A2261" s="7" t="s">
        <v>1029</v>
      </c>
      <c r="B2261" s="7" t="s">
        <v>1687</v>
      </c>
      <c r="C2261" s="7" t="s">
        <v>58</v>
      </c>
      <c r="D2261" s="7" t="s">
        <v>1682</v>
      </c>
      <c r="E2261" s="7">
        <v>53</v>
      </c>
      <c r="F2261" s="7" t="s">
        <v>1689</v>
      </c>
      <c r="G2261" t="s">
        <v>444</v>
      </c>
      <c r="H2261" t="s">
        <v>444</v>
      </c>
      <c r="I2261" s="7" t="s">
        <v>1690</v>
      </c>
      <c r="J2261" s="7" t="s">
        <v>444</v>
      </c>
      <c r="K2261" s="7" t="s">
        <v>1702</v>
      </c>
      <c r="L2261" s="7" t="s">
        <v>446</v>
      </c>
      <c r="M2261" s="7" t="s">
        <v>444</v>
      </c>
      <c r="N2261" s="7" t="s">
        <v>446</v>
      </c>
      <c r="O2261" s="7" t="s">
        <v>446</v>
      </c>
      <c r="P2261" s="7" t="s">
        <v>446</v>
      </c>
    </row>
    <row r="2262" spans="1:16" ht="15.75" customHeight="1" x14ac:dyDescent="0.35">
      <c r="A2262" s="7" t="s">
        <v>1029</v>
      </c>
      <c r="B2262" s="7" t="s">
        <v>1687</v>
      </c>
      <c r="C2262" s="7" t="s">
        <v>58</v>
      </c>
      <c r="D2262" s="7" t="s">
        <v>1682</v>
      </c>
      <c r="E2262" s="7">
        <v>59.2</v>
      </c>
      <c r="F2262" s="7" t="s">
        <v>1689</v>
      </c>
      <c r="G2262" t="s">
        <v>444</v>
      </c>
      <c r="H2262" t="s">
        <v>444</v>
      </c>
      <c r="I2262" s="7" t="s">
        <v>1690</v>
      </c>
      <c r="J2262" s="7" t="s">
        <v>444</v>
      </c>
      <c r="K2262" s="7" t="s">
        <v>1702</v>
      </c>
      <c r="L2262" s="7" t="s">
        <v>446</v>
      </c>
      <c r="M2262" s="7" t="s">
        <v>444</v>
      </c>
      <c r="N2262" s="7" t="s">
        <v>446</v>
      </c>
      <c r="O2262" s="7" t="s">
        <v>446</v>
      </c>
      <c r="P2262" s="7" t="s">
        <v>446</v>
      </c>
    </row>
    <row r="2263" spans="1:16" ht="15.75" customHeight="1" x14ac:dyDescent="0.35">
      <c r="A2263" s="7" t="s">
        <v>1029</v>
      </c>
      <c r="B2263" s="7" t="s">
        <v>1687</v>
      </c>
      <c r="C2263" s="7" t="s">
        <v>58</v>
      </c>
      <c r="D2263" s="7" t="s">
        <v>1682</v>
      </c>
      <c r="E2263" s="7">
        <v>67.900000000000006</v>
      </c>
      <c r="F2263" s="7" t="s">
        <v>1689</v>
      </c>
      <c r="G2263" t="s">
        <v>444</v>
      </c>
      <c r="H2263" t="s">
        <v>444</v>
      </c>
      <c r="I2263" s="7" t="s">
        <v>1690</v>
      </c>
      <c r="J2263" s="7" t="s">
        <v>444</v>
      </c>
      <c r="K2263" s="7" t="s">
        <v>1702</v>
      </c>
      <c r="L2263" s="7" t="s">
        <v>446</v>
      </c>
      <c r="M2263" s="7" t="s">
        <v>439</v>
      </c>
      <c r="N2263" s="7" t="s">
        <v>446</v>
      </c>
      <c r="O2263" s="7" t="s">
        <v>446</v>
      </c>
      <c r="P2263" s="7" t="s">
        <v>446</v>
      </c>
    </row>
    <row r="2264" spans="1:16" ht="15.75" customHeight="1" x14ac:dyDescent="0.35">
      <c r="A2264" s="7" t="s">
        <v>1029</v>
      </c>
      <c r="B2264" s="7" t="s">
        <v>1692</v>
      </c>
      <c r="C2264" s="7" t="s">
        <v>1681</v>
      </c>
      <c r="D2264" s="7" t="s">
        <v>1682</v>
      </c>
      <c r="E2264" s="7">
        <v>82.8</v>
      </c>
      <c r="F2264" s="7" t="s">
        <v>1689</v>
      </c>
      <c r="G2264" t="s">
        <v>444</v>
      </c>
      <c r="H2264" t="s">
        <v>444</v>
      </c>
      <c r="I2264" s="7" t="s">
        <v>1695</v>
      </c>
      <c r="J2264" s="7" t="s">
        <v>444</v>
      </c>
      <c r="K2264" s="7" t="s">
        <v>446</v>
      </c>
      <c r="L2264" s="7" t="s">
        <v>446</v>
      </c>
      <c r="M2264" s="7" t="s">
        <v>444</v>
      </c>
      <c r="N2264" s="7" t="s">
        <v>446</v>
      </c>
      <c r="O2264" s="7" t="s">
        <v>446</v>
      </c>
      <c r="P2264" s="7" t="s">
        <v>446</v>
      </c>
    </row>
    <row r="2265" spans="1:16" ht="15.75" customHeight="1" x14ac:dyDescent="0.35">
      <c r="A2265" s="7" t="s">
        <v>1032</v>
      </c>
      <c r="B2265" s="7" t="s">
        <v>1687</v>
      </c>
      <c r="C2265" s="7" t="s">
        <v>1709</v>
      </c>
      <c r="D2265" s="7" t="s">
        <v>1682</v>
      </c>
      <c r="E2265" s="7">
        <v>10.9</v>
      </c>
      <c r="F2265" s="7" t="s">
        <v>1683</v>
      </c>
      <c r="G2265" s="7" t="s">
        <v>444</v>
      </c>
      <c r="H2265" s="7" t="s">
        <v>444</v>
      </c>
      <c r="I2265" s="7" t="s">
        <v>1684</v>
      </c>
      <c r="J2265" s="7" t="s">
        <v>444</v>
      </c>
      <c r="K2265" s="7" t="s">
        <v>1702</v>
      </c>
      <c r="L2265" s="7" t="s">
        <v>446</v>
      </c>
      <c r="M2265" s="7" t="s">
        <v>444</v>
      </c>
      <c r="N2265" s="7" t="s">
        <v>446</v>
      </c>
      <c r="O2265" s="7" t="s">
        <v>446</v>
      </c>
      <c r="P2265" s="7" t="s">
        <v>446</v>
      </c>
    </row>
    <row r="2266" spans="1:16" ht="15.75" customHeight="1" x14ac:dyDescent="0.35">
      <c r="A2266" s="7" t="s">
        <v>1032</v>
      </c>
      <c r="B2266" s="7" t="s">
        <v>1697</v>
      </c>
      <c r="C2266" s="7" t="s">
        <v>1717</v>
      </c>
      <c r="D2266" s="7" t="s">
        <v>1682</v>
      </c>
      <c r="E2266" s="7">
        <v>12</v>
      </c>
      <c r="F2266" s="7" t="s">
        <v>1689</v>
      </c>
      <c r="G2266" t="s">
        <v>444</v>
      </c>
      <c r="H2266" t="s">
        <v>444</v>
      </c>
      <c r="I2266" s="7" t="s">
        <v>1696</v>
      </c>
      <c r="J2266" s="7" t="s">
        <v>444</v>
      </c>
      <c r="K2266" s="7" t="s">
        <v>1702</v>
      </c>
      <c r="L2266" s="7" t="s">
        <v>446</v>
      </c>
      <c r="M2266" s="7" t="s">
        <v>444</v>
      </c>
      <c r="N2266" s="7" t="s">
        <v>446</v>
      </c>
      <c r="O2266" s="7" t="s">
        <v>446</v>
      </c>
      <c r="P2266" s="7" t="s">
        <v>446</v>
      </c>
    </row>
    <row r="2267" spans="1:16" ht="15.75" customHeight="1" x14ac:dyDescent="0.35">
      <c r="A2267" s="7" t="s">
        <v>1032</v>
      </c>
      <c r="B2267" s="7" t="s">
        <v>1697</v>
      </c>
      <c r="C2267" s="7" t="s">
        <v>1709</v>
      </c>
      <c r="D2267" s="7" t="s">
        <v>1682</v>
      </c>
      <c r="E2267" s="7">
        <v>16</v>
      </c>
      <c r="F2267" s="7" t="s">
        <v>1689</v>
      </c>
      <c r="G2267" t="s">
        <v>444</v>
      </c>
      <c r="H2267" t="s">
        <v>444</v>
      </c>
      <c r="I2267" s="7" t="s">
        <v>1696</v>
      </c>
      <c r="J2267" s="7" t="s">
        <v>444</v>
      </c>
      <c r="K2267" s="7" t="s">
        <v>1694</v>
      </c>
      <c r="L2267" s="7" t="s">
        <v>446</v>
      </c>
      <c r="M2267" s="7" t="s">
        <v>444</v>
      </c>
      <c r="N2267" s="7" t="s">
        <v>446</v>
      </c>
      <c r="O2267" s="7" t="s">
        <v>446</v>
      </c>
      <c r="P2267" s="7" t="s">
        <v>446</v>
      </c>
    </row>
    <row r="2268" spans="1:16" ht="15.75" customHeight="1" x14ac:dyDescent="0.35">
      <c r="A2268" s="7" t="s">
        <v>1032</v>
      </c>
      <c r="B2268" s="7" t="s">
        <v>1687</v>
      </c>
      <c r="C2268" s="7" t="s">
        <v>1719</v>
      </c>
      <c r="D2268" s="7" t="s">
        <v>1682</v>
      </c>
      <c r="E2268" s="7">
        <v>21.8</v>
      </c>
      <c r="F2268" s="7" t="s">
        <v>1689</v>
      </c>
      <c r="G2268" t="s">
        <v>444</v>
      </c>
      <c r="H2268" t="s">
        <v>444</v>
      </c>
      <c r="I2268" s="7" t="s">
        <v>1693</v>
      </c>
      <c r="J2268" s="7" t="s">
        <v>444</v>
      </c>
      <c r="K2268" s="7" t="s">
        <v>1702</v>
      </c>
      <c r="L2268" s="7" t="s">
        <v>446</v>
      </c>
      <c r="M2268" s="7" t="s">
        <v>444</v>
      </c>
      <c r="N2268" s="7" t="s">
        <v>446</v>
      </c>
      <c r="O2268" s="7" t="s">
        <v>446</v>
      </c>
      <c r="P2268" s="7" t="s">
        <v>446</v>
      </c>
    </row>
    <row r="2269" spans="1:16" ht="15.75" customHeight="1" x14ac:dyDescent="0.35">
      <c r="A2269" s="7" t="s">
        <v>1032</v>
      </c>
      <c r="B2269" s="7" t="s">
        <v>1687</v>
      </c>
      <c r="C2269" s="7" t="s">
        <v>1719</v>
      </c>
      <c r="D2269" s="7" t="s">
        <v>1682</v>
      </c>
      <c r="E2269" s="7">
        <v>23.4</v>
      </c>
      <c r="F2269" s="7" t="s">
        <v>1689</v>
      </c>
      <c r="G2269" t="s">
        <v>444</v>
      </c>
      <c r="H2269" t="s">
        <v>444</v>
      </c>
      <c r="I2269" s="7" t="s">
        <v>1693</v>
      </c>
      <c r="J2269" s="7" t="s">
        <v>444</v>
      </c>
      <c r="K2269" s="7" t="s">
        <v>1694</v>
      </c>
      <c r="L2269" s="7" t="s">
        <v>446</v>
      </c>
      <c r="M2269" s="7" t="s">
        <v>444</v>
      </c>
      <c r="N2269" s="7" t="s">
        <v>446</v>
      </c>
      <c r="O2269" s="7" t="s">
        <v>446</v>
      </c>
      <c r="P2269" s="7" t="s">
        <v>446</v>
      </c>
    </row>
    <row r="2270" spans="1:16" ht="15.75" customHeight="1" x14ac:dyDescent="0.35">
      <c r="A2270" s="7" t="s">
        <v>1032</v>
      </c>
      <c r="B2270" s="7" t="s">
        <v>1680</v>
      </c>
      <c r="C2270" s="7" t="s">
        <v>1719</v>
      </c>
      <c r="D2270" s="7" t="s">
        <v>1682</v>
      </c>
      <c r="E2270" s="7">
        <v>25.4</v>
      </c>
      <c r="F2270" s="7" t="s">
        <v>1683</v>
      </c>
      <c r="G2270" s="7" t="s">
        <v>444</v>
      </c>
      <c r="H2270" s="7" t="s">
        <v>439</v>
      </c>
      <c r="I2270" s="7" t="s">
        <v>1684</v>
      </c>
      <c r="J2270" s="7" t="s">
        <v>444</v>
      </c>
      <c r="K2270" s="7" t="s">
        <v>1694</v>
      </c>
      <c r="L2270" s="7" t="s">
        <v>446</v>
      </c>
      <c r="M2270" s="7" t="s">
        <v>444</v>
      </c>
      <c r="N2270" s="7" t="s">
        <v>446</v>
      </c>
      <c r="O2270" s="7" t="s">
        <v>446</v>
      </c>
      <c r="P2270" s="7" t="s">
        <v>446</v>
      </c>
    </row>
    <row r="2271" spans="1:16" ht="15.75" customHeight="1" x14ac:dyDescent="0.35">
      <c r="A2271" s="7" t="s">
        <v>1032</v>
      </c>
      <c r="B2271" s="7" t="s">
        <v>1687</v>
      </c>
      <c r="C2271" s="7" t="s">
        <v>1709</v>
      </c>
      <c r="D2271" s="7" t="s">
        <v>1682</v>
      </c>
      <c r="E2271" s="7">
        <v>26.1</v>
      </c>
      <c r="F2271" s="7" t="s">
        <v>1683</v>
      </c>
      <c r="G2271" s="7" t="s">
        <v>444</v>
      </c>
      <c r="H2271" s="7" t="s">
        <v>439</v>
      </c>
      <c r="I2271" s="7" t="s">
        <v>1684</v>
      </c>
      <c r="J2271" s="7" t="s">
        <v>444</v>
      </c>
      <c r="K2271" s="7" t="s">
        <v>1702</v>
      </c>
      <c r="L2271" s="7" t="s">
        <v>446</v>
      </c>
      <c r="M2271" s="7" t="s">
        <v>444</v>
      </c>
      <c r="N2271" s="7" t="s">
        <v>446</v>
      </c>
      <c r="O2271" s="7" t="s">
        <v>446</v>
      </c>
      <c r="P2271" s="7" t="s">
        <v>446</v>
      </c>
    </row>
    <row r="2272" spans="1:16" ht="15.75" customHeight="1" x14ac:dyDescent="0.35">
      <c r="A2272" s="7" t="s">
        <v>1032</v>
      </c>
      <c r="B2272" s="7" t="s">
        <v>1692</v>
      </c>
      <c r="C2272" s="7" t="s">
        <v>1719</v>
      </c>
      <c r="D2272" s="7" t="s">
        <v>1682</v>
      </c>
      <c r="E2272" s="7">
        <v>27.6</v>
      </c>
      <c r="F2272" s="7" t="s">
        <v>1689</v>
      </c>
      <c r="G2272" t="s">
        <v>444</v>
      </c>
      <c r="H2272" t="s">
        <v>444</v>
      </c>
      <c r="I2272" s="7" t="s">
        <v>1690</v>
      </c>
      <c r="J2272" s="7" t="s">
        <v>444</v>
      </c>
      <c r="K2272" s="7" t="s">
        <v>1702</v>
      </c>
      <c r="L2272" s="7" t="s">
        <v>446</v>
      </c>
      <c r="M2272" s="7" t="s">
        <v>444</v>
      </c>
      <c r="N2272" s="7" t="s">
        <v>446</v>
      </c>
      <c r="O2272" s="7" t="s">
        <v>446</v>
      </c>
      <c r="P2272" s="7" t="s">
        <v>446</v>
      </c>
    </row>
    <row r="2273" spans="1:16" ht="15.75" customHeight="1" x14ac:dyDescent="0.35">
      <c r="A2273" s="7" t="s">
        <v>1032</v>
      </c>
      <c r="B2273" s="7" t="s">
        <v>1692</v>
      </c>
      <c r="C2273" s="7" t="s">
        <v>1717</v>
      </c>
      <c r="D2273" s="7" t="s">
        <v>1682</v>
      </c>
      <c r="E2273" s="7">
        <v>32.4</v>
      </c>
      <c r="F2273" s="7" t="s">
        <v>1689</v>
      </c>
      <c r="G2273" t="s">
        <v>444</v>
      </c>
      <c r="H2273" t="s">
        <v>444</v>
      </c>
      <c r="I2273" s="7" t="s">
        <v>1690</v>
      </c>
      <c r="J2273" s="7" t="s">
        <v>444</v>
      </c>
      <c r="K2273" s="7" t="s">
        <v>1694</v>
      </c>
      <c r="L2273" s="7" t="s">
        <v>446</v>
      </c>
      <c r="M2273" s="7" t="s">
        <v>444</v>
      </c>
      <c r="N2273" s="7" t="s">
        <v>446</v>
      </c>
      <c r="O2273" s="7" t="s">
        <v>446</v>
      </c>
      <c r="P2273" s="7" t="s">
        <v>446</v>
      </c>
    </row>
    <row r="2274" spans="1:16" ht="15.75" customHeight="1" x14ac:dyDescent="0.35">
      <c r="A2274" s="7" t="s">
        <v>1032</v>
      </c>
      <c r="B2274" s="7" t="s">
        <v>1687</v>
      </c>
      <c r="C2274" s="7" t="s">
        <v>1719</v>
      </c>
      <c r="D2274" s="7" t="s">
        <v>1682</v>
      </c>
      <c r="E2274" s="7">
        <v>34</v>
      </c>
      <c r="F2274" s="7" t="s">
        <v>1689</v>
      </c>
      <c r="G2274" t="s">
        <v>444</v>
      </c>
      <c r="H2274" t="s">
        <v>444</v>
      </c>
      <c r="I2274" s="7" t="s">
        <v>1696</v>
      </c>
      <c r="J2274" s="7" t="s">
        <v>444</v>
      </c>
      <c r="K2274" s="7" t="s">
        <v>1694</v>
      </c>
      <c r="L2274" s="7" t="s">
        <v>446</v>
      </c>
      <c r="M2274" s="7" t="s">
        <v>444</v>
      </c>
      <c r="N2274" s="7" t="s">
        <v>446</v>
      </c>
      <c r="O2274" s="7" t="s">
        <v>446</v>
      </c>
      <c r="P2274" s="7" t="s">
        <v>446</v>
      </c>
    </row>
    <row r="2275" spans="1:16" ht="15.75" customHeight="1" x14ac:dyDescent="0.35">
      <c r="A2275" s="7" t="s">
        <v>1032</v>
      </c>
      <c r="B2275" s="7" t="s">
        <v>1687</v>
      </c>
      <c r="C2275" s="7" t="s">
        <v>1719</v>
      </c>
      <c r="D2275" s="7" t="s">
        <v>1682</v>
      </c>
      <c r="E2275" s="7">
        <v>34.700000000000003</v>
      </c>
      <c r="F2275" s="7" t="s">
        <v>1689</v>
      </c>
      <c r="G2275" t="s">
        <v>444</v>
      </c>
      <c r="H2275" t="s">
        <v>444</v>
      </c>
      <c r="I2275" s="7" t="s">
        <v>1696</v>
      </c>
      <c r="J2275" s="7" t="s">
        <v>444</v>
      </c>
      <c r="K2275" s="7" t="s">
        <v>1702</v>
      </c>
      <c r="L2275" s="7" t="s">
        <v>446</v>
      </c>
      <c r="M2275" s="7" t="s">
        <v>444</v>
      </c>
      <c r="N2275" s="7" t="s">
        <v>446</v>
      </c>
      <c r="O2275" s="7" t="s">
        <v>446</v>
      </c>
      <c r="P2275" s="7" t="s">
        <v>446</v>
      </c>
    </row>
    <row r="2276" spans="1:16" ht="15.75" customHeight="1" x14ac:dyDescent="0.35">
      <c r="A2276" s="7" t="s">
        <v>1032</v>
      </c>
      <c r="B2276" s="7" t="s">
        <v>1692</v>
      </c>
      <c r="C2276" s="7" t="s">
        <v>1719</v>
      </c>
      <c r="D2276" s="7" t="s">
        <v>1682</v>
      </c>
      <c r="E2276" s="7">
        <v>36.5</v>
      </c>
      <c r="F2276" s="7" t="s">
        <v>1689</v>
      </c>
      <c r="G2276" t="s">
        <v>444</v>
      </c>
      <c r="H2276" t="s">
        <v>444</v>
      </c>
      <c r="I2276" s="7" t="s">
        <v>1690</v>
      </c>
      <c r="J2276" s="7" t="s">
        <v>444</v>
      </c>
      <c r="K2276" s="7" t="s">
        <v>1702</v>
      </c>
      <c r="L2276" s="7" t="s">
        <v>446</v>
      </c>
      <c r="M2276" s="7" t="s">
        <v>444</v>
      </c>
      <c r="N2276" s="7" t="s">
        <v>446</v>
      </c>
      <c r="O2276" s="7" t="s">
        <v>446</v>
      </c>
      <c r="P2276" s="7" t="s">
        <v>446</v>
      </c>
    </row>
    <row r="2277" spans="1:16" ht="15.75" customHeight="1" x14ac:dyDescent="0.35">
      <c r="A2277" s="7" t="s">
        <v>1032</v>
      </c>
      <c r="B2277" s="7" t="s">
        <v>1687</v>
      </c>
      <c r="C2277" s="7" t="s">
        <v>1709</v>
      </c>
      <c r="D2277" s="7" t="s">
        <v>1682</v>
      </c>
      <c r="E2277" s="7">
        <v>43.3</v>
      </c>
      <c r="F2277" s="7" t="s">
        <v>1689</v>
      </c>
      <c r="G2277" t="s">
        <v>444</v>
      </c>
      <c r="H2277" t="s">
        <v>444</v>
      </c>
      <c r="I2277" s="7" t="s">
        <v>1696</v>
      </c>
      <c r="J2277" s="7" t="s">
        <v>444</v>
      </c>
      <c r="K2277" s="7" t="s">
        <v>1702</v>
      </c>
      <c r="L2277" s="7" t="s">
        <v>446</v>
      </c>
      <c r="M2277" s="7" t="s">
        <v>444</v>
      </c>
      <c r="N2277" s="7" t="s">
        <v>446</v>
      </c>
      <c r="O2277" s="7" t="s">
        <v>446</v>
      </c>
      <c r="P2277" s="7" t="s">
        <v>446</v>
      </c>
    </row>
    <row r="2278" spans="1:16" ht="15.75" customHeight="1" x14ac:dyDescent="0.35">
      <c r="A2278" s="7" t="s">
        <v>1032</v>
      </c>
      <c r="B2278" s="7" t="s">
        <v>1697</v>
      </c>
      <c r="C2278" s="7" t="s">
        <v>1681</v>
      </c>
      <c r="D2278" s="7" t="s">
        <v>1682</v>
      </c>
      <c r="E2278" s="7">
        <v>50.3</v>
      </c>
      <c r="F2278" s="7" t="s">
        <v>1689</v>
      </c>
      <c r="G2278" t="s">
        <v>444</v>
      </c>
      <c r="H2278" t="s">
        <v>444</v>
      </c>
      <c r="I2278" s="7" t="s">
        <v>1690</v>
      </c>
      <c r="J2278" s="7" t="s">
        <v>444</v>
      </c>
      <c r="K2278" s="7" t="s">
        <v>446</v>
      </c>
      <c r="L2278" s="7" t="s">
        <v>446</v>
      </c>
      <c r="M2278" s="7" t="s">
        <v>444</v>
      </c>
      <c r="N2278" s="7" t="s">
        <v>446</v>
      </c>
      <c r="O2278" s="7" t="s">
        <v>446</v>
      </c>
      <c r="P2278" s="7" t="s">
        <v>446</v>
      </c>
    </row>
    <row r="2279" spans="1:16" ht="15.75" customHeight="1" x14ac:dyDescent="0.35">
      <c r="A2279" s="7" t="s">
        <v>1032</v>
      </c>
      <c r="B2279" s="7" t="s">
        <v>1692</v>
      </c>
      <c r="C2279" s="7" t="s">
        <v>1719</v>
      </c>
      <c r="D2279" s="7" t="s">
        <v>1682</v>
      </c>
      <c r="E2279" s="7">
        <v>58</v>
      </c>
      <c r="F2279" s="7" t="s">
        <v>1689</v>
      </c>
      <c r="G2279" t="s">
        <v>444</v>
      </c>
      <c r="H2279" t="s">
        <v>444</v>
      </c>
      <c r="I2279" s="7" t="s">
        <v>1690</v>
      </c>
      <c r="J2279" s="7" t="s">
        <v>444</v>
      </c>
      <c r="K2279" s="7" t="s">
        <v>1702</v>
      </c>
      <c r="L2279" s="7" t="s">
        <v>446</v>
      </c>
      <c r="M2279" s="7" t="s">
        <v>444</v>
      </c>
      <c r="N2279" s="7" t="s">
        <v>446</v>
      </c>
      <c r="O2279" s="7" t="s">
        <v>446</v>
      </c>
      <c r="P2279" s="7" t="s">
        <v>446</v>
      </c>
    </row>
    <row r="2280" spans="1:16" ht="15.75" customHeight="1" x14ac:dyDescent="0.35">
      <c r="A2280" s="7" t="s">
        <v>1032</v>
      </c>
      <c r="B2280" s="7" t="s">
        <v>1697</v>
      </c>
      <c r="C2280" s="7" t="s">
        <v>1719</v>
      </c>
      <c r="D2280" s="7" t="s">
        <v>1682</v>
      </c>
      <c r="E2280" s="7">
        <v>130.69999999999999</v>
      </c>
      <c r="F2280" s="7" t="s">
        <v>1683</v>
      </c>
      <c r="G2280" s="7" t="s">
        <v>444</v>
      </c>
      <c r="H2280" s="7" t="s">
        <v>439</v>
      </c>
      <c r="I2280" s="7" t="s">
        <v>1684</v>
      </c>
      <c r="J2280" s="7" t="s">
        <v>444</v>
      </c>
      <c r="K2280" s="7" t="s">
        <v>1694</v>
      </c>
      <c r="L2280" s="7" t="s">
        <v>439</v>
      </c>
      <c r="M2280" s="7" t="s">
        <v>439</v>
      </c>
      <c r="N2280" s="7" t="s">
        <v>444</v>
      </c>
      <c r="O2280" s="7" t="s">
        <v>446</v>
      </c>
      <c r="P2280" s="7" t="s">
        <v>444</v>
      </c>
    </row>
    <row r="2281" spans="1:16" ht="15.75" customHeight="1" x14ac:dyDescent="0.35">
      <c r="A2281" s="7" t="s">
        <v>1314</v>
      </c>
      <c r="B2281" s="7" t="s">
        <v>1697</v>
      </c>
      <c r="C2281" s="7" t="s">
        <v>1688</v>
      </c>
      <c r="D2281" s="7" t="s">
        <v>1682</v>
      </c>
      <c r="E2281" s="7">
        <v>15.7</v>
      </c>
      <c r="F2281" s="7" t="s">
        <v>1683</v>
      </c>
      <c r="G2281" s="7" t="s">
        <v>444</v>
      </c>
      <c r="H2281" s="7" t="s">
        <v>439</v>
      </c>
      <c r="I2281" s="7" t="s">
        <v>1684</v>
      </c>
      <c r="J2281" s="7" t="s">
        <v>444</v>
      </c>
      <c r="K2281" s="7" t="s">
        <v>1686</v>
      </c>
      <c r="L2281" s="7" t="s">
        <v>446</v>
      </c>
      <c r="M2281" s="7" t="s">
        <v>444</v>
      </c>
      <c r="N2281" s="7" t="s">
        <v>446</v>
      </c>
      <c r="O2281" s="7" t="s">
        <v>446</v>
      </c>
      <c r="P2281" s="7" t="s">
        <v>446</v>
      </c>
    </row>
    <row r="2282" spans="1:16" ht="15.75" customHeight="1" x14ac:dyDescent="0.35">
      <c r="A2282" s="7" t="s">
        <v>678</v>
      </c>
      <c r="B2282" s="7" t="s">
        <v>1697</v>
      </c>
      <c r="C2282" s="7" t="s">
        <v>1688</v>
      </c>
      <c r="D2282" s="7" t="s">
        <v>1682</v>
      </c>
      <c r="E2282" s="7">
        <v>15.6</v>
      </c>
      <c r="F2282" s="7" t="s">
        <v>1683</v>
      </c>
      <c r="G2282" s="7" t="s">
        <v>444</v>
      </c>
      <c r="H2282" s="7" t="s">
        <v>444</v>
      </c>
      <c r="I2282" s="7" t="s">
        <v>1684</v>
      </c>
      <c r="J2282" s="7" t="s">
        <v>444</v>
      </c>
      <c r="K2282" s="7" t="s">
        <v>1686</v>
      </c>
      <c r="L2282" s="7" t="s">
        <v>446</v>
      </c>
      <c r="M2282" s="7" t="s">
        <v>444</v>
      </c>
      <c r="N2282" s="7" t="s">
        <v>446</v>
      </c>
      <c r="O2282" s="7" t="s">
        <v>446</v>
      </c>
      <c r="P2282" s="7" t="s">
        <v>446</v>
      </c>
    </row>
    <row r="2283" spans="1:16" ht="15.75" customHeight="1" x14ac:dyDescent="0.35">
      <c r="A2283" s="7" t="s">
        <v>710</v>
      </c>
      <c r="B2283" s="7" t="s">
        <v>1692</v>
      </c>
      <c r="C2283" s="7" t="s">
        <v>1688</v>
      </c>
      <c r="D2283" s="7" t="s">
        <v>1682</v>
      </c>
      <c r="E2283" s="7">
        <v>15.6</v>
      </c>
      <c r="F2283" s="7" t="s">
        <v>1683</v>
      </c>
      <c r="G2283" s="7" t="s">
        <v>444</v>
      </c>
      <c r="H2283" s="7" t="s">
        <v>444</v>
      </c>
      <c r="I2283" s="7" t="s">
        <v>1684</v>
      </c>
      <c r="J2283" s="7" t="s">
        <v>444</v>
      </c>
      <c r="K2283" s="7" t="s">
        <v>1702</v>
      </c>
      <c r="L2283" s="7" t="s">
        <v>446</v>
      </c>
      <c r="M2283" s="7" t="s">
        <v>444</v>
      </c>
      <c r="N2283" s="7" t="s">
        <v>446</v>
      </c>
      <c r="O2283" s="7" t="s">
        <v>446</v>
      </c>
      <c r="P2283" s="7" t="s">
        <v>446</v>
      </c>
    </row>
    <row r="2284" spans="1:16" ht="15.75" customHeight="1" x14ac:dyDescent="0.35">
      <c r="A2284" s="7" t="s">
        <v>1036</v>
      </c>
      <c r="B2284" s="7" t="s">
        <v>1687</v>
      </c>
      <c r="C2284" s="7" t="s">
        <v>1688</v>
      </c>
      <c r="D2284" s="7" t="s">
        <v>1682</v>
      </c>
      <c r="E2284" s="7">
        <v>15</v>
      </c>
      <c r="F2284" s="7" t="s">
        <v>1689</v>
      </c>
      <c r="G2284" t="s">
        <v>444</v>
      </c>
      <c r="H2284" t="s">
        <v>444</v>
      </c>
      <c r="I2284" s="7" t="s">
        <v>1696</v>
      </c>
      <c r="J2284" s="7" t="s">
        <v>1691</v>
      </c>
      <c r="K2284" s="7" t="s">
        <v>1699</v>
      </c>
      <c r="L2284" s="7" t="s">
        <v>446</v>
      </c>
      <c r="M2284" s="7" t="s">
        <v>444</v>
      </c>
      <c r="N2284" s="7" t="s">
        <v>446</v>
      </c>
      <c r="O2284" s="7" t="s">
        <v>446</v>
      </c>
      <c r="P2284" s="7" t="s">
        <v>446</v>
      </c>
    </row>
    <row r="2285" spans="1:16" ht="15.75" customHeight="1" x14ac:dyDescent="0.35">
      <c r="A2285" s="7" t="s">
        <v>953</v>
      </c>
      <c r="B2285" s="7" t="s">
        <v>1687</v>
      </c>
      <c r="C2285" s="7" t="s">
        <v>1688</v>
      </c>
      <c r="D2285" s="7" t="s">
        <v>1682</v>
      </c>
      <c r="E2285" s="7">
        <v>15.6</v>
      </c>
      <c r="F2285" s="7" t="s">
        <v>1683</v>
      </c>
      <c r="G2285" s="7" t="s">
        <v>444</v>
      </c>
      <c r="H2285" s="7" t="s">
        <v>444</v>
      </c>
      <c r="I2285" s="7" t="s">
        <v>1684</v>
      </c>
      <c r="J2285" s="7" t="s">
        <v>444</v>
      </c>
      <c r="K2285" s="7" t="s">
        <v>1686</v>
      </c>
      <c r="L2285" s="7" t="s">
        <v>446</v>
      </c>
      <c r="M2285" s="7" t="s">
        <v>444</v>
      </c>
      <c r="N2285" s="7" t="s">
        <v>446</v>
      </c>
      <c r="O2285" s="7" t="s">
        <v>446</v>
      </c>
      <c r="P2285" s="7" t="s">
        <v>446</v>
      </c>
    </row>
    <row r="2286" spans="1:16" ht="15.75" customHeight="1" x14ac:dyDescent="0.35">
      <c r="A2286" s="7" t="s">
        <v>621</v>
      </c>
      <c r="B2286" s="7" t="s">
        <v>1687</v>
      </c>
      <c r="C2286" s="7" t="s">
        <v>1688</v>
      </c>
      <c r="D2286" s="7" t="s">
        <v>1682</v>
      </c>
      <c r="E2286" s="7">
        <v>15.5</v>
      </c>
      <c r="F2286" s="7" t="s">
        <v>1683</v>
      </c>
      <c r="G2286" s="7" t="s">
        <v>444</v>
      </c>
      <c r="H2286" s="7" t="s">
        <v>444</v>
      </c>
      <c r="I2286" s="7" t="s">
        <v>1684</v>
      </c>
      <c r="J2286" s="7" t="s">
        <v>444</v>
      </c>
      <c r="K2286" s="7" t="s">
        <v>1694</v>
      </c>
      <c r="L2286" s="7" t="s">
        <v>446</v>
      </c>
      <c r="M2286" s="7" t="s">
        <v>444</v>
      </c>
      <c r="N2286" s="7" t="s">
        <v>446</v>
      </c>
      <c r="O2286" s="7" t="s">
        <v>446</v>
      </c>
      <c r="P2286" s="7" t="s">
        <v>446</v>
      </c>
    </row>
    <row r="2287" spans="1:16" ht="15.75" customHeight="1" x14ac:dyDescent="0.35">
      <c r="A2287" s="7" t="s">
        <v>1036</v>
      </c>
      <c r="B2287" s="7" t="s">
        <v>1680</v>
      </c>
      <c r="C2287" s="7" t="s">
        <v>1688</v>
      </c>
      <c r="D2287" s="7" t="s">
        <v>1682</v>
      </c>
      <c r="E2287" s="7">
        <v>15.8</v>
      </c>
      <c r="F2287" s="7" t="s">
        <v>1689</v>
      </c>
      <c r="G2287" t="s">
        <v>444</v>
      </c>
      <c r="H2287" t="s">
        <v>444</v>
      </c>
      <c r="I2287" s="7" t="s">
        <v>1696</v>
      </c>
      <c r="J2287" s="7" t="s">
        <v>1691</v>
      </c>
      <c r="K2287" s="7" t="s">
        <v>1686</v>
      </c>
      <c r="L2287" s="7" t="s">
        <v>446</v>
      </c>
      <c r="M2287" s="7" t="s">
        <v>444</v>
      </c>
      <c r="N2287" s="7" t="s">
        <v>446</v>
      </c>
      <c r="O2287" s="7" t="s">
        <v>446</v>
      </c>
      <c r="P2287" s="7" t="s">
        <v>446</v>
      </c>
    </row>
    <row r="2288" spans="1:16" ht="15.75" customHeight="1" x14ac:dyDescent="0.35">
      <c r="A2288" s="7" t="s">
        <v>1036</v>
      </c>
      <c r="B2288" s="7" t="s">
        <v>1697</v>
      </c>
      <c r="C2288" s="7" t="s">
        <v>1688</v>
      </c>
      <c r="D2288" s="7" t="s">
        <v>1682</v>
      </c>
      <c r="E2288" s="7">
        <v>18.399999999999999</v>
      </c>
      <c r="F2288" s="7" t="s">
        <v>1689</v>
      </c>
      <c r="G2288" t="s">
        <v>444</v>
      </c>
      <c r="H2288" t="s">
        <v>444</v>
      </c>
      <c r="I2288" s="7" t="s">
        <v>1693</v>
      </c>
      <c r="J2288" s="7" t="s">
        <v>1691</v>
      </c>
      <c r="K2288" s="7" t="s">
        <v>1686</v>
      </c>
      <c r="L2288" s="7" t="s">
        <v>446</v>
      </c>
      <c r="M2288" s="7" t="s">
        <v>444</v>
      </c>
      <c r="N2288" s="7" t="s">
        <v>446</v>
      </c>
      <c r="O2288" s="7" t="s">
        <v>446</v>
      </c>
      <c r="P2288" s="7" t="s">
        <v>446</v>
      </c>
    </row>
    <row r="2289" spans="1:16" ht="15.75" customHeight="1" x14ac:dyDescent="0.35">
      <c r="A2289" s="7" t="s">
        <v>953</v>
      </c>
      <c r="B2289" s="7" t="s">
        <v>1697</v>
      </c>
      <c r="C2289" s="7" t="s">
        <v>1688</v>
      </c>
      <c r="D2289" s="7" t="s">
        <v>1682</v>
      </c>
      <c r="E2289" s="7">
        <v>15.5</v>
      </c>
      <c r="F2289" s="7" t="s">
        <v>1683</v>
      </c>
      <c r="G2289" s="7" t="s">
        <v>444</v>
      </c>
      <c r="H2289" s="7" t="s">
        <v>444</v>
      </c>
      <c r="I2289" s="7" t="s">
        <v>1684</v>
      </c>
      <c r="J2289" s="7" t="s">
        <v>444</v>
      </c>
      <c r="K2289" s="7" t="s">
        <v>1694</v>
      </c>
      <c r="L2289" s="7" t="s">
        <v>446</v>
      </c>
      <c r="M2289" s="7" t="s">
        <v>444</v>
      </c>
      <c r="N2289" s="7" t="s">
        <v>446</v>
      </c>
      <c r="O2289" s="7" t="s">
        <v>446</v>
      </c>
      <c r="P2289" s="7" t="s">
        <v>446</v>
      </c>
    </row>
    <row r="2290" spans="1:16" ht="15.75" customHeight="1" x14ac:dyDescent="0.35">
      <c r="A2290" s="7" t="s">
        <v>1036</v>
      </c>
      <c r="B2290" s="7" t="s">
        <v>1692</v>
      </c>
      <c r="C2290" s="7" t="s">
        <v>1688</v>
      </c>
      <c r="D2290" s="7" t="s">
        <v>1682</v>
      </c>
      <c r="E2290" s="7">
        <v>25</v>
      </c>
      <c r="F2290" s="7" t="s">
        <v>1689</v>
      </c>
      <c r="G2290" t="s">
        <v>444</v>
      </c>
      <c r="H2290" t="s">
        <v>444</v>
      </c>
      <c r="I2290" s="7" t="s">
        <v>1696</v>
      </c>
      <c r="J2290" s="7" t="s">
        <v>1691</v>
      </c>
      <c r="K2290" s="7" t="s">
        <v>1686</v>
      </c>
      <c r="L2290" s="7" t="s">
        <v>446</v>
      </c>
      <c r="M2290" s="7" t="s">
        <v>444</v>
      </c>
      <c r="N2290" s="7" t="s">
        <v>446</v>
      </c>
      <c r="O2290" s="7" t="s">
        <v>446</v>
      </c>
      <c r="P2290" s="7" t="s">
        <v>446</v>
      </c>
    </row>
    <row r="2291" spans="1:16" ht="15.75" customHeight="1" x14ac:dyDescent="0.35">
      <c r="A2291" s="7" t="s">
        <v>1036</v>
      </c>
      <c r="B2291" s="7" t="s">
        <v>1680</v>
      </c>
      <c r="C2291" s="7" t="s">
        <v>1688</v>
      </c>
      <c r="D2291" s="7" t="s">
        <v>1682</v>
      </c>
      <c r="E2291" s="7">
        <v>29.9</v>
      </c>
      <c r="F2291" s="7" t="s">
        <v>1689</v>
      </c>
      <c r="G2291" t="s">
        <v>444</v>
      </c>
      <c r="H2291" t="s">
        <v>444</v>
      </c>
      <c r="I2291" s="7" t="s">
        <v>1690</v>
      </c>
      <c r="J2291" s="7" t="s">
        <v>444</v>
      </c>
      <c r="K2291" s="7" t="s">
        <v>1686</v>
      </c>
      <c r="L2291" s="7" t="s">
        <v>446</v>
      </c>
      <c r="M2291" s="7" t="s">
        <v>444</v>
      </c>
      <c r="N2291" s="7" t="s">
        <v>446</v>
      </c>
      <c r="O2291" s="7" t="s">
        <v>446</v>
      </c>
      <c r="P2291" s="7" t="s">
        <v>446</v>
      </c>
    </row>
    <row r="2292" spans="1:16" ht="15.75" customHeight="1" x14ac:dyDescent="0.35">
      <c r="A2292" s="7" t="s">
        <v>1036</v>
      </c>
      <c r="B2292" s="7" t="s">
        <v>1697</v>
      </c>
      <c r="C2292" s="7" t="s">
        <v>1688</v>
      </c>
      <c r="D2292" s="7" t="s">
        <v>1682</v>
      </c>
      <c r="E2292" s="7">
        <v>36.299999999999997</v>
      </c>
      <c r="F2292" s="7" t="s">
        <v>1689</v>
      </c>
      <c r="G2292" t="s">
        <v>444</v>
      </c>
      <c r="H2292" t="s">
        <v>444</v>
      </c>
      <c r="I2292" s="7" t="s">
        <v>1696</v>
      </c>
      <c r="J2292" s="7" t="s">
        <v>1707</v>
      </c>
      <c r="K2292" s="7" t="s">
        <v>1686</v>
      </c>
      <c r="L2292" s="7" t="s">
        <v>446</v>
      </c>
      <c r="M2292" s="7" t="s">
        <v>444</v>
      </c>
      <c r="N2292" s="7" t="s">
        <v>446</v>
      </c>
      <c r="O2292" s="7" t="s">
        <v>446</v>
      </c>
      <c r="P2292" s="7" t="s">
        <v>446</v>
      </c>
    </row>
    <row r="2293" spans="1:16" ht="15.75" customHeight="1" x14ac:dyDescent="0.35">
      <c r="A2293" s="7" t="s">
        <v>1036</v>
      </c>
      <c r="B2293" s="7" t="s">
        <v>1697</v>
      </c>
      <c r="C2293" s="7" t="s">
        <v>1688</v>
      </c>
      <c r="D2293" s="7" t="s">
        <v>1682</v>
      </c>
      <c r="E2293" s="7">
        <v>41</v>
      </c>
      <c r="F2293" s="7" t="s">
        <v>1689</v>
      </c>
      <c r="G2293" t="s">
        <v>444</v>
      </c>
      <c r="H2293" t="s">
        <v>444</v>
      </c>
      <c r="I2293" s="7" t="s">
        <v>1690</v>
      </c>
      <c r="J2293" s="7" t="s">
        <v>1707</v>
      </c>
      <c r="K2293" s="7" t="s">
        <v>1686</v>
      </c>
      <c r="L2293" s="7" t="s">
        <v>446</v>
      </c>
      <c r="M2293" s="7" t="s">
        <v>444</v>
      </c>
      <c r="N2293" s="7" t="s">
        <v>446</v>
      </c>
      <c r="O2293" s="7" t="s">
        <v>446</v>
      </c>
      <c r="P2293" s="7" t="s">
        <v>446</v>
      </c>
    </row>
    <row r="2294" spans="1:16" ht="15.75" customHeight="1" x14ac:dyDescent="0.35">
      <c r="A2294" s="7" t="s">
        <v>1036</v>
      </c>
      <c r="B2294" s="7" t="s">
        <v>1692</v>
      </c>
      <c r="C2294" s="7" t="s">
        <v>1688</v>
      </c>
      <c r="D2294" s="7" t="s">
        <v>1682</v>
      </c>
      <c r="E2294" s="7">
        <v>50.7</v>
      </c>
      <c r="F2294" s="7" t="s">
        <v>1689</v>
      </c>
      <c r="G2294" t="s">
        <v>444</v>
      </c>
      <c r="H2294" t="s">
        <v>444</v>
      </c>
      <c r="I2294" s="7" t="s">
        <v>1690</v>
      </c>
      <c r="J2294" s="7" t="s">
        <v>1707</v>
      </c>
      <c r="K2294" s="7" t="s">
        <v>1699</v>
      </c>
      <c r="L2294" s="7" t="s">
        <v>446</v>
      </c>
      <c r="M2294" s="7" t="s">
        <v>444</v>
      </c>
      <c r="N2294" s="7" t="s">
        <v>446</v>
      </c>
      <c r="O2294" s="7" t="s">
        <v>446</v>
      </c>
      <c r="P2294" s="7" t="s">
        <v>446</v>
      </c>
    </row>
    <row r="2295" spans="1:16" ht="15.75" customHeight="1" x14ac:dyDescent="0.35">
      <c r="A2295" s="7" t="s">
        <v>1036</v>
      </c>
      <c r="B2295" s="7" t="s">
        <v>1687</v>
      </c>
      <c r="C2295" s="7" t="s">
        <v>1688</v>
      </c>
      <c r="D2295" s="7" t="s">
        <v>1682</v>
      </c>
      <c r="E2295" s="7">
        <v>54.4</v>
      </c>
      <c r="F2295" s="7" t="s">
        <v>1689</v>
      </c>
      <c r="G2295" t="s">
        <v>444</v>
      </c>
      <c r="H2295" t="s">
        <v>444</v>
      </c>
      <c r="I2295" s="7" t="s">
        <v>1690</v>
      </c>
      <c r="J2295" s="7" t="s">
        <v>1707</v>
      </c>
      <c r="K2295" s="7" t="s">
        <v>1699</v>
      </c>
      <c r="L2295" s="7" t="s">
        <v>446</v>
      </c>
      <c r="M2295" s="7" t="s">
        <v>444</v>
      </c>
      <c r="N2295" s="7" t="s">
        <v>446</v>
      </c>
      <c r="O2295" s="7" t="s">
        <v>446</v>
      </c>
      <c r="P2295" s="7" t="s">
        <v>446</v>
      </c>
    </row>
    <row r="2296" spans="1:16" ht="15.75" customHeight="1" x14ac:dyDescent="0.35">
      <c r="A2296" s="7" t="s">
        <v>1036</v>
      </c>
      <c r="B2296" s="7" t="s">
        <v>1692</v>
      </c>
      <c r="C2296" s="7" t="s">
        <v>1688</v>
      </c>
      <c r="D2296" s="7" t="s">
        <v>1682</v>
      </c>
      <c r="E2296" s="7">
        <v>58.4</v>
      </c>
      <c r="F2296" s="7" t="s">
        <v>1689</v>
      </c>
      <c r="G2296" t="s">
        <v>444</v>
      </c>
      <c r="H2296" t="s">
        <v>444</v>
      </c>
      <c r="I2296" s="7" t="s">
        <v>1690</v>
      </c>
      <c r="J2296" s="7" t="s">
        <v>444</v>
      </c>
      <c r="K2296" s="7" t="s">
        <v>1702</v>
      </c>
      <c r="L2296" s="7" t="s">
        <v>446</v>
      </c>
      <c r="M2296" s="7" t="s">
        <v>444</v>
      </c>
      <c r="N2296" s="7" t="s">
        <v>446</v>
      </c>
      <c r="O2296" s="7" t="s">
        <v>446</v>
      </c>
      <c r="P2296" s="7" t="s">
        <v>446</v>
      </c>
    </row>
    <row r="2297" spans="1:16" ht="15.75" customHeight="1" x14ac:dyDescent="0.35">
      <c r="A2297" s="7" t="s">
        <v>1036</v>
      </c>
      <c r="B2297" s="7" t="s">
        <v>1692</v>
      </c>
      <c r="C2297" s="7" t="s">
        <v>1688</v>
      </c>
      <c r="D2297" s="7" t="s">
        <v>1682</v>
      </c>
      <c r="E2297" s="7">
        <v>63.3</v>
      </c>
      <c r="F2297" s="7" t="s">
        <v>1689</v>
      </c>
      <c r="G2297" t="s">
        <v>444</v>
      </c>
      <c r="H2297" t="s">
        <v>444</v>
      </c>
      <c r="I2297" s="7" t="s">
        <v>1690</v>
      </c>
      <c r="J2297" s="7" t="s">
        <v>444</v>
      </c>
      <c r="K2297" s="7" t="s">
        <v>1686</v>
      </c>
      <c r="L2297" s="7" t="s">
        <v>446</v>
      </c>
      <c r="M2297" s="7" t="s">
        <v>444</v>
      </c>
      <c r="N2297" s="7" t="s">
        <v>446</v>
      </c>
      <c r="O2297" s="7" t="s">
        <v>446</v>
      </c>
      <c r="P2297" s="7" t="s">
        <v>446</v>
      </c>
    </row>
    <row r="2298" spans="1:16" ht="15.75" customHeight="1" x14ac:dyDescent="0.35">
      <c r="A2298" s="7" t="s">
        <v>1036</v>
      </c>
      <c r="B2298" s="7" t="s">
        <v>1680</v>
      </c>
      <c r="C2298" s="7" t="s">
        <v>1688</v>
      </c>
      <c r="D2298" s="7" t="s">
        <v>1682</v>
      </c>
      <c r="E2298" s="7">
        <v>68.5</v>
      </c>
      <c r="F2298" s="7" t="s">
        <v>1689</v>
      </c>
      <c r="G2298" t="s">
        <v>444</v>
      </c>
      <c r="H2298" t="s">
        <v>444</v>
      </c>
      <c r="I2298" s="7" t="s">
        <v>1690</v>
      </c>
      <c r="J2298" s="7" t="s">
        <v>444</v>
      </c>
      <c r="K2298" s="7" t="s">
        <v>1694</v>
      </c>
      <c r="L2298" s="7" t="s">
        <v>446</v>
      </c>
      <c r="M2298" s="7" t="s">
        <v>444</v>
      </c>
      <c r="N2298" s="7" t="s">
        <v>446</v>
      </c>
      <c r="O2298" s="7" t="s">
        <v>446</v>
      </c>
      <c r="P2298" s="7" t="s">
        <v>446</v>
      </c>
    </row>
    <row r="2299" spans="1:16" ht="15.75" customHeight="1" x14ac:dyDescent="0.35">
      <c r="A2299" s="7" t="s">
        <v>1036</v>
      </c>
      <c r="B2299" s="7" t="s">
        <v>1680</v>
      </c>
      <c r="C2299" s="7" t="s">
        <v>1688</v>
      </c>
      <c r="D2299" s="7" t="s">
        <v>1682</v>
      </c>
      <c r="E2299" s="7">
        <v>86.9</v>
      </c>
      <c r="F2299" s="7" t="s">
        <v>1689</v>
      </c>
      <c r="G2299" t="s">
        <v>444</v>
      </c>
      <c r="H2299" t="s">
        <v>444</v>
      </c>
      <c r="I2299" s="7" t="s">
        <v>1690</v>
      </c>
      <c r="J2299" s="7" t="s">
        <v>444</v>
      </c>
      <c r="K2299" s="7" t="s">
        <v>1694</v>
      </c>
      <c r="L2299" s="7" t="s">
        <v>446</v>
      </c>
      <c r="M2299" s="7" t="s">
        <v>444</v>
      </c>
      <c r="N2299" s="7" t="s">
        <v>446</v>
      </c>
      <c r="O2299" s="7" t="s">
        <v>446</v>
      </c>
      <c r="P2299" s="7" t="s">
        <v>446</v>
      </c>
    </row>
    <row r="2300" spans="1:16" ht="15.75" customHeight="1" x14ac:dyDescent="0.35">
      <c r="A2300" s="7" t="s">
        <v>1036</v>
      </c>
      <c r="B2300" s="7" t="s">
        <v>1687</v>
      </c>
      <c r="C2300" s="7" t="s">
        <v>1688</v>
      </c>
      <c r="D2300" s="7" t="s">
        <v>1682</v>
      </c>
      <c r="E2300" s="7">
        <v>141.30000000000001</v>
      </c>
      <c r="F2300" s="7" t="s">
        <v>1689</v>
      </c>
      <c r="G2300" t="s">
        <v>444</v>
      </c>
      <c r="H2300" t="s">
        <v>444</v>
      </c>
      <c r="I2300" s="7" t="s">
        <v>1690</v>
      </c>
      <c r="J2300" s="7" t="s">
        <v>1707</v>
      </c>
      <c r="K2300" s="7" t="s">
        <v>1694</v>
      </c>
      <c r="L2300" s="7" t="s">
        <v>444</v>
      </c>
      <c r="M2300" s="7" t="s">
        <v>439</v>
      </c>
      <c r="N2300" s="7" t="s">
        <v>444</v>
      </c>
      <c r="O2300" s="7" t="s">
        <v>446</v>
      </c>
      <c r="P2300" s="7" t="s">
        <v>444</v>
      </c>
    </row>
    <row r="2301" spans="1:16" ht="15.75" customHeight="1" x14ac:dyDescent="0.35">
      <c r="A2301" s="7" t="s">
        <v>1040</v>
      </c>
      <c r="B2301" s="7" t="s">
        <v>1680</v>
      </c>
      <c r="C2301" s="7" t="s">
        <v>1688</v>
      </c>
      <c r="D2301" s="7" t="s">
        <v>1682</v>
      </c>
      <c r="E2301" s="7">
        <v>11.5</v>
      </c>
      <c r="F2301" s="7" t="s">
        <v>1689</v>
      </c>
      <c r="G2301" t="s">
        <v>444</v>
      </c>
      <c r="H2301" t="s">
        <v>444</v>
      </c>
      <c r="I2301" s="7" t="s">
        <v>1696</v>
      </c>
      <c r="J2301" s="7" t="s">
        <v>1691</v>
      </c>
      <c r="K2301" s="7" t="s">
        <v>1694</v>
      </c>
      <c r="L2301" s="7" t="s">
        <v>446</v>
      </c>
      <c r="M2301" s="7" t="s">
        <v>444</v>
      </c>
      <c r="N2301" s="7" t="s">
        <v>446</v>
      </c>
      <c r="O2301" s="7" t="s">
        <v>446</v>
      </c>
      <c r="P2301" s="7" t="s">
        <v>446</v>
      </c>
    </row>
    <row r="2302" spans="1:16" ht="15.75" customHeight="1" x14ac:dyDescent="0.35">
      <c r="A2302" s="7" t="s">
        <v>1334</v>
      </c>
      <c r="B2302" s="7" t="s">
        <v>1687</v>
      </c>
      <c r="C2302" s="7" t="s">
        <v>1688</v>
      </c>
      <c r="D2302" s="7" t="s">
        <v>1682</v>
      </c>
      <c r="E2302" s="7">
        <v>15.5</v>
      </c>
      <c r="F2302" s="7" t="s">
        <v>1683</v>
      </c>
      <c r="G2302" s="7" t="s">
        <v>444</v>
      </c>
      <c r="H2302" s="7" t="s">
        <v>444</v>
      </c>
      <c r="I2302" s="7" t="s">
        <v>1684</v>
      </c>
      <c r="J2302" s="7" t="s">
        <v>444</v>
      </c>
      <c r="K2302" s="7" t="s">
        <v>1699</v>
      </c>
      <c r="L2302" s="7" t="s">
        <v>446</v>
      </c>
      <c r="M2302" s="7" t="s">
        <v>444</v>
      </c>
      <c r="N2302" s="7" t="s">
        <v>446</v>
      </c>
      <c r="O2302" s="7" t="s">
        <v>446</v>
      </c>
      <c r="P2302" s="7" t="s">
        <v>446</v>
      </c>
    </row>
    <row r="2303" spans="1:16" ht="15.75" customHeight="1" x14ac:dyDescent="0.35">
      <c r="A2303" s="7" t="s">
        <v>1040</v>
      </c>
      <c r="B2303" s="7" t="s">
        <v>1697</v>
      </c>
      <c r="C2303" s="7" t="s">
        <v>1688</v>
      </c>
      <c r="D2303" s="7" t="s">
        <v>1682</v>
      </c>
      <c r="E2303" s="7">
        <v>14.6</v>
      </c>
      <c r="F2303" s="7" t="s">
        <v>1689</v>
      </c>
      <c r="G2303" t="s">
        <v>444</v>
      </c>
      <c r="H2303" t="s">
        <v>444</v>
      </c>
      <c r="I2303" s="7" t="s">
        <v>1693</v>
      </c>
      <c r="J2303" s="7" t="s">
        <v>1691</v>
      </c>
      <c r="K2303" s="7" t="s">
        <v>1694</v>
      </c>
      <c r="L2303" s="7" t="s">
        <v>446</v>
      </c>
      <c r="M2303" s="7" t="s">
        <v>444</v>
      </c>
      <c r="N2303" s="7" t="s">
        <v>446</v>
      </c>
      <c r="O2303" s="7" t="s">
        <v>446</v>
      </c>
      <c r="P2303" s="7" t="s">
        <v>446</v>
      </c>
    </row>
    <row r="2304" spans="1:16" ht="15.75" customHeight="1" x14ac:dyDescent="0.35">
      <c r="A2304" s="7" t="s">
        <v>1040</v>
      </c>
      <c r="B2304" s="7" t="s">
        <v>1692</v>
      </c>
      <c r="C2304" s="7" t="s">
        <v>1688</v>
      </c>
      <c r="D2304" s="7" t="s">
        <v>1682</v>
      </c>
      <c r="E2304" s="7">
        <v>16.7</v>
      </c>
      <c r="F2304" s="7" t="s">
        <v>1689</v>
      </c>
      <c r="G2304" t="s">
        <v>444</v>
      </c>
      <c r="H2304" t="s">
        <v>444</v>
      </c>
      <c r="I2304" s="7" t="s">
        <v>1693</v>
      </c>
      <c r="J2304" s="7" t="s">
        <v>1707</v>
      </c>
      <c r="K2304" s="7" t="s">
        <v>1686</v>
      </c>
      <c r="L2304" s="7" t="s">
        <v>446</v>
      </c>
      <c r="M2304" s="7" t="s">
        <v>444</v>
      </c>
      <c r="N2304" s="7" t="s">
        <v>446</v>
      </c>
      <c r="O2304" s="7" t="s">
        <v>446</v>
      </c>
      <c r="P2304" s="7" t="s">
        <v>446</v>
      </c>
    </row>
    <row r="2305" spans="1:16" ht="15.75" customHeight="1" x14ac:dyDescent="0.35">
      <c r="A2305" s="7" t="s">
        <v>1334</v>
      </c>
      <c r="B2305" s="7" t="s">
        <v>1680</v>
      </c>
      <c r="C2305" s="7" t="s">
        <v>1688</v>
      </c>
      <c r="D2305" s="7" t="s">
        <v>1682</v>
      </c>
      <c r="E2305" s="7">
        <v>15.5</v>
      </c>
      <c r="F2305" s="7" t="s">
        <v>1683</v>
      </c>
      <c r="G2305" s="7" t="s">
        <v>444</v>
      </c>
      <c r="H2305" s="7" t="s">
        <v>444</v>
      </c>
      <c r="I2305" s="7" t="s">
        <v>1684</v>
      </c>
      <c r="J2305" s="7" t="s">
        <v>444</v>
      </c>
      <c r="K2305" s="7" t="s">
        <v>1694</v>
      </c>
      <c r="L2305" s="7" t="s">
        <v>446</v>
      </c>
      <c r="M2305" s="7" t="s">
        <v>444</v>
      </c>
      <c r="N2305" s="7" t="s">
        <v>446</v>
      </c>
      <c r="O2305" s="7" t="s">
        <v>446</v>
      </c>
      <c r="P2305" s="7" t="s">
        <v>446</v>
      </c>
    </row>
    <row r="2306" spans="1:16" ht="15.75" customHeight="1" x14ac:dyDescent="0.35">
      <c r="A2306" s="7" t="s">
        <v>1552</v>
      </c>
      <c r="B2306" s="7" t="s">
        <v>1697</v>
      </c>
      <c r="C2306" s="7" t="s">
        <v>1688</v>
      </c>
      <c r="D2306" s="7" t="s">
        <v>1682</v>
      </c>
      <c r="E2306" s="7">
        <v>15.5</v>
      </c>
      <c r="F2306" s="7" t="s">
        <v>1683</v>
      </c>
      <c r="G2306" s="7" t="s">
        <v>444</v>
      </c>
      <c r="H2306" s="7" t="s">
        <v>444</v>
      </c>
      <c r="I2306" s="7" t="s">
        <v>1684</v>
      </c>
      <c r="J2306" s="7" t="s">
        <v>444</v>
      </c>
      <c r="K2306" s="7" t="s">
        <v>1686</v>
      </c>
      <c r="L2306" s="7" t="s">
        <v>446</v>
      </c>
      <c r="M2306" s="7" t="s">
        <v>444</v>
      </c>
      <c r="N2306" s="7" t="s">
        <v>446</v>
      </c>
      <c r="O2306" s="7" t="s">
        <v>446</v>
      </c>
      <c r="P2306" s="7" t="s">
        <v>446</v>
      </c>
    </row>
    <row r="2307" spans="1:16" ht="15.75" customHeight="1" x14ac:dyDescent="0.35">
      <c r="A2307" s="7" t="s">
        <v>465</v>
      </c>
      <c r="B2307" s="7" t="s">
        <v>1680</v>
      </c>
      <c r="C2307" s="7" t="s">
        <v>1688</v>
      </c>
      <c r="D2307" s="7" t="s">
        <v>1682</v>
      </c>
      <c r="E2307" s="7">
        <v>15.4</v>
      </c>
      <c r="F2307" s="7" t="s">
        <v>1683</v>
      </c>
      <c r="G2307" s="7" t="s">
        <v>444</v>
      </c>
      <c r="H2307" s="7" t="s">
        <v>444</v>
      </c>
      <c r="I2307" s="7" t="s">
        <v>1684</v>
      </c>
      <c r="J2307" s="7" t="s">
        <v>444</v>
      </c>
      <c r="K2307" s="7" t="s">
        <v>1686</v>
      </c>
      <c r="L2307" s="7" t="s">
        <v>446</v>
      </c>
      <c r="M2307" s="7" t="s">
        <v>444</v>
      </c>
      <c r="N2307" s="7" t="s">
        <v>446</v>
      </c>
      <c r="O2307" s="7" t="s">
        <v>446</v>
      </c>
      <c r="P2307" s="7" t="s">
        <v>446</v>
      </c>
    </row>
    <row r="2308" spans="1:16" ht="15.75" customHeight="1" x14ac:dyDescent="0.35">
      <c r="A2308" s="7" t="s">
        <v>1040</v>
      </c>
      <c r="B2308" s="7" t="s">
        <v>1692</v>
      </c>
      <c r="C2308" s="7" t="s">
        <v>1688</v>
      </c>
      <c r="D2308" s="7" t="s">
        <v>1682</v>
      </c>
      <c r="E2308" s="7">
        <v>25.7</v>
      </c>
      <c r="F2308" s="7" t="s">
        <v>1689</v>
      </c>
      <c r="G2308" t="s">
        <v>444</v>
      </c>
      <c r="H2308" t="s">
        <v>444</v>
      </c>
      <c r="I2308" s="7" t="s">
        <v>1696</v>
      </c>
      <c r="J2308" s="7" t="s">
        <v>1691</v>
      </c>
      <c r="K2308" s="7" t="s">
        <v>1694</v>
      </c>
      <c r="L2308" s="7" t="s">
        <v>446</v>
      </c>
      <c r="M2308" s="7" t="s">
        <v>444</v>
      </c>
      <c r="N2308" s="7" t="s">
        <v>446</v>
      </c>
      <c r="O2308" s="7" t="s">
        <v>446</v>
      </c>
      <c r="P2308" s="7" t="s">
        <v>446</v>
      </c>
    </row>
    <row r="2309" spans="1:16" ht="15.75" customHeight="1" x14ac:dyDescent="0.35">
      <c r="A2309" s="7" t="s">
        <v>1040</v>
      </c>
      <c r="B2309" s="7" t="s">
        <v>1692</v>
      </c>
      <c r="C2309" s="7" t="s">
        <v>1688</v>
      </c>
      <c r="D2309" s="7" t="s">
        <v>1682</v>
      </c>
      <c r="E2309" s="7">
        <v>28</v>
      </c>
      <c r="F2309" s="7" t="s">
        <v>1689</v>
      </c>
      <c r="G2309" t="s">
        <v>444</v>
      </c>
      <c r="H2309" t="s">
        <v>444</v>
      </c>
      <c r="I2309" s="7" t="s">
        <v>1696</v>
      </c>
      <c r="J2309" s="7" t="s">
        <v>1691</v>
      </c>
      <c r="K2309" s="7" t="s">
        <v>1699</v>
      </c>
      <c r="L2309" s="7" t="s">
        <v>446</v>
      </c>
      <c r="M2309" s="7" t="s">
        <v>444</v>
      </c>
      <c r="N2309" s="7" t="s">
        <v>446</v>
      </c>
      <c r="O2309" s="7" t="s">
        <v>446</v>
      </c>
      <c r="P2309" s="7" t="s">
        <v>446</v>
      </c>
    </row>
    <row r="2310" spans="1:16" ht="15.75" customHeight="1" x14ac:dyDescent="0.35">
      <c r="A2310" s="7" t="s">
        <v>1040</v>
      </c>
      <c r="B2310" s="7" t="s">
        <v>1697</v>
      </c>
      <c r="C2310" s="7" t="s">
        <v>1688</v>
      </c>
      <c r="D2310" s="7" t="s">
        <v>1682</v>
      </c>
      <c r="E2310" s="7">
        <v>30.3</v>
      </c>
      <c r="F2310" s="7" t="s">
        <v>1689</v>
      </c>
      <c r="G2310" t="s">
        <v>444</v>
      </c>
      <c r="H2310" t="s">
        <v>444</v>
      </c>
      <c r="I2310" s="7" t="s">
        <v>1696</v>
      </c>
      <c r="J2310" s="7" t="s">
        <v>1691</v>
      </c>
      <c r="K2310" s="7" t="s">
        <v>1699</v>
      </c>
      <c r="L2310" s="7" t="s">
        <v>446</v>
      </c>
      <c r="M2310" s="7" t="s">
        <v>444</v>
      </c>
      <c r="N2310" s="7" t="s">
        <v>446</v>
      </c>
      <c r="O2310" s="7" t="s">
        <v>446</v>
      </c>
      <c r="P2310" s="7" t="s">
        <v>446</v>
      </c>
    </row>
    <row r="2311" spans="1:16" ht="15.75" customHeight="1" x14ac:dyDescent="0.35">
      <c r="A2311" s="7" t="s">
        <v>1040</v>
      </c>
      <c r="B2311" s="7" t="s">
        <v>1697</v>
      </c>
      <c r="C2311" s="7" t="s">
        <v>1685</v>
      </c>
      <c r="D2311" s="7" t="s">
        <v>1682</v>
      </c>
      <c r="E2311" s="7">
        <v>34</v>
      </c>
      <c r="F2311" s="7" t="s">
        <v>1689</v>
      </c>
      <c r="G2311" t="s">
        <v>444</v>
      </c>
      <c r="H2311" t="s">
        <v>444</v>
      </c>
      <c r="I2311" s="7" t="s">
        <v>1693</v>
      </c>
      <c r="J2311" s="7" t="s">
        <v>444</v>
      </c>
      <c r="K2311" s="7" t="s">
        <v>1686</v>
      </c>
      <c r="L2311" s="7" t="s">
        <v>446</v>
      </c>
      <c r="M2311" s="7" t="s">
        <v>444</v>
      </c>
      <c r="N2311" s="7" t="s">
        <v>446</v>
      </c>
      <c r="O2311" s="7" t="s">
        <v>446</v>
      </c>
      <c r="P2311" s="7" t="s">
        <v>446</v>
      </c>
    </row>
    <row r="2312" spans="1:16" ht="15.75" customHeight="1" x14ac:dyDescent="0.35">
      <c r="A2312" s="7" t="s">
        <v>1040</v>
      </c>
      <c r="B2312" s="7" t="s">
        <v>1680</v>
      </c>
      <c r="C2312" s="7" t="s">
        <v>1688</v>
      </c>
      <c r="D2312" s="7" t="s">
        <v>1682</v>
      </c>
      <c r="E2312" s="7">
        <v>37.200000000000003</v>
      </c>
      <c r="F2312" s="7" t="s">
        <v>1689</v>
      </c>
      <c r="G2312" t="s">
        <v>444</v>
      </c>
      <c r="H2312" t="s">
        <v>444</v>
      </c>
      <c r="I2312" s="7" t="s">
        <v>1696</v>
      </c>
      <c r="J2312" s="7" t="s">
        <v>1691</v>
      </c>
      <c r="K2312" s="7" t="s">
        <v>1694</v>
      </c>
      <c r="L2312" s="7" t="s">
        <v>446</v>
      </c>
      <c r="M2312" s="7" t="s">
        <v>444</v>
      </c>
      <c r="N2312" s="7" t="s">
        <v>446</v>
      </c>
      <c r="O2312" s="7" t="s">
        <v>446</v>
      </c>
      <c r="P2312" s="7" t="s">
        <v>446</v>
      </c>
    </row>
    <row r="2313" spans="1:16" ht="15.75" customHeight="1" x14ac:dyDescent="0.35">
      <c r="A2313" s="7" t="s">
        <v>1040</v>
      </c>
      <c r="B2313" s="7" t="s">
        <v>1680</v>
      </c>
      <c r="C2313" s="7" t="s">
        <v>1688</v>
      </c>
      <c r="D2313" s="7" t="s">
        <v>1682</v>
      </c>
      <c r="E2313" s="7">
        <v>37.6</v>
      </c>
      <c r="F2313" s="7" t="s">
        <v>1689</v>
      </c>
      <c r="G2313" t="s">
        <v>444</v>
      </c>
      <c r="H2313" t="s">
        <v>444</v>
      </c>
      <c r="I2313" s="7" t="s">
        <v>1696</v>
      </c>
      <c r="J2313" s="7" t="s">
        <v>1691</v>
      </c>
      <c r="K2313" s="7" t="s">
        <v>1702</v>
      </c>
      <c r="L2313" s="7" t="s">
        <v>446</v>
      </c>
      <c r="M2313" s="7" t="s">
        <v>444</v>
      </c>
      <c r="N2313" s="7" t="s">
        <v>446</v>
      </c>
      <c r="O2313" s="7" t="s">
        <v>446</v>
      </c>
      <c r="P2313" s="7" t="s">
        <v>446</v>
      </c>
    </row>
    <row r="2314" spans="1:16" ht="15.75" customHeight="1" x14ac:dyDescent="0.35">
      <c r="A2314" s="7" t="s">
        <v>1040</v>
      </c>
      <c r="B2314" s="7" t="s">
        <v>1697</v>
      </c>
      <c r="C2314" s="7" t="s">
        <v>1688</v>
      </c>
      <c r="D2314" s="7" t="s">
        <v>1682</v>
      </c>
      <c r="E2314" s="7">
        <v>46.5</v>
      </c>
      <c r="F2314" s="7" t="s">
        <v>1689</v>
      </c>
      <c r="G2314" t="s">
        <v>444</v>
      </c>
      <c r="H2314" t="s">
        <v>444</v>
      </c>
      <c r="I2314" s="7" t="s">
        <v>1690</v>
      </c>
      <c r="J2314" s="7" t="s">
        <v>1691</v>
      </c>
      <c r="K2314" s="7" t="s">
        <v>1694</v>
      </c>
      <c r="L2314" s="7" t="s">
        <v>446</v>
      </c>
      <c r="M2314" s="7" t="s">
        <v>444</v>
      </c>
      <c r="N2314" s="7" t="s">
        <v>446</v>
      </c>
      <c r="O2314" s="7" t="s">
        <v>446</v>
      </c>
      <c r="P2314" s="7" t="s">
        <v>446</v>
      </c>
    </row>
    <row r="2315" spans="1:16" ht="15.75" customHeight="1" x14ac:dyDescent="0.35">
      <c r="A2315" s="7" t="s">
        <v>1040</v>
      </c>
      <c r="B2315" s="7" t="s">
        <v>1692</v>
      </c>
      <c r="C2315" s="7" t="s">
        <v>1688</v>
      </c>
      <c r="D2315" s="7" t="s">
        <v>1682</v>
      </c>
      <c r="E2315" s="7">
        <v>46.6</v>
      </c>
      <c r="F2315" s="7" t="s">
        <v>1689</v>
      </c>
      <c r="G2315" t="s">
        <v>444</v>
      </c>
      <c r="H2315" t="s">
        <v>444</v>
      </c>
      <c r="I2315" s="7" t="s">
        <v>1690</v>
      </c>
      <c r="J2315" s="7" t="s">
        <v>1691</v>
      </c>
      <c r="K2315" s="7" t="s">
        <v>1686</v>
      </c>
      <c r="L2315" s="7" t="s">
        <v>446</v>
      </c>
      <c r="M2315" s="7" t="s">
        <v>444</v>
      </c>
      <c r="N2315" s="7" t="s">
        <v>446</v>
      </c>
      <c r="O2315" s="7" t="s">
        <v>446</v>
      </c>
      <c r="P2315" s="7" t="s">
        <v>446</v>
      </c>
    </row>
    <row r="2316" spans="1:16" ht="15.75" customHeight="1" x14ac:dyDescent="0.35">
      <c r="A2316" s="7" t="s">
        <v>1040</v>
      </c>
      <c r="B2316" s="7" t="s">
        <v>1697</v>
      </c>
      <c r="C2316" s="7" t="s">
        <v>1688</v>
      </c>
      <c r="D2316" s="7" t="s">
        <v>1682</v>
      </c>
      <c r="E2316" s="7">
        <v>46.6</v>
      </c>
      <c r="F2316" s="7" t="s">
        <v>1689</v>
      </c>
      <c r="G2316" t="s">
        <v>444</v>
      </c>
      <c r="H2316" t="s">
        <v>444</v>
      </c>
      <c r="I2316" s="7" t="s">
        <v>1690</v>
      </c>
      <c r="J2316" s="7" t="s">
        <v>1691</v>
      </c>
      <c r="K2316" s="7" t="s">
        <v>1686</v>
      </c>
      <c r="L2316" s="7" t="s">
        <v>446</v>
      </c>
      <c r="M2316" s="7" t="s">
        <v>444</v>
      </c>
      <c r="N2316" s="7" t="s">
        <v>446</v>
      </c>
      <c r="O2316" s="7" t="s">
        <v>446</v>
      </c>
      <c r="P2316" s="7" t="s">
        <v>446</v>
      </c>
    </row>
    <row r="2317" spans="1:16" ht="15.75" customHeight="1" x14ac:dyDescent="0.35">
      <c r="A2317" s="7" t="s">
        <v>1040</v>
      </c>
      <c r="B2317" s="7" t="s">
        <v>1680</v>
      </c>
      <c r="C2317" s="7" t="s">
        <v>1688</v>
      </c>
      <c r="D2317" s="7" t="s">
        <v>1682</v>
      </c>
      <c r="E2317" s="7">
        <v>54</v>
      </c>
      <c r="F2317" s="7" t="s">
        <v>1689</v>
      </c>
      <c r="G2317" t="s">
        <v>444</v>
      </c>
      <c r="H2317" t="s">
        <v>444</v>
      </c>
      <c r="I2317" s="7" t="s">
        <v>1690</v>
      </c>
      <c r="J2317" s="7" t="s">
        <v>1691</v>
      </c>
      <c r="K2317" s="7" t="s">
        <v>1699</v>
      </c>
      <c r="L2317" s="7" t="s">
        <v>446</v>
      </c>
      <c r="M2317" s="7" t="s">
        <v>444</v>
      </c>
      <c r="N2317" s="7" t="s">
        <v>446</v>
      </c>
      <c r="O2317" s="7" t="s">
        <v>446</v>
      </c>
      <c r="P2317" s="7" t="s">
        <v>446</v>
      </c>
    </row>
    <row r="2318" spans="1:16" ht="15.75" customHeight="1" x14ac:dyDescent="0.35">
      <c r="A2318" s="7" t="s">
        <v>1040</v>
      </c>
      <c r="B2318" s="7" t="s">
        <v>1697</v>
      </c>
      <c r="C2318" s="7" t="s">
        <v>1688</v>
      </c>
      <c r="D2318" s="7" t="s">
        <v>1682</v>
      </c>
      <c r="E2318" s="7">
        <v>56.2</v>
      </c>
      <c r="F2318" s="7" t="s">
        <v>1689</v>
      </c>
      <c r="G2318" t="s">
        <v>444</v>
      </c>
      <c r="H2318" t="s">
        <v>444</v>
      </c>
      <c r="I2318" s="7" t="s">
        <v>1690</v>
      </c>
      <c r="J2318" s="7" t="s">
        <v>1691</v>
      </c>
      <c r="K2318" s="7" t="s">
        <v>1686</v>
      </c>
      <c r="L2318" s="7" t="s">
        <v>446</v>
      </c>
      <c r="M2318" s="7" t="s">
        <v>444</v>
      </c>
      <c r="N2318" s="7" t="s">
        <v>446</v>
      </c>
      <c r="O2318" s="7" t="s">
        <v>446</v>
      </c>
      <c r="P2318" s="7" t="s">
        <v>446</v>
      </c>
    </row>
    <row r="2319" spans="1:16" ht="15.75" customHeight="1" x14ac:dyDescent="0.35">
      <c r="A2319" s="7" t="s">
        <v>1040</v>
      </c>
      <c r="B2319" s="7" t="s">
        <v>1692</v>
      </c>
      <c r="C2319" s="7" t="s">
        <v>1688</v>
      </c>
      <c r="D2319" s="7" t="s">
        <v>1682</v>
      </c>
      <c r="E2319" s="7">
        <v>66.400000000000006</v>
      </c>
      <c r="F2319" s="7" t="s">
        <v>1689</v>
      </c>
      <c r="G2319" t="s">
        <v>444</v>
      </c>
      <c r="H2319" t="s">
        <v>444</v>
      </c>
      <c r="I2319" s="7" t="s">
        <v>1690</v>
      </c>
      <c r="J2319" s="7" t="s">
        <v>1691</v>
      </c>
      <c r="K2319" s="7" t="s">
        <v>1686</v>
      </c>
      <c r="L2319" s="7" t="s">
        <v>446</v>
      </c>
      <c r="M2319" s="7" t="s">
        <v>444</v>
      </c>
      <c r="N2319" s="7" t="s">
        <v>446</v>
      </c>
      <c r="O2319" s="7" t="s">
        <v>446</v>
      </c>
      <c r="P2319" s="7" t="s">
        <v>446</v>
      </c>
    </row>
    <row r="2320" spans="1:16" ht="15.75" customHeight="1" x14ac:dyDescent="0.35">
      <c r="A2320" s="7" t="s">
        <v>1040</v>
      </c>
      <c r="B2320" s="7" t="s">
        <v>1687</v>
      </c>
      <c r="C2320" s="7" t="s">
        <v>1688</v>
      </c>
      <c r="D2320" s="7" t="s">
        <v>1682</v>
      </c>
      <c r="E2320" s="7">
        <v>69.900000000000006</v>
      </c>
      <c r="F2320" s="7" t="s">
        <v>1689</v>
      </c>
      <c r="G2320" t="s">
        <v>444</v>
      </c>
      <c r="H2320" t="s">
        <v>444</v>
      </c>
      <c r="I2320" s="7" t="s">
        <v>1690</v>
      </c>
      <c r="J2320" s="7" t="s">
        <v>444</v>
      </c>
      <c r="K2320" s="7" t="s">
        <v>1694</v>
      </c>
      <c r="L2320" s="7" t="s">
        <v>446</v>
      </c>
      <c r="M2320" s="7" t="s">
        <v>444</v>
      </c>
      <c r="N2320" s="7" t="s">
        <v>446</v>
      </c>
      <c r="O2320" s="7" t="s">
        <v>446</v>
      </c>
      <c r="P2320" s="7" t="s">
        <v>446</v>
      </c>
    </row>
    <row r="2321" spans="1:16" ht="15.75" customHeight="1" x14ac:dyDescent="0.35">
      <c r="A2321" s="7" t="s">
        <v>1040</v>
      </c>
      <c r="B2321" s="7" t="s">
        <v>1697</v>
      </c>
      <c r="C2321" s="7" t="s">
        <v>1688</v>
      </c>
      <c r="D2321" s="7" t="s">
        <v>1682</v>
      </c>
      <c r="E2321" s="7">
        <v>71.900000000000006</v>
      </c>
      <c r="F2321" s="7" t="s">
        <v>1689</v>
      </c>
      <c r="G2321" t="s">
        <v>444</v>
      </c>
      <c r="H2321" t="s">
        <v>444</v>
      </c>
      <c r="I2321" s="7" t="s">
        <v>1690</v>
      </c>
      <c r="J2321" s="7" t="s">
        <v>444</v>
      </c>
      <c r="K2321" s="7" t="s">
        <v>1694</v>
      </c>
      <c r="L2321" s="7" t="s">
        <v>446</v>
      </c>
      <c r="M2321" s="7" t="s">
        <v>444</v>
      </c>
      <c r="N2321" s="7" t="s">
        <v>446</v>
      </c>
      <c r="O2321" s="7" t="s">
        <v>446</v>
      </c>
      <c r="P2321" s="7" t="s">
        <v>446</v>
      </c>
    </row>
    <row r="2322" spans="1:16" ht="15.75" customHeight="1" x14ac:dyDescent="0.35">
      <c r="A2322" s="7" t="s">
        <v>1040</v>
      </c>
      <c r="B2322" s="7" t="s">
        <v>1687</v>
      </c>
      <c r="C2322" s="7" t="s">
        <v>1688</v>
      </c>
      <c r="D2322" s="7" t="s">
        <v>1682</v>
      </c>
      <c r="E2322" s="7">
        <v>72</v>
      </c>
      <c r="F2322" s="7" t="s">
        <v>1689</v>
      </c>
      <c r="G2322" t="s">
        <v>444</v>
      </c>
      <c r="H2322" t="s">
        <v>444</v>
      </c>
      <c r="I2322" s="7" t="s">
        <v>1690</v>
      </c>
      <c r="J2322" s="7" t="s">
        <v>1707</v>
      </c>
      <c r="K2322" s="7" t="s">
        <v>1699</v>
      </c>
      <c r="L2322" s="7" t="s">
        <v>446</v>
      </c>
      <c r="M2322" s="7" t="s">
        <v>444</v>
      </c>
      <c r="N2322" s="7" t="s">
        <v>446</v>
      </c>
      <c r="O2322" s="7" t="s">
        <v>446</v>
      </c>
      <c r="P2322" s="7" t="s">
        <v>446</v>
      </c>
    </row>
    <row r="2323" spans="1:16" ht="15.75" customHeight="1" x14ac:dyDescent="0.35">
      <c r="A2323" s="7" t="s">
        <v>1040</v>
      </c>
      <c r="B2323" s="7" t="s">
        <v>1680</v>
      </c>
      <c r="C2323" s="7" t="s">
        <v>1688</v>
      </c>
      <c r="D2323" s="7" t="s">
        <v>1682</v>
      </c>
      <c r="E2323" s="7">
        <v>77.5</v>
      </c>
      <c r="F2323" s="7" t="s">
        <v>1689</v>
      </c>
      <c r="G2323" t="s">
        <v>444</v>
      </c>
      <c r="H2323" t="s">
        <v>444</v>
      </c>
      <c r="I2323" s="7" t="s">
        <v>1690</v>
      </c>
      <c r="J2323" s="7" t="s">
        <v>1707</v>
      </c>
      <c r="K2323" s="7" t="s">
        <v>1686</v>
      </c>
      <c r="L2323" s="7" t="s">
        <v>446</v>
      </c>
      <c r="M2323" s="7" t="s">
        <v>444</v>
      </c>
      <c r="N2323" s="7" t="s">
        <v>446</v>
      </c>
      <c r="O2323" s="7" t="s">
        <v>446</v>
      </c>
      <c r="P2323" s="7" t="s">
        <v>446</v>
      </c>
    </row>
    <row r="2324" spans="1:16" ht="15.75" customHeight="1" x14ac:dyDescent="0.35">
      <c r="A2324" s="7" t="s">
        <v>1040</v>
      </c>
      <c r="B2324" s="7" t="s">
        <v>1680</v>
      </c>
      <c r="C2324" s="7" t="s">
        <v>1688</v>
      </c>
      <c r="D2324" s="7" t="s">
        <v>1682</v>
      </c>
      <c r="E2324" s="7">
        <v>79.2</v>
      </c>
      <c r="F2324" s="7" t="s">
        <v>1689</v>
      </c>
      <c r="G2324" t="s">
        <v>444</v>
      </c>
      <c r="H2324" t="s">
        <v>444</v>
      </c>
      <c r="I2324" s="7" t="s">
        <v>1690</v>
      </c>
      <c r="J2324" s="7" t="s">
        <v>444</v>
      </c>
      <c r="K2324" s="7" t="s">
        <v>1694</v>
      </c>
      <c r="L2324" s="7" t="s">
        <v>446</v>
      </c>
      <c r="M2324" s="7" t="s">
        <v>444</v>
      </c>
      <c r="N2324" s="7" t="s">
        <v>446</v>
      </c>
      <c r="O2324" s="7" t="s">
        <v>446</v>
      </c>
      <c r="P2324" s="7" t="s">
        <v>446</v>
      </c>
    </row>
    <row r="2325" spans="1:16" ht="15.75" customHeight="1" x14ac:dyDescent="0.35">
      <c r="A2325" s="7" t="s">
        <v>1040</v>
      </c>
      <c r="B2325" s="7" t="s">
        <v>1692</v>
      </c>
      <c r="C2325" s="7" t="s">
        <v>1688</v>
      </c>
      <c r="D2325" s="7" t="s">
        <v>1682</v>
      </c>
      <c r="E2325" s="7">
        <v>82.5</v>
      </c>
      <c r="F2325" s="7" t="s">
        <v>1689</v>
      </c>
      <c r="G2325" t="s">
        <v>444</v>
      </c>
      <c r="H2325" t="s">
        <v>444</v>
      </c>
      <c r="I2325" s="7" t="s">
        <v>1690</v>
      </c>
      <c r="J2325" s="7" t="s">
        <v>444</v>
      </c>
      <c r="K2325" s="7" t="s">
        <v>1686</v>
      </c>
      <c r="L2325" s="7" t="s">
        <v>446</v>
      </c>
      <c r="M2325" s="7" t="s">
        <v>444</v>
      </c>
      <c r="N2325" s="7" t="s">
        <v>446</v>
      </c>
      <c r="O2325" s="7" t="s">
        <v>446</v>
      </c>
      <c r="P2325" s="7" t="s">
        <v>446</v>
      </c>
    </row>
    <row r="2326" spans="1:16" ht="15.75" customHeight="1" x14ac:dyDescent="0.35">
      <c r="A2326" s="7" t="s">
        <v>1040</v>
      </c>
      <c r="B2326" s="7" t="s">
        <v>1680</v>
      </c>
      <c r="C2326" s="7" t="s">
        <v>1688</v>
      </c>
      <c r="D2326" s="7" t="s">
        <v>1682</v>
      </c>
      <c r="E2326" s="7">
        <v>89.2</v>
      </c>
      <c r="F2326" s="7" t="s">
        <v>1689</v>
      </c>
      <c r="G2326" t="s">
        <v>444</v>
      </c>
      <c r="H2326" t="s">
        <v>444</v>
      </c>
      <c r="I2326" s="7" t="s">
        <v>1690</v>
      </c>
      <c r="J2326" s="7" t="s">
        <v>444</v>
      </c>
      <c r="K2326" s="7" t="s">
        <v>1694</v>
      </c>
      <c r="L2326" s="7" t="s">
        <v>446</v>
      </c>
      <c r="M2326" s="7" t="s">
        <v>444</v>
      </c>
      <c r="N2326" s="7" t="s">
        <v>446</v>
      </c>
      <c r="O2326" s="7" t="s">
        <v>446</v>
      </c>
      <c r="P2326" s="7" t="s">
        <v>446</v>
      </c>
    </row>
    <row r="2327" spans="1:16" ht="15.75" customHeight="1" x14ac:dyDescent="0.35">
      <c r="A2327" s="7" t="s">
        <v>1040</v>
      </c>
      <c r="B2327" s="7" t="s">
        <v>1692</v>
      </c>
      <c r="C2327" s="7" t="s">
        <v>1688</v>
      </c>
      <c r="D2327" s="7" t="s">
        <v>1682</v>
      </c>
      <c r="E2327" s="7">
        <v>97.1</v>
      </c>
      <c r="F2327" s="7" t="s">
        <v>1689</v>
      </c>
      <c r="G2327" t="s">
        <v>444</v>
      </c>
      <c r="H2327" t="s">
        <v>444</v>
      </c>
      <c r="I2327" s="7" t="s">
        <v>1690</v>
      </c>
      <c r="J2327" s="7" t="s">
        <v>444</v>
      </c>
      <c r="K2327" s="7" t="s">
        <v>1686</v>
      </c>
      <c r="L2327" s="7" t="s">
        <v>446</v>
      </c>
      <c r="M2327" s="7" t="s">
        <v>444</v>
      </c>
      <c r="N2327" s="7" t="s">
        <v>446</v>
      </c>
      <c r="O2327" s="7" t="s">
        <v>446</v>
      </c>
      <c r="P2327" s="7" t="s">
        <v>446</v>
      </c>
    </row>
    <row r="2328" spans="1:16" ht="15.75" customHeight="1" x14ac:dyDescent="0.35">
      <c r="A2328" s="7" t="s">
        <v>1040</v>
      </c>
      <c r="B2328" s="7" t="s">
        <v>1692</v>
      </c>
      <c r="C2328" s="7" t="s">
        <v>1688</v>
      </c>
      <c r="D2328" s="7" t="s">
        <v>1682</v>
      </c>
      <c r="E2328" s="7">
        <v>99.1</v>
      </c>
      <c r="F2328" s="7" t="s">
        <v>1689</v>
      </c>
      <c r="G2328" t="s">
        <v>444</v>
      </c>
      <c r="H2328" t="s">
        <v>444</v>
      </c>
      <c r="I2328" s="7" t="s">
        <v>1690</v>
      </c>
      <c r="J2328" s="7" t="s">
        <v>1691</v>
      </c>
      <c r="K2328" s="7" t="s">
        <v>1686</v>
      </c>
      <c r="L2328" s="7" t="s">
        <v>446</v>
      </c>
      <c r="M2328" s="7" t="s">
        <v>444</v>
      </c>
      <c r="N2328" s="7" t="s">
        <v>446</v>
      </c>
      <c r="O2328" s="7" t="s">
        <v>446</v>
      </c>
      <c r="P2328" s="7" t="s">
        <v>446</v>
      </c>
    </row>
    <row r="2329" spans="1:16" ht="15.75" customHeight="1" x14ac:dyDescent="0.35">
      <c r="A2329" s="7" t="s">
        <v>1044</v>
      </c>
      <c r="B2329" s="7" t="s">
        <v>1687</v>
      </c>
      <c r="C2329" s="7" t="s">
        <v>1688</v>
      </c>
      <c r="D2329" s="7" t="s">
        <v>1682</v>
      </c>
      <c r="E2329" s="7">
        <v>10.4</v>
      </c>
      <c r="F2329" s="7" t="s">
        <v>1689</v>
      </c>
      <c r="G2329" t="s">
        <v>444</v>
      </c>
      <c r="H2329" t="s">
        <v>444</v>
      </c>
      <c r="I2329" s="7" t="s">
        <v>1696</v>
      </c>
      <c r="J2329" s="7" t="s">
        <v>1691</v>
      </c>
      <c r="K2329" s="7" t="s">
        <v>1694</v>
      </c>
      <c r="L2329" s="7" t="s">
        <v>446</v>
      </c>
      <c r="M2329" s="7" t="s">
        <v>444</v>
      </c>
      <c r="N2329" s="7" t="s">
        <v>446</v>
      </c>
      <c r="O2329" s="7" t="s">
        <v>446</v>
      </c>
      <c r="P2329" s="7" t="s">
        <v>446</v>
      </c>
    </row>
    <row r="2330" spans="1:16" ht="15.75" customHeight="1" x14ac:dyDescent="0.35">
      <c r="A2330" s="7" t="s">
        <v>1044</v>
      </c>
      <c r="B2330" s="7" t="s">
        <v>1697</v>
      </c>
      <c r="C2330" s="7" t="s">
        <v>1685</v>
      </c>
      <c r="D2330" s="7" t="s">
        <v>1682</v>
      </c>
      <c r="E2330" s="7">
        <v>10.9</v>
      </c>
      <c r="F2330" s="7" t="s">
        <v>1683</v>
      </c>
      <c r="G2330" s="7" t="s">
        <v>444</v>
      </c>
      <c r="H2330" s="7" t="s">
        <v>444</v>
      </c>
      <c r="I2330" s="7" t="s">
        <v>1684</v>
      </c>
      <c r="J2330" s="7" t="s">
        <v>444</v>
      </c>
      <c r="K2330" s="7" t="s">
        <v>1686</v>
      </c>
      <c r="L2330" s="7" t="s">
        <v>446</v>
      </c>
      <c r="M2330" s="7" t="s">
        <v>444</v>
      </c>
      <c r="N2330" s="7" t="s">
        <v>446</v>
      </c>
      <c r="O2330" s="7" t="s">
        <v>446</v>
      </c>
      <c r="P2330" s="7" t="s">
        <v>446</v>
      </c>
    </row>
    <row r="2331" spans="1:16" ht="15.75" customHeight="1" x14ac:dyDescent="0.35">
      <c r="A2331" s="7" t="s">
        <v>1044</v>
      </c>
      <c r="B2331" s="7" t="s">
        <v>1687</v>
      </c>
      <c r="C2331" s="7" t="s">
        <v>1688</v>
      </c>
      <c r="D2331" s="7" t="s">
        <v>1682</v>
      </c>
      <c r="E2331" s="7">
        <v>11.3</v>
      </c>
      <c r="F2331" s="7" t="s">
        <v>1689</v>
      </c>
      <c r="G2331" t="s">
        <v>444</v>
      </c>
      <c r="H2331" t="s">
        <v>444</v>
      </c>
      <c r="I2331" s="7" t="s">
        <v>1690</v>
      </c>
      <c r="J2331" s="7" t="s">
        <v>1691</v>
      </c>
      <c r="K2331" s="7" t="s">
        <v>1699</v>
      </c>
      <c r="L2331" s="7" t="s">
        <v>446</v>
      </c>
      <c r="M2331" s="7" t="s">
        <v>444</v>
      </c>
      <c r="N2331" s="7" t="s">
        <v>446</v>
      </c>
      <c r="O2331" s="7" t="s">
        <v>446</v>
      </c>
      <c r="P2331" s="7" t="s">
        <v>446</v>
      </c>
    </row>
    <row r="2332" spans="1:16" ht="15.75" customHeight="1" x14ac:dyDescent="0.35">
      <c r="A2332" s="7" t="s">
        <v>1044</v>
      </c>
      <c r="B2332" s="7" t="s">
        <v>1692</v>
      </c>
      <c r="C2332" s="7" t="s">
        <v>1685</v>
      </c>
      <c r="D2332" s="7" t="s">
        <v>1682</v>
      </c>
      <c r="E2332" s="7">
        <v>12.2</v>
      </c>
      <c r="F2332" s="7" t="s">
        <v>1683</v>
      </c>
      <c r="G2332" s="7" t="s">
        <v>444</v>
      </c>
      <c r="H2332" s="7" t="s">
        <v>444</v>
      </c>
      <c r="I2332" s="7" t="s">
        <v>1684</v>
      </c>
      <c r="J2332" s="7" t="s">
        <v>444</v>
      </c>
      <c r="K2332" s="7" t="s">
        <v>1686</v>
      </c>
      <c r="L2332" s="7" t="s">
        <v>446</v>
      </c>
      <c r="M2332" s="7" t="s">
        <v>444</v>
      </c>
      <c r="N2332" s="7" t="s">
        <v>446</v>
      </c>
      <c r="O2332" s="7" t="s">
        <v>446</v>
      </c>
      <c r="P2332" s="7" t="s">
        <v>446</v>
      </c>
    </row>
    <row r="2333" spans="1:16" ht="15.75" customHeight="1" x14ac:dyDescent="0.35">
      <c r="A2333" s="7" t="s">
        <v>1044</v>
      </c>
      <c r="B2333" s="7" t="s">
        <v>1692</v>
      </c>
      <c r="C2333" s="7" t="s">
        <v>1685</v>
      </c>
      <c r="D2333" s="7" t="s">
        <v>1682</v>
      </c>
      <c r="E2333" s="7">
        <v>13.5</v>
      </c>
      <c r="F2333" s="7" t="s">
        <v>1683</v>
      </c>
      <c r="G2333" s="7" t="s">
        <v>444</v>
      </c>
      <c r="H2333" s="7" t="s">
        <v>444</v>
      </c>
      <c r="I2333" s="7" t="s">
        <v>1684</v>
      </c>
      <c r="J2333" s="7" t="s">
        <v>444</v>
      </c>
      <c r="K2333" s="7" t="s">
        <v>1702</v>
      </c>
      <c r="L2333" s="7" t="s">
        <v>446</v>
      </c>
      <c r="M2333" s="7" t="s">
        <v>444</v>
      </c>
      <c r="N2333" s="7" t="s">
        <v>446</v>
      </c>
      <c r="O2333" s="7" t="s">
        <v>446</v>
      </c>
      <c r="P2333" s="7" t="s">
        <v>446</v>
      </c>
    </row>
    <row r="2334" spans="1:16" ht="15.75" customHeight="1" x14ac:dyDescent="0.35">
      <c r="A2334" s="7" t="s">
        <v>1044</v>
      </c>
      <c r="B2334" s="7" t="s">
        <v>1680</v>
      </c>
      <c r="C2334" s="7" t="s">
        <v>1685</v>
      </c>
      <c r="D2334" s="7" t="s">
        <v>1682</v>
      </c>
      <c r="E2334" s="7">
        <v>17</v>
      </c>
      <c r="F2334" s="7" t="s">
        <v>1689</v>
      </c>
      <c r="G2334" t="s">
        <v>444</v>
      </c>
      <c r="H2334" t="s">
        <v>444</v>
      </c>
      <c r="I2334" s="7" t="s">
        <v>1696</v>
      </c>
      <c r="J2334" s="7" t="s">
        <v>444</v>
      </c>
      <c r="K2334" s="7" t="s">
        <v>1694</v>
      </c>
      <c r="L2334" s="7" t="s">
        <v>446</v>
      </c>
      <c r="M2334" s="7" t="s">
        <v>444</v>
      </c>
      <c r="N2334" s="7" t="s">
        <v>446</v>
      </c>
      <c r="O2334" s="7" t="s">
        <v>446</v>
      </c>
      <c r="P2334" s="7" t="s">
        <v>446</v>
      </c>
    </row>
    <row r="2335" spans="1:16" ht="15.75" customHeight="1" x14ac:dyDescent="0.35">
      <c r="A2335" s="7" t="s">
        <v>1044</v>
      </c>
      <c r="B2335" s="7" t="s">
        <v>1692</v>
      </c>
      <c r="C2335" s="7" t="s">
        <v>1685</v>
      </c>
      <c r="D2335" s="7" t="s">
        <v>1682</v>
      </c>
      <c r="E2335" s="7">
        <v>17.2</v>
      </c>
      <c r="F2335" s="7" t="s">
        <v>1683</v>
      </c>
      <c r="G2335" s="7" t="s">
        <v>444</v>
      </c>
      <c r="H2335" s="7" t="s">
        <v>444</v>
      </c>
      <c r="I2335" s="7" t="s">
        <v>1684</v>
      </c>
      <c r="J2335" s="7" t="s">
        <v>444</v>
      </c>
      <c r="K2335" s="7" t="s">
        <v>1686</v>
      </c>
      <c r="L2335" s="7" t="s">
        <v>446</v>
      </c>
      <c r="M2335" s="7" t="s">
        <v>444</v>
      </c>
      <c r="N2335" s="7" t="s">
        <v>446</v>
      </c>
      <c r="O2335" s="7" t="s">
        <v>446</v>
      </c>
      <c r="P2335" s="7" t="s">
        <v>446</v>
      </c>
    </row>
    <row r="2336" spans="1:16" ht="15.75" customHeight="1" x14ac:dyDescent="0.35">
      <c r="A2336" s="7" t="s">
        <v>1044</v>
      </c>
      <c r="B2336" s="7" t="s">
        <v>1697</v>
      </c>
      <c r="C2336" s="7" t="s">
        <v>1685</v>
      </c>
      <c r="D2336" s="7" t="s">
        <v>1682</v>
      </c>
      <c r="E2336" s="7">
        <v>17.399999999999999</v>
      </c>
      <c r="F2336" s="7" t="s">
        <v>1689</v>
      </c>
      <c r="G2336" t="s">
        <v>444</v>
      </c>
      <c r="H2336" t="s">
        <v>444</v>
      </c>
      <c r="I2336" s="7" t="s">
        <v>1696</v>
      </c>
      <c r="J2336" s="7" t="s">
        <v>444</v>
      </c>
      <c r="K2336" s="7" t="s">
        <v>1699</v>
      </c>
      <c r="L2336" s="7" t="s">
        <v>446</v>
      </c>
      <c r="M2336" s="7" t="s">
        <v>444</v>
      </c>
      <c r="N2336" s="7" t="s">
        <v>446</v>
      </c>
      <c r="O2336" s="7" t="s">
        <v>446</v>
      </c>
      <c r="P2336" s="7" t="s">
        <v>446</v>
      </c>
    </row>
    <row r="2337" spans="1:16" ht="15.75" customHeight="1" x14ac:dyDescent="0.35">
      <c r="A2337" s="7" t="s">
        <v>1044</v>
      </c>
      <c r="B2337" s="7" t="s">
        <v>1697</v>
      </c>
      <c r="C2337" s="7" t="s">
        <v>1685</v>
      </c>
      <c r="D2337" s="7" t="s">
        <v>1682</v>
      </c>
      <c r="E2337" s="7">
        <v>18</v>
      </c>
      <c r="F2337" s="7" t="s">
        <v>1683</v>
      </c>
      <c r="G2337" s="7" t="s">
        <v>444</v>
      </c>
      <c r="H2337" s="7" t="s">
        <v>444</v>
      </c>
      <c r="I2337" s="7" t="s">
        <v>1684</v>
      </c>
      <c r="J2337" s="7" t="s">
        <v>444</v>
      </c>
      <c r="K2337" s="7" t="s">
        <v>1686</v>
      </c>
      <c r="L2337" s="7" t="s">
        <v>446</v>
      </c>
      <c r="M2337" s="7" t="s">
        <v>444</v>
      </c>
      <c r="N2337" s="7" t="s">
        <v>446</v>
      </c>
      <c r="O2337" s="7" t="s">
        <v>446</v>
      </c>
      <c r="P2337" s="7" t="s">
        <v>446</v>
      </c>
    </row>
    <row r="2338" spans="1:16" ht="15.75" customHeight="1" x14ac:dyDescent="0.35">
      <c r="A2338" s="7" t="s">
        <v>1044</v>
      </c>
      <c r="B2338" s="7" t="s">
        <v>1680</v>
      </c>
      <c r="C2338" s="7" t="s">
        <v>1685</v>
      </c>
      <c r="D2338" s="7" t="s">
        <v>1682</v>
      </c>
      <c r="E2338" s="7">
        <v>18</v>
      </c>
      <c r="F2338" s="7" t="s">
        <v>1689</v>
      </c>
      <c r="G2338" t="s">
        <v>444</v>
      </c>
      <c r="H2338" t="s">
        <v>444</v>
      </c>
      <c r="I2338" s="7" t="s">
        <v>1696</v>
      </c>
      <c r="J2338" s="7" t="s">
        <v>444</v>
      </c>
      <c r="K2338" s="7" t="s">
        <v>1694</v>
      </c>
      <c r="L2338" s="7" t="s">
        <v>446</v>
      </c>
      <c r="M2338" s="7" t="s">
        <v>444</v>
      </c>
      <c r="N2338" s="7" t="s">
        <v>446</v>
      </c>
      <c r="O2338" s="7" t="s">
        <v>446</v>
      </c>
      <c r="P2338" s="7" t="s">
        <v>446</v>
      </c>
    </row>
    <row r="2339" spans="1:16" ht="15.75" customHeight="1" x14ac:dyDescent="0.35">
      <c r="A2339" s="7" t="s">
        <v>1044</v>
      </c>
      <c r="B2339" s="7" t="s">
        <v>1697</v>
      </c>
      <c r="C2339" s="7" t="s">
        <v>1685</v>
      </c>
      <c r="D2339" s="7" t="s">
        <v>1682</v>
      </c>
      <c r="E2339" s="7">
        <v>18.3</v>
      </c>
      <c r="F2339" s="7" t="s">
        <v>1683</v>
      </c>
      <c r="G2339" s="7" t="s">
        <v>444</v>
      </c>
      <c r="H2339" s="7" t="s">
        <v>444</v>
      </c>
      <c r="I2339" s="7" t="s">
        <v>1684</v>
      </c>
      <c r="J2339" s="7" t="s">
        <v>444</v>
      </c>
      <c r="K2339" s="7" t="s">
        <v>1699</v>
      </c>
      <c r="L2339" s="7" t="s">
        <v>446</v>
      </c>
      <c r="M2339" s="7" t="s">
        <v>444</v>
      </c>
      <c r="N2339" s="7" t="s">
        <v>446</v>
      </c>
      <c r="O2339" s="7" t="s">
        <v>446</v>
      </c>
      <c r="P2339" s="7" t="s">
        <v>446</v>
      </c>
    </row>
    <row r="2340" spans="1:16" ht="15.75" customHeight="1" x14ac:dyDescent="0.35">
      <c r="A2340" s="7" t="s">
        <v>1044</v>
      </c>
      <c r="B2340" s="7" t="s">
        <v>1680</v>
      </c>
      <c r="C2340" s="7" t="s">
        <v>1685</v>
      </c>
      <c r="D2340" s="7" t="s">
        <v>1682</v>
      </c>
      <c r="E2340" s="7">
        <v>21.1</v>
      </c>
      <c r="F2340" s="7" t="s">
        <v>1689</v>
      </c>
      <c r="G2340" t="s">
        <v>444</v>
      </c>
      <c r="H2340" t="s">
        <v>444</v>
      </c>
      <c r="I2340" s="7" t="s">
        <v>1693</v>
      </c>
      <c r="J2340" s="7" t="s">
        <v>444</v>
      </c>
      <c r="K2340" s="7" t="s">
        <v>1694</v>
      </c>
      <c r="L2340" s="7" t="s">
        <v>446</v>
      </c>
      <c r="M2340" s="7" t="s">
        <v>444</v>
      </c>
      <c r="N2340" s="7" t="s">
        <v>446</v>
      </c>
      <c r="O2340" s="7" t="s">
        <v>446</v>
      </c>
      <c r="P2340" s="7" t="s">
        <v>446</v>
      </c>
    </row>
    <row r="2341" spans="1:16" ht="15.75" customHeight="1" x14ac:dyDescent="0.35">
      <c r="A2341" s="7" t="s">
        <v>1044</v>
      </c>
      <c r="B2341" s="7" t="s">
        <v>1680</v>
      </c>
      <c r="C2341" s="7" t="s">
        <v>1685</v>
      </c>
      <c r="D2341" s="7" t="s">
        <v>1682</v>
      </c>
      <c r="E2341" s="7">
        <v>22.8</v>
      </c>
      <c r="F2341" s="7" t="s">
        <v>1689</v>
      </c>
      <c r="G2341" t="s">
        <v>444</v>
      </c>
      <c r="H2341" t="s">
        <v>444</v>
      </c>
      <c r="I2341" s="7" t="s">
        <v>1696</v>
      </c>
      <c r="J2341" s="7" t="s">
        <v>444</v>
      </c>
      <c r="K2341" s="7" t="s">
        <v>1694</v>
      </c>
      <c r="L2341" s="7" t="s">
        <v>446</v>
      </c>
      <c r="M2341" s="7" t="s">
        <v>444</v>
      </c>
      <c r="N2341" s="7" t="s">
        <v>446</v>
      </c>
      <c r="O2341" s="7" t="s">
        <v>446</v>
      </c>
      <c r="P2341" s="7" t="s">
        <v>446</v>
      </c>
    </row>
    <row r="2342" spans="1:16" ht="15.75" customHeight="1" x14ac:dyDescent="0.35">
      <c r="A2342" s="7" t="s">
        <v>1044</v>
      </c>
      <c r="B2342" s="7" t="s">
        <v>1692</v>
      </c>
      <c r="C2342" s="7" t="s">
        <v>1685</v>
      </c>
      <c r="D2342" s="7" t="s">
        <v>1682</v>
      </c>
      <c r="E2342" s="7">
        <v>26.4</v>
      </c>
      <c r="F2342" s="7" t="s">
        <v>1689</v>
      </c>
      <c r="G2342" t="s">
        <v>444</v>
      </c>
      <c r="H2342" t="s">
        <v>444</v>
      </c>
      <c r="I2342" s="7" t="s">
        <v>1690</v>
      </c>
      <c r="J2342" s="7" t="s">
        <v>444</v>
      </c>
      <c r="K2342" s="7" t="s">
        <v>1694</v>
      </c>
      <c r="L2342" s="7" t="s">
        <v>446</v>
      </c>
      <c r="M2342" s="7" t="s">
        <v>444</v>
      </c>
      <c r="N2342" s="7" t="s">
        <v>446</v>
      </c>
      <c r="O2342" s="7" t="s">
        <v>446</v>
      </c>
      <c r="P2342" s="7" t="s">
        <v>446</v>
      </c>
    </row>
    <row r="2343" spans="1:16" ht="15.75" customHeight="1" x14ac:dyDescent="0.35">
      <c r="A2343" s="7" t="s">
        <v>1044</v>
      </c>
      <c r="B2343" s="7" t="s">
        <v>1697</v>
      </c>
      <c r="C2343" s="7" t="s">
        <v>1685</v>
      </c>
      <c r="D2343" s="7" t="s">
        <v>1682</v>
      </c>
      <c r="E2343" s="7">
        <v>27</v>
      </c>
      <c r="F2343" s="7" t="s">
        <v>1689</v>
      </c>
      <c r="G2343" t="s">
        <v>444</v>
      </c>
      <c r="H2343" t="s">
        <v>444</v>
      </c>
      <c r="I2343" s="7" t="s">
        <v>1696</v>
      </c>
      <c r="J2343" s="7" t="s">
        <v>444</v>
      </c>
      <c r="K2343" s="7" t="s">
        <v>1702</v>
      </c>
      <c r="L2343" s="7" t="s">
        <v>446</v>
      </c>
      <c r="M2343" s="7" t="s">
        <v>444</v>
      </c>
      <c r="N2343" s="7" t="s">
        <v>446</v>
      </c>
      <c r="O2343" s="7" t="s">
        <v>446</v>
      </c>
      <c r="P2343" s="7" t="s">
        <v>446</v>
      </c>
    </row>
    <row r="2344" spans="1:16" ht="15.75" customHeight="1" x14ac:dyDescent="0.35">
      <c r="A2344" s="7" t="s">
        <v>1044</v>
      </c>
      <c r="B2344" s="7" t="s">
        <v>1692</v>
      </c>
      <c r="C2344" s="7" t="s">
        <v>1685</v>
      </c>
      <c r="D2344" s="7" t="s">
        <v>1682</v>
      </c>
      <c r="E2344" s="7">
        <v>30</v>
      </c>
      <c r="F2344" s="7" t="s">
        <v>1689</v>
      </c>
      <c r="G2344" t="s">
        <v>444</v>
      </c>
      <c r="H2344" t="s">
        <v>444</v>
      </c>
      <c r="I2344" s="7" t="s">
        <v>1696</v>
      </c>
      <c r="J2344" s="7" t="s">
        <v>444</v>
      </c>
      <c r="K2344" s="7" t="s">
        <v>1694</v>
      </c>
      <c r="L2344" s="7" t="s">
        <v>446</v>
      </c>
      <c r="M2344" s="7" t="s">
        <v>444</v>
      </c>
      <c r="N2344" s="7" t="s">
        <v>446</v>
      </c>
      <c r="O2344" s="7" t="s">
        <v>446</v>
      </c>
      <c r="P2344" s="7" t="s">
        <v>446</v>
      </c>
    </row>
    <row r="2345" spans="1:16" ht="15.75" customHeight="1" x14ac:dyDescent="0.35">
      <c r="A2345" s="7" t="s">
        <v>1044</v>
      </c>
      <c r="B2345" s="7" t="s">
        <v>1680</v>
      </c>
      <c r="C2345" s="7" t="s">
        <v>1685</v>
      </c>
      <c r="D2345" s="7" t="s">
        <v>1682</v>
      </c>
      <c r="E2345" s="7">
        <v>31.5</v>
      </c>
      <c r="F2345" s="7" t="s">
        <v>1689</v>
      </c>
      <c r="G2345" t="s">
        <v>444</v>
      </c>
      <c r="H2345" t="s">
        <v>444</v>
      </c>
      <c r="I2345" s="7" t="s">
        <v>1690</v>
      </c>
      <c r="J2345" s="7" t="s">
        <v>444</v>
      </c>
      <c r="K2345" s="7" t="s">
        <v>1694</v>
      </c>
      <c r="L2345" s="7" t="s">
        <v>446</v>
      </c>
      <c r="M2345" s="7" t="s">
        <v>444</v>
      </c>
      <c r="N2345" s="7" t="s">
        <v>446</v>
      </c>
      <c r="O2345" s="7" t="s">
        <v>446</v>
      </c>
      <c r="P2345" s="7" t="s">
        <v>446</v>
      </c>
    </row>
    <row r="2346" spans="1:16" ht="15.75" customHeight="1" x14ac:dyDescent="0.35">
      <c r="A2346" s="7" t="s">
        <v>1044</v>
      </c>
      <c r="B2346" s="7" t="s">
        <v>1680</v>
      </c>
      <c r="C2346" s="7" t="s">
        <v>1685</v>
      </c>
      <c r="D2346" s="7" t="s">
        <v>1682</v>
      </c>
      <c r="E2346" s="7">
        <v>32.4</v>
      </c>
      <c r="F2346" s="7" t="s">
        <v>1689</v>
      </c>
      <c r="G2346" t="s">
        <v>444</v>
      </c>
      <c r="H2346" t="s">
        <v>444</v>
      </c>
      <c r="I2346" s="7" t="s">
        <v>1690</v>
      </c>
      <c r="J2346" s="7" t="s">
        <v>444</v>
      </c>
      <c r="K2346" s="7" t="s">
        <v>1694</v>
      </c>
      <c r="L2346" s="7" t="s">
        <v>446</v>
      </c>
      <c r="M2346" s="7" t="s">
        <v>444</v>
      </c>
      <c r="N2346" s="7" t="s">
        <v>446</v>
      </c>
      <c r="O2346" s="7" t="s">
        <v>446</v>
      </c>
      <c r="P2346" s="7" t="s">
        <v>446</v>
      </c>
    </row>
    <row r="2347" spans="1:16" ht="15.75" customHeight="1" x14ac:dyDescent="0.35">
      <c r="A2347" s="7" t="s">
        <v>1044</v>
      </c>
      <c r="B2347" s="7" t="s">
        <v>1697</v>
      </c>
      <c r="C2347" s="7" t="s">
        <v>1685</v>
      </c>
      <c r="D2347" s="7" t="s">
        <v>1682</v>
      </c>
      <c r="E2347" s="7">
        <v>33.5</v>
      </c>
      <c r="F2347" s="7" t="s">
        <v>1689</v>
      </c>
      <c r="G2347" t="s">
        <v>444</v>
      </c>
      <c r="H2347" t="s">
        <v>444</v>
      </c>
      <c r="I2347" s="7" t="s">
        <v>1690</v>
      </c>
      <c r="J2347" s="7" t="s">
        <v>444</v>
      </c>
      <c r="K2347" s="7" t="s">
        <v>1694</v>
      </c>
      <c r="L2347" s="7" t="s">
        <v>446</v>
      </c>
      <c r="M2347" s="7" t="s">
        <v>444</v>
      </c>
      <c r="N2347" s="7" t="s">
        <v>446</v>
      </c>
      <c r="O2347" s="7" t="s">
        <v>446</v>
      </c>
      <c r="P2347" s="7" t="s">
        <v>446</v>
      </c>
    </row>
    <row r="2348" spans="1:16" ht="15.75" customHeight="1" x14ac:dyDescent="0.35">
      <c r="A2348" s="7" t="s">
        <v>1044</v>
      </c>
      <c r="B2348" s="7" t="s">
        <v>1692</v>
      </c>
      <c r="C2348" s="7" t="s">
        <v>1685</v>
      </c>
      <c r="D2348" s="7" t="s">
        <v>1682</v>
      </c>
      <c r="E2348" s="7">
        <v>34.200000000000003</v>
      </c>
      <c r="F2348" s="7" t="s">
        <v>1689</v>
      </c>
      <c r="G2348" t="s">
        <v>444</v>
      </c>
      <c r="H2348" t="s">
        <v>444</v>
      </c>
      <c r="I2348" s="7" t="s">
        <v>1690</v>
      </c>
      <c r="J2348" s="7" t="s">
        <v>444</v>
      </c>
      <c r="K2348" s="7" t="s">
        <v>1694</v>
      </c>
      <c r="L2348" s="7" t="s">
        <v>446</v>
      </c>
      <c r="M2348" s="7" t="s">
        <v>444</v>
      </c>
      <c r="N2348" s="7" t="s">
        <v>446</v>
      </c>
      <c r="O2348" s="7" t="s">
        <v>446</v>
      </c>
      <c r="P2348" s="7" t="s">
        <v>446</v>
      </c>
    </row>
    <row r="2349" spans="1:16" ht="15.75" customHeight="1" x14ac:dyDescent="0.35">
      <c r="A2349" s="7" t="s">
        <v>1044</v>
      </c>
      <c r="B2349" s="7" t="s">
        <v>1697</v>
      </c>
      <c r="C2349" s="7" t="s">
        <v>1685</v>
      </c>
      <c r="D2349" s="7" t="s">
        <v>1682</v>
      </c>
      <c r="E2349" s="7">
        <v>34.299999999999997</v>
      </c>
      <c r="F2349" s="7" t="s">
        <v>1689</v>
      </c>
      <c r="G2349" t="s">
        <v>444</v>
      </c>
      <c r="H2349" t="s">
        <v>444</v>
      </c>
      <c r="I2349" s="7" t="s">
        <v>1690</v>
      </c>
      <c r="J2349" s="7" t="s">
        <v>444</v>
      </c>
      <c r="K2349" s="7" t="s">
        <v>1699</v>
      </c>
      <c r="L2349" s="7" t="s">
        <v>446</v>
      </c>
      <c r="M2349" s="7" t="s">
        <v>444</v>
      </c>
      <c r="N2349" s="7" t="s">
        <v>446</v>
      </c>
      <c r="O2349" s="7" t="s">
        <v>446</v>
      </c>
      <c r="P2349" s="7" t="s">
        <v>446</v>
      </c>
    </row>
    <row r="2350" spans="1:16" ht="15.75" customHeight="1" x14ac:dyDescent="0.35">
      <c r="A2350" s="7" t="s">
        <v>1044</v>
      </c>
      <c r="B2350" s="7" t="s">
        <v>1692</v>
      </c>
      <c r="C2350" s="7" t="s">
        <v>1709</v>
      </c>
      <c r="D2350" s="7" t="s">
        <v>1682</v>
      </c>
      <c r="E2350" s="7">
        <v>35.5</v>
      </c>
      <c r="F2350" s="7" t="s">
        <v>1689</v>
      </c>
      <c r="G2350" t="s">
        <v>444</v>
      </c>
      <c r="H2350" t="s">
        <v>444</v>
      </c>
      <c r="I2350" s="7" t="s">
        <v>1696</v>
      </c>
      <c r="J2350" s="7" t="s">
        <v>444</v>
      </c>
      <c r="K2350" s="7" t="s">
        <v>1702</v>
      </c>
      <c r="L2350" s="7" t="s">
        <v>446</v>
      </c>
      <c r="M2350" s="7" t="s">
        <v>444</v>
      </c>
      <c r="N2350" s="7" t="s">
        <v>446</v>
      </c>
      <c r="O2350" s="7" t="s">
        <v>446</v>
      </c>
      <c r="P2350" s="7" t="s">
        <v>446</v>
      </c>
    </row>
    <row r="2351" spans="1:16" ht="15.75" customHeight="1" x14ac:dyDescent="0.35">
      <c r="A2351" s="7" t="s">
        <v>1044</v>
      </c>
      <c r="B2351" s="7" t="s">
        <v>1687</v>
      </c>
      <c r="C2351" s="7" t="s">
        <v>1685</v>
      </c>
      <c r="D2351" s="7" t="s">
        <v>1682</v>
      </c>
      <c r="E2351" s="7">
        <v>36</v>
      </c>
      <c r="F2351" s="7" t="s">
        <v>1689</v>
      </c>
      <c r="G2351" t="s">
        <v>444</v>
      </c>
      <c r="H2351" t="s">
        <v>444</v>
      </c>
      <c r="I2351" s="7" t="s">
        <v>1696</v>
      </c>
      <c r="J2351" s="7" t="s">
        <v>444</v>
      </c>
      <c r="K2351" s="7" t="s">
        <v>1694</v>
      </c>
      <c r="L2351" s="7" t="s">
        <v>446</v>
      </c>
      <c r="M2351" s="7" t="s">
        <v>444</v>
      </c>
      <c r="N2351" s="7" t="s">
        <v>446</v>
      </c>
      <c r="O2351" s="7" t="s">
        <v>446</v>
      </c>
      <c r="P2351" s="7" t="s">
        <v>446</v>
      </c>
    </row>
    <row r="2352" spans="1:16" ht="15.75" customHeight="1" x14ac:dyDescent="0.35">
      <c r="A2352" s="7" t="s">
        <v>1044</v>
      </c>
      <c r="B2352" s="7" t="s">
        <v>1680</v>
      </c>
      <c r="C2352" s="7" t="s">
        <v>1685</v>
      </c>
      <c r="D2352" s="7" t="s">
        <v>1682</v>
      </c>
      <c r="E2352" s="7">
        <v>38.700000000000003</v>
      </c>
      <c r="F2352" s="7" t="s">
        <v>1689</v>
      </c>
      <c r="G2352" t="s">
        <v>444</v>
      </c>
      <c r="H2352" t="s">
        <v>444</v>
      </c>
      <c r="I2352" s="7" t="s">
        <v>1690</v>
      </c>
      <c r="J2352" s="7" t="s">
        <v>444</v>
      </c>
      <c r="K2352" s="7" t="s">
        <v>1694</v>
      </c>
      <c r="L2352" s="7" t="s">
        <v>446</v>
      </c>
      <c r="M2352" s="7" t="s">
        <v>444</v>
      </c>
      <c r="N2352" s="7" t="s">
        <v>446</v>
      </c>
      <c r="O2352" s="7" t="s">
        <v>446</v>
      </c>
      <c r="P2352" s="7" t="s">
        <v>446</v>
      </c>
    </row>
    <row r="2353" spans="1:16" ht="15.75" customHeight="1" x14ac:dyDescent="0.35">
      <c r="A2353" s="7" t="s">
        <v>1044</v>
      </c>
      <c r="B2353" s="7" t="s">
        <v>1692</v>
      </c>
      <c r="C2353" s="7" t="s">
        <v>1685</v>
      </c>
      <c r="D2353" s="7" t="s">
        <v>1682</v>
      </c>
      <c r="E2353" s="7">
        <v>40.5</v>
      </c>
      <c r="F2353" s="7" t="s">
        <v>1689</v>
      </c>
      <c r="G2353" t="s">
        <v>444</v>
      </c>
      <c r="H2353" t="s">
        <v>444</v>
      </c>
      <c r="I2353" s="7" t="s">
        <v>1690</v>
      </c>
      <c r="J2353" s="7" t="s">
        <v>444</v>
      </c>
      <c r="K2353" s="7" t="s">
        <v>1699</v>
      </c>
      <c r="L2353" s="7" t="s">
        <v>446</v>
      </c>
      <c r="M2353" s="7" t="s">
        <v>444</v>
      </c>
      <c r="N2353" s="7" t="s">
        <v>446</v>
      </c>
      <c r="O2353" s="7" t="s">
        <v>446</v>
      </c>
      <c r="P2353" s="7" t="s">
        <v>446</v>
      </c>
    </row>
    <row r="2354" spans="1:16" ht="15.75" customHeight="1" x14ac:dyDescent="0.35">
      <c r="A2354" s="7" t="s">
        <v>1044</v>
      </c>
      <c r="B2354" s="7" t="s">
        <v>1692</v>
      </c>
      <c r="C2354" s="7" t="s">
        <v>1685</v>
      </c>
      <c r="D2354" s="7" t="s">
        <v>1682</v>
      </c>
      <c r="E2354" s="7">
        <v>41.3</v>
      </c>
      <c r="F2354" s="7" t="s">
        <v>1689</v>
      </c>
      <c r="G2354" t="s">
        <v>444</v>
      </c>
      <c r="H2354" t="s">
        <v>444</v>
      </c>
      <c r="I2354" s="7" t="s">
        <v>1690</v>
      </c>
      <c r="J2354" s="7" t="s">
        <v>444</v>
      </c>
      <c r="K2354" s="7" t="s">
        <v>1699</v>
      </c>
      <c r="L2354" s="7" t="s">
        <v>446</v>
      </c>
      <c r="M2354" s="7" t="s">
        <v>444</v>
      </c>
      <c r="N2354" s="7" t="s">
        <v>446</v>
      </c>
      <c r="O2354" s="7" t="s">
        <v>446</v>
      </c>
      <c r="P2354" s="7" t="s">
        <v>446</v>
      </c>
    </row>
    <row r="2355" spans="1:16" ht="15.75" customHeight="1" x14ac:dyDescent="0.35">
      <c r="A2355" s="7" t="s">
        <v>1044</v>
      </c>
      <c r="B2355" s="7" t="s">
        <v>1692</v>
      </c>
      <c r="C2355" s="7" t="s">
        <v>1685</v>
      </c>
      <c r="D2355" s="7" t="s">
        <v>1682</v>
      </c>
      <c r="E2355" s="7">
        <v>41.9</v>
      </c>
      <c r="F2355" s="7" t="s">
        <v>1689</v>
      </c>
      <c r="G2355" t="s">
        <v>444</v>
      </c>
      <c r="H2355" t="s">
        <v>444</v>
      </c>
      <c r="I2355" s="7" t="s">
        <v>1690</v>
      </c>
      <c r="J2355" s="7" t="s">
        <v>444</v>
      </c>
      <c r="K2355" s="7" t="s">
        <v>1694</v>
      </c>
      <c r="L2355" s="7" t="s">
        <v>446</v>
      </c>
      <c r="M2355" s="7" t="s">
        <v>444</v>
      </c>
      <c r="N2355" s="7" t="s">
        <v>446</v>
      </c>
      <c r="O2355" s="7" t="s">
        <v>446</v>
      </c>
      <c r="P2355" s="7" t="s">
        <v>446</v>
      </c>
    </row>
    <row r="2356" spans="1:16" ht="15.75" customHeight="1" x14ac:dyDescent="0.35">
      <c r="A2356" s="7" t="s">
        <v>1044</v>
      </c>
      <c r="B2356" s="7" t="s">
        <v>1692</v>
      </c>
      <c r="C2356" s="7" t="s">
        <v>1685</v>
      </c>
      <c r="D2356" s="7" t="s">
        <v>1682</v>
      </c>
      <c r="E2356" s="7">
        <v>42</v>
      </c>
      <c r="F2356" s="7" t="s">
        <v>1683</v>
      </c>
      <c r="G2356" s="7" t="s">
        <v>444</v>
      </c>
      <c r="H2356" s="7" t="s">
        <v>444</v>
      </c>
      <c r="I2356" s="7" t="s">
        <v>1684</v>
      </c>
      <c r="J2356" s="7" t="s">
        <v>444</v>
      </c>
      <c r="K2356" s="7" t="s">
        <v>1686</v>
      </c>
      <c r="L2356" s="7" t="s">
        <v>446</v>
      </c>
      <c r="M2356" s="7" t="s">
        <v>444</v>
      </c>
      <c r="N2356" s="7" t="s">
        <v>446</v>
      </c>
      <c r="O2356" s="7" t="s">
        <v>446</v>
      </c>
      <c r="P2356" s="7" t="s">
        <v>446</v>
      </c>
    </row>
    <row r="2357" spans="1:16" ht="15.75" customHeight="1" x14ac:dyDescent="0.35">
      <c r="A2357" s="7" t="s">
        <v>1044</v>
      </c>
      <c r="B2357" s="7" t="s">
        <v>1687</v>
      </c>
      <c r="C2357" s="7" t="s">
        <v>1685</v>
      </c>
      <c r="D2357" s="7" t="s">
        <v>1682</v>
      </c>
      <c r="E2357" s="7">
        <v>55.5</v>
      </c>
      <c r="F2357" s="7" t="s">
        <v>1689</v>
      </c>
      <c r="G2357" t="s">
        <v>444</v>
      </c>
      <c r="H2357" t="s">
        <v>444</v>
      </c>
      <c r="I2357" s="7" t="s">
        <v>1690</v>
      </c>
      <c r="J2357" s="7" t="s">
        <v>444</v>
      </c>
      <c r="K2357" s="7" t="s">
        <v>1694</v>
      </c>
      <c r="L2357" s="7" t="s">
        <v>446</v>
      </c>
      <c r="M2357" s="7" t="s">
        <v>444</v>
      </c>
      <c r="N2357" s="7" t="s">
        <v>446</v>
      </c>
      <c r="O2357" s="7" t="s">
        <v>446</v>
      </c>
      <c r="P2357" s="7" t="s">
        <v>446</v>
      </c>
    </row>
    <row r="2358" spans="1:16" ht="15.75" customHeight="1" x14ac:dyDescent="0.35">
      <c r="A2358" s="7" t="s">
        <v>1044</v>
      </c>
      <c r="B2358" s="7" t="s">
        <v>1697</v>
      </c>
      <c r="C2358" s="7" t="s">
        <v>1685</v>
      </c>
      <c r="D2358" s="7" t="s">
        <v>1682</v>
      </c>
      <c r="E2358" s="7">
        <v>56</v>
      </c>
      <c r="F2358" s="7" t="s">
        <v>1689</v>
      </c>
      <c r="G2358" t="s">
        <v>444</v>
      </c>
      <c r="H2358" t="s">
        <v>444</v>
      </c>
      <c r="I2358" s="7" t="s">
        <v>1690</v>
      </c>
      <c r="J2358" s="7" t="s">
        <v>444</v>
      </c>
      <c r="K2358" s="7" t="s">
        <v>1702</v>
      </c>
      <c r="L2358" s="7" t="s">
        <v>446</v>
      </c>
      <c r="M2358" s="7" t="s">
        <v>439</v>
      </c>
      <c r="N2358" s="7" t="s">
        <v>446</v>
      </c>
      <c r="O2358" s="7" t="s">
        <v>446</v>
      </c>
      <c r="P2358" s="7" t="s">
        <v>446</v>
      </c>
    </row>
    <row r="2359" spans="1:16" ht="15.75" customHeight="1" x14ac:dyDescent="0.35">
      <c r="A2359" s="7" t="s">
        <v>1044</v>
      </c>
      <c r="B2359" s="7" t="s">
        <v>1680</v>
      </c>
      <c r="C2359" s="7" t="s">
        <v>1709</v>
      </c>
      <c r="D2359" s="7" t="s">
        <v>1682</v>
      </c>
      <c r="E2359" s="7">
        <v>66.5</v>
      </c>
      <c r="F2359" s="7" t="s">
        <v>1689</v>
      </c>
      <c r="G2359" t="s">
        <v>444</v>
      </c>
      <c r="H2359" t="s">
        <v>444</v>
      </c>
      <c r="I2359" s="7" t="s">
        <v>1696</v>
      </c>
      <c r="J2359" s="7" t="s">
        <v>444</v>
      </c>
      <c r="K2359" s="7" t="s">
        <v>1694</v>
      </c>
      <c r="L2359" s="7" t="s">
        <v>446</v>
      </c>
      <c r="M2359" s="7" t="s">
        <v>444</v>
      </c>
      <c r="N2359" s="7" t="s">
        <v>446</v>
      </c>
      <c r="O2359" s="7" t="s">
        <v>446</v>
      </c>
      <c r="P2359" s="7" t="s">
        <v>446</v>
      </c>
    </row>
    <row r="2360" spans="1:16" ht="15.75" customHeight="1" x14ac:dyDescent="0.35">
      <c r="A2360" s="7" t="s">
        <v>1044</v>
      </c>
      <c r="B2360" s="7" t="s">
        <v>1692</v>
      </c>
      <c r="C2360" s="7" t="s">
        <v>1685</v>
      </c>
      <c r="D2360" s="7" t="s">
        <v>1682</v>
      </c>
      <c r="E2360" s="7">
        <v>68</v>
      </c>
      <c r="F2360" s="7" t="s">
        <v>1689</v>
      </c>
      <c r="G2360" t="s">
        <v>444</v>
      </c>
      <c r="H2360" t="s">
        <v>444</v>
      </c>
      <c r="I2360" s="7" t="s">
        <v>1690</v>
      </c>
      <c r="J2360" s="7" t="s">
        <v>444</v>
      </c>
      <c r="K2360" s="7" t="s">
        <v>1694</v>
      </c>
      <c r="L2360" s="7" t="s">
        <v>446</v>
      </c>
      <c r="M2360" s="7" t="s">
        <v>444</v>
      </c>
      <c r="N2360" s="7" t="s">
        <v>446</v>
      </c>
      <c r="O2360" s="7" t="s">
        <v>446</v>
      </c>
      <c r="P2360" s="7" t="s">
        <v>446</v>
      </c>
    </row>
    <row r="2361" spans="1:16" ht="15.75" customHeight="1" x14ac:dyDescent="0.35">
      <c r="A2361" s="7" t="s">
        <v>1044</v>
      </c>
      <c r="B2361" s="7" t="s">
        <v>1687</v>
      </c>
      <c r="C2361" s="7" t="s">
        <v>1685</v>
      </c>
      <c r="D2361" s="7" t="s">
        <v>1682</v>
      </c>
      <c r="E2361" s="7">
        <v>72.099999999999994</v>
      </c>
      <c r="F2361" s="7" t="s">
        <v>1689</v>
      </c>
      <c r="G2361" t="s">
        <v>444</v>
      </c>
      <c r="H2361" t="s">
        <v>444</v>
      </c>
      <c r="I2361" s="7" t="s">
        <v>1690</v>
      </c>
      <c r="J2361" s="7" t="s">
        <v>444</v>
      </c>
      <c r="K2361" s="7" t="s">
        <v>1694</v>
      </c>
      <c r="L2361" s="7" t="s">
        <v>446</v>
      </c>
      <c r="M2361" s="7" t="s">
        <v>444</v>
      </c>
      <c r="N2361" s="7" t="s">
        <v>446</v>
      </c>
      <c r="O2361" s="7" t="s">
        <v>446</v>
      </c>
      <c r="P2361" s="7" t="s">
        <v>446</v>
      </c>
    </row>
    <row r="2362" spans="1:16" ht="15.75" customHeight="1" x14ac:dyDescent="0.35">
      <c r="A2362" s="7" t="s">
        <v>1044</v>
      </c>
      <c r="B2362" s="7" t="s">
        <v>1687</v>
      </c>
      <c r="C2362" s="7" t="s">
        <v>1688</v>
      </c>
      <c r="D2362" s="7" t="s">
        <v>1682</v>
      </c>
      <c r="E2362" s="7">
        <v>74.5</v>
      </c>
      <c r="F2362" s="7" t="s">
        <v>1689</v>
      </c>
      <c r="G2362" t="s">
        <v>444</v>
      </c>
      <c r="H2362" t="s">
        <v>444</v>
      </c>
      <c r="I2362" s="7" t="s">
        <v>1690</v>
      </c>
      <c r="J2362" s="7" t="s">
        <v>444</v>
      </c>
      <c r="K2362" s="7" t="s">
        <v>1694</v>
      </c>
      <c r="L2362" s="7" t="s">
        <v>446</v>
      </c>
      <c r="M2362" s="7" t="s">
        <v>444</v>
      </c>
      <c r="N2362" s="7" t="s">
        <v>446</v>
      </c>
      <c r="O2362" s="7" t="s">
        <v>446</v>
      </c>
      <c r="P2362" s="7" t="s">
        <v>446</v>
      </c>
    </row>
    <row r="2363" spans="1:16" ht="15.75" customHeight="1" x14ac:dyDescent="0.35">
      <c r="A2363" s="7" t="s">
        <v>1048</v>
      </c>
      <c r="B2363" s="7" t="s">
        <v>1687</v>
      </c>
      <c r="C2363" s="7" t="s">
        <v>1685</v>
      </c>
      <c r="D2363" s="7" t="s">
        <v>1682</v>
      </c>
      <c r="E2363" s="7">
        <v>10.3</v>
      </c>
      <c r="F2363" s="7" t="s">
        <v>1683</v>
      </c>
      <c r="G2363" s="7" t="s">
        <v>444</v>
      </c>
      <c r="H2363" s="7" t="s">
        <v>444</v>
      </c>
      <c r="I2363" s="7" t="s">
        <v>1684</v>
      </c>
      <c r="J2363" s="7" t="s">
        <v>444</v>
      </c>
      <c r="K2363" s="7" t="s">
        <v>1699</v>
      </c>
      <c r="L2363" s="7" t="s">
        <v>446</v>
      </c>
      <c r="M2363" s="7" t="s">
        <v>444</v>
      </c>
      <c r="N2363" s="7" t="s">
        <v>446</v>
      </c>
      <c r="O2363" s="7" t="s">
        <v>446</v>
      </c>
      <c r="P2363" s="7" t="s">
        <v>446</v>
      </c>
    </row>
    <row r="2364" spans="1:16" ht="15.75" customHeight="1" x14ac:dyDescent="0.35">
      <c r="A2364" s="7" t="s">
        <v>1048</v>
      </c>
      <c r="B2364" s="7" t="s">
        <v>1687</v>
      </c>
      <c r="C2364" s="7" t="s">
        <v>1685</v>
      </c>
      <c r="D2364" s="7" t="s">
        <v>1682</v>
      </c>
      <c r="E2364" s="7">
        <v>10.4</v>
      </c>
      <c r="F2364" s="7" t="s">
        <v>1683</v>
      </c>
      <c r="G2364" s="7" t="s">
        <v>444</v>
      </c>
      <c r="H2364" s="7" t="s">
        <v>444</v>
      </c>
      <c r="I2364" s="7" t="s">
        <v>1684</v>
      </c>
      <c r="J2364" s="7" t="s">
        <v>444</v>
      </c>
      <c r="K2364" s="7" t="s">
        <v>1686</v>
      </c>
      <c r="L2364" s="7" t="s">
        <v>446</v>
      </c>
      <c r="M2364" s="7" t="s">
        <v>444</v>
      </c>
      <c r="N2364" s="7" t="s">
        <v>446</v>
      </c>
      <c r="O2364" s="7" t="s">
        <v>446</v>
      </c>
      <c r="P2364" s="7" t="s">
        <v>446</v>
      </c>
    </row>
    <row r="2365" spans="1:16" ht="15.75" customHeight="1" x14ac:dyDescent="0.35">
      <c r="A2365" s="7" t="s">
        <v>1048</v>
      </c>
      <c r="B2365" s="7" t="s">
        <v>1687</v>
      </c>
      <c r="C2365" s="7" t="s">
        <v>1685</v>
      </c>
      <c r="D2365" s="7" t="s">
        <v>1682</v>
      </c>
      <c r="E2365" s="7">
        <v>10.8</v>
      </c>
      <c r="F2365" s="7" t="s">
        <v>1683</v>
      </c>
      <c r="G2365" s="7" t="s">
        <v>444</v>
      </c>
      <c r="H2365" s="7" t="s">
        <v>444</v>
      </c>
      <c r="I2365" s="7" t="s">
        <v>1684</v>
      </c>
      <c r="J2365" s="7" t="s">
        <v>444</v>
      </c>
      <c r="K2365" s="7" t="s">
        <v>1686</v>
      </c>
      <c r="L2365" s="7" t="s">
        <v>446</v>
      </c>
      <c r="M2365" s="7" t="s">
        <v>444</v>
      </c>
      <c r="N2365" s="7" t="s">
        <v>446</v>
      </c>
      <c r="O2365" s="7" t="s">
        <v>446</v>
      </c>
      <c r="P2365" s="7" t="s">
        <v>446</v>
      </c>
    </row>
    <row r="2366" spans="1:16" ht="15.75" customHeight="1" x14ac:dyDescent="0.35">
      <c r="A2366" s="7" t="s">
        <v>1048</v>
      </c>
      <c r="B2366" s="7" t="s">
        <v>1680</v>
      </c>
      <c r="C2366" s="7" t="s">
        <v>1685</v>
      </c>
      <c r="D2366" s="7" t="s">
        <v>1682</v>
      </c>
      <c r="E2366" s="7">
        <v>12.6</v>
      </c>
      <c r="F2366" s="7" t="s">
        <v>1683</v>
      </c>
      <c r="G2366" s="7" t="s">
        <v>444</v>
      </c>
      <c r="H2366" s="7" t="s">
        <v>444</v>
      </c>
      <c r="I2366" s="7" t="s">
        <v>1684</v>
      </c>
      <c r="J2366" s="7" t="s">
        <v>444</v>
      </c>
      <c r="K2366" s="7" t="s">
        <v>1702</v>
      </c>
      <c r="L2366" s="7" t="s">
        <v>446</v>
      </c>
      <c r="M2366" s="7" t="s">
        <v>444</v>
      </c>
      <c r="N2366" s="7" t="s">
        <v>446</v>
      </c>
      <c r="O2366" s="7" t="s">
        <v>446</v>
      </c>
      <c r="P2366" s="7" t="s">
        <v>446</v>
      </c>
    </row>
    <row r="2367" spans="1:16" ht="15.75" customHeight="1" x14ac:dyDescent="0.35">
      <c r="A2367" s="7" t="s">
        <v>1048</v>
      </c>
      <c r="B2367" s="7" t="s">
        <v>1692</v>
      </c>
      <c r="C2367" s="7" t="s">
        <v>1685</v>
      </c>
      <c r="D2367" s="7" t="s">
        <v>1682</v>
      </c>
      <c r="E2367" s="7">
        <v>14.4</v>
      </c>
      <c r="F2367" s="7" t="s">
        <v>1689</v>
      </c>
      <c r="G2367" t="s">
        <v>444</v>
      </c>
      <c r="H2367" t="s">
        <v>444</v>
      </c>
      <c r="I2367" s="7" t="s">
        <v>1693</v>
      </c>
      <c r="J2367" s="7" t="s">
        <v>444</v>
      </c>
      <c r="K2367" s="7" t="s">
        <v>1694</v>
      </c>
      <c r="L2367" s="7" t="s">
        <v>446</v>
      </c>
      <c r="M2367" s="7" t="s">
        <v>444</v>
      </c>
      <c r="N2367" s="7" t="s">
        <v>446</v>
      </c>
      <c r="O2367" s="7" t="s">
        <v>446</v>
      </c>
      <c r="P2367" s="7" t="s">
        <v>446</v>
      </c>
    </row>
    <row r="2368" spans="1:16" ht="15.75" customHeight="1" x14ac:dyDescent="0.35">
      <c r="A2368" s="7" t="s">
        <v>1048</v>
      </c>
      <c r="B2368" s="7" t="s">
        <v>1687</v>
      </c>
      <c r="C2368" s="7" t="s">
        <v>1688</v>
      </c>
      <c r="D2368" s="7" t="s">
        <v>1682</v>
      </c>
      <c r="E2368" s="7">
        <v>14.5</v>
      </c>
      <c r="F2368" s="7" t="s">
        <v>1689</v>
      </c>
      <c r="G2368" t="s">
        <v>444</v>
      </c>
      <c r="H2368" t="s">
        <v>444</v>
      </c>
      <c r="I2368" s="7" t="s">
        <v>1693</v>
      </c>
      <c r="J2368" s="7" t="s">
        <v>1691</v>
      </c>
      <c r="K2368" s="7" t="s">
        <v>1686</v>
      </c>
      <c r="L2368" s="7" t="s">
        <v>446</v>
      </c>
      <c r="M2368" s="7" t="s">
        <v>444</v>
      </c>
      <c r="N2368" s="7" t="s">
        <v>446</v>
      </c>
      <c r="O2368" s="7" t="s">
        <v>446</v>
      </c>
      <c r="P2368" s="7" t="s">
        <v>446</v>
      </c>
    </row>
    <row r="2369" spans="1:16" ht="15.75" customHeight="1" x14ac:dyDescent="0.35">
      <c r="A2369" s="7" t="s">
        <v>1048</v>
      </c>
      <c r="B2369" s="7" t="s">
        <v>1680</v>
      </c>
      <c r="C2369" s="7" t="s">
        <v>1685</v>
      </c>
      <c r="D2369" s="7" t="s">
        <v>1682</v>
      </c>
      <c r="E2369" s="7">
        <v>14.8</v>
      </c>
      <c r="F2369" s="7" t="s">
        <v>1683</v>
      </c>
      <c r="G2369" s="7" t="s">
        <v>444</v>
      </c>
      <c r="H2369" s="7" t="s">
        <v>444</v>
      </c>
      <c r="I2369" s="7" t="s">
        <v>1684</v>
      </c>
      <c r="J2369" s="7" t="s">
        <v>444</v>
      </c>
      <c r="K2369" s="7" t="s">
        <v>1694</v>
      </c>
      <c r="L2369" s="7" t="s">
        <v>446</v>
      </c>
      <c r="M2369" s="7" t="s">
        <v>444</v>
      </c>
      <c r="N2369" s="7" t="s">
        <v>446</v>
      </c>
      <c r="O2369" s="7" t="s">
        <v>446</v>
      </c>
      <c r="P2369" s="7" t="s">
        <v>446</v>
      </c>
    </row>
    <row r="2370" spans="1:16" ht="15.75" customHeight="1" x14ac:dyDescent="0.35">
      <c r="A2370" s="7" t="s">
        <v>1048</v>
      </c>
      <c r="B2370" s="7" t="s">
        <v>1692</v>
      </c>
      <c r="C2370" s="7" t="s">
        <v>1685</v>
      </c>
      <c r="D2370" s="7" t="s">
        <v>1682</v>
      </c>
      <c r="E2370" s="7">
        <v>16</v>
      </c>
      <c r="F2370" s="7" t="s">
        <v>1683</v>
      </c>
      <c r="G2370" s="7" t="s">
        <v>444</v>
      </c>
      <c r="H2370" s="7" t="s">
        <v>444</v>
      </c>
      <c r="I2370" s="7" t="s">
        <v>1684</v>
      </c>
      <c r="J2370" s="7" t="s">
        <v>444</v>
      </c>
      <c r="K2370" s="7" t="s">
        <v>1686</v>
      </c>
      <c r="L2370" s="7" t="s">
        <v>446</v>
      </c>
      <c r="M2370" s="7" t="s">
        <v>444</v>
      </c>
      <c r="N2370" s="7" t="s">
        <v>446</v>
      </c>
      <c r="O2370" s="7" t="s">
        <v>446</v>
      </c>
      <c r="P2370" s="7" t="s">
        <v>446</v>
      </c>
    </row>
    <row r="2371" spans="1:16" ht="15.75" customHeight="1" x14ac:dyDescent="0.35">
      <c r="A2371" s="7" t="s">
        <v>1048</v>
      </c>
      <c r="B2371" s="7" t="s">
        <v>1687</v>
      </c>
      <c r="C2371" s="7" t="s">
        <v>1685</v>
      </c>
      <c r="D2371" s="7" t="s">
        <v>1682</v>
      </c>
      <c r="E2371" s="7">
        <v>18.2</v>
      </c>
      <c r="F2371" s="7" t="s">
        <v>1683</v>
      </c>
      <c r="G2371" s="7" t="s">
        <v>444</v>
      </c>
      <c r="H2371" s="7" t="s">
        <v>444</v>
      </c>
      <c r="I2371" s="7" t="s">
        <v>1684</v>
      </c>
      <c r="J2371" s="7" t="s">
        <v>444</v>
      </c>
      <c r="K2371" s="7" t="s">
        <v>1686</v>
      </c>
      <c r="L2371" s="7" t="s">
        <v>446</v>
      </c>
      <c r="M2371" s="7" t="s">
        <v>444</v>
      </c>
      <c r="N2371" s="7" t="s">
        <v>446</v>
      </c>
      <c r="O2371" s="7" t="s">
        <v>446</v>
      </c>
      <c r="P2371" s="7" t="s">
        <v>446</v>
      </c>
    </row>
    <row r="2372" spans="1:16" ht="15.75" customHeight="1" x14ac:dyDescent="0.35">
      <c r="A2372" s="7" t="s">
        <v>1048</v>
      </c>
      <c r="B2372" s="7" t="s">
        <v>1687</v>
      </c>
      <c r="C2372" s="7" t="s">
        <v>1688</v>
      </c>
      <c r="D2372" s="7" t="s">
        <v>1682</v>
      </c>
      <c r="E2372" s="7">
        <v>20.3</v>
      </c>
      <c r="F2372" s="7" t="s">
        <v>1689</v>
      </c>
      <c r="G2372" t="s">
        <v>444</v>
      </c>
      <c r="H2372" t="s">
        <v>444</v>
      </c>
      <c r="I2372" s="7" t="s">
        <v>1693</v>
      </c>
      <c r="J2372" s="7" t="s">
        <v>1691</v>
      </c>
      <c r="K2372" s="7" t="s">
        <v>1686</v>
      </c>
      <c r="L2372" s="7" t="s">
        <v>446</v>
      </c>
      <c r="M2372" s="7" t="s">
        <v>444</v>
      </c>
      <c r="N2372" s="7" t="s">
        <v>446</v>
      </c>
      <c r="O2372" s="7" t="s">
        <v>446</v>
      </c>
      <c r="P2372" s="7" t="s">
        <v>446</v>
      </c>
    </row>
    <row r="2373" spans="1:16" ht="15.75" customHeight="1" x14ac:dyDescent="0.35">
      <c r="A2373" s="7" t="s">
        <v>1048</v>
      </c>
      <c r="B2373" s="7" t="s">
        <v>1680</v>
      </c>
      <c r="C2373" s="7" t="s">
        <v>1685</v>
      </c>
      <c r="D2373" s="7" t="s">
        <v>1682</v>
      </c>
      <c r="E2373" s="7">
        <v>23.3</v>
      </c>
      <c r="F2373" s="7" t="s">
        <v>1689</v>
      </c>
      <c r="G2373" t="s">
        <v>444</v>
      </c>
      <c r="H2373" t="s">
        <v>444</v>
      </c>
      <c r="I2373" s="7" t="s">
        <v>1696</v>
      </c>
      <c r="J2373" s="7" t="s">
        <v>444</v>
      </c>
      <c r="K2373" s="7" t="s">
        <v>1686</v>
      </c>
      <c r="L2373" s="7" t="s">
        <v>446</v>
      </c>
      <c r="M2373" s="7" t="s">
        <v>444</v>
      </c>
      <c r="N2373" s="7" t="s">
        <v>446</v>
      </c>
      <c r="O2373" s="7" t="s">
        <v>446</v>
      </c>
      <c r="P2373" s="7" t="s">
        <v>446</v>
      </c>
    </row>
    <row r="2374" spans="1:16" ht="15.75" customHeight="1" x14ac:dyDescent="0.35">
      <c r="A2374" s="7" t="s">
        <v>1048</v>
      </c>
      <c r="B2374" s="7" t="s">
        <v>1692</v>
      </c>
      <c r="C2374" s="7" t="s">
        <v>1685</v>
      </c>
      <c r="D2374" s="7" t="s">
        <v>1682</v>
      </c>
      <c r="E2374" s="7">
        <v>25.3</v>
      </c>
      <c r="F2374" s="7" t="s">
        <v>1683</v>
      </c>
      <c r="G2374" s="7" t="s">
        <v>444</v>
      </c>
      <c r="H2374" s="7" t="s">
        <v>444</v>
      </c>
      <c r="I2374" s="7" t="s">
        <v>1684</v>
      </c>
      <c r="J2374" s="7" t="s">
        <v>444</v>
      </c>
      <c r="K2374" s="7" t="s">
        <v>1699</v>
      </c>
      <c r="L2374" s="7" t="s">
        <v>446</v>
      </c>
      <c r="M2374" s="7" t="s">
        <v>444</v>
      </c>
      <c r="N2374" s="7" t="s">
        <v>446</v>
      </c>
      <c r="O2374" s="7" t="s">
        <v>446</v>
      </c>
      <c r="P2374" s="7" t="s">
        <v>446</v>
      </c>
    </row>
    <row r="2375" spans="1:16" ht="15.75" customHeight="1" x14ac:dyDescent="0.35">
      <c r="A2375" s="7" t="s">
        <v>1048</v>
      </c>
      <c r="B2375" s="7" t="s">
        <v>1687</v>
      </c>
      <c r="C2375" s="7" t="s">
        <v>1688</v>
      </c>
      <c r="D2375" s="7" t="s">
        <v>1682</v>
      </c>
      <c r="E2375" s="7">
        <v>25.3</v>
      </c>
      <c r="F2375" s="7" t="s">
        <v>1689</v>
      </c>
      <c r="G2375" t="s">
        <v>444</v>
      </c>
      <c r="H2375" t="s">
        <v>444</v>
      </c>
      <c r="I2375" s="7" t="s">
        <v>1693</v>
      </c>
      <c r="J2375" s="7" t="s">
        <v>444</v>
      </c>
      <c r="K2375" s="7" t="s">
        <v>1686</v>
      </c>
      <c r="L2375" s="7" t="s">
        <v>446</v>
      </c>
      <c r="M2375" s="7" t="s">
        <v>444</v>
      </c>
      <c r="N2375" s="7" t="s">
        <v>446</v>
      </c>
      <c r="O2375" s="7" t="s">
        <v>446</v>
      </c>
      <c r="P2375" s="7" t="s">
        <v>446</v>
      </c>
    </row>
    <row r="2376" spans="1:16" ht="15.75" customHeight="1" x14ac:dyDescent="0.35">
      <c r="A2376" s="7" t="s">
        <v>1048</v>
      </c>
      <c r="B2376" s="7" t="s">
        <v>1697</v>
      </c>
      <c r="C2376" s="7" t="s">
        <v>1685</v>
      </c>
      <c r="D2376" s="7" t="s">
        <v>1682</v>
      </c>
      <c r="E2376" s="7">
        <v>25.4</v>
      </c>
      <c r="F2376" s="7" t="s">
        <v>1689</v>
      </c>
      <c r="G2376" t="s">
        <v>444</v>
      </c>
      <c r="H2376" t="s">
        <v>444</v>
      </c>
      <c r="I2376" s="7" t="s">
        <v>1696</v>
      </c>
      <c r="J2376" s="7" t="s">
        <v>444</v>
      </c>
      <c r="K2376" s="7" t="s">
        <v>1686</v>
      </c>
      <c r="L2376" s="7" t="s">
        <v>446</v>
      </c>
      <c r="M2376" s="7" t="s">
        <v>444</v>
      </c>
      <c r="N2376" s="7" t="s">
        <v>446</v>
      </c>
      <c r="O2376" s="7" t="s">
        <v>446</v>
      </c>
      <c r="P2376" s="7" t="s">
        <v>446</v>
      </c>
    </row>
    <row r="2377" spans="1:16" ht="15.75" customHeight="1" x14ac:dyDescent="0.35">
      <c r="A2377" s="7" t="s">
        <v>1048</v>
      </c>
      <c r="B2377" s="7" t="s">
        <v>1697</v>
      </c>
      <c r="C2377" s="7" t="s">
        <v>1685</v>
      </c>
      <c r="D2377" s="7" t="s">
        <v>1682</v>
      </c>
      <c r="E2377" s="7">
        <v>25.8</v>
      </c>
      <c r="F2377" s="7" t="s">
        <v>1683</v>
      </c>
      <c r="G2377" s="7" t="s">
        <v>444</v>
      </c>
      <c r="H2377" s="7" t="s">
        <v>444</v>
      </c>
      <c r="I2377" s="7" t="s">
        <v>1684</v>
      </c>
      <c r="J2377" s="7" t="s">
        <v>444</v>
      </c>
      <c r="K2377" s="7" t="s">
        <v>1686</v>
      </c>
      <c r="L2377" s="7" t="s">
        <v>446</v>
      </c>
      <c r="M2377" s="7" t="s">
        <v>444</v>
      </c>
      <c r="N2377" s="7" t="s">
        <v>446</v>
      </c>
      <c r="O2377" s="7" t="s">
        <v>446</v>
      </c>
      <c r="P2377" s="7" t="s">
        <v>446</v>
      </c>
    </row>
    <row r="2378" spans="1:16" ht="15.75" customHeight="1" x14ac:dyDescent="0.35">
      <c r="A2378" s="7" t="s">
        <v>1048</v>
      </c>
      <c r="B2378" s="7" t="s">
        <v>1697</v>
      </c>
      <c r="C2378" s="7" t="s">
        <v>1709</v>
      </c>
      <c r="D2378" s="7" t="s">
        <v>1682</v>
      </c>
      <c r="E2378" s="7">
        <v>27.1</v>
      </c>
      <c r="F2378" s="7" t="s">
        <v>1683</v>
      </c>
      <c r="G2378" s="7" t="s">
        <v>444</v>
      </c>
      <c r="H2378" s="7" t="s">
        <v>444</v>
      </c>
      <c r="I2378" s="7" t="s">
        <v>1684</v>
      </c>
      <c r="J2378" s="7" t="s">
        <v>444</v>
      </c>
      <c r="K2378" s="7" t="s">
        <v>1686</v>
      </c>
      <c r="L2378" s="7" t="s">
        <v>446</v>
      </c>
      <c r="M2378" s="7" t="s">
        <v>444</v>
      </c>
      <c r="N2378" s="7" t="s">
        <v>446</v>
      </c>
      <c r="O2378" s="7" t="s">
        <v>446</v>
      </c>
      <c r="P2378" s="7" t="s">
        <v>446</v>
      </c>
    </row>
    <row r="2379" spans="1:16" ht="15.75" customHeight="1" x14ac:dyDescent="0.35">
      <c r="A2379" s="7" t="s">
        <v>1048</v>
      </c>
      <c r="B2379" s="7" t="s">
        <v>1680</v>
      </c>
      <c r="C2379" s="7" t="s">
        <v>1685</v>
      </c>
      <c r="D2379" s="7" t="s">
        <v>1682</v>
      </c>
      <c r="E2379" s="7">
        <v>28.5</v>
      </c>
      <c r="F2379" s="7" t="s">
        <v>1689</v>
      </c>
      <c r="G2379" t="s">
        <v>444</v>
      </c>
      <c r="H2379" t="s">
        <v>444</v>
      </c>
      <c r="I2379" s="7" t="s">
        <v>1690</v>
      </c>
      <c r="J2379" s="7" t="s">
        <v>444</v>
      </c>
      <c r="K2379" s="7" t="s">
        <v>1694</v>
      </c>
      <c r="L2379" s="7" t="s">
        <v>446</v>
      </c>
      <c r="M2379" s="7" t="s">
        <v>444</v>
      </c>
      <c r="N2379" s="7" t="s">
        <v>446</v>
      </c>
      <c r="O2379" s="7" t="s">
        <v>446</v>
      </c>
      <c r="P2379" s="7" t="s">
        <v>446</v>
      </c>
    </row>
    <row r="2380" spans="1:16" ht="15.75" customHeight="1" x14ac:dyDescent="0.35">
      <c r="A2380" s="7" t="s">
        <v>1048</v>
      </c>
      <c r="B2380" s="7" t="s">
        <v>1680</v>
      </c>
      <c r="C2380" s="7" t="s">
        <v>1685</v>
      </c>
      <c r="D2380" s="7" t="s">
        <v>1682</v>
      </c>
      <c r="E2380" s="7">
        <v>30.7</v>
      </c>
      <c r="F2380" s="7" t="s">
        <v>1689</v>
      </c>
      <c r="G2380" t="s">
        <v>444</v>
      </c>
      <c r="H2380" t="s">
        <v>444</v>
      </c>
      <c r="I2380" s="7" t="s">
        <v>1690</v>
      </c>
      <c r="J2380" s="7" t="s">
        <v>444</v>
      </c>
      <c r="K2380" s="7" t="s">
        <v>1702</v>
      </c>
      <c r="L2380" s="7" t="s">
        <v>446</v>
      </c>
      <c r="M2380" s="7" t="s">
        <v>444</v>
      </c>
      <c r="N2380" s="7" t="s">
        <v>446</v>
      </c>
      <c r="O2380" s="7" t="s">
        <v>446</v>
      </c>
      <c r="P2380" s="7" t="s">
        <v>446</v>
      </c>
    </row>
    <row r="2381" spans="1:16" ht="15.75" customHeight="1" x14ac:dyDescent="0.35">
      <c r="A2381" s="7" t="s">
        <v>1048</v>
      </c>
      <c r="B2381" s="7" t="s">
        <v>1697</v>
      </c>
      <c r="C2381" s="7" t="s">
        <v>1685</v>
      </c>
      <c r="D2381" s="7" t="s">
        <v>1682</v>
      </c>
      <c r="E2381" s="7">
        <v>31.1</v>
      </c>
      <c r="F2381" s="7" t="s">
        <v>1689</v>
      </c>
      <c r="G2381" t="s">
        <v>444</v>
      </c>
      <c r="H2381" t="s">
        <v>444</v>
      </c>
      <c r="I2381" s="7" t="s">
        <v>1690</v>
      </c>
      <c r="J2381" s="7" t="s">
        <v>444</v>
      </c>
      <c r="K2381" s="7" t="s">
        <v>1686</v>
      </c>
      <c r="L2381" s="7" t="s">
        <v>446</v>
      </c>
      <c r="M2381" s="7" t="s">
        <v>444</v>
      </c>
      <c r="N2381" s="7" t="s">
        <v>446</v>
      </c>
      <c r="O2381" s="7" t="s">
        <v>446</v>
      </c>
      <c r="P2381" s="7" t="s">
        <v>446</v>
      </c>
    </row>
    <row r="2382" spans="1:16" ht="15.75" customHeight="1" x14ac:dyDescent="0.35">
      <c r="A2382" s="7" t="s">
        <v>1048</v>
      </c>
      <c r="B2382" s="7" t="s">
        <v>1697</v>
      </c>
      <c r="C2382" s="7" t="s">
        <v>1685</v>
      </c>
      <c r="D2382" s="7" t="s">
        <v>1682</v>
      </c>
      <c r="E2382" s="7">
        <v>34</v>
      </c>
      <c r="F2382" s="7" t="s">
        <v>1689</v>
      </c>
      <c r="G2382" t="s">
        <v>444</v>
      </c>
      <c r="H2382" t="s">
        <v>444</v>
      </c>
      <c r="I2382" s="7" t="s">
        <v>1690</v>
      </c>
      <c r="J2382" s="7" t="s">
        <v>444</v>
      </c>
      <c r="K2382" s="7" t="s">
        <v>1694</v>
      </c>
      <c r="L2382" s="7" t="s">
        <v>446</v>
      </c>
      <c r="M2382" s="7" t="s">
        <v>444</v>
      </c>
      <c r="N2382" s="7" t="s">
        <v>446</v>
      </c>
      <c r="O2382" s="7" t="s">
        <v>446</v>
      </c>
      <c r="P2382" s="7" t="s">
        <v>446</v>
      </c>
    </row>
    <row r="2383" spans="1:16" ht="15.75" customHeight="1" x14ac:dyDescent="0.35">
      <c r="A2383" s="7" t="s">
        <v>1048</v>
      </c>
      <c r="B2383" s="7" t="s">
        <v>1687</v>
      </c>
      <c r="C2383" s="7" t="s">
        <v>1688</v>
      </c>
      <c r="D2383" s="7" t="s">
        <v>1682</v>
      </c>
      <c r="E2383" s="7">
        <v>35</v>
      </c>
      <c r="F2383" s="7" t="s">
        <v>1689</v>
      </c>
      <c r="G2383" t="s">
        <v>444</v>
      </c>
      <c r="H2383" t="s">
        <v>444</v>
      </c>
      <c r="I2383" s="7" t="s">
        <v>1696</v>
      </c>
      <c r="J2383" s="7" t="s">
        <v>1691</v>
      </c>
      <c r="K2383" s="7" t="s">
        <v>1686</v>
      </c>
      <c r="L2383" s="7" t="s">
        <v>446</v>
      </c>
      <c r="M2383" s="7" t="s">
        <v>444</v>
      </c>
      <c r="N2383" s="7" t="s">
        <v>446</v>
      </c>
      <c r="O2383" s="7" t="s">
        <v>446</v>
      </c>
      <c r="P2383" s="7" t="s">
        <v>446</v>
      </c>
    </row>
    <row r="2384" spans="1:16" ht="15.75" customHeight="1" x14ac:dyDescent="0.35">
      <c r="A2384" s="7" t="s">
        <v>1048</v>
      </c>
      <c r="B2384" s="7" t="s">
        <v>1687</v>
      </c>
      <c r="C2384" s="7" t="s">
        <v>1709</v>
      </c>
      <c r="D2384" s="7" t="s">
        <v>1682</v>
      </c>
      <c r="E2384" s="7">
        <v>38.299999999999997</v>
      </c>
      <c r="F2384" s="7" t="s">
        <v>1689</v>
      </c>
      <c r="G2384" t="s">
        <v>444</v>
      </c>
      <c r="H2384" t="s">
        <v>444</v>
      </c>
      <c r="I2384" s="7" t="s">
        <v>1690</v>
      </c>
      <c r="J2384" s="7" t="s">
        <v>444</v>
      </c>
      <c r="K2384" s="7" t="s">
        <v>1694</v>
      </c>
      <c r="L2384" s="7" t="s">
        <v>446</v>
      </c>
      <c r="M2384" s="7" t="s">
        <v>444</v>
      </c>
      <c r="N2384" s="7" t="s">
        <v>446</v>
      </c>
      <c r="O2384" s="7" t="s">
        <v>446</v>
      </c>
      <c r="P2384" s="7" t="s">
        <v>446</v>
      </c>
    </row>
    <row r="2385" spans="1:16" ht="15.75" customHeight="1" x14ac:dyDescent="0.35">
      <c r="A2385" s="7" t="s">
        <v>1048</v>
      </c>
      <c r="B2385" s="7" t="s">
        <v>1692</v>
      </c>
      <c r="C2385" s="7" t="s">
        <v>1685</v>
      </c>
      <c r="D2385" s="7" t="s">
        <v>1682</v>
      </c>
      <c r="E2385" s="7">
        <v>42</v>
      </c>
      <c r="F2385" s="7" t="s">
        <v>1683</v>
      </c>
      <c r="G2385" s="7" t="s">
        <v>444</v>
      </c>
      <c r="H2385" s="7" t="s">
        <v>444</v>
      </c>
      <c r="I2385" s="7" t="s">
        <v>1684</v>
      </c>
      <c r="J2385" s="7" t="s">
        <v>444</v>
      </c>
      <c r="K2385" s="7" t="s">
        <v>1686</v>
      </c>
      <c r="L2385" s="7" t="s">
        <v>446</v>
      </c>
      <c r="M2385" s="7" t="s">
        <v>444</v>
      </c>
      <c r="N2385" s="7" t="s">
        <v>446</v>
      </c>
      <c r="O2385" s="7" t="s">
        <v>446</v>
      </c>
      <c r="P2385" s="7" t="s">
        <v>446</v>
      </c>
    </row>
    <row r="2386" spans="1:16" ht="15.75" customHeight="1" x14ac:dyDescent="0.35">
      <c r="A2386" s="7" t="s">
        <v>1048</v>
      </c>
      <c r="B2386" s="7" t="s">
        <v>1680</v>
      </c>
      <c r="C2386" s="7" t="s">
        <v>1685</v>
      </c>
      <c r="D2386" s="7" t="s">
        <v>1682</v>
      </c>
      <c r="E2386" s="7">
        <v>42.5</v>
      </c>
      <c r="F2386" s="7" t="s">
        <v>1689</v>
      </c>
      <c r="G2386" t="s">
        <v>444</v>
      </c>
      <c r="H2386" t="s">
        <v>444</v>
      </c>
      <c r="I2386" s="7" t="s">
        <v>1690</v>
      </c>
      <c r="J2386" s="7" t="s">
        <v>444</v>
      </c>
      <c r="K2386" s="7" t="s">
        <v>1694</v>
      </c>
      <c r="L2386" s="7" t="s">
        <v>446</v>
      </c>
      <c r="M2386" s="7" t="s">
        <v>444</v>
      </c>
      <c r="N2386" s="7" t="s">
        <v>446</v>
      </c>
      <c r="O2386" s="7" t="s">
        <v>446</v>
      </c>
      <c r="P2386" s="7" t="s">
        <v>446</v>
      </c>
    </row>
    <row r="2387" spans="1:16" ht="15.75" customHeight="1" x14ac:dyDescent="0.35">
      <c r="A2387" s="7" t="s">
        <v>493</v>
      </c>
      <c r="B2387" s="7" t="s">
        <v>1692</v>
      </c>
      <c r="C2387" s="7" t="s">
        <v>1688</v>
      </c>
      <c r="D2387" s="7" t="s">
        <v>1682</v>
      </c>
      <c r="E2387" s="7">
        <v>15.4</v>
      </c>
      <c r="F2387" s="7" t="s">
        <v>1683</v>
      </c>
      <c r="G2387" s="7" t="s">
        <v>444</v>
      </c>
      <c r="H2387" s="7" t="s">
        <v>444</v>
      </c>
      <c r="I2387" s="7" t="s">
        <v>1684</v>
      </c>
      <c r="J2387" s="7" t="s">
        <v>444</v>
      </c>
      <c r="K2387" s="7" t="s">
        <v>1694</v>
      </c>
      <c r="L2387" s="7" t="s">
        <v>446</v>
      </c>
      <c r="M2387" s="7" t="s">
        <v>444</v>
      </c>
      <c r="N2387" s="7" t="s">
        <v>446</v>
      </c>
      <c r="O2387" s="7" t="s">
        <v>446</v>
      </c>
      <c r="P2387" s="7" t="s">
        <v>446</v>
      </c>
    </row>
    <row r="2388" spans="1:16" ht="15.75" customHeight="1" x14ac:dyDescent="0.35">
      <c r="A2388" s="7" t="s">
        <v>1048</v>
      </c>
      <c r="B2388" s="7" t="s">
        <v>1692</v>
      </c>
      <c r="C2388" s="7" t="s">
        <v>1688</v>
      </c>
      <c r="D2388" s="7" t="s">
        <v>1682</v>
      </c>
      <c r="E2388" s="7">
        <v>48.5</v>
      </c>
      <c r="F2388" s="7" t="s">
        <v>1689</v>
      </c>
      <c r="G2388" t="s">
        <v>444</v>
      </c>
      <c r="H2388" t="s">
        <v>444</v>
      </c>
      <c r="I2388" s="7" t="s">
        <v>1690</v>
      </c>
      <c r="J2388" s="7" t="s">
        <v>1691</v>
      </c>
      <c r="K2388" s="7" t="s">
        <v>1775</v>
      </c>
      <c r="L2388" s="7" t="s">
        <v>446</v>
      </c>
      <c r="M2388" s="7" t="s">
        <v>444</v>
      </c>
      <c r="N2388" s="7" t="s">
        <v>446</v>
      </c>
      <c r="O2388" s="7" t="s">
        <v>446</v>
      </c>
      <c r="P2388" s="7" t="s">
        <v>446</v>
      </c>
    </row>
    <row r="2389" spans="1:16" ht="15.75" customHeight="1" x14ac:dyDescent="0.35">
      <c r="A2389" s="7" t="s">
        <v>1048</v>
      </c>
      <c r="B2389" s="7" t="s">
        <v>1697</v>
      </c>
      <c r="C2389" s="7" t="s">
        <v>1688</v>
      </c>
      <c r="D2389" s="7" t="s">
        <v>1682</v>
      </c>
      <c r="E2389" s="7">
        <v>49</v>
      </c>
      <c r="F2389" s="7" t="s">
        <v>1689</v>
      </c>
      <c r="G2389" t="s">
        <v>444</v>
      </c>
      <c r="H2389" t="s">
        <v>444</v>
      </c>
      <c r="I2389" s="7" t="s">
        <v>1690</v>
      </c>
      <c r="J2389" s="7" t="s">
        <v>1691</v>
      </c>
      <c r="K2389" s="7" t="s">
        <v>1699</v>
      </c>
      <c r="L2389" s="7" t="s">
        <v>446</v>
      </c>
      <c r="M2389" s="7" t="s">
        <v>444</v>
      </c>
      <c r="N2389" s="7" t="s">
        <v>446</v>
      </c>
      <c r="O2389" s="7" t="s">
        <v>446</v>
      </c>
      <c r="P2389" s="7" t="s">
        <v>446</v>
      </c>
    </row>
    <row r="2390" spans="1:16" ht="15.75" customHeight="1" x14ac:dyDescent="0.35">
      <c r="A2390" s="7" t="s">
        <v>1048</v>
      </c>
      <c r="B2390" s="7" t="s">
        <v>1697</v>
      </c>
      <c r="C2390" s="7" t="s">
        <v>1685</v>
      </c>
      <c r="D2390" s="7" t="s">
        <v>1682</v>
      </c>
      <c r="E2390" s="7">
        <v>58.4</v>
      </c>
      <c r="F2390" s="7" t="s">
        <v>1689</v>
      </c>
      <c r="G2390" t="s">
        <v>444</v>
      </c>
      <c r="H2390" t="s">
        <v>444</v>
      </c>
      <c r="I2390" s="7" t="s">
        <v>1690</v>
      </c>
      <c r="J2390" s="7" t="s">
        <v>444</v>
      </c>
      <c r="K2390" s="7" t="s">
        <v>1686</v>
      </c>
      <c r="L2390" s="7" t="s">
        <v>446</v>
      </c>
      <c r="M2390" s="7" t="s">
        <v>444</v>
      </c>
      <c r="N2390" s="7" t="s">
        <v>446</v>
      </c>
      <c r="O2390" s="7" t="s">
        <v>446</v>
      </c>
      <c r="P2390" s="7" t="s">
        <v>446</v>
      </c>
    </row>
    <row r="2391" spans="1:16" ht="15.75" customHeight="1" x14ac:dyDescent="0.35">
      <c r="A2391" s="7" t="s">
        <v>1048</v>
      </c>
      <c r="B2391" s="7" t="s">
        <v>1697</v>
      </c>
      <c r="C2391" s="7" t="s">
        <v>1709</v>
      </c>
      <c r="D2391" s="7" t="s">
        <v>1682</v>
      </c>
      <c r="E2391" s="7">
        <v>59.4</v>
      </c>
      <c r="F2391" s="7" t="s">
        <v>1689</v>
      </c>
      <c r="G2391" t="s">
        <v>444</v>
      </c>
      <c r="H2391" t="s">
        <v>444</v>
      </c>
      <c r="I2391" s="7" t="s">
        <v>1690</v>
      </c>
      <c r="J2391" s="7" t="s">
        <v>444</v>
      </c>
      <c r="K2391" s="7" t="s">
        <v>1686</v>
      </c>
      <c r="L2391" s="7" t="s">
        <v>446</v>
      </c>
      <c r="M2391" s="7" t="s">
        <v>444</v>
      </c>
      <c r="N2391" s="7" t="s">
        <v>446</v>
      </c>
      <c r="O2391" s="7" t="s">
        <v>446</v>
      </c>
      <c r="P2391" s="7" t="s">
        <v>446</v>
      </c>
    </row>
    <row r="2392" spans="1:16" ht="15.75" customHeight="1" x14ac:dyDescent="0.35">
      <c r="A2392" s="7" t="s">
        <v>1048</v>
      </c>
      <c r="B2392" s="7" t="s">
        <v>1692</v>
      </c>
      <c r="C2392" s="7" t="s">
        <v>1688</v>
      </c>
      <c r="D2392" s="7" t="s">
        <v>1682</v>
      </c>
      <c r="E2392" s="7">
        <v>61.3</v>
      </c>
      <c r="F2392" s="7" t="s">
        <v>1689</v>
      </c>
      <c r="G2392" t="s">
        <v>444</v>
      </c>
      <c r="H2392" t="s">
        <v>444</v>
      </c>
      <c r="I2392" s="7" t="s">
        <v>1690</v>
      </c>
      <c r="J2392" s="7" t="s">
        <v>1691</v>
      </c>
      <c r="K2392" s="7" t="s">
        <v>1686</v>
      </c>
      <c r="L2392" s="7" t="s">
        <v>446</v>
      </c>
      <c r="M2392" s="7" t="s">
        <v>444</v>
      </c>
      <c r="N2392" s="7" t="s">
        <v>446</v>
      </c>
      <c r="O2392" s="7" t="s">
        <v>446</v>
      </c>
      <c r="P2392" s="7" t="s">
        <v>446</v>
      </c>
    </row>
    <row r="2393" spans="1:16" ht="15.75" customHeight="1" x14ac:dyDescent="0.35">
      <c r="A2393" s="7" t="s">
        <v>1048</v>
      </c>
      <c r="B2393" s="7" t="s">
        <v>1692</v>
      </c>
      <c r="C2393" s="7" t="s">
        <v>1688</v>
      </c>
      <c r="D2393" s="7" t="s">
        <v>1682</v>
      </c>
      <c r="E2393" s="7">
        <v>62.8</v>
      </c>
      <c r="F2393" s="7" t="s">
        <v>1689</v>
      </c>
      <c r="G2393" t="s">
        <v>444</v>
      </c>
      <c r="H2393" t="s">
        <v>444</v>
      </c>
      <c r="I2393" s="7" t="s">
        <v>1690</v>
      </c>
      <c r="J2393" s="7" t="s">
        <v>444</v>
      </c>
      <c r="K2393" s="7" t="s">
        <v>1686</v>
      </c>
      <c r="L2393" s="7" t="s">
        <v>446</v>
      </c>
      <c r="M2393" s="7" t="s">
        <v>444</v>
      </c>
      <c r="N2393" s="7" t="s">
        <v>446</v>
      </c>
      <c r="O2393" s="7" t="s">
        <v>446</v>
      </c>
      <c r="P2393" s="7" t="s">
        <v>446</v>
      </c>
    </row>
    <row r="2394" spans="1:16" ht="15.75" customHeight="1" x14ac:dyDescent="0.35">
      <c r="A2394" s="7" t="s">
        <v>1048</v>
      </c>
      <c r="B2394" s="7" t="s">
        <v>1692</v>
      </c>
      <c r="C2394" s="7" t="s">
        <v>1709</v>
      </c>
      <c r="D2394" s="7" t="s">
        <v>1682</v>
      </c>
      <c r="E2394" s="7">
        <v>63.2</v>
      </c>
      <c r="F2394" s="7" t="s">
        <v>1689</v>
      </c>
      <c r="G2394" t="s">
        <v>444</v>
      </c>
      <c r="H2394" t="s">
        <v>444</v>
      </c>
      <c r="I2394" s="7" t="s">
        <v>1690</v>
      </c>
      <c r="J2394" s="7" t="s">
        <v>444</v>
      </c>
      <c r="K2394" s="7" t="s">
        <v>1702</v>
      </c>
      <c r="L2394" s="7" t="s">
        <v>446</v>
      </c>
      <c r="M2394" s="7" t="s">
        <v>444</v>
      </c>
      <c r="N2394" s="7" t="s">
        <v>446</v>
      </c>
      <c r="O2394" s="7" t="s">
        <v>446</v>
      </c>
      <c r="P2394" s="7" t="s">
        <v>446</v>
      </c>
    </row>
    <row r="2395" spans="1:16" ht="15.75" customHeight="1" x14ac:dyDescent="0.35">
      <c r="A2395" s="7" t="s">
        <v>1048</v>
      </c>
      <c r="B2395" s="7" t="s">
        <v>1697</v>
      </c>
      <c r="C2395" s="7" t="s">
        <v>1688</v>
      </c>
      <c r="D2395" s="7" t="s">
        <v>1682</v>
      </c>
      <c r="E2395" s="7">
        <v>67.400000000000006</v>
      </c>
      <c r="F2395" s="7" t="s">
        <v>1689</v>
      </c>
      <c r="G2395" t="s">
        <v>444</v>
      </c>
      <c r="H2395" t="s">
        <v>444</v>
      </c>
      <c r="I2395" s="7" t="s">
        <v>1690</v>
      </c>
      <c r="J2395" s="7" t="s">
        <v>444</v>
      </c>
      <c r="K2395" s="7" t="s">
        <v>1694</v>
      </c>
      <c r="L2395" s="7" t="s">
        <v>446</v>
      </c>
      <c r="M2395" s="7" t="s">
        <v>444</v>
      </c>
      <c r="N2395" s="7" t="s">
        <v>446</v>
      </c>
      <c r="O2395" s="7" t="s">
        <v>446</v>
      </c>
      <c r="P2395" s="7" t="s">
        <v>446</v>
      </c>
    </row>
    <row r="2396" spans="1:16" ht="15.75" customHeight="1" x14ac:dyDescent="0.35">
      <c r="A2396" s="7" t="s">
        <v>1048</v>
      </c>
      <c r="B2396" s="7" t="s">
        <v>1692</v>
      </c>
      <c r="C2396" s="7" t="s">
        <v>1688</v>
      </c>
      <c r="D2396" s="7" t="s">
        <v>1682</v>
      </c>
      <c r="E2396" s="7">
        <v>68.3</v>
      </c>
      <c r="F2396" s="7" t="s">
        <v>1689</v>
      </c>
      <c r="G2396" t="s">
        <v>444</v>
      </c>
      <c r="H2396" t="s">
        <v>444</v>
      </c>
      <c r="I2396" s="7" t="s">
        <v>1690</v>
      </c>
      <c r="J2396" s="7" t="s">
        <v>1691</v>
      </c>
      <c r="K2396" s="7" t="s">
        <v>1699</v>
      </c>
      <c r="L2396" s="7" t="s">
        <v>446</v>
      </c>
      <c r="M2396" s="7" t="s">
        <v>444</v>
      </c>
      <c r="N2396" s="7" t="s">
        <v>446</v>
      </c>
      <c r="O2396" s="7" t="s">
        <v>446</v>
      </c>
      <c r="P2396" s="7" t="s">
        <v>446</v>
      </c>
    </row>
    <row r="2397" spans="1:16" ht="15.75" customHeight="1" x14ac:dyDescent="0.35">
      <c r="A2397" s="7" t="s">
        <v>1052</v>
      </c>
      <c r="B2397" s="7" t="s">
        <v>1687</v>
      </c>
      <c r="C2397" s="7" t="s">
        <v>1709</v>
      </c>
      <c r="D2397" s="7" t="s">
        <v>1682</v>
      </c>
      <c r="E2397" s="7">
        <v>15.5</v>
      </c>
      <c r="F2397" s="7" t="s">
        <v>1683</v>
      </c>
      <c r="G2397" s="7" t="s">
        <v>444</v>
      </c>
      <c r="H2397" s="7" t="s">
        <v>444</v>
      </c>
      <c r="I2397" s="7" t="s">
        <v>1684</v>
      </c>
      <c r="J2397" s="7" t="s">
        <v>444</v>
      </c>
      <c r="K2397" s="7" t="s">
        <v>1694</v>
      </c>
      <c r="L2397" s="7" t="s">
        <v>446</v>
      </c>
      <c r="M2397" s="7" t="s">
        <v>444</v>
      </c>
      <c r="N2397" s="7" t="s">
        <v>446</v>
      </c>
      <c r="O2397" s="7" t="s">
        <v>446</v>
      </c>
      <c r="P2397" s="7" t="s">
        <v>446</v>
      </c>
    </row>
    <row r="2398" spans="1:16" ht="15.75" customHeight="1" x14ac:dyDescent="0.35">
      <c r="A2398" s="7" t="s">
        <v>1052</v>
      </c>
      <c r="B2398" s="7" t="s">
        <v>1680</v>
      </c>
      <c r="C2398" s="7" t="s">
        <v>1685</v>
      </c>
      <c r="D2398" s="7" t="s">
        <v>1682</v>
      </c>
      <c r="E2398" s="7">
        <v>16.899999999999999</v>
      </c>
      <c r="F2398" s="7" t="s">
        <v>1689</v>
      </c>
      <c r="G2398" t="s">
        <v>444</v>
      </c>
      <c r="H2398" t="s">
        <v>444</v>
      </c>
      <c r="I2398" s="7" t="s">
        <v>1696</v>
      </c>
      <c r="J2398" s="7" t="s">
        <v>444</v>
      </c>
      <c r="K2398" s="7" t="s">
        <v>1694</v>
      </c>
      <c r="L2398" s="7" t="s">
        <v>446</v>
      </c>
      <c r="M2398" s="7" t="s">
        <v>444</v>
      </c>
      <c r="N2398" s="7" t="s">
        <v>446</v>
      </c>
      <c r="O2398" s="7" t="s">
        <v>446</v>
      </c>
      <c r="P2398" s="7" t="s">
        <v>446</v>
      </c>
    </row>
    <row r="2399" spans="1:16" ht="15.75" customHeight="1" x14ac:dyDescent="0.35">
      <c r="A2399" s="7" t="s">
        <v>1052</v>
      </c>
      <c r="B2399" s="7" t="s">
        <v>1692</v>
      </c>
      <c r="C2399" s="7" t="s">
        <v>1685</v>
      </c>
      <c r="D2399" s="7" t="s">
        <v>1682</v>
      </c>
      <c r="E2399" s="7">
        <v>18.8</v>
      </c>
      <c r="F2399" s="7" t="s">
        <v>1683</v>
      </c>
      <c r="G2399" s="7" t="s">
        <v>444</v>
      </c>
      <c r="H2399" s="7" t="s">
        <v>444</v>
      </c>
      <c r="I2399" s="7" t="s">
        <v>1684</v>
      </c>
      <c r="J2399" s="7" t="s">
        <v>444</v>
      </c>
      <c r="K2399" s="7" t="s">
        <v>1686</v>
      </c>
      <c r="L2399" s="7" t="s">
        <v>446</v>
      </c>
      <c r="M2399" s="7" t="s">
        <v>444</v>
      </c>
      <c r="N2399" s="7" t="s">
        <v>446</v>
      </c>
      <c r="O2399" s="7" t="s">
        <v>446</v>
      </c>
      <c r="P2399" s="7" t="s">
        <v>446</v>
      </c>
    </row>
    <row r="2400" spans="1:16" ht="15.75" customHeight="1" x14ac:dyDescent="0.35">
      <c r="A2400" s="7" t="s">
        <v>1052</v>
      </c>
      <c r="B2400" s="7" t="s">
        <v>1692</v>
      </c>
      <c r="C2400" s="7" t="s">
        <v>1688</v>
      </c>
      <c r="D2400" s="7" t="s">
        <v>1682</v>
      </c>
      <c r="E2400" s="7">
        <v>21.9</v>
      </c>
      <c r="F2400" s="7" t="s">
        <v>1689</v>
      </c>
      <c r="G2400" t="s">
        <v>444</v>
      </c>
      <c r="H2400" t="s">
        <v>444</v>
      </c>
      <c r="I2400" s="7" t="s">
        <v>1690</v>
      </c>
      <c r="J2400" s="7" t="s">
        <v>1707</v>
      </c>
      <c r="K2400" s="7" t="s">
        <v>1699</v>
      </c>
      <c r="L2400" s="7" t="s">
        <v>446</v>
      </c>
      <c r="M2400" s="7" t="s">
        <v>444</v>
      </c>
      <c r="N2400" s="7" t="s">
        <v>446</v>
      </c>
      <c r="O2400" s="7" t="s">
        <v>446</v>
      </c>
      <c r="P2400" s="7" t="s">
        <v>446</v>
      </c>
    </row>
    <row r="2401" spans="1:16" ht="15.75" customHeight="1" x14ac:dyDescent="0.35">
      <c r="A2401" s="7" t="s">
        <v>1052</v>
      </c>
      <c r="B2401" s="7" t="s">
        <v>1697</v>
      </c>
      <c r="C2401" s="7" t="s">
        <v>1685</v>
      </c>
      <c r="D2401" s="7" t="s">
        <v>1682</v>
      </c>
      <c r="E2401" s="7">
        <v>24.4</v>
      </c>
      <c r="F2401" s="7" t="s">
        <v>1689</v>
      </c>
      <c r="G2401" t="s">
        <v>444</v>
      </c>
      <c r="H2401" t="s">
        <v>444</v>
      </c>
      <c r="I2401" s="7" t="s">
        <v>1690</v>
      </c>
      <c r="J2401" s="7" t="s">
        <v>444</v>
      </c>
      <c r="K2401" s="7" t="s">
        <v>1699</v>
      </c>
      <c r="L2401" s="7" t="s">
        <v>446</v>
      </c>
      <c r="M2401" s="7" t="s">
        <v>444</v>
      </c>
      <c r="N2401" s="7" t="s">
        <v>446</v>
      </c>
      <c r="O2401" s="7" t="s">
        <v>446</v>
      </c>
      <c r="P2401" s="7" t="s">
        <v>446</v>
      </c>
    </row>
    <row r="2402" spans="1:16" ht="15.75" customHeight="1" x14ac:dyDescent="0.35">
      <c r="A2402" s="7" t="s">
        <v>1052</v>
      </c>
      <c r="B2402" s="7" t="s">
        <v>1680</v>
      </c>
      <c r="C2402" s="7" t="s">
        <v>1685</v>
      </c>
      <c r="D2402" s="7" t="s">
        <v>1682</v>
      </c>
      <c r="E2402" s="7">
        <v>30.2</v>
      </c>
      <c r="F2402" s="7" t="s">
        <v>1689</v>
      </c>
      <c r="G2402" t="s">
        <v>444</v>
      </c>
      <c r="H2402" t="s">
        <v>444</v>
      </c>
      <c r="I2402" s="7" t="s">
        <v>1690</v>
      </c>
      <c r="J2402" s="7" t="s">
        <v>444</v>
      </c>
      <c r="K2402" s="7" t="s">
        <v>1699</v>
      </c>
      <c r="L2402" s="7" t="s">
        <v>446</v>
      </c>
      <c r="M2402" s="7" t="s">
        <v>444</v>
      </c>
      <c r="N2402" s="7" t="s">
        <v>446</v>
      </c>
      <c r="O2402" s="7" t="s">
        <v>446</v>
      </c>
      <c r="P2402" s="7" t="s">
        <v>446</v>
      </c>
    </row>
    <row r="2403" spans="1:16" ht="15.75" customHeight="1" x14ac:dyDescent="0.35">
      <c r="A2403" s="7" t="s">
        <v>1052</v>
      </c>
      <c r="B2403" s="7" t="s">
        <v>1680</v>
      </c>
      <c r="C2403" s="7" t="s">
        <v>1685</v>
      </c>
      <c r="D2403" s="7" t="s">
        <v>1682</v>
      </c>
      <c r="E2403" s="7">
        <v>33.299999999999997</v>
      </c>
      <c r="F2403" s="7" t="s">
        <v>1689</v>
      </c>
      <c r="G2403" t="s">
        <v>444</v>
      </c>
      <c r="H2403" t="s">
        <v>444</v>
      </c>
      <c r="I2403" s="7" t="s">
        <v>1690</v>
      </c>
      <c r="J2403" s="7" t="s">
        <v>444</v>
      </c>
      <c r="K2403" s="7" t="s">
        <v>1702</v>
      </c>
      <c r="L2403" s="7" t="s">
        <v>446</v>
      </c>
      <c r="M2403" s="7" t="s">
        <v>444</v>
      </c>
      <c r="N2403" s="7" t="s">
        <v>446</v>
      </c>
      <c r="O2403" s="7" t="s">
        <v>446</v>
      </c>
      <c r="P2403" s="7" t="s">
        <v>446</v>
      </c>
    </row>
    <row r="2404" spans="1:16" ht="15.75" customHeight="1" x14ac:dyDescent="0.35">
      <c r="A2404" s="7" t="s">
        <v>1052</v>
      </c>
      <c r="B2404" s="7" t="s">
        <v>1697</v>
      </c>
      <c r="C2404" s="7" t="s">
        <v>1685</v>
      </c>
      <c r="D2404" s="7" t="s">
        <v>1682</v>
      </c>
      <c r="E2404" s="7">
        <v>33.700000000000003</v>
      </c>
      <c r="F2404" s="7" t="s">
        <v>1689</v>
      </c>
      <c r="G2404" t="s">
        <v>444</v>
      </c>
      <c r="H2404" t="s">
        <v>444</v>
      </c>
      <c r="I2404" s="7" t="s">
        <v>1690</v>
      </c>
      <c r="J2404" s="7" t="s">
        <v>444</v>
      </c>
      <c r="K2404" s="7" t="s">
        <v>1686</v>
      </c>
      <c r="L2404" s="7" t="s">
        <v>446</v>
      </c>
      <c r="M2404" s="7" t="s">
        <v>444</v>
      </c>
      <c r="N2404" s="7" t="s">
        <v>446</v>
      </c>
      <c r="O2404" s="7" t="s">
        <v>446</v>
      </c>
      <c r="P2404" s="7" t="s">
        <v>446</v>
      </c>
    </row>
    <row r="2405" spans="1:16" ht="15.75" customHeight="1" x14ac:dyDescent="0.35">
      <c r="A2405" s="7" t="s">
        <v>1052</v>
      </c>
      <c r="B2405" s="7" t="s">
        <v>1687</v>
      </c>
      <c r="C2405" s="7" t="s">
        <v>1688</v>
      </c>
      <c r="D2405" s="7" t="s">
        <v>1682</v>
      </c>
      <c r="E2405" s="7">
        <v>33.9</v>
      </c>
      <c r="F2405" s="7" t="s">
        <v>1689</v>
      </c>
      <c r="G2405" t="s">
        <v>444</v>
      </c>
      <c r="H2405" t="s">
        <v>444</v>
      </c>
      <c r="I2405" s="7" t="s">
        <v>1690</v>
      </c>
      <c r="J2405" s="7" t="s">
        <v>444</v>
      </c>
      <c r="K2405" s="7" t="s">
        <v>1702</v>
      </c>
      <c r="L2405" s="7" t="s">
        <v>446</v>
      </c>
      <c r="M2405" s="7" t="s">
        <v>444</v>
      </c>
      <c r="N2405" s="7" t="s">
        <v>446</v>
      </c>
      <c r="O2405" s="7" t="s">
        <v>446</v>
      </c>
      <c r="P2405" s="7" t="s">
        <v>446</v>
      </c>
    </row>
    <row r="2406" spans="1:16" ht="15.75" customHeight="1" x14ac:dyDescent="0.35">
      <c r="A2406" s="7" t="s">
        <v>1052</v>
      </c>
      <c r="B2406" s="7" t="s">
        <v>1680</v>
      </c>
      <c r="C2406" s="7" t="s">
        <v>1709</v>
      </c>
      <c r="D2406" s="7" t="s">
        <v>1682</v>
      </c>
      <c r="E2406" s="7">
        <v>34.5</v>
      </c>
      <c r="F2406" s="7" t="s">
        <v>1689</v>
      </c>
      <c r="G2406" t="s">
        <v>444</v>
      </c>
      <c r="H2406" t="s">
        <v>444</v>
      </c>
      <c r="I2406" s="7" t="s">
        <v>1696</v>
      </c>
      <c r="J2406" s="7" t="s">
        <v>444</v>
      </c>
      <c r="K2406" s="7" t="s">
        <v>1694</v>
      </c>
      <c r="L2406" s="7" t="s">
        <v>446</v>
      </c>
      <c r="M2406" s="7" t="s">
        <v>444</v>
      </c>
      <c r="N2406" s="7" t="s">
        <v>446</v>
      </c>
      <c r="O2406" s="7" t="s">
        <v>446</v>
      </c>
      <c r="P2406" s="7" t="s">
        <v>446</v>
      </c>
    </row>
    <row r="2407" spans="1:16" ht="15.75" customHeight="1" x14ac:dyDescent="0.35">
      <c r="A2407" s="7" t="s">
        <v>1052</v>
      </c>
      <c r="B2407" s="7" t="s">
        <v>1687</v>
      </c>
      <c r="C2407" s="7" t="s">
        <v>1685</v>
      </c>
      <c r="D2407" s="7" t="s">
        <v>1682</v>
      </c>
      <c r="E2407" s="7">
        <v>51.9</v>
      </c>
      <c r="F2407" s="7" t="s">
        <v>1689</v>
      </c>
      <c r="G2407" t="s">
        <v>444</v>
      </c>
      <c r="H2407" t="s">
        <v>444</v>
      </c>
      <c r="I2407" s="7" t="s">
        <v>1696</v>
      </c>
      <c r="J2407" s="7" t="s">
        <v>444</v>
      </c>
      <c r="K2407" s="7" t="s">
        <v>1702</v>
      </c>
      <c r="L2407" s="7" t="s">
        <v>446</v>
      </c>
      <c r="M2407" s="7" t="s">
        <v>444</v>
      </c>
      <c r="N2407" s="7" t="s">
        <v>446</v>
      </c>
      <c r="O2407" s="7" t="s">
        <v>446</v>
      </c>
      <c r="P2407" s="7" t="s">
        <v>446</v>
      </c>
    </row>
    <row r="2408" spans="1:16" ht="15.75" customHeight="1" x14ac:dyDescent="0.35">
      <c r="A2408" s="7" t="s">
        <v>1052</v>
      </c>
      <c r="B2408" s="7" t="s">
        <v>1687</v>
      </c>
      <c r="C2408" s="7" t="s">
        <v>1685</v>
      </c>
      <c r="D2408" s="7" t="s">
        <v>1682</v>
      </c>
      <c r="E2408" s="7">
        <v>54.8</v>
      </c>
      <c r="F2408" s="7" t="s">
        <v>1689</v>
      </c>
      <c r="G2408" t="s">
        <v>444</v>
      </c>
      <c r="H2408" t="s">
        <v>444</v>
      </c>
      <c r="I2408" s="7" t="s">
        <v>1690</v>
      </c>
      <c r="J2408" s="7" t="s">
        <v>444</v>
      </c>
      <c r="K2408" s="7" t="s">
        <v>1702</v>
      </c>
      <c r="L2408" s="7" t="s">
        <v>446</v>
      </c>
      <c r="M2408" s="7" t="s">
        <v>444</v>
      </c>
      <c r="N2408" s="7" t="s">
        <v>446</v>
      </c>
      <c r="O2408" s="7" t="s">
        <v>446</v>
      </c>
      <c r="P2408" s="7" t="s">
        <v>446</v>
      </c>
    </row>
    <row r="2409" spans="1:16" ht="15.75" customHeight="1" x14ac:dyDescent="0.35">
      <c r="A2409" s="7" t="s">
        <v>1052</v>
      </c>
      <c r="B2409" s="7" t="s">
        <v>1680</v>
      </c>
      <c r="C2409" s="7" t="s">
        <v>1709</v>
      </c>
      <c r="D2409" s="7" t="s">
        <v>1682</v>
      </c>
      <c r="E2409" s="7">
        <v>62</v>
      </c>
      <c r="F2409" s="7" t="s">
        <v>1689</v>
      </c>
      <c r="G2409" t="s">
        <v>444</v>
      </c>
      <c r="H2409" t="s">
        <v>444</v>
      </c>
      <c r="I2409" s="7" t="s">
        <v>1690</v>
      </c>
      <c r="J2409" s="7" t="s">
        <v>444</v>
      </c>
      <c r="K2409" s="7" t="s">
        <v>1702</v>
      </c>
      <c r="L2409" s="7" t="s">
        <v>446</v>
      </c>
      <c r="M2409" s="7" t="s">
        <v>444</v>
      </c>
      <c r="N2409" s="7" t="s">
        <v>446</v>
      </c>
      <c r="O2409" s="7" t="s">
        <v>446</v>
      </c>
      <c r="P2409" s="7" t="s">
        <v>446</v>
      </c>
    </row>
    <row r="2410" spans="1:16" ht="15.75" customHeight="1" x14ac:dyDescent="0.35">
      <c r="A2410" s="7" t="s">
        <v>1052</v>
      </c>
      <c r="B2410" s="7" t="s">
        <v>1687</v>
      </c>
      <c r="C2410" s="7" t="s">
        <v>1688</v>
      </c>
      <c r="D2410" s="7" t="s">
        <v>1682</v>
      </c>
      <c r="E2410" s="7">
        <v>63.5</v>
      </c>
      <c r="F2410" s="7" t="s">
        <v>1689</v>
      </c>
      <c r="G2410" t="s">
        <v>444</v>
      </c>
      <c r="H2410" t="s">
        <v>444</v>
      </c>
      <c r="I2410" s="7" t="s">
        <v>1690</v>
      </c>
      <c r="J2410" s="7" t="s">
        <v>444</v>
      </c>
      <c r="K2410" s="7" t="s">
        <v>1702</v>
      </c>
      <c r="L2410" s="7" t="s">
        <v>446</v>
      </c>
      <c r="M2410" s="7" t="s">
        <v>444</v>
      </c>
      <c r="N2410" s="7" t="s">
        <v>446</v>
      </c>
      <c r="O2410" s="7" t="s">
        <v>446</v>
      </c>
      <c r="P2410" s="7" t="s">
        <v>446</v>
      </c>
    </row>
    <row r="2411" spans="1:16" ht="15.75" customHeight="1" x14ac:dyDescent="0.35">
      <c r="A2411" s="7" t="s">
        <v>1052</v>
      </c>
      <c r="B2411" s="7" t="s">
        <v>1697</v>
      </c>
      <c r="C2411" s="7" t="s">
        <v>1709</v>
      </c>
      <c r="D2411" s="7" t="s">
        <v>1682</v>
      </c>
      <c r="E2411" s="7">
        <v>66</v>
      </c>
      <c r="F2411" s="7" t="s">
        <v>1689</v>
      </c>
      <c r="G2411" t="s">
        <v>444</v>
      </c>
      <c r="H2411" t="s">
        <v>444</v>
      </c>
      <c r="I2411" s="7" t="s">
        <v>1690</v>
      </c>
      <c r="J2411" s="7" t="s">
        <v>444</v>
      </c>
      <c r="K2411" s="7" t="s">
        <v>1694</v>
      </c>
      <c r="L2411" s="7" t="s">
        <v>446</v>
      </c>
      <c r="M2411" s="7" t="s">
        <v>444</v>
      </c>
      <c r="N2411" s="7" t="s">
        <v>446</v>
      </c>
      <c r="O2411" s="7" t="s">
        <v>446</v>
      </c>
      <c r="P2411" s="7" t="s">
        <v>446</v>
      </c>
    </row>
    <row r="2412" spans="1:16" ht="15.75" customHeight="1" x14ac:dyDescent="0.35">
      <c r="A2412" s="7" t="s">
        <v>1056</v>
      </c>
      <c r="B2412" s="7" t="s">
        <v>1697</v>
      </c>
      <c r="C2412" s="7" t="s">
        <v>1685</v>
      </c>
      <c r="D2412" s="7" t="s">
        <v>1682</v>
      </c>
      <c r="E2412" s="7">
        <v>12.9</v>
      </c>
      <c r="F2412" s="7" t="s">
        <v>1689</v>
      </c>
      <c r="G2412" t="s">
        <v>444</v>
      </c>
      <c r="H2412" t="s">
        <v>444</v>
      </c>
      <c r="I2412" s="7" t="s">
        <v>1693</v>
      </c>
      <c r="J2412" s="7" t="s">
        <v>444</v>
      </c>
      <c r="K2412" s="7" t="s">
        <v>1699</v>
      </c>
      <c r="L2412" s="7" t="s">
        <v>446</v>
      </c>
      <c r="M2412" s="7" t="s">
        <v>444</v>
      </c>
      <c r="N2412" s="7" t="s">
        <v>446</v>
      </c>
      <c r="O2412" s="7" t="s">
        <v>446</v>
      </c>
      <c r="P2412" s="7" t="s">
        <v>446</v>
      </c>
    </row>
    <row r="2413" spans="1:16" ht="15.75" customHeight="1" x14ac:dyDescent="0.35">
      <c r="A2413" s="7" t="s">
        <v>1056</v>
      </c>
      <c r="B2413" s="7" t="s">
        <v>1697</v>
      </c>
      <c r="C2413" s="7" t="s">
        <v>1685</v>
      </c>
      <c r="D2413" s="7" t="s">
        <v>1682</v>
      </c>
      <c r="E2413" s="7">
        <v>15.6</v>
      </c>
      <c r="F2413" s="7" t="s">
        <v>1689</v>
      </c>
      <c r="G2413" t="s">
        <v>444</v>
      </c>
      <c r="H2413" t="s">
        <v>444</v>
      </c>
      <c r="I2413" s="7" t="s">
        <v>1696</v>
      </c>
      <c r="J2413" s="7" t="s">
        <v>444</v>
      </c>
      <c r="K2413" s="7" t="s">
        <v>1702</v>
      </c>
      <c r="L2413" s="7" t="s">
        <v>446</v>
      </c>
      <c r="M2413" s="7" t="s">
        <v>444</v>
      </c>
      <c r="N2413" s="7" t="s">
        <v>446</v>
      </c>
      <c r="O2413" s="7" t="s">
        <v>446</v>
      </c>
      <c r="P2413" s="7" t="s">
        <v>446</v>
      </c>
    </row>
    <row r="2414" spans="1:16" ht="15.75" customHeight="1" x14ac:dyDescent="0.35">
      <c r="A2414" s="7" t="s">
        <v>1056</v>
      </c>
      <c r="B2414" s="7" t="s">
        <v>1680</v>
      </c>
      <c r="C2414" s="7" t="s">
        <v>1685</v>
      </c>
      <c r="D2414" s="7" t="s">
        <v>1682</v>
      </c>
      <c r="E2414" s="7">
        <v>16.5</v>
      </c>
      <c r="F2414" s="7" t="s">
        <v>1683</v>
      </c>
      <c r="G2414" s="7" t="s">
        <v>444</v>
      </c>
      <c r="H2414" s="7" t="s">
        <v>444</v>
      </c>
      <c r="I2414" s="7" t="s">
        <v>1684</v>
      </c>
      <c r="J2414" s="7" t="s">
        <v>444</v>
      </c>
      <c r="K2414" s="7" t="s">
        <v>1699</v>
      </c>
      <c r="L2414" s="7" t="s">
        <v>446</v>
      </c>
      <c r="M2414" s="7" t="s">
        <v>444</v>
      </c>
      <c r="N2414" s="7" t="s">
        <v>446</v>
      </c>
      <c r="O2414" s="7" t="s">
        <v>446</v>
      </c>
      <c r="P2414" s="7" t="s">
        <v>446</v>
      </c>
    </row>
    <row r="2415" spans="1:16" ht="15.75" customHeight="1" x14ac:dyDescent="0.35">
      <c r="A2415" s="7" t="s">
        <v>1056</v>
      </c>
      <c r="B2415" s="7" t="s">
        <v>1687</v>
      </c>
      <c r="C2415" s="7" t="s">
        <v>1685</v>
      </c>
      <c r="D2415" s="7" t="s">
        <v>1682</v>
      </c>
      <c r="E2415" s="7">
        <v>17.8</v>
      </c>
      <c r="F2415" s="7" t="s">
        <v>1689</v>
      </c>
      <c r="G2415" t="s">
        <v>444</v>
      </c>
      <c r="H2415" t="s">
        <v>444</v>
      </c>
      <c r="I2415" s="7" t="s">
        <v>1693</v>
      </c>
      <c r="J2415" s="7" t="s">
        <v>444</v>
      </c>
      <c r="K2415" s="7" t="s">
        <v>1686</v>
      </c>
      <c r="L2415" s="7" t="s">
        <v>446</v>
      </c>
      <c r="M2415" s="7" t="s">
        <v>444</v>
      </c>
      <c r="N2415" s="7" t="s">
        <v>446</v>
      </c>
      <c r="O2415" s="7" t="s">
        <v>446</v>
      </c>
      <c r="P2415" s="7" t="s">
        <v>446</v>
      </c>
    </row>
    <row r="2416" spans="1:16" ht="15.75" customHeight="1" x14ac:dyDescent="0.35">
      <c r="A2416" s="7" t="s">
        <v>1056</v>
      </c>
      <c r="B2416" s="7" t="s">
        <v>1697</v>
      </c>
      <c r="C2416" s="7" t="s">
        <v>1688</v>
      </c>
      <c r="D2416" s="7" t="s">
        <v>1682</v>
      </c>
      <c r="E2416" s="7">
        <v>18.399999999999999</v>
      </c>
      <c r="F2416" s="7" t="s">
        <v>1689</v>
      </c>
      <c r="G2416" t="s">
        <v>444</v>
      </c>
      <c r="H2416" t="s">
        <v>444</v>
      </c>
      <c r="I2416" s="7" t="s">
        <v>1696</v>
      </c>
      <c r="J2416" s="7" t="s">
        <v>1691</v>
      </c>
      <c r="K2416" s="7" t="s">
        <v>1694</v>
      </c>
      <c r="L2416" s="7" t="s">
        <v>446</v>
      </c>
      <c r="M2416" s="7" t="s">
        <v>444</v>
      </c>
      <c r="N2416" s="7" t="s">
        <v>446</v>
      </c>
      <c r="O2416" s="7" t="s">
        <v>446</v>
      </c>
      <c r="P2416" s="7" t="s">
        <v>446</v>
      </c>
    </row>
    <row r="2417" spans="1:16" ht="15.75" customHeight="1" x14ac:dyDescent="0.35">
      <c r="A2417" s="7" t="s">
        <v>1056</v>
      </c>
      <c r="B2417" s="7" t="s">
        <v>1680</v>
      </c>
      <c r="C2417" s="7" t="s">
        <v>1685</v>
      </c>
      <c r="D2417" s="7" t="s">
        <v>1682</v>
      </c>
      <c r="E2417" s="7">
        <v>19.3</v>
      </c>
      <c r="F2417" s="7" t="s">
        <v>1689</v>
      </c>
      <c r="G2417" t="s">
        <v>444</v>
      </c>
      <c r="H2417" t="s">
        <v>444</v>
      </c>
      <c r="I2417" s="7" t="s">
        <v>1696</v>
      </c>
      <c r="J2417" s="7" t="s">
        <v>444</v>
      </c>
      <c r="K2417" s="7" t="s">
        <v>1694</v>
      </c>
      <c r="L2417" s="7" t="s">
        <v>446</v>
      </c>
      <c r="M2417" s="7" t="s">
        <v>444</v>
      </c>
      <c r="N2417" s="7" t="s">
        <v>446</v>
      </c>
      <c r="O2417" s="7" t="s">
        <v>446</v>
      </c>
      <c r="P2417" s="7" t="s">
        <v>446</v>
      </c>
    </row>
    <row r="2418" spans="1:16" ht="15.75" customHeight="1" x14ac:dyDescent="0.35">
      <c r="A2418" s="7" t="s">
        <v>601</v>
      </c>
      <c r="B2418" s="7" t="s">
        <v>1687</v>
      </c>
      <c r="C2418" s="7" t="s">
        <v>1688</v>
      </c>
      <c r="D2418" s="7" t="s">
        <v>1682</v>
      </c>
      <c r="E2418" s="7">
        <v>15.4</v>
      </c>
      <c r="F2418" s="7" t="s">
        <v>1683</v>
      </c>
      <c r="G2418" s="7" t="s">
        <v>444</v>
      </c>
      <c r="H2418" s="7" t="s">
        <v>439</v>
      </c>
      <c r="I2418" s="7" t="s">
        <v>1684</v>
      </c>
      <c r="J2418" s="7" t="s">
        <v>444</v>
      </c>
      <c r="K2418" s="7" t="s">
        <v>1694</v>
      </c>
      <c r="L2418" s="7" t="s">
        <v>446</v>
      </c>
      <c r="M2418" s="7" t="s">
        <v>444</v>
      </c>
      <c r="N2418" s="7" t="s">
        <v>446</v>
      </c>
      <c r="O2418" s="7" t="s">
        <v>446</v>
      </c>
      <c r="P2418" s="7" t="s">
        <v>446</v>
      </c>
    </row>
    <row r="2419" spans="1:16" ht="15.75" customHeight="1" x14ac:dyDescent="0.35">
      <c r="A2419" s="7" t="s">
        <v>1056</v>
      </c>
      <c r="B2419" s="7" t="s">
        <v>1692</v>
      </c>
      <c r="C2419" s="7" t="s">
        <v>1688</v>
      </c>
      <c r="D2419" s="7" t="s">
        <v>1682</v>
      </c>
      <c r="E2419" s="7">
        <v>22.3</v>
      </c>
      <c r="F2419" s="7" t="s">
        <v>1689</v>
      </c>
      <c r="G2419" t="s">
        <v>444</v>
      </c>
      <c r="H2419" t="s">
        <v>444</v>
      </c>
      <c r="I2419" s="7" t="s">
        <v>1696</v>
      </c>
      <c r="J2419" s="7" t="s">
        <v>444</v>
      </c>
      <c r="K2419" s="7" t="s">
        <v>1694</v>
      </c>
      <c r="L2419" s="7" t="s">
        <v>446</v>
      </c>
      <c r="M2419" s="7" t="s">
        <v>444</v>
      </c>
      <c r="N2419" s="7" t="s">
        <v>446</v>
      </c>
      <c r="O2419" s="7" t="s">
        <v>446</v>
      </c>
      <c r="P2419" s="7" t="s">
        <v>446</v>
      </c>
    </row>
    <row r="2420" spans="1:16" ht="15.75" customHeight="1" x14ac:dyDescent="0.35">
      <c r="A2420" s="7" t="s">
        <v>1056</v>
      </c>
      <c r="B2420" s="7" t="s">
        <v>1680</v>
      </c>
      <c r="C2420" s="7" t="s">
        <v>1685</v>
      </c>
      <c r="D2420" s="7" t="s">
        <v>1682</v>
      </c>
      <c r="E2420" s="7">
        <v>23.7</v>
      </c>
      <c r="F2420" s="7" t="s">
        <v>1689</v>
      </c>
      <c r="G2420" t="s">
        <v>444</v>
      </c>
      <c r="H2420" t="s">
        <v>444</v>
      </c>
      <c r="I2420" s="7" t="s">
        <v>1696</v>
      </c>
      <c r="J2420" s="7" t="s">
        <v>444</v>
      </c>
      <c r="K2420" s="7" t="s">
        <v>1694</v>
      </c>
      <c r="L2420" s="7" t="s">
        <v>446</v>
      </c>
      <c r="M2420" s="7" t="s">
        <v>444</v>
      </c>
      <c r="N2420" s="7" t="s">
        <v>446</v>
      </c>
      <c r="O2420" s="7" t="s">
        <v>446</v>
      </c>
      <c r="P2420" s="7" t="s">
        <v>446</v>
      </c>
    </row>
    <row r="2421" spans="1:16" ht="15.75" customHeight="1" x14ac:dyDescent="0.35">
      <c r="A2421" s="7" t="s">
        <v>1056</v>
      </c>
      <c r="B2421" s="7" t="s">
        <v>1687</v>
      </c>
      <c r="C2421" s="7" t="s">
        <v>1685</v>
      </c>
      <c r="D2421" s="7" t="s">
        <v>1682</v>
      </c>
      <c r="E2421" s="7">
        <v>24.1</v>
      </c>
      <c r="F2421" s="7" t="s">
        <v>1689</v>
      </c>
      <c r="G2421" t="s">
        <v>444</v>
      </c>
      <c r="H2421" t="s">
        <v>444</v>
      </c>
      <c r="I2421" s="7" t="s">
        <v>1693</v>
      </c>
      <c r="J2421" s="7" t="s">
        <v>444</v>
      </c>
      <c r="K2421" s="7" t="s">
        <v>1686</v>
      </c>
      <c r="L2421" s="7" t="s">
        <v>446</v>
      </c>
      <c r="M2421" s="7" t="s">
        <v>444</v>
      </c>
      <c r="N2421" s="7" t="s">
        <v>446</v>
      </c>
      <c r="O2421" s="7" t="s">
        <v>446</v>
      </c>
      <c r="P2421" s="7" t="s">
        <v>446</v>
      </c>
    </row>
    <row r="2422" spans="1:16" ht="15.75" customHeight="1" x14ac:dyDescent="0.35">
      <c r="A2422" s="7" t="s">
        <v>1056</v>
      </c>
      <c r="B2422" s="7" t="s">
        <v>1692</v>
      </c>
      <c r="C2422" s="7" t="s">
        <v>1709</v>
      </c>
      <c r="D2422" s="7" t="s">
        <v>1682</v>
      </c>
      <c r="E2422" s="7">
        <v>24.5</v>
      </c>
      <c r="F2422" s="7" t="s">
        <v>1689</v>
      </c>
      <c r="G2422" t="s">
        <v>444</v>
      </c>
      <c r="H2422" t="s">
        <v>444</v>
      </c>
      <c r="I2422" s="7" t="s">
        <v>1690</v>
      </c>
      <c r="J2422" s="7" t="s">
        <v>444</v>
      </c>
      <c r="K2422" s="7" t="s">
        <v>1699</v>
      </c>
      <c r="L2422" s="7" t="s">
        <v>446</v>
      </c>
      <c r="M2422" s="7" t="s">
        <v>444</v>
      </c>
      <c r="N2422" s="7" t="s">
        <v>446</v>
      </c>
      <c r="O2422" s="7" t="s">
        <v>446</v>
      </c>
      <c r="P2422" s="7" t="s">
        <v>446</v>
      </c>
    </row>
    <row r="2423" spans="1:16" ht="15.75" customHeight="1" x14ac:dyDescent="0.35">
      <c r="A2423" s="7" t="s">
        <v>1056</v>
      </c>
      <c r="B2423" s="7" t="s">
        <v>1687</v>
      </c>
      <c r="C2423" s="7" t="s">
        <v>1709</v>
      </c>
      <c r="D2423" s="7" t="s">
        <v>1682</v>
      </c>
      <c r="E2423" s="7">
        <v>28.3</v>
      </c>
      <c r="F2423" s="7" t="s">
        <v>1683</v>
      </c>
      <c r="G2423" s="7" t="s">
        <v>444</v>
      </c>
      <c r="H2423" s="7" t="s">
        <v>444</v>
      </c>
      <c r="I2423" s="7" t="s">
        <v>1684</v>
      </c>
      <c r="J2423" s="7" t="s">
        <v>444</v>
      </c>
      <c r="K2423" s="7" t="s">
        <v>1702</v>
      </c>
      <c r="L2423" s="7" t="s">
        <v>446</v>
      </c>
      <c r="M2423" s="7" t="s">
        <v>444</v>
      </c>
      <c r="N2423" s="7" t="s">
        <v>446</v>
      </c>
      <c r="O2423" s="7" t="s">
        <v>446</v>
      </c>
      <c r="P2423" s="7" t="s">
        <v>446</v>
      </c>
    </row>
    <row r="2424" spans="1:16" ht="15.75" customHeight="1" x14ac:dyDescent="0.35">
      <c r="A2424" s="7" t="s">
        <v>1056</v>
      </c>
      <c r="B2424" s="7" t="s">
        <v>1692</v>
      </c>
      <c r="C2424" s="7" t="s">
        <v>1688</v>
      </c>
      <c r="D2424" s="7" t="s">
        <v>1682</v>
      </c>
      <c r="E2424" s="7">
        <v>34.6</v>
      </c>
      <c r="F2424" s="7" t="s">
        <v>1689</v>
      </c>
      <c r="G2424" t="s">
        <v>444</v>
      </c>
      <c r="H2424" t="s">
        <v>444</v>
      </c>
      <c r="I2424" s="7" t="s">
        <v>1690</v>
      </c>
      <c r="J2424" s="7" t="s">
        <v>444</v>
      </c>
      <c r="K2424" s="7" t="s">
        <v>1694</v>
      </c>
      <c r="L2424" s="7" t="s">
        <v>446</v>
      </c>
      <c r="M2424" s="7" t="s">
        <v>444</v>
      </c>
      <c r="N2424" s="7" t="s">
        <v>446</v>
      </c>
      <c r="O2424" s="7" t="s">
        <v>446</v>
      </c>
      <c r="P2424" s="7" t="s">
        <v>446</v>
      </c>
    </row>
    <row r="2425" spans="1:16" ht="15.75" customHeight="1" x14ac:dyDescent="0.35">
      <c r="A2425" s="7" t="s">
        <v>1056</v>
      </c>
      <c r="B2425" s="7" t="s">
        <v>1697</v>
      </c>
      <c r="C2425" s="7" t="s">
        <v>1688</v>
      </c>
      <c r="D2425" s="7" t="s">
        <v>1682</v>
      </c>
      <c r="E2425" s="7">
        <v>37.700000000000003</v>
      </c>
      <c r="F2425" s="7" t="s">
        <v>1689</v>
      </c>
      <c r="G2425" t="s">
        <v>444</v>
      </c>
      <c r="H2425" t="s">
        <v>444</v>
      </c>
      <c r="I2425" s="7" t="s">
        <v>1696</v>
      </c>
      <c r="J2425" s="7" t="s">
        <v>1691</v>
      </c>
      <c r="K2425" s="7" t="s">
        <v>1694</v>
      </c>
      <c r="L2425" s="7" t="s">
        <v>446</v>
      </c>
      <c r="M2425" s="7" t="s">
        <v>444</v>
      </c>
      <c r="N2425" s="7" t="s">
        <v>446</v>
      </c>
      <c r="O2425" s="7" t="s">
        <v>446</v>
      </c>
      <c r="P2425" s="7" t="s">
        <v>446</v>
      </c>
    </row>
    <row r="2426" spans="1:16" ht="15.75" customHeight="1" x14ac:dyDescent="0.35">
      <c r="A2426" s="7" t="s">
        <v>1056</v>
      </c>
      <c r="B2426" s="7" t="s">
        <v>1697</v>
      </c>
      <c r="C2426" s="7" t="s">
        <v>1685</v>
      </c>
      <c r="D2426" s="7" t="s">
        <v>1682</v>
      </c>
      <c r="E2426" s="7">
        <v>39.9</v>
      </c>
      <c r="F2426" s="7" t="s">
        <v>1689</v>
      </c>
      <c r="G2426" t="s">
        <v>444</v>
      </c>
      <c r="H2426" t="s">
        <v>444</v>
      </c>
      <c r="I2426" s="7" t="s">
        <v>1690</v>
      </c>
      <c r="J2426" s="7" t="s">
        <v>444</v>
      </c>
      <c r="K2426" s="7" t="s">
        <v>1702</v>
      </c>
      <c r="L2426" s="7" t="s">
        <v>446</v>
      </c>
      <c r="M2426" s="7" t="s">
        <v>444</v>
      </c>
      <c r="N2426" s="7" t="s">
        <v>446</v>
      </c>
      <c r="O2426" s="7" t="s">
        <v>446</v>
      </c>
      <c r="P2426" s="7" t="s">
        <v>446</v>
      </c>
    </row>
    <row r="2427" spans="1:16" ht="15.75" customHeight="1" x14ac:dyDescent="0.35">
      <c r="A2427" s="7" t="s">
        <v>1056</v>
      </c>
      <c r="B2427" s="7" t="s">
        <v>1692</v>
      </c>
      <c r="C2427" s="7" t="s">
        <v>1688</v>
      </c>
      <c r="D2427" s="7" t="s">
        <v>1682</v>
      </c>
      <c r="E2427" s="7">
        <v>43</v>
      </c>
      <c r="F2427" s="7" t="s">
        <v>1689</v>
      </c>
      <c r="G2427" t="s">
        <v>444</v>
      </c>
      <c r="H2427" t="s">
        <v>444</v>
      </c>
      <c r="I2427" s="7" t="s">
        <v>1690</v>
      </c>
      <c r="J2427" s="7" t="s">
        <v>444</v>
      </c>
      <c r="K2427" s="7" t="s">
        <v>1694</v>
      </c>
      <c r="L2427" s="7" t="s">
        <v>446</v>
      </c>
      <c r="M2427" s="7" t="s">
        <v>444</v>
      </c>
      <c r="N2427" s="7" t="s">
        <v>446</v>
      </c>
      <c r="O2427" s="7" t="s">
        <v>446</v>
      </c>
      <c r="P2427" s="7" t="s">
        <v>446</v>
      </c>
    </row>
    <row r="2428" spans="1:16" ht="15.75" customHeight="1" x14ac:dyDescent="0.35">
      <c r="A2428" s="7" t="s">
        <v>1056</v>
      </c>
      <c r="B2428" s="7" t="s">
        <v>1687</v>
      </c>
      <c r="C2428" s="7" t="s">
        <v>1688</v>
      </c>
      <c r="D2428" s="7" t="s">
        <v>1682</v>
      </c>
      <c r="E2428" s="7">
        <v>43.9</v>
      </c>
      <c r="F2428" s="7" t="s">
        <v>1689</v>
      </c>
      <c r="G2428" t="s">
        <v>444</v>
      </c>
      <c r="H2428" t="s">
        <v>444</v>
      </c>
      <c r="I2428" s="7" t="s">
        <v>1690</v>
      </c>
      <c r="J2428" s="7" t="s">
        <v>1707</v>
      </c>
      <c r="K2428" s="7" t="s">
        <v>1686</v>
      </c>
      <c r="L2428" s="7" t="s">
        <v>446</v>
      </c>
      <c r="M2428" s="7" t="s">
        <v>444</v>
      </c>
      <c r="N2428" s="7" t="s">
        <v>446</v>
      </c>
      <c r="O2428" s="7" t="s">
        <v>446</v>
      </c>
      <c r="P2428" s="7" t="s">
        <v>446</v>
      </c>
    </row>
    <row r="2429" spans="1:16" ht="15.75" customHeight="1" x14ac:dyDescent="0.35">
      <c r="A2429" s="7" t="s">
        <v>1056</v>
      </c>
      <c r="B2429" s="7" t="s">
        <v>1697</v>
      </c>
      <c r="C2429" s="7" t="s">
        <v>1685</v>
      </c>
      <c r="D2429" s="7" t="s">
        <v>1682</v>
      </c>
      <c r="E2429" s="7">
        <v>45.6</v>
      </c>
      <c r="F2429" s="7" t="s">
        <v>1689</v>
      </c>
      <c r="G2429" t="s">
        <v>444</v>
      </c>
      <c r="H2429" t="s">
        <v>444</v>
      </c>
      <c r="I2429" s="7" t="s">
        <v>1690</v>
      </c>
      <c r="J2429" s="7" t="s">
        <v>444</v>
      </c>
      <c r="K2429" s="7" t="s">
        <v>1694</v>
      </c>
      <c r="L2429" s="7" t="s">
        <v>446</v>
      </c>
      <c r="M2429" s="7" t="s">
        <v>444</v>
      </c>
      <c r="N2429" s="7" t="s">
        <v>446</v>
      </c>
      <c r="O2429" s="7" t="s">
        <v>446</v>
      </c>
      <c r="P2429" s="7" t="s">
        <v>446</v>
      </c>
    </row>
    <row r="2430" spans="1:16" ht="15.75" customHeight="1" x14ac:dyDescent="0.35">
      <c r="A2430" s="7" t="s">
        <v>1056</v>
      </c>
      <c r="B2430" s="7" t="s">
        <v>1687</v>
      </c>
      <c r="C2430" s="7" t="s">
        <v>1709</v>
      </c>
      <c r="D2430" s="7" t="s">
        <v>1682</v>
      </c>
      <c r="E2430" s="7">
        <v>46.1</v>
      </c>
      <c r="F2430" s="7" t="s">
        <v>1689</v>
      </c>
      <c r="G2430" t="s">
        <v>444</v>
      </c>
      <c r="H2430" t="s">
        <v>444</v>
      </c>
      <c r="I2430" s="7" t="s">
        <v>1690</v>
      </c>
      <c r="J2430" s="7" t="s">
        <v>444</v>
      </c>
      <c r="K2430" s="7" t="s">
        <v>1694</v>
      </c>
      <c r="L2430" s="7" t="s">
        <v>446</v>
      </c>
      <c r="M2430" s="7" t="s">
        <v>444</v>
      </c>
      <c r="N2430" s="7" t="s">
        <v>446</v>
      </c>
      <c r="O2430" s="7" t="s">
        <v>446</v>
      </c>
      <c r="P2430" s="7" t="s">
        <v>446</v>
      </c>
    </row>
    <row r="2431" spans="1:16" ht="15.75" customHeight="1" x14ac:dyDescent="0.35">
      <c r="A2431" s="7" t="s">
        <v>1056</v>
      </c>
      <c r="B2431" s="7" t="s">
        <v>1680</v>
      </c>
      <c r="C2431" s="7" t="s">
        <v>1688</v>
      </c>
      <c r="D2431" s="7" t="s">
        <v>1682</v>
      </c>
      <c r="E2431" s="7">
        <v>46.6</v>
      </c>
      <c r="F2431" s="7" t="s">
        <v>1689</v>
      </c>
      <c r="G2431" t="s">
        <v>444</v>
      </c>
      <c r="H2431" t="s">
        <v>444</v>
      </c>
      <c r="I2431" s="7" t="s">
        <v>1690</v>
      </c>
      <c r="J2431" s="7" t="s">
        <v>1691</v>
      </c>
      <c r="K2431" s="7" t="s">
        <v>1694</v>
      </c>
      <c r="L2431" s="7" t="s">
        <v>446</v>
      </c>
      <c r="M2431" s="7" t="s">
        <v>444</v>
      </c>
      <c r="N2431" s="7" t="s">
        <v>446</v>
      </c>
      <c r="O2431" s="7" t="s">
        <v>446</v>
      </c>
      <c r="P2431" s="7" t="s">
        <v>446</v>
      </c>
    </row>
    <row r="2432" spans="1:16" ht="15.75" customHeight="1" x14ac:dyDescent="0.35">
      <c r="A2432" s="7" t="s">
        <v>1056</v>
      </c>
      <c r="B2432" s="7" t="s">
        <v>1687</v>
      </c>
      <c r="C2432" s="7" t="s">
        <v>1685</v>
      </c>
      <c r="D2432" s="7" t="s">
        <v>1682</v>
      </c>
      <c r="E2432" s="7">
        <v>47.3</v>
      </c>
      <c r="F2432" s="7" t="s">
        <v>1689</v>
      </c>
      <c r="G2432" t="s">
        <v>444</v>
      </c>
      <c r="H2432" t="s">
        <v>444</v>
      </c>
      <c r="I2432" s="7" t="s">
        <v>1690</v>
      </c>
      <c r="J2432" s="7" t="s">
        <v>444</v>
      </c>
      <c r="K2432" s="7" t="s">
        <v>1694</v>
      </c>
      <c r="L2432" s="7" t="s">
        <v>446</v>
      </c>
      <c r="M2432" s="7" t="s">
        <v>444</v>
      </c>
      <c r="N2432" s="7" t="s">
        <v>446</v>
      </c>
      <c r="O2432" s="7" t="s">
        <v>446</v>
      </c>
      <c r="P2432" s="7" t="s">
        <v>446</v>
      </c>
    </row>
    <row r="2433" spans="1:16" ht="15.75" customHeight="1" x14ac:dyDescent="0.35">
      <c r="A2433" s="7" t="s">
        <v>1056</v>
      </c>
      <c r="B2433" s="7" t="s">
        <v>1692</v>
      </c>
      <c r="C2433" s="7" t="s">
        <v>1688</v>
      </c>
      <c r="D2433" s="7" t="s">
        <v>1682</v>
      </c>
      <c r="E2433" s="7">
        <v>51.3</v>
      </c>
      <c r="F2433" s="7" t="s">
        <v>1689</v>
      </c>
      <c r="G2433" t="s">
        <v>444</v>
      </c>
      <c r="H2433" t="s">
        <v>444</v>
      </c>
      <c r="I2433" s="7" t="s">
        <v>1690</v>
      </c>
      <c r="J2433" s="7" t="s">
        <v>444</v>
      </c>
      <c r="K2433" s="7" t="s">
        <v>1694</v>
      </c>
      <c r="L2433" s="7" t="s">
        <v>446</v>
      </c>
      <c r="M2433" s="7" t="s">
        <v>444</v>
      </c>
      <c r="N2433" s="7" t="s">
        <v>446</v>
      </c>
      <c r="O2433" s="7" t="s">
        <v>446</v>
      </c>
      <c r="P2433" s="7" t="s">
        <v>446</v>
      </c>
    </row>
    <row r="2434" spans="1:16" ht="15.75" customHeight="1" x14ac:dyDescent="0.35">
      <c r="A2434" s="7" t="s">
        <v>1056</v>
      </c>
      <c r="B2434" s="7" t="s">
        <v>1697</v>
      </c>
      <c r="C2434" s="7" t="s">
        <v>1688</v>
      </c>
      <c r="D2434" s="7" t="s">
        <v>1682</v>
      </c>
      <c r="E2434" s="7">
        <v>52.3</v>
      </c>
      <c r="F2434" s="7" t="s">
        <v>1689</v>
      </c>
      <c r="G2434" t="s">
        <v>444</v>
      </c>
      <c r="H2434" t="s">
        <v>444</v>
      </c>
      <c r="I2434" s="7" t="s">
        <v>1690</v>
      </c>
      <c r="J2434" s="7" t="s">
        <v>444</v>
      </c>
      <c r="K2434" s="7" t="s">
        <v>1694</v>
      </c>
      <c r="L2434" s="7" t="s">
        <v>446</v>
      </c>
      <c r="M2434" s="7" t="s">
        <v>444</v>
      </c>
      <c r="N2434" s="7" t="s">
        <v>446</v>
      </c>
      <c r="O2434" s="7" t="s">
        <v>446</v>
      </c>
      <c r="P2434" s="7" t="s">
        <v>446</v>
      </c>
    </row>
    <row r="2435" spans="1:16" ht="15.75" customHeight="1" x14ac:dyDescent="0.35">
      <c r="A2435" s="7" t="s">
        <v>1056</v>
      </c>
      <c r="B2435" s="7" t="s">
        <v>1692</v>
      </c>
      <c r="C2435" s="7" t="s">
        <v>1688</v>
      </c>
      <c r="D2435" s="7" t="s">
        <v>1682</v>
      </c>
      <c r="E2435" s="7">
        <v>52.5</v>
      </c>
      <c r="F2435" s="7" t="s">
        <v>1689</v>
      </c>
      <c r="G2435" t="s">
        <v>444</v>
      </c>
      <c r="H2435" t="s">
        <v>444</v>
      </c>
      <c r="I2435" s="7" t="s">
        <v>1690</v>
      </c>
      <c r="J2435" s="7" t="s">
        <v>444</v>
      </c>
      <c r="K2435" s="7" t="s">
        <v>1699</v>
      </c>
      <c r="L2435" s="7" t="s">
        <v>446</v>
      </c>
      <c r="M2435" s="7" t="s">
        <v>444</v>
      </c>
      <c r="N2435" s="7" t="s">
        <v>446</v>
      </c>
      <c r="O2435" s="7" t="s">
        <v>446</v>
      </c>
      <c r="P2435" s="7" t="s">
        <v>446</v>
      </c>
    </row>
    <row r="2436" spans="1:16" ht="15.75" customHeight="1" x14ac:dyDescent="0.35">
      <c r="A2436" s="7" t="s">
        <v>1056</v>
      </c>
      <c r="B2436" s="7" t="s">
        <v>1692</v>
      </c>
      <c r="C2436" s="7" t="s">
        <v>1688</v>
      </c>
      <c r="D2436" s="7" t="s">
        <v>1682</v>
      </c>
      <c r="E2436" s="7">
        <v>53.9</v>
      </c>
      <c r="F2436" s="7" t="s">
        <v>1689</v>
      </c>
      <c r="G2436" t="s">
        <v>444</v>
      </c>
      <c r="H2436" t="s">
        <v>444</v>
      </c>
      <c r="I2436" s="7" t="s">
        <v>1690</v>
      </c>
      <c r="J2436" s="7" t="s">
        <v>444</v>
      </c>
      <c r="K2436" s="7" t="s">
        <v>1699</v>
      </c>
      <c r="L2436" s="7" t="s">
        <v>446</v>
      </c>
      <c r="M2436" s="7" t="s">
        <v>444</v>
      </c>
      <c r="N2436" s="7" t="s">
        <v>446</v>
      </c>
      <c r="O2436" s="7" t="s">
        <v>446</v>
      </c>
      <c r="P2436" s="7" t="s">
        <v>446</v>
      </c>
    </row>
    <row r="2437" spans="1:16" ht="15.75" customHeight="1" x14ac:dyDescent="0.35">
      <c r="A2437" s="7" t="s">
        <v>1056</v>
      </c>
      <c r="B2437" s="7" t="s">
        <v>1692</v>
      </c>
      <c r="C2437" s="7" t="s">
        <v>1688</v>
      </c>
      <c r="D2437" s="7" t="s">
        <v>1682</v>
      </c>
      <c r="E2437" s="7">
        <v>54</v>
      </c>
      <c r="F2437" s="7" t="s">
        <v>1689</v>
      </c>
      <c r="G2437" t="s">
        <v>444</v>
      </c>
      <c r="H2437" t="s">
        <v>444</v>
      </c>
      <c r="I2437" s="7" t="s">
        <v>1690</v>
      </c>
      <c r="J2437" s="7" t="s">
        <v>444</v>
      </c>
      <c r="K2437" s="7" t="s">
        <v>1694</v>
      </c>
      <c r="L2437" s="7" t="s">
        <v>446</v>
      </c>
      <c r="M2437" s="7" t="s">
        <v>444</v>
      </c>
      <c r="N2437" s="7" t="s">
        <v>446</v>
      </c>
      <c r="O2437" s="7" t="s">
        <v>446</v>
      </c>
      <c r="P2437" s="7" t="s">
        <v>446</v>
      </c>
    </row>
    <row r="2438" spans="1:16" ht="15.75" customHeight="1" x14ac:dyDescent="0.35">
      <c r="A2438" s="7" t="s">
        <v>1056</v>
      </c>
      <c r="B2438" s="7" t="s">
        <v>1680</v>
      </c>
      <c r="C2438" s="7" t="s">
        <v>1688</v>
      </c>
      <c r="D2438" s="7" t="s">
        <v>1682</v>
      </c>
      <c r="E2438" s="7">
        <v>54.5</v>
      </c>
      <c r="F2438" s="7" t="s">
        <v>1689</v>
      </c>
      <c r="G2438" t="s">
        <v>444</v>
      </c>
      <c r="H2438" t="s">
        <v>444</v>
      </c>
      <c r="I2438" s="7" t="s">
        <v>1690</v>
      </c>
      <c r="J2438" s="7" t="s">
        <v>444</v>
      </c>
      <c r="K2438" s="7" t="s">
        <v>1699</v>
      </c>
      <c r="L2438" s="7" t="s">
        <v>446</v>
      </c>
      <c r="M2438" s="7" t="s">
        <v>444</v>
      </c>
      <c r="N2438" s="7" t="s">
        <v>446</v>
      </c>
      <c r="O2438" s="7" t="s">
        <v>446</v>
      </c>
      <c r="P2438" s="7" t="s">
        <v>446</v>
      </c>
    </row>
    <row r="2439" spans="1:16" ht="15.75" customHeight="1" x14ac:dyDescent="0.35">
      <c r="A2439" s="7" t="s">
        <v>1056</v>
      </c>
      <c r="B2439" s="7" t="s">
        <v>1697</v>
      </c>
      <c r="C2439" s="7" t="s">
        <v>1688</v>
      </c>
      <c r="D2439" s="7" t="s">
        <v>1682</v>
      </c>
      <c r="E2439" s="7">
        <v>57.7</v>
      </c>
      <c r="F2439" s="7" t="s">
        <v>1689</v>
      </c>
      <c r="G2439" t="s">
        <v>444</v>
      </c>
      <c r="H2439" t="s">
        <v>444</v>
      </c>
      <c r="I2439" s="7" t="s">
        <v>1690</v>
      </c>
      <c r="J2439" s="7" t="s">
        <v>444</v>
      </c>
      <c r="K2439" s="7" t="s">
        <v>1694</v>
      </c>
      <c r="L2439" s="7" t="s">
        <v>446</v>
      </c>
      <c r="M2439" s="7" t="s">
        <v>444</v>
      </c>
      <c r="N2439" s="7" t="s">
        <v>446</v>
      </c>
      <c r="O2439" s="7" t="s">
        <v>446</v>
      </c>
      <c r="P2439" s="7" t="s">
        <v>446</v>
      </c>
    </row>
    <row r="2440" spans="1:16" ht="15.75" customHeight="1" x14ac:dyDescent="0.35">
      <c r="A2440" s="7" t="s">
        <v>1056</v>
      </c>
      <c r="B2440" s="7" t="s">
        <v>1697</v>
      </c>
      <c r="C2440" s="7" t="s">
        <v>1688</v>
      </c>
      <c r="D2440" s="7" t="s">
        <v>1682</v>
      </c>
      <c r="E2440" s="7">
        <v>67</v>
      </c>
      <c r="F2440" s="7" t="s">
        <v>1689</v>
      </c>
      <c r="G2440" t="s">
        <v>444</v>
      </c>
      <c r="H2440" t="s">
        <v>444</v>
      </c>
      <c r="I2440" s="7" t="s">
        <v>1690</v>
      </c>
      <c r="J2440" s="7" t="s">
        <v>1691</v>
      </c>
      <c r="K2440" s="7" t="s">
        <v>1694</v>
      </c>
      <c r="L2440" s="7" t="s">
        <v>446</v>
      </c>
      <c r="M2440" s="7" t="s">
        <v>444</v>
      </c>
      <c r="N2440" s="7" t="s">
        <v>446</v>
      </c>
      <c r="O2440" s="7" t="s">
        <v>446</v>
      </c>
      <c r="P2440" s="7" t="s">
        <v>446</v>
      </c>
    </row>
    <row r="2441" spans="1:16" ht="15.75" customHeight="1" x14ac:dyDescent="0.35">
      <c r="A2441" s="7" t="s">
        <v>1056</v>
      </c>
      <c r="B2441" s="7" t="s">
        <v>1697</v>
      </c>
      <c r="C2441" s="7" t="s">
        <v>1688</v>
      </c>
      <c r="D2441" s="7" t="s">
        <v>1682</v>
      </c>
      <c r="E2441" s="7">
        <v>74.599999999999994</v>
      </c>
      <c r="F2441" s="7" t="s">
        <v>1689</v>
      </c>
      <c r="G2441" t="s">
        <v>444</v>
      </c>
      <c r="H2441" t="s">
        <v>444</v>
      </c>
      <c r="I2441" s="7" t="s">
        <v>1690</v>
      </c>
      <c r="J2441" s="7" t="s">
        <v>444</v>
      </c>
      <c r="K2441" s="7" t="s">
        <v>1694</v>
      </c>
      <c r="L2441" s="7" t="s">
        <v>446</v>
      </c>
      <c r="M2441" s="7" t="s">
        <v>444</v>
      </c>
      <c r="N2441" s="7" t="s">
        <v>446</v>
      </c>
      <c r="O2441" s="7" t="s">
        <v>446</v>
      </c>
      <c r="P2441" s="7" t="s">
        <v>446</v>
      </c>
    </row>
    <row r="2442" spans="1:16" ht="15.75" customHeight="1" x14ac:dyDescent="0.35">
      <c r="A2442" s="7" t="s">
        <v>1056</v>
      </c>
      <c r="B2442" s="7" t="s">
        <v>1697</v>
      </c>
      <c r="C2442" s="7" t="s">
        <v>1688</v>
      </c>
      <c r="D2442" s="7" t="s">
        <v>1682</v>
      </c>
      <c r="E2442" s="7">
        <v>83.6</v>
      </c>
      <c r="F2442" s="7" t="s">
        <v>1689</v>
      </c>
      <c r="G2442" t="s">
        <v>444</v>
      </c>
      <c r="H2442" t="s">
        <v>444</v>
      </c>
      <c r="I2442" s="7" t="s">
        <v>1690</v>
      </c>
      <c r="J2442" s="7" t="s">
        <v>444</v>
      </c>
      <c r="K2442" s="7" t="s">
        <v>1694</v>
      </c>
      <c r="L2442" s="7" t="s">
        <v>446</v>
      </c>
      <c r="M2442" s="7" t="s">
        <v>444</v>
      </c>
      <c r="N2442" s="7" t="s">
        <v>446</v>
      </c>
      <c r="O2442" s="7" t="s">
        <v>446</v>
      </c>
      <c r="P2442" s="7" t="s">
        <v>446</v>
      </c>
    </row>
    <row r="2443" spans="1:16" ht="15.75" customHeight="1" x14ac:dyDescent="0.35">
      <c r="A2443" s="7" t="s">
        <v>734</v>
      </c>
      <c r="B2443" s="7" t="s">
        <v>1697</v>
      </c>
      <c r="C2443" s="7" t="s">
        <v>1688</v>
      </c>
      <c r="D2443" s="7" t="s">
        <v>1682</v>
      </c>
      <c r="E2443" s="7">
        <v>15.4</v>
      </c>
      <c r="F2443" s="7" t="s">
        <v>1683</v>
      </c>
      <c r="G2443" s="7" t="s">
        <v>444</v>
      </c>
      <c r="H2443" s="7" t="s">
        <v>444</v>
      </c>
      <c r="I2443" s="7" t="s">
        <v>1684</v>
      </c>
      <c r="J2443" s="7" t="s">
        <v>444</v>
      </c>
      <c r="K2443" s="7" t="s">
        <v>1699</v>
      </c>
      <c r="L2443" s="7" t="s">
        <v>446</v>
      </c>
      <c r="M2443" s="7" t="s">
        <v>444</v>
      </c>
      <c r="N2443" s="7" t="s">
        <v>446</v>
      </c>
      <c r="O2443" s="7" t="s">
        <v>446</v>
      </c>
      <c r="P2443" s="7" t="s">
        <v>446</v>
      </c>
    </row>
    <row r="2444" spans="1:16" ht="15.75" customHeight="1" x14ac:dyDescent="0.35">
      <c r="A2444" s="7" t="s">
        <v>1354</v>
      </c>
      <c r="B2444" s="7" t="s">
        <v>1692</v>
      </c>
      <c r="C2444" s="7" t="s">
        <v>1688</v>
      </c>
      <c r="D2444" s="7" t="s">
        <v>1682</v>
      </c>
      <c r="E2444" s="7">
        <v>15.3</v>
      </c>
      <c r="F2444" s="7" t="s">
        <v>1683</v>
      </c>
      <c r="G2444" s="7" t="s">
        <v>444</v>
      </c>
      <c r="H2444" s="7" t="s">
        <v>444</v>
      </c>
      <c r="I2444" s="7" t="s">
        <v>1684</v>
      </c>
      <c r="J2444" s="7" t="s">
        <v>444</v>
      </c>
      <c r="K2444" s="7" t="s">
        <v>1702</v>
      </c>
      <c r="L2444" s="7" t="s">
        <v>446</v>
      </c>
      <c r="M2444" s="7" t="s">
        <v>444</v>
      </c>
      <c r="N2444" s="7" t="s">
        <v>446</v>
      </c>
      <c r="O2444" s="7" t="s">
        <v>446</v>
      </c>
      <c r="P2444" s="7" t="s">
        <v>446</v>
      </c>
    </row>
    <row r="2445" spans="1:16" ht="15.75" customHeight="1" x14ac:dyDescent="0.35">
      <c r="A2445" s="7" t="s">
        <v>1477</v>
      </c>
      <c r="B2445" s="7" t="s">
        <v>1687</v>
      </c>
      <c r="C2445" s="7" t="s">
        <v>1688</v>
      </c>
      <c r="D2445" s="7" t="s">
        <v>1682</v>
      </c>
      <c r="E2445" s="7">
        <v>15.3</v>
      </c>
      <c r="F2445" s="7" t="s">
        <v>1683</v>
      </c>
      <c r="G2445" s="7" t="s">
        <v>444</v>
      </c>
      <c r="H2445" s="7" t="s">
        <v>439</v>
      </c>
      <c r="I2445" s="7" t="s">
        <v>1684</v>
      </c>
      <c r="J2445" s="7" t="s">
        <v>444</v>
      </c>
      <c r="K2445" s="7" t="s">
        <v>1694</v>
      </c>
      <c r="L2445" s="7" t="s">
        <v>446</v>
      </c>
      <c r="M2445" s="7" t="s">
        <v>444</v>
      </c>
      <c r="N2445" s="7" t="s">
        <v>446</v>
      </c>
      <c r="O2445" s="7" t="s">
        <v>446</v>
      </c>
      <c r="P2445" s="7" t="s">
        <v>446</v>
      </c>
    </row>
    <row r="2446" spans="1:16" ht="15.75" customHeight="1" x14ac:dyDescent="0.35">
      <c r="A2446" s="7" t="s">
        <v>1314</v>
      </c>
      <c r="B2446" s="7" t="s">
        <v>1692</v>
      </c>
      <c r="C2446" s="7" t="s">
        <v>1688</v>
      </c>
      <c r="D2446" s="7" t="s">
        <v>1682</v>
      </c>
      <c r="E2446" s="7">
        <v>15.2</v>
      </c>
      <c r="F2446" s="7" t="s">
        <v>1683</v>
      </c>
      <c r="G2446" s="7" t="s">
        <v>444</v>
      </c>
      <c r="H2446" s="7" t="s">
        <v>444</v>
      </c>
      <c r="I2446" s="7" t="s">
        <v>1684</v>
      </c>
      <c r="J2446" s="7" t="s">
        <v>444</v>
      </c>
      <c r="K2446" s="7" t="s">
        <v>1702</v>
      </c>
      <c r="L2446" s="7" t="s">
        <v>446</v>
      </c>
      <c r="M2446" s="7" t="s">
        <v>444</v>
      </c>
      <c r="N2446" s="7" t="s">
        <v>446</v>
      </c>
      <c r="O2446" s="7" t="s">
        <v>446</v>
      </c>
      <c r="P2446" s="7" t="s">
        <v>446</v>
      </c>
    </row>
    <row r="2447" spans="1:16" ht="15.75" customHeight="1" x14ac:dyDescent="0.35">
      <c r="A2447" s="7" t="s">
        <v>1060</v>
      </c>
      <c r="B2447" s="7" t="s">
        <v>1692</v>
      </c>
      <c r="C2447" s="7" t="s">
        <v>1685</v>
      </c>
      <c r="D2447" s="7" t="s">
        <v>1682</v>
      </c>
      <c r="E2447" s="7">
        <v>15.8</v>
      </c>
      <c r="F2447" s="7" t="s">
        <v>1683</v>
      </c>
      <c r="G2447" s="7" t="s">
        <v>444</v>
      </c>
      <c r="H2447" s="7" t="s">
        <v>444</v>
      </c>
      <c r="I2447" s="7" t="s">
        <v>1684</v>
      </c>
      <c r="J2447" s="7" t="s">
        <v>444</v>
      </c>
      <c r="K2447" s="7" t="s">
        <v>1686</v>
      </c>
      <c r="L2447" s="7" t="s">
        <v>446</v>
      </c>
      <c r="M2447" s="7" t="s">
        <v>444</v>
      </c>
      <c r="N2447" s="7" t="s">
        <v>446</v>
      </c>
      <c r="O2447" s="7" t="s">
        <v>446</v>
      </c>
      <c r="P2447" s="7" t="s">
        <v>446</v>
      </c>
    </row>
    <row r="2448" spans="1:16" ht="15.75" customHeight="1" x14ac:dyDescent="0.35">
      <c r="A2448" s="7" t="s">
        <v>1338</v>
      </c>
      <c r="B2448" s="7" t="s">
        <v>1680</v>
      </c>
      <c r="C2448" s="7" t="s">
        <v>1688</v>
      </c>
      <c r="D2448" s="7" t="s">
        <v>1682</v>
      </c>
      <c r="E2448" s="7">
        <v>15.2</v>
      </c>
      <c r="F2448" s="7" t="s">
        <v>1683</v>
      </c>
      <c r="G2448" s="7" t="s">
        <v>444</v>
      </c>
      <c r="H2448" s="7" t="s">
        <v>439</v>
      </c>
      <c r="I2448" s="7" t="s">
        <v>1684</v>
      </c>
      <c r="J2448" s="7" t="s">
        <v>444</v>
      </c>
      <c r="K2448" s="7" t="s">
        <v>1702</v>
      </c>
      <c r="L2448" s="7" t="s">
        <v>446</v>
      </c>
      <c r="M2448" s="7" t="s">
        <v>444</v>
      </c>
      <c r="N2448" s="7" t="s">
        <v>446</v>
      </c>
      <c r="O2448" s="7" t="s">
        <v>446</v>
      </c>
      <c r="P2448" s="7" t="s">
        <v>446</v>
      </c>
    </row>
    <row r="2449" spans="1:16" ht="15.75" customHeight="1" x14ac:dyDescent="0.35">
      <c r="A2449" s="7" t="s">
        <v>1342</v>
      </c>
      <c r="B2449" s="7" t="s">
        <v>1687</v>
      </c>
      <c r="C2449" s="7" t="s">
        <v>1688</v>
      </c>
      <c r="D2449" s="7" t="s">
        <v>1682</v>
      </c>
      <c r="E2449" s="7">
        <v>15.2</v>
      </c>
      <c r="F2449" s="7" t="s">
        <v>1683</v>
      </c>
      <c r="G2449" s="7" t="s">
        <v>444</v>
      </c>
      <c r="H2449" s="7" t="s">
        <v>439</v>
      </c>
      <c r="I2449" s="7" t="s">
        <v>1684</v>
      </c>
      <c r="J2449" s="7" t="s">
        <v>444</v>
      </c>
      <c r="K2449" s="7" t="s">
        <v>1702</v>
      </c>
      <c r="L2449" s="7" t="s">
        <v>446</v>
      </c>
      <c r="M2449" s="7" t="s">
        <v>444</v>
      </c>
      <c r="N2449" s="7" t="s">
        <v>446</v>
      </c>
      <c r="O2449" s="7" t="s">
        <v>446</v>
      </c>
      <c r="P2449" s="7" t="s">
        <v>446</v>
      </c>
    </row>
    <row r="2450" spans="1:16" ht="15.75" customHeight="1" x14ac:dyDescent="0.35">
      <c r="A2450" s="7" t="s">
        <v>533</v>
      </c>
      <c r="B2450" s="7" t="s">
        <v>1692</v>
      </c>
      <c r="C2450" s="7" t="s">
        <v>1688</v>
      </c>
      <c r="D2450" s="7" t="s">
        <v>1682</v>
      </c>
      <c r="E2450" s="7">
        <v>15.1</v>
      </c>
      <c r="F2450" s="7" t="s">
        <v>1683</v>
      </c>
      <c r="G2450" s="7" t="s">
        <v>444</v>
      </c>
      <c r="H2450" s="7" t="s">
        <v>444</v>
      </c>
      <c r="I2450" s="7" t="s">
        <v>1684</v>
      </c>
      <c r="J2450" s="7" t="s">
        <v>444</v>
      </c>
      <c r="K2450" s="7" t="s">
        <v>1686</v>
      </c>
      <c r="L2450" s="7" t="s">
        <v>446</v>
      </c>
      <c r="M2450" s="7" t="s">
        <v>444</v>
      </c>
      <c r="N2450" s="7" t="s">
        <v>446</v>
      </c>
      <c r="O2450" s="7" t="s">
        <v>446</v>
      </c>
      <c r="P2450" s="7" t="s">
        <v>446</v>
      </c>
    </row>
    <row r="2451" spans="1:16" ht="15.75" customHeight="1" x14ac:dyDescent="0.35">
      <c r="A2451" s="7" t="s">
        <v>1060</v>
      </c>
      <c r="B2451" s="7" t="s">
        <v>1680</v>
      </c>
      <c r="C2451" s="7" t="s">
        <v>1688</v>
      </c>
      <c r="D2451" s="7" t="s">
        <v>1682</v>
      </c>
      <c r="E2451" s="7">
        <v>16.8</v>
      </c>
      <c r="F2451" s="7" t="s">
        <v>1689</v>
      </c>
      <c r="G2451" t="s">
        <v>444</v>
      </c>
      <c r="H2451" t="s">
        <v>444</v>
      </c>
      <c r="I2451" s="7" t="s">
        <v>1696</v>
      </c>
      <c r="J2451" s="7" t="s">
        <v>444</v>
      </c>
      <c r="K2451" s="7" t="s">
        <v>1694</v>
      </c>
      <c r="L2451" s="7" t="s">
        <v>446</v>
      </c>
      <c r="M2451" s="7" t="s">
        <v>444</v>
      </c>
      <c r="N2451" s="7" t="s">
        <v>446</v>
      </c>
      <c r="O2451" s="7" t="s">
        <v>446</v>
      </c>
      <c r="P2451" s="7" t="s">
        <v>446</v>
      </c>
    </row>
    <row r="2452" spans="1:16" ht="15.75" customHeight="1" x14ac:dyDescent="0.35">
      <c r="A2452" s="7" t="s">
        <v>953</v>
      </c>
      <c r="B2452" s="7" t="s">
        <v>1687</v>
      </c>
      <c r="C2452" s="7" t="s">
        <v>1688</v>
      </c>
      <c r="D2452" s="7" t="s">
        <v>1682</v>
      </c>
      <c r="E2452" s="7">
        <v>15.1</v>
      </c>
      <c r="F2452" s="7" t="s">
        <v>1683</v>
      </c>
      <c r="G2452" s="7" t="s">
        <v>444</v>
      </c>
      <c r="H2452" s="7" t="s">
        <v>444</v>
      </c>
      <c r="I2452" s="7" t="s">
        <v>1684</v>
      </c>
      <c r="J2452" s="7" t="s">
        <v>444</v>
      </c>
      <c r="K2452" s="7" t="s">
        <v>1699</v>
      </c>
      <c r="L2452" s="7" t="s">
        <v>446</v>
      </c>
      <c r="M2452" s="7" t="s">
        <v>444</v>
      </c>
      <c r="N2452" s="7" t="s">
        <v>446</v>
      </c>
      <c r="O2452" s="7" t="s">
        <v>446</v>
      </c>
      <c r="P2452" s="7" t="s">
        <v>446</v>
      </c>
    </row>
    <row r="2453" spans="1:16" ht="15.75" customHeight="1" x14ac:dyDescent="0.35">
      <c r="A2453" s="7" t="s">
        <v>1036</v>
      </c>
      <c r="B2453" s="7" t="s">
        <v>1680</v>
      </c>
      <c r="C2453" s="7" t="s">
        <v>1688</v>
      </c>
      <c r="D2453" s="7" t="s">
        <v>1682</v>
      </c>
      <c r="E2453" s="7">
        <v>15.1</v>
      </c>
      <c r="F2453" s="7" t="s">
        <v>1683</v>
      </c>
      <c r="G2453" s="7" t="s">
        <v>444</v>
      </c>
      <c r="H2453" s="7" t="s">
        <v>439</v>
      </c>
      <c r="I2453" s="7" t="s">
        <v>1684</v>
      </c>
      <c r="J2453" s="7" t="s">
        <v>444</v>
      </c>
      <c r="K2453" s="7" t="s">
        <v>1694</v>
      </c>
      <c r="L2453" s="7" t="s">
        <v>446</v>
      </c>
      <c r="M2453" s="7" t="s">
        <v>444</v>
      </c>
      <c r="N2453" s="7" t="s">
        <v>446</v>
      </c>
      <c r="O2453" s="7" t="s">
        <v>446</v>
      </c>
      <c r="P2453" s="7" t="s">
        <v>446</v>
      </c>
    </row>
    <row r="2454" spans="1:16" ht="15.75" customHeight="1" x14ac:dyDescent="0.35">
      <c r="A2454" s="7" t="s">
        <v>1060</v>
      </c>
      <c r="B2454" s="7" t="s">
        <v>1680</v>
      </c>
      <c r="C2454" s="7" t="s">
        <v>1688</v>
      </c>
      <c r="D2454" s="7" t="s">
        <v>1682</v>
      </c>
      <c r="E2454" s="7">
        <v>18.899999999999999</v>
      </c>
      <c r="F2454" s="7" t="s">
        <v>1689</v>
      </c>
      <c r="G2454" t="s">
        <v>444</v>
      </c>
      <c r="H2454" t="s">
        <v>444</v>
      </c>
      <c r="I2454" s="7" t="s">
        <v>1693</v>
      </c>
      <c r="J2454" s="7" t="s">
        <v>444</v>
      </c>
      <c r="K2454" s="7" t="s">
        <v>1686</v>
      </c>
      <c r="L2454" s="7" t="s">
        <v>446</v>
      </c>
      <c r="M2454" s="7" t="s">
        <v>444</v>
      </c>
      <c r="N2454" s="7" t="s">
        <v>446</v>
      </c>
      <c r="O2454" s="7" t="s">
        <v>446</v>
      </c>
      <c r="P2454" s="7" t="s">
        <v>446</v>
      </c>
    </row>
    <row r="2455" spans="1:16" ht="15.75" customHeight="1" x14ac:dyDescent="0.35">
      <c r="A2455" s="7" t="s">
        <v>1060</v>
      </c>
      <c r="B2455" s="7" t="s">
        <v>1680</v>
      </c>
      <c r="C2455" s="7" t="s">
        <v>1688</v>
      </c>
      <c r="D2455" s="7" t="s">
        <v>1682</v>
      </c>
      <c r="E2455" s="7">
        <v>19.8</v>
      </c>
      <c r="F2455" s="7" t="s">
        <v>1689</v>
      </c>
      <c r="G2455" t="s">
        <v>444</v>
      </c>
      <c r="H2455" t="s">
        <v>444</v>
      </c>
      <c r="I2455" s="7" t="s">
        <v>1696</v>
      </c>
      <c r="J2455" s="7" t="s">
        <v>1691</v>
      </c>
      <c r="K2455" s="7" t="s">
        <v>1686</v>
      </c>
      <c r="L2455" s="7" t="s">
        <v>446</v>
      </c>
      <c r="M2455" s="7" t="s">
        <v>444</v>
      </c>
      <c r="N2455" s="7" t="s">
        <v>446</v>
      </c>
      <c r="O2455" s="7" t="s">
        <v>446</v>
      </c>
      <c r="P2455" s="7" t="s">
        <v>446</v>
      </c>
    </row>
    <row r="2456" spans="1:16" ht="15.75" customHeight="1" x14ac:dyDescent="0.35">
      <c r="A2456" s="7" t="s">
        <v>1060</v>
      </c>
      <c r="B2456" s="7" t="s">
        <v>1680</v>
      </c>
      <c r="C2456" s="7" t="s">
        <v>1688</v>
      </c>
      <c r="D2456" s="7" t="s">
        <v>1682</v>
      </c>
      <c r="E2456" s="7">
        <v>23.4</v>
      </c>
      <c r="F2456" s="7" t="s">
        <v>1689</v>
      </c>
      <c r="G2456" t="s">
        <v>444</v>
      </c>
      <c r="H2456" t="s">
        <v>444</v>
      </c>
      <c r="I2456" s="7" t="s">
        <v>1690</v>
      </c>
      <c r="J2456" s="7" t="s">
        <v>1691</v>
      </c>
      <c r="K2456" s="7" t="s">
        <v>1686</v>
      </c>
      <c r="L2456" s="7" t="s">
        <v>446</v>
      </c>
      <c r="M2456" s="7" t="s">
        <v>444</v>
      </c>
      <c r="N2456" s="7" t="s">
        <v>446</v>
      </c>
      <c r="O2456" s="7" t="s">
        <v>446</v>
      </c>
      <c r="P2456" s="7" t="s">
        <v>446</v>
      </c>
    </row>
    <row r="2457" spans="1:16" ht="15.75" customHeight="1" x14ac:dyDescent="0.35">
      <c r="A2457" s="7" t="s">
        <v>1060</v>
      </c>
      <c r="B2457" s="7" t="s">
        <v>1697</v>
      </c>
      <c r="C2457" s="7" t="s">
        <v>1688</v>
      </c>
      <c r="D2457" s="7" t="s">
        <v>1682</v>
      </c>
      <c r="E2457" s="7">
        <v>23.5</v>
      </c>
      <c r="F2457" s="7" t="s">
        <v>1689</v>
      </c>
      <c r="G2457" t="s">
        <v>444</v>
      </c>
      <c r="H2457" t="s">
        <v>444</v>
      </c>
      <c r="I2457" s="7" t="s">
        <v>1696</v>
      </c>
      <c r="J2457" s="7" t="s">
        <v>444</v>
      </c>
      <c r="K2457" s="7" t="s">
        <v>1694</v>
      </c>
      <c r="L2457" s="7" t="s">
        <v>446</v>
      </c>
      <c r="M2457" s="7" t="s">
        <v>444</v>
      </c>
      <c r="N2457" s="7" t="s">
        <v>446</v>
      </c>
      <c r="O2457" s="7" t="s">
        <v>446</v>
      </c>
      <c r="P2457" s="7" t="s">
        <v>446</v>
      </c>
    </row>
    <row r="2458" spans="1:16" ht="15.75" customHeight="1" x14ac:dyDescent="0.35">
      <c r="A2458" s="7" t="s">
        <v>1060</v>
      </c>
      <c r="B2458" s="7" t="s">
        <v>1697</v>
      </c>
      <c r="C2458" s="7" t="s">
        <v>1688</v>
      </c>
      <c r="D2458" s="7" t="s">
        <v>1682</v>
      </c>
      <c r="E2458" s="7">
        <v>23.5</v>
      </c>
      <c r="F2458" s="7" t="s">
        <v>1689</v>
      </c>
      <c r="G2458" t="s">
        <v>444</v>
      </c>
      <c r="H2458" t="s">
        <v>444</v>
      </c>
      <c r="I2458" s="7" t="s">
        <v>1696</v>
      </c>
      <c r="J2458" s="7" t="s">
        <v>1691</v>
      </c>
      <c r="K2458" s="7" t="s">
        <v>1699</v>
      </c>
      <c r="L2458" s="7" t="s">
        <v>446</v>
      </c>
      <c r="M2458" s="7" t="s">
        <v>444</v>
      </c>
      <c r="N2458" s="7" t="s">
        <v>446</v>
      </c>
      <c r="O2458" s="7" t="s">
        <v>446</v>
      </c>
      <c r="P2458" s="7" t="s">
        <v>446</v>
      </c>
    </row>
    <row r="2459" spans="1:16" ht="15.75" customHeight="1" x14ac:dyDescent="0.35">
      <c r="A2459" s="7" t="s">
        <v>1060</v>
      </c>
      <c r="B2459" s="7" t="s">
        <v>1680</v>
      </c>
      <c r="C2459" s="7" t="s">
        <v>1688</v>
      </c>
      <c r="D2459" s="7" t="s">
        <v>1682</v>
      </c>
      <c r="E2459" s="7">
        <v>25.5</v>
      </c>
      <c r="F2459" s="7" t="s">
        <v>1689</v>
      </c>
      <c r="G2459" t="s">
        <v>444</v>
      </c>
      <c r="H2459" t="s">
        <v>444</v>
      </c>
      <c r="I2459" s="7" t="s">
        <v>1690</v>
      </c>
      <c r="J2459" s="7" t="s">
        <v>1691</v>
      </c>
      <c r="K2459" s="7" t="s">
        <v>1686</v>
      </c>
      <c r="L2459" s="7" t="s">
        <v>446</v>
      </c>
      <c r="M2459" s="7" t="s">
        <v>444</v>
      </c>
      <c r="N2459" s="7" t="s">
        <v>446</v>
      </c>
      <c r="O2459" s="7" t="s">
        <v>446</v>
      </c>
      <c r="P2459" s="7" t="s">
        <v>446</v>
      </c>
    </row>
    <row r="2460" spans="1:16" ht="15.75" customHeight="1" x14ac:dyDescent="0.35">
      <c r="A2460" s="7" t="s">
        <v>1060</v>
      </c>
      <c r="B2460" s="7" t="s">
        <v>1697</v>
      </c>
      <c r="C2460" s="7" t="s">
        <v>1688</v>
      </c>
      <c r="D2460" s="7" t="s">
        <v>1682</v>
      </c>
      <c r="E2460" s="7">
        <v>26</v>
      </c>
      <c r="F2460" s="7" t="s">
        <v>1689</v>
      </c>
      <c r="G2460" t="s">
        <v>444</v>
      </c>
      <c r="H2460" t="s">
        <v>444</v>
      </c>
      <c r="I2460" s="7" t="s">
        <v>1696</v>
      </c>
      <c r="J2460" s="7" t="s">
        <v>1691</v>
      </c>
      <c r="K2460" s="7" t="s">
        <v>1686</v>
      </c>
      <c r="L2460" s="7" t="s">
        <v>446</v>
      </c>
      <c r="M2460" s="7" t="s">
        <v>444</v>
      </c>
      <c r="N2460" s="7" t="s">
        <v>446</v>
      </c>
      <c r="O2460" s="7" t="s">
        <v>446</v>
      </c>
      <c r="P2460" s="7" t="s">
        <v>446</v>
      </c>
    </row>
    <row r="2461" spans="1:16" ht="15.75" customHeight="1" x14ac:dyDescent="0.35">
      <c r="A2461" s="7" t="s">
        <v>1060</v>
      </c>
      <c r="B2461" s="7" t="s">
        <v>1680</v>
      </c>
      <c r="C2461" s="7" t="s">
        <v>1688</v>
      </c>
      <c r="D2461" s="7" t="s">
        <v>1682</v>
      </c>
      <c r="E2461" s="7">
        <v>29.4</v>
      </c>
      <c r="F2461" s="7" t="s">
        <v>1689</v>
      </c>
      <c r="G2461" t="s">
        <v>444</v>
      </c>
      <c r="H2461" t="s">
        <v>444</v>
      </c>
      <c r="I2461" s="7" t="s">
        <v>1690</v>
      </c>
      <c r="J2461" s="7" t="s">
        <v>1691</v>
      </c>
      <c r="K2461" s="7" t="s">
        <v>1694</v>
      </c>
      <c r="L2461" s="7" t="s">
        <v>446</v>
      </c>
      <c r="M2461" s="7" t="s">
        <v>444</v>
      </c>
      <c r="N2461" s="7" t="s">
        <v>446</v>
      </c>
      <c r="O2461" s="7" t="s">
        <v>446</v>
      </c>
      <c r="P2461" s="7" t="s">
        <v>446</v>
      </c>
    </row>
    <row r="2462" spans="1:16" ht="15.75" customHeight="1" x14ac:dyDescent="0.35">
      <c r="A2462" s="7" t="s">
        <v>1060</v>
      </c>
      <c r="B2462" s="7" t="s">
        <v>1687</v>
      </c>
      <c r="C2462" s="7" t="s">
        <v>1688</v>
      </c>
      <c r="D2462" s="7" t="s">
        <v>1682</v>
      </c>
      <c r="E2462" s="7">
        <v>31</v>
      </c>
      <c r="F2462" s="7" t="s">
        <v>1689</v>
      </c>
      <c r="G2462" t="s">
        <v>444</v>
      </c>
      <c r="H2462" t="s">
        <v>444</v>
      </c>
      <c r="I2462" s="7" t="s">
        <v>1696</v>
      </c>
      <c r="J2462" s="7" t="s">
        <v>1691</v>
      </c>
      <c r="K2462" s="7" t="s">
        <v>1686</v>
      </c>
      <c r="L2462" s="7" t="s">
        <v>446</v>
      </c>
      <c r="M2462" s="7" t="s">
        <v>444</v>
      </c>
      <c r="N2462" s="7" t="s">
        <v>446</v>
      </c>
      <c r="O2462" s="7" t="s">
        <v>446</v>
      </c>
      <c r="P2462" s="7" t="s">
        <v>446</v>
      </c>
    </row>
    <row r="2463" spans="1:16" ht="15.75" customHeight="1" x14ac:dyDescent="0.35">
      <c r="A2463" s="7" t="s">
        <v>1060</v>
      </c>
      <c r="B2463" s="7" t="s">
        <v>1687</v>
      </c>
      <c r="C2463" s="7" t="s">
        <v>1688</v>
      </c>
      <c r="D2463" s="7" t="s">
        <v>1682</v>
      </c>
      <c r="E2463" s="7">
        <v>31.8</v>
      </c>
      <c r="F2463" s="7" t="s">
        <v>1689</v>
      </c>
      <c r="G2463" t="s">
        <v>444</v>
      </c>
      <c r="H2463" t="s">
        <v>444</v>
      </c>
      <c r="I2463" s="7" t="s">
        <v>1696</v>
      </c>
      <c r="J2463" s="7" t="s">
        <v>444</v>
      </c>
      <c r="K2463" s="7" t="s">
        <v>1686</v>
      </c>
      <c r="L2463" s="7" t="s">
        <v>446</v>
      </c>
      <c r="M2463" s="7" t="s">
        <v>444</v>
      </c>
      <c r="N2463" s="7" t="s">
        <v>446</v>
      </c>
      <c r="O2463" s="7" t="s">
        <v>446</v>
      </c>
      <c r="P2463" s="7" t="s">
        <v>446</v>
      </c>
    </row>
    <row r="2464" spans="1:16" ht="15.75" customHeight="1" x14ac:dyDescent="0.35">
      <c r="A2464" s="7" t="s">
        <v>1060</v>
      </c>
      <c r="B2464" s="7" t="s">
        <v>1680</v>
      </c>
      <c r="C2464" s="7" t="s">
        <v>1688</v>
      </c>
      <c r="D2464" s="7" t="s">
        <v>1682</v>
      </c>
      <c r="E2464" s="7">
        <v>33</v>
      </c>
      <c r="F2464" s="7" t="s">
        <v>1689</v>
      </c>
      <c r="G2464" t="s">
        <v>444</v>
      </c>
      <c r="H2464" t="s">
        <v>444</v>
      </c>
      <c r="I2464" s="7" t="s">
        <v>1690</v>
      </c>
      <c r="J2464" s="7" t="s">
        <v>1691</v>
      </c>
      <c r="K2464" s="7" t="s">
        <v>1699</v>
      </c>
      <c r="L2464" s="7" t="s">
        <v>446</v>
      </c>
      <c r="M2464" s="7" t="s">
        <v>444</v>
      </c>
      <c r="N2464" s="7" t="s">
        <v>446</v>
      </c>
      <c r="O2464" s="7" t="s">
        <v>446</v>
      </c>
      <c r="P2464" s="7" t="s">
        <v>446</v>
      </c>
    </row>
    <row r="2465" spans="1:16" ht="15.75" customHeight="1" x14ac:dyDescent="0.35">
      <c r="A2465" s="7" t="s">
        <v>1060</v>
      </c>
      <c r="B2465" s="7" t="s">
        <v>1680</v>
      </c>
      <c r="C2465" s="7" t="s">
        <v>1688</v>
      </c>
      <c r="D2465" s="7" t="s">
        <v>1682</v>
      </c>
      <c r="E2465" s="7">
        <v>36</v>
      </c>
      <c r="F2465" s="7" t="s">
        <v>1689</v>
      </c>
      <c r="G2465" t="s">
        <v>444</v>
      </c>
      <c r="H2465" t="s">
        <v>444</v>
      </c>
      <c r="I2465" s="7" t="s">
        <v>1690</v>
      </c>
      <c r="J2465" s="7" t="s">
        <v>1691</v>
      </c>
      <c r="K2465" s="7" t="s">
        <v>1694</v>
      </c>
      <c r="L2465" s="7" t="s">
        <v>446</v>
      </c>
      <c r="M2465" s="7" t="s">
        <v>444</v>
      </c>
      <c r="N2465" s="7" t="s">
        <v>446</v>
      </c>
      <c r="O2465" s="7" t="s">
        <v>446</v>
      </c>
      <c r="P2465" s="7" t="s">
        <v>446</v>
      </c>
    </row>
    <row r="2466" spans="1:16" ht="15.75" customHeight="1" x14ac:dyDescent="0.35">
      <c r="A2466" s="7" t="s">
        <v>1060</v>
      </c>
      <c r="B2466" s="7" t="s">
        <v>1680</v>
      </c>
      <c r="C2466" s="7" t="s">
        <v>1688</v>
      </c>
      <c r="D2466" s="7" t="s">
        <v>1682</v>
      </c>
      <c r="E2466" s="7">
        <v>38.4</v>
      </c>
      <c r="F2466" s="7" t="s">
        <v>1689</v>
      </c>
      <c r="G2466" t="s">
        <v>444</v>
      </c>
      <c r="H2466" t="s">
        <v>444</v>
      </c>
      <c r="I2466" s="7" t="s">
        <v>1696</v>
      </c>
      <c r="J2466" s="7" t="s">
        <v>1691</v>
      </c>
      <c r="K2466" s="7" t="s">
        <v>1686</v>
      </c>
      <c r="L2466" s="7" t="s">
        <v>446</v>
      </c>
      <c r="M2466" s="7" t="s">
        <v>444</v>
      </c>
      <c r="N2466" s="7" t="s">
        <v>446</v>
      </c>
      <c r="O2466" s="7" t="s">
        <v>446</v>
      </c>
      <c r="P2466" s="7" t="s">
        <v>446</v>
      </c>
    </row>
    <row r="2467" spans="1:16" ht="15.75" customHeight="1" x14ac:dyDescent="0.35">
      <c r="A2467" s="7" t="s">
        <v>1060</v>
      </c>
      <c r="B2467" s="7" t="s">
        <v>1697</v>
      </c>
      <c r="C2467" s="7" t="s">
        <v>1688</v>
      </c>
      <c r="D2467" s="7" t="s">
        <v>1682</v>
      </c>
      <c r="E2467" s="7">
        <v>39.299999999999997</v>
      </c>
      <c r="F2467" s="7" t="s">
        <v>1689</v>
      </c>
      <c r="G2467" t="s">
        <v>444</v>
      </c>
      <c r="H2467" t="s">
        <v>444</v>
      </c>
      <c r="I2467" s="7" t="s">
        <v>1696</v>
      </c>
      <c r="J2467" s="7" t="s">
        <v>444</v>
      </c>
      <c r="K2467" s="7" t="s">
        <v>1694</v>
      </c>
      <c r="L2467" s="7" t="s">
        <v>446</v>
      </c>
      <c r="M2467" s="7" t="s">
        <v>444</v>
      </c>
      <c r="N2467" s="7" t="s">
        <v>446</v>
      </c>
      <c r="O2467" s="7" t="s">
        <v>446</v>
      </c>
      <c r="P2467" s="7" t="s">
        <v>446</v>
      </c>
    </row>
    <row r="2468" spans="1:16" ht="15.75" customHeight="1" x14ac:dyDescent="0.35">
      <c r="A2468" s="7" t="s">
        <v>1060</v>
      </c>
      <c r="B2468" s="7" t="s">
        <v>1680</v>
      </c>
      <c r="C2468" s="7" t="s">
        <v>1688</v>
      </c>
      <c r="D2468" s="7" t="s">
        <v>1682</v>
      </c>
      <c r="E2468" s="7">
        <v>40.5</v>
      </c>
      <c r="F2468" s="7" t="s">
        <v>1689</v>
      </c>
      <c r="G2468" t="s">
        <v>444</v>
      </c>
      <c r="H2468" t="s">
        <v>444</v>
      </c>
      <c r="I2468" s="7" t="s">
        <v>1690</v>
      </c>
      <c r="J2468" s="7" t="s">
        <v>1691</v>
      </c>
      <c r="K2468" s="7" t="s">
        <v>1686</v>
      </c>
      <c r="L2468" s="7" t="s">
        <v>446</v>
      </c>
      <c r="M2468" s="7" t="s">
        <v>444</v>
      </c>
      <c r="N2468" s="7" t="s">
        <v>446</v>
      </c>
      <c r="O2468" s="7" t="s">
        <v>446</v>
      </c>
      <c r="P2468" s="7" t="s">
        <v>446</v>
      </c>
    </row>
    <row r="2469" spans="1:16" ht="15.75" customHeight="1" x14ac:dyDescent="0.35">
      <c r="A2469" s="7" t="s">
        <v>1060</v>
      </c>
      <c r="B2469" s="7" t="s">
        <v>1697</v>
      </c>
      <c r="C2469" s="7" t="s">
        <v>1688</v>
      </c>
      <c r="D2469" s="7" t="s">
        <v>1682</v>
      </c>
      <c r="E2469" s="7">
        <v>53.2</v>
      </c>
      <c r="F2469" s="7" t="s">
        <v>1689</v>
      </c>
      <c r="G2469" t="s">
        <v>444</v>
      </c>
      <c r="H2469" t="s">
        <v>444</v>
      </c>
      <c r="I2469" s="7" t="s">
        <v>1690</v>
      </c>
      <c r="J2469" s="7" t="s">
        <v>1691</v>
      </c>
      <c r="K2469" s="7" t="s">
        <v>1699</v>
      </c>
      <c r="L2469" s="7" t="s">
        <v>446</v>
      </c>
      <c r="M2469" s="7" t="s">
        <v>444</v>
      </c>
      <c r="N2469" s="7" t="s">
        <v>446</v>
      </c>
      <c r="O2469" s="7" t="s">
        <v>446</v>
      </c>
      <c r="P2469" s="7" t="s">
        <v>446</v>
      </c>
    </row>
    <row r="2470" spans="1:16" ht="15.75" customHeight="1" x14ac:dyDescent="0.35">
      <c r="A2470" s="7" t="s">
        <v>1060</v>
      </c>
      <c r="B2470" s="7" t="s">
        <v>1680</v>
      </c>
      <c r="C2470" s="7" t="s">
        <v>1688</v>
      </c>
      <c r="D2470" s="7" t="s">
        <v>1682</v>
      </c>
      <c r="E2470" s="7">
        <v>53.4</v>
      </c>
      <c r="F2470" s="7" t="s">
        <v>1689</v>
      </c>
      <c r="G2470" t="s">
        <v>444</v>
      </c>
      <c r="H2470" t="s">
        <v>444</v>
      </c>
      <c r="I2470" s="7" t="s">
        <v>1690</v>
      </c>
      <c r="J2470" s="7" t="s">
        <v>1691</v>
      </c>
      <c r="K2470" s="7" t="s">
        <v>1686</v>
      </c>
      <c r="L2470" s="7" t="s">
        <v>446</v>
      </c>
      <c r="M2470" s="7" t="s">
        <v>444</v>
      </c>
      <c r="N2470" s="7" t="s">
        <v>446</v>
      </c>
      <c r="O2470" s="7" t="s">
        <v>446</v>
      </c>
      <c r="P2470" s="7" t="s">
        <v>446</v>
      </c>
    </row>
    <row r="2471" spans="1:16" ht="15.75" customHeight="1" x14ac:dyDescent="0.35">
      <c r="A2471" s="7" t="s">
        <v>1060</v>
      </c>
      <c r="B2471" s="7" t="s">
        <v>1680</v>
      </c>
      <c r="C2471" s="7" t="s">
        <v>1688</v>
      </c>
      <c r="D2471" s="7" t="s">
        <v>1682</v>
      </c>
      <c r="E2471" s="7">
        <v>57.5</v>
      </c>
      <c r="F2471" s="7" t="s">
        <v>1689</v>
      </c>
      <c r="G2471" t="s">
        <v>444</v>
      </c>
      <c r="H2471" t="s">
        <v>444</v>
      </c>
      <c r="I2471" s="7" t="s">
        <v>1690</v>
      </c>
      <c r="J2471" s="7" t="s">
        <v>1691</v>
      </c>
      <c r="K2471" s="7" t="s">
        <v>1699</v>
      </c>
      <c r="L2471" s="7" t="s">
        <v>446</v>
      </c>
      <c r="M2471" s="7" t="s">
        <v>444</v>
      </c>
      <c r="N2471" s="7" t="s">
        <v>446</v>
      </c>
      <c r="O2471" s="7" t="s">
        <v>446</v>
      </c>
      <c r="P2471" s="7" t="s">
        <v>446</v>
      </c>
    </row>
    <row r="2472" spans="1:16" ht="15.75" customHeight="1" x14ac:dyDescent="0.35">
      <c r="A2472" s="7" t="s">
        <v>1060</v>
      </c>
      <c r="B2472" s="7" t="s">
        <v>1697</v>
      </c>
      <c r="C2472" s="7" t="s">
        <v>1688</v>
      </c>
      <c r="D2472" s="7" t="s">
        <v>1682</v>
      </c>
      <c r="E2472" s="7">
        <v>58</v>
      </c>
      <c r="F2472" s="7" t="s">
        <v>1689</v>
      </c>
      <c r="G2472" t="s">
        <v>444</v>
      </c>
      <c r="H2472" t="s">
        <v>444</v>
      </c>
      <c r="I2472" s="7" t="s">
        <v>1690</v>
      </c>
      <c r="J2472" s="7" t="s">
        <v>444</v>
      </c>
      <c r="K2472" s="7" t="s">
        <v>1694</v>
      </c>
      <c r="L2472" s="7" t="s">
        <v>446</v>
      </c>
      <c r="M2472" s="7" t="s">
        <v>444</v>
      </c>
      <c r="N2472" s="7" t="s">
        <v>446</v>
      </c>
      <c r="O2472" s="7" t="s">
        <v>446</v>
      </c>
      <c r="P2472" s="7" t="s">
        <v>446</v>
      </c>
    </row>
    <row r="2473" spans="1:16" ht="15.75" customHeight="1" x14ac:dyDescent="0.35">
      <c r="A2473" s="7" t="s">
        <v>1060</v>
      </c>
      <c r="B2473" s="7" t="s">
        <v>1680</v>
      </c>
      <c r="C2473" s="7" t="s">
        <v>1688</v>
      </c>
      <c r="D2473" s="7" t="s">
        <v>1682</v>
      </c>
      <c r="E2473" s="7">
        <v>58.9</v>
      </c>
      <c r="F2473" s="7" t="s">
        <v>1689</v>
      </c>
      <c r="G2473" t="s">
        <v>444</v>
      </c>
      <c r="H2473" t="s">
        <v>444</v>
      </c>
      <c r="I2473" s="7" t="s">
        <v>1690</v>
      </c>
      <c r="J2473" s="7" t="s">
        <v>1691</v>
      </c>
      <c r="K2473" s="7" t="s">
        <v>1702</v>
      </c>
      <c r="L2473" s="7" t="s">
        <v>446</v>
      </c>
      <c r="M2473" s="7" t="s">
        <v>444</v>
      </c>
      <c r="N2473" s="7" t="s">
        <v>446</v>
      </c>
      <c r="O2473" s="7" t="s">
        <v>446</v>
      </c>
      <c r="P2473" s="7" t="s">
        <v>446</v>
      </c>
    </row>
    <row r="2474" spans="1:16" ht="15.75" customHeight="1" x14ac:dyDescent="0.35">
      <c r="A2474" s="7" t="s">
        <v>1060</v>
      </c>
      <c r="B2474" s="7" t="s">
        <v>1697</v>
      </c>
      <c r="C2474" s="7" t="s">
        <v>1688</v>
      </c>
      <c r="D2474" s="7" t="s">
        <v>1682</v>
      </c>
      <c r="E2474" s="7">
        <v>63.2</v>
      </c>
      <c r="F2474" s="7" t="s">
        <v>1689</v>
      </c>
      <c r="G2474" t="s">
        <v>444</v>
      </c>
      <c r="H2474" t="s">
        <v>444</v>
      </c>
      <c r="I2474" s="7" t="s">
        <v>1690</v>
      </c>
      <c r="J2474" s="7" t="s">
        <v>444</v>
      </c>
      <c r="K2474" s="7" t="s">
        <v>1686</v>
      </c>
      <c r="L2474" s="7" t="s">
        <v>446</v>
      </c>
      <c r="M2474" s="7" t="s">
        <v>444</v>
      </c>
      <c r="N2474" s="7" t="s">
        <v>446</v>
      </c>
      <c r="O2474" s="7" t="s">
        <v>446</v>
      </c>
      <c r="P2474" s="7" t="s">
        <v>446</v>
      </c>
    </row>
    <row r="2475" spans="1:16" ht="15.75" customHeight="1" x14ac:dyDescent="0.35">
      <c r="A2475" s="7" t="s">
        <v>1060</v>
      </c>
      <c r="B2475" s="7" t="s">
        <v>1680</v>
      </c>
      <c r="C2475" s="7" t="s">
        <v>1688</v>
      </c>
      <c r="D2475" s="7" t="s">
        <v>1682</v>
      </c>
      <c r="E2475" s="7">
        <v>65.400000000000006</v>
      </c>
      <c r="F2475" s="7" t="s">
        <v>1689</v>
      </c>
      <c r="G2475" t="s">
        <v>444</v>
      </c>
      <c r="H2475" t="s">
        <v>444</v>
      </c>
      <c r="I2475" s="7" t="s">
        <v>1690</v>
      </c>
      <c r="J2475" s="7" t="s">
        <v>444</v>
      </c>
      <c r="K2475" s="7" t="s">
        <v>1702</v>
      </c>
      <c r="L2475" s="7" t="s">
        <v>446</v>
      </c>
      <c r="M2475" s="7" t="s">
        <v>444</v>
      </c>
      <c r="N2475" s="7" t="s">
        <v>446</v>
      </c>
      <c r="O2475" s="7" t="s">
        <v>446</v>
      </c>
      <c r="P2475" s="7" t="s">
        <v>446</v>
      </c>
    </row>
    <row r="2476" spans="1:16" ht="15.75" customHeight="1" x14ac:dyDescent="0.35">
      <c r="A2476" s="7" t="s">
        <v>1060</v>
      </c>
      <c r="B2476" s="7" t="s">
        <v>1697</v>
      </c>
      <c r="C2476" s="7" t="s">
        <v>1709</v>
      </c>
      <c r="D2476" s="7" t="s">
        <v>1682</v>
      </c>
      <c r="E2476" s="7">
        <v>67.599999999999994</v>
      </c>
      <c r="F2476" s="7" t="s">
        <v>1689</v>
      </c>
      <c r="G2476" t="s">
        <v>444</v>
      </c>
      <c r="H2476" t="s">
        <v>444</v>
      </c>
      <c r="I2476" s="7" t="s">
        <v>1690</v>
      </c>
      <c r="J2476" s="7" t="s">
        <v>444</v>
      </c>
      <c r="K2476" s="7" t="s">
        <v>1686</v>
      </c>
      <c r="L2476" s="7" t="s">
        <v>446</v>
      </c>
      <c r="M2476" s="7" t="s">
        <v>444</v>
      </c>
      <c r="N2476" s="7" t="s">
        <v>446</v>
      </c>
      <c r="O2476" s="7" t="s">
        <v>446</v>
      </c>
      <c r="P2476" s="7" t="s">
        <v>446</v>
      </c>
    </row>
    <row r="2477" spans="1:16" ht="15.75" customHeight="1" x14ac:dyDescent="0.35">
      <c r="A2477" s="7" t="s">
        <v>1060</v>
      </c>
      <c r="B2477" s="7" t="s">
        <v>1697</v>
      </c>
      <c r="C2477" s="7" t="s">
        <v>1709</v>
      </c>
      <c r="D2477" s="7" t="s">
        <v>1682</v>
      </c>
      <c r="E2477" s="7">
        <v>71</v>
      </c>
      <c r="F2477" s="7" t="s">
        <v>1689</v>
      </c>
      <c r="G2477" t="s">
        <v>444</v>
      </c>
      <c r="H2477" t="s">
        <v>444</v>
      </c>
      <c r="I2477" s="7" t="s">
        <v>1690</v>
      </c>
      <c r="J2477" s="7" t="s">
        <v>444</v>
      </c>
      <c r="K2477" s="7" t="s">
        <v>1686</v>
      </c>
      <c r="L2477" s="7" t="s">
        <v>446</v>
      </c>
      <c r="M2477" s="7" t="s">
        <v>444</v>
      </c>
      <c r="N2477" s="7" t="s">
        <v>446</v>
      </c>
      <c r="O2477" s="7" t="s">
        <v>446</v>
      </c>
      <c r="P2477" s="7" t="s">
        <v>446</v>
      </c>
    </row>
    <row r="2478" spans="1:16" ht="15.75" customHeight="1" x14ac:dyDescent="0.35">
      <c r="A2478" s="7" t="s">
        <v>1060</v>
      </c>
      <c r="B2478" s="7" t="s">
        <v>1680</v>
      </c>
      <c r="C2478" s="7" t="s">
        <v>1688</v>
      </c>
      <c r="D2478" s="7" t="s">
        <v>1682</v>
      </c>
      <c r="E2478" s="7">
        <v>73.5</v>
      </c>
      <c r="F2478" s="7" t="s">
        <v>1689</v>
      </c>
      <c r="G2478" t="s">
        <v>444</v>
      </c>
      <c r="H2478" t="s">
        <v>444</v>
      </c>
      <c r="I2478" s="7" t="s">
        <v>1690</v>
      </c>
      <c r="J2478" s="7" t="s">
        <v>444</v>
      </c>
      <c r="K2478" s="7" t="s">
        <v>1686</v>
      </c>
      <c r="L2478" s="7" t="s">
        <v>446</v>
      </c>
      <c r="M2478" s="7" t="s">
        <v>444</v>
      </c>
      <c r="N2478" s="7" t="s">
        <v>446</v>
      </c>
      <c r="O2478" s="7" t="s">
        <v>446</v>
      </c>
      <c r="P2478" s="7" t="s">
        <v>446</v>
      </c>
    </row>
    <row r="2479" spans="1:16" ht="15.75" customHeight="1" x14ac:dyDescent="0.35">
      <c r="A2479" s="7" t="s">
        <v>1060</v>
      </c>
      <c r="B2479" s="7" t="s">
        <v>1697</v>
      </c>
      <c r="C2479" s="7" t="s">
        <v>1688</v>
      </c>
      <c r="D2479" s="7" t="s">
        <v>1682</v>
      </c>
      <c r="E2479" s="7">
        <v>74.7</v>
      </c>
      <c r="F2479" s="7" t="s">
        <v>1689</v>
      </c>
      <c r="G2479" t="s">
        <v>444</v>
      </c>
      <c r="H2479" t="s">
        <v>444</v>
      </c>
      <c r="I2479" s="7" t="s">
        <v>1690</v>
      </c>
      <c r="J2479" s="7" t="s">
        <v>444</v>
      </c>
      <c r="K2479" s="7" t="s">
        <v>1694</v>
      </c>
      <c r="L2479" s="7" t="s">
        <v>446</v>
      </c>
      <c r="M2479" s="7" t="s">
        <v>444</v>
      </c>
      <c r="N2479" s="7" t="s">
        <v>446</v>
      </c>
      <c r="O2479" s="7" t="s">
        <v>446</v>
      </c>
      <c r="P2479" s="7" t="s">
        <v>446</v>
      </c>
    </row>
    <row r="2480" spans="1:16" ht="15.75" customHeight="1" x14ac:dyDescent="0.35">
      <c r="A2480" s="7" t="s">
        <v>1060</v>
      </c>
      <c r="B2480" s="7" t="s">
        <v>1697</v>
      </c>
      <c r="C2480" s="7" t="s">
        <v>1688</v>
      </c>
      <c r="D2480" s="7" t="s">
        <v>1682</v>
      </c>
      <c r="E2480" s="7">
        <v>85.2</v>
      </c>
      <c r="F2480" s="7" t="s">
        <v>1689</v>
      </c>
      <c r="G2480" t="s">
        <v>444</v>
      </c>
      <c r="H2480" t="s">
        <v>444</v>
      </c>
      <c r="I2480" s="7" t="s">
        <v>1690</v>
      </c>
      <c r="J2480" s="7" t="s">
        <v>444</v>
      </c>
      <c r="K2480" s="7" t="s">
        <v>1699</v>
      </c>
      <c r="L2480" s="7" t="s">
        <v>446</v>
      </c>
      <c r="M2480" s="7" t="s">
        <v>444</v>
      </c>
      <c r="N2480" s="7" t="s">
        <v>446</v>
      </c>
      <c r="O2480" s="7" t="s">
        <v>446</v>
      </c>
      <c r="P2480" s="7" t="s">
        <v>446</v>
      </c>
    </row>
    <row r="2481" spans="1:16" ht="15.75" customHeight="1" x14ac:dyDescent="0.35">
      <c r="A2481" s="7" t="s">
        <v>1064</v>
      </c>
      <c r="B2481" s="7" t="s">
        <v>1692</v>
      </c>
      <c r="C2481" s="7" t="s">
        <v>1709</v>
      </c>
      <c r="D2481" s="7" t="s">
        <v>1682</v>
      </c>
      <c r="E2481" s="7">
        <v>10.4</v>
      </c>
      <c r="F2481" s="7" t="s">
        <v>1683</v>
      </c>
      <c r="G2481" s="7" t="s">
        <v>444</v>
      </c>
      <c r="H2481" s="7" t="s">
        <v>444</v>
      </c>
      <c r="I2481" s="7" t="s">
        <v>1684</v>
      </c>
      <c r="J2481" s="7" t="s">
        <v>444</v>
      </c>
      <c r="K2481" s="7" t="s">
        <v>1702</v>
      </c>
      <c r="L2481" s="7" t="s">
        <v>446</v>
      </c>
      <c r="M2481" s="7" t="s">
        <v>444</v>
      </c>
      <c r="N2481" s="7" t="s">
        <v>446</v>
      </c>
      <c r="O2481" s="7" t="s">
        <v>446</v>
      </c>
      <c r="P2481" s="7" t="s">
        <v>446</v>
      </c>
    </row>
    <row r="2482" spans="1:16" ht="15.75" customHeight="1" x14ac:dyDescent="0.35">
      <c r="A2482" s="7" t="s">
        <v>1064</v>
      </c>
      <c r="B2482" s="7" t="s">
        <v>1687</v>
      </c>
      <c r="C2482" s="7" t="s">
        <v>1685</v>
      </c>
      <c r="D2482" s="7" t="s">
        <v>1682</v>
      </c>
      <c r="E2482" s="7">
        <v>11.5</v>
      </c>
      <c r="F2482" s="7" t="s">
        <v>1683</v>
      </c>
      <c r="G2482" s="7" t="s">
        <v>444</v>
      </c>
      <c r="H2482" s="7" t="s">
        <v>444</v>
      </c>
      <c r="I2482" s="7" t="s">
        <v>1684</v>
      </c>
      <c r="J2482" s="7" t="s">
        <v>444</v>
      </c>
      <c r="K2482" s="7" t="s">
        <v>1686</v>
      </c>
      <c r="L2482" s="7" t="s">
        <v>446</v>
      </c>
      <c r="M2482" s="7" t="s">
        <v>444</v>
      </c>
      <c r="N2482" s="7" t="s">
        <v>446</v>
      </c>
      <c r="O2482" s="7" t="s">
        <v>446</v>
      </c>
      <c r="P2482" s="7" t="s">
        <v>446</v>
      </c>
    </row>
    <row r="2483" spans="1:16" ht="15.75" customHeight="1" x14ac:dyDescent="0.35">
      <c r="A2483" s="7" t="s">
        <v>1064</v>
      </c>
      <c r="B2483" s="7" t="s">
        <v>1680</v>
      </c>
      <c r="C2483" s="7" t="s">
        <v>1688</v>
      </c>
      <c r="D2483" s="7" t="s">
        <v>1682</v>
      </c>
      <c r="E2483" s="7">
        <v>11.6</v>
      </c>
      <c r="F2483" s="7" t="s">
        <v>1689</v>
      </c>
      <c r="G2483" t="s">
        <v>444</v>
      </c>
      <c r="H2483" t="s">
        <v>444</v>
      </c>
      <c r="I2483" s="7" t="s">
        <v>1693</v>
      </c>
      <c r="J2483" s="7" t="s">
        <v>444</v>
      </c>
      <c r="K2483" s="7" t="s">
        <v>1686</v>
      </c>
      <c r="L2483" s="7" t="s">
        <v>446</v>
      </c>
      <c r="M2483" s="7" t="s">
        <v>444</v>
      </c>
      <c r="N2483" s="7" t="s">
        <v>446</v>
      </c>
      <c r="O2483" s="7" t="s">
        <v>446</v>
      </c>
      <c r="P2483" s="7" t="s">
        <v>446</v>
      </c>
    </row>
    <row r="2484" spans="1:16" ht="15.75" customHeight="1" x14ac:dyDescent="0.35">
      <c r="A2484" s="7" t="s">
        <v>1064</v>
      </c>
      <c r="B2484" s="7" t="s">
        <v>1692</v>
      </c>
      <c r="C2484" s="7" t="s">
        <v>1685</v>
      </c>
      <c r="D2484" s="7" t="s">
        <v>1682</v>
      </c>
      <c r="E2484" s="7">
        <v>16.8</v>
      </c>
      <c r="F2484" s="7" t="s">
        <v>1689</v>
      </c>
      <c r="G2484" t="s">
        <v>444</v>
      </c>
      <c r="H2484" t="s">
        <v>444</v>
      </c>
      <c r="I2484" s="7" t="s">
        <v>1696</v>
      </c>
      <c r="J2484" s="7" t="s">
        <v>1691</v>
      </c>
      <c r="K2484" s="7" t="s">
        <v>1699</v>
      </c>
      <c r="L2484" s="7" t="s">
        <v>446</v>
      </c>
      <c r="M2484" s="7" t="s">
        <v>444</v>
      </c>
      <c r="N2484" s="7" t="s">
        <v>446</v>
      </c>
      <c r="O2484" s="7" t="s">
        <v>446</v>
      </c>
      <c r="P2484" s="7" t="s">
        <v>446</v>
      </c>
    </row>
    <row r="2485" spans="1:16" ht="15.75" customHeight="1" x14ac:dyDescent="0.35">
      <c r="A2485" s="7" t="s">
        <v>1064</v>
      </c>
      <c r="B2485" s="7" t="s">
        <v>1687</v>
      </c>
      <c r="C2485" s="7" t="s">
        <v>1688</v>
      </c>
      <c r="D2485" s="7" t="s">
        <v>1682</v>
      </c>
      <c r="E2485" s="7">
        <v>21.4</v>
      </c>
      <c r="F2485" s="7" t="s">
        <v>1689</v>
      </c>
      <c r="G2485" t="s">
        <v>444</v>
      </c>
      <c r="H2485" t="s">
        <v>444</v>
      </c>
      <c r="I2485" s="7" t="s">
        <v>1693</v>
      </c>
      <c r="J2485" s="7" t="s">
        <v>1691</v>
      </c>
      <c r="K2485" s="7" t="s">
        <v>1686</v>
      </c>
      <c r="L2485" s="7" t="s">
        <v>446</v>
      </c>
      <c r="M2485" s="7" t="s">
        <v>444</v>
      </c>
      <c r="N2485" s="7" t="s">
        <v>446</v>
      </c>
      <c r="O2485" s="7" t="s">
        <v>446</v>
      </c>
      <c r="P2485" s="7" t="s">
        <v>446</v>
      </c>
    </row>
    <row r="2486" spans="1:16" ht="15.75" customHeight="1" x14ac:dyDescent="0.35">
      <c r="A2486" s="7" t="s">
        <v>1064</v>
      </c>
      <c r="B2486" s="7" t="s">
        <v>1692</v>
      </c>
      <c r="C2486" s="7" t="s">
        <v>1779</v>
      </c>
      <c r="D2486" s="7" t="s">
        <v>1682</v>
      </c>
      <c r="E2486" s="7">
        <v>21.4</v>
      </c>
      <c r="F2486" s="7" t="s">
        <v>1689</v>
      </c>
      <c r="G2486" t="s">
        <v>444</v>
      </c>
      <c r="H2486" t="s">
        <v>444</v>
      </c>
      <c r="I2486" s="7" t="s">
        <v>1696</v>
      </c>
      <c r="J2486" s="7" t="s">
        <v>444</v>
      </c>
      <c r="K2486" s="7" t="s">
        <v>1702</v>
      </c>
      <c r="L2486" s="7" t="s">
        <v>446</v>
      </c>
      <c r="M2486" s="7" t="s">
        <v>444</v>
      </c>
      <c r="N2486" s="7" t="s">
        <v>446</v>
      </c>
      <c r="O2486" s="7" t="s">
        <v>446</v>
      </c>
      <c r="P2486" s="7" t="s">
        <v>446</v>
      </c>
    </row>
    <row r="2487" spans="1:16" ht="15.75" customHeight="1" x14ac:dyDescent="0.35">
      <c r="A2487" s="7" t="s">
        <v>1064</v>
      </c>
      <c r="B2487" s="7" t="s">
        <v>1687</v>
      </c>
      <c r="C2487" s="7" t="s">
        <v>1688</v>
      </c>
      <c r="D2487" s="7" t="s">
        <v>1682</v>
      </c>
      <c r="E2487" s="7">
        <v>27</v>
      </c>
      <c r="F2487" s="7" t="s">
        <v>1689</v>
      </c>
      <c r="G2487" t="s">
        <v>444</v>
      </c>
      <c r="H2487" t="s">
        <v>444</v>
      </c>
      <c r="I2487" s="7" t="s">
        <v>1696</v>
      </c>
      <c r="J2487" s="7" t="s">
        <v>444</v>
      </c>
      <c r="K2487" s="7" t="s">
        <v>1699</v>
      </c>
      <c r="L2487" s="7" t="s">
        <v>446</v>
      </c>
      <c r="M2487" s="7" t="s">
        <v>444</v>
      </c>
      <c r="N2487" s="7" t="s">
        <v>446</v>
      </c>
      <c r="O2487" s="7" t="s">
        <v>446</v>
      </c>
      <c r="P2487" s="7" t="s">
        <v>446</v>
      </c>
    </row>
    <row r="2488" spans="1:16" ht="15.75" customHeight="1" x14ac:dyDescent="0.35">
      <c r="A2488" s="7" t="s">
        <v>1064</v>
      </c>
      <c r="B2488" s="7" t="s">
        <v>1697</v>
      </c>
      <c r="C2488" s="7" t="s">
        <v>1688</v>
      </c>
      <c r="D2488" s="7" t="s">
        <v>1682</v>
      </c>
      <c r="E2488" s="7">
        <v>27</v>
      </c>
      <c r="F2488" s="7" t="s">
        <v>1689</v>
      </c>
      <c r="G2488" t="s">
        <v>444</v>
      </c>
      <c r="H2488" t="s">
        <v>444</v>
      </c>
      <c r="I2488" s="7" t="s">
        <v>1696</v>
      </c>
      <c r="J2488" s="7" t="s">
        <v>444</v>
      </c>
      <c r="K2488" s="7" t="s">
        <v>1699</v>
      </c>
      <c r="L2488" s="7" t="s">
        <v>446</v>
      </c>
      <c r="M2488" s="7" t="s">
        <v>444</v>
      </c>
      <c r="N2488" s="7" t="s">
        <v>446</v>
      </c>
      <c r="O2488" s="7" t="s">
        <v>446</v>
      </c>
      <c r="P2488" s="7" t="s">
        <v>446</v>
      </c>
    </row>
    <row r="2489" spans="1:16" ht="15.75" customHeight="1" x14ac:dyDescent="0.35">
      <c r="A2489" s="7" t="s">
        <v>1064</v>
      </c>
      <c r="B2489" s="7" t="s">
        <v>1697</v>
      </c>
      <c r="C2489" s="7" t="s">
        <v>1688</v>
      </c>
      <c r="D2489" s="7" t="s">
        <v>1682</v>
      </c>
      <c r="E2489" s="7">
        <v>37.799999999999997</v>
      </c>
      <c r="F2489" s="7" t="s">
        <v>1689</v>
      </c>
      <c r="G2489" t="s">
        <v>444</v>
      </c>
      <c r="H2489" t="s">
        <v>444</v>
      </c>
      <c r="I2489" s="7" t="s">
        <v>1696</v>
      </c>
      <c r="J2489" s="7" t="s">
        <v>444</v>
      </c>
      <c r="K2489" s="7" t="s">
        <v>1686</v>
      </c>
      <c r="L2489" s="7" t="s">
        <v>446</v>
      </c>
      <c r="M2489" s="7" t="s">
        <v>444</v>
      </c>
      <c r="N2489" s="7" t="s">
        <v>446</v>
      </c>
      <c r="O2489" s="7" t="s">
        <v>446</v>
      </c>
      <c r="P2489" s="7" t="s">
        <v>446</v>
      </c>
    </row>
    <row r="2490" spans="1:16" ht="15.75" customHeight="1" x14ac:dyDescent="0.35">
      <c r="A2490" s="7" t="s">
        <v>1064</v>
      </c>
      <c r="B2490" s="7" t="s">
        <v>1697</v>
      </c>
      <c r="C2490" s="7" t="s">
        <v>1688</v>
      </c>
      <c r="D2490" s="7" t="s">
        <v>1682</v>
      </c>
      <c r="E2490" s="7">
        <v>45.5</v>
      </c>
      <c r="F2490" s="7" t="s">
        <v>1689</v>
      </c>
      <c r="G2490" t="s">
        <v>444</v>
      </c>
      <c r="H2490" t="s">
        <v>444</v>
      </c>
      <c r="I2490" s="7" t="s">
        <v>1690</v>
      </c>
      <c r="J2490" s="7" t="s">
        <v>444</v>
      </c>
      <c r="K2490" s="7" t="s">
        <v>1694</v>
      </c>
      <c r="L2490" s="7" t="s">
        <v>446</v>
      </c>
      <c r="M2490" s="7" t="s">
        <v>444</v>
      </c>
      <c r="N2490" s="7" t="s">
        <v>446</v>
      </c>
      <c r="O2490" s="7" t="s">
        <v>446</v>
      </c>
      <c r="P2490" s="7" t="s">
        <v>446</v>
      </c>
    </row>
    <row r="2491" spans="1:16" ht="15.75" customHeight="1" x14ac:dyDescent="0.35">
      <c r="A2491" s="7" t="s">
        <v>1064</v>
      </c>
      <c r="B2491" s="7" t="s">
        <v>1687</v>
      </c>
      <c r="C2491" s="7" t="s">
        <v>1688</v>
      </c>
      <c r="D2491" s="7" t="s">
        <v>1682</v>
      </c>
      <c r="E2491" s="7">
        <v>45.6</v>
      </c>
      <c r="F2491" s="7" t="s">
        <v>1689</v>
      </c>
      <c r="G2491" t="s">
        <v>444</v>
      </c>
      <c r="H2491" t="s">
        <v>444</v>
      </c>
      <c r="I2491" s="7" t="s">
        <v>1690</v>
      </c>
      <c r="J2491" s="7" t="s">
        <v>444</v>
      </c>
      <c r="K2491" s="7" t="s">
        <v>1694</v>
      </c>
      <c r="L2491" s="7" t="s">
        <v>446</v>
      </c>
      <c r="M2491" s="7" t="s">
        <v>444</v>
      </c>
      <c r="N2491" s="7" t="s">
        <v>446</v>
      </c>
      <c r="O2491" s="7" t="s">
        <v>446</v>
      </c>
      <c r="P2491" s="7" t="s">
        <v>446</v>
      </c>
    </row>
    <row r="2492" spans="1:16" ht="15.75" customHeight="1" x14ac:dyDescent="0.35">
      <c r="A2492" s="7" t="s">
        <v>1064</v>
      </c>
      <c r="B2492" s="7" t="s">
        <v>1697</v>
      </c>
      <c r="C2492" s="7" t="s">
        <v>1688</v>
      </c>
      <c r="D2492" s="7" t="s">
        <v>1682</v>
      </c>
      <c r="E2492" s="7">
        <v>61.5</v>
      </c>
      <c r="F2492" s="7" t="s">
        <v>1689</v>
      </c>
      <c r="G2492" t="s">
        <v>444</v>
      </c>
      <c r="H2492" t="s">
        <v>444</v>
      </c>
      <c r="I2492" s="7" t="s">
        <v>1690</v>
      </c>
      <c r="J2492" s="7" t="s">
        <v>444</v>
      </c>
      <c r="K2492" s="7" t="s">
        <v>1702</v>
      </c>
      <c r="L2492" s="7" t="s">
        <v>446</v>
      </c>
      <c r="M2492" s="7" t="s">
        <v>444</v>
      </c>
      <c r="N2492" s="7" t="s">
        <v>446</v>
      </c>
      <c r="O2492" s="7" t="s">
        <v>446</v>
      </c>
      <c r="P2492" s="7" t="s">
        <v>446</v>
      </c>
    </row>
    <row r="2493" spans="1:16" ht="15.75" customHeight="1" x14ac:dyDescent="0.35">
      <c r="A2493" s="7" t="s">
        <v>1064</v>
      </c>
      <c r="B2493" s="7" t="s">
        <v>1697</v>
      </c>
      <c r="C2493" s="7" t="s">
        <v>1688</v>
      </c>
      <c r="D2493" s="7" t="s">
        <v>1682</v>
      </c>
      <c r="E2493" s="7">
        <v>74.5</v>
      </c>
      <c r="F2493" s="7" t="s">
        <v>1689</v>
      </c>
      <c r="G2493" t="s">
        <v>444</v>
      </c>
      <c r="H2493" t="s">
        <v>444</v>
      </c>
      <c r="I2493" s="7" t="s">
        <v>1690</v>
      </c>
      <c r="J2493" s="7" t="s">
        <v>444</v>
      </c>
      <c r="K2493" s="7" t="s">
        <v>1694</v>
      </c>
      <c r="L2493" s="7" t="s">
        <v>446</v>
      </c>
      <c r="M2493" s="7" t="s">
        <v>444</v>
      </c>
      <c r="N2493" s="7" t="s">
        <v>446</v>
      </c>
      <c r="O2493" s="7" t="s">
        <v>446</v>
      </c>
      <c r="P2493" s="7" t="s">
        <v>446</v>
      </c>
    </row>
    <row r="2494" spans="1:16" ht="15.75" customHeight="1" x14ac:dyDescent="0.35">
      <c r="A2494" s="7" t="s">
        <v>1064</v>
      </c>
      <c r="B2494" s="7" t="s">
        <v>1697</v>
      </c>
      <c r="C2494" s="7" t="s">
        <v>1688</v>
      </c>
      <c r="D2494" s="7" t="s">
        <v>1682</v>
      </c>
      <c r="E2494" s="7">
        <v>86.4</v>
      </c>
      <c r="F2494" s="7" t="s">
        <v>1689</v>
      </c>
      <c r="G2494" t="s">
        <v>444</v>
      </c>
      <c r="H2494" t="s">
        <v>444</v>
      </c>
      <c r="I2494" s="7" t="s">
        <v>1690</v>
      </c>
      <c r="J2494" s="7" t="s">
        <v>444</v>
      </c>
      <c r="K2494" s="7" t="s">
        <v>1702</v>
      </c>
      <c r="L2494" s="7" t="s">
        <v>446</v>
      </c>
      <c r="M2494" s="7" t="s">
        <v>444</v>
      </c>
      <c r="N2494" s="7" t="s">
        <v>446</v>
      </c>
      <c r="O2494" s="7" t="s">
        <v>446</v>
      </c>
      <c r="P2494" s="7" t="s">
        <v>446</v>
      </c>
    </row>
    <row r="2495" spans="1:16" ht="15.75" customHeight="1" x14ac:dyDescent="0.35">
      <c r="A2495" s="7" t="s">
        <v>1064</v>
      </c>
      <c r="B2495" s="7" t="s">
        <v>1680</v>
      </c>
      <c r="C2495" s="7" t="s">
        <v>1688</v>
      </c>
      <c r="D2495" s="7" t="s">
        <v>1682</v>
      </c>
      <c r="E2495" s="7">
        <v>117.9</v>
      </c>
      <c r="F2495" s="7" t="s">
        <v>1689</v>
      </c>
      <c r="G2495" t="s">
        <v>444</v>
      </c>
      <c r="H2495" t="s">
        <v>444</v>
      </c>
      <c r="I2495" s="7" t="s">
        <v>1690</v>
      </c>
      <c r="J2495" s="7" t="s">
        <v>444</v>
      </c>
      <c r="K2495" s="7" t="s">
        <v>1686</v>
      </c>
      <c r="L2495" s="7" t="s">
        <v>444</v>
      </c>
      <c r="M2495" s="7" t="s">
        <v>444</v>
      </c>
      <c r="N2495" s="7" t="s">
        <v>444</v>
      </c>
      <c r="O2495" s="7" t="s">
        <v>446</v>
      </c>
      <c r="P2495" s="7" t="s">
        <v>444</v>
      </c>
    </row>
    <row r="2496" spans="1:16" ht="15.75" customHeight="1" x14ac:dyDescent="0.35">
      <c r="A2496" s="7" t="s">
        <v>1068</v>
      </c>
      <c r="B2496" s="7" t="s">
        <v>1680</v>
      </c>
      <c r="C2496" s="7" t="s">
        <v>1688</v>
      </c>
      <c r="D2496" s="7" t="s">
        <v>1682</v>
      </c>
      <c r="E2496" s="7">
        <v>13.8</v>
      </c>
      <c r="F2496" s="7" t="s">
        <v>1689</v>
      </c>
      <c r="G2496" t="s">
        <v>444</v>
      </c>
      <c r="H2496" t="s">
        <v>444</v>
      </c>
      <c r="I2496" s="7" t="s">
        <v>1696</v>
      </c>
      <c r="J2496" s="7" t="s">
        <v>1691</v>
      </c>
      <c r="K2496" s="7" t="s">
        <v>1686</v>
      </c>
      <c r="L2496" s="7" t="s">
        <v>446</v>
      </c>
      <c r="M2496" s="7" t="s">
        <v>444</v>
      </c>
      <c r="N2496" s="7" t="s">
        <v>446</v>
      </c>
      <c r="O2496" s="7" t="s">
        <v>446</v>
      </c>
      <c r="P2496" s="7" t="s">
        <v>446</v>
      </c>
    </row>
    <row r="2497" spans="1:16" ht="15.75" customHeight="1" x14ac:dyDescent="0.35">
      <c r="A2497" s="7" t="s">
        <v>1068</v>
      </c>
      <c r="B2497" s="7" t="s">
        <v>1687</v>
      </c>
      <c r="C2497" s="7" t="s">
        <v>1688</v>
      </c>
      <c r="D2497" s="7" t="s">
        <v>1682</v>
      </c>
      <c r="E2497" s="7">
        <v>15.4</v>
      </c>
      <c r="F2497" s="7" t="s">
        <v>1689</v>
      </c>
      <c r="G2497" t="s">
        <v>444</v>
      </c>
      <c r="H2497" t="s">
        <v>444</v>
      </c>
      <c r="I2497" s="7" t="s">
        <v>1693</v>
      </c>
      <c r="J2497" s="7" t="s">
        <v>1707</v>
      </c>
      <c r="K2497" s="7" t="s">
        <v>1694</v>
      </c>
      <c r="L2497" s="7" t="s">
        <v>446</v>
      </c>
      <c r="M2497" s="7" t="s">
        <v>444</v>
      </c>
      <c r="N2497" s="7" t="s">
        <v>446</v>
      </c>
      <c r="O2497" s="7" t="s">
        <v>446</v>
      </c>
      <c r="P2497" s="7" t="s">
        <v>446</v>
      </c>
    </row>
    <row r="2498" spans="1:16" ht="15.75" customHeight="1" x14ac:dyDescent="0.35">
      <c r="A2498" s="7" t="s">
        <v>1068</v>
      </c>
      <c r="B2498" s="7" t="s">
        <v>1680</v>
      </c>
      <c r="C2498" s="7" t="s">
        <v>1688</v>
      </c>
      <c r="D2498" s="7" t="s">
        <v>1682</v>
      </c>
      <c r="E2498" s="7">
        <v>21</v>
      </c>
      <c r="F2498" s="7" t="s">
        <v>1689</v>
      </c>
      <c r="G2498" t="s">
        <v>444</v>
      </c>
      <c r="H2498" t="s">
        <v>444</v>
      </c>
      <c r="I2498" s="7" t="s">
        <v>1696</v>
      </c>
      <c r="J2498" s="7" t="s">
        <v>444</v>
      </c>
      <c r="K2498" s="7" t="s">
        <v>1694</v>
      </c>
      <c r="L2498" s="7" t="s">
        <v>446</v>
      </c>
      <c r="M2498" s="7" t="s">
        <v>444</v>
      </c>
      <c r="N2498" s="7" t="s">
        <v>446</v>
      </c>
      <c r="O2498" s="7" t="s">
        <v>446</v>
      </c>
      <c r="P2498" s="7" t="s">
        <v>446</v>
      </c>
    </row>
    <row r="2499" spans="1:16" ht="15.75" customHeight="1" x14ac:dyDescent="0.35">
      <c r="A2499" s="7" t="s">
        <v>1068</v>
      </c>
      <c r="B2499" s="7" t="s">
        <v>1687</v>
      </c>
      <c r="C2499" s="7" t="s">
        <v>1688</v>
      </c>
      <c r="D2499" s="7" t="s">
        <v>1682</v>
      </c>
      <c r="E2499" s="7">
        <v>21.1</v>
      </c>
      <c r="F2499" s="7" t="s">
        <v>1689</v>
      </c>
      <c r="G2499" t="s">
        <v>444</v>
      </c>
      <c r="H2499" t="s">
        <v>444</v>
      </c>
      <c r="I2499" s="7" t="s">
        <v>1693</v>
      </c>
      <c r="J2499" s="7" t="s">
        <v>1707</v>
      </c>
      <c r="K2499" s="7" t="s">
        <v>1694</v>
      </c>
      <c r="L2499" s="7" t="s">
        <v>446</v>
      </c>
      <c r="M2499" s="7" t="s">
        <v>444</v>
      </c>
      <c r="N2499" s="7" t="s">
        <v>446</v>
      </c>
      <c r="O2499" s="7" t="s">
        <v>446</v>
      </c>
      <c r="P2499" s="7" t="s">
        <v>446</v>
      </c>
    </row>
    <row r="2500" spans="1:16" ht="15.75" customHeight="1" x14ac:dyDescent="0.35">
      <c r="A2500" s="7" t="s">
        <v>1068</v>
      </c>
      <c r="B2500" s="7" t="s">
        <v>1697</v>
      </c>
      <c r="C2500" s="7" t="s">
        <v>1688</v>
      </c>
      <c r="D2500" s="7" t="s">
        <v>1682</v>
      </c>
      <c r="E2500" s="7">
        <v>22.1</v>
      </c>
      <c r="F2500" s="7" t="s">
        <v>1689</v>
      </c>
      <c r="G2500" t="s">
        <v>444</v>
      </c>
      <c r="H2500" t="s">
        <v>444</v>
      </c>
      <c r="I2500" s="7" t="s">
        <v>1696</v>
      </c>
      <c r="J2500" s="7" t="s">
        <v>1691</v>
      </c>
      <c r="K2500" s="7" t="s">
        <v>1702</v>
      </c>
      <c r="L2500" s="7" t="s">
        <v>446</v>
      </c>
      <c r="M2500" s="7" t="s">
        <v>444</v>
      </c>
      <c r="N2500" s="7" t="s">
        <v>446</v>
      </c>
      <c r="O2500" s="7" t="s">
        <v>446</v>
      </c>
      <c r="P2500" s="7" t="s">
        <v>446</v>
      </c>
    </row>
    <row r="2501" spans="1:16" ht="15.75" customHeight="1" x14ac:dyDescent="0.35">
      <c r="A2501" s="7" t="s">
        <v>1068</v>
      </c>
      <c r="B2501" s="7" t="s">
        <v>1680</v>
      </c>
      <c r="C2501" s="7" t="s">
        <v>1688</v>
      </c>
      <c r="D2501" s="7" t="s">
        <v>1682</v>
      </c>
      <c r="E2501" s="7">
        <v>22.2</v>
      </c>
      <c r="F2501" s="7" t="s">
        <v>1689</v>
      </c>
      <c r="G2501" t="s">
        <v>444</v>
      </c>
      <c r="H2501" t="s">
        <v>444</v>
      </c>
      <c r="I2501" s="7" t="s">
        <v>1696</v>
      </c>
      <c r="J2501" s="7" t="s">
        <v>1691</v>
      </c>
      <c r="K2501" s="7" t="s">
        <v>1694</v>
      </c>
      <c r="L2501" s="7" t="s">
        <v>446</v>
      </c>
      <c r="M2501" s="7" t="s">
        <v>444</v>
      </c>
      <c r="N2501" s="7" t="s">
        <v>446</v>
      </c>
      <c r="O2501" s="7" t="s">
        <v>446</v>
      </c>
      <c r="P2501" s="7" t="s">
        <v>446</v>
      </c>
    </row>
    <row r="2502" spans="1:16" ht="15.75" customHeight="1" x14ac:dyDescent="0.35">
      <c r="A2502" s="7" t="s">
        <v>1068</v>
      </c>
      <c r="B2502" s="7" t="s">
        <v>1680</v>
      </c>
      <c r="C2502" s="7" t="s">
        <v>1688</v>
      </c>
      <c r="D2502" s="7" t="s">
        <v>1682</v>
      </c>
      <c r="E2502" s="7">
        <v>24.3</v>
      </c>
      <c r="F2502" s="7" t="s">
        <v>1689</v>
      </c>
      <c r="G2502" t="s">
        <v>444</v>
      </c>
      <c r="H2502" t="s">
        <v>444</v>
      </c>
      <c r="I2502" s="7" t="s">
        <v>1696</v>
      </c>
      <c r="J2502" s="7" t="s">
        <v>1707</v>
      </c>
      <c r="K2502" s="7" t="s">
        <v>1702</v>
      </c>
      <c r="L2502" s="7" t="s">
        <v>446</v>
      </c>
      <c r="M2502" s="7" t="s">
        <v>444</v>
      </c>
      <c r="N2502" s="7" t="s">
        <v>446</v>
      </c>
      <c r="O2502" s="7" t="s">
        <v>446</v>
      </c>
      <c r="P2502" s="7" t="s">
        <v>446</v>
      </c>
    </row>
    <row r="2503" spans="1:16" ht="15.75" customHeight="1" x14ac:dyDescent="0.35">
      <c r="A2503" s="7" t="s">
        <v>1068</v>
      </c>
      <c r="B2503" s="7" t="s">
        <v>1680</v>
      </c>
      <c r="C2503" s="7" t="s">
        <v>1688</v>
      </c>
      <c r="D2503" s="7" t="s">
        <v>1682</v>
      </c>
      <c r="E2503" s="7">
        <v>29</v>
      </c>
      <c r="F2503" s="7" t="s">
        <v>1689</v>
      </c>
      <c r="G2503" t="s">
        <v>444</v>
      </c>
      <c r="H2503" t="s">
        <v>444</v>
      </c>
      <c r="I2503" s="7" t="s">
        <v>1690</v>
      </c>
      <c r="J2503" s="7" t="s">
        <v>1707</v>
      </c>
      <c r="K2503" s="7" t="s">
        <v>1686</v>
      </c>
      <c r="L2503" s="7" t="s">
        <v>446</v>
      </c>
      <c r="M2503" s="7" t="s">
        <v>444</v>
      </c>
      <c r="N2503" s="7" t="s">
        <v>446</v>
      </c>
      <c r="O2503" s="7" t="s">
        <v>446</v>
      </c>
      <c r="P2503" s="7" t="s">
        <v>446</v>
      </c>
    </row>
    <row r="2504" spans="1:16" ht="15.75" customHeight="1" x14ac:dyDescent="0.35">
      <c r="A2504" s="7" t="s">
        <v>1068</v>
      </c>
      <c r="B2504" s="7" t="s">
        <v>1692</v>
      </c>
      <c r="C2504" s="7" t="s">
        <v>1685</v>
      </c>
      <c r="D2504" s="7" t="s">
        <v>1682</v>
      </c>
      <c r="E2504" s="7">
        <v>33.200000000000003</v>
      </c>
      <c r="F2504" s="7" t="s">
        <v>1689</v>
      </c>
      <c r="G2504" t="s">
        <v>444</v>
      </c>
      <c r="H2504" t="s">
        <v>444</v>
      </c>
      <c r="I2504" s="7" t="s">
        <v>1690</v>
      </c>
      <c r="J2504" s="7" t="s">
        <v>444</v>
      </c>
      <c r="K2504" s="7" t="s">
        <v>1694</v>
      </c>
      <c r="L2504" s="7" t="s">
        <v>446</v>
      </c>
      <c r="M2504" s="7" t="s">
        <v>444</v>
      </c>
      <c r="N2504" s="7" t="s">
        <v>446</v>
      </c>
      <c r="O2504" s="7" t="s">
        <v>446</v>
      </c>
      <c r="P2504" s="7" t="s">
        <v>446</v>
      </c>
    </row>
    <row r="2505" spans="1:16" ht="15.75" customHeight="1" x14ac:dyDescent="0.35">
      <c r="A2505" s="7" t="s">
        <v>1068</v>
      </c>
      <c r="B2505" s="7" t="s">
        <v>1687</v>
      </c>
      <c r="C2505" s="7" t="s">
        <v>1688</v>
      </c>
      <c r="D2505" s="7" t="s">
        <v>1682</v>
      </c>
      <c r="E2505" s="7">
        <v>34.9</v>
      </c>
      <c r="F2505" s="7" t="s">
        <v>1689</v>
      </c>
      <c r="G2505" t="s">
        <v>444</v>
      </c>
      <c r="H2505" t="s">
        <v>444</v>
      </c>
      <c r="I2505" s="7" t="s">
        <v>1696</v>
      </c>
      <c r="J2505" s="7" t="s">
        <v>444</v>
      </c>
      <c r="K2505" s="7" t="s">
        <v>1702</v>
      </c>
      <c r="L2505" s="7" t="s">
        <v>446</v>
      </c>
      <c r="M2505" s="7" t="s">
        <v>444</v>
      </c>
      <c r="N2505" s="7" t="s">
        <v>446</v>
      </c>
      <c r="O2505" s="7" t="s">
        <v>446</v>
      </c>
      <c r="P2505" s="7" t="s">
        <v>446</v>
      </c>
    </row>
    <row r="2506" spans="1:16" ht="15.75" customHeight="1" x14ac:dyDescent="0.35">
      <c r="A2506" s="7" t="s">
        <v>1068</v>
      </c>
      <c r="B2506" s="7" t="s">
        <v>1687</v>
      </c>
      <c r="C2506" s="7" t="s">
        <v>1688</v>
      </c>
      <c r="D2506" s="7" t="s">
        <v>1682</v>
      </c>
      <c r="E2506" s="7">
        <v>35.700000000000003</v>
      </c>
      <c r="F2506" s="7" t="s">
        <v>1689</v>
      </c>
      <c r="G2506" t="s">
        <v>444</v>
      </c>
      <c r="H2506" t="s">
        <v>444</v>
      </c>
      <c r="I2506" s="7" t="s">
        <v>1690</v>
      </c>
      <c r="J2506" s="7" t="s">
        <v>1691</v>
      </c>
      <c r="K2506" s="7" t="s">
        <v>1699</v>
      </c>
      <c r="L2506" s="7" t="s">
        <v>446</v>
      </c>
      <c r="M2506" s="7" t="s">
        <v>444</v>
      </c>
      <c r="N2506" s="7" t="s">
        <v>446</v>
      </c>
      <c r="O2506" s="7" t="s">
        <v>446</v>
      </c>
      <c r="P2506" s="7" t="s">
        <v>446</v>
      </c>
    </row>
    <row r="2507" spans="1:16" ht="15.75" customHeight="1" x14ac:dyDescent="0.35">
      <c r="A2507" s="7" t="s">
        <v>1068</v>
      </c>
      <c r="B2507" s="7" t="s">
        <v>1687</v>
      </c>
      <c r="C2507" s="7" t="s">
        <v>1688</v>
      </c>
      <c r="D2507" s="7" t="s">
        <v>1682</v>
      </c>
      <c r="E2507" s="7">
        <v>38.200000000000003</v>
      </c>
      <c r="F2507" s="7" t="s">
        <v>1689</v>
      </c>
      <c r="G2507" t="s">
        <v>444</v>
      </c>
      <c r="H2507" t="s">
        <v>444</v>
      </c>
      <c r="I2507" s="7" t="s">
        <v>1696</v>
      </c>
      <c r="J2507" s="7" t="s">
        <v>1691</v>
      </c>
      <c r="K2507" s="7" t="s">
        <v>1694</v>
      </c>
      <c r="L2507" s="7" t="s">
        <v>446</v>
      </c>
      <c r="M2507" s="7" t="s">
        <v>444</v>
      </c>
      <c r="N2507" s="7" t="s">
        <v>446</v>
      </c>
      <c r="O2507" s="7" t="s">
        <v>446</v>
      </c>
      <c r="P2507" s="7" t="s">
        <v>446</v>
      </c>
    </row>
    <row r="2508" spans="1:16" ht="15.75" customHeight="1" x14ac:dyDescent="0.35">
      <c r="A2508" s="7" t="s">
        <v>1068</v>
      </c>
      <c r="B2508" s="7" t="s">
        <v>1692</v>
      </c>
      <c r="C2508" s="7" t="s">
        <v>1685</v>
      </c>
      <c r="D2508" s="7" t="s">
        <v>1682</v>
      </c>
      <c r="E2508" s="7">
        <v>38.799999999999997</v>
      </c>
      <c r="F2508" s="7" t="s">
        <v>1689</v>
      </c>
      <c r="G2508" t="s">
        <v>444</v>
      </c>
      <c r="H2508" t="s">
        <v>444</v>
      </c>
      <c r="I2508" s="7" t="s">
        <v>1690</v>
      </c>
      <c r="J2508" s="7" t="s">
        <v>444</v>
      </c>
      <c r="K2508" s="7" t="s">
        <v>1702</v>
      </c>
      <c r="L2508" s="7" t="s">
        <v>446</v>
      </c>
      <c r="M2508" s="7" t="s">
        <v>444</v>
      </c>
      <c r="N2508" s="7" t="s">
        <v>446</v>
      </c>
      <c r="O2508" s="7" t="s">
        <v>446</v>
      </c>
      <c r="P2508" s="7" t="s">
        <v>446</v>
      </c>
    </row>
    <row r="2509" spans="1:16" ht="15.75" customHeight="1" x14ac:dyDescent="0.35">
      <c r="A2509" s="7" t="s">
        <v>1068</v>
      </c>
      <c r="B2509" s="7" t="s">
        <v>1692</v>
      </c>
      <c r="C2509" s="7" t="s">
        <v>1688</v>
      </c>
      <c r="D2509" s="7" t="s">
        <v>1682</v>
      </c>
      <c r="E2509" s="7">
        <v>45.3</v>
      </c>
      <c r="F2509" s="7" t="s">
        <v>1689</v>
      </c>
      <c r="G2509" t="s">
        <v>444</v>
      </c>
      <c r="H2509" t="s">
        <v>444</v>
      </c>
      <c r="I2509" s="7" t="s">
        <v>1690</v>
      </c>
      <c r="J2509" s="7" t="s">
        <v>444</v>
      </c>
      <c r="K2509" s="7" t="s">
        <v>1694</v>
      </c>
      <c r="L2509" s="7" t="s">
        <v>446</v>
      </c>
      <c r="M2509" s="7" t="s">
        <v>444</v>
      </c>
      <c r="N2509" s="7" t="s">
        <v>446</v>
      </c>
      <c r="O2509" s="7" t="s">
        <v>446</v>
      </c>
      <c r="P2509" s="7" t="s">
        <v>446</v>
      </c>
    </row>
    <row r="2510" spans="1:16" ht="15.75" customHeight="1" x14ac:dyDescent="0.35">
      <c r="A2510" s="7" t="s">
        <v>1068</v>
      </c>
      <c r="B2510" s="7" t="s">
        <v>1697</v>
      </c>
      <c r="C2510" s="7" t="s">
        <v>1685</v>
      </c>
      <c r="D2510" s="7" t="s">
        <v>1682</v>
      </c>
      <c r="E2510" s="7">
        <v>48.9</v>
      </c>
      <c r="F2510" s="7" t="s">
        <v>1689</v>
      </c>
      <c r="G2510" t="s">
        <v>444</v>
      </c>
      <c r="H2510" t="s">
        <v>444</v>
      </c>
      <c r="I2510" s="7" t="s">
        <v>1690</v>
      </c>
      <c r="J2510" s="7" t="s">
        <v>444</v>
      </c>
      <c r="K2510" s="7" t="s">
        <v>1694</v>
      </c>
      <c r="L2510" s="7" t="s">
        <v>446</v>
      </c>
      <c r="M2510" s="7" t="s">
        <v>444</v>
      </c>
      <c r="N2510" s="7" t="s">
        <v>446</v>
      </c>
      <c r="O2510" s="7" t="s">
        <v>446</v>
      </c>
      <c r="P2510" s="7" t="s">
        <v>446</v>
      </c>
    </row>
    <row r="2511" spans="1:16" ht="15.75" customHeight="1" x14ac:dyDescent="0.35">
      <c r="A2511" s="7" t="s">
        <v>1068</v>
      </c>
      <c r="B2511" s="7" t="s">
        <v>1680</v>
      </c>
      <c r="C2511" s="7" t="s">
        <v>1688</v>
      </c>
      <c r="D2511" s="7" t="s">
        <v>1682</v>
      </c>
      <c r="E2511" s="7">
        <v>49.2</v>
      </c>
      <c r="F2511" s="7" t="s">
        <v>1689</v>
      </c>
      <c r="G2511" t="s">
        <v>444</v>
      </c>
      <c r="H2511" t="s">
        <v>444</v>
      </c>
      <c r="I2511" s="7" t="s">
        <v>1690</v>
      </c>
      <c r="J2511" s="7" t="s">
        <v>444</v>
      </c>
      <c r="K2511" s="7" t="s">
        <v>1702</v>
      </c>
      <c r="L2511" s="7" t="s">
        <v>446</v>
      </c>
      <c r="M2511" s="7" t="s">
        <v>444</v>
      </c>
      <c r="N2511" s="7" t="s">
        <v>446</v>
      </c>
      <c r="O2511" s="7" t="s">
        <v>446</v>
      </c>
      <c r="P2511" s="7" t="s">
        <v>446</v>
      </c>
    </row>
    <row r="2512" spans="1:16" ht="15.75" customHeight="1" x14ac:dyDescent="0.35">
      <c r="A2512" s="7" t="s">
        <v>1068</v>
      </c>
      <c r="B2512" s="7" t="s">
        <v>1697</v>
      </c>
      <c r="C2512" s="7" t="s">
        <v>1688</v>
      </c>
      <c r="D2512" s="7" t="s">
        <v>1682</v>
      </c>
      <c r="E2512" s="7">
        <v>54.2</v>
      </c>
      <c r="F2512" s="7" t="s">
        <v>1689</v>
      </c>
      <c r="G2512" t="s">
        <v>444</v>
      </c>
      <c r="H2512" t="s">
        <v>444</v>
      </c>
      <c r="I2512" s="7" t="s">
        <v>1690</v>
      </c>
      <c r="J2512" s="7" t="s">
        <v>444</v>
      </c>
      <c r="K2512" s="7" t="s">
        <v>1702</v>
      </c>
      <c r="L2512" s="7" t="s">
        <v>446</v>
      </c>
      <c r="M2512" s="7" t="s">
        <v>444</v>
      </c>
      <c r="N2512" s="7" t="s">
        <v>446</v>
      </c>
      <c r="O2512" s="7" t="s">
        <v>446</v>
      </c>
      <c r="P2512" s="7" t="s">
        <v>446</v>
      </c>
    </row>
    <row r="2513" spans="1:16" ht="15.75" customHeight="1" x14ac:dyDescent="0.35">
      <c r="A2513" s="7" t="s">
        <v>1068</v>
      </c>
      <c r="B2513" s="7" t="s">
        <v>1680</v>
      </c>
      <c r="C2513" s="7" t="s">
        <v>1688</v>
      </c>
      <c r="D2513" s="7" t="s">
        <v>1682</v>
      </c>
      <c r="E2513" s="7">
        <v>55.4</v>
      </c>
      <c r="F2513" s="7" t="s">
        <v>1689</v>
      </c>
      <c r="G2513" t="s">
        <v>444</v>
      </c>
      <c r="H2513" t="s">
        <v>444</v>
      </c>
      <c r="I2513" s="7" t="s">
        <v>1690</v>
      </c>
      <c r="J2513" s="7" t="s">
        <v>444</v>
      </c>
      <c r="K2513" s="7" t="s">
        <v>1702</v>
      </c>
      <c r="L2513" s="7" t="s">
        <v>446</v>
      </c>
      <c r="M2513" s="7" t="s">
        <v>444</v>
      </c>
      <c r="N2513" s="7" t="s">
        <v>446</v>
      </c>
      <c r="O2513" s="7" t="s">
        <v>446</v>
      </c>
      <c r="P2513" s="7" t="s">
        <v>446</v>
      </c>
    </row>
    <row r="2514" spans="1:16" ht="15.75" customHeight="1" x14ac:dyDescent="0.35">
      <c r="A2514" s="7" t="s">
        <v>1068</v>
      </c>
      <c r="B2514" s="7" t="s">
        <v>1697</v>
      </c>
      <c r="C2514" s="7" t="s">
        <v>1688</v>
      </c>
      <c r="D2514" s="7" t="s">
        <v>1682</v>
      </c>
      <c r="E2514" s="7">
        <v>55.5</v>
      </c>
      <c r="F2514" s="7" t="s">
        <v>1689</v>
      </c>
      <c r="G2514" t="s">
        <v>444</v>
      </c>
      <c r="H2514" t="s">
        <v>444</v>
      </c>
      <c r="I2514" s="7" t="s">
        <v>1690</v>
      </c>
      <c r="J2514" s="7" t="s">
        <v>1691</v>
      </c>
      <c r="K2514" s="7" t="s">
        <v>1702</v>
      </c>
      <c r="L2514" s="7" t="s">
        <v>446</v>
      </c>
      <c r="M2514" s="7" t="s">
        <v>444</v>
      </c>
      <c r="N2514" s="7" t="s">
        <v>446</v>
      </c>
      <c r="O2514" s="7" t="s">
        <v>446</v>
      </c>
      <c r="P2514" s="7" t="s">
        <v>446</v>
      </c>
    </row>
    <row r="2515" spans="1:16" ht="15.75" customHeight="1" x14ac:dyDescent="0.35">
      <c r="A2515" s="7" t="s">
        <v>1068</v>
      </c>
      <c r="B2515" s="7" t="s">
        <v>1680</v>
      </c>
      <c r="C2515" s="7" t="s">
        <v>1688</v>
      </c>
      <c r="D2515" s="7" t="s">
        <v>1682</v>
      </c>
      <c r="E2515" s="7">
        <v>55.5</v>
      </c>
      <c r="F2515" s="7" t="s">
        <v>1689</v>
      </c>
      <c r="G2515" t="s">
        <v>444</v>
      </c>
      <c r="H2515" t="s">
        <v>444</v>
      </c>
      <c r="I2515" s="7" t="s">
        <v>1690</v>
      </c>
      <c r="J2515" s="7" t="s">
        <v>444</v>
      </c>
      <c r="K2515" s="7" t="s">
        <v>1694</v>
      </c>
      <c r="L2515" s="7" t="s">
        <v>446</v>
      </c>
      <c r="M2515" s="7" t="s">
        <v>444</v>
      </c>
      <c r="N2515" s="7" t="s">
        <v>446</v>
      </c>
      <c r="O2515" s="7" t="s">
        <v>446</v>
      </c>
      <c r="P2515" s="7" t="s">
        <v>446</v>
      </c>
    </row>
    <row r="2516" spans="1:16" ht="15.75" customHeight="1" x14ac:dyDescent="0.35">
      <c r="A2516" s="7" t="s">
        <v>1068</v>
      </c>
      <c r="B2516" s="7" t="s">
        <v>1697</v>
      </c>
      <c r="C2516" s="7" t="s">
        <v>1688</v>
      </c>
      <c r="D2516" s="7" t="s">
        <v>1682</v>
      </c>
      <c r="E2516" s="7">
        <v>65</v>
      </c>
      <c r="F2516" s="7" t="s">
        <v>1689</v>
      </c>
      <c r="G2516" t="s">
        <v>444</v>
      </c>
      <c r="H2516" t="s">
        <v>444</v>
      </c>
      <c r="I2516" s="7" t="s">
        <v>1690</v>
      </c>
      <c r="J2516" s="7" t="s">
        <v>1691</v>
      </c>
      <c r="K2516" s="7" t="s">
        <v>1694</v>
      </c>
      <c r="L2516" s="7" t="s">
        <v>446</v>
      </c>
      <c r="M2516" s="7" t="s">
        <v>444</v>
      </c>
      <c r="N2516" s="7" t="s">
        <v>446</v>
      </c>
      <c r="O2516" s="7" t="s">
        <v>446</v>
      </c>
      <c r="P2516" s="7" t="s">
        <v>446</v>
      </c>
    </row>
    <row r="2517" spans="1:16" ht="15.75" customHeight="1" x14ac:dyDescent="0.35">
      <c r="A2517" s="7" t="s">
        <v>1068</v>
      </c>
      <c r="B2517" s="7" t="s">
        <v>1680</v>
      </c>
      <c r="C2517" s="7" t="s">
        <v>1688</v>
      </c>
      <c r="D2517" s="7" t="s">
        <v>1682</v>
      </c>
      <c r="E2517" s="7">
        <v>67.400000000000006</v>
      </c>
      <c r="F2517" s="7" t="s">
        <v>1689</v>
      </c>
      <c r="G2517" t="s">
        <v>444</v>
      </c>
      <c r="H2517" t="s">
        <v>444</v>
      </c>
      <c r="I2517" s="7" t="s">
        <v>1690</v>
      </c>
      <c r="J2517" s="7" t="s">
        <v>444</v>
      </c>
      <c r="K2517" s="7" t="s">
        <v>1702</v>
      </c>
      <c r="L2517" s="7" t="s">
        <v>446</v>
      </c>
      <c r="M2517" s="7" t="s">
        <v>444</v>
      </c>
      <c r="N2517" s="7" t="s">
        <v>446</v>
      </c>
      <c r="O2517" s="7" t="s">
        <v>446</v>
      </c>
      <c r="P2517" s="7" t="s">
        <v>446</v>
      </c>
    </row>
    <row r="2518" spans="1:16" ht="15.75" customHeight="1" x14ac:dyDescent="0.35">
      <c r="A2518" s="7" t="s">
        <v>1068</v>
      </c>
      <c r="B2518" s="7" t="s">
        <v>1687</v>
      </c>
      <c r="C2518" s="7" t="s">
        <v>1688</v>
      </c>
      <c r="D2518" s="7" t="s">
        <v>1682</v>
      </c>
      <c r="E2518" s="7">
        <v>67.7</v>
      </c>
      <c r="F2518" s="7" t="s">
        <v>1689</v>
      </c>
      <c r="G2518" t="s">
        <v>444</v>
      </c>
      <c r="H2518" t="s">
        <v>444</v>
      </c>
      <c r="I2518" s="7" t="s">
        <v>1690</v>
      </c>
      <c r="J2518" s="7" t="s">
        <v>444</v>
      </c>
      <c r="K2518" s="7" t="s">
        <v>1694</v>
      </c>
      <c r="L2518" s="7" t="s">
        <v>446</v>
      </c>
      <c r="M2518" s="7" t="s">
        <v>444</v>
      </c>
      <c r="N2518" s="7" t="s">
        <v>446</v>
      </c>
      <c r="O2518" s="7" t="s">
        <v>446</v>
      </c>
      <c r="P2518" s="7" t="s">
        <v>446</v>
      </c>
    </row>
    <row r="2519" spans="1:16" ht="15.75" customHeight="1" x14ac:dyDescent="0.35">
      <c r="A2519" s="7" t="s">
        <v>1068</v>
      </c>
      <c r="B2519" s="7" t="s">
        <v>1687</v>
      </c>
      <c r="C2519" s="7" t="s">
        <v>1688</v>
      </c>
      <c r="D2519" s="7" t="s">
        <v>1682</v>
      </c>
      <c r="E2519" s="7">
        <v>67.900000000000006</v>
      </c>
      <c r="F2519" s="7" t="s">
        <v>1689</v>
      </c>
      <c r="G2519" t="s">
        <v>444</v>
      </c>
      <c r="H2519" t="s">
        <v>444</v>
      </c>
      <c r="I2519" s="7" t="s">
        <v>1690</v>
      </c>
      <c r="J2519" s="7" t="s">
        <v>444</v>
      </c>
      <c r="K2519" s="7" t="s">
        <v>1702</v>
      </c>
      <c r="L2519" s="7" t="s">
        <v>446</v>
      </c>
      <c r="M2519" s="7" t="s">
        <v>444</v>
      </c>
      <c r="N2519" s="7" t="s">
        <v>446</v>
      </c>
      <c r="O2519" s="7" t="s">
        <v>446</v>
      </c>
      <c r="P2519" s="7" t="s">
        <v>446</v>
      </c>
    </row>
    <row r="2520" spans="1:16" ht="15.75" customHeight="1" x14ac:dyDescent="0.35">
      <c r="A2520" s="7" t="s">
        <v>1068</v>
      </c>
      <c r="B2520" s="7" t="s">
        <v>1687</v>
      </c>
      <c r="C2520" s="7" t="s">
        <v>1688</v>
      </c>
      <c r="D2520" s="7" t="s">
        <v>1682</v>
      </c>
      <c r="E2520" s="7">
        <v>69.5</v>
      </c>
      <c r="F2520" s="7" t="s">
        <v>1689</v>
      </c>
      <c r="G2520" t="s">
        <v>444</v>
      </c>
      <c r="H2520" t="s">
        <v>444</v>
      </c>
      <c r="I2520" s="7" t="s">
        <v>1690</v>
      </c>
      <c r="J2520" s="7" t="s">
        <v>444</v>
      </c>
      <c r="K2520" s="7" t="s">
        <v>1694</v>
      </c>
      <c r="L2520" s="7" t="s">
        <v>446</v>
      </c>
      <c r="M2520" s="7" t="s">
        <v>444</v>
      </c>
      <c r="N2520" s="7" t="s">
        <v>446</v>
      </c>
      <c r="O2520" s="7" t="s">
        <v>446</v>
      </c>
      <c r="P2520" s="7" t="s">
        <v>446</v>
      </c>
    </row>
    <row r="2521" spans="1:16" ht="15.75" customHeight="1" x14ac:dyDescent="0.35">
      <c r="A2521" s="7" t="s">
        <v>1068</v>
      </c>
      <c r="B2521" s="7" t="s">
        <v>1687</v>
      </c>
      <c r="C2521" s="7" t="s">
        <v>1688</v>
      </c>
      <c r="D2521" s="7" t="s">
        <v>1682</v>
      </c>
      <c r="E2521" s="7">
        <v>73.3</v>
      </c>
      <c r="F2521" s="7" t="s">
        <v>1689</v>
      </c>
      <c r="G2521" t="s">
        <v>444</v>
      </c>
      <c r="H2521" t="s">
        <v>444</v>
      </c>
      <c r="I2521" s="7" t="s">
        <v>1690</v>
      </c>
      <c r="J2521" s="7" t="s">
        <v>444</v>
      </c>
      <c r="K2521" s="7" t="s">
        <v>1694</v>
      </c>
      <c r="L2521" s="7" t="s">
        <v>446</v>
      </c>
      <c r="M2521" s="7" t="s">
        <v>444</v>
      </c>
      <c r="N2521" s="7" t="s">
        <v>446</v>
      </c>
      <c r="O2521" s="7" t="s">
        <v>446</v>
      </c>
      <c r="P2521" s="7" t="s">
        <v>446</v>
      </c>
    </row>
    <row r="2522" spans="1:16" ht="15.75" customHeight="1" x14ac:dyDescent="0.35">
      <c r="A2522" s="7" t="s">
        <v>1068</v>
      </c>
      <c r="B2522" s="7" t="s">
        <v>1692</v>
      </c>
      <c r="C2522" s="7" t="s">
        <v>1685</v>
      </c>
      <c r="D2522" s="7" t="s">
        <v>1682</v>
      </c>
      <c r="E2522" s="7">
        <v>73.5</v>
      </c>
      <c r="F2522" s="7" t="s">
        <v>1689</v>
      </c>
      <c r="G2522" t="s">
        <v>444</v>
      </c>
      <c r="H2522" t="s">
        <v>444</v>
      </c>
      <c r="I2522" s="7" t="s">
        <v>1690</v>
      </c>
      <c r="J2522" s="7" t="s">
        <v>444</v>
      </c>
      <c r="K2522" s="7" t="s">
        <v>1694</v>
      </c>
      <c r="L2522" s="7" t="s">
        <v>446</v>
      </c>
      <c r="M2522" s="7" t="s">
        <v>444</v>
      </c>
      <c r="N2522" s="7" t="s">
        <v>446</v>
      </c>
      <c r="O2522" s="7" t="s">
        <v>446</v>
      </c>
      <c r="P2522" s="7" t="s">
        <v>446</v>
      </c>
    </row>
    <row r="2523" spans="1:16" ht="15.75" customHeight="1" x14ac:dyDescent="0.35">
      <c r="A2523" s="7" t="s">
        <v>1068</v>
      </c>
      <c r="B2523" s="7" t="s">
        <v>1697</v>
      </c>
      <c r="C2523" s="7" t="s">
        <v>1688</v>
      </c>
      <c r="D2523" s="7" t="s">
        <v>1682</v>
      </c>
      <c r="E2523" s="7">
        <v>78</v>
      </c>
      <c r="F2523" s="7" t="s">
        <v>1689</v>
      </c>
      <c r="G2523" t="s">
        <v>444</v>
      </c>
      <c r="H2523" t="s">
        <v>444</v>
      </c>
      <c r="I2523" s="7" t="s">
        <v>1690</v>
      </c>
      <c r="J2523" s="7" t="s">
        <v>444</v>
      </c>
      <c r="K2523" s="7" t="s">
        <v>1702</v>
      </c>
      <c r="L2523" s="7" t="s">
        <v>446</v>
      </c>
      <c r="M2523" s="7" t="s">
        <v>444</v>
      </c>
      <c r="N2523" s="7" t="s">
        <v>446</v>
      </c>
      <c r="O2523" s="7" t="s">
        <v>446</v>
      </c>
      <c r="P2523" s="7" t="s">
        <v>446</v>
      </c>
    </row>
    <row r="2524" spans="1:16" ht="15.75" customHeight="1" x14ac:dyDescent="0.35">
      <c r="A2524" s="7" t="s">
        <v>1068</v>
      </c>
      <c r="B2524" s="7" t="s">
        <v>1687</v>
      </c>
      <c r="C2524" s="7" t="s">
        <v>1688</v>
      </c>
      <c r="D2524" s="7" t="s">
        <v>1682</v>
      </c>
      <c r="E2524" s="7">
        <v>83.1</v>
      </c>
      <c r="F2524" s="7" t="s">
        <v>1689</v>
      </c>
      <c r="G2524" t="s">
        <v>444</v>
      </c>
      <c r="H2524" t="s">
        <v>444</v>
      </c>
      <c r="I2524" s="7" t="s">
        <v>1690</v>
      </c>
      <c r="J2524" s="7" t="s">
        <v>444</v>
      </c>
      <c r="K2524" s="7" t="s">
        <v>1694</v>
      </c>
      <c r="L2524" s="7" t="s">
        <v>446</v>
      </c>
      <c r="M2524" s="7" t="s">
        <v>444</v>
      </c>
      <c r="N2524" s="7" t="s">
        <v>446</v>
      </c>
      <c r="O2524" s="7" t="s">
        <v>446</v>
      </c>
      <c r="P2524" s="7" t="s">
        <v>446</v>
      </c>
    </row>
    <row r="2525" spans="1:16" ht="15.75" customHeight="1" x14ac:dyDescent="0.35">
      <c r="A2525" s="7" t="s">
        <v>1068</v>
      </c>
      <c r="B2525" s="7" t="s">
        <v>1687</v>
      </c>
      <c r="C2525" s="7" t="s">
        <v>1709</v>
      </c>
      <c r="D2525" s="7" t="s">
        <v>1682</v>
      </c>
      <c r="E2525" s="7">
        <v>84.4</v>
      </c>
      <c r="F2525" s="7" t="s">
        <v>1689</v>
      </c>
      <c r="G2525" t="s">
        <v>444</v>
      </c>
      <c r="H2525" t="s">
        <v>444</v>
      </c>
      <c r="I2525" s="7" t="s">
        <v>1690</v>
      </c>
      <c r="J2525" s="7" t="s">
        <v>444</v>
      </c>
      <c r="K2525" s="7" t="s">
        <v>1694</v>
      </c>
      <c r="L2525" s="7" t="s">
        <v>446</v>
      </c>
      <c r="M2525" s="7" t="s">
        <v>444</v>
      </c>
      <c r="N2525" s="7" t="s">
        <v>446</v>
      </c>
      <c r="O2525" s="7" t="s">
        <v>446</v>
      </c>
      <c r="P2525" s="7" t="s">
        <v>446</v>
      </c>
    </row>
    <row r="2526" spans="1:16" ht="15.75" customHeight="1" x14ac:dyDescent="0.35">
      <c r="A2526" s="7" t="s">
        <v>1072</v>
      </c>
      <c r="B2526" s="7" t="s">
        <v>1697</v>
      </c>
      <c r="C2526" s="7" t="s">
        <v>1688</v>
      </c>
      <c r="D2526" s="7" t="s">
        <v>1682</v>
      </c>
      <c r="E2526" s="7">
        <v>20.5</v>
      </c>
      <c r="F2526" s="7" t="s">
        <v>1689</v>
      </c>
      <c r="G2526" t="s">
        <v>444</v>
      </c>
      <c r="H2526" t="s">
        <v>444</v>
      </c>
      <c r="I2526" s="7" t="s">
        <v>1696</v>
      </c>
      <c r="J2526" s="7" t="s">
        <v>1707</v>
      </c>
      <c r="K2526" s="7" t="s">
        <v>1686</v>
      </c>
      <c r="L2526" s="7" t="s">
        <v>446</v>
      </c>
      <c r="M2526" s="7" t="s">
        <v>444</v>
      </c>
      <c r="N2526" s="7" t="s">
        <v>446</v>
      </c>
      <c r="O2526" s="7" t="s">
        <v>446</v>
      </c>
      <c r="P2526" s="7" t="s">
        <v>446</v>
      </c>
    </row>
    <row r="2527" spans="1:16" ht="15.75" customHeight="1" x14ac:dyDescent="0.35">
      <c r="A2527" s="7" t="s">
        <v>1072</v>
      </c>
      <c r="B2527" s="7" t="s">
        <v>1697</v>
      </c>
      <c r="C2527" s="7" t="s">
        <v>1688</v>
      </c>
      <c r="D2527" s="7" t="s">
        <v>1682</v>
      </c>
      <c r="E2527" s="7">
        <v>27</v>
      </c>
      <c r="F2527" s="7" t="s">
        <v>1689</v>
      </c>
      <c r="G2527" t="s">
        <v>444</v>
      </c>
      <c r="H2527" t="s">
        <v>444</v>
      </c>
      <c r="I2527" s="7" t="s">
        <v>1696</v>
      </c>
      <c r="J2527" s="7" t="s">
        <v>1691</v>
      </c>
      <c r="K2527" s="7" t="s">
        <v>1699</v>
      </c>
      <c r="L2527" s="7" t="s">
        <v>446</v>
      </c>
      <c r="M2527" s="7" t="s">
        <v>444</v>
      </c>
      <c r="N2527" s="7" t="s">
        <v>446</v>
      </c>
      <c r="O2527" s="7" t="s">
        <v>446</v>
      </c>
      <c r="P2527" s="7" t="s">
        <v>446</v>
      </c>
    </row>
    <row r="2528" spans="1:16" ht="15.75" customHeight="1" x14ac:dyDescent="0.35">
      <c r="A2528" s="7" t="s">
        <v>1072</v>
      </c>
      <c r="B2528" s="7" t="s">
        <v>1697</v>
      </c>
      <c r="C2528" s="7" t="s">
        <v>1688</v>
      </c>
      <c r="D2528" s="7" t="s">
        <v>1682</v>
      </c>
      <c r="E2528" s="7">
        <v>28.5</v>
      </c>
      <c r="F2528" s="7" t="s">
        <v>1689</v>
      </c>
      <c r="G2528" t="s">
        <v>444</v>
      </c>
      <c r="H2528" t="s">
        <v>444</v>
      </c>
      <c r="I2528" s="7" t="s">
        <v>1696</v>
      </c>
      <c r="J2528" s="7" t="s">
        <v>1707</v>
      </c>
      <c r="K2528" s="7" t="s">
        <v>1686</v>
      </c>
      <c r="L2528" s="7" t="s">
        <v>446</v>
      </c>
      <c r="M2528" s="7" t="s">
        <v>444</v>
      </c>
      <c r="N2528" s="7" t="s">
        <v>446</v>
      </c>
      <c r="O2528" s="7" t="s">
        <v>446</v>
      </c>
      <c r="P2528" s="7" t="s">
        <v>446</v>
      </c>
    </row>
    <row r="2529" spans="1:16" ht="15.75" customHeight="1" x14ac:dyDescent="0.35">
      <c r="A2529" s="7" t="s">
        <v>1072</v>
      </c>
      <c r="B2529" s="7" t="s">
        <v>1680</v>
      </c>
      <c r="C2529" s="7" t="s">
        <v>1688</v>
      </c>
      <c r="D2529" s="7" t="s">
        <v>1682</v>
      </c>
      <c r="E2529" s="7">
        <v>29.8</v>
      </c>
      <c r="F2529" s="7" t="s">
        <v>1689</v>
      </c>
      <c r="G2529" t="s">
        <v>444</v>
      </c>
      <c r="H2529" t="s">
        <v>444</v>
      </c>
      <c r="I2529" s="7" t="s">
        <v>1696</v>
      </c>
      <c r="J2529" s="7" t="s">
        <v>1707</v>
      </c>
      <c r="K2529" s="7" t="s">
        <v>1686</v>
      </c>
      <c r="L2529" s="7" t="s">
        <v>446</v>
      </c>
      <c r="M2529" s="7" t="s">
        <v>444</v>
      </c>
      <c r="N2529" s="7" t="s">
        <v>446</v>
      </c>
      <c r="O2529" s="7" t="s">
        <v>446</v>
      </c>
      <c r="P2529" s="7" t="s">
        <v>446</v>
      </c>
    </row>
    <row r="2530" spans="1:16" ht="15.75" customHeight="1" x14ac:dyDescent="0.35">
      <c r="A2530" s="7" t="s">
        <v>1072</v>
      </c>
      <c r="B2530" s="7" t="s">
        <v>1680</v>
      </c>
      <c r="C2530" s="7" t="s">
        <v>1688</v>
      </c>
      <c r="D2530" s="7" t="s">
        <v>1682</v>
      </c>
      <c r="E2530" s="7">
        <v>33.799999999999997</v>
      </c>
      <c r="F2530" s="7" t="s">
        <v>1689</v>
      </c>
      <c r="G2530" t="s">
        <v>444</v>
      </c>
      <c r="H2530" t="s">
        <v>444</v>
      </c>
      <c r="I2530" s="7" t="s">
        <v>1696</v>
      </c>
      <c r="J2530" s="7" t="s">
        <v>1691</v>
      </c>
      <c r="K2530" s="7" t="s">
        <v>1686</v>
      </c>
      <c r="L2530" s="7" t="s">
        <v>446</v>
      </c>
      <c r="M2530" s="7" t="s">
        <v>444</v>
      </c>
      <c r="N2530" s="7" t="s">
        <v>446</v>
      </c>
      <c r="O2530" s="7" t="s">
        <v>446</v>
      </c>
      <c r="P2530" s="7" t="s">
        <v>446</v>
      </c>
    </row>
    <row r="2531" spans="1:16" ht="15.75" customHeight="1" x14ac:dyDescent="0.35">
      <c r="A2531" s="7" t="s">
        <v>1072</v>
      </c>
      <c r="B2531" s="7" t="s">
        <v>1692</v>
      </c>
      <c r="C2531" s="7" t="s">
        <v>1709</v>
      </c>
      <c r="D2531" s="7" t="s">
        <v>1682</v>
      </c>
      <c r="E2531" s="7">
        <v>39.200000000000003</v>
      </c>
      <c r="F2531" s="7" t="s">
        <v>1689</v>
      </c>
      <c r="G2531" t="s">
        <v>444</v>
      </c>
      <c r="H2531" t="s">
        <v>444</v>
      </c>
      <c r="I2531" s="7" t="s">
        <v>1690</v>
      </c>
      <c r="J2531" s="7" t="s">
        <v>444</v>
      </c>
      <c r="K2531" s="7" t="s">
        <v>1702</v>
      </c>
      <c r="L2531" s="7" t="s">
        <v>446</v>
      </c>
      <c r="M2531" s="7" t="s">
        <v>444</v>
      </c>
      <c r="N2531" s="7" t="s">
        <v>446</v>
      </c>
      <c r="O2531" s="7" t="s">
        <v>446</v>
      </c>
      <c r="P2531" s="7" t="s">
        <v>446</v>
      </c>
    </row>
    <row r="2532" spans="1:16" ht="15.75" customHeight="1" x14ac:dyDescent="0.35">
      <c r="A2532" s="7" t="s">
        <v>1072</v>
      </c>
      <c r="B2532" s="7" t="s">
        <v>1697</v>
      </c>
      <c r="C2532" s="7" t="s">
        <v>1688</v>
      </c>
      <c r="D2532" s="7" t="s">
        <v>1682</v>
      </c>
      <c r="E2532" s="7">
        <v>42.2</v>
      </c>
      <c r="F2532" s="7" t="s">
        <v>1689</v>
      </c>
      <c r="G2532" t="s">
        <v>444</v>
      </c>
      <c r="H2532" t="s">
        <v>444</v>
      </c>
      <c r="I2532" s="7" t="s">
        <v>1690</v>
      </c>
      <c r="J2532" s="7" t="s">
        <v>1707</v>
      </c>
      <c r="K2532" s="7" t="s">
        <v>1686</v>
      </c>
      <c r="L2532" s="7" t="s">
        <v>446</v>
      </c>
      <c r="M2532" s="7" t="s">
        <v>444</v>
      </c>
      <c r="N2532" s="7" t="s">
        <v>446</v>
      </c>
      <c r="O2532" s="7" t="s">
        <v>446</v>
      </c>
      <c r="P2532" s="7" t="s">
        <v>446</v>
      </c>
    </row>
    <row r="2533" spans="1:16" ht="15.75" customHeight="1" x14ac:dyDescent="0.35">
      <c r="A2533" s="7" t="s">
        <v>1072</v>
      </c>
      <c r="B2533" s="7" t="s">
        <v>1680</v>
      </c>
      <c r="C2533" s="7" t="s">
        <v>1688</v>
      </c>
      <c r="D2533" s="7" t="s">
        <v>1682</v>
      </c>
      <c r="E2533" s="7">
        <v>47.2</v>
      </c>
      <c r="F2533" s="7" t="s">
        <v>1689</v>
      </c>
      <c r="G2533" t="s">
        <v>444</v>
      </c>
      <c r="H2533" t="s">
        <v>444</v>
      </c>
      <c r="I2533" s="7" t="s">
        <v>1696</v>
      </c>
      <c r="J2533" s="7" t="s">
        <v>1691</v>
      </c>
      <c r="K2533" s="7" t="s">
        <v>1686</v>
      </c>
      <c r="L2533" s="7" t="s">
        <v>446</v>
      </c>
      <c r="M2533" s="7" t="s">
        <v>444</v>
      </c>
      <c r="N2533" s="7" t="s">
        <v>446</v>
      </c>
      <c r="O2533" s="7" t="s">
        <v>446</v>
      </c>
      <c r="P2533" s="7" t="s">
        <v>446</v>
      </c>
    </row>
    <row r="2534" spans="1:16" ht="15.75" customHeight="1" x14ac:dyDescent="0.35">
      <c r="A2534" s="7" t="s">
        <v>1072</v>
      </c>
      <c r="B2534" s="7" t="s">
        <v>1697</v>
      </c>
      <c r="C2534" s="7" t="s">
        <v>1688</v>
      </c>
      <c r="D2534" s="7" t="s">
        <v>1682</v>
      </c>
      <c r="E2534" s="7">
        <v>49.1</v>
      </c>
      <c r="F2534" s="7" t="s">
        <v>1689</v>
      </c>
      <c r="G2534" t="s">
        <v>444</v>
      </c>
      <c r="H2534" t="s">
        <v>444</v>
      </c>
      <c r="I2534" s="7" t="s">
        <v>1690</v>
      </c>
      <c r="J2534" s="7" t="s">
        <v>1707</v>
      </c>
      <c r="K2534" s="7" t="s">
        <v>1699</v>
      </c>
      <c r="L2534" s="7" t="s">
        <v>446</v>
      </c>
      <c r="M2534" s="7" t="s">
        <v>444</v>
      </c>
      <c r="N2534" s="7" t="s">
        <v>446</v>
      </c>
      <c r="O2534" s="7" t="s">
        <v>446</v>
      </c>
      <c r="P2534" s="7" t="s">
        <v>446</v>
      </c>
    </row>
    <row r="2535" spans="1:16" ht="15.75" customHeight="1" x14ac:dyDescent="0.35">
      <c r="A2535" s="7" t="s">
        <v>1072</v>
      </c>
      <c r="B2535" s="7" t="s">
        <v>1697</v>
      </c>
      <c r="C2535" s="7" t="s">
        <v>1709</v>
      </c>
      <c r="D2535" s="7" t="s">
        <v>1682</v>
      </c>
      <c r="E2535" s="7">
        <v>50.1</v>
      </c>
      <c r="F2535" s="7" t="s">
        <v>1689</v>
      </c>
      <c r="G2535" t="s">
        <v>444</v>
      </c>
      <c r="H2535" t="s">
        <v>444</v>
      </c>
      <c r="I2535" s="7" t="s">
        <v>1690</v>
      </c>
      <c r="J2535" s="7" t="s">
        <v>444</v>
      </c>
      <c r="K2535" s="7" t="s">
        <v>1686</v>
      </c>
      <c r="L2535" s="7" t="s">
        <v>446</v>
      </c>
      <c r="M2535" s="7" t="s">
        <v>444</v>
      </c>
      <c r="N2535" s="7" t="s">
        <v>446</v>
      </c>
      <c r="O2535" s="7" t="s">
        <v>446</v>
      </c>
      <c r="P2535" s="7" t="s">
        <v>446</v>
      </c>
    </row>
    <row r="2536" spans="1:16" ht="15.75" customHeight="1" x14ac:dyDescent="0.35">
      <c r="A2536" s="7" t="s">
        <v>1072</v>
      </c>
      <c r="B2536" s="7" t="s">
        <v>1692</v>
      </c>
      <c r="C2536" s="7" t="s">
        <v>1709</v>
      </c>
      <c r="D2536" s="7" t="s">
        <v>1682</v>
      </c>
      <c r="E2536" s="7">
        <v>51</v>
      </c>
      <c r="F2536" s="7" t="s">
        <v>1689</v>
      </c>
      <c r="G2536" t="s">
        <v>444</v>
      </c>
      <c r="H2536" t="s">
        <v>444</v>
      </c>
      <c r="I2536" s="7" t="s">
        <v>1690</v>
      </c>
      <c r="J2536" s="7" t="s">
        <v>444</v>
      </c>
      <c r="K2536" s="7" t="s">
        <v>1702</v>
      </c>
      <c r="L2536" s="7" t="s">
        <v>446</v>
      </c>
      <c r="M2536" s="7" t="s">
        <v>444</v>
      </c>
      <c r="N2536" s="7" t="s">
        <v>446</v>
      </c>
      <c r="O2536" s="7" t="s">
        <v>446</v>
      </c>
      <c r="P2536" s="7" t="s">
        <v>446</v>
      </c>
    </row>
    <row r="2537" spans="1:16" ht="15.75" customHeight="1" x14ac:dyDescent="0.35">
      <c r="A2537" s="7" t="s">
        <v>1072</v>
      </c>
      <c r="B2537" s="7" t="s">
        <v>1697</v>
      </c>
      <c r="C2537" s="7" t="s">
        <v>1688</v>
      </c>
      <c r="D2537" s="7" t="s">
        <v>1682</v>
      </c>
      <c r="E2537" s="7">
        <v>51.5</v>
      </c>
      <c r="F2537" s="7" t="s">
        <v>1689</v>
      </c>
      <c r="G2537" t="s">
        <v>444</v>
      </c>
      <c r="H2537" t="s">
        <v>444</v>
      </c>
      <c r="I2537" s="7" t="s">
        <v>1690</v>
      </c>
      <c r="J2537" s="7" t="s">
        <v>444</v>
      </c>
      <c r="K2537" s="7" t="s">
        <v>1694</v>
      </c>
      <c r="L2537" s="7" t="s">
        <v>446</v>
      </c>
      <c r="M2537" s="7" t="s">
        <v>444</v>
      </c>
      <c r="N2537" s="7" t="s">
        <v>446</v>
      </c>
      <c r="O2537" s="7" t="s">
        <v>446</v>
      </c>
      <c r="P2537" s="7" t="s">
        <v>446</v>
      </c>
    </row>
    <row r="2538" spans="1:16" ht="15.75" customHeight="1" x14ac:dyDescent="0.35">
      <c r="A2538" s="7" t="s">
        <v>1072</v>
      </c>
      <c r="B2538" s="7" t="s">
        <v>1697</v>
      </c>
      <c r="C2538" s="7" t="s">
        <v>1688</v>
      </c>
      <c r="D2538" s="7" t="s">
        <v>1682</v>
      </c>
      <c r="E2538" s="7">
        <v>53.2</v>
      </c>
      <c r="F2538" s="7" t="s">
        <v>1689</v>
      </c>
      <c r="G2538" t="s">
        <v>444</v>
      </c>
      <c r="H2538" t="s">
        <v>444</v>
      </c>
      <c r="I2538" s="7" t="s">
        <v>1690</v>
      </c>
      <c r="J2538" s="7" t="s">
        <v>444</v>
      </c>
      <c r="K2538" s="7" t="s">
        <v>1702</v>
      </c>
      <c r="L2538" s="7" t="s">
        <v>446</v>
      </c>
      <c r="M2538" s="7" t="s">
        <v>444</v>
      </c>
      <c r="N2538" s="7" t="s">
        <v>446</v>
      </c>
      <c r="O2538" s="7" t="s">
        <v>446</v>
      </c>
      <c r="P2538" s="7" t="s">
        <v>446</v>
      </c>
    </row>
    <row r="2539" spans="1:16" ht="15.75" customHeight="1" x14ac:dyDescent="0.35">
      <c r="A2539" s="7" t="s">
        <v>1072</v>
      </c>
      <c r="B2539" s="7" t="s">
        <v>1697</v>
      </c>
      <c r="C2539" s="7" t="s">
        <v>1688</v>
      </c>
      <c r="D2539" s="7" t="s">
        <v>1682</v>
      </c>
      <c r="E2539" s="7">
        <v>54.2</v>
      </c>
      <c r="F2539" s="7" t="s">
        <v>1689</v>
      </c>
      <c r="G2539" t="s">
        <v>444</v>
      </c>
      <c r="H2539" t="s">
        <v>444</v>
      </c>
      <c r="I2539" s="7" t="s">
        <v>1690</v>
      </c>
      <c r="J2539" s="7" t="s">
        <v>1707</v>
      </c>
      <c r="K2539" s="7" t="s">
        <v>1686</v>
      </c>
      <c r="L2539" s="7" t="s">
        <v>446</v>
      </c>
      <c r="M2539" s="7" t="s">
        <v>444</v>
      </c>
      <c r="N2539" s="7" t="s">
        <v>446</v>
      </c>
      <c r="O2539" s="7" t="s">
        <v>446</v>
      </c>
      <c r="P2539" s="7" t="s">
        <v>446</v>
      </c>
    </row>
    <row r="2540" spans="1:16" ht="15.75" customHeight="1" x14ac:dyDescent="0.35">
      <c r="A2540" s="7" t="s">
        <v>1072</v>
      </c>
      <c r="B2540" s="7" t="s">
        <v>1680</v>
      </c>
      <c r="C2540" s="7" t="s">
        <v>1688</v>
      </c>
      <c r="D2540" s="7" t="s">
        <v>1682</v>
      </c>
      <c r="E2540" s="7">
        <v>55.4</v>
      </c>
      <c r="F2540" s="7" t="s">
        <v>1689</v>
      </c>
      <c r="G2540" t="s">
        <v>444</v>
      </c>
      <c r="H2540" t="s">
        <v>444</v>
      </c>
      <c r="I2540" s="7" t="s">
        <v>1696</v>
      </c>
      <c r="J2540" s="7" t="s">
        <v>1691</v>
      </c>
      <c r="K2540" s="7" t="s">
        <v>1686</v>
      </c>
      <c r="L2540" s="7" t="s">
        <v>446</v>
      </c>
      <c r="M2540" s="7" t="s">
        <v>444</v>
      </c>
      <c r="N2540" s="7" t="s">
        <v>446</v>
      </c>
      <c r="O2540" s="7" t="s">
        <v>446</v>
      </c>
      <c r="P2540" s="7" t="s">
        <v>446</v>
      </c>
    </row>
    <row r="2541" spans="1:16" ht="15.75" customHeight="1" x14ac:dyDescent="0.35">
      <c r="A2541" s="7" t="s">
        <v>1072</v>
      </c>
      <c r="B2541" s="7" t="s">
        <v>1687</v>
      </c>
      <c r="C2541" s="7" t="s">
        <v>1685</v>
      </c>
      <c r="D2541" s="7" t="s">
        <v>1682</v>
      </c>
      <c r="E2541" s="7">
        <v>55.7</v>
      </c>
      <c r="F2541" s="7" t="s">
        <v>1689</v>
      </c>
      <c r="G2541" t="s">
        <v>444</v>
      </c>
      <c r="H2541" t="s">
        <v>444</v>
      </c>
      <c r="I2541" s="7" t="s">
        <v>1690</v>
      </c>
      <c r="J2541" s="7" t="s">
        <v>444</v>
      </c>
      <c r="K2541" s="7" t="s">
        <v>1694</v>
      </c>
      <c r="L2541" s="7" t="s">
        <v>446</v>
      </c>
      <c r="M2541" s="7" t="s">
        <v>444</v>
      </c>
      <c r="N2541" s="7" t="s">
        <v>446</v>
      </c>
      <c r="O2541" s="7" t="s">
        <v>446</v>
      </c>
      <c r="P2541" s="7" t="s">
        <v>446</v>
      </c>
    </row>
    <row r="2542" spans="1:16" ht="15.75" customHeight="1" x14ac:dyDescent="0.35">
      <c r="A2542" s="7" t="s">
        <v>1072</v>
      </c>
      <c r="B2542" s="7" t="s">
        <v>1697</v>
      </c>
      <c r="C2542" s="7" t="s">
        <v>1688</v>
      </c>
      <c r="D2542" s="7" t="s">
        <v>1682</v>
      </c>
      <c r="E2542" s="7">
        <v>58.2</v>
      </c>
      <c r="F2542" s="7" t="s">
        <v>1689</v>
      </c>
      <c r="G2542" t="s">
        <v>444</v>
      </c>
      <c r="H2542" t="s">
        <v>444</v>
      </c>
      <c r="I2542" s="7" t="s">
        <v>1690</v>
      </c>
      <c r="J2542" s="7" t="s">
        <v>444</v>
      </c>
      <c r="K2542" s="7" t="s">
        <v>1699</v>
      </c>
      <c r="L2542" s="7" t="s">
        <v>446</v>
      </c>
      <c r="M2542" s="7" t="s">
        <v>444</v>
      </c>
      <c r="N2542" s="7" t="s">
        <v>446</v>
      </c>
      <c r="O2542" s="7" t="s">
        <v>446</v>
      </c>
      <c r="P2542" s="7" t="s">
        <v>446</v>
      </c>
    </row>
    <row r="2543" spans="1:16" ht="15.75" customHeight="1" x14ac:dyDescent="0.35">
      <c r="A2543" s="7" t="s">
        <v>1072</v>
      </c>
      <c r="B2543" s="7" t="s">
        <v>1692</v>
      </c>
      <c r="C2543" s="7" t="s">
        <v>1709</v>
      </c>
      <c r="D2543" s="7" t="s">
        <v>1682</v>
      </c>
      <c r="E2543" s="7">
        <v>59.8</v>
      </c>
      <c r="F2543" s="7" t="s">
        <v>1689</v>
      </c>
      <c r="G2543" t="s">
        <v>444</v>
      </c>
      <c r="H2543" t="s">
        <v>444</v>
      </c>
      <c r="I2543" s="7" t="s">
        <v>1690</v>
      </c>
      <c r="J2543" s="7" t="s">
        <v>444</v>
      </c>
      <c r="K2543" s="7" t="s">
        <v>1694</v>
      </c>
      <c r="L2543" s="7" t="s">
        <v>446</v>
      </c>
      <c r="M2543" s="7" t="s">
        <v>444</v>
      </c>
      <c r="N2543" s="7" t="s">
        <v>446</v>
      </c>
      <c r="O2543" s="7" t="s">
        <v>446</v>
      </c>
      <c r="P2543" s="7" t="s">
        <v>446</v>
      </c>
    </row>
    <row r="2544" spans="1:16" ht="15.75" customHeight="1" x14ac:dyDescent="0.35">
      <c r="A2544" s="7" t="s">
        <v>1072</v>
      </c>
      <c r="B2544" s="7" t="s">
        <v>1697</v>
      </c>
      <c r="C2544" s="7" t="s">
        <v>1688</v>
      </c>
      <c r="D2544" s="7" t="s">
        <v>1682</v>
      </c>
      <c r="E2544" s="7">
        <v>64.900000000000006</v>
      </c>
      <c r="F2544" s="7" t="s">
        <v>1689</v>
      </c>
      <c r="G2544" t="s">
        <v>444</v>
      </c>
      <c r="H2544" t="s">
        <v>444</v>
      </c>
      <c r="I2544" s="7" t="s">
        <v>1690</v>
      </c>
      <c r="J2544" s="7" t="s">
        <v>444</v>
      </c>
      <c r="K2544" s="7" t="s">
        <v>1694</v>
      </c>
      <c r="L2544" s="7" t="s">
        <v>446</v>
      </c>
      <c r="M2544" s="7" t="s">
        <v>444</v>
      </c>
      <c r="N2544" s="7" t="s">
        <v>446</v>
      </c>
      <c r="O2544" s="7" t="s">
        <v>446</v>
      </c>
      <c r="P2544" s="7" t="s">
        <v>446</v>
      </c>
    </row>
    <row r="2545" spans="1:16" ht="15.75" customHeight="1" x14ac:dyDescent="0.35">
      <c r="A2545" s="7" t="s">
        <v>1072</v>
      </c>
      <c r="B2545" s="7" t="s">
        <v>1697</v>
      </c>
      <c r="C2545" s="7" t="s">
        <v>1688</v>
      </c>
      <c r="D2545" s="7" t="s">
        <v>1682</v>
      </c>
      <c r="E2545" s="7">
        <v>72</v>
      </c>
      <c r="F2545" s="7" t="s">
        <v>1689</v>
      </c>
      <c r="G2545" t="s">
        <v>444</v>
      </c>
      <c r="H2545" t="s">
        <v>444</v>
      </c>
      <c r="I2545" s="7" t="s">
        <v>1690</v>
      </c>
      <c r="J2545" s="7" t="s">
        <v>444</v>
      </c>
      <c r="K2545" s="7" t="s">
        <v>1694</v>
      </c>
      <c r="L2545" s="7" t="s">
        <v>446</v>
      </c>
      <c r="M2545" s="7" t="s">
        <v>444</v>
      </c>
      <c r="N2545" s="7" t="s">
        <v>446</v>
      </c>
      <c r="O2545" s="7" t="s">
        <v>446</v>
      </c>
      <c r="P2545" s="7" t="s">
        <v>446</v>
      </c>
    </row>
    <row r="2546" spans="1:16" ht="15.75" customHeight="1" x14ac:dyDescent="0.35">
      <c r="A2546" s="7" t="s">
        <v>1072</v>
      </c>
      <c r="B2546" s="7" t="s">
        <v>1680</v>
      </c>
      <c r="C2546" s="7" t="s">
        <v>1688</v>
      </c>
      <c r="D2546" s="7" t="s">
        <v>1682</v>
      </c>
      <c r="E2546" s="7">
        <v>73</v>
      </c>
      <c r="F2546" s="7" t="s">
        <v>1689</v>
      </c>
      <c r="G2546" t="s">
        <v>444</v>
      </c>
      <c r="H2546" t="s">
        <v>444</v>
      </c>
      <c r="I2546" s="7" t="s">
        <v>1690</v>
      </c>
      <c r="J2546" s="7" t="s">
        <v>444</v>
      </c>
      <c r="K2546" s="7" t="s">
        <v>1694</v>
      </c>
      <c r="L2546" s="7" t="s">
        <v>446</v>
      </c>
      <c r="M2546" s="7" t="s">
        <v>444</v>
      </c>
      <c r="N2546" s="7" t="s">
        <v>446</v>
      </c>
      <c r="O2546" s="7" t="s">
        <v>446</v>
      </c>
      <c r="P2546" s="7" t="s">
        <v>446</v>
      </c>
    </row>
    <row r="2547" spans="1:16" ht="15.75" customHeight="1" x14ac:dyDescent="0.35">
      <c r="A2547" s="7" t="s">
        <v>1072</v>
      </c>
      <c r="B2547" s="7" t="s">
        <v>1680</v>
      </c>
      <c r="C2547" s="7" t="s">
        <v>1688</v>
      </c>
      <c r="D2547" s="7" t="s">
        <v>1682</v>
      </c>
      <c r="E2547" s="7">
        <v>77.2</v>
      </c>
      <c r="F2547" s="7" t="s">
        <v>1689</v>
      </c>
      <c r="G2547" t="s">
        <v>444</v>
      </c>
      <c r="H2547" t="s">
        <v>444</v>
      </c>
      <c r="I2547" s="7" t="s">
        <v>1690</v>
      </c>
      <c r="J2547" s="7" t="s">
        <v>444</v>
      </c>
      <c r="K2547" s="7" t="s">
        <v>1702</v>
      </c>
      <c r="L2547" s="7" t="s">
        <v>446</v>
      </c>
      <c r="M2547" s="7" t="s">
        <v>444</v>
      </c>
      <c r="N2547" s="7" t="s">
        <v>446</v>
      </c>
      <c r="O2547" s="7" t="s">
        <v>446</v>
      </c>
      <c r="P2547" s="7" t="s">
        <v>446</v>
      </c>
    </row>
    <row r="2548" spans="1:16" ht="15.75" customHeight="1" x14ac:dyDescent="0.35">
      <c r="A2548" s="7" t="s">
        <v>1072</v>
      </c>
      <c r="B2548" s="7" t="s">
        <v>1680</v>
      </c>
      <c r="C2548" s="7" t="s">
        <v>1688</v>
      </c>
      <c r="D2548" s="7" t="s">
        <v>1682</v>
      </c>
      <c r="E2548" s="7">
        <v>92.5</v>
      </c>
      <c r="F2548" s="7" t="s">
        <v>1689</v>
      </c>
      <c r="G2548" t="s">
        <v>444</v>
      </c>
      <c r="H2548" t="s">
        <v>444</v>
      </c>
      <c r="I2548" s="7" t="s">
        <v>1690</v>
      </c>
      <c r="J2548" s="7" t="s">
        <v>1691</v>
      </c>
      <c r="K2548" s="7" t="s">
        <v>1686</v>
      </c>
      <c r="L2548" s="7" t="s">
        <v>446</v>
      </c>
      <c r="M2548" s="7" t="s">
        <v>444</v>
      </c>
      <c r="N2548" s="7" t="s">
        <v>446</v>
      </c>
      <c r="O2548" s="7" t="s">
        <v>446</v>
      </c>
      <c r="P2548" s="7" t="s">
        <v>446</v>
      </c>
    </row>
    <row r="2549" spans="1:16" ht="15.75" customHeight="1" x14ac:dyDescent="0.35">
      <c r="A2549" s="7" t="s">
        <v>1076</v>
      </c>
      <c r="B2549" s="7" t="s">
        <v>1697</v>
      </c>
      <c r="C2549" s="7" t="s">
        <v>1688</v>
      </c>
      <c r="D2549" s="7" t="s">
        <v>1682</v>
      </c>
      <c r="E2549" s="7">
        <v>22.5</v>
      </c>
      <c r="F2549" s="7" t="s">
        <v>1689</v>
      </c>
      <c r="G2549" t="s">
        <v>444</v>
      </c>
      <c r="H2549" t="s">
        <v>444</v>
      </c>
      <c r="I2549" s="7" t="s">
        <v>1693</v>
      </c>
      <c r="J2549" s="7" t="s">
        <v>444</v>
      </c>
      <c r="K2549" s="7" t="s">
        <v>1702</v>
      </c>
      <c r="L2549" s="7" t="s">
        <v>446</v>
      </c>
      <c r="M2549" s="7" t="s">
        <v>444</v>
      </c>
      <c r="N2549" s="7" t="s">
        <v>446</v>
      </c>
      <c r="O2549" s="7" t="s">
        <v>446</v>
      </c>
      <c r="P2549" s="7" t="s">
        <v>446</v>
      </c>
    </row>
    <row r="2550" spans="1:16" ht="15.75" customHeight="1" x14ac:dyDescent="0.35">
      <c r="A2550" s="7" t="s">
        <v>1076</v>
      </c>
      <c r="B2550" s="7" t="s">
        <v>1697</v>
      </c>
      <c r="C2550" s="7" t="s">
        <v>1688</v>
      </c>
      <c r="D2550" s="7" t="s">
        <v>1682</v>
      </c>
      <c r="E2550" s="7">
        <v>23.8</v>
      </c>
      <c r="F2550" s="7" t="s">
        <v>1689</v>
      </c>
      <c r="G2550" t="s">
        <v>444</v>
      </c>
      <c r="H2550" t="s">
        <v>444</v>
      </c>
      <c r="I2550" s="7" t="s">
        <v>1696</v>
      </c>
      <c r="J2550" s="7" t="s">
        <v>444</v>
      </c>
      <c r="K2550" s="7" t="s">
        <v>1702</v>
      </c>
      <c r="L2550" s="7" t="s">
        <v>446</v>
      </c>
      <c r="M2550" s="7" t="s">
        <v>444</v>
      </c>
      <c r="N2550" s="7" t="s">
        <v>446</v>
      </c>
      <c r="O2550" s="7" t="s">
        <v>446</v>
      </c>
      <c r="P2550" s="7" t="s">
        <v>446</v>
      </c>
    </row>
    <row r="2551" spans="1:16" ht="15.75" customHeight="1" x14ac:dyDescent="0.35">
      <c r="A2551" s="7" t="s">
        <v>1076</v>
      </c>
      <c r="B2551" s="7" t="s">
        <v>1697</v>
      </c>
      <c r="C2551" s="7" t="s">
        <v>1688</v>
      </c>
      <c r="D2551" s="7" t="s">
        <v>1682</v>
      </c>
      <c r="E2551" s="7">
        <v>35</v>
      </c>
      <c r="F2551" s="7" t="s">
        <v>1689</v>
      </c>
      <c r="G2551" t="s">
        <v>444</v>
      </c>
      <c r="H2551" t="s">
        <v>444</v>
      </c>
      <c r="I2551" s="7" t="s">
        <v>1696</v>
      </c>
      <c r="J2551" s="7" t="s">
        <v>444</v>
      </c>
      <c r="K2551" s="7" t="s">
        <v>1694</v>
      </c>
      <c r="L2551" s="7" t="s">
        <v>446</v>
      </c>
      <c r="M2551" s="7" t="s">
        <v>444</v>
      </c>
      <c r="N2551" s="7" t="s">
        <v>446</v>
      </c>
      <c r="O2551" s="7" t="s">
        <v>446</v>
      </c>
      <c r="P2551" s="7" t="s">
        <v>446</v>
      </c>
    </row>
    <row r="2552" spans="1:16" ht="15.75" customHeight="1" x14ac:dyDescent="0.35">
      <c r="A2552" s="7" t="s">
        <v>1076</v>
      </c>
      <c r="B2552" s="7" t="s">
        <v>1692</v>
      </c>
      <c r="C2552" s="7" t="s">
        <v>1685</v>
      </c>
      <c r="D2552" s="7" t="s">
        <v>1682</v>
      </c>
      <c r="E2552" s="7">
        <v>36</v>
      </c>
      <c r="F2552" s="7" t="s">
        <v>1689</v>
      </c>
      <c r="G2552" t="s">
        <v>444</v>
      </c>
      <c r="H2552" t="s">
        <v>444</v>
      </c>
      <c r="I2552" s="7" t="s">
        <v>1690</v>
      </c>
      <c r="J2552" s="7" t="s">
        <v>444</v>
      </c>
      <c r="K2552" s="7" t="s">
        <v>1694</v>
      </c>
      <c r="L2552" s="7" t="s">
        <v>446</v>
      </c>
      <c r="M2552" s="7" t="s">
        <v>444</v>
      </c>
      <c r="N2552" s="7" t="s">
        <v>446</v>
      </c>
      <c r="O2552" s="7" t="s">
        <v>446</v>
      </c>
      <c r="P2552" s="7" t="s">
        <v>446</v>
      </c>
    </row>
    <row r="2553" spans="1:16" ht="15.75" customHeight="1" x14ac:dyDescent="0.35">
      <c r="A2553" s="7" t="s">
        <v>1076</v>
      </c>
      <c r="B2553" s="7" t="s">
        <v>1692</v>
      </c>
      <c r="C2553" s="7" t="s">
        <v>1685</v>
      </c>
      <c r="D2553" s="7" t="s">
        <v>1682</v>
      </c>
      <c r="E2553" s="7">
        <v>38.6</v>
      </c>
      <c r="F2553" s="7" t="s">
        <v>1689</v>
      </c>
      <c r="G2553" t="s">
        <v>444</v>
      </c>
      <c r="H2553" t="s">
        <v>444</v>
      </c>
      <c r="I2553" s="7" t="s">
        <v>1690</v>
      </c>
      <c r="J2553" s="7" t="s">
        <v>444</v>
      </c>
      <c r="K2553" s="7" t="s">
        <v>1702</v>
      </c>
      <c r="L2553" s="7" t="s">
        <v>446</v>
      </c>
      <c r="M2553" s="7" t="s">
        <v>444</v>
      </c>
      <c r="N2553" s="7" t="s">
        <v>446</v>
      </c>
      <c r="O2553" s="7" t="s">
        <v>446</v>
      </c>
      <c r="P2553" s="7" t="s">
        <v>446</v>
      </c>
    </row>
    <row r="2554" spans="1:16" ht="15.75" customHeight="1" x14ac:dyDescent="0.35">
      <c r="A2554" s="7" t="s">
        <v>1076</v>
      </c>
      <c r="B2554" s="7" t="s">
        <v>1692</v>
      </c>
      <c r="C2554" s="7" t="s">
        <v>1685</v>
      </c>
      <c r="D2554" s="7" t="s">
        <v>1682</v>
      </c>
      <c r="E2554" s="7">
        <v>39</v>
      </c>
      <c r="F2554" s="7" t="s">
        <v>1689</v>
      </c>
      <c r="G2554" t="s">
        <v>444</v>
      </c>
      <c r="H2554" t="s">
        <v>444</v>
      </c>
      <c r="I2554" s="7" t="s">
        <v>1690</v>
      </c>
      <c r="J2554" s="7" t="s">
        <v>444</v>
      </c>
      <c r="K2554" s="7" t="s">
        <v>1694</v>
      </c>
      <c r="L2554" s="7" t="s">
        <v>446</v>
      </c>
      <c r="M2554" s="7" t="s">
        <v>444</v>
      </c>
      <c r="N2554" s="7" t="s">
        <v>446</v>
      </c>
      <c r="O2554" s="7" t="s">
        <v>446</v>
      </c>
      <c r="P2554" s="7" t="s">
        <v>446</v>
      </c>
    </row>
    <row r="2555" spans="1:16" ht="15.75" customHeight="1" x14ac:dyDescent="0.35">
      <c r="A2555" s="7" t="s">
        <v>1076</v>
      </c>
      <c r="B2555" s="7" t="s">
        <v>1680</v>
      </c>
      <c r="C2555" s="7" t="s">
        <v>1685</v>
      </c>
      <c r="D2555" s="7" t="s">
        <v>1682</v>
      </c>
      <c r="E2555" s="7">
        <v>40</v>
      </c>
      <c r="F2555" s="7" t="s">
        <v>1689</v>
      </c>
      <c r="G2555" t="s">
        <v>444</v>
      </c>
      <c r="H2555" t="s">
        <v>444</v>
      </c>
      <c r="I2555" s="7" t="s">
        <v>1690</v>
      </c>
      <c r="J2555" s="7" t="s">
        <v>444</v>
      </c>
      <c r="K2555" s="7" t="s">
        <v>1694</v>
      </c>
      <c r="L2555" s="7" t="s">
        <v>446</v>
      </c>
      <c r="M2555" s="7" t="s">
        <v>444</v>
      </c>
      <c r="N2555" s="7" t="s">
        <v>446</v>
      </c>
      <c r="O2555" s="7" t="s">
        <v>446</v>
      </c>
      <c r="P2555" s="7" t="s">
        <v>446</v>
      </c>
    </row>
    <row r="2556" spans="1:16" ht="15.75" customHeight="1" x14ac:dyDescent="0.35">
      <c r="A2556" s="7" t="s">
        <v>1076</v>
      </c>
      <c r="B2556" s="7" t="s">
        <v>1692</v>
      </c>
      <c r="C2556" s="7" t="s">
        <v>1685</v>
      </c>
      <c r="D2556" s="7" t="s">
        <v>1682</v>
      </c>
      <c r="E2556" s="7">
        <v>42.5</v>
      </c>
      <c r="F2556" s="7" t="s">
        <v>1689</v>
      </c>
      <c r="G2556" t="s">
        <v>444</v>
      </c>
      <c r="H2556" t="s">
        <v>444</v>
      </c>
      <c r="I2556" s="7" t="s">
        <v>1690</v>
      </c>
      <c r="J2556" s="7" t="s">
        <v>444</v>
      </c>
      <c r="K2556" s="7" t="s">
        <v>1702</v>
      </c>
      <c r="L2556" s="7" t="s">
        <v>446</v>
      </c>
      <c r="M2556" s="7" t="s">
        <v>444</v>
      </c>
      <c r="N2556" s="7" t="s">
        <v>446</v>
      </c>
      <c r="O2556" s="7" t="s">
        <v>446</v>
      </c>
      <c r="P2556" s="7" t="s">
        <v>446</v>
      </c>
    </row>
    <row r="2557" spans="1:16" ht="15.75" customHeight="1" x14ac:dyDescent="0.35">
      <c r="A2557" s="7" t="s">
        <v>1076</v>
      </c>
      <c r="B2557" s="7" t="s">
        <v>1680</v>
      </c>
      <c r="C2557" s="7" t="s">
        <v>1685</v>
      </c>
      <c r="D2557" s="7" t="s">
        <v>1682</v>
      </c>
      <c r="E2557" s="7">
        <v>50.1</v>
      </c>
      <c r="F2557" s="7" t="s">
        <v>1689</v>
      </c>
      <c r="G2557" t="s">
        <v>444</v>
      </c>
      <c r="H2557" t="s">
        <v>444</v>
      </c>
      <c r="I2557" s="7" t="s">
        <v>1690</v>
      </c>
      <c r="J2557" s="7" t="s">
        <v>444</v>
      </c>
      <c r="K2557" s="7" t="s">
        <v>1686</v>
      </c>
      <c r="L2557" s="7" t="s">
        <v>446</v>
      </c>
      <c r="M2557" s="7" t="s">
        <v>444</v>
      </c>
      <c r="N2557" s="7" t="s">
        <v>446</v>
      </c>
      <c r="O2557" s="7" t="s">
        <v>446</v>
      </c>
      <c r="P2557" s="7" t="s">
        <v>446</v>
      </c>
    </row>
    <row r="2558" spans="1:16" ht="15.75" customHeight="1" x14ac:dyDescent="0.35">
      <c r="A2558" s="7" t="s">
        <v>1076</v>
      </c>
      <c r="B2558" s="7" t="s">
        <v>1680</v>
      </c>
      <c r="C2558" s="7" t="s">
        <v>1685</v>
      </c>
      <c r="D2558" s="7" t="s">
        <v>1682</v>
      </c>
      <c r="E2558" s="7">
        <v>52.5</v>
      </c>
      <c r="F2558" s="7" t="s">
        <v>1689</v>
      </c>
      <c r="G2558" t="s">
        <v>444</v>
      </c>
      <c r="H2558" t="s">
        <v>444</v>
      </c>
      <c r="I2558" s="7" t="s">
        <v>1690</v>
      </c>
      <c r="J2558" s="7" t="s">
        <v>444</v>
      </c>
      <c r="K2558" s="7" t="s">
        <v>1694</v>
      </c>
      <c r="L2558" s="7" t="s">
        <v>446</v>
      </c>
      <c r="M2558" s="7" t="s">
        <v>444</v>
      </c>
      <c r="N2558" s="7" t="s">
        <v>446</v>
      </c>
      <c r="O2558" s="7" t="s">
        <v>446</v>
      </c>
      <c r="P2558" s="7" t="s">
        <v>446</v>
      </c>
    </row>
    <row r="2559" spans="1:16" ht="15.75" customHeight="1" x14ac:dyDescent="0.35">
      <c r="A2559" s="7" t="s">
        <v>1076</v>
      </c>
      <c r="B2559" s="7" t="s">
        <v>1697</v>
      </c>
      <c r="C2559" s="7" t="s">
        <v>1688</v>
      </c>
      <c r="D2559" s="7" t="s">
        <v>1682</v>
      </c>
      <c r="E2559" s="7">
        <v>64.8</v>
      </c>
      <c r="F2559" s="7" t="s">
        <v>1689</v>
      </c>
      <c r="G2559" t="s">
        <v>444</v>
      </c>
      <c r="H2559" t="s">
        <v>444</v>
      </c>
      <c r="I2559" s="7" t="s">
        <v>1690</v>
      </c>
      <c r="J2559" s="7" t="s">
        <v>444</v>
      </c>
      <c r="K2559" s="7" t="s">
        <v>1702</v>
      </c>
      <c r="L2559" s="7" t="s">
        <v>446</v>
      </c>
      <c r="M2559" s="7" t="s">
        <v>444</v>
      </c>
      <c r="N2559" s="7" t="s">
        <v>446</v>
      </c>
      <c r="O2559" s="7" t="s">
        <v>446</v>
      </c>
      <c r="P2559" s="7" t="s">
        <v>446</v>
      </c>
    </row>
    <row r="2560" spans="1:16" ht="15.75" customHeight="1" x14ac:dyDescent="0.35">
      <c r="A2560" s="7" t="s">
        <v>1076</v>
      </c>
      <c r="B2560" s="7" t="s">
        <v>1697</v>
      </c>
      <c r="C2560" s="7" t="s">
        <v>1688</v>
      </c>
      <c r="D2560" s="7" t="s">
        <v>1682</v>
      </c>
      <c r="E2560" s="7">
        <v>67.7</v>
      </c>
      <c r="F2560" s="7" t="s">
        <v>1689</v>
      </c>
      <c r="G2560" t="s">
        <v>444</v>
      </c>
      <c r="H2560" t="s">
        <v>444</v>
      </c>
      <c r="I2560" s="7" t="s">
        <v>1690</v>
      </c>
      <c r="J2560" s="7" t="s">
        <v>444</v>
      </c>
      <c r="K2560" s="7" t="s">
        <v>1694</v>
      </c>
      <c r="L2560" s="7" t="s">
        <v>446</v>
      </c>
      <c r="M2560" s="7" t="s">
        <v>444</v>
      </c>
      <c r="N2560" s="7" t="s">
        <v>446</v>
      </c>
      <c r="O2560" s="7" t="s">
        <v>446</v>
      </c>
      <c r="P2560" s="7" t="s">
        <v>446</v>
      </c>
    </row>
    <row r="2561" spans="1:16" ht="15.75" customHeight="1" x14ac:dyDescent="0.35">
      <c r="A2561" s="7" t="s">
        <v>1076</v>
      </c>
      <c r="B2561" s="7" t="s">
        <v>1680</v>
      </c>
      <c r="C2561" s="7" t="s">
        <v>1688</v>
      </c>
      <c r="D2561" s="7" t="s">
        <v>1682</v>
      </c>
      <c r="E2561" s="7">
        <v>76.8</v>
      </c>
      <c r="F2561" s="7" t="s">
        <v>1689</v>
      </c>
      <c r="G2561" t="s">
        <v>444</v>
      </c>
      <c r="H2561" t="s">
        <v>444</v>
      </c>
      <c r="I2561" s="7" t="s">
        <v>1690</v>
      </c>
      <c r="J2561" s="7" t="s">
        <v>444</v>
      </c>
      <c r="K2561" s="7" t="s">
        <v>1694</v>
      </c>
      <c r="L2561" s="7" t="s">
        <v>446</v>
      </c>
      <c r="M2561" s="7" t="s">
        <v>444</v>
      </c>
      <c r="N2561" s="7" t="s">
        <v>446</v>
      </c>
      <c r="O2561" s="7" t="s">
        <v>446</v>
      </c>
      <c r="P2561" s="7" t="s">
        <v>446</v>
      </c>
    </row>
    <row r="2562" spans="1:16" ht="15.75" customHeight="1" x14ac:dyDescent="0.35">
      <c r="A2562" s="7" t="s">
        <v>1076</v>
      </c>
      <c r="B2562" s="7" t="s">
        <v>1697</v>
      </c>
      <c r="C2562" s="7" t="s">
        <v>1688</v>
      </c>
      <c r="D2562" s="7" t="s">
        <v>1682</v>
      </c>
      <c r="E2562" s="7">
        <v>83</v>
      </c>
      <c r="F2562" s="7" t="s">
        <v>1689</v>
      </c>
      <c r="G2562" t="s">
        <v>444</v>
      </c>
      <c r="H2562" t="s">
        <v>444</v>
      </c>
      <c r="I2562" s="7" t="s">
        <v>1690</v>
      </c>
      <c r="J2562" s="7" t="s">
        <v>444</v>
      </c>
      <c r="K2562" s="7" t="s">
        <v>1702</v>
      </c>
      <c r="L2562" s="7" t="s">
        <v>446</v>
      </c>
      <c r="M2562" s="7" t="s">
        <v>444</v>
      </c>
      <c r="N2562" s="7" t="s">
        <v>446</v>
      </c>
      <c r="O2562" s="7" t="s">
        <v>446</v>
      </c>
      <c r="P2562" s="7" t="s">
        <v>446</v>
      </c>
    </row>
    <row r="2563" spans="1:16" ht="15.75" customHeight="1" x14ac:dyDescent="0.35">
      <c r="A2563" s="7" t="s">
        <v>649</v>
      </c>
      <c r="B2563" s="7" t="s">
        <v>1697</v>
      </c>
      <c r="C2563" s="7" t="s">
        <v>1688</v>
      </c>
      <c r="D2563" s="7" t="s">
        <v>1682</v>
      </c>
      <c r="E2563" s="7">
        <v>15</v>
      </c>
      <c r="F2563" s="7" t="s">
        <v>1683</v>
      </c>
      <c r="G2563" s="7" t="s">
        <v>444</v>
      </c>
      <c r="H2563" s="7" t="s">
        <v>439</v>
      </c>
      <c r="I2563" s="7" t="s">
        <v>1684</v>
      </c>
      <c r="J2563" s="7" t="s">
        <v>444</v>
      </c>
      <c r="K2563" s="7" t="s">
        <v>1694</v>
      </c>
      <c r="L2563" s="7" t="s">
        <v>446</v>
      </c>
      <c r="M2563" s="7" t="s">
        <v>444</v>
      </c>
      <c r="N2563" s="7" t="s">
        <v>446</v>
      </c>
      <c r="O2563" s="7" t="s">
        <v>446</v>
      </c>
      <c r="P2563" s="7" t="s">
        <v>446</v>
      </c>
    </row>
    <row r="2564" spans="1:16" ht="15.75" customHeight="1" x14ac:dyDescent="0.35">
      <c r="A2564" s="7" t="s">
        <v>1080</v>
      </c>
      <c r="B2564" s="7" t="s">
        <v>1697</v>
      </c>
      <c r="C2564" s="7" t="s">
        <v>1688</v>
      </c>
      <c r="D2564" s="7" t="s">
        <v>1682</v>
      </c>
      <c r="E2564" s="7">
        <v>14.3</v>
      </c>
      <c r="F2564" s="7" t="s">
        <v>1689</v>
      </c>
      <c r="G2564" t="s">
        <v>444</v>
      </c>
      <c r="H2564" t="s">
        <v>444</v>
      </c>
      <c r="I2564" s="7" t="s">
        <v>1696</v>
      </c>
      <c r="J2564" s="7" t="s">
        <v>1691</v>
      </c>
      <c r="K2564" s="7" t="s">
        <v>1694</v>
      </c>
      <c r="L2564" s="7" t="s">
        <v>446</v>
      </c>
      <c r="M2564" s="7" t="s">
        <v>444</v>
      </c>
      <c r="N2564" s="7" t="s">
        <v>446</v>
      </c>
      <c r="O2564" s="7" t="s">
        <v>446</v>
      </c>
      <c r="P2564" s="7" t="s">
        <v>446</v>
      </c>
    </row>
    <row r="2565" spans="1:16" ht="15.75" customHeight="1" x14ac:dyDescent="0.35">
      <c r="A2565" s="7" t="s">
        <v>665</v>
      </c>
      <c r="B2565" s="7" t="s">
        <v>1687</v>
      </c>
      <c r="C2565" s="7" t="s">
        <v>1688</v>
      </c>
      <c r="D2565" s="7" t="s">
        <v>1682</v>
      </c>
      <c r="E2565" s="7">
        <v>15</v>
      </c>
      <c r="F2565" s="7" t="s">
        <v>1683</v>
      </c>
      <c r="G2565" s="7" t="s">
        <v>444</v>
      </c>
      <c r="H2565" s="7" t="s">
        <v>444</v>
      </c>
      <c r="I2565" s="7" t="s">
        <v>1684</v>
      </c>
      <c r="J2565" s="7" t="s">
        <v>444</v>
      </c>
      <c r="K2565" s="7" t="s">
        <v>1686</v>
      </c>
      <c r="L2565" s="7" t="s">
        <v>446</v>
      </c>
      <c r="M2565" s="7" t="s">
        <v>444</v>
      </c>
      <c r="N2565" s="7" t="s">
        <v>446</v>
      </c>
      <c r="O2565" s="7" t="s">
        <v>446</v>
      </c>
      <c r="P2565" s="7" t="s">
        <v>446</v>
      </c>
    </row>
    <row r="2566" spans="1:16" ht="15.75" customHeight="1" x14ac:dyDescent="0.35">
      <c r="A2566" s="7" t="s">
        <v>1036</v>
      </c>
      <c r="B2566" s="7" t="s">
        <v>1680</v>
      </c>
      <c r="C2566" s="7" t="s">
        <v>1688</v>
      </c>
      <c r="D2566" s="7" t="s">
        <v>1682</v>
      </c>
      <c r="E2566" s="7">
        <v>15</v>
      </c>
      <c r="F2566" s="7" t="s">
        <v>1683</v>
      </c>
      <c r="G2566" s="7" t="s">
        <v>444</v>
      </c>
      <c r="H2566" s="7" t="s">
        <v>444</v>
      </c>
      <c r="I2566" s="7" t="s">
        <v>1684</v>
      </c>
      <c r="J2566" s="7" t="s">
        <v>444</v>
      </c>
      <c r="K2566" s="7" t="s">
        <v>1699</v>
      </c>
      <c r="L2566" s="7" t="s">
        <v>446</v>
      </c>
      <c r="M2566" s="7" t="s">
        <v>444</v>
      </c>
      <c r="N2566" s="7" t="s">
        <v>446</v>
      </c>
      <c r="O2566" s="7" t="s">
        <v>446</v>
      </c>
      <c r="P2566" s="7" t="s">
        <v>446</v>
      </c>
    </row>
    <row r="2567" spans="1:16" ht="15.75" customHeight="1" x14ac:dyDescent="0.35">
      <c r="A2567" s="7" t="s">
        <v>1080</v>
      </c>
      <c r="B2567" s="7" t="s">
        <v>1697</v>
      </c>
      <c r="C2567" s="7" t="s">
        <v>1688</v>
      </c>
      <c r="D2567" s="7" t="s">
        <v>1682</v>
      </c>
      <c r="E2567" s="7">
        <v>18.600000000000001</v>
      </c>
      <c r="F2567" s="7" t="s">
        <v>1689</v>
      </c>
      <c r="G2567" t="s">
        <v>444</v>
      </c>
      <c r="H2567" t="s">
        <v>444</v>
      </c>
      <c r="I2567" s="7" t="s">
        <v>1696</v>
      </c>
      <c r="J2567" s="7" t="s">
        <v>1691</v>
      </c>
      <c r="K2567" s="7" t="s">
        <v>1702</v>
      </c>
      <c r="L2567" s="7" t="s">
        <v>446</v>
      </c>
      <c r="M2567" s="7" t="s">
        <v>444</v>
      </c>
      <c r="N2567" s="7" t="s">
        <v>446</v>
      </c>
      <c r="O2567" s="7" t="s">
        <v>446</v>
      </c>
      <c r="P2567" s="7" t="s">
        <v>446</v>
      </c>
    </row>
    <row r="2568" spans="1:16" ht="15.75" customHeight="1" x14ac:dyDescent="0.35">
      <c r="A2568" s="7" t="s">
        <v>1080</v>
      </c>
      <c r="B2568" s="7" t="s">
        <v>1692</v>
      </c>
      <c r="C2568" s="7" t="s">
        <v>1688</v>
      </c>
      <c r="D2568" s="7" t="s">
        <v>1682</v>
      </c>
      <c r="E2568" s="7">
        <v>23.5</v>
      </c>
      <c r="F2568" s="7" t="s">
        <v>1689</v>
      </c>
      <c r="G2568" t="s">
        <v>444</v>
      </c>
      <c r="H2568" t="s">
        <v>444</v>
      </c>
      <c r="I2568" s="7" t="s">
        <v>1696</v>
      </c>
      <c r="J2568" s="7" t="s">
        <v>1691</v>
      </c>
      <c r="K2568" s="7" t="s">
        <v>1694</v>
      </c>
      <c r="L2568" s="7" t="s">
        <v>446</v>
      </c>
      <c r="M2568" s="7" t="s">
        <v>444</v>
      </c>
      <c r="N2568" s="7" t="s">
        <v>446</v>
      </c>
      <c r="O2568" s="7" t="s">
        <v>446</v>
      </c>
      <c r="P2568" s="7" t="s">
        <v>446</v>
      </c>
    </row>
    <row r="2569" spans="1:16" ht="15.75" customHeight="1" x14ac:dyDescent="0.35">
      <c r="A2569" s="7" t="s">
        <v>1080</v>
      </c>
      <c r="B2569" s="7" t="s">
        <v>1692</v>
      </c>
      <c r="C2569" s="7" t="s">
        <v>1709</v>
      </c>
      <c r="D2569" s="7" t="s">
        <v>1682</v>
      </c>
      <c r="E2569" s="7">
        <v>31.5</v>
      </c>
      <c r="F2569" s="7" t="s">
        <v>1683</v>
      </c>
      <c r="G2569" s="7" t="s">
        <v>444</v>
      </c>
      <c r="H2569" s="7" t="s">
        <v>444</v>
      </c>
      <c r="I2569" s="7" t="s">
        <v>1684</v>
      </c>
      <c r="J2569" s="7" t="s">
        <v>444</v>
      </c>
      <c r="K2569" s="7" t="s">
        <v>1686</v>
      </c>
      <c r="L2569" s="7" t="s">
        <v>446</v>
      </c>
      <c r="M2569" s="7" t="s">
        <v>444</v>
      </c>
      <c r="N2569" s="7" t="s">
        <v>446</v>
      </c>
      <c r="O2569" s="7" t="s">
        <v>446</v>
      </c>
      <c r="P2569" s="7" t="s">
        <v>446</v>
      </c>
    </row>
    <row r="2570" spans="1:16" ht="15.75" customHeight="1" x14ac:dyDescent="0.35">
      <c r="A2570" s="7" t="s">
        <v>1080</v>
      </c>
      <c r="B2570" s="7" t="s">
        <v>1687</v>
      </c>
      <c r="C2570" s="7" t="s">
        <v>1688</v>
      </c>
      <c r="D2570" s="7" t="s">
        <v>1682</v>
      </c>
      <c r="E2570" s="7">
        <v>31.6</v>
      </c>
      <c r="F2570" s="7" t="s">
        <v>1689</v>
      </c>
      <c r="G2570" t="s">
        <v>444</v>
      </c>
      <c r="H2570" t="s">
        <v>444</v>
      </c>
      <c r="I2570" s="7" t="s">
        <v>1696</v>
      </c>
      <c r="J2570" s="7" t="s">
        <v>1691</v>
      </c>
      <c r="K2570" s="7" t="s">
        <v>1694</v>
      </c>
      <c r="L2570" s="7" t="s">
        <v>446</v>
      </c>
      <c r="M2570" s="7" t="s">
        <v>444</v>
      </c>
      <c r="N2570" s="7" t="s">
        <v>446</v>
      </c>
      <c r="O2570" s="7" t="s">
        <v>446</v>
      </c>
      <c r="P2570" s="7" t="s">
        <v>446</v>
      </c>
    </row>
    <row r="2571" spans="1:16" ht="15.75" customHeight="1" x14ac:dyDescent="0.35">
      <c r="A2571" s="7" t="s">
        <v>1080</v>
      </c>
      <c r="B2571" s="7" t="s">
        <v>1687</v>
      </c>
      <c r="C2571" s="7" t="s">
        <v>1688</v>
      </c>
      <c r="D2571" s="7" t="s">
        <v>1682</v>
      </c>
      <c r="E2571" s="7">
        <v>31.8</v>
      </c>
      <c r="F2571" s="7" t="s">
        <v>1689</v>
      </c>
      <c r="G2571" t="s">
        <v>444</v>
      </c>
      <c r="H2571" t="s">
        <v>444</v>
      </c>
      <c r="I2571" s="7" t="s">
        <v>1696</v>
      </c>
      <c r="J2571" s="7" t="s">
        <v>1691</v>
      </c>
      <c r="K2571" s="7" t="s">
        <v>1702</v>
      </c>
      <c r="L2571" s="7" t="s">
        <v>446</v>
      </c>
      <c r="M2571" s="7" t="s">
        <v>444</v>
      </c>
      <c r="N2571" s="7" t="s">
        <v>446</v>
      </c>
      <c r="O2571" s="7" t="s">
        <v>446</v>
      </c>
      <c r="P2571" s="7" t="s">
        <v>446</v>
      </c>
    </row>
    <row r="2572" spans="1:16" ht="15.75" customHeight="1" x14ac:dyDescent="0.35">
      <c r="A2572" s="7" t="s">
        <v>1080</v>
      </c>
      <c r="B2572" s="7" t="s">
        <v>1692</v>
      </c>
      <c r="C2572" s="7" t="s">
        <v>1688</v>
      </c>
      <c r="D2572" s="7" t="s">
        <v>1682</v>
      </c>
      <c r="E2572" s="7">
        <v>37.200000000000003</v>
      </c>
      <c r="F2572" s="7" t="s">
        <v>1689</v>
      </c>
      <c r="G2572" t="s">
        <v>444</v>
      </c>
      <c r="H2572" t="s">
        <v>444</v>
      </c>
      <c r="I2572" s="7" t="s">
        <v>1696</v>
      </c>
      <c r="J2572" s="7" t="s">
        <v>1707</v>
      </c>
      <c r="K2572" s="7" t="s">
        <v>1694</v>
      </c>
      <c r="L2572" s="7" t="s">
        <v>446</v>
      </c>
      <c r="M2572" s="7" t="s">
        <v>444</v>
      </c>
      <c r="N2572" s="7" t="s">
        <v>446</v>
      </c>
      <c r="O2572" s="7" t="s">
        <v>446</v>
      </c>
      <c r="P2572" s="7" t="s">
        <v>446</v>
      </c>
    </row>
    <row r="2573" spans="1:16" ht="15.75" customHeight="1" x14ac:dyDescent="0.35">
      <c r="A2573" s="7" t="s">
        <v>1080</v>
      </c>
      <c r="B2573" s="7" t="s">
        <v>1687</v>
      </c>
      <c r="C2573" s="7" t="s">
        <v>1688</v>
      </c>
      <c r="D2573" s="7" t="s">
        <v>1682</v>
      </c>
      <c r="E2573" s="7">
        <v>40.6</v>
      </c>
      <c r="F2573" s="7" t="s">
        <v>1689</v>
      </c>
      <c r="G2573" t="s">
        <v>444</v>
      </c>
      <c r="H2573" t="s">
        <v>444</v>
      </c>
      <c r="I2573" s="7" t="s">
        <v>1696</v>
      </c>
      <c r="J2573" s="7" t="s">
        <v>444</v>
      </c>
      <c r="K2573" s="7" t="s">
        <v>1694</v>
      </c>
      <c r="L2573" s="7" t="s">
        <v>446</v>
      </c>
      <c r="M2573" s="7" t="s">
        <v>444</v>
      </c>
      <c r="N2573" s="7" t="s">
        <v>446</v>
      </c>
      <c r="O2573" s="7" t="s">
        <v>446</v>
      </c>
      <c r="P2573" s="7" t="s">
        <v>446</v>
      </c>
    </row>
    <row r="2574" spans="1:16" ht="15.75" customHeight="1" x14ac:dyDescent="0.35">
      <c r="A2574" s="7" t="s">
        <v>1080</v>
      </c>
      <c r="B2574" s="7" t="s">
        <v>1687</v>
      </c>
      <c r="C2574" s="7" t="s">
        <v>1688</v>
      </c>
      <c r="D2574" s="7" t="s">
        <v>1682</v>
      </c>
      <c r="E2574" s="7">
        <v>46</v>
      </c>
      <c r="F2574" s="7" t="s">
        <v>1689</v>
      </c>
      <c r="G2574" t="s">
        <v>444</v>
      </c>
      <c r="H2574" t="s">
        <v>444</v>
      </c>
      <c r="I2574" s="7" t="s">
        <v>1696</v>
      </c>
      <c r="J2574" s="7" t="s">
        <v>444</v>
      </c>
      <c r="K2574" s="7" t="s">
        <v>1694</v>
      </c>
      <c r="L2574" s="7" t="s">
        <v>446</v>
      </c>
      <c r="M2574" s="7" t="s">
        <v>444</v>
      </c>
      <c r="N2574" s="7" t="s">
        <v>446</v>
      </c>
      <c r="O2574" s="7" t="s">
        <v>446</v>
      </c>
      <c r="P2574" s="7" t="s">
        <v>446</v>
      </c>
    </row>
    <row r="2575" spans="1:16" ht="15.75" customHeight="1" x14ac:dyDescent="0.35">
      <c r="A2575" s="7" t="s">
        <v>1080</v>
      </c>
      <c r="B2575" s="7" t="s">
        <v>1692</v>
      </c>
      <c r="C2575" s="7" t="s">
        <v>1688</v>
      </c>
      <c r="D2575" s="7" t="s">
        <v>1682</v>
      </c>
      <c r="E2575" s="7">
        <v>46.6</v>
      </c>
      <c r="F2575" s="7" t="s">
        <v>1689</v>
      </c>
      <c r="G2575" t="s">
        <v>444</v>
      </c>
      <c r="H2575" t="s">
        <v>444</v>
      </c>
      <c r="I2575" s="7" t="s">
        <v>1690</v>
      </c>
      <c r="J2575" s="7" t="s">
        <v>1691</v>
      </c>
      <c r="K2575" s="7" t="s">
        <v>1699</v>
      </c>
      <c r="L2575" s="7" t="s">
        <v>446</v>
      </c>
      <c r="M2575" s="7" t="s">
        <v>444</v>
      </c>
      <c r="N2575" s="7" t="s">
        <v>446</v>
      </c>
      <c r="O2575" s="7" t="s">
        <v>446</v>
      </c>
      <c r="P2575" s="7" t="s">
        <v>446</v>
      </c>
    </row>
    <row r="2576" spans="1:16" ht="15.75" customHeight="1" x14ac:dyDescent="0.35">
      <c r="A2576" s="7" t="s">
        <v>1080</v>
      </c>
      <c r="B2576" s="7" t="s">
        <v>1697</v>
      </c>
      <c r="C2576" s="7" t="s">
        <v>1688</v>
      </c>
      <c r="D2576" s="7" t="s">
        <v>1682</v>
      </c>
      <c r="E2576" s="7">
        <v>55.6</v>
      </c>
      <c r="F2576" s="7" t="s">
        <v>1689</v>
      </c>
      <c r="G2576" t="s">
        <v>444</v>
      </c>
      <c r="H2576" t="s">
        <v>444</v>
      </c>
      <c r="I2576" s="7" t="s">
        <v>1690</v>
      </c>
      <c r="J2576" s="7" t="s">
        <v>444</v>
      </c>
      <c r="K2576" s="7" t="s">
        <v>1702</v>
      </c>
      <c r="L2576" s="7" t="s">
        <v>446</v>
      </c>
      <c r="M2576" s="7" t="s">
        <v>444</v>
      </c>
      <c r="N2576" s="7" t="s">
        <v>446</v>
      </c>
      <c r="O2576" s="7" t="s">
        <v>446</v>
      </c>
      <c r="P2576" s="7" t="s">
        <v>446</v>
      </c>
    </row>
    <row r="2577" spans="1:16" ht="15.75" customHeight="1" x14ac:dyDescent="0.35">
      <c r="A2577" s="7" t="s">
        <v>1080</v>
      </c>
      <c r="B2577" s="7" t="s">
        <v>1680</v>
      </c>
      <c r="C2577" s="7" t="s">
        <v>1685</v>
      </c>
      <c r="D2577" s="7" t="s">
        <v>1682</v>
      </c>
      <c r="E2577" s="7">
        <v>59.4</v>
      </c>
      <c r="F2577" s="7" t="s">
        <v>1689</v>
      </c>
      <c r="G2577" t="s">
        <v>444</v>
      </c>
      <c r="H2577" t="s">
        <v>444</v>
      </c>
      <c r="I2577" s="7" t="s">
        <v>1690</v>
      </c>
      <c r="J2577" s="7" t="s">
        <v>444</v>
      </c>
      <c r="K2577" s="7" t="s">
        <v>1694</v>
      </c>
      <c r="L2577" s="7" t="s">
        <v>446</v>
      </c>
      <c r="M2577" s="7" t="s">
        <v>444</v>
      </c>
      <c r="N2577" s="7" t="s">
        <v>446</v>
      </c>
      <c r="O2577" s="7" t="s">
        <v>446</v>
      </c>
      <c r="P2577" s="7" t="s">
        <v>446</v>
      </c>
    </row>
    <row r="2578" spans="1:16" ht="15.75" customHeight="1" x14ac:dyDescent="0.35">
      <c r="A2578" s="7" t="s">
        <v>1080</v>
      </c>
      <c r="B2578" s="7" t="s">
        <v>1697</v>
      </c>
      <c r="C2578" s="7" t="s">
        <v>1688</v>
      </c>
      <c r="D2578" s="7" t="s">
        <v>1682</v>
      </c>
      <c r="E2578" s="7">
        <v>61</v>
      </c>
      <c r="F2578" s="7" t="s">
        <v>1689</v>
      </c>
      <c r="G2578" t="s">
        <v>444</v>
      </c>
      <c r="H2578" t="s">
        <v>444</v>
      </c>
      <c r="I2578" s="7" t="s">
        <v>1690</v>
      </c>
      <c r="J2578" s="7" t="s">
        <v>444</v>
      </c>
      <c r="K2578" s="7" t="s">
        <v>1694</v>
      </c>
      <c r="L2578" s="7" t="s">
        <v>446</v>
      </c>
      <c r="M2578" s="7" t="s">
        <v>444</v>
      </c>
      <c r="N2578" s="7" t="s">
        <v>446</v>
      </c>
      <c r="O2578" s="7" t="s">
        <v>446</v>
      </c>
      <c r="P2578" s="7" t="s">
        <v>446</v>
      </c>
    </row>
    <row r="2579" spans="1:16" ht="15.75" customHeight="1" x14ac:dyDescent="0.35">
      <c r="A2579" s="7" t="s">
        <v>1080</v>
      </c>
      <c r="B2579" s="7" t="s">
        <v>1687</v>
      </c>
      <c r="C2579" s="7" t="s">
        <v>1688</v>
      </c>
      <c r="D2579" s="7" t="s">
        <v>1682</v>
      </c>
      <c r="E2579" s="7">
        <v>61.4</v>
      </c>
      <c r="F2579" s="7" t="s">
        <v>1689</v>
      </c>
      <c r="G2579" t="s">
        <v>444</v>
      </c>
      <c r="H2579" t="s">
        <v>444</v>
      </c>
      <c r="I2579" s="7" t="s">
        <v>1690</v>
      </c>
      <c r="J2579" s="7" t="s">
        <v>444</v>
      </c>
      <c r="K2579" s="7" t="s">
        <v>1694</v>
      </c>
      <c r="L2579" s="7" t="s">
        <v>446</v>
      </c>
      <c r="M2579" s="7" t="s">
        <v>444</v>
      </c>
      <c r="N2579" s="7" t="s">
        <v>446</v>
      </c>
      <c r="O2579" s="7" t="s">
        <v>446</v>
      </c>
      <c r="P2579" s="7" t="s">
        <v>446</v>
      </c>
    </row>
    <row r="2580" spans="1:16" ht="15.75" customHeight="1" x14ac:dyDescent="0.35">
      <c r="A2580" s="7" t="s">
        <v>1080</v>
      </c>
      <c r="B2580" s="7" t="s">
        <v>1692</v>
      </c>
      <c r="C2580" s="7" t="s">
        <v>1688</v>
      </c>
      <c r="D2580" s="7" t="s">
        <v>1682</v>
      </c>
      <c r="E2580" s="7">
        <v>62.7</v>
      </c>
      <c r="F2580" s="7" t="s">
        <v>1689</v>
      </c>
      <c r="G2580" t="s">
        <v>444</v>
      </c>
      <c r="H2580" t="s">
        <v>444</v>
      </c>
      <c r="I2580" s="7" t="s">
        <v>1690</v>
      </c>
      <c r="J2580" s="7" t="s">
        <v>1691</v>
      </c>
      <c r="K2580" s="7" t="s">
        <v>1702</v>
      </c>
      <c r="L2580" s="7" t="s">
        <v>446</v>
      </c>
      <c r="M2580" s="7" t="s">
        <v>444</v>
      </c>
      <c r="N2580" s="7" t="s">
        <v>446</v>
      </c>
      <c r="O2580" s="7" t="s">
        <v>446</v>
      </c>
      <c r="P2580" s="7" t="s">
        <v>446</v>
      </c>
    </row>
    <row r="2581" spans="1:16" ht="15.75" customHeight="1" x14ac:dyDescent="0.35">
      <c r="A2581" s="7" t="s">
        <v>1080</v>
      </c>
      <c r="B2581" s="7" t="s">
        <v>1687</v>
      </c>
      <c r="C2581" s="7" t="s">
        <v>1688</v>
      </c>
      <c r="D2581" s="7" t="s">
        <v>1682</v>
      </c>
      <c r="E2581" s="7">
        <v>64.2</v>
      </c>
      <c r="F2581" s="7" t="s">
        <v>1689</v>
      </c>
      <c r="G2581" t="s">
        <v>444</v>
      </c>
      <c r="H2581" t="s">
        <v>444</v>
      </c>
      <c r="I2581" s="7" t="s">
        <v>1690</v>
      </c>
      <c r="J2581" s="7" t="s">
        <v>444</v>
      </c>
      <c r="K2581" s="7" t="s">
        <v>1702</v>
      </c>
      <c r="L2581" s="7" t="s">
        <v>446</v>
      </c>
      <c r="M2581" s="7" t="s">
        <v>444</v>
      </c>
      <c r="N2581" s="7" t="s">
        <v>446</v>
      </c>
      <c r="O2581" s="7" t="s">
        <v>446</v>
      </c>
      <c r="P2581" s="7" t="s">
        <v>446</v>
      </c>
    </row>
    <row r="2582" spans="1:16" ht="15.75" customHeight="1" x14ac:dyDescent="0.35">
      <c r="A2582" s="7" t="s">
        <v>1080</v>
      </c>
      <c r="B2582" s="7" t="s">
        <v>1687</v>
      </c>
      <c r="C2582" s="7" t="s">
        <v>1688</v>
      </c>
      <c r="D2582" s="7" t="s">
        <v>1682</v>
      </c>
      <c r="E2582" s="7">
        <v>66.2</v>
      </c>
      <c r="F2582" s="7" t="s">
        <v>1689</v>
      </c>
      <c r="G2582" t="s">
        <v>444</v>
      </c>
      <c r="H2582" t="s">
        <v>444</v>
      </c>
      <c r="I2582" s="7" t="s">
        <v>1690</v>
      </c>
      <c r="J2582" s="7" t="s">
        <v>444</v>
      </c>
      <c r="K2582" s="7" t="s">
        <v>1702</v>
      </c>
      <c r="L2582" s="7" t="s">
        <v>446</v>
      </c>
      <c r="M2582" s="7" t="s">
        <v>444</v>
      </c>
      <c r="N2582" s="7" t="s">
        <v>446</v>
      </c>
      <c r="O2582" s="7" t="s">
        <v>446</v>
      </c>
      <c r="P2582" s="7" t="s">
        <v>446</v>
      </c>
    </row>
    <row r="2583" spans="1:16" ht="15.75" customHeight="1" x14ac:dyDescent="0.35">
      <c r="A2583" s="7" t="s">
        <v>1080</v>
      </c>
      <c r="B2583" s="7" t="s">
        <v>1697</v>
      </c>
      <c r="C2583" s="7" t="s">
        <v>1688</v>
      </c>
      <c r="D2583" s="7" t="s">
        <v>1682</v>
      </c>
      <c r="E2583" s="7">
        <v>67.7</v>
      </c>
      <c r="F2583" s="7" t="s">
        <v>1689</v>
      </c>
      <c r="G2583" t="s">
        <v>444</v>
      </c>
      <c r="H2583" t="s">
        <v>444</v>
      </c>
      <c r="I2583" s="7" t="s">
        <v>1695</v>
      </c>
      <c r="J2583" s="7" t="s">
        <v>1691</v>
      </c>
      <c r="K2583" s="7" t="s">
        <v>1694</v>
      </c>
      <c r="L2583" s="7" t="s">
        <v>446</v>
      </c>
      <c r="M2583" s="7" t="s">
        <v>444</v>
      </c>
      <c r="N2583" s="7" t="s">
        <v>446</v>
      </c>
      <c r="O2583" s="7" t="s">
        <v>446</v>
      </c>
      <c r="P2583" s="7" t="s">
        <v>446</v>
      </c>
    </row>
    <row r="2584" spans="1:16" ht="15.75" customHeight="1" x14ac:dyDescent="0.35">
      <c r="A2584" s="7" t="s">
        <v>1080</v>
      </c>
      <c r="B2584" s="7" t="s">
        <v>1687</v>
      </c>
      <c r="C2584" s="7" t="s">
        <v>1688</v>
      </c>
      <c r="D2584" s="7" t="s">
        <v>1682</v>
      </c>
      <c r="E2584" s="7">
        <v>68.2</v>
      </c>
      <c r="F2584" s="7" t="s">
        <v>1689</v>
      </c>
      <c r="G2584" t="s">
        <v>444</v>
      </c>
      <c r="H2584" t="s">
        <v>444</v>
      </c>
      <c r="I2584" s="7" t="s">
        <v>1690</v>
      </c>
      <c r="J2584" s="7" t="s">
        <v>444</v>
      </c>
      <c r="K2584" s="7" t="s">
        <v>1694</v>
      </c>
      <c r="L2584" s="7" t="s">
        <v>446</v>
      </c>
      <c r="M2584" s="7" t="s">
        <v>444</v>
      </c>
      <c r="N2584" s="7" t="s">
        <v>446</v>
      </c>
      <c r="O2584" s="7" t="s">
        <v>446</v>
      </c>
      <c r="P2584" s="7" t="s">
        <v>446</v>
      </c>
    </row>
    <row r="2585" spans="1:16" ht="15.75" customHeight="1" x14ac:dyDescent="0.35">
      <c r="A2585" s="7" t="s">
        <v>1080</v>
      </c>
      <c r="B2585" s="7" t="s">
        <v>1687</v>
      </c>
      <c r="C2585" s="7" t="s">
        <v>1688</v>
      </c>
      <c r="D2585" s="7" t="s">
        <v>1682</v>
      </c>
      <c r="E2585" s="7">
        <v>69.7</v>
      </c>
      <c r="F2585" s="7" t="s">
        <v>1689</v>
      </c>
      <c r="G2585" t="s">
        <v>444</v>
      </c>
      <c r="H2585" t="s">
        <v>444</v>
      </c>
      <c r="I2585" s="7" t="s">
        <v>1690</v>
      </c>
      <c r="J2585" s="7" t="s">
        <v>444</v>
      </c>
      <c r="K2585" s="7" t="s">
        <v>1702</v>
      </c>
      <c r="L2585" s="7" t="s">
        <v>446</v>
      </c>
      <c r="M2585" s="7" t="s">
        <v>444</v>
      </c>
      <c r="N2585" s="7" t="s">
        <v>446</v>
      </c>
      <c r="O2585" s="7" t="s">
        <v>446</v>
      </c>
      <c r="P2585" s="7" t="s">
        <v>446</v>
      </c>
    </row>
    <row r="2586" spans="1:16" ht="15.75" customHeight="1" x14ac:dyDescent="0.35">
      <c r="A2586" s="7" t="s">
        <v>1080</v>
      </c>
      <c r="B2586" s="7" t="s">
        <v>1692</v>
      </c>
      <c r="C2586" s="7" t="s">
        <v>1688</v>
      </c>
      <c r="D2586" s="7" t="s">
        <v>1682</v>
      </c>
      <c r="E2586" s="7">
        <v>69.8</v>
      </c>
      <c r="F2586" s="7" t="s">
        <v>1689</v>
      </c>
      <c r="G2586" t="s">
        <v>444</v>
      </c>
      <c r="H2586" t="s">
        <v>444</v>
      </c>
      <c r="I2586" s="7" t="s">
        <v>1690</v>
      </c>
      <c r="J2586" s="7" t="s">
        <v>1707</v>
      </c>
      <c r="K2586" s="7" t="s">
        <v>1694</v>
      </c>
      <c r="L2586" s="7" t="s">
        <v>446</v>
      </c>
      <c r="M2586" s="7" t="s">
        <v>444</v>
      </c>
      <c r="N2586" s="7" t="s">
        <v>446</v>
      </c>
      <c r="O2586" s="7" t="s">
        <v>446</v>
      </c>
      <c r="P2586" s="7" t="s">
        <v>446</v>
      </c>
    </row>
    <row r="2587" spans="1:16" ht="15.75" customHeight="1" x14ac:dyDescent="0.35">
      <c r="A2587" s="7" t="s">
        <v>1080</v>
      </c>
      <c r="B2587" s="7" t="s">
        <v>1697</v>
      </c>
      <c r="C2587" s="7" t="s">
        <v>1688</v>
      </c>
      <c r="D2587" s="7" t="s">
        <v>1682</v>
      </c>
      <c r="E2587" s="7">
        <v>71.900000000000006</v>
      </c>
      <c r="F2587" s="7" t="s">
        <v>1689</v>
      </c>
      <c r="G2587" t="s">
        <v>444</v>
      </c>
      <c r="H2587" t="s">
        <v>444</v>
      </c>
      <c r="I2587" s="7" t="s">
        <v>1690</v>
      </c>
      <c r="J2587" s="7" t="s">
        <v>1691</v>
      </c>
      <c r="K2587" s="7" t="s">
        <v>1702</v>
      </c>
      <c r="L2587" s="7" t="s">
        <v>446</v>
      </c>
      <c r="M2587" s="7" t="s">
        <v>444</v>
      </c>
      <c r="N2587" s="7" t="s">
        <v>446</v>
      </c>
      <c r="O2587" s="7" t="s">
        <v>446</v>
      </c>
      <c r="P2587" s="7" t="s">
        <v>446</v>
      </c>
    </row>
    <row r="2588" spans="1:16" ht="15.75" customHeight="1" x14ac:dyDescent="0.35">
      <c r="A2588" s="7" t="s">
        <v>1080</v>
      </c>
      <c r="B2588" s="7" t="s">
        <v>1697</v>
      </c>
      <c r="C2588" s="7" t="s">
        <v>1688</v>
      </c>
      <c r="D2588" s="7" t="s">
        <v>1682</v>
      </c>
      <c r="E2588" s="7">
        <v>72</v>
      </c>
      <c r="F2588" s="7" t="s">
        <v>1689</v>
      </c>
      <c r="G2588" t="s">
        <v>444</v>
      </c>
      <c r="H2588" t="s">
        <v>444</v>
      </c>
      <c r="I2588" s="7" t="s">
        <v>1690</v>
      </c>
      <c r="J2588" s="7" t="s">
        <v>444</v>
      </c>
      <c r="K2588" s="7" t="s">
        <v>1694</v>
      </c>
      <c r="L2588" s="7" t="s">
        <v>446</v>
      </c>
      <c r="M2588" s="7" t="s">
        <v>444</v>
      </c>
      <c r="N2588" s="7" t="s">
        <v>446</v>
      </c>
      <c r="O2588" s="7" t="s">
        <v>446</v>
      </c>
      <c r="P2588" s="7" t="s">
        <v>446</v>
      </c>
    </row>
    <row r="2589" spans="1:16" ht="15.75" customHeight="1" x14ac:dyDescent="0.35">
      <c r="A2589" s="7" t="s">
        <v>1080</v>
      </c>
      <c r="B2589" s="7" t="s">
        <v>1697</v>
      </c>
      <c r="C2589" s="7" t="s">
        <v>1688</v>
      </c>
      <c r="D2589" s="7" t="s">
        <v>1682</v>
      </c>
      <c r="E2589" s="7">
        <v>75</v>
      </c>
      <c r="F2589" s="7" t="s">
        <v>1689</v>
      </c>
      <c r="G2589" t="s">
        <v>444</v>
      </c>
      <c r="H2589" t="s">
        <v>444</v>
      </c>
      <c r="I2589" s="7" t="s">
        <v>1690</v>
      </c>
      <c r="J2589" s="7" t="s">
        <v>444</v>
      </c>
      <c r="K2589" s="7" t="s">
        <v>1694</v>
      </c>
      <c r="L2589" s="7" t="s">
        <v>446</v>
      </c>
      <c r="M2589" s="7" t="s">
        <v>444</v>
      </c>
      <c r="N2589" s="7" t="s">
        <v>446</v>
      </c>
      <c r="O2589" s="7" t="s">
        <v>446</v>
      </c>
      <c r="P2589" s="7" t="s">
        <v>446</v>
      </c>
    </row>
    <row r="2590" spans="1:16" ht="15.75" customHeight="1" x14ac:dyDescent="0.35">
      <c r="A2590" s="7" t="s">
        <v>1080</v>
      </c>
      <c r="B2590" s="7" t="s">
        <v>1680</v>
      </c>
      <c r="C2590" s="7" t="s">
        <v>1685</v>
      </c>
      <c r="D2590" s="7" t="s">
        <v>1682</v>
      </c>
      <c r="E2590" s="7">
        <v>75.400000000000006</v>
      </c>
      <c r="F2590" s="7" t="s">
        <v>1689</v>
      </c>
      <c r="G2590" t="s">
        <v>444</v>
      </c>
      <c r="H2590" t="s">
        <v>444</v>
      </c>
      <c r="I2590" s="7" t="s">
        <v>1690</v>
      </c>
      <c r="J2590" s="7" t="s">
        <v>444</v>
      </c>
      <c r="K2590" s="7" t="s">
        <v>1694</v>
      </c>
      <c r="L2590" s="7" t="s">
        <v>446</v>
      </c>
      <c r="M2590" s="7" t="s">
        <v>444</v>
      </c>
      <c r="N2590" s="7" t="s">
        <v>446</v>
      </c>
      <c r="O2590" s="7" t="s">
        <v>446</v>
      </c>
      <c r="P2590" s="7" t="s">
        <v>446</v>
      </c>
    </row>
    <row r="2591" spans="1:16" ht="15.75" customHeight="1" x14ac:dyDescent="0.35">
      <c r="A2591" s="7" t="s">
        <v>1080</v>
      </c>
      <c r="B2591" s="7" t="s">
        <v>1697</v>
      </c>
      <c r="C2591" s="7" t="s">
        <v>1688</v>
      </c>
      <c r="D2591" s="7" t="s">
        <v>1682</v>
      </c>
      <c r="E2591" s="7">
        <v>82.4</v>
      </c>
      <c r="F2591" s="7" t="s">
        <v>1689</v>
      </c>
      <c r="G2591" t="s">
        <v>444</v>
      </c>
      <c r="H2591" t="s">
        <v>444</v>
      </c>
      <c r="I2591" s="7" t="s">
        <v>1690</v>
      </c>
      <c r="J2591" s="7" t="s">
        <v>1691</v>
      </c>
      <c r="K2591" s="7" t="s">
        <v>1702</v>
      </c>
      <c r="L2591" s="7" t="s">
        <v>446</v>
      </c>
      <c r="M2591" s="7" t="s">
        <v>439</v>
      </c>
      <c r="N2591" s="7" t="s">
        <v>446</v>
      </c>
      <c r="O2591" s="7" t="s">
        <v>446</v>
      </c>
      <c r="P2591" s="7" t="s">
        <v>446</v>
      </c>
    </row>
    <row r="2592" spans="1:16" ht="15.75" customHeight="1" x14ac:dyDescent="0.35">
      <c r="A2592" s="7" t="s">
        <v>1080</v>
      </c>
      <c r="B2592" s="7" t="s">
        <v>1687</v>
      </c>
      <c r="C2592" s="7" t="s">
        <v>1688</v>
      </c>
      <c r="D2592" s="7" t="s">
        <v>1682</v>
      </c>
      <c r="E2592" s="7">
        <v>82.9</v>
      </c>
      <c r="F2592" s="7" t="s">
        <v>1689</v>
      </c>
      <c r="G2592" t="s">
        <v>444</v>
      </c>
      <c r="H2592" t="s">
        <v>444</v>
      </c>
      <c r="I2592" s="7" t="s">
        <v>1690</v>
      </c>
      <c r="J2592" s="7" t="s">
        <v>444</v>
      </c>
      <c r="K2592" s="7" t="s">
        <v>1694</v>
      </c>
      <c r="L2592" s="7" t="s">
        <v>446</v>
      </c>
      <c r="M2592" s="7" t="s">
        <v>444</v>
      </c>
      <c r="N2592" s="7" t="s">
        <v>446</v>
      </c>
      <c r="O2592" s="7" t="s">
        <v>446</v>
      </c>
      <c r="P2592" s="7" t="s">
        <v>446</v>
      </c>
    </row>
    <row r="2593" spans="1:16" ht="15.75" customHeight="1" x14ac:dyDescent="0.35">
      <c r="A2593" s="7" t="s">
        <v>1080</v>
      </c>
      <c r="B2593" s="7" t="s">
        <v>1697</v>
      </c>
      <c r="C2593" s="7" t="s">
        <v>1688</v>
      </c>
      <c r="D2593" s="7" t="s">
        <v>1682</v>
      </c>
      <c r="E2593" s="7">
        <v>85</v>
      </c>
      <c r="F2593" s="7" t="s">
        <v>1689</v>
      </c>
      <c r="G2593" t="s">
        <v>444</v>
      </c>
      <c r="H2593" t="s">
        <v>444</v>
      </c>
      <c r="I2593" s="7" t="s">
        <v>1690</v>
      </c>
      <c r="J2593" s="7" t="s">
        <v>444</v>
      </c>
      <c r="K2593" s="7" t="s">
        <v>1702</v>
      </c>
      <c r="L2593" s="7" t="s">
        <v>446</v>
      </c>
      <c r="M2593" s="7" t="s">
        <v>444</v>
      </c>
      <c r="N2593" s="7" t="s">
        <v>446</v>
      </c>
      <c r="O2593" s="7" t="s">
        <v>446</v>
      </c>
      <c r="P2593" s="7" t="s">
        <v>446</v>
      </c>
    </row>
    <row r="2594" spans="1:16" ht="15.75" customHeight="1" x14ac:dyDescent="0.35">
      <c r="A2594" s="7" t="s">
        <v>1080</v>
      </c>
      <c r="B2594" s="7" t="s">
        <v>1687</v>
      </c>
      <c r="C2594" s="7" t="s">
        <v>1688</v>
      </c>
      <c r="D2594" s="7" t="s">
        <v>1682</v>
      </c>
      <c r="E2594" s="7">
        <v>85</v>
      </c>
      <c r="F2594" s="7" t="s">
        <v>1689</v>
      </c>
      <c r="G2594" t="s">
        <v>444</v>
      </c>
      <c r="H2594" t="s">
        <v>444</v>
      </c>
      <c r="I2594" s="7" t="s">
        <v>1690</v>
      </c>
      <c r="J2594" s="7" t="s">
        <v>444</v>
      </c>
      <c r="K2594" s="7" t="s">
        <v>1702</v>
      </c>
      <c r="L2594" s="7" t="s">
        <v>446</v>
      </c>
      <c r="M2594" s="7" t="s">
        <v>439</v>
      </c>
      <c r="N2594" s="7" t="s">
        <v>446</v>
      </c>
      <c r="O2594" s="7" t="s">
        <v>446</v>
      </c>
      <c r="P2594" s="7" t="s">
        <v>446</v>
      </c>
    </row>
    <row r="2595" spans="1:16" ht="15.75" customHeight="1" x14ac:dyDescent="0.35">
      <c r="A2595" s="7" t="s">
        <v>1080</v>
      </c>
      <c r="B2595" s="7" t="s">
        <v>1692</v>
      </c>
      <c r="C2595" s="7" t="s">
        <v>1688</v>
      </c>
      <c r="D2595" s="7" t="s">
        <v>1682</v>
      </c>
      <c r="E2595" s="7">
        <v>89.6</v>
      </c>
      <c r="F2595" s="7" t="s">
        <v>1689</v>
      </c>
      <c r="G2595" t="s">
        <v>444</v>
      </c>
      <c r="H2595" t="s">
        <v>444</v>
      </c>
      <c r="I2595" s="7" t="s">
        <v>1690</v>
      </c>
      <c r="J2595" s="7" t="s">
        <v>444</v>
      </c>
      <c r="K2595" s="7" t="s">
        <v>1694</v>
      </c>
      <c r="L2595" s="7" t="s">
        <v>446</v>
      </c>
      <c r="M2595" s="7" t="s">
        <v>444</v>
      </c>
      <c r="N2595" s="7" t="s">
        <v>446</v>
      </c>
      <c r="O2595" s="7" t="s">
        <v>446</v>
      </c>
      <c r="P2595" s="7" t="s">
        <v>446</v>
      </c>
    </row>
    <row r="2596" spans="1:16" ht="15.75" customHeight="1" x14ac:dyDescent="0.35">
      <c r="A2596" s="7" t="s">
        <v>1080</v>
      </c>
      <c r="B2596" s="7" t="s">
        <v>1692</v>
      </c>
      <c r="C2596" s="7" t="s">
        <v>1688</v>
      </c>
      <c r="D2596" s="7" t="s">
        <v>1682</v>
      </c>
      <c r="E2596" s="7">
        <v>97.5</v>
      </c>
      <c r="F2596" s="7" t="s">
        <v>1689</v>
      </c>
      <c r="G2596" t="s">
        <v>444</v>
      </c>
      <c r="H2596" t="s">
        <v>444</v>
      </c>
      <c r="I2596" s="7" t="s">
        <v>1690</v>
      </c>
      <c r="J2596" s="7" t="s">
        <v>1707</v>
      </c>
      <c r="K2596" s="7" t="s">
        <v>1694</v>
      </c>
      <c r="L2596" s="7" t="s">
        <v>446</v>
      </c>
      <c r="M2596" s="7" t="s">
        <v>444</v>
      </c>
      <c r="N2596" s="7" t="s">
        <v>446</v>
      </c>
      <c r="O2596" s="7" t="s">
        <v>446</v>
      </c>
      <c r="P2596" s="7" t="s">
        <v>446</v>
      </c>
    </row>
    <row r="2597" spans="1:16" ht="15.75" customHeight="1" x14ac:dyDescent="0.35">
      <c r="A2597" s="7" t="s">
        <v>1084</v>
      </c>
      <c r="B2597" s="7" t="s">
        <v>1697</v>
      </c>
      <c r="C2597" s="7" t="s">
        <v>1688</v>
      </c>
      <c r="D2597" s="7" t="s">
        <v>1682</v>
      </c>
      <c r="E2597" s="7">
        <v>16.100000000000001</v>
      </c>
      <c r="F2597" s="7" t="s">
        <v>1689</v>
      </c>
      <c r="G2597" t="s">
        <v>444</v>
      </c>
      <c r="H2597" t="s">
        <v>444</v>
      </c>
      <c r="I2597" s="7" t="s">
        <v>1696</v>
      </c>
      <c r="J2597" s="7" t="s">
        <v>1691</v>
      </c>
      <c r="K2597" s="7" t="s">
        <v>1694</v>
      </c>
      <c r="L2597" s="7" t="s">
        <v>446</v>
      </c>
      <c r="M2597" s="7" t="s">
        <v>444</v>
      </c>
      <c r="N2597" s="7" t="s">
        <v>446</v>
      </c>
      <c r="O2597" s="7" t="s">
        <v>446</v>
      </c>
      <c r="P2597" s="7" t="s">
        <v>446</v>
      </c>
    </row>
    <row r="2598" spans="1:16" ht="15.75" customHeight="1" x14ac:dyDescent="0.35">
      <c r="A2598" s="7" t="s">
        <v>1084</v>
      </c>
      <c r="B2598" s="7" t="s">
        <v>1687</v>
      </c>
      <c r="C2598" s="7" t="s">
        <v>1688</v>
      </c>
      <c r="D2598" s="7" t="s">
        <v>1682</v>
      </c>
      <c r="E2598" s="7">
        <v>17</v>
      </c>
      <c r="F2598" s="7" t="s">
        <v>1689</v>
      </c>
      <c r="G2598" t="s">
        <v>444</v>
      </c>
      <c r="H2598" t="s">
        <v>444</v>
      </c>
      <c r="I2598" s="7" t="s">
        <v>1696</v>
      </c>
      <c r="J2598" s="7" t="s">
        <v>1691</v>
      </c>
      <c r="K2598" s="7" t="s">
        <v>1699</v>
      </c>
      <c r="L2598" s="7" t="s">
        <v>446</v>
      </c>
      <c r="M2598" s="7" t="s">
        <v>444</v>
      </c>
      <c r="N2598" s="7" t="s">
        <v>446</v>
      </c>
      <c r="O2598" s="7" t="s">
        <v>446</v>
      </c>
      <c r="P2598" s="7" t="s">
        <v>446</v>
      </c>
    </row>
    <row r="2599" spans="1:16" ht="15.75" customHeight="1" x14ac:dyDescent="0.35">
      <c r="A2599" s="7" t="s">
        <v>1084</v>
      </c>
      <c r="B2599" s="7" t="s">
        <v>1687</v>
      </c>
      <c r="C2599" s="7" t="s">
        <v>1688</v>
      </c>
      <c r="D2599" s="7" t="s">
        <v>1682</v>
      </c>
      <c r="E2599" s="7">
        <v>20.5</v>
      </c>
      <c r="F2599" s="7" t="s">
        <v>1689</v>
      </c>
      <c r="G2599" t="s">
        <v>444</v>
      </c>
      <c r="H2599" t="s">
        <v>444</v>
      </c>
      <c r="I2599" s="7" t="s">
        <v>1696</v>
      </c>
      <c r="J2599" s="7" t="s">
        <v>1691</v>
      </c>
      <c r="K2599" s="7" t="s">
        <v>1699</v>
      </c>
      <c r="L2599" s="7" t="s">
        <v>446</v>
      </c>
      <c r="M2599" s="7" t="s">
        <v>444</v>
      </c>
      <c r="N2599" s="7" t="s">
        <v>446</v>
      </c>
      <c r="O2599" s="7" t="s">
        <v>446</v>
      </c>
      <c r="P2599" s="7" t="s">
        <v>446</v>
      </c>
    </row>
    <row r="2600" spans="1:16" ht="15.75" customHeight="1" x14ac:dyDescent="0.35">
      <c r="A2600" s="7" t="s">
        <v>1084</v>
      </c>
      <c r="B2600" s="7" t="s">
        <v>1697</v>
      </c>
      <c r="C2600" s="7" t="s">
        <v>1688</v>
      </c>
      <c r="D2600" s="7" t="s">
        <v>1682</v>
      </c>
      <c r="E2600" s="7">
        <v>21.5</v>
      </c>
      <c r="F2600" s="7" t="s">
        <v>1689</v>
      </c>
      <c r="G2600" t="s">
        <v>444</v>
      </c>
      <c r="H2600" t="s">
        <v>444</v>
      </c>
      <c r="I2600" s="7" t="s">
        <v>1696</v>
      </c>
      <c r="J2600" s="7" t="s">
        <v>1691</v>
      </c>
      <c r="K2600" s="7" t="s">
        <v>1699</v>
      </c>
      <c r="L2600" s="7" t="s">
        <v>446</v>
      </c>
      <c r="M2600" s="7" t="s">
        <v>444</v>
      </c>
      <c r="N2600" s="7" t="s">
        <v>446</v>
      </c>
      <c r="O2600" s="7" t="s">
        <v>446</v>
      </c>
      <c r="P2600" s="7" t="s">
        <v>446</v>
      </c>
    </row>
    <row r="2601" spans="1:16" ht="15.75" customHeight="1" x14ac:dyDescent="0.35">
      <c r="A2601" s="7" t="s">
        <v>1084</v>
      </c>
      <c r="B2601" s="7" t="s">
        <v>1680</v>
      </c>
      <c r="C2601" s="7" t="s">
        <v>1688</v>
      </c>
      <c r="D2601" s="7" t="s">
        <v>1682</v>
      </c>
      <c r="E2601" s="7">
        <v>22.2</v>
      </c>
      <c r="F2601" s="7" t="s">
        <v>1689</v>
      </c>
      <c r="G2601" t="s">
        <v>444</v>
      </c>
      <c r="H2601" t="s">
        <v>444</v>
      </c>
      <c r="I2601" s="7" t="s">
        <v>1696</v>
      </c>
      <c r="J2601" s="7" t="s">
        <v>1691</v>
      </c>
      <c r="K2601" s="7" t="s">
        <v>1694</v>
      </c>
      <c r="L2601" s="7" t="s">
        <v>446</v>
      </c>
      <c r="M2601" s="7" t="s">
        <v>444</v>
      </c>
      <c r="N2601" s="7" t="s">
        <v>446</v>
      </c>
      <c r="O2601" s="7" t="s">
        <v>446</v>
      </c>
      <c r="P2601" s="7" t="s">
        <v>446</v>
      </c>
    </row>
    <row r="2602" spans="1:16" ht="15.75" customHeight="1" x14ac:dyDescent="0.35">
      <c r="A2602" s="7" t="s">
        <v>1084</v>
      </c>
      <c r="B2602" s="7" t="s">
        <v>1680</v>
      </c>
      <c r="C2602" s="7" t="s">
        <v>1688</v>
      </c>
      <c r="D2602" s="7" t="s">
        <v>1682</v>
      </c>
      <c r="E2602" s="7">
        <v>25</v>
      </c>
      <c r="F2602" s="7" t="s">
        <v>1689</v>
      </c>
      <c r="G2602" t="s">
        <v>444</v>
      </c>
      <c r="H2602" t="s">
        <v>444</v>
      </c>
      <c r="I2602" s="7" t="s">
        <v>1696</v>
      </c>
      <c r="J2602" s="7" t="s">
        <v>1691</v>
      </c>
      <c r="K2602" s="7" t="s">
        <v>1702</v>
      </c>
      <c r="L2602" s="7" t="s">
        <v>446</v>
      </c>
      <c r="M2602" s="7" t="s">
        <v>444</v>
      </c>
      <c r="N2602" s="7" t="s">
        <v>446</v>
      </c>
      <c r="O2602" s="7" t="s">
        <v>446</v>
      </c>
      <c r="P2602" s="7" t="s">
        <v>446</v>
      </c>
    </row>
    <row r="2603" spans="1:16" ht="15.75" customHeight="1" x14ac:dyDescent="0.35">
      <c r="A2603" s="7" t="s">
        <v>1084</v>
      </c>
      <c r="B2603" s="7" t="s">
        <v>1697</v>
      </c>
      <c r="C2603" s="7" t="s">
        <v>1688</v>
      </c>
      <c r="D2603" s="7" t="s">
        <v>1682</v>
      </c>
      <c r="E2603" s="7">
        <v>26.6</v>
      </c>
      <c r="F2603" s="7" t="s">
        <v>1689</v>
      </c>
      <c r="G2603" t="s">
        <v>444</v>
      </c>
      <c r="H2603" t="s">
        <v>444</v>
      </c>
      <c r="I2603" s="7" t="s">
        <v>1696</v>
      </c>
      <c r="J2603" s="7" t="s">
        <v>1707</v>
      </c>
      <c r="K2603" s="7" t="s">
        <v>1694</v>
      </c>
      <c r="L2603" s="7" t="s">
        <v>446</v>
      </c>
      <c r="M2603" s="7" t="s">
        <v>444</v>
      </c>
      <c r="N2603" s="7" t="s">
        <v>446</v>
      </c>
      <c r="O2603" s="7" t="s">
        <v>446</v>
      </c>
      <c r="P2603" s="7" t="s">
        <v>446</v>
      </c>
    </row>
    <row r="2604" spans="1:16" ht="15.75" customHeight="1" x14ac:dyDescent="0.35">
      <c r="A2604" s="7" t="s">
        <v>1084</v>
      </c>
      <c r="B2604" s="7" t="s">
        <v>1687</v>
      </c>
      <c r="C2604" s="7" t="s">
        <v>1688</v>
      </c>
      <c r="D2604" s="7" t="s">
        <v>1682</v>
      </c>
      <c r="E2604" s="7">
        <v>27.5</v>
      </c>
      <c r="F2604" s="7" t="s">
        <v>1689</v>
      </c>
      <c r="G2604" t="s">
        <v>444</v>
      </c>
      <c r="H2604" t="s">
        <v>444</v>
      </c>
      <c r="I2604" s="7" t="s">
        <v>1696</v>
      </c>
      <c r="J2604" s="7" t="s">
        <v>1691</v>
      </c>
      <c r="K2604" s="7" t="s">
        <v>1686</v>
      </c>
      <c r="L2604" s="7" t="s">
        <v>446</v>
      </c>
      <c r="M2604" s="7" t="s">
        <v>444</v>
      </c>
      <c r="N2604" s="7" t="s">
        <v>446</v>
      </c>
      <c r="O2604" s="7" t="s">
        <v>446</v>
      </c>
      <c r="P2604" s="7" t="s">
        <v>446</v>
      </c>
    </row>
    <row r="2605" spans="1:16" ht="15.75" customHeight="1" x14ac:dyDescent="0.35">
      <c r="A2605" s="7" t="s">
        <v>1084</v>
      </c>
      <c r="B2605" s="7" t="s">
        <v>1687</v>
      </c>
      <c r="C2605" s="7" t="s">
        <v>1688</v>
      </c>
      <c r="D2605" s="7" t="s">
        <v>1682</v>
      </c>
      <c r="E2605" s="7">
        <v>29</v>
      </c>
      <c r="F2605" s="7" t="s">
        <v>1689</v>
      </c>
      <c r="G2605" t="s">
        <v>444</v>
      </c>
      <c r="H2605" t="s">
        <v>444</v>
      </c>
      <c r="I2605" s="7" t="s">
        <v>1696</v>
      </c>
      <c r="J2605" s="7" t="s">
        <v>1707</v>
      </c>
      <c r="K2605" s="7" t="s">
        <v>1694</v>
      </c>
      <c r="L2605" s="7" t="s">
        <v>446</v>
      </c>
      <c r="M2605" s="7" t="s">
        <v>444</v>
      </c>
      <c r="N2605" s="7" t="s">
        <v>446</v>
      </c>
      <c r="O2605" s="7" t="s">
        <v>446</v>
      </c>
      <c r="P2605" s="7" t="s">
        <v>446</v>
      </c>
    </row>
    <row r="2606" spans="1:16" ht="15.75" customHeight="1" x14ac:dyDescent="0.35">
      <c r="A2606" s="7" t="s">
        <v>1084</v>
      </c>
      <c r="B2606" s="7" t="s">
        <v>1692</v>
      </c>
      <c r="C2606" s="7" t="s">
        <v>1688</v>
      </c>
      <c r="D2606" s="7" t="s">
        <v>1682</v>
      </c>
      <c r="E2606" s="7">
        <v>33.1</v>
      </c>
      <c r="F2606" s="7" t="s">
        <v>1689</v>
      </c>
      <c r="G2606" t="s">
        <v>444</v>
      </c>
      <c r="H2606" t="s">
        <v>444</v>
      </c>
      <c r="I2606" s="7" t="s">
        <v>1696</v>
      </c>
      <c r="J2606" s="7" t="s">
        <v>1707</v>
      </c>
      <c r="K2606" s="7" t="s">
        <v>1694</v>
      </c>
      <c r="L2606" s="7" t="s">
        <v>446</v>
      </c>
      <c r="M2606" s="7" t="s">
        <v>444</v>
      </c>
      <c r="N2606" s="7" t="s">
        <v>446</v>
      </c>
      <c r="O2606" s="7" t="s">
        <v>446</v>
      </c>
      <c r="P2606" s="7" t="s">
        <v>446</v>
      </c>
    </row>
    <row r="2607" spans="1:16" ht="15.75" customHeight="1" x14ac:dyDescent="0.35">
      <c r="A2607" s="7" t="s">
        <v>1084</v>
      </c>
      <c r="B2607" s="7" t="s">
        <v>1680</v>
      </c>
      <c r="C2607" s="7" t="s">
        <v>1685</v>
      </c>
      <c r="D2607" s="7" t="s">
        <v>1682</v>
      </c>
      <c r="E2607" s="7">
        <v>33.700000000000003</v>
      </c>
      <c r="F2607" s="7" t="s">
        <v>1689</v>
      </c>
      <c r="G2607" t="s">
        <v>444</v>
      </c>
      <c r="H2607" t="s">
        <v>444</v>
      </c>
      <c r="I2607" s="7" t="s">
        <v>1690</v>
      </c>
      <c r="J2607" s="7" t="s">
        <v>444</v>
      </c>
      <c r="K2607" s="7" t="s">
        <v>1694</v>
      </c>
      <c r="L2607" s="7" t="s">
        <v>446</v>
      </c>
      <c r="M2607" s="7" t="s">
        <v>444</v>
      </c>
      <c r="N2607" s="7" t="s">
        <v>446</v>
      </c>
      <c r="O2607" s="7" t="s">
        <v>446</v>
      </c>
      <c r="P2607" s="7" t="s">
        <v>446</v>
      </c>
    </row>
    <row r="2608" spans="1:16" ht="15.75" customHeight="1" x14ac:dyDescent="0.35">
      <c r="A2608" s="7" t="s">
        <v>1084</v>
      </c>
      <c r="B2608" s="7" t="s">
        <v>1680</v>
      </c>
      <c r="C2608" s="7" t="s">
        <v>1685</v>
      </c>
      <c r="D2608" s="7" t="s">
        <v>1682</v>
      </c>
      <c r="E2608" s="7">
        <v>33.799999999999997</v>
      </c>
      <c r="F2608" s="7" t="s">
        <v>1689</v>
      </c>
      <c r="G2608" t="s">
        <v>444</v>
      </c>
      <c r="H2608" t="s">
        <v>444</v>
      </c>
      <c r="I2608" s="7" t="s">
        <v>1690</v>
      </c>
      <c r="J2608" s="7" t="s">
        <v>444</v>
      </c>
      <c r="K2608" s="7" t="s">
        <v>1694</v>
      </c>
      <c r="L2608" s="7" t="s">
        <v>446</v>
      </c>
      <c r="M2608" s="7" t="s">
        <v>444</v>
      </c>
      <c r="N2608" s="7" t="s">
        <v>446</v>
      </c>
      <c r="O2608" s="7" t="s">
        <v>446</v>
      </c>
      <c r="P2608" s="7" t="s">
        <v>446</v>
      </c>
    </row>
    <row r="2609" spans="1:16" ht="15.75" customHeight="1" x14ac:dyDescent="0.35">
      <c r="A2609" s="7" t="s">
        <v>1084</v>
      </c>
      <c r="B2609" s="7" t="s">
        <v>1680</v>
      </c>
      <c r="C2609" s="7" t="s">
        <v>1688</v>
      </c>
      <c r="D2609" s="7" t="s">
        <v>1682</v>
      </c>
      <c r="E2609" s="7">
        <v>37.799999999999997</v>
      </c>
      <c r="F2609" s="7" t="s">
        <v>1689</v>
      </c>
      <c r="G2609" t="s">
        <v>444</v>
      </c>
      <c r="H2609" t="s">
        <v>444</v>
      </c>
      <c r="I2609" s="7" t="s">
        <v>1696</v>
      </c>
      <c r="J2609" s="7" t="s">
        <v>1707</v>
      </c>
      <c r="K2609" s="7" t="s">
        <v>1694</v>
      </c>
      <c r="L2609" s="7" t="s">
        <v>446</v>
      </c>
      <c r="M2609" s="7" t="s">
        <v>444</v>
      </c>
      <c r="N2609" s="7" t="s">
        <v>446</v>
      </c>
      <c r="O2609" s="7" t="s">
        <v>446</v>
      </c>
      <c r="P2609" s="7" t="s">
        <v>446</v>
      </c>
    </row>
    <row r="2610" spans="1:16" ht="15.75" customHeight="1" x14ac:dyDescent="0.35">
      <c r="A2610" s="7" t="s">
        <v>1084</v>
      </c>
      <c r="B2610" s="7" t="s">
        <v>1687</v>
      </c>
      <c r="C2610" s="7" t="s">
        <v>1685</v>
      </c>
      <c r="D2610" s="7" t="s">
        <v>1682</v>
      </c>
      <c r="E2610" s="7">
        <v>38.200000000000003</v>
      </c>
      <c r="F2610" s="7" t="s">
        <v>1689</v>
      </c>
      <c r="G2610" t="s">
        <v>444</v>
      </c>
      <c r="H2610" t="s">
        <v>444</v>
      </c>
      <c r="I2610" s="7" t="s">
        <v>1690</v>
      </c>
      <c r="J2610" s="7" t="s">
        <v>1691</v>
      </c>
      <c r="K2610" s="7" t="s">
        <v>1686</v>
      </c>
      <c r="L2610" s="7" t="s">
        <v>446</v>
      </c>
      <c r="M2610" s="7" t="s">
        <v>444</v>
      </c>
      <c r="N2610" s="7" t="s">
        <v>446</v>
      </c>
      <c r="O2610" s="7" t="s">
        <v>446</v>
      </c>
      <c r="P2610" s="7" t="s">
        <v>446</v>
      </c>
    </row>
    <row r="2611" spans="1:16" ht="15.75" customHeight="1" x14ac:dyDescent="0.35">
      <c r="A2611" s="7" t="s">
        <v>1084</v>
      </c>
      <c r="B2611" s="7" t="s">
        <v>1680</v>
      </c>
      <c r="C2611" s="7" t="s">
        <v>1688</v>
      </c>
      <c r="D2611" s="7" t="s">
        <v>1682</v>
      </c>
      <c r="E2611" s="7">
        <v>39.799999999999997</v>
      </c>
      <c r="F2611" s="7" t="s">
        <v>1689</v>
      </c>
      <c r="G2611" t="s">
        <v>444</v>
      </c>
      <c r="H2611" t="s">
        <v>444</v>
      </c>
      <c r="I2611" s="7" t="s">
        <v>1690</v>
      </c>
      <c r="J2611" s="7" t="s">
        <v>1691</v>
      </c>
      <c r="K2611" s="7" t="s">
        <v>1694</v>
      </c>
      <c r="L2611" s="7" t="s">
        <v>446</v>
      </c>
      <c r="M2611" s="7" t="s">
        <v>444</v>
      </c>
      <c r="N2611" s="7" t="s">
        <v>446</v>
      </c>
      <c r="O2611" s="7" t="s">
        <v>446</v>
      </c>
      <c r="P2611" s="7" t="s">
        <v>446</v>
      </c>
    </row>
    <row r="2612" spans="1:16" ht="15.75" customHeight="1" x14ac:dyDescent="0.35">
      <c r="A2612" s="7" t="s">
        <v>1084</v>
      </c>
      <c r="B2612" s="7" t="s">
        <v>1692</v>
      </c>
      <c r="C2612" s="7" t="s">
        <v>1685</v>
      </c>
      <c r="D2612" s="7" t="s">
        <v>1682</v>
      </c>
      <c r="E2612" s="7">
        <v>40.200000000000003</v>
      </c>
      <c r="F2612" s="7" t="s">
        <v>1689</v>
      </c>
      <c r="G2612" t="s">
        <v>444</v>
      </c>
      <c r="H2612" t="s">
        <v>444</v>
      </c>
      <c r="I2612" s="7" t="s">
        <v>1690</v>
      </c>
      <c r="J2612" s="7" t="s">
        <v>1691</v>
      </c>
      <c r="K2612" s="7" t="s">
        <v>1686</v>
      </c>
      <c r="L2612" s="7" t="s">
        <v>446</v>
      </c>
      <c r="M2612" s="7" t="s">
        <v>444</v>
      </c>
      <c r="N2612" s="7" t="s">
        <v>446</v>
      </c>
      <c r="O2612" s="7" t="s">
        <v>446</v>
      </c>
      <c r="P2612" s="7" t="s">
        <v>446</v>
      </c>
    </row>
    <row r="2613" spans="1:16" ht="15.75" customHeight="1" x14ac:dyDescent="0.35">
      <c r="A2613" s="7" t="s">
        <v>1084</v>
      </c>
      <c r="B2613" s="7" t="s">
        <v>1680</v>
      </c>
      <c r="C2613" s="7" t="s">
        <v>1688</v>
      </c>
      <c r="D2613" s="7" t="s">
        <v>1682</v>
      </c>
      <c r="E2613" s="7">
        <v>47.3</v>
      </c>
      <c r="F2613" s="7" t="s">
        <v>1689</v>
      </c>
      <c r="G2613" t="s">
        <v>444</v>
      </c>
      <c r="H2613" t="s">
        <v>444</v>
      </c>
      <c r="I2613" s="7" t="s">
        <v>1690</v>
      </c>
      <c r="J2613" s="7" t="s">
        <v>444</v>
      </c>
      <c r="K2613" s="7" t="s">
        <v>1694</v>
      </c>
      <c r="L2613" s="7" t="s">
        <v>446</v>
      </c>
      <c r="M2613" s="7" t="s">
        <v>444</v>
      </c>
      <c r="N2613" s="7" t="s">
        <v>446</v>
      </c>
      <c r="O2613" s="7" t="s">
        <v>446</v>
      </c>
      <c r="P2613" s="7" t="s">
        <v>446</v>
      </c>
    </row>
    <row r="2614" spans="1:16" ht="15.75" customHeight="1" x14ac:dyDescent="0.35">
      <c r="A2614" s="7" t="s">
        <v>1084</v>
      </c>
      <c r="B2614" s="7" t="s">
        <v>1697</v>
      </c>
      <c r="C2614" s="7" t="s">
        <v>1685</v>
      </c>
      <c r="D2614" s="7" t="s">
        <v>1682</v>
      </c>
      <c r="E2614" s="7">
        <v>50.2</v>
      </c>
      <c r="F2614" s="7" t="s">
        <v>1689</v>
      </c>
      <c r="G2614" t="s">
        <v>444</v>
      </c>
      <c r="H2614" t="s">
        <v>444</v>
      </c>
      <c r="I2614" s="7" t="s">
        <v>1690</v>
      </c>
      <c r="J2614" s="7" t="s">
        <v>444</v>
      </c>
      <c r="K2614" s="7" t="s">
        <v>1694</v>
      </c>
      <c r="L2614" s="7" t="s">
        <v>446</v>
      </c>
      <c r="M2614" s="7" t="s">
        <v>444</v>
      </c>
      <c r="N2614" s="7" t="s">
        <v>446</v>
      </c>
      <c r="O2614" s="7" t="s">
        <v>446</v>
      </c>
      <c r="P2614" s="7" t="s">
        <v>446</v>
      </c>
    </row>
    <row r="2615" spans="1:16" ht="15.75" customHeight="1" x14ac:dyDescent="0.35">
      <c r="A2615" s="7" t="s">
        <v>1084</v>
      </c>
      <c r="B2615" s="7" t="s">
        <v>1687</v>
      </c>
      <c r="C2615" s="7" t="s">
        <v>1688</v>
      </c>
      <c r="D2615" s="7" t="s">
        <v>1682</v>
      </c>
      <c r="E2615" s="7">
        <v>52</v>
      </c>
      <c r="F2615" s="7" t="s">
        <v>1689</v>
      </c>
      <c r="G2615" t="s">
        <v>444</v>
      </c>
      <c r="H2615" t="s">
        <v>444</v>
      </c>
      <c r="I2615" s="7" t="s">
        <v>1690</v>
      </c>
      <c r="J2615" s="7" t="s">
        <v>1707</v>
      </c>
      <c r="K2615" s="7" t="s">
        <v>1702</v>
      </c>
      <c r="L2615" s="7" t="s">
        <v>446</v>
      </c>
      <c r="M2615" s="7" t="s">
        <v>444</v>
      </c>
      <c r="N2615" s="7" t="s">
        <v>446</v>
      </c>
      <c r="O2615" s="7" t="s">
        <v>446</v>
      </c>
      <c r="P2615" s="7" t="s">
        <v>446</v>
      </c>
    </row>
    <row r="2616" spans="1:16" ht="15.75" customHeight="1" x14ac:dyDescent="0.35">
      <c r="A2616" s="7" t="s">
        <v>1084</v>
      </c>
      <c r="B2616" s="7" t="s">
        <v>1692</v>
      </c>
      <c r="C2616" s="7" t="s">
        <v>1685</v>
      </c>
      <c r="D2616" s="7" t="s">
        <v>1682</v>
      </c>
      <c r="E2616" s="7">
        <v>52.2</v>
      </c>
      <c r="F2616" s="7" t="s">
        <v>1689</v>
      </c>
      <c r="G2616" t="s">
        <v>444</v>
      </c>
      <c r="H2616" t="s">
        <v>444</v>
      </c>
      <c r="I2616" s="7" t="s">
        <v>1696</v>
      </c>
      <c r="J2616" s="7" t="s">
        <v>1691</v>
      </c>
      <c r="K2616" s="7" t="s">
        <v>1694</v>
      </c>
      <c r="L2616" s="7" t="s">
        <v>446</v>
      </c>
      <c r="M2616" s="7" t="s">
        <v>444</v>
      </c>
      <c r="N2616" s="7" t="s">
        <v>446</v>
      </c>
      <c r="O2616" s="7" t="s">
        <v>446</v>
      </c>
      <c r="P2616" s="7" t="s">
        <v>446</v>
      </c>
    </row>
    <row r="2617" spans="1:16" ht="15.75" customHeight="1" x14ac:dyDescent="0.35">
      <c r="A2617" s="7" t="s">
        <v>1084</v>
      </c>
      <c r="B2617" s="7" t="s">
        <v>1697</v>
      </c>
      <c r="C2617" s="7" t="s">
        <v>1685</v>
      </c>
      <c r="D2617" s="7" t="s">
        <v>1682</v>
      </c>
      <c r="E2617" s="7">
        <v>55.9</v>
      </c>
      <c r="F2617" s="7" t="s">
        <v>1689</v>
      </c>
      <c r="G2617" t="s">
        <v>444</v>
      </c>
      <c r="H2617" t="s">
        <v>444</v>
      </c>
      <c r="I2617" s="7" t="s">
        <v>1690</v>
      </c>
      <c r="J2617" s="7" t="s">
        <v>444</v>
      </c>
      <c r="K2617" s="7" t="s">
        <v>1702</v>
      </c>
      <c r="L2617" s="7" t="s">
        <v>446</v>
      </c>
      <c r="M2617" s="7" t="s">
        <v>444</v>
      </c>
      <c r="N2617" s="7" t="s">
        <v>446</v>
      </c>
      <c r="O2617" s="7" t="s">
        <v>446</v>
      </c>
      <c r="P2617" s="7" t="s">
        <v>446</v>
      </c>
    </row>
    <row r="2618" spans="1:16" ht="15.75" customHeight="1" x14ac:dyDescent="0.35">
      <c r="A2618" s="7" t="s">
        <v>1084</v>
      </c>
      <c r="B2618" s="7" t="s">
        <v>1687</v>
      </c>
      <c r="C2618" s="7" t="s">
        <v>1685</v>
      </c>
      <c r="D2618" s="7" t="s">
        <v>1682</v>
      </c>
      <c r="E2618" s="7">
        <v>61</v>
      </c>
      <c r="F2618" s="7" t="s">
        <v>1689</v>
      </c>
      <c r="G2618" t="s">
        <v>444</v>
      </c>
      <c r="H2618" t="s">
        <v>444</v>
      </c>
      <c r="I2618" s="7" t="s">
        <v>1690</v>
      </c>
      <c r="J2618" s="7" t="s">
        <v>444</v>
      </c>
      <c r="K2618" s="7" t="s">
        <v>1686</v>
      </c>
      <c r="L2618" s="7" t="s">
        <v>446</v>
      </c>
      <c r="M2618" s="7" t="s">
        <v>444</v>
      </c>
      <c r="N2618" s="7" t="s">
        <v>446</v>
      </c>
      <c r="O2618" s="7" t="s">
        <v>446</v>
      </c>
      <c r="P2618" s="7" t="s">
        <v>446</v>
      </c>
    </row>
    <row r="2619" spans="1:16" ht="15.75" customHeight="1" x14ac:dyDescent="0.35">
      <c r="A2619" s="7" t="s">
        <v>1084</v>
      </c>
      <c r="B2619" s="7" t="s">
        <v>1680</v>
      </c>
      <c r="C2619" s="7" t="s">
        <v>1688</v>
      </c>
      <c r="D2619" s="7" t="s">
        <v>1682</v>
      </c>
      <c r="E2619" s="7">
        <v>61.5</v>
      </c>
      <c r="F2619" s="7" t="s">
        <v>1689</v>
      </c>
      <c r="G2619" t="s">
        <v>444</v>
      </c>
      <c r="H2619" t="s">
        <v>444</v>
      </c>
      <c r="I2619" s="7" t="s">
        <v>1690</v>
      </c>
      <c r="J2619" s="7" t="s">
        <v>444</v>
      </c>
      <c r="K2619" s="7" t="s">
        <v>1694</v>
      </c>
      <c r="L2619" s="7" t="s">
        <v>446</v>
      </c>
      <c r="M2619" s="7" t="s">
        <v>444</v>
      </c>
      <c r="N2619" s="7" t="s">
        <v>446</v>
      </c>
      <c r="O2619" s="7" t="s">
        <v>446</v>
      </c>
      <c r="P2619" s="7" t="s">
        <v>446</v>
      </c>
    </row>
    <row r="2620" spans="1:16" ht="15.75" customHeight="1" x14ac:dyDescent="0.35">
      <c r="A2620" s="7" t="s">
        <v>1084</v>
      </c>
      <c r="B2620" s="7" t="s">
        <v>1687</v>
      </c>
      <c r="C2620" s="7" t="s">
        <v>1688</v>
      </c>
      <c r="D2620" s="7" t="s">
        <v>1682</v>
      </c>
      <c r="E2620" s="7">
        <v>66.2</v>
      </c>
      <c r="F2620" s="7" t="s">
        <v>1689</v>
      </c>
      <c r="G2620" t="s">
        <v>444</v>
      </c>
      <c r="H2620" t="s">
        <v>444</v>
      </c>
      <c r="I2620" s="7" t="s">
        <v>1690</v>
      </c>
      <c r="J2620" s="7" t="s">
        <v>444</v>
      </c>
      <c r="K2620" s="7" t="s">
        <v>1694</v>
      </c>
      <c r="L2620" s="7" t="s">
        <v>446</v>
      </c>
      <c r="M2620" s="7" t="s">
        <v>444</v>
      </c>
      <c r="N2620" s="7" t="s">
        <v>446</v>
      </c>
      <c r="O2620" s="7" t="s">
        <v>446</v>
      </c>
      <c r="P2620" s="7" t="s">
        <v>446</v>
      </c>
    </row>
    <row r="2621" spans="1:16" ht="15.75" customHeight="1" x14ac:dyDescent="0.35">
      <c r="A2621" s="7" t="s">
        <v>1084</v>
      </c>
      <c r="B2621" s="7" t="s">
        <v>1687</v>
      </c>
      <c r="C2621" s="7" t="s">
        <v>1685</v>
      </c>
      <c r="D2621" s="7" t="s">
        <v>1682</v>
      </c>
      <c r="E2621" s="7">
        <v>67.7</v>
      </c>
      <c r="F2621" s="7" t="s">
        <v>1689</v>
      </c>
      <c r="G2621" t="s">
        <v>444</v>
      </c>
      <c r="H2621" t="s">
        <v>444</v>
      </c>
      <c r="I2621" s="7" t="s">
        <v>1690</v>
      </c>
      <c r="J2621" s="7" t="s">
        <v>444</v>
      </c>
      <c r="K2621" s="7" t="s">
        <v>1686</v>
      </c>
      <c r="L2621" s="7" t="s">
        <v>446</v>
      </c>
      <c r="M2621" s="7" t="s">
        <v>444</v>
      </c>
      <c r="N2621" s="7" t="s">
        <v>446</v>
      </c>
      <c r="O2621" s="7" t="s">
        <v>446</v>
      </c>
      <c r="P2621" s="7" t="s">
        <v>446</v>
      </c>
    </row>
    <row r="2622" spans="1:16" ht="15.75" customHeight="1" x14ac:dyDescent="0.35">
      <c r="A2622" s="7" t="s">
        <v>1084</v>
      </c>
      <c r="B2622" s="7" t="s">
        <v>1692</v>
      </c>
      <c r="C2622" s="7" t="s">
        <v>1688</v>
      </c>
      <c r="D2622" s="7" t="s">
        <v>1682</v>
      </c>
      <c r="E2622" s="7">
        <v>69.7</v>
      </c>
      <c r="F2622" s="7" t="s">
        <v>1689</v>
      </c>
      <c r="G2622" t="s">
        <v>444</v>
      </c>
      <c r="H2622" t="s">
        <v>444</v>
      </c>
      <c r="I2622" s="7" t="s">
        <v>1690</v>
      </c>
      <c r="J2622" s="7" t="s">
        <v>444</v>
      </c>
      <c r="K2622" s="7" t="s">
        <v>1694</v>
      </c>
      <c r="L2622" s="7" t="s">
        <v>446</v>
      </c>
      <c r="M2622" s="7" t="s">
        <v>444</v>
      </c>
      <c r="N2622" s="7" t="s">
        <v>446</v>
      </c>
      <c r="O2622" s="7" t="s">
        <v>446</v>
      </c>
      <c r="P2622" s="7" t="s">
        <v>446</v>
      </c>
    </row>
    <row r="2623" spans="1:16" ht="15.75" customHeight="1" x14ac:dyDescent="0.35">
      <c r="A2623" s="7" t="s">
        <v>1084</v>
      </c>
      <c r="B2623" s="7" t="s">
        <v>1697</v>
      </c>
      <c r="C2623" s="7" t="s">
        <v>1688</v>
      </c>
      <c r="D2623" s="7" t="s">
        <v>1682</v>
      </c>
      <c r="E2623" s="7">
        <v>76.2</v>
      </c>
      <c r="F2623" s="7" t="s">
        <v>1689</v>
      </c>
      <c r="G2623" t="s">
        <v>444</v>
      </c>
      <c r="H2623" t="s">
        <v>444</v>
      </c>
      <c r="I2623" s="7" t="s">
        <v>1690</v>
      </c>
      <c r="J2623" s="7" t="s">
        <v>444</v>
      </c>
      <c r="K2623" s="7" t="s">
        <v>1694</v>
      </c>
      <c r="L2623" s="7" t="s">
        <v>446</v>
      </c>
      <c r="M2623" s="7" t="s">
        <v>444</v>
      </c>
      <c r="N2623" s="7" t="s">
        <v>446</v>
      </c>
      <c r="O2623" s="7" t="s">
        <v>446</v>
      </c>
      <c r="P2623" s="7" t="s">
        <v>446</v>
      </c>
    </row>
    <row r="2624" spans="1:16" ht="15.75" customHeight="1" x14ac:dyDescent="0.35">
      <c r="A2624" s="7" t="s">
        <v>1084</v>
      </c>
      <c r="B2624" s="7" t="s">
        <v>1692</v>
      </c>
      <c r="C2624" s="7" t="s">
        <v>1688</v>
      </c>
      <c r="D2624" s="7" t="s">
        <v>1682</v>
      </c>
      <c r="E2624" s="7">
        <v>80</v>
      </c>
      <c r="F2624" s="7" t="s">
        <v>1689</v>
      </c>
      <c r="G2624" t="s">
        <v>444</v>
      </c>
      <c r="H2624" t="s">
        <v>444</v>
      </c>
      <c r="I2624" s="7" t="s">
        <v>1690</v>
      </c>
      <c r="J2624" s="7" t="s">
        <v>444</v>
      </c>
      <c r="K2624" s="7" t="s">
        <v>1686</v>
      </c>
      <c r="L2624" s="7" t="s">
        <v>446</v>
      </c>
      <c r="M2624" s="7" t="s">
        <v>444</v>
      </c>
      <c r="N2624" s="7" t="s">
        <v>446</v>
      </c>
      <c r="O2624" s="7" t="s">
        <v>446</v>
      </c>
      <c r="P2624" s="7" t="s">
        <v>446</v>
      </c>
    </row>
    <row r="2625" spans="1:16" ht="15.75" customHeight="1" x14ac:dyDescent="0.35">
      <c r="A2625" s="7" t="s">
        <v>1084</v>
      </c>
      <c r="B2625" s="7" t="s">
        <v>1680</v>
      </c>
      <c r="C2625" s="7" t="s">
        <v>1688</v>
      </c>
      <c r="D2625" s="7" t="s">
        <v>1682</v>
      </c>
      <c r="E2625" s="7">
        <v>80.5</v>
      </c>
      <c r="F2625" s="7" t="s">
        <v>1689</v>
      </c>
      <c r="G2625" t="s">
        <v>444</v>
      </c>
      <c r="H2625" t="s">
        <v>444</v>
      </c>
      <c r="I2625" s="7" t="s">
        <v>1690</v>
      </c>
      <c r="J2625" s="7" t="s">
        <v>444</v>
      </c>
      <c r="K2625" s="7" t="s">
        <v>1699</v>
      </c>
      <c r="L2625" s="7" t="s">
        <v>446</v>
      </c>
      <c r="M2625" s="7" t="s">
        <v>444</v>
      </c>
      <c r="N2625" s="7" t="s">
        <v>446</v>
      </c>
      <c r="O2625" s="7" t="s">
        <v>446</v>
      </c>
      <c r="P2625" s="7" t="s">
        <v>446</v>
      </c>
    </row>
    <row r="2626" spans="1:16" ht="15.75" customHeight="1" x14ac:dyDescent="0.35">
      <c r="A2626" s="7" t="s">
        <v>1088</v>
      </c>
      <c r="B2626" s="7" t="s">
        <v>1680</v>
      </c>
      <c r="C2626" s="7" t="s">
        <v>1688</v>
      </c>
      <c r="D2626" s="7" t="s">
        <v>1682</v>
      </c>
      <c r="E2626" s="7">
        <v>10.9</v>
      </c>
      <c r="F2626" s="7" t="s">
        <v>1689</v>
      </c>
      <c r="G2626" t="s">
        <v>444</v>
      </c>
      <c r="H2626" t="s">
        <v>444</v>
      </c>
      <c r="I2626" s="7" t="s">
        <v>1693</v>
      </c>
      <c r="J2626" s="7" t="s">
        <v>1691</v>
      </c>
      <c r="K2626" s="7" t="s">
        <v>1699</v>
      </c>
      <c r="L2626" s="7" t="s">
        <v>446</v>
      </c>
      <c r="M2626" s="7" t="s">
        <v>444</v>
      </c>
      <c r="N2626" s="7" t="s">
        <v>446</v>
      </c>
      <c r="O2626" s="7" t="s">
        <v>446</v>
      </c>
      <c r="P2626" s="7" t="s">
        <v>446</v>
      </c>
    </row>
    <row r="2627" spans="1:16" ht="15.75" customHeight="1" x14ac:dyDescent="0.35">
      <c r="A2627" s="7" t="s">
        <v>1088</v>
      </c>
      <c r="B2627" s="7" t="s">
        <v>1680</v>
      </c>
      <c r="C2627" s="7" t="s">
        <v>1688</v>
      </c>
      <c r="D2627" s="7" t="s">
        <v>1682</v>
      </c>
      <c r="E2627" s="7">
        <v>11.5</v>
      </c>
      <c r="F2627" s="7" t="s">
        <v>1689</v>
      </c>
      <c r="G2627" t="s">
        <v>444</v>
      </c>
      <c r="H2627" t="s">
        <v>444</v>
      </c>
      <c r="I2627" s="7" t="s">
        <v>1693</v>
      </c>
      <c r="J2627" s="7" t="s">
        <v>1707</v>
      </c>
      <c r="K2627" s="7" t="s">
        <v>1694</v>
      </c>
      <c r="L2627" s="7" t="s">
        <v>446</v>
      </c>
      <c r="M2627" s="7" t="s">
        <v>444</v>
      </c>
      <c r="N2627" s="7" t="s">
        <v>446</v>
      </c>
      <c r="O2627" s="7" t="s">
        <v>446</v>
      </c>
      <c r="P2627" s="7" t="s">
        <v>446</v>
      </c>
    </row>
    <row r="2628" spans="1:16" ht="15.75" customHeight="1" x14ac:dyDescent="0.35">
      <c r="A2628" s="7" t="s">
        <v>657</v>
      </c>
      <c r="B2628" s="7" t="s">
        <v>1692</v>
      </c>
      <c r="C2628" s="7" t="s">
        <v>1688</v>
      </c>
      <c r="D2628" s="7" t="s">
        <v>1682</v>
      </c>
      <c r="E2628" s="7">
        <v>14.9</v>
      </c>
      <c r="F2628" s="7" t="s">
        <v>1683</v>
      </c>
      <c r="G2628" s="7" t="s">
        <v>444</v>
      </c>
      <c r="H2628" s="7" t="s">
        <v>439</v>
      </c>
      <c r="I2628" s="7" t="s">
        <v>1684</v>
      </c>
      <c r="J2628" s="7" t="s">
        <v>444</v>
      </c>
      <c r="K2628" s="7" t="s">
        <v>1702</v>
      </c>
      <c r="L2628" s="7" t="s">
        <v>446</v>
      </c>
      <c r="M2628" s="7" t="s">
        <v>444</v>
      </c>
      <c r="N2628" s="7" t="s">
        <v>446</v>
      </c>
      <c r="O2628" s="7" t="s">
        <v>446</v>
      </c>
      <c r="P2628" s="7" t="s">
        <v>446</v>
      </c>
    </row>
    <row r="2629" spans="1:16" ht="15.75" customHeight="1" x14ac:dyDescent="0.35">
      <c r="A2629" s="7" t="s">
        <v>1088</v>
      </c>
      <c r="B2629" s="7" t="s">
        <v>1692</v>
      </c>
      <c r="C2629" s="7" t="s">
        <v>1688</v>
      </c>
      <c r="D2629" s="7" t="s">
        <v>1682</v>
      </c>
      <c r="E2629" s="7">
        <v>24</v>
      </c>
      <c r="F2629" s="7" t="s">
        <v>1689</v>
      </c>
      <c r="G2629" t="s">
        <v>444</v>
      </c>
      <c r="H2629" t="s">
        <v>444</v>
      </c>
      <c r="I2629" s="7" t="s">
        <v>1693</v>
      </c>
      <c r="J2629" s="7" t="s">
        <v>1691</v>
      </c>
      <c r="K2629" s="7" t="s">
        <v>1694</v>
      </c>
      <c r="L2629" s="7" t="s">
        <v>446</v>
      </c>
      <c r="M2629" s="7" t="s">
        <v>444</v>
      </c>
      <c r="N2629" s="7" t="s">
        <v>446</v>
      </c>
      <c r="O2629" s="7" t="s">
        <v>446</v>
      </c>
      <c r="P2629" s="7" t="s">
        <v>446</v>
      </c>
    </row>
    <row r="2630" spans="1:16" ht="15.75" customHeight="1" x14ac:dyDescent="0.35">
      <c r="A2630" s="7" t="s">
        <v>1088</v>
      </c>
      <c r="B2630" s="7" t="s">
        <v>1692</v>
      </c>
      <c r="C2630" s="7" t="s">
        <v>1688</v>
      </c>
      <c r="D2630" s="7" t="s">
        <v>1682</v>
      </c>
      <c r="E2630" s="7">
        <v>25.3</v>
      </c>
      <c r="F2630" s="7" t="s">
        <v>1689</v>
      </c>
      <c r="G2630" t="s">
        <v>444</v>
      </c>
      <c r="H2630" t="s">
        <v>444</v>
      </c>
      <c r="I2630" s="7" t="s">
        <v>1696</v>
      </c>
      <c r="J2630" s="7" t="s">
        <v>1691</v>
      </c>
      <c r="K2630" s="7" t="s">
        <v>1694</v>
      </c>
      <c r="L2630" s="7" t="s">
        <v>446</v>
      </c>
      <c r="M2630" s="7" t="s">
        <v>444</v>
      </c>
      <c r="N2630" s="7" t="s">
        <v>446</v>
      </c>
      <c r="O2630" s="7" t="s">
        <v>446</v>
      </c>
      <c r="P2630" s="7" t="s">
        <v>446</v>
      </c>
    </row>
    <row r="2631" spans="1:16" ht="15.75" customHeight="1" x14ac:dyDescent="0.35">
      <c r="A2631" s="7" t="s">
        <v>1088</v>
      </c>
      <c r="B2631" s="7" t="s">
        <v>1692</v>
      </c>
      <c r="C2631" s="7" t="s">
        <v>1688</v>
      </c>
      <c r="D2631" s="7" t="s">
        <v>1682</v>
      </c>
      <c r="E2631" s="7">
        <v>25.5</v>
      </c>
      <c r="F2631" s="7" t="s">
        <v>1689</v>
      </c>
      <c r="G2631" t="s">
        <v>444</v>
      </c>
      <c r="H2631" t="s">
        <v>444</v>
      </c>
      <c r="I2631" s="7" t="s">
        <v>1696</v>
      </c>
      <c r="J2631" s="7" t="s">
        <v>1691</v>
      </c>
      <c r="K2631" s="7" t="s">
        <v>1694</v>
      </c>
      <c r="L2631" s="7" t="s">
        <v>446</v>
      </c>
      <c r="M2631" s="7" t="s">
        <v>444</v>
      </c>
      <c r="N2631" s="7" t="s">
        <v>446</v>
      </c>
      <c r="O2631" s="7" t="s">
        <v>446</v>
      </c>
      <c r="P2631" s="7" t="s">
        <v>446</v>
      </c>
    </row>
    <row r="2632" spans="1:16" ht="15.75" customHeight="1" x14ac:dyDescent="0.35">
      <c r="A2632" s="7" t="s">
        <v>1088</v>
      </c>
      <c r="B2632" s="7" t="s">
        <v>1680</v>
      </c>
      <c r="C2632" s="7" t="s">
        <v>1709</v>
      </c>
      <c r="D2632" s="7" t="s">
        <v>1682</v>
      </c>
      <c r="E2632" s="7">
        <v>32.1</v>
      </c>
      <c r="F2632" s="7" t="s">
        <v>1689</v>
      </c>
      <c r="G2632" t="s">
        <v>444</v>
      </c>
      <c r="H2632" t="s">
        <v>444</v>
      </c>
      <c r="I2632" s="7" t="s">
        <v>1693</v>
      </c>
      <c r="J2632" s="7" t="s">
        <v>444</v>
      </c>
      <c r="K2632" s="7" t="s">
        <v>1686</v>
      </c>
      <c r="L2632" s="7" t="s">
        <v>446</v>
      </c>
      <c r="M2632" s="7" t="s">
        <v>444</v>
      </c>
      <c r="N2632" s="7" t="s">
        <v>446</v>
      </c>
      <c r="O2632" s="7" t="s">
        <v>446</v>
      </c>
      <c r="P2632" s="7" t="s">
        <v>446</v>
      </c>
    </row>
    <row r="2633" spans="1:16" ht="15.75" customHeight="1" x14ac:dyDescent="0.35">
      <c r="A2633" s="7" t="s">
        <v>1088</v>
      </c>
      <c r="B2633" s="7" t="s">
        <v>1697</v>
      </c>
      <c r="C2633" s="7" t="s">
        <v>1688</v>
      </c>
      <c r="D2633" s="7" t="s">
        <v>1682</v>
      </c>
      <c r="E2633" s="7">
        <v>44.4</v>
      </c>
      <c r="F2633" s="7" t="s">
        <v>1689</v>
      </c>
      <c r="G2633" t="s">
        <v>444</v>
      </c>
      <c r="H2633" t="s">
        <v>444</v>
      </c>
      <c r="I2633" s="7" t="s">
        <v>1690</v>
      </c>
      <c r="J2633" s="7" t="s">
        <v>1707</v>
      </c>
      <c r="K2633" s="7" t="s">
        <v>1694</v>
      </c>
      <c r="L2633" s="7" t="s">
        <v>446</v>
      </c>
      <c r="M2633" s="7" t="s">
        <v>444</v>
      </c>
      <c r="N2633" s="7" t="s">
        <v>446</v>
      </c>
      <c r="O2633" s="7" t="s">
        <v>446</v>
      </c>
      <c r="P2633" s="7" t="s">
        <v>446</v>
      </c>
    </row>
    <row r="2634" spans="1:16" ht="15.75" customHeight="1" x14ac:dyDescent="0.35">
      <c r="A2634" s="7" t="s">
        <v>1088</v>
      </c>
      <c r="B2634" s="7" t="s">
        <v>1697</v>
      </c>
      <c r="C2634" s="7" t="s">
        <v>1688</v>
      </c>
      <c r="D2634" s="7" t="s">
        <v>1682</v>
      </c>
      <c r="E2634" s="7">
        <v>46.4</v>
      </c>
      <c r="F2634" s="7" t="s">
        <v>1689</v>
      </c>
      <c r="G2634" t="s">
        <v>444</v>
      </c>
      <c r="H2634" t="s">
        <v>444</v>
      </c>
      <c r="I2634" s="7" t="s">
        <v>1696</v>
      </c>
      <c r="J2634" s="7" t="s">
        <v>1691</v>
      </c>
      <c r="K2634" s="7" t="s">
        <v>1702</v>
      </c>
      <c r="L2634" s="7" t="s">
        <v>446</v>
      </c>
      <c r="M2634" s="7" t="s">
        <v>444</v>
      </c>
      <c r="N2634" s="7" t="s">
        <v>446</v>
      </c>
      <c r="O2634" s="7" t="s">
        <v>446</v>
      </c>
      <c r="P2634" s="7" t="s">
        <v>446</v>
      </c>
    </row>
    <row r="2635" spans="1:16" ht="15.75" customHeight="1" x14ac:dyDescent="0.35">
      <c r="A2635" s="7" t="s">
        <v>1088</v>
      </c>
      <c r="B2635" s="7" t="s">
        <v>1692</v>
      </c>
      <c r="C2635" s="7" t="s">
        <v>1688</v>
      </c>
      <c r="D2635" s="7" t="s">
        <v>1682</v>
      </c>
      <c r="E2635" s="7">
        <v>59</v>
      </c>
      <c r="F2635" s="7" t="s">
        <v>1689</v>
      </c>
      <c r="G2635" t="s">
        <v>444</v>
      </c>
      <c r="H2635" t="s">
        <v>444</v>
      </c>
      <c r="I2635" s="7" t="s">
        <v>1690</v>
      </c>
      <c r="J2635" s="7" t="s">
        <v>444</v>
      </c>
      <c r="K2635" s="7" t="s">
        <v>1694</v>
      </c>
      <c r="L2635" s="7" t="s">
        <v>446</v>
      </c>
      <c r="M2635" s="7" t="s">
        <v>444</v>
      </c>
      <c r="N2635" s="7" t="s">
        <v>446</v>
      </c>
      <c r="O2635" s="7" t="s">
        <v>446</v>
      </c>
      <c r="P2635" s="7" t="s">
        <v>446</v>
      </c>
    </row>
    <row r="2636" spans="1:16" ht="15.75" customHeight="1" x14ac:dyDescent="0.35">
      <c r="A2636" s="7" t="s">
        <v>1088</v>
      </c>
      <c r="B2636" s="7" t="s">
        <v>1697</v>
      </c>
      <c r="C2636" s="7" t="s">
        <v>1688</v>
      </c>
      <c r="D2636" s="7" t="s">
        <v>1682</v>
      </c>
      <c r="E2636" s="7">
        <v>59.9</v>
      </c>
      <c r="F2636" s="7" t="s">
        <v>1689</v>
      </c>
      <c r="G2636" t="s">
        <v>444</v>
      </c>
      <c r="H2636" t="s">
        <v>444</v>
      </c>
      <c r="I2636" s="7" t="s">
        <v>1690</v>
      </c>
      <c r="J2636" s="7" t="s">
        <v>444</v>
      </c>
      <c r="K2636" s="7" t="s">
        <v>1702</v>
      </c>
      <c r="L2636" s="7" t="s">
        <v>446</v>
      </c>
      <c r="M2636" s="7" t="s">
        <v>444</v>
      </c>
      <c r="N2636" s="7" t="s">
        <v>446</v>
      </c>
      <c r="O2636" s="7" t="s">
        <v>446</v>
      </c>
      <c r="P2636" s="7" t="s">
        <v>446</v>
      </c>
    </row>
    <row r="2637" spans="1:16" ht="15.75" customHeight="1" x14ac:dyDescent="0.35">
      <c r="A2637" s="7" t="s">
        <v>1088</v>
      </c>
      <c r="B2637" s="7" t="s">
        <v>1680</v>
      </c>
      <c r="C2637" s="7" t="s">
        <v>1688</v>
      </c>
      <c r="D2637" s="7" t="s">
        <v>1682</v>
      </c>
      <c r="E2637" s="7">
        <v>60.6</v>
      </c>
      <c r="F2637" s="7" t="s">
        <v>1689</v>
      </c>
      <c r="G2637" t="s">
        <v>444</v>
      </c>
      <c r="H2637" t="s">
        <v>444</v>
      </c>
      <c r="I2637" s="7" t="s">
        <v>1690</v>
      </c>
      <c r="J2637" s="7" t="s">
        <v>444</v>
      </c>
      <c r="K2637" s="7" t="s">
        <v>1694</v>
      </c>
      <c r="L2637" s="7" t="s">
        <v>446</v>
      </c>
      <c r="M2637" s="7" t="s">
        <v>444</v>
      </c>
      <c r="N2637" s="7" t="s">
        <v>446</v>
      </c>
      <c r="O2637" s="7" t="s">
        <v>446</v>
      </c>
      <c r="P2637" s="7" t="s">
        <v>446</v>
      </c>
    </row>
    <row r="2638" spans="1:16" ht="15.75" customHeight="1" x14ac:dyDescent="0.35">
      <c r="A2638" s="7" t="s">
        <v>1088</v>
      </c>
      <c r="B2638" s="7" t="s">
        <v>1697</v>
      </c>
      <c r="C2638" s="7" t="s">
        <v>1685</v>
      </c>
      <c r="D2638" s="7" t="s">
        <v>1682</v>
      </c>
      <c r="E2638" s="7">
        <v>62.6</v>
      </c>
      <c r="F2638" s="7" t="s">
        <v>1689</v>
      </c>
      <c r="G2638" t="s">
        <v>444</v>
      </c>
      <c r="H2638" t="s">
        <v>444</v>
      </c>
      <c r="I2638" s="7" t="s">
        <v>1690</v>
      </c>
      <c r="J2638" s="7" t="s">
        <v>444</v>
      </c>
      <c r="K2638" s="7" t="s">
        <v>1702</v>
      </c>
      <c r="L2638" s="7" t="s">
        <v>446</v>
      </c>
      <c r="M2638" s="7" t="s">
        <v>444</v>
      </c>
      <c r="N2638" s="7" t="s">
        <v>446</v>
      </c>
      <c r="O2638" s="7" t="s">
        <v>446</v>
      </c>
      <c r="P2638" s="7" t="s">
        <v>446</v>
      </c>
    </row>
    <row r="2639" spans="1:16" ht="15.75" customHeight="1" x14ac:dyDescent="0.35">
      <c r="A2639" s="7" t="s">
        <v>1088</v>
      </c>
      <c r="B2639" s="7" t="s">
        <v>1697</v>
      </c>
      <c r="C2639" s="7" t="s">
        <v>1688</v>
      </c>
      <c r="D2639" s="7" t="s">
        <v>1682</v>
      </c>
      <c r="E2639" s="7">
        <v>78.2</v>
      </c>
      <c r="F2639" s="7" t="s">
        <v>1689</v>
      </c>
      <c r="G2639" t="s">
        <v>444</v>
      </c>
      <c r="H2639" t="s">
        <v>444</v>
      </c>
      <c r="I2639" s="7" t="s">
        <v>1690</v>
      </c>
      <c r="J2639" s="7" t="s">
        <v>444</v>
      </c>
      <c r="K2639" s="7" t="s">
        <v>1702</v>
      </c>
      <c r="L2639" s="7" t="s">
        <v>446</v>
      </c>
      <c r="M2639" s="7" t="s">
        <v>444</v>
      </c>
      <c r="N2639" s="7" t="s">
        <v>446</v>
      </c>
      <c r="O2639" s="7" t="s">
        <v>446</v>
      </c>
      <c r="P2639" s="7" t="s">
        <v>446</v>
      </c>
    </row>
    <row r="2640" spans="1:16" ht="15.75" customHeight="1" x14ac:dyDescent="0.35">
      <c r="A2640" s="7" t="s">
        <v>1088</v>
      </c>
      <c r="B2640" s="7" t="s">
        <v>1680</v>
      </c>
      <c r="C2640" s="7" t="s">
        <v>1688</v>
      </c>
      <c r="D2640" s="7" t="s">
        <v>1682</v>
      </c>
      <c r="E2640" s="7">
        <v>79.8</v>
      </c>
      <c r="F2640" s="7" t="s">
        <v>1689</v>
      </c>
      <c r="G2640" t="s">
        <v>444</v>
      </c>
      <c r="H2640" t="s">
        <v>444</v>
      </c>
      <c r="I2640" s="7" t="s">
        <v>1690</v>
      </c>
      <c r="J2640" s="7" t="s">
        <v>444</v>
      </c>
      <c r="K2640" s="7" t="s">
        <v>1694</v>
      </c>
      <c r="L2640" s="7" t="s">
        <v>446</v>
      </c>
      <c r="M2640" s="7" t="s">
        <v>444</v>
      </c>
      <c r="N2640" s="7" t="s">
        <v>446</v>
      </c>
      <c r="O2640" s="7" t="s">
        <v>446</v>
      </c>
      <c r="P2640" s="7" t="s">
        <v>446</v>
      </c>
    </row>
    <row r="2641" spans="1:16" ht="15.75" customHeight="1" x14ac:dyDescent="0.35">
      <c r="A2641" s="7" t="s">
        <v>1088</v>
      </c>
      <c r="B2641" s="7" t="s">
        <v>1697</v>
      </c>
      <c r="C2641" s="7" t="s">
        <v>1688</v>
      </c>
      <c r="D2641" s="7" t="s">
        <v>1682</v>
      </c>
      <c r="E2641" s="7">
        <v>86.3</v>
      </c>
      <c r="F2641" s="7" t="s">
        <v>1689</v>
      </c>
      <c r="G2641" t="s">
        <v>444</v>
      </c>
      <c r="H2641" t="s">
        <v>444</v>
      </c>
      <c r="I2641" s="7" t="s">
        <v>1690</v>
      </c>
      <c r="J2641" s="7" t="s">
        <v>444</v>
      </c>
      <c r="K2641" s="7" t="s">
        <v>1694</v>
      </c>
      <c r="L2641" s="7" t="s">
        <v>446</v>
      </c>
      <c r="M2641" s="7" t="s">
        <v>444</v>
      </c>
      <c r="N2641" s="7" t="s">
        <v>446</v>
      </c>
      <c r="O2641" s="7" t="s">
        <v>446</v>
      </c>
      <c r="P2641" s="7" t="s">
        <v>446</v>
      </c>
    </row>
    <row r="2642" spans="1:16" ht="15.75" customHeight="1" x14ac:dyDescent="0.35">
      <c r="A2642" s="7" t="s">
        <v>1088</v>
      </c>
      <c r="B2642" s="7" t="s">
        <v>1687</v>
      </c>
      <c r="C2642" s="7" t="s">
        <v>1709</v>
      </c>
      <c r="D2642" s="7" t="s">
        <v>1682</v>
      </c>
      <c r="E2642" s="7">
        <v>92.3</v>
      </c>
      <c r="F2642" s="7" t="s">
        <v>1689</v>
      </c>
      <c r="G2642" t="s">
        <v>444</v>
      </c>
      <c r="H2642" t="s">
        <v>444</v>
      </c>
      <c r="I2642" s="7" t="s">
        <v>1690</v>
      </c>
      <c r="J2642" s="7" t="s">
        <v>444</v>
      </c>
      <c r="K2642" s="7" t="s">
        <v>1694</v>
      </c>
      <c r="L2642" s="7" t="s">
        <v>446</v>
      </c>
      <c r="M2642" s="7" t="s">
        <v>444</v>
      </c>
      <c r="N2642" s="7" t="s">
        <v>446</v>
      </c>
      <c r="O2642" s="7" t="s">
        <v>446</v>
      </c>
      <c r="P2642" s="7" t="s">
        <v>446</v>
      </c>
    </row>
    <row r="2643" spans="1:16" ht="15.75" customHeight="1" x14ac:dyDescent="0.35">
      <c r="A2643" s="7" t="s">
        <v>1088</v>
      </c>
      <c r="B2643" s="7" t="s">
        <v>1697</v>
      </c>
      <c r="C2643" s="7" t="s">
        <v>1688</v>
      </c>
      <c r="D2643" s="7" t="s">
        <v>1682</v>
      </c>
      <c r="E2643" s="7">
        <v>106.5</v>
      </c>
      <c r="F2643" s="7" t="s">
        <v>1689</v>
      </c>
      <c r="G2643" t="s">
        <v>444</v>
      </c>
      <c r="H2643" t="s">
        <v>444</v>
      </c>
      <c r="I2643" s="7" t="s">
        <v>1690</v>
      </c>
      <c r="J2643" s="7" t="s">
        <v>444</v>
      </c>
      <c r="K2643" s="7" t="s">
        <v>1702</v>
      </c>
      <c r="L2643" s="7" t="s">
        <v>444</v>
      </c>
      <c r="M2643" s="7" t="s">
        <v>439</v>
      </c>
      <c r="N2643" s="7" t="s">
        <v>444</v>
      </c>
      <c r="O2643" s="7" t="s">
        <v>446</v>
      </c>
      <c r="P2643" s="7" t="s">
        <v>444</v>
      </c>
    </row>
    <row r="2644" spans="1:16" ht="15.75" customHeight="1" x14ac:dyDescent="0.35">
      <c r="A2644" s="7" t="s">
        <v>1093</v>
      </c>
      <c r="B2644" s="7" t="s">
        <v>1687</v>
      </c>
      <c r="C2644" s="7" t="s">
        <v>1688</v>
      </c>
      <c r="D2644" s="7" t="s">
        <v>1682</v>
      </c>
      <c r="E2644" s="7">
        <v>15.7</v>
      </c>
      <c r="F2644" s="7" t="s">
        <v>1689</v>
      </c>
      <c r="G2644" t="s">
        <v>444</v>
      </c>
      <c r="H2644" t="s">
        <v>444</v>
      </c>
      <c r="I2644" s="7" t="s">
        <v>1695</v>
      </c>
      <c r="J2644" s="7" t="s">
        <v>444</v>
      </c>
      <c r="K2644" s="7" t="s">
        <v>1694</v>
      </c>
      <c r="L2644" s="7" t="s">
        <v>446</v>
      </c>
      <c r="M2644" s="7" t="s">
        <v>444</v>
      </c>
      <c r="N2644" s="7" t="s">
        <v>446</v>
      </c>
      <c r="O2644" s="7" t="s">
        <v>446</v>
      </c>
      <c r="P2644" s="7" t="s">
        <v>446</v>
      </c>
    </row>
    <row r="2645" spans="1:16" ht="15.75" customHeight="1" x14ac:dyDescent="0.35">
      <c r="A2645" s="7" t="s">
        <v>1093</v>
      </c>
      <c r="B2645" s="7" t="s">
        <v>1687</v>
      </c>
      <c r="C2645" s="7" t="s">
        <v>1688</v>
      </c>
      <c r="D2645" s="7" t="s">
        <v>1682</v>
      </c>
      <c r="E2645" s="7">
        <v>22</v>
      </c>
      <c r="F2645" s="7" t="s">
        <v>1689</v>
      </c>
      <c r="G2645" t="s">
        <v>444</v>
      </c>
      <c r="H2645" t="s">
        <v>444</v>
      </c>
      <c r="I2645" s="7" t="s">
        <v>1696</v>
      </c>
      <c r="J2645" s="7" t="s">
        <v>1691</v>
      </c>
      <c r="K2645" s="7" t="s">
        <v>1699</v>
      </c>
      <c r="L2645" s="7" t="s">
        <v>446</v>
      </c>
      <c r="M2645" s="7" t="s">
        <v>444</v>
      </c>
      <c r="N2645" s="7" t="s">
        <v>446</v>
      </c>
      <c r="O2645" s="7" t="s">
        <v>446</v>
      </c>
      <c r="P2645" s="7" t="s">
        <v>446</v>
      </c>
    </row>
    <row r="2646" spans="1:16" ht="15.75" customHeight="1" x14ac:dyDescent="0.35">
      <c r="A2646" s="7" t="s">
        <v>1093</v>
      </c>
      <c r="B2646" s="7" t="s">
        <v>1692</v>
      </c>
      <c r="C2646" s="7" t="s">
        <v>1688</v>
      </c>
      <c r="D2646" s="7" t="s">
        <v>1682</v>
      </c>
      <c r="E2646" s="7">
        <v>32.6</v>
      </c>
      <c r="F2646" s="7" t="s">
        <v>1689</v>
      </c>
      <c r="G2646" t="s">
        <v>444</v>
      </c>
      <c r="H2646" t="s">
        <v>444</v>
      </c>
      <c r="I2646" s="7" t="s">
        <v>1696</v>
      </c>
      <c r="J2646" s="7" t="s">
        <v>444</v>
      </c>
      <c r="K2646" s="7" t="s">
        <v>1699</v>
      </c>
      <c r="L2646" s="7" t="s">
        <v>446</v>
      </c>
      <c r="M2646" s="7" t="s">
        <v>444</v>
      </c>
      <c r="N2646" s="7" t="s">
        <v>446</v>
      </c>
      <c r="O2646" s="7" t="s">
        <v>446</v>
      </c>
      <c r="P2646" s="7" t="s">
        <v>446</v>
      </c>
    </row>
    <row r="2647" spans="1:16" ht="15.75" customHeight="1" x14ac:dyDescent="0.35">
      <c r="A2647" s="7" t="s">
        <v>1093</v>
      </c>
      <c r="B2647" s="7" t="s">
        <v>1697</v>
      </c>
      <c r="C2647" s="7" t="s">
        <v>1688</v>
      </c>
      <c r="D2647" s="7" t="s">
        <v>1682</v>
      </c>
      <c r="E2647" s="7">
        <v>40</v>
      </c>
      <c r="F2647" s="7" t="s">
        <v>1689</v>
      </c>
      <c r="G2647" t="s">
        <v>444</v>
      </c>
      <c r="H2647" t="s">
        <v>444</v>
      </c>
      <c r="I2647" s="7" t="s">
        <v>1696</v>
      </c>
      <c r="J2647" s="7" t="s">
        <v>444</v>
      </c>
      <c r="K2647" s="7" t="s">
        <v>1702</v>
      </c>
      <c r="L2647" s="7" t="s">
        <v>446</v>
      </c>
      <c r="M2647" s="7" t="s">
        <v>444</v>
      </c>
      <c r="N2647" s="7" t="s">
        <v>446</v>
      </c>
      <c r="O2647" s="7" t="s">
        <v>446</v>
      </c>
      <c r="P2647" s="7" t="s">
        <v>446</v>
      </c>
    </row>
    <row r="2648" spans="1:16" ht="15.75" customHeight="1" x14ac:dyDescent="0.35">
      <c r="A2648" s="7" t="s">
        <v>1093</v>
      </c>
      <c r="B2648" s="7" t="s">
        <v>1687</v>
      </c>
      <c r="C2648" s="7" t="s">
        <v>1688</v>
      </c>
      <c r="D2648" s="7" t="s">
        <v>1682</v>
      </c>
      <c r="E2648" s="7">
        <v>46.5</v>
      </c>
      <c r="F2648" s="7" t="s">
        <v>1689</v>
      </c>
      <c r="G2648" t="s">
        <v>444</v>
      </c>
      <c r="H2648" t="s">
        <v>444</v>
      </c>
      <c r="I2648" s="7" t="s">
        <v>1690</v>
      </c>
      <c r="J2648" s="7" t="s">
        <v>444</v>
      </c>
      <c r="K2648" s="7" t="s">
        <v>1694</v>
      </c>
      <c r="L2648" s="7" t="s">
        <v>446</v>
      </c>
      <c r="M2648" s="7" t="s">
        <v>444</v>
      </c>
      <c r="N2648" s="7" t="s">
        <v>446</v>
      </c>
      <c r="O2648" s="7" t="s">
        <v>446</v>
      </c>
      <c r="P2648" s="7" t="s">
        <v>446</v>
      </c>
    </row>
    <row r="2649" spans="1:16" ht="15.75" customHeight="1" x14ac:dyDescent="0.35">
      <c r="A2649" s="7" t="s">
        <v>1093</v>
      </c>
      <c r="B2649" s="7" t="s">
        <v>1697</v>
      </c>
      <c r="C2649" s="7" t="s">
        <v>1688</v>
      </c>
      <c r="D2649" s="7" t="s">
        <v>1682</v>
      </c>
      <c r="E2649" s="7">
        <v>49.1</v>
      </c>
      <c r="F2649" s="7" t="s">
        <v>1689</v>
      </c>
      <c r="G2649" t="s">
        <v>444</v>
      </c>
      <c r="H2649" t="s">
        <v>444</v>
      </c>
      <c r="I2649" s="7" t="s">
        <v>1696</v>
      </c>
      <c r="J2649" s="7" t="s">
        <v>1691</v>
      </c>
      <c r="K2649" s="7" t="s">
        <v>1702</v>
      </c>
      <c r="L2649" s="7" t="s">
        <v>446</v>
      </c>
      <c r="M2649" s="7" t="s">
        <v>444</v>
      </c>
      <c r="N2649" s="7" t="s">
        <v>446</v>
      </c>
      <c r="O2649" s="7" t="s">
        <v>446</v>
      </c>
      <c r="P2649" s="7" t="s">
        <v>446</v>
      </c>
    </row>
    <row r="2650" spans="1:16" ht="15.75" customHeight="1" x14ac:dyDescent="0.35">
      <c r="A2650" s="7" t="s">
        <v>1093</v>
      </c>
      <c r="B2650" s="7" t="s">
        <v>1692</v>
      </c>
      <c r="C2650" s="7" t="s">
        <v>1688</v>
      </c>
      <c r="D2650" s="7" t="s">
        <v>1682</v>
      </c>
      <c r="E2650" s="7">
        <v>52.7</v>
      </c>
      <c r="F2650" s="7" t="s">
        <v>1689</v>
      </c>
      <c r="G2650" t="s">
        <v>444</v>
      </c>
      <c r="H2650" t="s">
        <v>444</v>
      </c>
      <c r="I2650" s="7" t="s">
        <v>1690</v>
      </c>
      <c r="J2650" s="7" t="s">
        <v>444</v>
      </c>
      <c r="K2650" s="7" t="s">
        <v>1686</v>
      </c>
      <c r="L2650" s="7" t="s">
        <v>446</v>
      </c>
      <c r="M2650" s="7" t="s">
        <v>444</v>
      </c>
      <c r="N2650" s="7" t="s">
        <v>446</v>
      </c>
      <c r="O2650" s="7" t="s">
        <v>446</v>
      </c>
      <c r="P2650" s="7" t="s">
        <v>446</v>
      </c>
    </row>
    <row r="2651" spans="1:16" ht="15.75" customHeight="1" x14ac:dyDescent="0.35">
      <c r="A2651" s="7" t="s">
        <v>1093</v>
      </c>
      <c r="B2651" s="7" t="s">
        <v>1687</v>
      </c>
      <c r="C2651" s="7" t="s">
        <v>1688</v>
      </c>
      <c r="D2651" s="7" t="s">
        <v>1682</v>
      </c>
      <c r="E2651" s="7">
        <v>55.4</v>
      </c>
      <c r="F2651" s="7" t="s">
        <v>1689</v>
      </c>
      <c r="G2651" t="s">
        <v>444</v>
      </c>
      <c r="H2651" t="s">
        <v>444</v>
      </c>
      <c r="I2651" s="7" t="s">
        <v>1690</v>
      </c>
      <c r="J2651" s="7" t="s">
        <v>444</v>
      </c>
      <c r="K2651" s="7" t="s">
        <v>1699</v>
      </c>
      <c r="L2651" s="7" t="s">
        <v>446</v>
      </c>
      <c r="M2651" s="7" t="s">
        <v>444</v>
      </c>
      <c r="N2651" s="7" t="s">
        <v>446</v>
      </c>
      <c r="O2651" s="7" t="s">
        <v>446</v>
      </c>
      <c r="P2651" s="7" t="s">
        <v>446</v>
      </c>
    </row>
    <row r="2652" spans="1:16" ht="15.75" customHeight="1" x14ac:dyDescent="0.35">
      <c r="A2652" s="7" t="s">
        <v>1093</v>
      </c>
      <c r="B2652" s="7" t="s">
        <v>1692</v>
      </c>
      <c r="C2652" s="7" t="s">
        <v>1688</v>
      </c>
      <c r="D2652" s="7" t="s">
        <v>1682</v>
      </c>
      <c r="E2652" s="7">
        <v>78</v>
      </c>
      <c r="F2652" s="7" t="s">
        <v>1689</v>
      </c>
      <c r="G2652" t="s">
        <v>444</v>
      </c>
      <c r="H2652" t="s">
        <v>444</v>
      </c>
      <c r="I2652" s="7" t="s">
        <v>1690</v>
      </c>
      <c r="J2652" s="7" t="s">
        <v>444</v>
      </c>
      <c r="K2652" s="7" t="s">
        <v>1694</v>
      </c>
      <c r="L2652" s="7" t="s">
        <v>446</v>
      </c>
      <c r="M2652" s="7" t="s">
        <v>444</v>
      </c>
      <c r="N2652" s="7" t="s">
        <v>446</v>
      </c>
      <c r="O2652" s="7" t="s">
        <v>446</v>
      </c>
      <c r="P2652" s="7" t="s">
        <v>446</v>
      </c>
    </row>
    <row r="2653" spans="1:16" ht="15.75" customHeight="1" x14ac:dyDescent="0.35">
      <c r="A2653" s="7" t="s">
        <v>1093</v>
      </c>
      <c r="B2653" s="7" t="s">
        <v>1687</v>
      </c>
      <c r="C2653" s="7" t="s">
        <v>1688</v>
      </c>
      <c r="D2653" s="7" t="s">
        <v>1682</v>
      </c>
      <c r="E2653" s="7">
        <v>82</v>
      </c>
      <c r="F2653" s="7" t="s">
        <v>1689</v>
      </c>
      <c r="G2653" t="s">
        <v>444</v>
      </c>
      <c r="H2653" t="s">
        <v>444</v>
      </c>
      <c r="I2653" s="7" t="s">
        <v>1690</v>
      </c>
      <c r="J2653" s="7" t="s">
        <v>444</v>
      </c>
      <c r="K2653" s="7" t="s">
        <v>1702</v>
      </c>
      <c r="L2653" s="7" t="s">
        <v>446</v>
      </c>
      <c r="M2653" s="7" t="s">
        <v>444</v>
      </c>
      <c r="N2653" s="7" t="s">
        <v>446</v>
      </c>
      <c r="O2653" s="7" t="s">
        <v>446</v>
      </c>
      <c r="P2653" s="7" t="s">
        <v>446</v>
      </c>
    </row>
    <row r="2654" spans="1:16" ht="15.75" customHeight="1" x14ac:dyDescent="0.35">
      <c r="A2654" s="7" t="s">
        <v>1093</v>
      </c>
      <c r="B2654" s="7" t="s">
        <v>1680</v>
      </c>
      <c r="C2654" s="7" t="s">
        <v>1688</v>
      </c>
      <c r="D2654" s="7" t="s">
        <v>1682</v>
      </c>
      <c r="E2654" s="7">
        <v>82.9</v>
      </c>
      <c r="F2654" s="7" t="s">
        <v>1689</v>
      </c>
      <c r="G2654" t="s">
        <v>444</v>
      </c>
      <c r="H2654" t="s">
        <v>444</v>
      </c>
      <c r="I2654" s="7" t="s">
        <v>1690</v>
      </c>
      <c r="J2654" s="7" t="s">
        <v>444</v>
      </c>
      <c r="K2654" s="7" t="s">
        <v>1694</v>
      </c>
      <c r="L2654" s="7" t="s">
        <v>446</v>
      </c>
      <c r="M2654" s="7" t="s">
        <v>444</v>
      </c>
      <c r="N2654" s="7" t="s">
        <v>446</v>
      </c>
      <c r="O2654" s="7" t="s">
        <v>446</v>
      </c>
      <c r="P2654" s="7" t="s">
        <v>446</v>
      </c>
    </row>
    <row r="2655" spans="1:16" ht="15.75" customHeight="1" x14ac:dyDescent="0.35">
      <c r="A2655" s="7" t="s">
        <v>1093</v>
      </c>
      <c r="B2655" s="7" t="s">
        <v>1697</v>
      </c>
      <c r="C2655" s="7" t="s">
        <v>1688</v>
      </c>
      <c r="D2655" s="7" t="s">
        <v>1682</v>
      </c>
      <c r="E2655" s="7">
        <v>83</v>
      </c>
      <c r="F2655" s="7" t="s">
        <v>1689</v>
      </c>
      <c r="G2655" t="s">
        <v>444</v>
      </c>
      <c r="H2655" t="s">
        <v>444</v>
      </c>
      <c r="I2655" s="7" t="s">
        <v>1690</v>
      </c>
      <c r="J2655" s="7" t="s">
        <v>444</v>
      </c>
      <c r="K2655" s="7" t="s">
        <v>1694</v>
      </c>
      <c r="L2655" s="7" t="s">
        <v>446</v>
      </c>
      <c r="M2655" s="7" t="s">
        <v>444</v>
      </c>
      <c r="N2655" s="7" t="s">
        <v>446</v>
      </c>
      <c r="O2655" s="7" t="s">
        <v>446</v>
      </c>
      <c r="P2655" s="7" t="s">
        <v>446</v>
      </c>
    </row>
    <row r="2656" spans="1:16" ht="15.75" customHeight="1" x14ac:dyDescent="0.35">
      <c r="A2656" s="7" t="s">
        <v>1093</v>
      </c>
      <c r="B2656" s="7" t="s">
        <v>1692</v>
      </c>
      <c r="C2656" s="7" t="s">
        <v>1688</v>
      </c>
      <c r="D2656" s="7" t="s">
        <v>1682</v>
      </c>
      <c r="E2656" s="7">
        <v>83.6</v>
      </c>
      <c r="F2656" s="7" t="s">
        <v>1689</v>
      </c>
      <c r="G2656" t="s">
        <v>444</v>
      </c>
      <c r="H2656" t="s">
        <v>444</v>
      </c>
      <c r="I2656" s="7" t="s">
        <v>1690</v>
      </c>
      <c r="J2656" s="7" t="s">
        <v>444</v>
      </c>
      <c r="K2656" s="7" t="s">
        <v>1699</v>
      </c>
      <c r="L2656" s="7" t="s">
        <v>446</v>
      </c>
      <c r="M2656" s="7" t="s">
        <v>444</v>
      </c>
      <c r="N2656" s="7" t="s">
        <v>446</v>
      </c>
      <c r="O2656" s="7" t="s">
        <v>446</v>
      </c>
      <c r="P2656" s="7" t="s">
        <v>446</v>
      </c>
    </row>
    <row r="2657" spans="1:16" ht="15.75" customHeight="1" x14ac:dyDescent="0.35">
      <c r="A2657" s="7" t="s">
        <v>1093</v>
      </c>
      <c r="B2657" s="7" t="s">
        <v>1692</v>
      </c>
      <c r="C2657" s="7" t="s">
        <v>1688</v>
      </c>
      <c r="D2657" s="7" t="s">
        <v>1682</v>
      </c>
      <c r="E2657" s="7">
        <v>83.8</v>
      </c>
      <c r="F2657" s="7" t="s">
        <v>1689</v>
      </c>
      <c r="G2657" t="s">
        <v>444</v>
      </c>
      <c r="H2657" t="s">
        <v>444</v>
      </c>
      <c r="I2657" s="7" t="s">
        <v>1690</v>
      </c>
      <c r="J2657" s="7" t="s">
        <v>444</v>
      </c>
      <c r="K2657" s="7" t="s">
        <v>1699</v>
      </c>
      <c r="L2657" s="7" t="s">
        <v>446</v>
      </c>
      <c r="M2657" s="7" t="s">
        <v>444</v>
      </c>
      <c r="N2657" s="7" t="s">
        <v>446</v>
      </c>
      <c r="O2657" s="7" t="s">
        <v>446</v>
      </c>
      <c r="P2657" s="7" t="s">
        <v>446</v>
      </c>
    </row>
    <row r="2658" spans="1:16" ht="15.75" customHeight="1" x14ac:dyDescent="0.35">
      <c r="A2658" s="7" t="s">
        <v>1093</v>
      </c>
      <c r="B2658" s="7" t="s">
        <v>1692</v>
      </c>
      <c r="C2658" s="7" t="s">
        <v>1688</v>
      </c>
      <c r="D2658" s="7" t="s">
        <v>1682</v>
      </c>
      <c r="E2658" s="7">
        <v>90.8</v>
      </c>
      <c r="F2658" s="7" t="s">
        <v>1689</v>
      </c>
      <c r="G2658" t="s">
        <v>444</v>
      </c>
      <c r="H2658" t="s">
        <v>444</v>
      </c>
      <c r="I2658" s="7" t="s">
        <v>1690</v>
      </c>
      <c r="J2658" s="7" t="s">
        <v>444</v>
      </c>
      <c r="K2658" s="7" t="s">
        <v>1686</v>
      </c>
      <c r="L2658" s="7" t="s">
        <v>446</v>
      </c>
      <c r="M2658" s="7" t="s">
        <v>444</v>
      </c>
      <c r="N2658" s="7" t="s">
        <v>446</v>
      </c>
      <c r="O2658" s="7" t="s">
        <v>446</v>
      </c>
      <c r="P2658" s="7" t="s">
        <v>446</v>
      </c>
    </row>
    <row r="2659" spans="1:16" ht="15.75" customHeight="1" x14ac:dyDescent="0.35">
      <c r="A2659" s="7" t="s">
        <v>1097</v>
      </c>
      <c r="B2659" s="7" t="s">
        <v>1680</v>
      </c>
      <c r="C2659" s="7" t="s">
        <v>1688</v>
      </c>
      <c r="D2659" s="7" t="s">
        <v>1682</v>
      </c>
      <c r="E2659" s="7">
        <v>14.6</v>
      </c>
      <c r="F2659" s="7" t="s">
        <v>1689</v>
      </c>
      <c r="G2659" t="s">
        <v>444</v>
      </c>
      <c r="H2659" t="s">
        <v>444</v>
      </c>
      <c r="I2659" s="7" t="s">
        <v>1693</v>
      </c>
      <c r="J2659" s="7" t="s">
        <v>1707</v>
      </c>
      <c r="K2659" s="7" t="s">
        <v>1686</v>
      </c>
      <c r="L2659" s="7" t="s">
        <v>446</v>
      </c>
      <c r="M2659" s="7" t="s">
        <v>444</v>
      </c>
      <c r="N2659" s="7" t="s">
        <v>446</v>
      </c>
      <c r="O2659" s="7" t="s">
        <v>446</v>
      </c>
      <c r="P2659" s="7" t="s">
        <v>446</v>
      </c>
    </row>
    <row r="2660" spans="1:16" ht="15.75" customHeight="1" x14ac:dyDescent="0.35">
      <c r="A2660" s="7" t="s">
        <v>1097</v>
      </c>
      <c r="B2660" s="7" t="s">
        <v>1680</v>
      </c>
      <c r="C2660" s="7" t="s">
        <v>1688</v>
      </c>
      <c r="D2660" s="7" t="s">
        <v>1682</v>
      </c>
      <c r="E2660" s="7">
        <v>24.8</v>
      </c>
      <c r="F2660" s="7" t="s">
        <v>1689</v>
      </c>
      <c r="G2660" t="s">
        <v>444</v>
      </c>
      <c r="H2660" t="s">
        <v>444</v>
      </c>
      <c r="I2660" s="7" t="s">
        <v>1696</v>
      </c>
      <c r="J2660" s="7" t="s">
        <v>1707</v>
      </c>
      <c r="K2660" s="7" t="s">
        <v>1686</v>
      </c>
      <c r="L2660" s="7" t="s">
        <v>446</v>
      </c>
      <c r="M2660" s="7" t="s">
        <v>444</v>
      </c>
      <c r="N2660" s="7" t="s">
        <v>446</v>
      </c>
      <c r="O2660" s="7" t="s">
        <v>446</v>
      </c>
      <c r="P2660" s="7" t="s">
        <v>446</v>
      </c>
    </row>
    <row r="2661" spans="1:16" ht="15.75" customHeight="1" x14ac:dyDescent="0.35">
      <c r="A2661" s="7" t="s">
        <v>1097</v>
      </c>
      <c r="B2661" s="7" t="s">
        <v>1680</v>
      </c>
      <c r="C2661" s="7" t="s">
        <v>1688</v>
      </c>
      <c r="D2661" s="7" t="s">
        <v>1682</v>
      </c>
      <c r="E2661" s="7">
        <v>24.9</v>
      </c>
      <c r="F2661" s="7" t="s">
        <v>1689</v>
      </c>
      <c r="G2661" t="s">
        <v>444</v>
      </c>
      <c r="H2661" t="s">
        <v>444</v>
      </c>
      <c r="I2661" s="7" t="s">
        <v>1696</v>
      </c>
      <c r="J2661" s="7" t="s">
        <v>444</v>
      </c>
      <c r="K2661" s="7" t="s">
        <v>1686</v>
      </c>
      <c r="L2661" s="7" t="s">
        <v>446</v>
      </c>
      <c r="M2661" s="7" t="s">
        <v>444</v>
      </c>
      <c r="N2661" s="7" t="s">
        <v>446</v>
      </c>
      <c r="O2661" s="7" t="s">
        <v>446</v>
      </c>
      <c r="P2661" s="7" t="s">
        <v>446</v>
      </c>
    </row>
    <row r="2662" spans="1:16" ht="15.75" customHeight="1" x14ac:dyDescent="0.35">
      <c r="A2662" s="7" t="s">
        <v>1097</v>
      </c>
      <c r="B2662" s="7" t="s">
        <v>1680</v>
      </c>
      <c r="C2662" s="7" t="s">
        <v>1688</v>
      </c>
      <c r="D2662" s="7" t="s">
        <v>1682</v>
      </c>
      <c r="E2662" s="7">
        <v>27.1</v>
      </c>
      <c r="F2662" s="7" t="s">
        <v>1689</v>
      </c>
      <c r="G2662" t="s">
        <v>444</v>
      </c>
      <c r="H2662" t="s">
        <v>444</v>
      </c>
      <c r="I2662" s="7" t="s">
        <v>1696</v>
      </c>
      <c r="J2662" s="7" t="s">
        <v>1707</v>
      </c>
      <c r="K2662" s="7" t="s">
        <v>1686</v>
      </c>
      <c r="L2662" s="7" t="s">
        <v>446</v>
      </c>
      <c r="M2662" s="7" t="s">
        <v>444</v>
      </c>
      <c r="N2662" s="7" t="s">
        <v>446</v>
      </c>
      <c r="O2662" s="7" t="s">
        <v>446</v>
      </c>
      <c r="P2662" s="7" t="s">
        <v>446</v>
      </c>
    </row>
    <row r="2663" spans="1:16" ht="15.75" customHeight="1" x14ac:dyDescent="0.35">
      <c r="A2663" s="7" t="s">
        <v>1097</v>
      </c>
      <c r="B2663" s="7" t="s">
        <v>1697</v>
      </c>
      <c r="C2663" s="7" t="s">
        <v>1685</v>
      </c>
      <c r="D2663" s="7" t="s">
        <v>1682</v>
      </c>
      <c r="E2663" s="7">
        <v>33.200000000000003</v>
      </c>
      <c r="F2663" s="7" t="s">
        <v>1689</v>
      </c>
      <c r="G2663" t="s">
        <v>444</v>
      </c>
      <c r="H2663" t="s">
        <v>444</v>
      </c>
      <c r="I2663" s="7" t="s">
        <v>1690</v>
      </c>
      <c r="J2663" s="7" t="s">
        <v>444</v>
      </c>
      <c r="K2663" s="7" t="s">
        <v>1694</v>
      </c>
      <c r="L2663" s="7" t="s">
        <v>446</v>
      </c>
      <c r="M2663" s="7" t="s">
        <v>444</v>
      </c>
      <c r="N2663" s="7" t="s">
        <v>446</v>
      </c>
      <c r="O2663" s="7" t="s">
        <v>446</v>
      </c>
      <c r="P2663" s="7" t="s">
        <v>446</v>
      </c>
    </row>
    <row r="2664" spans="1:16" ht="15.75" customHeight="1" x14ac:dyDescent="0.35">
      <c r="A2664" s="7" t="s">
        <v>1097</v>
      </c>
      <c r="B2664" s="7" t="s">
        <v>1687</v>
      </c>
      <c r="C2664" s="7" t="s">
        <v>1688</v>
      </c>
      <c r="D2664" s="7" t="s">
        <v>1682</v>
      </c>
      <c r="E2664" s="7">
        <v>40.700000000000003</v>
      </c>
      <c r="F2664" s="7" t="s">
        <v>1689</v>
      </c>
      <c r="G2664" t="s">
        <v>444</v>
      </c>
      <c r="H2664" t="s">
        <v>444</v>
      </c>
      <c r="I2664" s="7" t="s">
        <v>1690</v>
      </c>
      <c r="J2664" s="7" t="s">
        <v>444</v>
      </c>
      <c r="K2664" s="7" t="s">
        <v>1686</v>
      </c>
      <c r="L2664" s="7" t="s">
        <v>446</v>
      </c>
      <c r="M2664" s="7" t="s">
        <v>444</v>
      </c>
      <c r="N2664" s="7" t="s">
        <v>446</v>
      </c>
      <c r="O2664" s="7" t="s">
        <v>446</v>
      </c>
      <c r="P2664" s="7" t="s">
        <v>446</v>
      </c>
    </row>
    <row r="2665" spans="1:16" ht="15.75" customHeight="1" x14ac:dyDescent="0.35">
      <c r="A2665" s="7" t="s">
        <v>1097</v>
      </c>
      <c r="B2665" s="7" t="s">
        <v>1697</v>
      </c>
      <c r="C2665" s="7" t="s">
        <v>1709</v>
      </c>
      <c r="D2665" s="7" t="s">
        <v>1682</v>
      </c>
      <c r="E2665" s="7">
        <v>43.8</v>
      </c>
      <c r="F2665" s="7" t="s">
        <v>1689</v>
      </c>
      <c r="G2665" t="s">
        <v>444</v>
      </c>
      <c r="H2665" t="s">
        <v>444</v>
      </c>
      <c r="I2665" s="7" t="s">
        <v>1690</v>
      </c>
      <c r="J2665" s="7" t="s">
        <v>444</v>
      </c>
      <c r="K2665" s="7" t="s">
        <v>1694</v>
      </c>
      <c r="L2665" s="7" t="s">
        <v>446</v>
      </c>
      <c r="M2665" s="7" t="s">
        <v>444</v>
      </c>
      <c r="N2665" s="7" t="s">
        <v>446</v>
      </c>
      <c r="O2665" s="7" t="s">
        <v>446</v>
      </c>
      <c r="P2665" s="7" t="s">
        <v>446</v>
      </c>
    </row>
    <row r="2666" spans="1:16" ht="15.75" customHeight="1" x14ac:dyDescent="0.35">
      <c r="A2666" s="7" t="s">
        <v>1097</v>
      </c>
      <c r="B2666" s="7" t="s">
        <v>1687</v>
      </c>
      <c r="C2666" s="7" t="s">
        <v>1688</v>
      </c>
      <c r="D2666" s="7" t="s">
        <v>1682</v>
      </c>
      <c r="E2666" s="7">
        <v>46.7</v>
      </c>
      <c r="F2666" s="7" t="s">
        <v>1689</v>
      </c>
      <c r="G2666" t="s">
        <v>444</v>
      </c>
      <c r="H2666" t="s">
        <v>444</v>
      </c>
      <c r="I2666" s="7" t="s">
        <v>1690</v>
      </c>
      <c r="J2666" s="7" t="s">
        <v>444</v>
      </c>
      <c r="K2666" s="7" t="s">
        <v>1686</v>
      </c>
      <c r="L2666" s="7" t="s">
        <v>446</v>
      </c>
      <c r="M2666" s="7" t="s">
        <v>444</v>
      </c>
      <c r="N2666" s="7" t="s">
        <v>446</v>
      </c>
      <c r="O2666" s="7" t="s">
        <v>446</v>
      </c>
      <c r="P2666" s="7" t="s">
        <v>446</v>
      </c>
    </row>
    <row r="2667" spans="1:16" ht="15.75" customHeight="1" x14ac:dyDescent="0.35">
      <c r="A2667" s="7" t="s">
        <v>1097</v>
      </c>
      <c r="B2667" s="7" t="s">
        <v>1680</v>
      </c>
      <c r="C2667" s="7" t="s">
        <v>1688</v>
      </c>
      <c r="D2667" s="7" t="s">
        <v>1682</v>
      </c>
      <c r="E2667" s="7">
        <v>49.8</v>
      </c>
      <c r="F2667" s="7" t="s">
        <v>1689</v>
      </c>
      <c r="G2667" t="s">
        <v>444</v>
      </c>
      <c r="H2667" t="s">
        <v>444</v>
      </c>
      <c r="I2667" s="7" t="s">
        <v>1690</v>
      </c>
      <c r="J2667" s="7" t="s">
        <v>444</v>
      </c>
      <c r="K2667" s="7" t="s">
        <v>1699</v>
      </c>
      <c r="L2667" s="7" t="s">
        <v>446</v>
      </c>
      <c r="M2667" s="7" t="s">
        <v>444</v>
      </c>
      <c r="N2667" s="7" t="s">
        <v>446</v>
      </c>
      <c r="O2667" s="7" t="s">
        <v>446</v>
      </c>
      <c r="P2667" s="7" t="s">
        <v>446</v>
      </c>
    </row>
    <row r="2668" spans="1:16" ht="15.75" customHeight="1" x14ac:dyDescent="0.35">
      <c r="A2668" s="7" t="s">
        <v>1097</v>
      </c>
      <c r="B2668" s="7" t="s">
        <v>1680</v>
      </c>
      <c r="C2668" s="7" t="s">
        <v>1709</v>
      </c>
      <c r="D2668" s="7" t="s">
        <v>1682</v>
      </c>
      <c r="E2668" s="7">
        <v>50.5</v>
      </c>
      <c r="F2668" s="7" t="s">
        <v>1689</v>
      </c>
      <c r="G2668" t="s">
        <v>444</v>
      </c>
      <c r="H2668" t="s">
        <v>444</v>
      </c>
      <c r="I2668" s="7" t="s">
        <v>1690</v>
      </c>
      <c r="J2668" s="7" t="s">
        <v>444</v>
      </c>
      <c r="K2668" s="7" t="s">
        <v>1694</v>
      </c>
      <c r="L2668" s="7" t="s">
        <v>446</v>
      </c>
      <c r="M2668" s="7" t="s">
        <v>444</v>
      </c>
      <c r="N2668" s="7" t="s">
        <v>446</v>
      </c>
      <c r="O2668" s="7" t="s">
        <v>446</v>
      </c>
      <c r="P2668" s="7" t="s">
        <v>446</v>
      </c>
    </row>
    <row r="2669" spans="1:16" ht="15.75" customHeight="1" x14ac:dyDescent="0.35">
      <c r="A2669" s="7" t="s">
        <v>1097</v>
      </c>
      <c r="B2669" s="7" t="s">
        <v>1680</v>
      </c>
      <c r="C2669" s="7" t="s">
        <v>1688</v>
      </c>
      <c r="D2669" s="7" t="s">
        <v>1682</v>
      </c>
      <c r="E2669" s="7">
        <v>54.9</v>
      </c>
      <c r="F2669" s="7" t="s">
        <v>1689</v>
      </c>
      <c r="G2669" t="s">
        <v>444</v>
      </c>
      <c r="H2669" t="s">
        <v>444</v>
      </c>
      <c r="I2669" s="7" t="s">
        <v>1690</v>
      </c>
      <c r="J2669" s="7" t="s">
        <v>444</v>
      </c>
      <c r="K2669" s="7" t="s">
        <v>1686</v>
      </c>
      <c r="L2669" s="7" t="s">
        <v>446</v>
      </c>
      <c r="M2669" s="7" t="s">
        <v>444</v>
      </c>
      <c r="N2669" s="7" t="s">
        <v>446</v>
      </c>
      <c r="O2669" s="7" t="s">
        <v>446</v>
      </c>
      <c r="P2669" s="7" t="s">
        <v>446</v>
      </c>
    </row>
    <row r="2670" spans="1:16" ht="15.75" customHeight="1" x14ac:dyDescent="0.35">
      <c r="A2670" s="7" t="s">
        <v>1097</v>
      </c>
      <c r="B2670" s="7" t="s">
        <v>1680</v>
      </c>
      <c r="C2670" s="7" t="s">
        <v>1688</v>
      </c>
      <c r="D2670" s="7" t="s">
        <v>1682</v>
      </c>
      <c r="E2670" s="7">
        <v>58.9</v>
      </c>
      <c r="F2670" s="7" t="s">
        <v>1689</v>
      </c>
      <c r="G2670" t="s">
        <v>444</v>
      </c>
      <c r="H2670" t="s">
        <v>444</v>
      </c>
      <c r="I2670" s="7" t="s">
        <v>1690</v>
      </c>
      <c r="J2670" s="7" t="s">
        <v>444</v>
      </c>
      <c r="K2670" s="7" t="s">
        <v>1686</v>
      </c>
      <c r="L2670" s="7" t="s">
        <v>446</v>
      </c>
      <c r="M2670" s="7" t="s">
        <v>444</v>
      </c>
      <c r="N2670" s="7" t="s">
        <v>446</v>
      </c>
      <c r="O2670" s="7" t="s">
        <v>446</v>
      </c>
      <c r="P2670" s="7" t="s">
        <v>446</v>
      </c>
    </row>
    <row r="2671" spans="1:16" ht="15.75" customHeight="1" x14ac:dyDescent="0.35">
      <c r="A2671" s="7" t="s">
        <v>1097</v>
      </c>
      <c r="B2671" s="7" t="s">
        <v>1687</v>
      </c>
      <c r="C2671" s="7" t="s">
        <v>1688</v>
      </c>
      <c r="D2671" s="7" t="s">
        <v>1682</v>
      </c>
      <c r="E2671" s="7">
        <v>60.7</v>
      </c>
      <c r="F2671" s="7" t="s">
        <v>1689</v>
      </c>
      <c r="G2671" t="s">
        <v>444</v>
      </c>
      <c r="H2671" t="s">
        <v>444</v>
      </c>
      <c r="I2671" s="7" t="s">
        <v>1690</v>
      </c>
      <c r="J2671" s="7" t="s">
        <v>444</v>
      </c>
      <c r="K2671" s="7" t="s">
        <v>1686</v>
      </c>
      <c r="L2671" s="7" t="s">
        <v>446</v>
      </c>
      <c r="M2671" s="7" t="s">
        <v>444</v>
      </c>
      <c r="N2671" s="7" t="s">
        <v>446</v>
      </c>
      <c r="O2671" s="7" t="s">
        <v>446</v>
      </c>
      <c r="P2671" s="7" t="s">
        <v>446</v>
      </c>
    </row>
    <row r="2672" spans="1:16" ht="15.75" customHeight="1" x14ac:dyDescent="0.35">
      <c r="A2672" s="7" t="s">
        <v>1097</v>
      </c>
      <c r="B2672" s="7" t="s">
        <v>1680</v>
      </c>
      <c r="C2672" s="7" t="s">
        <v>1688</v>
      </c>
      <c r="D2672" s="7" t="s">
        <v>1682</v>
      </c>
      <c r="E2672" s="7">
        <v>62.4</v>
      </c>
      <c r="F2672" s="7" t="s">
        <v>1689</v>
      </c>
      <c r="G2672" t="s">
        <v>444</v>
      </c>
      <c r="H2672" t="s">
        <v>444</v>
      </c>
      <c r="I2672" s="7" t="s">
        <v>1690</v>
      </c>
      <c r="J2672" s="7" t="s">
        <v>444</v>
      </c>
      <c r="K2672" s="7" t="s">
        <v>1686</v>
      </c>
      <c r="L2672" s="7" t="s">
        <v>446</v>
      </c>
      <c r="M2672" s="7" t="s">
        <v>444</v>
      </c>
      <c r="N2672" s="7" t="s">
        <v>446</v>
      </c>
      <c r="O2672" s="7" t="s">
        <v>446</v>
      </c>
      <c r="P2672" s="7" t="s">
        <v>446</v>
      </c>
    </row>
    <row r="2673" spans="1:16" ht="15.75" customHeight="1" x14ac:dyDescent="0.35">
      <c r="A2673" s="7" t="s">
        <v>1097</v>
      </c>
      <c r="B2673" s="7" t="s">
        <v>1680</v>
      </c>
      <c r="C2673" s="7" t="s">
        <v>1688</v>
      </c>
      <c r="D2673" s="7" t="s">
        <v>1682</v>
      </c>
      <c r="E2673" s="7">
        <v>85.9</v>
      </c>
      <c r="F2673" s="7" t="s">
        <v>1689</v>
      </c>
      <c r="G2673" t="s">
        <v>444</v>
      </c>
      <c r="H2673" t="s">
        <v>444</v>
      </c>
      <c r="I2673" s="7" t="s">
        <v>1690</v>
      </c>
      <c r="J2673" s="7" t="s">
        <v>444</v>
      </c>
      <c r="K2673" s="7" t="s">
        <v>1686</v>
      </c>
      <c r="L2673" s="7" t="s">
        <v>446</v>
      </c>
      <c r="M2673" s="7" t="s">
        <v>444</v>
      </c>
      <c r="N2673" s="7" t="s">
        <v>446</v>
      </c>
      <c r="O2673" s="7" t="s">
        <v>446</v>
      </c>
      <c r="P2673" s="7" t="s">
        <v>446</v>
      </c>
    </row>
    <row r="2674" spans="1:16" ht="15.75" customHeight="1" x14ac:dyDescent="0.35">
      <c r="A2674" s="7" t="s">
        <v>1097</v>
      </c>
      <c r="B2674" s="7" t="s">
        <v>1692</v>
      </c>
      <c r="C2674" s="7" t="s">
        <v>1688</v>
      </c>
      <c r="D2674" s="7" t="s">
        <v>1682</v>
      </c>
      <c r="E2674" s="7">
        <v>93.1</v>
      </c>
      <c r="F2674" s="7" t="s">
        <v>1689</v>
      </c>
      <c r="G2674" t="s">
        <v>444</v>
      </c>
      <c r="H2674" t="s">
        <v>444</v>
      </c>
      <c r="I2674" s="7" t="s">
        <v>1690</v>
      </c>
      <c r="J2674" s="7" t="s">
        <v>1691</v>
      </c>
      <c r="K2674" s="7" t="s">
        <v>1686</v>
      </c>
      <c r="L2674" s="7" t="s">
        <v>446</v>
      </c>
      <c r="M2674" s="7" t="s">
        <v>439</v>
      </c>
      <c r="N2674" s="7" t="s">
        <v>446</v>
      </c>
      <c r="O2674" s="7" t="s">
        <v>446</v>
      </c>
      <c r="P2674" s="7" t="s">
        <v>446</v>
      </c>
    </row>
    <row r="2675" spans="1:16" ht="15.75" customHeight="1" x14ac:dyDescent="0.35">
      <c r="A2675" s="7" t="s">
        <v>1097</v>
      </c>
      <c r="B2675" s="7" t="s">
        <v>1692</v>
      </c>
      <c r="C2675" s="7" t="s">
        <v>1688</v>
      </c>
      <c r="D2675" s="7" t="s">
        <v>1682</v>
      </c>
      <c r="E2675" s="7">
        <v>114.7</v>
      </c>
      <c r="F2675" s="7" t="s">
        <v>1689</v>
      </c>
      <c r="G2675" t="s">
        <v>444</v>
      </c>
      <c r="H2675" t="s">
        <v>444</v>
      </c>
      <c r="I2675" s="7" t="s">
        <v>1690</v>
      </c>
      <c r="J2675" s="7" t="s">
        <v>444</v>
      </c>
      <c r="K2675" s="7" t="s">
        <v>1686</v>
      </c>
      <c r="L2675" s="7" t="s">
        <v>444</v>
      </c>
      <c r="M2675" s="7" t="s">
        <v>439</v>
      </c>
      <c r="N2675" s="7" t="s">
        <v>444</v>
      </c>
      <c r="O2675" s="7" t="s">
        <v>446</v>
      </c>
      <c r="P2675" s="7" t="s">
        <v>444</v>
      </c>
    </row>
    <row r="2676" spans="1:16" ht="15.75" customHeight="1" x14ac:dyDescent="0.35">
      <c r="A2676" s="7" t="s">
        <v>1097</v>
      </c>
      <c r="B2676" s="7" t="s">
        <v>1692</v>
      </c>
      <c r="C2676" s="7" t="s">
        <v>1688</v>
      </c>
      <c r="D2676" s="7" t="s">
        <v>1682</v>
      </c>
      <c r="E2676" s="7">
        <v>131.80000000000001</v>
      </c>
      <c r="F2676" s="7" t="s">
        <v>1689</v>
      </c>
      <c r="G2676" t="s">
        <v>444</v>
      </c>
      <c r="H2676" t="s">
        <v>444</v>
      </c>
      <c r="I2676" s="7" t="s">
        <v>1690</v>
      </c>
      <c r="J2676" s="7" t="s">
        <v>444</v>
      </c>
      <c r="K2676" s="7" t="s">
        <v>1686</v>
      </c>
      <c r="L2676" s="7" t="s">
        <v>444</v>
      </c>
      <c r="M2676" s="7" t="s">
        <v>439</v>
      </c>
      <c r="N2676" s="7" t="s">
        <v>444</v>
      </c>
      <c r="O2676" s="7" t="s">
        <v>446</v>
      </c>
      <c r="P2676" s="7" t="s">
        <v>444</v>
      </c>
    </row>
    <row r="2677" spans="1:16" ht="15.75" customHeight="1" x14ac:dyDescent="0.35">
      <c r="A2677" s="7" t="s">
        <v>1102</v>
      </c>
      <c r="B2677" s="7" t="s">
        <v>1687</v>
      </c>
      <c r="C2677" s="7" t="s">
        <v>1688</v>
      </c>
      <c r="D2677" s="7" t="s">
        <v>1682</v>
      </c>
      <c r="E2677" s="7">
        <v>11.8</v>
      </c>
      <c r="F2677" s="7" t="s">
        <v>1689</v>
      </c>
      <c r="G2677" t="s">
        <v>444</v>
      </c>
      <c r="H2677" t="s">
        <v>444</v>
      </c>
      <c r="I2677" s="7" t="s">
        <v>1693</v>
      </c>
      <c r="J2677" s="7" t="s">
        <v>1691</v>
      </c>
      <c r="K2677" s="7" t="s">
        <v>1686</v>
      </c>
      <c r="L2677" s="7" t="s">
        <v>446</v>
      </c>
      <c r="M2677" s="7" t="s">
        <v>444</v>
      </c>
      <c r="N2677" s="7" t="s">
        <v>446</v>
      </c>
      <c r="O2677" s="7" t="s">
        <v>446</v>
      </c>
      <c r="P2677" s="7" t="s">
        <v>446</v>
      </c>
    </row>
    <row r="2678" spans="1:16" ht="15.75" customHeight="1" x14ac:dyDescent="0.35">
      <c r="A2678" s="7" t="s">
        <v>1102</v>
      </c>
      <c r="B2678" s="7" t="s">
        <v>1687</v>
      </c>
      <c r="C2678" s="7" t="s">
        <v>1688</v>
      </c>
      <c r="D2678" s="7" t="s">
        <v>1682</v>
      </c>
      <c r="E2678" s="7">
        <v>19.7</v>
      </c>
      <c r="F2678" s="7" t="s">
        <v>1689</v>
      </c>
      <c r="G2678" t="s">
        <v>444</v>
      </c>
      <c r="H2678" t="s">
        <v>444</v>
      </c>
      <c r="I2678" s="7" t="s">
        <v>1696</v>
      </c>
      <c r="J2678" s="7" t="s">
        <v>1691</v>
      </c>
      <c r="K2678" s="7" t="s">
        <v>1686</v>
      </c>
      <c r="L2678" s="7" t="s">
        <v>446</v>
      </c>
      <c r="M2678" s="7" t="s">
        <v>444</v>
      </c>
      <c r="N2678" s="7" t="s">
        <v>446</v>
      </c>
      <c r="O2678" s="7" t="s">
        <v>446</v>
      </c>
      <c r="P2678" s="7" t="s">
        <v>446</v>
      </c>
    </row>
    <row r="2679" spans="1:16" ht="15.75" customHeight="1" x14ac:dyDescent="0.35">
      <c r="A2679" s="7" t="s">
        <v>1102</v>
      </c>
      <c r="B2679" s="7" t="s">
        <v>1680</v>
      </c>
      <c r="C2679" s="7" t="s">
        <v>1688</v>
      </c>
      <c r="D2679" s="7" t="s">
        <v>1682</v>
      </c>
      <c r="E2679" s="7">
        <v>23.6</v>
      </c>
      <c r="F2679" s="7" t="s">
        <v>1689</v>
      </c>
      <c r="G2679" t="s">
        <v>444</v>
      </c>
      <c r="H2679" t="s">
        <v>444</v>
      </c>
      <c r="I2679" s="7" t="s">
        <v>1693</v>
      </c>
      <c r="J2679" s="7" t="s">
        <v>1707</v>
      </c>
      <c r="K2679" s="7" t="s">
        <v>1686</v>
      </c>
      <c r="L2679" s="7" t="s">
        <v>446</v>
      </c>
      <c r="M2679" s="7" t="s">
        <v>444</v>
      </c>
      <c r="N2679" s="7" t="s">
        <v>446</v>
      </c>
      <c r="O2679" s="7" t="s">
        <v>446</v>
      </c>
      <c r="P2679" s="7" t="s">
        <v>446</v>
      </c>
    </row>
    <row r="2680" spans="1:16" ht="15.75" customHeight="1" x14ac:dyDescent="0.35">
      <c r="A2680" s="7" t="s">
        <v>1102</v>
      </c>
      <c r="B2680" s="7" t="s">
        <v>1697</v>
      </c>
      <c r="C2680" s="7" t="s">
        <v>1688</v>
      </c>
      <c r="D2680" s="7" t="s">
        <v>1682</v>
      </c>
      <c r="E2680" s="7">
        <v>25.4</v>
      </c>
      <c r="F2680" s="7" t="s">
        <v>1689</v>
      </c>
      <c r="G2680" t="s">
        <v>444</v>
      </c>
      <c r="H2680" t="s">
        <v>444</v>
      </c>
      <c r="I2680" s="7" t="s">
        <v>1696</v>
      </c>
      <c r="J2680" s="7" t="s">
        <v>1707</v>
      </c>
      <c r="K2680" s="7" t="s">
        <v>1686</v>
      </c>
      <c r="L2680" s="7" t="s">
        <v>446</v>
      </c>
      <c r="M2680" s="7" t="s">
        <v>444</v>
      </c>
      <c r="N2680" s="7" t="s">
        <v>446</v>
      </c>
      <c r="O2680" s="7" t="s">
        <v>446</v>
      </c>
      <c r="P2680" s="7" t="s">
        <v>446</v>
      </c>
    </row>
    <row r="2681" spans="1:16" ht="15.75" customHeight="1" x14ac:dyDescent="0.35">
      <c r="A2681" s="7" t="s">
        <v>1102</v>
      </c>
      <c r="B2681" s="7" t="s">
        <v>1692</v>
      </c>
      <c r="C2681" s="7" t="s">
        <v>1688</v>
      </c>
      <c r="D2681" s="7" t="s">
        <v>1682</v>
      </c>
      <c r="E2681" s="7">
        <v>27.8</v>
      </c>
      <c r="F2681" s="7" t="s">
        <v>1689</v>
      </c>
      <c r="G2681" t="s">
        <v>444</v>
      </c>
      <c r="H2681" t="s">
        <v>444</v>
      </c>
      <c r="I2681" s="7" t="s">
        <v>1696</v>
      </c>
      <c r="J2681" s="7" t="s">
        <v>1691</v>
      </c>
      <c r="K2681" s="7" t="s">
        <v>1686</v>
      </c>
      <c r="L2681" s="7" t="s">
        <v>446</v>
      </c>
      <c r="M2681" s="7" t="s">
        <v>444</v>
      </c>
      <c r="N2681" s="7" t="s">
        <v>446</v>
      </c>
      <c r="O2681" s="7" t="s">
        <v>446</v>
      </c>
      <c r="P2681" s="7" t="s">
        <v>446</v>
      </c>
    </row>
    <row r="2682" spans="1:16" ht="15.75" customHeight="1" x14ac:dyDescent="0.35">
      <c r="A2682" s="7" t="s">
        <v>1102</v>
      </c>
      <c r="B2682" s="7" t="s">
        <v>1687</v>
      </c>
      <c r="C2682" s="7" t="s">
        <v>1688</v>
      </c>
      <c r="D2682" s="7" t="s">
        <v>1682</v>
      </c>
      <c r="E2682" s="7">
        <v>28</v>
      </c>
      <c r="F2682" s="7" t="s">
        <v>1689</v>
      </c>
      <c r="G2682" t="s">
        <v>444</v>
      </c>
      <c r="H2682" t="s">
        <v>444</v>
      </c>
      <c r="I2682" s="7" t="s">
        <v>1696</v>
      </c>
      <c r="J2682" s="7" t="s">
        <v>1707</v>
      </c>
      <c r="K2682" s="7" t="s">
        <v>1686</v>
      </c>
      <c r="L2682" s="7" t="s">
        <v>446</v>
      </c>
      <c r="M2682" s="7" t="s">
        <v>444</v>
      </c>
      <c r="N2682" s="7" t="s">
        <v>446</v>
      </c>
      <c r="O2682" s="7" t="s">
        <v>446</v>
      </c>
      <c r="P2682" s="7" t="s">
        <v>446</v>
      </c>
    </row>
    <row r="2683" spans="1:16" ht="15.75" customHeight="1" x14ac:dyDescent="0.35">
      <c r="A2683" s="7" t="s">
        <v>1102</v>
      </c>
      <c r="B2683" s="7" t="s">
        <v>1680</v>
      </c>
      <c r="C2683" s="7" t="s">
        <v>1688</v>
      </c>
      <c r="D2683" s="7" t="s">
        <v>1682</v>
      </c>
      <c r="E2683" s="7">
        <v>41.5</v>
      </c>
      <c r="F2683" s="7" t="s">
        <v>1689</v>
      </c>
      <c r="G2683" t="s">
        <v>444</v>
      </c>
      <c r="H2683" t="s">
        <v>444</v>
      </c>
      <c r="I2683" s="7" t="s">
        <v>1690</v>
      </c>
      <c r="J2683" s="7" t="s">
        <v>444</v>
      </c>
      <c r="K2683" s="7" t="s">
        <v>1686</v>
      </c>
      <c r="L2683" s="7" t="s">
        <v>446</v>
      </c>
      <c r="M2683" s="7" t="s">
        <v>444</v>
      </c>
      <c r="N2683" s="7" t="s">
        <v>446</v>
      </c>
      <c r="O2683" s="7" t="s">
        <v>446</v>
      </c>
      <c r="P2683" s="7" t="s">
        <v>446</v>
      </c>
    </row>
    <row r="2684" spans="1:16" ht="15.75" customHeight="1" x14ac:dyDescent="0.35">
      <c r="A2684" s="7" t="s">
        <v>1102</v>
      </c>
      <c r="B2684" s="7" t="s">
        <v>1692</v>
      </c>
      <c r="C2684" s="7" t="s">
        <v>1688</v>
      </c>
      <c r="D2684" s="7" t="s">
        <v>1682</v>
      </c>
      <c r="E2684" s="7">
        <v>45.2</v>
      </c>
      <c r="F2684" s="7" t="s">
        <v>1689</v>
      </c>
      <c r="G2684" t="s">
        <v>444</v>
      </c>
      <c r="H2684" t="s">
        <v>444</v>
      </c>
      <c r="I2684" s="7" t="s">
        <v>1690</v>
      </c>
      <c r="J2684" s="7" t="s">
        <v>444</v>
      </c>
      <c r="K2684" s="7" t="s">
        <v>1686</v>
      </c>
      <c r="L2684" s="7" t="s">
        <v>446</v>
      </c>
      <c r="M2684" s="7" t="s">
        <v>444</v>
      </c>
      <c r="N2684" s="7" t="s">
        <v>446</v>
      </c>
      <c r="O2684" s="7" t="s">
        <v>446</v>
      </c>
      <c r="P2684" s="7" t="s">
        <v>446</v>
      </c>
    </row>
    <row r="2685" spans="1:16" ht="15.75" customHeight="1" x14ac:dyDescent="0.35">
      <c r="A2685" s="7" t="s">
        <v>1102</v>
      </c>
      <c r="B2685" s="7" t="s">
        <v>1680</v>
      </c>
      <c r="C2685" s="7" t="s">
        <v>1685</v>
      </c>
      <c r="D2685" s="7" t="s">
        <v>1682</v>
      </c>
      <c r="E2685" s="7">
        <v>47.1</v>
      </c>
      <c r="F2685" s="7" t="s">
        <v>1689</v>
      </c>
      <c r="G2685" t="s">
        <v>444</v>
      </c>
      <c r="H2685" t="s">
        <v>444</v>
      </c>
      <c r="I2685" s="7" t="s">
        <v>1690</v>
      </c>
      <c r="J2685" s="7" t="s">
        <v>444</v>
      </c>
      <c r="K2685" s="7" t="s">
        <v>1702</v>
      </c>
      <c r="L2685" s="7" t="s">
        <v>446</v>
      </c>
      <c r="M2685" s="7" t="s">
        <v>444</v>
      </c>
      <c r="N2685" s="7" t="s">
        <v>446</v>
      </c>
      <c r="O2685" s="7" t="s">
        <v>446</v>
      </c>
      <c r="P2685" s="7" t="s">
        <v>446</v>
      </c>
    </row>
    <row r="2686" spans="1:16" ht="15.75" customHeight="1" x14ac:dyDescent="0.35">
      <c r="A2686" s="7" t="s">
        <v>1102</v>
      </c>
      <c r="B2686" s="7" t="s">
        <v>1697</v>
      </c>
      <c r="C2686" s="7" t="s">
        <v>1688</v>
      </c>
      <c r="D2686" s="7" t="s">
        <v>1682</v>
      </c>
      <c r="E2686" s="7">
        <v>54</v>
      </c>
      <c r="F2686" s="7" t="s">
        <v>1689</v>
      </c>
      <c r="G2686" t="s">
        <v>444</v>
      </c>
      <c r="H2686" t="s">
        <v>444</v>
      </c>
      <c r="I2686" s="7" t="s">
        <v>1690</v>
      </c>
      <c r="J2686" s="7" t="s">
        <v>444</v>
      </c>
      <c r="K2686" s="7" t="s">
        <v>1686</v>
      </c>
      <c r="L2686" s="7" t="s">
        <v>446</v>
      </c>
      <c r="M2686" s="7" t="s">
        <v>444</v>
      </c>
      <c r="N2686" s="7" t="s">
        <v>446</v>
      </c>
      <c r="O2686" s="7" t="s">
        <v>446</v>
      </c>
      <c r="P2686" s="7" t="s">
        <v>446</v>
      </c>
    </row>
    <row r="2687" spans="1:16" ht="15.75" customHeight="1" x14ac:dyDescent="0.35">
      <c r="A2687" s="7" t="s">
        <v>1102</v>
      </c>
      <c r="B2687" s="7" t="s">
        <v>1680</v>
      </c>
      <c r="C2687" s="7" t="s">
        <v>1685</v>
      </c>
      <c r="D2687" s="7" t="s">
        <v>1682</v>
      </c>
      <c r="E2687" s="7">
        <v>54.3</v>
      </c>
      <c r="F2687" s="7" t="s">
        <v>1689</v>
      </c>
      <c r="G2687" t="s">
        <v>444</v>
      </c>
      <c r="H2687" t="s">
        <v>444</v>
      </c>
      <c r="I2687" s="7" t="s">
        <v>1690</v>
      </c>
      <c r="J2687" s="7" t="s">
        <v>444</v>
      </c>
      <c r="K2687" s="7" t="s">
        <v>1702</v>
      </c>
      <c r="L2687" s="7" t="s">
        <v>446</v>
      </c>
      <c r="M2687" s="7" t="s">
        <v>444</v>
      </c>
      <c r="N2687" s="7" t="s">
        <v>446</v>
      </c>
      <c r="O2687" s="7" t="s">
        <v>446</v>
      </c>
      <c r="P2687" s="7" t="s">
        <v>446</v>
      </c>
    </row>
    <row r="2688" spans="1:16" ht="15.75" customHeight="1" x14ac:dyDescent="0.35">
      <c r="A2688" s="7" t="s">
        <v>1102</v>
      </c>
      <c r="B2688" s="7" t="s">
        <v>1692</v>
      </c>
      <c r="C2688" s="7" t="s">
        <v>1688</v>
      </c>
      <c r="D2688" s="7" t="s">
        <v>1682</v>
      </c>
      <c r="E2688" s="7">
        <v>65.5</v>
      </c>
      <c r="F2688" s="7" t="s">
        <v>1689</v>
      </c>
      <c r="G2688" t="s">
        <v>444</v>
      </c>
      <c r="H2688" t="s">
        <v>444</v>
      </c>
      <c r="I2688" s="7" t="s">
        <v>1690</v>
      </c>
      <c r="J2688" s="7" t="s">
        <v>444</v>
      </c>
      <c r="K2688" s="7" t="s">
        <v>1686</v>
      </c>
      <c r="L2688" s="7" t="s">
        <v>446</v>
      </c>
      <c r="M2688" s="7" t="s">
        <v>444</v>
      </c>
      <c r="N2688" s="7" t="s">
        <v>446</v>
      </c>
      <c r="O2688" s="7" t="s">
        <v>446</v>
      </c>
      <c r="P2688" s="7" t="s">
        <v>446</v>
      </c>
    </row>
    <row r="2689" spans="1:16" ht="15.75" customHeight="1" x14ac:dyDescent="0.35">
      <c r="A2689" s="7" t="s">
        <v>1102</v>
      </c>
      <c r="B2689" s="7" t="s">
        <v>1687</v>
      </c>
      <c r="C2689" s="7" t="s">
        <v>1688</v>
      </c>
      <c r="D2689" s="7" t="s">
        <v>1682</v>
      </c>
      <c r="E2689" s="7">
        <v>69.7</v>
      </c>
      <c r="F2689" s="7" t="s">
        <v>1689</v>
      </c>
      <c r="G2689" t="s">
        <v>444</v>
      </c>
      <c r="H2689" t="s">
        <v>444</v>
      </c>
      <c r="I2689" s="7" t="s">
        <v>1690</v>
      </c>
      <c r="J2689" s="7" t="s">
        <v>444</v>
      </c>
      <c r="K2689" s="7" t="s">
        <v>1686</v>
      </c>
      <c r="L2689" s="7" t="s">
        <v>446</v>
      </c>
      <c r="M2689" s="7" t="s">
        <v>444</v>
      </c>
      <c r="N2689" s="7" t="s">
        <v>446</v>
      </c>
      <c r="O2689" s="7" t="s">
        <v>446</v>
      </c>
      <c r="P2689" s="7" t="s">
        <v>446</v>
      </c>
    </row>
    <row r="2690" spans="1:16" ht="15.75" customHeight="1" x14ac:dyDescent="0.35">
      <c r="A2690" s="7" t="s">
        <v>1102</v>
      </c>
      <c r="B2690" s="7" t="s">
        <v>1680</v>
      </c>
      <c r="C2690" s="7" t="s">
        <v>1685</v>
      </c>
      <c r="D2690" s="7" t="s">
        <v>1682</v>
      </c>
      <c r="E2690" s="7">
        <v>70.8</v>
      </c>
      <c r="F2690" s="7" t="s">
        <v>1689</v>
      </c>
      <c r="G2690" t="s">
        <v>444</v>
      </c>
      <c r="H2690" t="s">
        <v>444</v>
      </c>
      <c r="I2690" s="7" t="s">
        <v>1690</v>
      </c>
      <c r="J2690" s="7" t="s">
        <v>444</v>
      </c>
      <c r="K2690" s="7" t="s">
        <v>1702</v>
      </c>
      <c r="L2690" s="7" t="s">
        <v>446</v>
      </c>
      <c r="M2690" s="7" t="s">
        <v>439</v>
      </c>
      <c r="N2690" s="7" t="s">
        <v>446</v>
      </c>
      <c r="O2690" s="7" t="s">
        <v>446</v>
      </c>
      <c r="P2690" s="7" t="s">
        <v>446</v>
      </c>
    </row>
    <row r="2691" spans="1:16" ht="15.75" customHeight="1" x14ac:dyDescent="0.35">
      <c r="A2691" s="7" t="s">
        <v>1102</v>
      </c>
      <c r="B2691" s="7" t="s">
        <v>1687</v>
      </c>
      <c r="C2691" s="7" t="s">
        <v>1688</v>
      </c>
      <c r="D2691" s="7" t="s">
        <v>1682</v>
      </c>
      <c r="E2691" s="7">
        <v>78.7</v>
      </c>
      <c r="F2691" s="7" t="s">
        <v>1689</v>
      </c>
      <c r="G2691" t="s">
        <v>444</v>
      </c>
      <c r="H2691" t="s">
        <v>444</v>
      </c>
      <c r="I2691" s="7" t="s">
        <v>1690</v>
      </c>
      <c r="J2691" s="7" t="s">
        <v>444</v>
      </c>
      <c r="K2691" s="7" t="s">
        <v>1686</v>
      </c>
      <c r="L2691" s="7" t="s">
        <v>446</v>
      </c>
      <c r="M2691" s="7" t="s">
        <v>444</v>
      </c>
      <c r="N2691" s="7" t="s">
        <v>446</v>
      </c>
      <c r="O2691" s="7" t="s">
        <v>446</v>
      </c>
      <c r="P2691" s="7" t="s">
        <v>446</v>
      </c>
    </row>
    <row r="2692" spans="1:16" ht="15.75" customHeight="1" x14ac:dyDescent="0.35">
      <c r="A2692" s="7" t="s">
        <v>1102</v>
      </c>
      <c r="B2692" s="7" t="s">
        <v>1680</v>
      </c>
      <c r="C2692" s="7" t="s">
        <v>1688</v>
      </c>
      <c r="D2692" s="7" t="s">
        <v>1682</v>
      </c>
      <c r="E2692" s="7">
        <v>79</v>
      </c>
      <c r="F2692" s="7" t="s">
        <v>1689</v>
      </c>
      <c r="G2692" t="s">
        <v>444</v>
      </c>
      <c r="H2692" t="s">
        <v>444</v>
      </c>
      <c r="I2692" s="7" t="s">
        <v>1690</v>
      </c>
      <c r="J2692" s="7" t="s">
        <v>444</v>
      </c>
      <c r="K2692" s="7" t="s">
        <v>1686</v>
      </c>
      <c r="L2692" s="7" t="s">
        <v>446</v>
      </c>
      <c r="M2692" s="7" t="s">
        <v>444</v>
      </c>
      <c r="N2692" s="7" t="s">
        <v>446</v>
      </c>
      <c r="O2692" s="7" t="s">
        <v>446</v>
      </c>
      <c r="P2692" s="7" t="s">
        <v>446</v>
      </c>
    </row>
    <row r="2693" spans="1:16" ht="15.75" customHeight="1" x14ac:dyDescent="0.35">
      <c r="A2693" s="7" t="s">
        <v>1102</v>
      </c>
      <c r="B2693" s="7" t="s">
        <v>1692</v>
      </c>
      <c r="C2693" s="7" t="s">
        <v>1688</v>
      </c>
      <c r="D2693" s="7" t="s">
        <v>1682</v>
      </c>
      <c r="E2693" s="7">
        <v>89.5</v>
      </c>
      <c r="F2693" s="7" t="s">
        <v>1689</v>
      </c>
      <c r="G2693" t="s">
        <v>444</v>
      </c>
      <c r="H2693" t="s">
        <v>444</v>
      </c>
      <c r="I2693" s="7" t="s">
        <v>1690</v>
      </c>
      <c r="J2693" s="7" t="s">
        <v>444</v>
      </c>
      <c r="K2693" s="7" t="s">
        <v>1686</v>
      </c>
      <c r="L2693" s="7" t="s">
        <v>446</v>
      </c>
      <c r="M2693" s="7" t="s">
        <v>444</v>
      </c>
      <c r="N2693" s="7" t="s">
        <v>446</v>
      </c>
      <c r="O2693" s="7" t="s">
        <v>446</v>
      </c>
      <c r="P2693" s="7" t="s">
        <v>446</v>
      </c>
    </row>
    <row r="2694" spans="1:16" ht="15.75" customHeight="1" x14ac:dyDescent="0.35">
      <c r="A2694" s="7" t="s">
        <v>1102</v>
      </c>
      <c r="B2694" s="7" t="s">
        <v>1697</v>
      </c>
      <c r="C2694" s="7" t="s">
        <v>1688</v>
      </c>
      <c r="D2694" s="7" t="s">
        <v>1682</v>
      </c>
      <c r="E2694" s="7">
        <v>103</v>
      </c>
      <c r="F2694" s="7" t="s">
        <v>1689</v>
      </c>
      <c r="G2694" t="s">
        <v>444</v>
      </c>
      <c r="H2694" t="s">
        <v>444</v>
      </c>
      <c r="I2694" s="7" t="s">
        <v>1690</v>
      </c>
      <c r="J2694" s="7" t="s">
        <v>1691</v>
      </c>
      <c r="K2694" s="7" t="s">
        <v>1686</v>
      </c>
      <c r="L2694" s="7" t="s">
        <v>444</v>
      </c>
      <c r="M2694" s="7" t="s">
        <v>444</v>
      </c>
      <c r="N2694" s="7" t="s">
        <v>444</v>
      </c>
      <c r="O2694" s="7" t="s">
        <v>446</v>
      </c>
      <c r="P2694" s="7" t="s">
        <v>444</v>
      </c>
    </row>
    <row r="2695" spans="1:16" ht="15.75" customHeight="1" x14ac:dyDescent="0.35">
      <c r="A2695" s="7" t="s">
        <v>1102</v>
      </c>
      <c r="B2695" s="7" t="s">
        <v>1687</v>
      </c>
      <c r="C2695" s="7" t="s">
        <v>1688</v>
      </c>
      <c r="D2695" s="7" t="s">
        <v>1682</v>
      </c>
      <c r="E2695" s="7">
        <v>123.1</v>
      </c>
      <c r="F2695" s="7" t="s">
        <v>1689</v>
      </c>
      <c r="G2695" t="s">
        <v>444</v>
      </c>
      <c r="H2695" t="s">
        <v>444</v>
      </c>
      <c r="I2695" s="7" t="s">
        <v>1690</v>
      </c>
      <c r="J2695" s="7" t="s">
        <v>444</v>
      </c>
      <c r="K2695" s="7" t="s">
        <v>1686</v>
      </c>
      <c r="L2695" s="7" t="s">
        <v>444</v>
      </c>
      <c r="M2695" s="7" t="s">
        <v>439</v>
      </c>
      <c r="N2695" s="7" t="s">
        <v>444</v>
      </c>
      <c r="O2695" s="7" t="s">
        <v>446</v>
      </c>
      <c r="P2695" s="7" t="s">
        <v>444</v>
      </c>
    </row>
    <row r="2696" spans="1:16" ht="15.75" customHeight="1" x14ac:dyDescent="0.35">
      <c r="A2696" s="7" t="s">
        <v>1106</v>
      </c>
      <c r="B2696" s="7" t="s">
        <v>1697</v>
      </c>
      <c r="C2696" s="7" t="s">
        <v>1685</v>
      </c>
      <c r="D2696" s="7" t="s">
        <v>1682</v>
      </c>
      <c r="E2696" s="7">
        <v>10.1</v>
      </c>
      <c r="F2696" s="7" t="s">
        <v>1689</v>
      </c>
      <c r="G2696" t="s">
        <v>444</v>
      </c>
      <c r="H2696" t="s">
        <v>444</v>
      </c>
      <c r="I2696" s="7" t="s">
        <v>1696</v>
      </c>
      <c r="J2696" s="7" t="s">
        <v>444</v>
      </c>
      <c r="K2696" s="7" t="s">
        <v>1718</v>
      </c>
      <c r="L2696" s="7" t="s">
        <v>446</v>
      </c>
      <c r="M2696" s="7" t="s">
        <v>444</v>
      </c>
      <c r="N2696" s="7" t="s">
        <v>446</v>
      </c>
      <c r="O2696" s="7" t="s">
        <v>446</v>
      </c>
      <c r="P2696" s="7" t="s">
        <v>446</v>
      </c>
    </row>
    <row r="2697" spans="1:16" ht="15.75" customHeight="1" x14ac:dyDescent="0.35">
      <c r="A2697" s="7" t="s">
        <v>1106</v>
      </c>
      <c r="B2697" s="7" t="s">
        <v>1687</v>
      </c>
      <c r="C2697" s="7" t="s">
        <v>1708</v>
      </c>
      <c r="D2697" s="7" t="s">
        <v>1682</v>
      </c>
      <c r="E2697" s="7">
        <v>10.5</v>
      </c>
      <c r="F2697" s="7" t="s">
        <v>1689</v>
      </c>
      <c r="G2697" t="s">
        <v>444</v>
      </c>
      <c r="H2697" t="s">
        <v>444</v>
      </c>
      <c r="I2697" s="7" t="s">
        <v>1696</v>
      </c>
      <c r="J2697" s="7" t="s">
        <v>444</v>
      </c>
      <c r="K2697" s="7" t="s">
        <v>1718</v>
      </c>
      <c r="L2697" s="7" t="s">
        <v>446</v>
      </c>
      <c r="M2697" s="7" t="s">
        <v>444</v>
      </c>
      <c r="N2697" s="7" t="s">
        <v>446</v>
      </c>
      <c r="O2697" s="7" t="s">
        <v>446</v>
      </c>
      <c r="P2697" s="7" t="s">
        <v>446</v>
      </c>
    </row>
    <row r="2698" spans="1:16" ht="15.75" customHeight="1" x14ac:dyDescent="0.35">
      <c r="A2698" s="7" t="s">
        <v>1106</v>
      </c>
      <c r="B2698" s="7" t="s">
        <v>1687</v>
      </c>
      <c r="C2698" s="7" t="s">
        <v>1708</v>
      </c>
      <c r="D2698" s="7" t="s">
        <v>1682</v>
      </c>
      <c r="E2698" s="7">
        <v>12.3</v>
      </c>
      <c r="F2698" s="7" t="s">
        <v>1689</v>
      </c>
      <c r="G2698" t="s">
        <v>444</v>
      </c>
      <c r="H2698" t="s">
        <v>444</v>
      </c>
      <c r="I2698" s="7" t="s">
        <v>1693</v>
      </c>
      <c r="J2698" s="7" t="s">
        <v>444</v>
      </c>
      <c r="K2698" s="7" t="s">
        <v>1718</v>
      </c>
      <c r="L2698" s="7" t="s">
        <v>446</v>
      </c>
      <c r="M2698" s="7" t="s">
        <v>444</v>
      </c>
      <c r="N2698" s="7" t="s">
        <v>446</v>
      </c>
      <c r="O2698" s="7" t="s">
        <v>446</v>
      </c>
      <c r="P2698" s="7" t="s">
        <v>446</v>
      </c>
    </row>
    <row r="2699" spans="1:16" ht="15.75" customHeight="1" x14ac:dyDescent="0.35">
      <c r="A2699" s="7" t="s">
        <v>1106</v>
      </c>
      <c r="B2699" s="7" t="s">
        <v>1697</v>
      </c>
      <c r="C2699" s="7" t="s">
        <v>1709</v>
      </c>
      <c r="D2699" s="7" t="s">
        <v>1682</v>
      </c>
      <c r="E2699" s="7">
        <v>12.5</v>
      </c>
      <c r="F2699" s="7" t="s">
        <v>1689</v>
      </c>
      <c r="G2699" t="s">
        <v>444</v>
      </c>
      <c r="H2699" t="s">
        <v>444</v>
      </c>
      <c r="I2699" s="7" t="s">
        <v>1693</v>
      </c>
      <c r="J2699" s="7" t="s">
        <v>444</v>
      </c>
      <c r="K2699" s="7" t="s">
        <v>1718</v>
      </c>
      <c r="L2699" s="7" t="s">
        <v>446</v>
      </c>
      <c r="M2699" s="7" t="s">
        <v>444</v>
      </c>
      <c r="N2699" s="7" t="s">
        <v>446</v>
      </c>
      <c r="O2699" s="7" t="s">
        <v>446</v>
      </c>
      <c r="P2699" s="7" t="s">
        <v>446</v>
      </c>
    </row>
    <row r="2700" spans="1:16" ht="15.75" customHeight="1" x14ac:dyDescent="0.35">
      <c r="A2700" s="7" t="s">
        <v>1106</v>
      </c>
      <c r="B2700" s="7" t="s">
        <v>1680</v>
      </c>
      <c r="C2700" s="7" t="s">
        <v>1685</v>
      </c>
      <c r="D2700" s="7" t="s">
        <v>1682</v>
      </c>
      <c r="E2700" s="7">
        <v>14</v>
      </c>
      <c r="F2700" s="7" t="s">
        <v>1689</v>
      </c>
      <c r="G2700" t="s">
        <v>444</v>
      </c>
      <c r="H2700" t="s">
        <v>444</v>
      </c>
      <c r="I2700" s="7" t="s">
        <v>1696</v>
      </c>
      <c r="J2700" s="7" t="s">
        <v>444</v>
      </c>
      <c r="K2700" s="7" t="s">
        <v>1718</v>
      </c>
      <c r="L2700" s="7" t="s">
        <v>446</v>
      </c>
      <c r="M2700" s="7" t="s">
        <v>444</v>
      </c>
      <c r="N2700" s="7" t="s">
        <v>446</v>
      </c>
      <c r="O2700" s="7" t="s">
        <v>446</v>
      </c>
      <c r="P2700" s="7" t="s">
        <v>446</v>
      </c>
    </row>
    <row r="2701" spans="1:16" ht="15.75" customHeight="1" x14ac:dyDescent="0.35">
      <c r="A2701" s="7" t="s">
        <v>1106</v>
      </c>
      <c r="B2701" s="7" t="s">
        <v>1692</v>
      </c>
      <c r="C2701" s="7" t="s">
        <v>1685</v>
      </c>
      <c r="D2701" s="7" t="s">
        <v>1682</v>
      </c>
      <c r="E2701" s="7">
        <v>14.5</v>
      </c>
      <c r="F2701" s="7" t="s">
        <v>1689</v>
      </c>
      <c r="G2701" t="s">
        <v>444</v>
      </c>
      <c r="H2701" t="s">
        <v>444</v>
      </c>
      <c r="I2701" s="7" t="s">
        <v>1693</v>
      </c>
      <c r="J2701" s="7" t="s">
        <v>444</v>
      </c>
      <c r="K2701" s="7" t="s">
        <v>1718</v>
      </c>
      <c r="L2701" s="7" t="s">
        <v>446</v>
      </c>
      <c r="M2701" s="7" t="s">
        <v>444</v>
      </c>
      <c r="N2701" s="7" t="s">
        <v>446</v>
      </c>
      <c r="O2701" s="7" t="s">
        <v>446</v>
      </c>
      <c r="P2701" s="7" t="s">
        <v>446</v>
      </c>
    </row>
    <row r="2702" spans="1:16" ht="15.75" customHeight="1" x14ac:dyDescent="0.35">
      <c r="A2702" s="7" t="s">
        <v>1106</v>
      </c>
      <c r="B2702" s="7" t="s">
        <v>1692</v>
      </c>
      <c r="C2702" s="7" t="s">
        <v>1685</v>
      </c>
      <c r="D2702" s="7" t="s">
        <v>1682</v>
      </c>
      <c r="E2702" s="7">
        <v>14.6</v>
      </c>
      <c r="F2702" s="7" t="s">
        <v>1689</v>
      </c>
      <c r="G2702" t="s">
        <v>444</v>
      </c>
      <c r="H2702" t="s">
        <v>444</v>
      </c>
      <c r="I2702" s="7" t="s">
        <v>1693</v>
      </c>
      <c r="J2702" s="7" t="s">
        <v>444</v>
      </c>
      <c r="K2702" s="7" t="s">
        <v>1718</v>
      </c>
      <c r="L2702" s="7" t="s">
        <v>446</v>
      </c>
      <c r="M2702" s="7" t="s">
        <v>444</v>
      </c>
      <c r="N2702" s="7" t="s">
        <v>446</v>
      </c>
      <c r="O2702" s="7" t="s">
        <v>446</v>
      </c>
      <c r="P2702" s="7" t="s">
        <v>446</v>
      </c>
    </row>
    <row r="2703" spans="1:16" ht="15.75" customHeight="1" x14ac:dyDescent="0.35">
      <c r="A2703" s="7" t="s">
        <v>1106</v>
      </c>
      <c r="B2703" s="7" t="s">
        <v>1680</v>
      </c>
      <c r="C2703" s="7" t="s">
        <v>1709</v>
      </c>
      <c r="D2703" s="7" t="s">
        <v>1682</v>
      </c>
      <c r="E2703" s="7">
        <v>18.100000000000001</v>
      </c>
      <c r="F2703" s="7" t="s">
        <v>1689</v>
      </c>
      <c r="G2703" t="s">
        <v>444</v>
      </c>
      <c r="H2703" t="s">
        <v>444</v>
      </c>
      <c r="I2703" s="7" t="s">
        <v>1696</v>
      </c>
      <c r="J2703" s="7" t="s">
        <v>444</v>
      </c>
      <c r="K2703" s="7" t="s">
        <v>1718</v>
      </c>
      <c r="L2703" s="7" t="s">
        <v>446</v>
      </c>
      <c r="M2703" s="7" t="s">
        <v>444</v>
      </c>
      <c r="N2703" s="7" t="s">
        <v>446</v>
      </c>
      <c r="O2703" s="7" t="s">
        <v>446</v>
      </c>
      <c r="P2703" s="7" t="s">
        <v>446</v>
      </c>
    </row>
    <row r="2704" spans="1:16" ht="15.75" customHeight="1" x14ac:dyDescent="0.35">
      <c r="A2704" s="7" t="s">
        <v>1106</v>
      </c>
      <c r="B2704" s="7" t="s">
        <v>1697</v>
      </c>
      <c r="C2704" s="7" t="s">
        <v>1709</v>
      </c>
      <c r="D2704" s="7" t="s">
        <v>1682</v>
      </c>
      <c r="E2704" s="7">
        <v>19</v>
      </c>
      <c r="F2704" s="7" t="s">
        <v>1683</v>
      </c>
      <c r="G2704" s="7" t="s">
        <v>444</v>
      </c>
      <c r="H2704" s="7" t="s">
        <v>444</v>
      </c>
      <c r="I2704" s="7" t="s">
        <v>1693</v>
      </c>
      <c r="J2704" s="7" t="s">
        <v>444</v>
      </c>
      <c r="K2704" s="7" t="s">
        <v>1699</v>
      </c>
      <c r="L2704" s="7" t="s">
        <v>446</v>
      </c>
      <c r="M2704" s="7" t="s">
        <v>444</v>
      </c>
      <c r="N2704" s="7" t="s">
        <v>446</v>
      </c>
      <c r="O2704" s="7" t="s">
        <v>446</v>
      </c>
      <c r="P2704" s="7" t="s">
        <v>446</v>
      </c>
    </row>
    <row r="2705" spans="1:16" ht="15.75" customHeight="1" x14ac:dyDescent="0.35">
      <c r="A2705" s="7" t="s">
        <v>1106</v>
      </c>
      <c r="B2705" s="7" t="s">
        <v>1697</v>
      </c>
      <c r="C2705" s="7" t="s">
        <v>1709</v>
      </c>
      <c r="D2705" s="7" t="s">
        <v>1682</v>
      </c>
      <c r="E2705" s="7">
        <v>19.5</v>
      </c>
      <c r="F2705" s="7" t="s">
        <v>1683</v>
      </c>
      <c r="G2705" s="7" t="s">
        <v>444</v>
      </c>
      <c r="H2705" s="7" t="s">
        <v>444</v>
      </c>
      <c r="I2705" s="7" t="s">
        <v>1693</v>
      </c>
      <c r="J2705" s="7" t="s">
        <v>444</v>
      </c>
      <c r="K2705" s="7" t="s">
        <v>1718</v>
      </c>
      <c r="L2705" s="7" t="s">
        <v>446</v>
      </c>
      <c r="M2705" s="7" t="s">
        <v>444</v>
      </c>
      <c r="N2705" s="7" t="s">
        <v>446</v>
      </c>
      <c r="O2705" s="7" t="s">
        <v>446</v>
      </c>
      <c r="P2705" s="7" t="s">
        <v>446</v>
      </c>
    </row>
    <row r="2706" spans="1:16" ht="15.75" customHeight="1" x14ac:dyDescent="0.35">
      <c r="A2706" s="7" t="s">
        <v>1106</v>
      </c>
      <c r="B2706" s="7" t="s">
        <v>1692</v>
      </c>
      <c r="C2706" s="7" t="s">
        <v>1708</v>
      </c>
      <c r="D2706" s="7" t="s">
        <v>1682</v>
      </c>
      <c r="E2706" s="7">
        <v>20</v>
      </c>
      <c r="F2706" s="7" t="s">
        <v>1689</v>
      </c>
      <c r="G2706" t="s">
        <v>444</v>
      </c>
      <c r="H2706" t="s">
        <v>444</v>
      </c>
      <c r="I2706" s="7" t="s">
        <v>1696</v>
      </c>
      <c r="J2706" s="7" t="s">
        <v>444</v>
      </c>
      <c r="K2706" s="7" t="s">
        <v>1718</v>
      </c>
      <c r="L2706" s="7" t="s">
        <v>446</v>
      </c>
      <c r="M2706" s="7" t="s">
        <v>444</v>
      </c>
      <c r="N2706" s="7" t="s">
        <v>446</v>
      </c>
      <c r="O2706" s="7" t="s">
        <v>446</v>
      </c>
      <c r="P2706" s="7" t="s">
        <v>446</v>
      </c>
    </row>
    <row r="2707" spans="1:16" ht="15.75" customHeight="1" x14ac:dyDescent="0.35">
      <c r="A2707" s="7" t="s">
        <v>1106</v>
      </c>
      <c r="B2707" s="7" t="s">
        <v>1692</v>
      </c>
      <c r="C2707" s="7" t="s">
        <v>1709</v>
      </c>
      <c r="D2707" s="7" t="s">
        <v>1682</v>
      </c>
      <c r="E2707" s="7">
        <v>20</v>
      </c>
      <c r="F2707" s="7" t="s">
        <v>1689</v>
      </c>
      <c r="G2707" t="s">
        <v>444</v>
      </c>
      <c r="H2707" t="s">
        <v>444</v>
      </c>
      <c r="I2707" s="7" t="s">
        <v>1690</v>
      </c>
      <c r="J2707" s="7" t="s">
        <v>444</v>
      </c>
      <c r="K2707" s="7" t="s">
        <v>1718</v>
      </c>
      <c r="L2707" s="7" t="s">
        <v>446</v>
      </c>
      <c r="M2707" s="7" t="s">
        <v>439</v>
      </c>
      <c r="N2707" s="7" t="s">
        <v>446</v>
      </c>
      <c r="O2707" s="7" t="s">
        <v>446</v>
      </c>
      <c r="P2707" s="7" t="s">
        <v>446</v>
      </c>
    </row>
    <row r="2708" spans="1:16" ht="15.75" customHeight="1" x14ac:dyDescent="0.35">
      <c r="A2708" s="7" t="s">
        <v>1106</v>
      </c>
      <c r="B2708" s="7" t="s">
        <v>1680</v>
      </c>
      <c r="C2708" s="7" t="s">
        <v>1709</v>
      </c>
      <c r="D2708" s="7" t="s">
        <v>1682</v>
      </c>
      <c r="E2708" s="7">
        <v>26.1</v>
      </c>
      <c r="F2708" s="7" t="s">
        <v>1689</v>
      </c>
      <c r="G2708" t="s">
        <v>444</v>
      </c>
      <c r="H2708" t="s">
        <v>444</v>
      </c>
      <c r="I2708" s="7" t="s">
        <v>1690</v>
      </c>
      <c r="J2708" s="7" t="s">
        <v>444</v>
      </c>
      <c r="K2708" s="7" t="s">
        <v>1718</v>
      </c>
      <c r="L2708" s="7" t="s">
        <v>446</v>
      </c>
      <c r="M2708" s="7" t="s">
        <v>444</v>
      </c>
      <c r="N2708" s="7" t="s">
        <v>446</v>
      </c>
      <c r="O2708" s="7" t="s">
        <v>446</v>
      </c>
      <c r="P2708" s="7" t="s">
        <v>446</v>
      </c>
    </row>
    <row r="2709" spans="1:16" ht="15.75" customHeight="1" x14ac:dyDescent="0.35">
      <c r="A2709" s="7" t="s">
        <v>1106</v>
      </c>
      <c r="B2709" s="7" t="s">
        <v>1697</v>
      </c>
      <c r="C2709" s="7" t="s">
        <v>1709</v>
      </c>
      <c r="D2709" s="7" t="s">
        <v>1682</v>
      </c>
      <c r="E2709" s="7">
        <v>35</v>
      </c>
      <c r="F2709" s="7" t="s">
        <v>1689</v>
      </c>
      <c r="G2709" t="s">
        <v>444</v>
      </c>
      <c r="H2709" t="s">
        <v>444</v>
      </c>
      <c r="I2709" s="7" t="s">
        <v>1696</v>
      </c>
      <c r="J2709" s="7" t="s">
        <v>444</v>
      </c>
      <c r="K2709" s="7" t="s">
        <v>1718</v>
      </c>
      <c r="L2709" s="7" t="s">
        <v>446</v>
      </c>
      <c r="M2709" s="7" t="s">
        <v>444</v>
      </c>
      <c r="N2709" s="7" t="s">
        <v>446</v>
      </c>
      <c r="O2709" s="7" t="s">
        <v>446</v>
      </c>
      <c r="P2709" s="7" t="s">
        <v>446</v>
      </c>
    </row>
    <row r="2710" spans="1:16" ht="15.75" customHeight="1" x14ac:dyDescent="0.35">
      <c r="A2710" s="7" t="s">
        <v>1106</v>
      </c>
      <c r="B2710" s="7" t="s">
        <v>1680</v>
      </c>
      <c r="C2710" s="7" t="s">
        <v>1708</v>
      </c>
      <c r="D2710" s="7" t="s">
        <v>1682</v>
      </c>
      <c r="E2710" s="7">
        <v>55</v>
      </c>
      <c r="F2710" s="7" t="s">
        <v>1689</v>
      </c>
      <c r="G2710" t="s">
        <v>444</v>
      </c>
      <c r="H2710" t="s">
        <v>444</v>
      </c>
      <c r="I2710" s="7" t="s">
        <v>1690</v>
      </c>
      <c r="J2710" s="7" t="s">
        <v>444</v>
      </c>
      <c r="K2710" s="7" t="s">
        <v>1718</v>
      </c>
      <c r="L2710" s="7" t="s">
        <v>446</v>
      </c>
      <c r="M2710" s="7" t="s">
        <v>444</v>
      </c>
      <c r="N2710" s="7" t="s">
        <v>446</v>
      </c>
      <c r="O2710" s="7" t="s">
        <v>446</v>
      </c>
      <c r="P2710" s="7" t="s">
        <v>446</v>
      </c>
    </row>
    <row r="2711" spans="1:16" ht="15.75" customHeight="1" x14ac:dyDescent="0.35">
      <c r="A2711" s="7" t="s">
        <v>1106</v>
      </c>
      <c r="B2711" s="7" t="s">
        <v>1680</v>
      </c>
      <c r="C2711" s="7" t="s">
        <v>1709</v>
      </c>
      <c r="D2711" s="7" t="s">
        <v>1682</v>
      </c>
      <c r="E2711" s="7">
        <v>56.4</v>
      </c>
      <c r="F2711" s="7" t="s">
        <v>1689</v>
      </c>
      <c r="G2711" t="s">
        <v>444</v>
      </c>
      <c r="H2711" t="s">
        <v>444</v>
      </c>
      <c r="I2711" s="7" t="s">
        <v>1690</v>
      </c>
      <c r="J2711" s="7" t="s">
        <v>444</v>
      </c>
      <c r="K2711" s="7" t="s">
        <v>1718</v>
      </c>
      <c r="L2711" s="7" t="s">
        <v>446</v>
      </c>
      <c r="M2711" s="7" t="s">
        <v>444</v>
      </c>
      <c r="N2711" s="7" t="s">
        <v>446</v>
      </c>
      <c r="O2711" s="7" t="s">
        <v>446</v>
      </c>
      <c r="P2711" s="7" t="s">
        <v>446</v>
      </c>
    </row>
    <row r="2712" spans="1:16" ht="15.75" customHeight="1" x14ac:dyDescent="0.35">
      <c r="A2712" s="7" t="s">
        <v>1106</v>
      </c>
      <c r="B2712" s="7" t="s">
        <v>1687</v>
      </c>
      <c r="C2712" s="7" t="s">
        <v>1709</v>
      </c>
      <c r="D2712" s="7" t="s">
        <v>1682</v>
      </c>
      <c r="E2712" s="7">
        <v>64</v>
      </c>
      <c r="F2712" s="7" t="s">
        <v>1689</v>
      </c>
      <c r="G2712" t="s">
        <v>444</v>
      </c>
      <c r="H2712" t="s">
        <v>444</v>
      </c>
      <c r="I2712" s="7" t="s">
        <v>1690</v>
      </c>
      <c r="J2712" s="7" t="s">
        <v>444</v>
      </c>
      <c r="K2712" s="7" t="s">
        <v>1718</v>
      </c>
      <c r="L2712" s="7" t="s">
        <v>446</v>
      </c>
      <c r="M2712" s="7" t="s">
        <v>439</v>
      </c>
      <c r="N2712" s="7" t="s">
        <v>446</v>
      </c>
      <c r="O2712" s="7" t="s">
        <v>446</v>
      </c>
      <c r="P2712" s="7" t="s">
        <v>446</v>
      </c>
    </row>
    <row r="2713" spans="1:16" ht="15.75" customHeight="1" x14ac:dyDescent="0.35">
      <c r="A2713" s="7" t="s">
        <v>1106</v>
      </c>
      <c r="B2713" s="7" t="s">
        <v>1680</v>
      </c>
      <c r="C2713" s="7" t="s">
        <v>1709</v>
      </c>
      <c r="D2713" s="7" t="s">
        <v>1682</v>
      </c>
      <c r="E2713" s="7">
        <v>81.3</v>
      </c>
      <c r="F2713" s="7" t="s">
        <v>1689</v>
      </c>
      <c r="G2713" t="s">
        <v>444</v>
      </c>
      <c r="H2713" t="s">
        <v>444</v>
      </c>
      <c r="I2713" s="7" t="s">
        <v>1695</v>
      </c>
      <c r="J2713" s="7" t="s">
        <v>444</v>
      </c>
      <c r="K2713" s="7" t="s">
        <v>1718</v>
      </c>
      <c r="L2713" s="7" t="s">
        <v>446</v>
      </c>
      <c r="M2713" s="7" t="s">
        <v>444</v>
      </c>
      <c r="N2713" s="7" t="s">
        <v>446</v>
      </c>
      <c r="O2713" s="7" t="s">
        <v>446</v>
      </c>
      <c r="P2713" s="7" t="s">
        <v>446</v>
      </c>
    </row>
    <row r="2714" spans="1:16" ht="15.75" customHeight="1" x14ac:dyDescent="0.35">
      <c r="A2714" s="7" t="s">
        <v>1110</v>
      </c>
      <c r="B2714" s="7" t="s">
        <v>1692</v>
      </c>
      <c r="C2714" s="7" t="s">
        <v>1708</v>
      </c>
      <c r="D2714" s="7" t="s">
        <v>1682</v>
      </c>
      <c r="E2714" s="7">
        <v>11</v>
      </c>
      <c r="F2714" s="7" t="s">
        <v>1689</v>
      </c>
      <c r="G2714" t="s">
        <v>444</v>
      </c>
      <c r="H2714" t="s">
        <v>444</v>
      </c>
      <c r="I2714" s="7" t="s">
        <v>1690</v>
      </c>
      <c r="J2714" s="7" t="s">
        <v>444</v>
      </c>
      <c r="K2714" s="7" t="s">
        <v>1686</v>
      </c>
      <c r="L2714" s="7" t="s">
        <v>446</v>
      </c>
      <c r="M2714" s="7" t="s">
        <v>444</v>
      </c>
      <c r="N2714" s="7" t="s">
        <v>446</v>
      </c>
      <c r="O2714" s="7" t="s">
        <v>446</v>
      </c>
      <c r="P2714" s="7" t="s">
        <v>446</v>
      </c>
    </row>
    <row r="2715" spans="1:16" ht="15.75" customHeight="1" x14ac:dyDescent="0.35">
      <c r="A2715" s="7" t="s">
        <v>1110</v>
      </c>
      <c r="B2715" s="7" t="s">
        <v>1687</v>
      </c>
      <c r="C2715" s="7" t="s">
        <v>1708</v>
      </c>
      <c r="D2715" s="7" t="s">
        <v>1682</v>
      </c>
      <c r="E2715" s="7">
        <v>11.5</v>
      </c>
      <c r="F2715" s="7" t="s">
        <v>1689</v>
      </c>
      <c r="G2715" t="s">
        <v>444</v>
      </c>
      <c r="H2715" t="s">
        <v>444</v>
      </c>
      <c r="I2715" s="7" t="s">
        <v>1690</v>
      </c>
      <c r="J2715" s="7" t="s">
        <v>444</v>
      </c>
      <c r="K2715" s="7" t="s">
        <v>1686</v>
      </c>
      <c r="L2715" s="7" t="s">
        <v>446</v>
      </c>
      <c r="M2715" s="7" t="s">
        <v>444</v>
      </c>
      <c r="N2715" s="7" t="s">
        <v>446</v>
      </c>
      <c r="O2715" s="7" t="s">
        <v>446</v>
      </c>
      <c r="P2715" s="7" t="s">
        <v>446</v>
      </c>
    </row>
    <row r="2716" spans="1:16" ht="15.75" customHeight="1" x14ac:dyDescent="0.35">
      <c r="A2716" s="7" t="s">
        <v>1110</v>
      </c>
      <c r="B2716" s="7" t="s">
        <v>1687</v>
      </c>
      <c r="C2716" s="7" t="s">
        <v>1708</v>
      </c>
      <c r="D2716" s="7" t="s">
        <v>1682</v>
      </c>
      <c r="E2716" s="7">
        <v>12.6</v>
      </c>
      <c r="F2716" s="7" t="s">
        <v>1689</v>
      </c>
      <c r="G2716" t="s">
        <v>444</v>
      </c>
      <c r="H2716" t="s">
        <v>444</v>
      </c>
      <c r="I2716" s="7" t="s">
        <v>1696</v>
      </c>
      <c r="J2716" s="7" t="s">
        <v>444</v>
      </c>
      <c r="K2716" s="7" t="s">
        <v>1686</v>
      </c>
      <c r="L2716" s="7" t="s">
        <v>446</v>
      </c>
      <c r="M2716" s="7" t="s">
        <v>444</v>
      </c>
      <c r="N2716" s="7" t="s">
        <v>446</v>
      </c>
      <c r="O2716" s="7" t="s">
        <v>446</v>
      </c>
      <c r="P2716" s="7" t="s">
        <v>446</v>
      </c>
    </row>
    <row r="2717" spans="1:16" ht="15.75" customHeight="1" x14ac:dyDescent="0.35">
      <c r="A2717" s="7" t="s">
        <v>1110</v>
      </c>
      <c r="B2717" s="7" t="s">
        <v>1680</v>
      </c>
      <c r="C2717" s="7" t="s">
        <v>1708</v>
      </c>
      <c r="D2717" s="7" t="s">
        <v>1682</v>
      </c>
      <c r="E2717" s="7">
        <v>13</v>
      </c>
      <c r="F2717" s="7" t="s">
        <v>1689</v>
      </c>
      <c r="G2717" t="s">
        <v>444</v>
      </c>
      <c r="H2717" t="s">
        <v>444</v>
      </c>
      <c r="I2717" s="7" t="s">
        <v>1690</v>
      </c>
      <c r="J2717" s="7" t="s">
        <v>444</v>
      </c>
      <c r="K2717" s="7" t="s">
        <v>1699</v>
      </c>
      <c r="L2717" s="7" t="s">
        <v>446</v>
      </c>
      <c r="M2717" s="7" t="s">
        <v>444</v>
      </c>
      <c r="N2717" s="7" t="s">
        <v>446</v>
      </c>
      <c r="O2717" s="7" t="s">
        <v>446</v>
      </c>
      <c r="P2717" s="7" t="s">
        <v>446</v>
      </c>
    </row>
    <row r="2718" spans="1:16" ht="15.75" customHeight="1" x14ac:dyDescent="0.35">
      <c r="A2718" s="7" t="s">
        <v>1110</v>
      </c>
      <c r="B2718" s="7" t="s">
        <v>1697</v>
      </c>
      <c r="C2718" s="7" t="s">
        <v>1708</v>
      </c>
      <c r="D2718" s="7" t="s">
        <v>1682</v>
      </c>
      <c r="E2718" s="7">
        <v>13.2</v>
      </c>
      <c r="F2718" s="7" t="s">
        <v>1689</v>
      </c>
      <c r="G2718" t="s">
        <v>444</v>
      </c>
      <c r="H2718" t="s">
        <v>444</v>
      </c>
      <c r="I2718" s="7" t="s">
        <v>1690</v>
      </c>
      <c r="J2718" s="7" t="s">
        <v>444</v>
      </c>
      <c r="K2718" s="7" t="s">
        <v>1699</v>
      </c>
      <c r="L2718" s="7" t="s">
        <v>446</v>
      </c>
      <c r="M2718" s="7" t="s">
        <v>444</v>
      </c>
      <c r="N2718" s="7" t="s">
        <v>446</v>
      </c>
      <c r="O2718" s="7" t="s">
        <v>446</v>
      </c>
      <c r="P2718" s="7" t="s">
        <v>446</v>
      </c>
    </row>
    <row r="2719" spans="1:16" ht="15.75" customHeight="1" x14ac:dyDescent="0.35">
      <c r="A2719" s="7" t="s">
        <v>1110</v>
      </c>
      <c r="B2719" s="7" t="s">
        <v>1692</v>
      </c>
      <c r="C2719" s="7" t="s">
        <v>1708</v>
      </c>
      <c r="D2719" s="7" t="s">
        <v>1682</v>
      </c>
      <c r="E2719" s="7">
        <v>13.4</v>
      </c>
      <c r="F2719" s="7" t="s">
        <v>1689</v>
      </c>
      <c r="G2719" t="s">
        <v>444</v>
      </c>
      <c r="H2719" t="s">
        <v>444</v>
      </c>
      <c r="I2719" s="7" t="s">
        <v>1690</v>
      </c>
      <c r="J2719" s="7" t="s">
        <v>444</v>
      </c>
      <c r="K2719" s="7" t="s">
        <v>1699</v>
      </c>
      <c r="L2719" s="7" t="s">
        <v>446</v>
      </c>
      <c r="M2719" s="7" t="s">
        <v>444</v>
      </c>
      <c r="N2719" s="7" t="s">
        <v>446</v>
      </c>
      <c r="O2719" s="7" t="s">
        <v>446</v>
      </c>
      <c r="P2719" s="7" t="s">
        <v>446</v>
      </c>
    </row>
    <row r="2720" spans="1:16" ht="15.75" customHeight="1" x14ac:dyDescent="0.35">
      <c r="A2720" s="7" t="s">
        <v>1110</v>
      </c>
      <c r="B2720" s="7" t="s">
        <v>1692</v>
      </c>
      <c r="C2720" s="7" t="s">
        <v>1708</v>
      </c>
      <c r="D2720" s="7" t="s">
        <v>1682</v>
      </c>
      <c r="E2720" s="7">
        <v>13.8</v>
      </c>
      <c r="F2720" s="7" t="s">
        <v>1689</v>
      </c>
      <c r="G2720" t="s">
        <v>444</v>
      </c>
      <c r="H2720" t="s">
        <v>444</v>
      </c>
      <c r="I2720" s="7" t="s">
        <v>1690</v>
      </c>
      <c r="J2720" s="7" t="s">
        <v>444</v>
      </c>
      <c r="K2720" s="7" t="s">
        <v>1686</v>
      </c>
      <c r="L2720" s="7" t="s">
        <v>446</v>
      </c>
      <c r="M2720" s="7" t="s">
        <v>444</v>
      </c>
      <c r="N2720" s="7" t="s">
        <v>446</v>
      </c>
      <c r="O2720" s="7" t="s">
        <v>446</v>
      </c>
      <c r="P2720" s="7" t="s">
        <v>446</v>
      </c>
    </row>
    <row r="2721" spans="1:16" ht="15.75" customHeight="1" x14ac:dyDescent="0.35">
      <c r="A2721" s="7" t="s">
        <v>1110</v>
      </c>
      <c r="B2721" s="7" t="s">
        <v>1687</v>
      </c>
      <c r="C2721" s="7" t="s">
        <v>1708</v>
      </c>
      <c r="D2721" s="7" t="s">
        <v>1682</v>
      </c>
      <c r="E2721" s="7">
        <v>14</v>
      </c>
      <c r="F2721" s="7" t="s">
        <v>1689</v>
      </c>
      <c r="G2721" t="s">
        <v>444</v>
      </c>
      <c r="H2721" t="s">
        <v>444</v>
      </c>
      <c r="I2721" s="7" t="s">
        <v>1690</v>
      </c>
      <c r="J2721" s="7" t="s">
        <v>444</v>
      </c>
      <c r="K2721" s="7" t="s">
        <v>1694</v>
      </c>
      <c r="L2721" s="7" t="s">
        <v>446</v>
      </c>
      <c r="M2721" s="7" t="s">
        <v>444</v>
      </c>
      <c r="N2721" s="7" t="s">
        <v>446</v>
      </c>
      <c r="O2721" s="7" t="s">
        <v>446</v>
      </c>
      <c r="P2721" s="7" t="s">
        <v>446</v>
      </c>
    </row>
    <row r="2722" spans="1:16" ht="15.75" customHeight="1" x14ac:dyDescent="0.35">
      <c r="A2722" s="7" t="s">
        <v>1110</v>
      </c>
      <c r="B2722" s="7" t="s">
        <v>1697</v>
      </c>
      <c r="C2722" s="7" t="s">
        <v>1708</v>
      </c>
      <c r="D2722" s="7" t="s">
        <v>1682</v>
      </c>
      <c r="E2722" s="7">
        <v>14.1</v>
      </c>
      <c r="F2722" s="7" t="s">
        <v>1689</v>
      </c>
      <c r="G2722" t="s">
        <v>444</v>
      </c>
      <c r="H2722" t="s">
        <v>444</v>
      </c>
      <c r="I2722" s="7" t="s">
        <v>1690</v>
      </c>
      <c r="J2722" s="7" t="s">
        <v>444</v>
      </c>
      <c r="K2722" s="7" t="s">
        <v>1694</v>
      </c>
      <c r="L2722" s="7" t="s">
        <v>446</v>
      </c>
      <c r="M2722" s="7" t="s">
        <v>444</v>
      </c>
      <c r="N2722" s="7" t="s">
        <v>446</v>
      </c>
      <c r="O2722" s="7" t="s">
        <v>446</v>
      </c>
      <c r="P2722" s="7" t="s">
        <v>446</v>
      </c>
    </row>
    <row r="2723" spans="1:16" ht="15.75" customHeight="1" x14ac:dyDescent="0.35">
      <c r="A2723" s="7" t="s">
        <v>1110</v>
      </c>
      <c r="B2723" s="7" t="s">
        <v>1680</v>
      </c>
      <c r="C2723" s="7" t="s">
        <v>1708</v>
      </c>
      <c r="D2723" s="7" t="s">
        <v>1682</v>
      </c>
      <c r="E2723" s="7">
        <v>14.6</v>
      </c>
      <c r="F2723" s="7" t="s">
        <v>1689</v>
      </c>
      <c r="G2723" t="s">
        <v>444</v>
      </c>
      <c r="H2723" t="s">
        <v>444</v>
      </c>
      <c r="I2723" s="7" t="s">
        <v>1690</v>
      </c>
      <c r="J2723" s="7" t="s">
        <v>444</v>
      </c>
      <c r="K2723" s="7" t="s">
        <v>1694</v>
      </c>
      <c r="L2723" s="7" t="s">
        <v>446</v>
      </c>
      <c r="M2723" s="7" t="s">
        <v>444</v>
      </c>
      <c r="N2723" s="7" t="s">
        <v>446</v>
      </c>
      <c r="O2723" s="7" t="s">
        <v>446</v>
      </c>
      <c r="P2723" s="7" t="s">
        <v>446</v>
      </c>
    </row>
    <row r="2724" spans="1:16" ht="15.75" customHeight="1" x14ac:dyDescent="0.35">
      <c r="A2724" s="7" t="s">
        <v>1110</v>
      </c>
      <c r="B2724" s="7" t="s">
        <v>1692</v>
      </c>
      <c r="C2724" s="7" t="s">
        <v>1708</v>
      </c>
      <c r="D2724" s="7" t="s">
        <v>1682</v>
      </c>
      <c r="E2724" s="7">
        <v>15.1</v>
      </c>
      <c r="F2724" s="7" t="s">
        <v>1689</v>
      </c>
      <c r="G2724" t="s">
        <v>444</v>
      </c>
      <c r="H2724" t="s">
        <v>444</v>
      </c>
      <c r="I2724" s="7" t="s">
        <v>1690</v>
      </c>
      <c r="J2724" s="7" t="s">
        <v>444</v>
      </c>
      <c r="K2724" s="7" t="s">
        <v>1699</v>
      </c>
      <c r="L2724" s="7" t="s">
        <v>446</v>
      </c>
      <c r="M2724" s="7" t="s">
        <v>444</v>
      </c>
      <c r="N2724" s="7" t="s">
        <v>446</v>
      </c>
      <c r="O2724" s="7" t="s">
        <v>446</v>
      </c>
      <c r="P2724" s="7" t="s">
        <v>446</v>
      </c>
    </row>
    <row r="2725" spans="1:16" ht="15.75" customHeight="1" x14ac:dyDescent="0.35">
      <c r="A2725" s="7" t="s">
        <v>1110</v>
      </c>
      <c r="B2725" s="7" t="s">
        <v>1680</v>
      </c>
      <c r="C2725" s="7" t="s">
        <v>1700</v>
      </c>
      <c r="D2725" s="7" t="s">
        <v>1682</v>
      </c>
      <c r="E2725" s="7">
        <v>15.6</v>
      </c>
      <c r="F2725" s="7" t="s">
        <v>1689</v>
      </c>
      <c r="G2725" t="s">
        <v>444</v>
      </c>
      <c r="H2725" t="s">
        <v>444</v>
      </c>
      <c r="I2725" s="7" t="s">
        <v>1690</v>
      </c>
      <c r="J2725" s="7" t="s">
        <v>444</v>
      </c>
      <c r="K2725" s="7" t="s">
        <v>1686</v>
      </c>
      <c r="L2725" s="7" t="s">
        <v>446</v>
      </c>
      <c r="M2725" s="7" t="s">
        <v>444</v>
      </c>
      <c r="N2725" s="7" t="s">
        <v>446</v>
      </c>
      <c r="O2725" s="7" t="s">
        <v>446</v>
      </c>
      <c r="P2725" s="7" t="s">
        <v>446</v>
      </c>
    </row>
    <row r="2726" spans="1:16" ht="15.75" customHeight="1" x14ac:dyDescent="0.35">
      <c r="A2726" s="7" t="s">
        <v>1110</v>
      </c>
      <c r="B2726" s="7" t="s">
        <v>1692</v>
      </c>
      <c r="C2726" s="7" t="s">
        <v>1708</v>
      </c>
      <c r="D2726" s="7" t="s">
        <v>1682</v>
      </c>
      <c r="E2726" s="7">
        <v>16.2</v>
      </c>
      <c r="F2726" s="7" t="s">
        <v>1689</v>
      </c>
      <c r="G2726" t="s">
        <v>444</v>
      </c>
      <c r="H2726" t="s">
        <v>444</v>
      </c>
      <c r="I2726" s="7" t="s">
        <v>1690</v>
      </c>
      <c r="J2726" s="7" t="s">
        <v>444</v>
      </c>
      <c r="K2726" s="7" t="s">
        <v>1686</v>
      </c>
      <c r="L2726" s="7" t="s">
        <v>446</v>
      </c>
      <c r="M2726" s="7" t="s">
        <v>444</v>
      </c>
      <c r="N2726" s="7" t="s">
        <v>446</v>
      </c>
      <c r="O2726" s="7" t="s">
        <v>446</v>
      </c>
      <c r="P2726" s="7" t="s">
        <v>446</v>
      </c>
    </row>
    <row r="2727" spans="1:16" ht="15.75" customHeight="1" x14ac:dyDescent="0.35">
      <c r="A2727" s="7" t="s">
        <v>1110</v>
      </c>
      <c r="B2727" s="7" t="s">
        <v>1692</v>
      </c>
      <c r="C2727" s="7" t="s">
        <v>1708</v>
      </c>
      <c r="D2727" s="7" t="s">
        <v>1682</v>
      </c>
      <c r="E2727" s="7">
        <v>16.3</v>
      </c>
      <c r="F2727" s="7" t="s">
        <v>1689</v>
      </c>
      <c r="G2727" t="s">
        <v>444</v>
      </c>
      <c r="H2727" t="s">
        <v>444</v>
      </c>
      <c r="I2727" s="7" t="s">
        <v>1690</v>
      </c>
      <c r="J2727" s="7" t="s">
        <v>444</v>
      </c>
      <c r="K2727" s="7" t="s">
        <v>1686</v>
      </c>
      <c r="L2727" s="7" t="s">
        <v>446</v>
      </c>
      <c r="M2727" s="7" t="s">
        <v>444</v>
      </c>
      <c r="N2727" s="7" t="s">
        <v>446</v>
      </c>
      <c r="O2727" s="7" t="s">
        <v>446</v>
      </c>
      <c r="P2727" s="7" t="s">
        <v>446</v>
      </c>
    </row>
    <row r="2728" spans="1:16" ht="15.75" customHeight="1" x14ac:dyDescent="0.35">
      <c r="A2728" s="7" t="s">
        <v>1110</v>
      </c>
      <c r="B2728" s="7" t="s">
        <v>1692</v>
      </c>
      <c r="C2728" s="7" t="s">
        <v>1708</v>
      </c>
      <c r="D2728" s="7" t="s">
        <v>1682</v>
      </c>
      <c r="E2728" s="7">
        <v>16.399999999999999</v>
      </c>
      <c r="F2728" s="7" t="s">
        <v>1689</v>
      </c>
      <c r="G2728" t="s">
        <v>444</v>
      </c>
      <c r="H2728" t="s">
        <v>444</v>
      </c>
      <c r="I2728" s="7" t="s">
        <v>1690</v>
      </c>
      <c r="J2728" s="7" t="s">
        <v>444</v>
      </c>
      <c r="K2728" s="7" t="s">
        <v>1686</v>
      </c>
      <c r="L2728" s="7" t="s">
        <v>446</v>
      </c>
      <c r="M2728" s="7" t="s">
        <v>444</v>
      </c>
      <c r="N2728" s="7" t="s">
        <v>446</v>
      </c>
      <c r="O2728" s="7" t="s">
        <v>446</v>
      </c>
      <c r="P2728" s="7" t="s">
        <v>446</v>
      </c>
    </row>
    <row r="2729" spans="1:16" ht="15.75" customHeight="1" x14ac:dyDescent="0.35">
      <c r="A2729" s="7" t="s">
        <v>1110</v>
      </c>
      <c r="B2729" s="7" t="s">
        <v>1680</v>
      </c>
      <c r="C2729" s="7" t="s">
        <v>1709</v>
      </c>
      <c r="D2729" s="7" t="s">
        <v>1682</v>
      </c>
      <c r="E2729" s="7">
        <v>17</v>
      </c>
      <c r="F2729" s="7" t="s">
        <v>1689</v>
      </c>
      <c r="G2729" t="s">
        <v>444</v>
      </c>
      <c r="H2729" t="s">
        <v>444</v>
      </c>
      <c r="I2729" s="7" t="s">
        <v>1690</v>
      </c>
      <c r="J2729" s="7" t="s">
        <v>444</v>
      </c>
      <c r="K2729" s="7" t="s">
        <v>1702</v>
      </c>
      <c r="L2729" s="7" t="s">
        <v>446</v>
      </c>
      <c r="M2729" s="7" t="s">
        <v>444</v>
      </c>
      <c r="N2729" s="7" t="s">
        <v>446</v>
      </c>
      <c r="O2729" s="7" t="s">
        <v>446</v>
      </c>
      <c r="P2729" s="7" t="s">
        <v>446</v>
      </c>
    </row>
    <row r="2730" spans="1:16" ht="15.75" customHeight="1" x14ac:dyDescent="0.35">
      <c r="A2730" s="7" t="s">
        <v>1110</v>
      </c>
      <c r="B2730" s="7" t="s">
        <v>1697</v>
      </c>
      <c r="C2730" s="7" t="s">
        <v>1708</v>
      </c>
      <c r="D2730" s="7" t="s">
        <v>1682</v>
      </c>
      <c r="E2730" s="7">
        <v>17.100000000000001</v>
      </c>
      <c r="F2730" s="7" t="s">
        <v>1689</v>
      </c>
      <c r="G2730" t="s">
        <v>444</v>
      </c>
      <c r="H2730" t="s">
        <v>444</v>
      </c>
      <c r="I2730" s="7" t="s">
        <v>1690</v>
      </c>
      <c r="J2730" s="7" t="s">
        <v>444</v>
      </c>
      <c r="K2730" s="7" t="s">
        <v>1686</v>
      </c>
      <c r="L2730" s="7" t="s">
        <v>446</v>
      </c>
      <c r="M2730" s="7" t="s">
        <v>439</v>
      </c>
      <c r="N2730" s="7" t="s">
        <v>446</v>
      </c>
      <c r="O2730" s="7" t="s">
        <v>446</v>
      </c>
      <c r="P2730" s="7" t="s">
        <v>446</v>
      </c>
    </row>
    <row r="2731" spans="1:16" ht="15.75" customHeight="1" x14ac:dyDescent="0.35">
      <c r="A2731" s="7" t="s">
        <v>1110</v>
      </c>
      <c r="B2731" s="7" t="s">
        <v>1697</v>
      </c>
      <c r="C2731" s="7" t="s">
        <v>1708</v>
      </c>
      <c r="D2731" s="7" t="s">
        <v>1682</v>
      </c>
      <c r="E2731" s="7">
        <v>17.3</v>
      </c>
      <c r="F2731" s="7" t="s">
        <v>1689</v>
      </c>
      <c r="G2731" t="s">
        <v>444</v>
      </c>
      <c r="H2731" t="s">
        <v>444</v>
      </c>
      <c r="I2731" s="7" t="s">
        <v>1690</v>
      </c>
      <c r="J2731" s="7" t="s">
        <v>444</v>
      </c>
      <c r="K2731" s="7" t="s">
        <v>1686</v>
      </c>
      <c r="L2731" s="7" t="s">
        <v>446</v>
      </c>
      <c r="M2731" s="7" t="s">
        <v>444</v>
      </c>
      <c r="N2731" s="7" t="s">
        <v>446</v>
      </c>
      <c r="O2731" s="7" t="s">
        <v>446</v>
      </c>
      <c r="P2731" s="7" t="s">
        <v>446</v>
      </c>
    </row>
    <row r="2732" spans="1:16" ht="15.75" customHeight="1" x14ac:dyDescent="0.35">
      <c r="A2732" s="7" t="s">
        <v>1110</v>
      </c>
      <c r="B2732" s="7" t="s">
        <v>1687</v>
      </c>
      <c r="C2732" s="7" t="s">
        <v>1708</v>
      </c>
      <c r="D2732" s="7" t="s">
        <v>1682</v>
      </c>
      <c r="E2732" s="7">
        <v>17.5</v>
      </c>
      <c r="F2732" s="7" t="s">
        <v>1689</v>
      </c>
      <c r="G2732" t="s">
        <v>444</v>
      </c>
      <c r="H2732" t="s">
        <v>444</v>
      </c>
      <c r="I2732" s="7" t="s">
        <v>1690</v>
      </c>
      <c r="J2732" s="7" t="s">
        <v>444</v>
      </c>
      <c r="K2732" s="7" t="s">
        <v>1686</v>
      </c>
      <c r="L2732" s="7" t="s">
        <v>446</v>
      </c>
      <c r="M2732" s="7" t="s">
        <v>444</v>
      </c>
      <c r="N2732" s="7" t="s">
        <v>446</v>
      </c>
      <c r="O2732" s="7" t="s">
        <v>446</v>
      </c>
      <c r="P2732" s="7" t="s">
        <v>446</v>
      </c>
    </row>
    <row r="2733" spans="1:16" ht="15.75" customHeight="1" x14ac:dyDescent="0.35">
      <c r="A2733" s="7" t="s">
        <v>1110</v>
      </c>
      <c r="B2733" s="7" t="s">
        <v>1692</v>
      </c>
      <c r="C2733" s="7" t="s">
        <v>1708</v>
      </c>
      <c r="D2733" s="7" t="s">
        <v>1682</v>
      </c>
      <c r="E2733" s="7">
        <v>17.8</v>
      </c>
      <c r="F2733" s="7" t="s">
        <v>1689</v>
      </c>
      <c r="G2733" t="s">
        <v>444</v>
      </c>
      <c r="H2733" t="s">
        <v>444</v>
      </c>
      <c r="I2733" s="7" t="s">
        <v>1690</v>
      </c>
      <c r="J2733" s="7" t="s">
        <v>444</v>
      </c>
      <c r="K2733" s="7" t="s">
        <v>1686</v>
      </c>
      <c r="L2733" s="7" t="s">
        <v>446</v>
      </c>
      <c r="M2733" s="7" t="s">
        <v>444</v>
      </c>
      <c r="N2733" s="7" t="s">
        <v>446</v>
      </c>
      <c r="O2733" s="7" t="s">
        <v>446</v>
      </c>
      <c r="P2733" s="7" t="s">
        <v>446</v>
      </c>
    </row>
    <row r="2734" spans="1:16" ht="15.75" customHeight="1" x14ac:dyDescent="0.35">
      <c r="A2734" s="7" t="s">
        <v>1110</v>
      </c>
      <c r="B2734" s="7" t="s">
        <v>1692</v>
      </c>
      <c r="C2734" s="7" t="s">
        <v>1708</v>
      </c>
      <c r="D2734" s="7" t="s">
        <v>1682</v>
      </c>
      <c r="E2734" s="7">
        <v>18.3</v>
      </c>
      <c r="F2734" s="7" t="s">
        <v>1689</v>
      </c>
      <c r="G2734" t="s">
        <v>444</v>
      </c>
      <c r="H2734" t="s">
        <v>444</v>
      </c>
      <c r="I2734" s="7" t="s">
        <v>1690</v>
      </c>
      <c r="J2734" s="7" t="s">
        <v>444</v>
      </c>
      <c r="K2734" s="7" t="s">
        <v>1686</v>
      </c>
      <c r="L2734" s="7" t="s">
        <v>446</v>
      </c>
      <c r="M2734" s="7" t="s">
        <v>444</v>
      </c>
      <c r="N2734" s="7" t="s">
        <v>446</v>
      </c>
      <c r="O2734" s="7" t="s">
        <v>446</v>
      </c>
      <c r="P2734" s="7" t="s">
        <v>446</v>
      </c>
    </row>
    <row r="2735" spans="1:16" ht="15.75" customHeight="1" x14ac:dyDescent="0.35">
      <c r="A2735" s="7" t="s">
        <v>1110</v>
      </c>
      <c r="B2735" s="7" t="s">
        <v>1687</v>
      </c>
      <c r="C2735" s="7" t="s">
        <v>1708</v>
      </c>
      <c r="D2735" s="7" t="s">
        <v>1682</v>
      </c>
      <c r="E2735" s="7">
        <v>18.7</v>
      </c>
      <c r="F2735" s="7" t="s">
        <v>1689</v>
      </c>
      <c r="G2735" t="s">
        <v>444</v>
      </c>
      <c r="H2735" t="s">
        <v>444</v>
      </c>
      <c r="I2735" s="7" t="s">
        <v>1690</v>
      </c>
      <c r="J2735" s="7" t="s">
        <v>444</v>
      </c>
      <c r="K2735" s="7" t="s">
        <v>1686</v>
      </c>
      <c r="L2735" s="7" t="s">
        <v>446</v>
      </c>
      <c r="M2735" s="7" t="s">
        <v>439</v>
      </c>
      <c r="N2735" s="7" t="s">
        <v>446</v>
      </c>
      <c r="O2735" s="7" t="s">
        <v>446</v>
      </c>
      <c r="P2735" s="7" t="s">
        <v>446</v>
      </c>
    </row>
    <row r="2736" spans="1:16" ht="15.75" customHeight="1" x14ac:dyDescent="0.35">
      <c r="A2736" s="7" t="s">
        <v>1110</v>
      </c>
      <c r="B2736" s="7" t="s">
        <v>1680</v>
      </c>
      <c r="C2736" s="7" t="s">
        <v>1708</v>
      </c>
      <c r="D2736" s="7" t="s">
        <v>1682</v>
      </c>
      <c r="E2736" s="7">
        <v>20.9</v>
      </c>
      <c r="F2736" s="7" t="s">
        <v>1689</v>
      </c>
      <c r="G2736" t="s">
        <v>444</v>
      </c>
      <c r="H2736" t="s">
        <v>444</v>
      </c>
      <c r="I2736" s="7" t="s">
        <v>1690</v>
      </c>
      <c r="J2736" s="7" t="s">
        <v>444</v>
      </c>
      <c r="K2736" s="7" t="s">
        <v>1686</v>
      </c>
      <c r="L2736" s="7" t="s">
        <v>446</v>
      </c>
      <c r="M2736" s="7" t="s">
        <v>444</v>
      </c>
      <c r="N2736" s="7" t="s">
        <v>446</v>
      </c>
      <c r="O2736" s="7" t="s">
        <v>446</v>
      </c>
      <c r="P2736" s="7" t="s">
        <v>446</v>
      </c>
    </row>
    <row r="2737" spans="1:16" ht="15.75" customHeight="1" x14ac:dyDescent="0.35">
      <c r="A2737" s="7" t="s">
        <v>1110</v>
      </c>
      <c r="B2737" s="7" t="s">
        <v>1680</v>
      </c>
      <c r="C2737" s="7" t="s">
        <v>1708</v>
      </c>
      <c r="D2737" s="7" t="s">
        <v>1682</v>
      </c>
      <c r="E2737" s="7">
        <v>21.8</v>
      </c>
      <c r="F2737" s="7" t="s">
        <v>1689</v>
      </c>
      <c r="G2737" t="s">
        <v>444</v>
      </c>
      <c r="H2737" t="s">
        <v>444</v>
      </c>
      <c r="I2737" s="7" t="s">
        <v>1690</v>
      </c>
      <c r="J2737" s="7" t="s">
        <v>444</v>
      </c>
      <c r="K2737" s="7" t="s">
        <v>1694</v>
      </c>
      <c r="L2737" s="7" t="s">
        <v>446</v>
      </c>
      <c r="M2737" s="7" t="s">
        <v>444</v>
      </c>
      <c r="N2737" s="7" t="s">
        <v>446</v>
      </c>
      <c r="O2737" s="7" t="s">
        <v>446</v>
      </c>
      <c r="P2737" s="7" t="s">
        <v>446</v>
      </c>
    </row>
    <row r="2738" spans="1:16" ht="15.75" customHeight="1" x14ac:dyDescent="0.35">
      <c r="A2738" s="7" t="s">
        <v>1110</v>
      </c>
      <c r="B2738" s="7" t="s">
        <v>1697</v>
      </c>
      <c r="C2738" s="7" t="s">
        <v>1709</v>
      </c>
      <c r="D2738" s="7" t="s">
        <v>1682</v>
      </c>
      <c r="E2738" s="7">
        <v>26.9</v>
      </c>
      <c r="F2738" s="7" t="s">
        <v>1683</v>
      </c>
      <c r="G2738" s="7" t="s">
        <v>444</v>
      </c>
      <c r="H2738" s="7" t="s">
        <v>444</v>
      </c>
      <c r="I2738" s="7" t="s">
        <v>1684</v>
      </c>
      <c r="J2738" s="7" t="s">
        <v>444</v>
      </c>
      <c r="K2738" s="7" t="s">
        <v>1702</v>
      </c>
      <c r="L2738" s="7" t="s">
        <v>446</v>
      </c>
      <c r="M2738" s="7" t="s">
        <v>444</v>
      </c>
      <c r="N2738" s="7" t="s">
        <v>446</v>
      </c>
      <c r="O2738" s="7" t="s">
        <v>446</v>
      </c>
      <c r="P2738" s="7" t="s">
        <v>446</v>
      </c>
    </row>
    <row r="2739" spans="1:16" ht="15.75" customHeight="1" x14ac:dyDescent="0.35">
      <c r="A2739" s="7" t="s">
        <v>1110</v>
      </c>
      <c r="B2739" s="7" t="s">
        <v>1697</v>
      </c>
      <c r="C2739" s="7" t="s">
        <v>1709</v>
      </c>
      <c r="D2739" s="7" t="s">
        <v>1682</v>
      </c>
      <c r="E2739" s="7">
        <v>28.1</v>
      </c>
      <c r="F2739" s="7" t="s">
        <v>1689</v>
      </c>
      <c r="G2739" t="s">
        <v>444</v>
      </c>
      <c r="H2739" t="s">
        <v>444</v>
      </c>
      <c r="I2739" s="7" t="s">
        <v>1690</v>
      </c>
      <c r="J2739" s="7" t="s">
        <v>444</v>
      </c>
      <c r="K2739" s="7" t="s">
        <v>1702</v>
      </c>
      <c r="L2739" s="7" t="s">
        <v>446</v>
      </c>
      <c r="M2739" s="7" t="s">
        <v>444</v>
      </c>
      <c r="N2739" s="7" t="s">
        <v>446</v>
      </c>
      <c r="O2739" s="7" t="s">
        <v>446</v>
      </c>
      <c r="P2739" s="7" t="s">
        <v>446</v>
      </c>
    </row>
    <row r="2740" spans="1:16" ht="15.75" customHeight="1" x14ac:dyDescent="0.35">
      <c r="A2740" s="7" t="s">
        <v>1110</v>
      </c>
      <c r="B2740" s="7" t="s">
        <v>1697</v>
      </c>
      <c r="C2740" s="7" t="s">
        <v>1709</v>
      </c>
      <c r="D2740" s="7" t="s">
        <v>1682</v>
      </c>
      <c r="E2740" s="7">
        <v>31.1</v>
      </c>
      <c r="F2740" s="7" t="s">
        <v>1689</v>
      </c>
      <c r="G2740" t="s">
        <v>444</v>
      </c>
      <c r="H2740" t="s">
        <v>444</v>
      </c>
      <c r="I2740" s="7" t="s">
        <v>1690</v>
      </c>
      <c r="J2740" s="7" t="s">
        <v>444</v>
      </c>
      <c r="K2740" s="7" t="s">
        <v>1694</v>
      </c>
      <c r="L2740" s="7" t="s">
        <v>446</v>
      </c>
      <c r="M2740" s="7" t="s">
        <v>444</v>
      </c>
      <c r="N2740" s="7" t="s">
        <v>446</v>
      </c>
      <c r="O2740" s="7" t="s">
        <v>446</v>
      </c>
      <c r="P2740" s="7" t="s">
        <v>446</v>
      </c>
    </row>
    <row r="2741" spans="1:16" ht="15.75" customHeight="1" x14ac:dyDescent="0.35">
      <c r="A2741" s="7" t="s">
        <v>1114</v>
      </c>
      <c r="B2741" s="7" t="s">
        <v>1697</v>
      </c>
      <c r="C2741" s="7" t="s">
        <v>1708</v>
      </c>
      <c r="D2741" s="7" t="s">
        <v>1682</v>
      </c>
      <c r="E2741" s="7">
        <v>14.4</v>
      </c>
      <c r="F2741" s="7" t="s">
        <v>1689</v>
      </c>
      <c r="G2741" t="s">
        <v>444</v>
      </c>
      <c r="H2741" t="s">
        <v>444</v>
      </c>
      <c r="I2741" s="7" t="s">
        <v>1690</v>
      </c>
      <c r="J2741" s="7" t="s">
        <v>444</v>
      </c>
      <c r="K2741" s="7" t="s">
        <v>1694</v>
      </c>
      <c r="L2741" s="7" t="s">
        <v>446</v>
      </c>
      <c r="M2741" s="7" t="s">
        <v>444</v>
      </c>
      <c r="N2741" s="7" t="s">
        <v>446</v>
      </c>
      <c r="O2741" s="7" t="s">
        <v>446</v>
      </c>
      <c r="P2741" s="7" t="s">
        <v>446</v>
      </c>
    </row>
    <row r="2742" spans="1:16" ht="15.75" customHeight="1" x14ac:dyDescent="0.35">
      <c r="A2742" s="7" t="s">
        <v>1114</v>
      </c>
      <c r="B2742" s="7" t="s">
        <v>1697</v>
      </c>
      <c r="C2742" s="7" t="s">
        <v>1708</v>
      </c>
      <c r="D2742" s="7" t="s">
        <v>1682</v>
      </c>
      <c r="E2742" s="7">
        <v>15.5</v>
      </c>
      <c r="F2742" s="7" t="s">
        <v>1689</v>
      </c>
      <c r="G2742" t="s">
        <v>444</v>
      </c>
      <c r="H2742" t="s">
        <v>444</v>
      </c>
      <c r="I2742" s="7" t="s">
        <v>1690</v>
      </c>
      <c r="J2742" s="7" t="s">
        <v>444</v>
      </c>
      <c r="K2742" s="7" t="s">
        <v>1694</v>
      </c>
      <c r="L2742" s="7" t="s">
        <v>446</v>
      </c>
      <c r="M2742" s="7" t="s">
        <v>444</v>
      </c>
      <c r="N2742" s="7" t="s">
        <v>446</v>
      </c>
      <c r="O2742" s="7" t="s">
        <v>446</v>
      </c>
      <c r="P2742" s="7" t="s">
        <v>446</v>
      </c>
    </row>
    <row r="2743" spans="1:16" ht="15.75" customHeight="1" x14ac:dyDescent="0.35">
      <c r="A2743" s="7" t="s">
        <v>1114</v>
      </c>
      <c r="B2743" s="7" t="s">
        <v>1697</v>
      </c>
      <c r="C2743" s="7" t="s">
        <v>1708</v>
      </c>
      <c r="D2743" s="7" t="s">
        <v>1682</v>
      </c>
      <c r="E2743" s="7">
        <v>16.3</v>
      </c>
      <c r="F2743" s="7" t="s">
        <v>1689</v>
      </c>
      <c r="G2743" t="s">
        <v>444</v>
      </c>
      <c r="H2743" t="s">
        <v>444</v>
      </c>
      <c r="I2743" s="7" t="s">
        <v>1696</v>
      </c>
      <c r="J2743" s="7" t="s">
        <v>444</v>
      </c>
      <c r="K2743" s="7" t="s">
        <v>1699</v>
      </c>
      <c r="L2743" s="7" t="s">
        <v>446</v>
      </c>
      <c r="M2743" s="7" t="s">
        <v>444</v>
      </c>
      <c r="N2743" s="7" t="s">
        <v>446</v>
      </c>
      <c r="O2743" s="7" t="s">
        <v>446</v>
      </c>
      <c r="P2743" s="7" t="s">
        <v>446</v>
      </c>
    </row>
    <row r="2744" spans="1:16" ht="15.75" customHeight="1" x14ac:dyDescent="0.35">
      <c r="A2744" s="7" t="s">
        <v>1114</v>
      </c>
      <c r="B2744" s="7" t="s">
        <v>1697</v>
      </c>
      <c r="C2744" s="7" t="s">
        <v>1708</v>
      </c>
      <c r="D2744" s="7" t="s">
        <v>1682</v>
      </c>
      <c r="E2744" s="7">
        <v>16.3</v>
      </c>
      <c r="F2744" s="7" t="s">
        <v>1689</v>
      </c>
      <c r="G2744" t="s">
        <v>444</v>
      </c>
      <c r="H2744" t="s">
        <v>444</v>
      </c>
      <c r="I2744" s="7" t="s">
        <v>1690</v>
      </c>
      <c r="J2744" s="7" t="s">
        <v>444</v>
      </c>
      <c r="K2744" s="7" t="s">
        <v>1694</v>
      </c>
      <c r="L2744" s="7" t="s">
        <v>446</v>
      </c>
      <c r="M2744" s="7" t="s">
        <v>444</v>
      </c>
      <c r="N2744" s="7" t="s">
        <v>446</v>
      </c>
      <c r="O2744" s="7" t="s">
        <v>446</v>
      </c>
      <c r="P2744" s="7" t="s">
        <v>446</v>
      </c>
    </row>
    <row r="2745" spans="1:16" ht="15.75" customHeight="1" x14ac:dyDescent="0.35">
      <c r="A2745" s="7" t="s">
        <v>1114</v>
      </c>
      <c r="B2745" s="7" t="s">
        <v>1697</v>
      </c>
      <c r="C2745" s="7" t="s">
        <v>1708</v>
      </c>
      <c r="D2745" s="7" t="s">
        <v>1682</v>
      </c>
      <c r="E2745" s="7">
        <v>17.3</v>
      </c>
      <c r="F2745" s="7" t="s">
        <v>1689</v>
      </c>
      <c r="G2745" t="s">
        <v>444</v>
      </c>
      <c r="H2745" t="s">
        <v>444</v>
      </c>
      <c r="I2745" s="7" t="s">
        <v>1696</v>
      </c>
      <c r="J2745" s="7" t="s">
        <v>444</v>
      </c>
      <c r="K2745" s="7" t="s">
        <v>1699</v>
      </c>
      <c r="L2745" s="7" t="s">
        <v>446</v>
      </c>
      <c r="M2745" s="7" t="s">
        <v>444</v>
      </c>
      <c r="N2745" s="7" t="s">
        <v>446</v>
      </c>
      <c r="O2745" s="7" t="s">
        <v>446</v>
      </c>
      <c r="P2745" s="7" t="s">
        <v>446</v>
      </c>
    </row>
    <row r="2746" spans="1:16" ht="15.75" customHeight="1" x14ac:dyDescent="0.35">
      <c r="A2746" s="7" t="s">
        <v>1114</v>
      </c>
      <c r="B2746" s="7" t="s">
        <v>1697</v>
      </c>
      <c r="C2746" s="7" t="s">
        <v>1708</v>
      </c>
      <c r="D2746" s="7" t="s">
        <v>1682</v>
      </c>
      <c r="E2746" s="7">
        <v>17.399999999999999</v>
      </c>
      <c r="F2746" s="7" t="s">
        <v>1689</v>
      </c>
      <c r="G2746" t="s">
        <v>444</v>
      </c>
      <c r="H2746" t="s">
        <v>444</v>
      </c>
      <c r="I2746" s="7" t="s">
        <v>1696</v>
      </c>
      <c r="J2746" s="7" t="s">
        <v>444</v>
      </c>
      <c r="K2746" s="7" t="s">
        <v>1694</v>
      </c>
      <c r="L2746" s="7" t="s">
        <v>446</v>
      </c>
      <c r="M2746" s="7" t="s">
        <v>444</v>
      </c>
      <c r="N2746" s="7" t="s">
        <v>446</v>
      </c>
      <c r="O2746" s="7" t="s">
        <v>446</v>
      </c>
      <c r="P2746" s="7" t="s">
        <v>446</v>
      </c>
    </row>
    <row r="2747" spans="1:16" ht="15.75" customHeight="1" x14ac:dyDescent="0.35">
      <c r="A2747" s="7" t="s">
        <v>1114</v>
      </c>
      <c r="B2747" s="7" t="s">
        <v>1697</v>
      </c>
      <c r="C2747" s="7" t="s">
        <v>1708</v>
      </c>
      <c r="D2747" s="7" t="s">
        <v>1682</v>
      </c>
      <c r="E2747" s="7">
        <v>17.5</v>
      </c>
      <c r="F2747" s="7" t="s">
        <v>1689</v>
      </c>
      <c r="G2747" t="s">
        <v>444</v>
      </c>
      <c r="H2747" t="s">
        <v>444</v>
      </c>
      <c r="I2747" s="7" t="s">
        <v>1690</v>
      </c>
      <c r="J2747" s="7" t="s">
        <v>444</v>
      </c>
      <c r="K2747" s="7" t="s">
        <v>1694</v>
      </c>
      <c r="L2747" s="7" t="s">
        <v>446</v>
      </c>
      <c r="M2747" s="7" t="s">
        <v>444</v>
      </c>
      <c r="N2747" s="7" t="s">
        <v>446</v>
      </c>
      <c r="O2747" s="7" t="s">
        <v>446</v>
      </c>
      <c r="P2747" s="7" t="s">
        <v>446</v>
      </c>
    </row>
    <row r="2748" spans="1:16" ht="15.75" customHeight="1" x14ac:dyDescent="0.35">
      <c r="A2748" s="7" t="s">
        <v>1114</v>
      </c>
      <c r="B2748" s="7" t="s">
        <v>1692</v>
      </c>
      <c r="C2748" s="7" t="s">
        <v>1708</v>
      </c>
      <c r="D2748" s="7" t="s">
        <v>1682</v>
      </c>
      <c r="E2748" s="7">
        <v>17.5</v>
      </c>
      <c r="F2748" s="7" t="s">
        <v>1689</v>
      </c>
      <c r="G2748" t="s">
        <v>444</v>
      </c>
      <c r="H2748" t="s">
        <v>444</v>
      </c>
      <c r="I2748" s="7" t="s">
        <v>1696</v>
      </c>
      <c r="J2748" s="7" t="s">
        <v>444</v>
      </c>
      <c r="K2748" s="7" t="s">
        <v>1686</v>
      </c>
      <c r="L2748" s="7" t="s">
        <v>446</v>
      </c>
      <c r="M2748" s="7" t="s">
        <v>444</v>
      </c>
      <c r="N2748" s="7" t="s">
        <v>446</v>
      </c>
      <c r="O2748" s="7" t="s">
        <v>446</v>
      </c>
      <c r="P2748" s="7" t="s">
        <v>446</v>
      </c>
    </row>
    <row r="2749" spans="1:16" ht="15.75" customHeight="1" x14ac:dyDescent="0.35">
      <c r="A2749" s="7" t="s">
        <v>1114</v>
      </c>
      <c r="B2749" s="7" t="s">
        <v>1692</v>
      </c>
      <c r="C2749" s="7" t="s">
        <v>1708</v>
      </c>
      <c r="D2749" s="7" t="s">
        <v>1682</v>
      </c>
      <c r="E2749" s="7">
        <v>18.100000000000001</v>
      </c>
      <c r="F2749" s="7" t="s">
        <v>1689</v>
      </c>
      <c r="G2749" t="s">
        <v>444</v>
      </c>
      <c r="H2749" t="s">
        <v>444</v>
      </c>
      <c r="I2749" s="7" t="s">
        <v>1696</v>
      </c>
      <c r="J2749" s="7" t="s">
        <v>444</v>
      </c>
      <c r="K2749" s="7" t="s">
        <v>1686</v>
      </c>
      <c r="L2749" s="7" t="s">
        <v>446</v>
      </c>
      <c r="M2749" s="7" t="s">
        <v>444</v>
      </c>
      <c r="N2749" s="7" t="s">
        <v>446</v>
      </c>
      <c r="O2749" s="7" t="s">
        <v>446</v>
      </c>
      <c r="P2749" s="7" t="s">
        <v>446</v>
      </c>
    </row>
    <row r="2750" spans="1:16" ht="15.75" customHeight="1" x14ac:dyDescent="0.35">
      <c r="A2750" s="7" t="s">
        <v>1114</v>
      </c>
      <c r="B2750" s="7" t="s">
        <v>1697</v>
      </c>
      <c r="C2750" s="7" t="s">
        <v>1708</v>
      </c>
      <c r="D2750" s="7" t="s">
        <v>1682</v>
      </c>
      <c r="E2750" s="7">
        <v>18.3</v>
      </c>
      <c r="F2750" s="7" t="s">
        <v>1689</v>
      </c>
      <c r="G2750" t="s">
        <v>444</v>
      </c>
      <c r="H2750" t="s">
        <v>444</v>
      </c>
      <c r="I2750" s="7" t="s">
        <v>1693</v>
      </c>
      <c r="J2750" s="7" t="s">
        <v>444</v>
      </c>
      <c r="K2750" s="7" t="s">
        <v>1699</v>
      </c>
      <c r="L2750" s="7" t="s">
        <v>446</v>
      </c>
      <c r="M2750" s="7" t="s">
        <v>444</v>
      </c>
      <c r="N2750" s="7" t="s">
        <v>446</v>
      </c>
      <c r="O2750" s="7" t="s">
        <v>446</v>
      </c>
      <c r="P2750" s="7" t="s">
        <v>446</v>
      </c>
    </row>
    <row r="2751" spans="1:16" ht="15.75" customHeight="1" x14ac:dyDescent="0.35">
      <c r="A2751" s="7" t="s">
        <v>1114</v>
      </c>
      <c r="B2751" s="7" t="s">
        <v>1687</v>
      </c>
      <c r="C2751" s="7" t="s">
        <v>1708</v>
      </c>
      <c r="D2751" s="7" t="s">
        <v>1682</v>
      </c>
      <c r="E2751" s="7">
        <v>19.100000000000001</v>
      </c>
      <c r="F2751" s="7" t="s">
        <v>1689</v>
      </c>
      <c r="G2751" t="s">
        <v>444</v>
      </c>
      <c r="H2751" t="s">
        <v>444</v>
      </c>
      <c r="I2751" s="7" t="s">
        <v>1696</v>
      </c>
      <c r="J2751" s="7" t="s">
        <v>444</v>
      </c>
      <c r="K2751" s="7" t="s">
        <v>1694</v>
      </c>
      <c r="L2751" s="7" t="s">
        <v>446</v>
      </c>
      <c r="M2751" s="7" t="s">
        <v>444</v>
      </c>
      <c r="N2751" s="7" t="s">
        <v>446</v>
      </c>
      <c r="O2751" s="7" t="s">
        <v>446</v>
      </c>
      <c r="P2751" s="7" t="s">
        <v>446</v>
      </c>
    </row>
    <row r="2752" spans="1:16" ht="15.75" customHeight="1" x14ac:dyDescent="0.35">
      <c r="A2752" s="7" t="s">
        <v>1114</v>
      </c>
      <c r="B2752" s="7" t="s">
        <v>1687</v>
      </c>
      <c r="C2752" s="7" t="s">
        <v>1708</v>
      </c>
      <c r="D2752" s="7" t="s">
        <v>1682</v>
      </c>
      <c r="E2752" s="7">
        <v>20.399999999999999</v>
      </c>
      <c r="F2752" s="7" t="s">
        <v>1689</v>
      </c>
      <c r="G2752" t="s">
        <v>444</v>
      </c>
      <c r="H2752" t="s">
        <v>444</v>
      </c>
      <c r="I2752" s="7" t="s">
        <v>1690</v>
      </c>
      <c r="J2752" s="7" t="s">
        <v>444</v>
      </c>
      <c r="K2752" s="7" t="s">
        <v>1699</v>
      </c>
      <c r="L2752" s="7" t="s">
        <v>446</v>
      </c>
      <c r="M2752" s="7" t="s">
        <v>444</v>
      </c>
      <c r="N2752" s="7" t="s">
        <v>446</v>
      </c>
      <c r="O2752" s="7" t="s">
        <v>446</v>
      </c>
      <c r="P2752" s="7" t="s">
        <v>446</v>
      </c>
    </row>
    <row r="2753" spans="1:16" ht="15.75" customHeight="1" x14ac:dyDescent="0.35">
      <c r="A2753" s="7" t="s">
        <v>1114</v>
      </c>
      <c r="B2753" s="7" t="s">
        <v>1687</v>
      </c>
      <c r="C2753" s="7" t="s">
        <v>1708</v>
      </c>
      <c r="D2753" s="7" t="s">
        <v>1682</v>
      </c>
      <c r="E2753" s="7">
        <v>20.6</v>
      </c>
      <c r="F2753" s="7" t="s">
        <v>1689</v>
      </c>
      <c r="G2753" t="s">
        <v>444</v>
      </c>
      <c r="H2753" t="s">
        <v>444</v>
      </c>
      <c r="I2753" s="7" t="s">
        <v>1690</v>
      </c>
      <c r="J2753" s="7" t="s">
        <v>444</v>
      </c>
      <c r="K2753" s="7" t="s">
        <v>1694</v>
      </c>
      <c r="L2753" s="7" t="s">
        <v>446</v>
      </c>
      <c r="M2753" s="7" t="s">
        <v>444</v>
      </c>
      <c r="N2753" s="7" t="s">
        <v>446</v>
      </c>
      <c r="O2753" s="7" t="s">
        <v>446</v>
      </c>
      <c r="P2753" s="7" t="s">
        <v>446</v>
      </c>
    </row>
    <row r="2754" spans="1:16" ht="15.75" customHeight="1" x14ac:dyDescent="0.35">
      <c r="A2754" s="7" t="s">
        <v>1114</v>
      </c>
      <c r="B2754" s="7" t="s">
        <v>1687</v>
      </c>
      <c r="C2754" s="7" t="s">
        <v>1708</v>
      </c>
      <c r="D2754" s="7" t="s">
        <v>1682</v>
      </c>
      <c r="E2754" s="7">
        <v>23.1</v>
      </c>
      <c r="F2754" s="7" t="s">
        <v>1689</v>
      </c>
      <c r="G2754" t="s">
        <v>444</v>
      </c>
      <c r="H2754" t="s">
        <v>444</v>
      </c>
      <c r="I2754" s="7" t="s">
        <v>1690</v>
      </c>
      <c r="J2754" s="7" t="s">
        <v>444</v>
      </c>
      <c r="K2754" s="7" t="s">
        <v>1694</v>
      </c>
      <c r="L2754" s="7" t="s">
        <v>446</v>
      </c>
      <c r="M2754" s="7" t="s">
        <v>444</v>
      </c>
      <c r="N2754" s="7" t="s">
        <v>446</v>
      </c>
      <c r="O2754" s="7" t="s">
        <v>446</v>
      </c>
      <c r="P2754" s="7" t="s">
        <v>446</v>
      </c>
    </row>
    <row r="2755" spans="1:16" ht="15.75" customHeight="1" x14ac:dyDescent="0.35">
      <c r="A2755" s="7" t="s">
        <v>1114</v>
      </c>
      <c r="B2755" s="7" t="s">
        <v>1680</v>
      </c>
      <c r="C2755" s="7" t="s">
        <v>1708</v>
      </c>
      <c r="D2755" s="7" t="s">
        <v>1682</v>
      </c>
      <c r="E2755" s="7">
        <v>24</v>
      </c>
      <c r="F2755" s="7" t="s">
        <v>1689</v>
      </c>
      <c r="G2755" t="s">
        <v>444</v>
      </c>
      <c r="H2755" t="s">
        <v>444</v>
      </c>
      <c r="I2755" s="7" t="s">
        <v>1690</v>
      </c>
      <c r="J2755" s="7" t="s">
        <v>444</v>
      </c>
      <c r="K2755" s="7" t="s">
        <v>1694</v>
      </c>
      <c r="L2755" s="7" t="s">
        <v>446</v>
      </c>
      <c r="M2755" s="7" t="s">
        <v>444</v>
      </c>
      <c r="N2755" s="7" t="s">
        <v>446</v>
      </c>
      <c r="O2755" s="7" t="s">
        <v>446</v>
      </c>
      <c r="P2755" s="7" t="s">
        <v>446</v>
      </c>
    </row>
    <row r="2756" spans="1:16" ht="15.75" customHeight="1" x14ac:dyDescent="0.35">
      <c r="A2756" s="7" t="s">
        <v>1114</v>
      </c>
      <c r="B2756" s="7" t="s">
        <v>1692</v>
      </c>
      <c r="C2756" s="7" t="s">
        <v>1708</v>
      </c>
      <c r="D2756" s="7" t="s">
        <v>1682</v>
      </c>
      <c r="E2756" s="7">
        <v>25.4</v>
      </c>
      <c r="F2756" s="7" t="s">
        <v>1689</v>
      </c>
      <c r="G2756" t="s">
        <v>444</v>
      </c>
      <c r="H2756" t="s">
        <v>444</v>
      </c>
      <c r="I2756" s="7" t="s">
        <v>1690</v>
      </c>
      <c r="J2756" s="7" t="s">
        <v>444</v>
      </c>
      <c r="K2756" s="7" t="s">
        <v>1699</v>
      </c>
      <c r="L2756" s="7" t="s">
        <v>446</v>
      </c>
      <c r="M2756" s="7" t="s">
        <v>444</v>
      </c>
      <c r="N2756" s="7" t="s">
        <v>446</v>
      </c>
      <c r="O2756" s="7" t="s">
        <v>446</v>
      </c>
      <c r="P2756" s="7" t="s">
        <v>446</v>
      </c>
    </row>
    <row r="2757" spans="1:16" ht="15.75" customHeight="1" x14ac:dyDescent="0.35">
      <c r="A2757" s="7" t="s">
        <v>1114</v>
      </c>
      <c r="B2757" s="7" t="s">
        <v>1692</v>
      </c>
      <c r="C2757" s="7" t="s">
        <v>1708</v>
      </c>
      <c r="D2757" s="7" t="s">
        <v>1682</v>
      </c>
      <c r="E2757" s="7">
        <v>25.6</v>
      </c>
      <c r="F2757" s="7" t="s">
        <v>1689</v>
      </c>
      <c r="G2757" t="s">
        <v>444</v>
      </c>
      <c r="H2757" t="s">
        <v>444</v>
      </c>
      <c r="I2757" s="7" t="s">
        <v>1690</v>
      </c>
      <c r="J2757" s="7" t="s">
        <v>444</v>
      </c>
      <c r="K2757" s="7" t="s">
        <v>1686</v>
      </c>
      <c r="L2757" s="7" t="s">
        <v>446</v>
      </c>
      <c r="M2757" s="7" t="s">
        <v>444</v>
      </c>
      <c r="N2757" s="7" t="s">
        <v>446</v>
      </c>
      <c r="O2757" s="7" t="s">
        <v>446</v>
      </c>
      <c r="P2757" s="7" t="s">
        <v>446</v>
      </c>
    </row>
    <row r="2758" spans="1:16" ht="15.75" customHeight="1" x14ac:dyDescent="0.35">
      <c r="A2758" s="7" t="s">
        <v>1114</v>
      </c>
      <c r="B2758" s="7" t="s">
        <v>1692</v>
      </c>
      <c r="C2758" s="7" t="s">
        <v>1708</v>
      </c>
      <c r="D2758" s="7" t="s">
        <v>1682</v>
      </c>
      <c r="E2758" s="7">
        <v>26.6</v>
      </c>
      <c r="F2758" s="7" t="s">
        <v>1689</v>
      </c>
      <c r="G2758" t="s">
        <v>444</v>
      </c>
      <c r="H2758" t="s">
        <v>444</v>
      </c>
      <c r="I2758" s="7" t="s">
        <v>1690</v>
      </c>
      <c r="J2758" s="7" t="s">
        <v>444</v>
      </c>
      <c r="K2758" s="7" t="s">
        <v>1699</v>
      </c>
      <c r="L2758" s="7" t="s">
        <v>446</v>
      </c>
      <c r="M2758" s="7" t="s">
        <v>444</v>
      </c>
      <c r="N2758" s="7" t="s">
        <v>446</v>
      </c>
      <c r="O2758" s="7" t="s">
        <v>446</v>
      </c>
      <c r="P2758" s="7" t="s">
        <v>446</v>
      </c>
    </row>
    <row r="2759" spans="1:16" ht="15.75" customHeight="1" x14ac:dyDescent="0.35">
      <c r="A2759" s="7" t="s">
        <v>1114</v>
      </c>
      <c r="B2759" s="7" t="s">
        <v>1680</v>
      </c>
      <c r="C2759" s="7" t="s">
        <v>1709</v>
      </c>
      <c r="D2759" s="7" t="s">
        <v>1682</v>
      </c>
      <c r="E2759" s="7">
        <v>36.4</v>
      </c>
      <c r="F2759" s="7" t="s">
        <v>1689</v>
      </c>
      <c r="G2759" t="s">
        <v>444</v>
      </c>
      <c r="H2759" t="s">
        <v>444</v>
      </c>
      <c r="I2759" s="7" t="s">
        <v>1690</v>
      </c>
      <c r="J2759" s="7" t="s">
        <v>444</v>
      </c>
      <c r="K2759" s="7" t="s">
        <v>1694</v>
      </c>
      <c r="L2759" s="7" t="s">
        <v>446</v>
      </c>
      <c r="M2759" s="7" t="s">
        <v>444</v>
      </c>
      <c r="N2759" s="7" t="s">
        <v>446</v>
      </c>
      <c r="O2759" s="7" t="s">
        <v>446</v>
      </c>
      <c r="P2759" s="7" t="s">
        <v>446</v>
      </c>
    </row>
    <row r="2760" spans="1:16" ht="15.75" customHeight="1" x14ac:dyDescent="0.35">
      <c r="A2760" s="7" t="s">
        <v>1118</v>
      </c>
      <c r="B2760" s="7" t="s">
        <v>1687</v>
      </c>
      <c r="C2760" s="7" t="s">
        <v>1708</v>
      </c>
      <c r="D2760" s="7" t="s">
        <v>1682</v>
      </c>
      <c r="E2760" s="7">
        <v>10.1</v>
      </c>
      <c r="F2760" s="7" t="s">
        <v>1689</v>
      </c>
      <c r="G2760" t="s">
        <v>444</v>
      </c>
      <c r="H2760" t="s">
        <v>444</v>
      </c>
      <c r="I2760" s="7" t="s">
        <v>1696</v>
      </c>
      <c r="J2760" s="7" t="s">
        <v>444</v>
      </c>
      <c r="K2760" s="7" t="s">
        <v>1694</v>
      </c>
      <c r="L2760" s="7" t="s">
        <v>446</v>
      </c>
      <c r="M2760" s="7" t="s">
        <v>444</v>
      </c>
      <c r="N2760" s="7" t="s">
        <v>446</v>
      </c>
      <c r="O2760" s="7" t="s">
        <v>446</v>
      </c>
      <c r="P2760" s="7" t="s">
        <v>446</v>
      </c>
    </row>
    <row r="2761" spans="1:16" ht="15.75" customHeight="1" x14ac:dyDescent="0.35">
      <c r="A2761" s="7" t="s">
        <v>1118</v>
      </c>
      <c r="B2761" s="7" t="s">
        <v>1687</v>
      </c>
      <c r="C2761" s="7" t="s">
        <v>1708</v>
      </c>
      <c r="D2761" s="7" t="s">
        <v>1682</v>
      </c>
      <c r="E2761" s="7">
        <v>10.199999999999999</v>
      </c>
      <c r="F2761" s="7" t="s">
        <v>1689</v>
      </c>
      <c r="G2761" t="s">
        <v>444</v>
      </c>
      <c r="H2761" t="s">
        <v>444</v>
      </c>
      <c r="I2761" s="7" t="s">
        <v>1696</v>
      </c>
      <c r="J2761" s="7" t="s">
        <v>444</v>
      </c>
      <c r="K2761" s="7" t="s">
        <v>1694</v>
      </c>
      <c r="L2761" s="7" t="s">
        <v>446</v>
      </c>
      <c r="M2761" s="7" t="s">
        <v>444</v>
      </c>
      <c r="N2761" s="7" t="s">
        <v>446</v>
      </c>
      <c r="O2761" s="7" t="s">
        <v>446</v>
      </c>
      <c r="P2761" s="7" t="s">
        <v>446</v>
      </c>
    </row>
    <row r="2762" spans="1:16" ht="15.75" customHeight="1" x14ac:dyDescent="0.35">
      <c r="A2762" s="7" t="s">
        <v>1118</v>
      </c>
      <c r="B2762" s="7" t="s">
        <v>1687</v>
      </c>
      <c r="C2762" s="7" t="s">
        <v>1708</v>
      </c>
      <c r="D2762" s="7" t="s">
        <v>1682</v>
      </c>
      <c r="E2762" s="7">
        <v>10.4</v>
      </c>
      <c r="F2762" s="7" t="s">
        <v>1689</v>
      </c>
      <c r="G2762" t="s">
        <v>444</v>
      </c>
      <c r="H2762" t="s">
        <v>444</v>
      </c>
      <c r="I2762" s="7" t="s">
        <v>1693</v>
      </c>
      <c r="J2762" s="7" t="s">
        <v>444</v>
      </c>
      <c r="K2762" s="7" t="s">
        <v>1686</v>
      </c>
      <c r="L2762" s="7" t="s">
        <v>446</v>
      </c>
      <c r="M2762" s="7" t="s">
        <v>444</v>
      </c>
      <c r="N2762" s="7" t="s">
        <v>446</v>
      </c>
      <c r="O2762" s="7" t="s">
        <v>446</v>
      </c>
      <c r="P2762" s="7" t="s">
        <v>446</v>
      </c>
    </row>
    <row r="2763" spans="1:16" ht="15.75" customHeight="1" x14ac:dyDescent="0.35">
      <c r="A2763" s="7" t="s">
        <v>1118</v>
      </c>
      <c r="B2763" s="7" t="s">
        <v>1680</v>
      </c>
      <c r="C2763" s="7" t="s">
        <v>1708</v>
      </c>
      <c r="D2763" s="7" t="s">
        <v>1682</v>
      </c>
      <c r="E2763" s="7">
        <v>11</v>
      </c>
      <c r="F2763" s="7" t="s">
        <v>1689</v>
      </c>
      <c r="G2763" t="s">
        <v>444</v>
      </c>
      <c r="H2763" t="s">
        <v>444</v>
      </c>
      <c r="I2763" s="7" t="s">
        <v>1690</v>
      </c>
      <c r="J2763" s="7" t="s">
        <v>444</v>
      </c>
      <c r="K2763" s="7" t="s">
        <v>1702</v>
      </c>
      <c r="L2763" s="7" t="s">
        <v>446</v>
      </c>
      <c r="M2763" s="7" t="s">
        <v>444</v>
      </c>
      <c r="N2763" s="7" t="s">
        <v>446</v>
      </c>
      <c r="O2763" s="7" t="s">
        <v>446</v>
      </c>
      <c r="P2763" s="7" t="s">
        <v>446</v>
      </c>
    </row>
    <row r="2764" spans="1:16" ht="15.75" customHeight="1" x14ac:dyDescent="0.35">
      <c r="A2764" s="7" t="s">
        <v>1118</v>
      </c>
      <c r="B2764" s="7" t="s">
        <v>1687</v>
      </c>
      <c r="C2764" s="7" t="s">
        <v>1708</v>
      </c>
      <c r="D2764" s="7" t="s">
        <v>1682</v>
      </c>
      <c r="E2764" s="7">
        <v>11.3</v>
      </c>
      <c r="F2764" s="7" t="s">
        <v>1689</v>
      </c>
      <c r="G2764" t="s">
        <v>444</v>
      </c>
      <c r="H2764" t="s">
        <v>444</v>
      </c>
      <c r="I2764" s="7" t="s">
        <v>1693</v>
      </c>
      <c r="J2764" s="7" t="s">
        <v>444</v>
      </c>
      <c r="K2764" s="7" t="s">
        <v>1686</v>
      </c>
      <c r="L2764" s="7" t="s">
        <v>446</v>
      </c>
      <c r="M2764" s="7" t="s">
        <v>444</v>
      </c>
      <c r="N2764" s="7" t="s">
        <v>446</v>
      </c>
      <c r="O2764" s="7" t="s">
        <v>446</v>
      </c>
      <c r="P2764" s="7" t="s">
        <v>446</v>
      </c>
    </row>
    <row r="2765" spans="1:16" ht="15.75" customHeight="1" x14ac:dyDescent="0.35">
      <c r="A2765" s="7" t="s">
        <v>1118</v>
      </c>
      <c r="B2765" s="7" t="s">
        <v>1687</v>
      </c>
      <c r="C2765" s="7" t="s">
        <v>1708</v>
      </c>
      <c r="D2765" s="7" t="s">
        <v>1682</v>
      </c>
      <c r="E2765" s="7">
        <v>11.6</v>
      </c>
      <c r="F2765" s="7" t="s">
        <v>1689</v>
      </c>
      <c r="G2765" t="s">
        <v>444</v>
      </c>
      <c r="H2765" t="s">
        <v>444</v>
      </c>
      <c r="I2765" s="7" t="s">
        <v>1690</v>
      </c>
      <c r="J2765" s="7" t="s">
        <v>444</v>
      </c>
      <c r="K2765" s="7" t="s">
        <v>1694</v>
      </c>
      <c r="L2765" s="7" t="s">
        <v>446</v>
      </c>
      <c r="M2765" s="7" t="s">
        <v>444</v>
      </c>
      <c r="N2765" s="7" t="s">
        <v>446</v>
      </c>
      <c r="O2765" s="7" t="s">
        <v>446</v>
      </c>
      <c r="P2765" s="7" t="s">
        <v>446</v>
      </c>
    </row>
    <row r="2766" spans="1:16" ht="15.75" customHeight="1" x14ac:dyDescent="0.35">
      <c r="A2766" s="7" t="s">
        <v>1118</v>
      </c>
      <c r="C2766" s="7" t="s">
        <v>1708</v>
      </c>
      <c r="D2766" s="7" t="s">
        <v>1682</v>
      </c>
      <c r="E2766" s="7">
        <v>11.6</v>
      </c>
      <c r="F2766" s="7" t="s">
        <v>1689</v>
      </c>
      <c r="G2766" t="s">
        <v>444</v>
      </c>
      <c r="H2766" t="s">
        <v>444</v>
      </c>
      <c r="I2766" s="7" t="s">
        <v>1696</v>
      </c>
      <c r="J2766" s="7" t="s">
        <v>444</v>
      </c>
      <c r="K2766" s="7" t="s">
        <v>1694</v>
      </c>
      <c r="L2766" s="7" t="s">
        <v>446</v>
      </c>
      <c r="M2766" s="7" t="s">
        <v>444</v>
      </c>
      <c r="N2766" s="7" t="s">
        <v>446</v>
      </c>
      <c r="O2766" s="7" t="s">
        <v>446</v>
      </c>
      <c r="P2766" s="7" t="s">
        <v>446</v>
      </c>
    </row>
    <row r="2767" spans="1:16" ht="15.75" customHeight="1" x14ac:dyDescent="0.35">
      <c r="A2767" s="7" t="s">
        <v>1118</v>
      </c>
      <c r="B2767" s="7" t="s">
        <v>1687</v>
      </c>
      <c r="C2767" s="7" t="s">
        <v>1708</v>
      </c>
      <c r="D2767" s="7" t="s">
        <v>1682</v>
      </c>
      <c r="E2767" s="7">
        <v>12.3</v>
      </c>
      <c r="F2767" s="7" t="s">
        <v>1689</v>
      </c>
      <c r="G2767" t="s">
        <v>444</v>
      </c>
      <c r="H2767" t="s">
        <v>444</v>
      </c>
      <c r="I2767" s="7" t="s">
        <v>1696</v>
      </c>
      <c r="J2767" s="7" t="s">
        <v>444</v>
      </c>
      <c r="K2767" s="7" t="s">
        <v>1699</v>
      </c>
      <c r="L2767" s="7" t="s">
        <v>446</v>
      </c>
      <c r="M2767" s="7" t="s">
        <v>444</v>
      </c>
      <c r="N2767" s="7" t="s">
        <v>446</v>
      </c>
      <c r="O2767" s="7" t="s">
        <v>446</v>
      </c>
      <c r="P2767" s="7" t="s">
        <v>446</v>
      </c>
    </row>
    <row r="2768" spans="1:16" ht="15.75" customHeight="1" x14ac:dyDescent="0.35">
      <c r="A2768" s="7" t="s">
        <v>1118</v>
      </c>
      <c r="B2768" s="7" t="s">
        <v>1687</v>
      </c>
      <c r="C2768" s="7" t="s">
        <v>1708</v>
      </c>
      <c r="D2768" s="7" t="s">
        <v>1682</v>
      </c>
      <c r="E2768" s="7">
        <v>12.6</v>
      </c>
      <c r="F2768" s="7" t="s">
        <v>1689</v>
      </c>
      <c r="G2768" t="s">
        <v>444</v>
      </c>
      <c r="H2768" t="s">
        <v>444</v>
      </c>
      <c r="I2768" s="7" t="s">
        <v>1693</v>
      </c>
      <c r="J2768" s="7" t="s">
        <v>444</v>
      </c>
      <c r="K2768" s="7" t="s">
        <v>1694</v>
      </c>
      <c r="L2768" s="7" t="s">
        <v>446</v>
      </c>
      <c r="M2768" s="7" t="s">
        <v>444</v>
      </c>
      <c r="N2768" s="7" t="s">
        <v>446</v>
      </c>
      <c r="O2768" s="7" t="s">
        <v>446</v>
      </c>
      <c r="P2768" s="7" t="s">
        <v>446</v>
      </c>
    </row>
    <row r="2769" spans="1:16" ht="15.75" customHeight="1" x14ac:dyDescent="0.35">
      <c r="A2769" s="7" t="s">
        <v>1118</v>
      </c>
      <c r="B2769" s="7" t="s">
        <v>1687</v>
      </c>
      <c r="C2769" s="7" t="s">
        <v>1708</v>
      </c>
      <c r="D2769" s="7" t="s">
        <v>1682</v>
      </c>
      <c r="E2769" s="7">
        <v>12.7</v>
      </c>
      <c r="F2769" s="7" t="s">
        <v>1689</v>
      </c>
      <c r="G2769" t="s">
        <v>444</v>
      </c>
      <c r="H2769" t="s">
        <v>444</v>
      </c>
      <c r="I2769" s="7" t="s">
        <v>1696</v>
      </c>
      <c r="J2769" s="7" t="s">
        <v>444</v>
      </c>
      <c r="K2769" s="7" t="s">
        <v>1694</v>
      </c>
      <c r="L2769" s="7" t="s">
        <v>446</v>
      </c>
      <c r="M2769" s="7" t="s">
        <v>444</v>
      </c>
      <c r="N2769" s="7" t="s">
        <v>446</v>
      </c>
      <c r="O2769" s="7" t="s">
        <v>446</v>
      </c>
      <c r="P2769" s="7" t="s">
        <v>446</v>
      </c>
    </row>
    <row r="2770" spans="1:16" ht="15.75" customHeight="1" x14ac:dyDescent="0.35">
      <c r="A2770" s="7" t="s">
        <v>1118</v>
      </c>
      <c r="B2770" s="7" t="s">
        <v>1687</v>
      </c>
      <c r="C2770" s="7" t="s">
        <v>1708</v>
      </c>
      <c r="D2770" s="7" t="s">
        <v>1682</v>
      </c>
      <c r="E2770" s="7">
        <v>13.8</v>
      </c>
      <c r="F2770" s="7" t="s">
        <v>1689</v>
      </c>
      <c r="G2770" t="s">
        <v>444</v>
      </c>
      <c r="H2770" t="s">
        <v>444</v>
      </c>
      <c r="I2770" s="7" t="s">
        <v>1690</v>
      </c>
      <c r="J2770" s="7" t="s">
        <v>444</v>
      </c>
      <c r="K2770" s="7" t="s">
        <v>1694</v>
      </c>
      <c r="L2770" s="7" t="s">
        <v>446</v>
      </c>
      <c r="M2770" s="7" t="s">
        <v>444</v>
      </c>
      <c r="N2770" s="7" t="s">
        <v>446</v>
      </c>
      <c r="O2770" s="7" t="s">
        <v>446</v>
      </c>
      <c r="P2770" s="7" t="s">
        <v>446</v>
      </c>
    </row>
    <row r="2771" spans="1:16" ht="15.75" customHeight="1" x14ac:dyDescent="0.35">
      <c r="A2771" s="7" t="s">
        <v>1118</v>
      </c>
      <c r="B2771" s="7" t="s">
        <v>1680</v>
      </c>
      <c r="C2771" s="7" t="s">
        <v>1708</v>
      </c>
      <c r="D2771" s="7" t="s">
        <v>1682</v>
      </c>
      <c r="E2771" s="7">
        <v>13.8</v>
      </c>
      <c r="F2771" s="7" t="s">
        <v>1689</v>
      </c>
      <c r="G2771" t="s">
        <v>444</v>
      </c>
      <c r="H2771" t="s">
        <v>444</v>
      </c>
      <c r="I2771" s="7" t="s">
        <v>1690</v>
      </c>
      <c r="J2771" s="7" t="s">
        <v>444</v>
      </c>
      <c r="K2771" s="7" t="s">
        <v>1686</v>
      </c>
      <c r="L2771" s="7" t="s">
        <v>446</v>
      </c>
      <c r="M2771" s="7" t="s">
        <v>444</v>
      </c>
      <c r="N2771" s="7" t="s">
        <v>446</v>
      </c>
      <c r="O2771" s="7" t="s">
        <v>446</v>
      </c>
      <c r="P2771" s="7" t="s">
        <v>446</v>
      </c>
    </row>
    <row r="2772" spans="1:16" ht="15.75" customHeight="1" x14ac:dyDescent="0.35">
      <c r="A2772" s="7" t="s">
        <v>1118</v>
      </c>
      <c r="B2772" s="7" t="s">
        <v>1697</v>
      </c>
      <c r="C2772" s="7" t="s">
        <v>1708</v>
      </c>
      <c r="D2772" s="7" t="s">
        <v>1682</v>
      </c>
      <c r="E2772" s="7">
        <v>14.2</v>
      </c>
      <c r="F2772" s="7" t="s">
        <v>1689</v>
      </c>
      <c r="G2772" t="s">
        <v>444</v>
      </c>
      <c r="H2772" t="s">
        <v>444</v>
      </c>
      <c r="I2772" s="7" t="s">
        <v>1690</v>
      </c>
      <c r="J2772" s="7" t="s">
        <v>444</v>
      </c>
      <c r="K2772" s="7" t="s">
        <v>1686</v>
      </c>
      <c r="L2772" s="7" t="s">
        <v>446</v>
      </c>
      <c r="M2772" s="7" t="s">
        <v>444</v>
      </c>
      <c r="N2772" s="7" t="s">
        <v>446</v>
      </c>
      <c r="O2772" s="7" t="s">
        <v>446</v>
      </c>
      <c r="P2772" s="7" t="s">
        <v>446</v>
      </c>
    </row>
    <row r="2773" spans="1:16" ht="15.75" customHeight="1" x14ac:dyDescent="0.35">
      <c r="A2773" s="7" t="s">
        <v>1118</v>
      </c>
      <c r="B2773" s="7" t="s">
        <v>1687</v>
      </c>
      <c r="C2773" s="7" t="s">
        <v>1708</v>
      </c>
      <c r="D2773" s="7" t="s">
        <v>1682</v>
      </c>
      <c r="E2773" s="7">
        <v>14.3</v>
      </c>
      <c r="F2773" s="7" t="s">
        <v>1689</v>
      </c>
      <c r="G2773" t="s">
        <v>444</v>
      </c>
      <c r="H2773" t="s">
        <v>444</v>
      </c>
      <c r="I2773" s="7" t="s">
        <v>1696</v>
      </c>
      <c r="J2773" s="7" t="s">
        <v>444</v>
      </c>
      <c r="K2773" s="7" t="s">
        <v>1699</v>
      </c>
      <c r="L2773" s="7" t="s">
        <v>446</v>
      </c>
      <c r="M2773" s="7" t="s">
        <v>444</v>
      </c>
      <c r="N2773" s="7" t="s">
        <v>446</v>
      </c>
      <c r="O2773" s="7" t="s">
        <v>446</v>
      </c>
      <c r="P2773" s="7" t="s">
        <v>446</v>
      </c>
    </row>
    <row r="2774" spans="1:16" ht="15.75" customHeight="1" x14ac:dyDescent="0.35">
      <c r="A2774" s="7" t="s">
        <v>1118</v>
      </c>
      <c r="B2774" s="7" t="s">
        <v>1687</v>
      </c>
      <c r="C2774" s="7" t="s">
        <v>1708</v>
      </c>
      <c r="D2774" s="7" t="s">
        <v>1682</v>
      </c>
      <c r="E2774" s="7">
        <v>14.3</v>
      </c>
      <c r="F2774" s="7" t="s">
        <v>1689</v>
      </c>
      <c r="G2774" t="s">
        <v>444</v>
      </c>
      <c r="H2774" t="s">
        <v>444</v>
      </c>
      <c r="I2774" s="7" t="s">
        <v>1696</v>
      </c>
      <c r="J2774" s="7" t="s">
        <v>444</v>
      </c>
      <c r="K2774" s="7" t="s">
        <v>1694</v>
      </c>
      <c r="L2774" s="7" t="s">
        <v>446</v>
      </c>
      <c r="M2774" s="7" t="s">
        <v>444</v>
      </c>
      <c r="N2774" s="7" t="s">
        <v>446</v>
      </c>
      <c r="O2774" s="7" t="s">
        <v>446</v>
      </c>
      <c r="P2774" s="7" t="s">
        <v>446</v>
      </c>
    </row>
    <row r="2775" spans="1:16" ht="15.75" customHeight="1" x14ac:dyDescent="0.35">
      <c r="A2775" s="7" t="s">
        <v>1118</v>
      </c>
      <c r="B2775" s="7" t="s">
        <v>1687</v>
      </c>
      <c r="C2775" s="7" t="s">
        <v>1708</v>
      </c>
      <c r="D2775" s="7" t="s">
        <v>1682</v>
      </c>
      <c r="E2775" s="7">
        <v>14.8</v>
      </c>
      <c r="F2775" s="7" t="s">
        <v>1689</v>
      </c>
      <c r="G2775" t="s">
        <v>444</v>
      </c>
      <c r="H2775" t="s">
        <v>444</v>
      </c>
      <c r="I2775" s="7" t="s">
        <v>1690</v>
      </c>
      <c r="J2775" s="7" t="s">
        <v>444</v>
      </c>
      <c r="K2775" s="7" t="s">
        <v>1699</v>
      </c>
      <c r="L2775" s="7" t="s">
        <v>446</v>
      </c>
      <c r="M2775" s="7" t="s">
        <v>444</v>
      </c>
      <c r="N2775" s="7" t="s">
        <v>446</v>
      </c>
      <c r="O2775" s="7" t="s">
        <v>446</v>
      </c>
      <c r="P2775" s="7" t="s">
        <v>446</v>
      </c>
    </row>
    <row r="2776" spans="1:16" ht="15.75" customHeight="1" x14ac:dyDescent="0.35">
      <c r="A2776" s="7" t="s">
        <v>1118</v>
      </c>
      <c r="B2776" s="7" t="s">
        <v>1697</v>
      </c>
      <c r="C2776" s="7" t="s">
        <v>1708</v>
      </c>
      <c r="D2776" s="7" t="s">
        <v>1682</v>
      </c>
      <c r="E2776" s="7">
        <v>15.3</v>
      </c>
      <c r="F2776" s="7" t="s">
        <v>1689</v>
      </c>
      <c r="G2776" t="s">
        <v>444</v>
      </c>
      <c r="H2776" t="s">
        <v>444</v>
      </c>
      <c r="I2776" s="7" t="s">
        <v>1695</v>
      </c>
      <c r="J2776" s="7" t="s">
        <v>444</v>
      </c>
      <c r="K2776" s="7" t="s">
        <v>1686</v>
      </c>
      <c r="L2776" s="7" t="s">
        <v>446</v>
      </c>
      <c r="M2776" s="7" t="s">
        <v>444</v>
      </c>
      <c r="N2776" s="7" t="s">
        <v>446</v>
      </c>
      <c r="O2776" s="7" t="s">
        <v>446</v>
      </c>
      <c r="P2776" s="7" t="s">
        <v>446</v>
      </c>
    </row>
    <row r="2777" spans="1:16" ht="15.75" customHeight="1" x14ac:dyDescent="0.35">
      <c r="A2777" s="7" t="s">
        <v>1118</v>
      </c>
      <c r="B2777" s="7" t="s">
        <v>1687</v>
      </c>
      <c r="C2777" s="7" t="s">
        <v>1708</v>
      </c>
      <c r="D2777" s="7" t="s">
        <v>1682</v>
      </c>
      <c r="E2777" s="7">
        <v>15.7</v>
      </c>
      <c r="F2777" s="7" t="s">
        <v>1689</v>
      </c>
      <c r="G2777" t="s">
        <v>444</v>
      </c>
      <c r="H2777" t="s">
        <v>444</v>
      </c>
      <c r="I2777" s="7" t="s">
        <v>1696</v>
      </c>
      <c r="J2777" s="7" t="s">
        <v>444</v>
      </c>
      <c r="K2777" s="7" t="s">
        <v>1699</v>
      </c>
      <c r="L2777" s="7" t="s">
        <v>446</v>
      </c>
      <c r="M2777" s="7" t="s">
        <v>444</v>
      </c>
      <c r="N2777" s="7" t="s">
        <v>446</v>
      </c>
      <c r="O2777" s="7" t="s">
        <v>446</v>
      </c>
      <c r="P2777" s="7" t="s">
        <v>446</v>
      </c>
    </row>
    <row r="2778" spans="1:16" ht="15.75" customHeight="1" x14ac:dyDescent="0.35">
      <c r="A2778" s="7" t="s">
        <v>1118</v>
      </c>
      <c r="B2778" s="7" t="s">
        <v>1687</v>
      </c>
      <c r="C2778" s="7" t="s">
        <v>1708</v>
      </c>
      <c r="D2778" s="7" t="s">
        <v>1682</v>
      </c>
      <c r="E2778" s="7">
        <v>16</v>
      </c>
      <c r="F2778" s="7" t="s">
        <v>1689</v>
      </c>
      <c r="G2778" t="s">
        <v>444</v>
      </c>
      <c r="H2778" t="s">
        <v>444</v>
      </c>
      <c r="I2778" s="7" t="s">
        <v>1690</v>
      </c>
      <c r="J2778" s="7" t="s">
        <v>444</v>
      </c>
      <c r="K2778" s="7" t="s">
        <v>1694</v>
      </c>
      <c r="L2778" s="7" t="s">
        <v>446</v>
      </c>
      <c r="M2778" s="7" t="s">
        <v>444</v>
      </c>
      <c r="N2778" s="7" t="s">
        <v>446</v>
      </c>
      <c r="O2778" s="7" t="s">
        <v>446</v>
      </c>
      <c r="P2778" s="7" t="s">
        <v>446</v>
      </c>
    </row>
    <row r="2779" spans="1:16" ht="15.75" customHeight="1" x14ac:dyDescent="0.35">
      <c r="A2779" s="7" t="s">
        <v>1118</v>
      </c>
      <c r="B2779" s="7" t="s">
        <v>1680</v>
      </c>
      <c r="C2779" s="7" t="s">
        <v>1708</v>
      </c>
      <c r="D2779" s="7" t="s">
        <v>1682</v>
      </c>
      <c r="E2779" s="7">
        <v>16.2</v>
      </c>
      <c r="F2779" s="7" t="s">
        <v>1689</v>
      </c>
      <c r="G2779" t="s">
        <v>444</v>
      </c>
      <c r="H2779" t="s">
        <v>444</v>
      </c>
      <c r="I2779" s="7" t="s">
        <v>1690</v>
      </c>
      <c r="J2779" s="7" t="s">
        <v>444</v>
      </c>
      <c r="K2779" s="7" t="s">
        <v>1699</v>
      </c>
      <c r="L2779" s="7" t="s">
        <v>446</v>
      </c>
      <c r="M2779" s="7" t="s">
        <v>444</v>
      </c>
      <c r="N2779" s="7" t="s">
        <v>446</v>
      </c>
      <c r="O2779" s="7" t="s">
        <v>446</v>
      </c>
      <c r="P2779" s="7" t="s">
        <v>446</v>
      </c>
    </row>
    <row r="2780" spans="1:16" ht="15.75" customHeight="1" x14ac:dyDescent="0.35">
      <c r="A2780" s="7" t="s">
        <v>1118</v>
      </c>
      <c r="B2780" s="7" t="s">
        <v>1697</v>
      </c>
      <c r="C2780" s="7" t="s">
        <v>1708</v>
      </c>
      <c r="D2780" s="7" t="s">
        <v>1682</v>
      </c>
      <c r="E2780" s="7">
        <v>16.3</v>
      </c>
      <c r="F2780" s="7" t="s">
        <v>1689</v>
      </c>
      <c r="G2780" t="s">
        <v>444</v>
      </c>
      <c r="H2780" t="s">
        <v>444</v>
      </c>
      <c r="I2780" s="7" t="s">
        <v>1690</v>
      </c>
      <c r="J2780" s="7" t="s">
        <v>444</v>
      </c>
      <c r="K2780" s="7" t="s">
        <v>1694</v>
      </c>
      <c r="L2780" s="7" t="s">
        <v>446</v>
      </c>
      <c r="M2780" s="7" t="s">
        <v>444</v>
      </c>
      <c r="N2780" s="7" t="s">
        <v>446</v>
      </c>
      <c r="O2780" s="7" t="s">
        <v>446</v>
      </c>
      <c r="P2780" s="7" t="s">
        <v>446</v>
      </c>
    </row>
    <row r="2781" spans="1:16" ht="15.75" customHeight="1" x14ac:dyDescent="0.35">
      <c r="A2781" s="7" t="s">
        <v>1118</v>
      </c>
      <c r="B2781" s="7" t="s">
        <v>1687</v>
      </c>
      <c r="C2781" s="7" t="s">
        <v>1708</v>
      </c>
      <c r="D2781" s="7" t="s">
        <v>1682</v>
      </c>
      <c r="E2781" s="7">
        <v>18.7</v>
      </c>
      <c r="F2781" s="7" t="s">
        <v>1689</v>
      </c>
      <c r="G2781" t="s">
        <v>444</v>
      </c>
      <c r="H2781" t="s">
        <v>444</v>
      </c>
      <c r="I2781" s="7" t="s">
        <v>1690</v>
      </c>
      <c r="J2781" s="7" t="s">
        <v>444</v>
      </c>
      <c r="K2781" s="7" t="s">
        <v>1694</v>
      </c>
      <c r="L2781" s="7" t="s">
        <v>446</v>
      </c>
      <c r="M2781" s="7" t="s">
        <v>444</v>
      </c>
      <c r="N2781" s="7" t="s">
        <v>446</v>
      </c>
      <c r="O2781" s="7" t="s">
        <v>446</v>
      </c>
      <c r="P2781" s="7" t="s">
        <v>446</v>
      </c>
    </row>
    <row r="2782" spans="1:16" ht="15.75" customHeight="1" x14ac:dyDescent="0.35">
      <c r="A2782" s="7" t="s">
        <v>1118</v>
      </c>
      <c r="B2782" s="7" t="s">
        <v>1687</v>
      </c>
      <c r="C2782" s="7" t="s">
        <v>1708</v>
      </c>
      <c r="D2782" s="7" t="s">
        <v>1682</v>
      </c>
      <c r="E2782" s="7">
        <v>19.3</v>
      </c>
      <c r="F2782" s="7" t="s">
        <v>1689</v>
      </c>
      <c r="G2782" t="s">
        <v>444</v>
      </c>
      <c r="H2782" t="s">
        <v>444</v>
      </c>
      <c r="I2782" s="7" t="s">
        <v>1696</v>
      </c>
      <c r="J2782" s="7" t="s">
        <v>444</v>
      </c>
      <c r="K2782" s="7" t="s">
        <v>1686</v>
      </c>
      <c r="L2782" s="7" t="s">
        <v>446</v>
      </c>
      <c r="M2782" s="7" t="s">
        <v>444</v>
      </c>
      <c r="N2782" s="7" t="s">
        <v>446</v>
      </c>
      <c r="O2782" s="7" t="s">
        <v>446</v>
      </c>
      <c r="P2782" s="7" t="s">
        <v>446</v>
      </c>
    </row>
    <row r="2783" spans="1:16" ht="15.75" customHeight="1" x14ac:dyDescent="0.35">
      <c r="A2783" s="7" t="s">
        <v>1118</v>
      </c>
      <c r="B2783" s="7" t="s">
        <v>1697</v>
      </c>
      <c r="C2783" s="7" t="s">
        <v>1708</v>
      </c>
      <c r="D2783" s="7" t="s">
        <v>1682</v>
      </c>
      <c r="E2783" s="7">
        <v>19.899999999999999</v>
      </c>
      <c r="F2783" s="7" t="s">
        <v>1689</v>
      </c>
      <c r="G2783" t="s">
        <v>444</v>
      </c>
      <c r="H2783" t="s">
        <v>444</v>
      </c>
      <c r="I2783" s="7" t="s">
        <v>1690</v>
      </c>
      <c r="J2783" s="7" t="s">
        <v>444</v>
      </c>
      <c r="K2783" s="7" t="s">
        <v>1699</v>
      </c>
      <c r="L2783" s="7" t="s">
        <v>446</v>
      </c>
      <c r="M2783" s="7" t="s">
        <v>444</v>
      </c>
      <c r="N2783" s="7" t="s">
        <v>446</v>
      </c>
      <c r="O2783" s="7" t="s">
        <v>446</v>
      </c>
      <c r="P2783" s="7" t="s">
        <v>446</v>
      </c>
    </row>
    <row r="2784" spans="1:16" ht="15.75" customHeight="1" x14ac:dyDescent="0.35">
      <c r="A2784" s="7" t="s">
        <v>1118</v>
      </c>
      <c r="B2784" s="7" t="s">
        <v>1697</v>
      </c>
      <c r="C2784" s="7" t="s">
        <v>1708</v>
      </c>
      <c r="D2784" s="7" t="s">
        <v>1682</v>
      </c>
      <c r="E2784" s="7">
        <v>20.3</v>
      </c>
      <c r="F2784" s="7" t="s">
        <v>1689</v>
      </c>
      <c r="G2784" t="s">
        <v>444</v>
      </c>
      <c r="H2784" t="s">
        <v>444</v>
      </c>
      <c r="I2784" s="7" t="s">
        <v>1690</v>
      </c>
      <c r="J2784" s="7" t="s">
        <v>444</v>
      </c>
      <c r="K2784" s="7" t="s">
        <v>1686</v>
      </c>
      <c r="L2784" s="7" t="s">
        <v>446</v>
      </c>
      <c r="M2784" s="7" t="s">
        <v>444</v>
      </c>
      <c r="N2784" s="7" t="s">
        <v>446</v>
      </c>
      <c r="O2784" s="7" t="s">
        <v>446</v>
      </c>
      <c r="P2784" s="7" t="s">
        <v>446</v>
      </c>
    </row>
    <row r="2785" spans="1:16" ht="15.75" customHeight="1" x14ac:dyDescent="0.35">
      <c r="A2785" s="7" t="s">
        <v>1118</v>
      </c>
      <c r="B2785" s="7" t="s">
        <v>1687</v>
      </c>
      <c r="C2785" s="7" t="s">
        <v>1708</v>
      </c>
      <c r="D2785" s="7" t="s">
        <v>1682</v>
      </c>
      <c r="E2785" s="7">
        <v>20.399999999999999</v>
      </c>
      <c r="F2785" s="7" t="s">
        <v>1689</v>
      </c>
      <c r="G2785" t="s">
        <v>444</v>
      </c>
      <c r="H2785" t="s">
        <v>444</v>
      </c>
      <c r="I2785" s="7" t="s">
        <v>1690</v>
      </c>
      <c r="J2785" s="7" t="s">
        <v>444</v>
      </c>
      <c r="K2785" s="7" t="s">
        <v>1694</v>
      </c>
      <c r="L2785" s="7" t="s">
        <v>446</v>
      </c>
      <c r="M2785" s="7" t="s">
        <v>444</v>
      </c>
      <c r="N2785" s="7" t="s">
        <v>446</v>
      </c>
      <c r="O2785" s="7" t="s">
        <v>446</v>
      </c>
      <c r="P2785" s="7" t="s">
        <v>446</v>
      </c>
    </row>
    <row r="2786" spans="1:16" ht="15.75" customHeight="1" x14ac:dyDescent="0.35">
      <c r="A2786" s="7" t="s">
        <v>1118</v>
      </c>
      <c r="B2786" s="7" t="s">
        <v>1680</v>
      </c>
      <c r="C2786" s="7" t="s">
        <v>1708</v>
      </c>
      <c r="D2786" s="7" t="s">
        <v>1682</v>
      </c>
      <c r="E2786" s="7">
        <v>22.5</v>
      </c>
      <c r="F2786" s="7" t="s">
        <v>1689</v>
      </c>
      <c r="G2786" t="s">
        <v>444</v>
      </c>
      <c r="H2786" t="s">
        <v>444</v>
      </c>
      <c r="I2786" s="7" t="s">
        <v>1690</v>
      </c>
      <c r="J2786" s="7" t="s">
        <v>444</v>
      </c>
      <c r="K2786" s="7" t="s">
        <v>1694</v>
      </c>
      <c r="L2786" s="7" t="s">
        <v>446</v>
      </c>
      <c r="M2786" s="7" t="s">
        <v>444</v>
      </c>
      <c r="N2786" s="7" t="s">
        <v>446</v>
      </c>
      <c r="O2786" s="7" t="s">
        <v>446</v>
      </c>
      <c r="P2786" s="7" t="s">
        <v>446</v>
      </c>
    </row>
    <row r="2787" spans="1:16" ht="15.75" customHeight="1" x14ac:dyDescent="0.35">
      <c r="A2787" s="7" t="s">
        <v>1122</v>
      </c>
      <c r="B2787" s="7" t="s">
        <v>1680</v>
      </c>
      <c r="C2787" s="7" t="s">
        <v>1708</v>
      </c>
      <c r="D2787" s="7" t="s">
        <v>1682</v>
      </c>
      <c r="E2787" s="7">
        <v>12.1</v>
      </c>
      <c r="F2787" s="7" t="s">
        <v>1689</v>
      </c>
      <c r="G2787" t="s">
        <v>444</v>
      </c>
      <c r="H2787" t="s">
        <v>444</v>
      </c>
      <c r="I2787" s="7" t="s">
        <v>1690</v>
      </c>
      <c r="J2787" s="7" t="s">
        <v>444</v>
      </c>
      <c r="K2787" s="7" t="s">
        <v>1694</v>
      </c>
      <c r="L2787" s="7" t="s">
        <v>446</v>
      </c>
      <c r="M2787" s="7" t="s">
        <v>444</v>
      </c>
      <c r="N2787" s="7" t="s">
        <v>446</v>
      </c>
      <c r="O2787" s="7" t="s">
        <v>446</v>
      </c>
      <c r="P2787" s="7" t="s">
        <v>446</v>
      </c>
    </row>
    <row r="2788" spans="1:16" ht="15.75" customHeight="1" x14ac:dyDescent="0.35">
      <c r="A2788" s="7" t="s">
        <v>1122</v>
      </c>
      <c r="B2788" s="7" t="s">
        <v>1697</v>
      </c>
      <c r="C2788" s="7" t="s">
        <v>1708</v>
      </c>
      <c r="D2788" s="7" t="s">
        <v>1682</v>
      </c>
      <c r="E2788" s="7">
        <v>13.2</v>
      </c>
      <c r="F2788" s="7" t="s">
        <v>1689</v>
      </c>
      <c r="G2788" t="s">
        <v>444</v>
      </c>
      <c r="H2788" t="s">
        <v>444</v>
      </c>
      <c r="I2788" s="7" t="s">
        <v>1690</v>
      </c>
      <c r="J2788" s="7" t="s">
        <v>444</v>
      </c>
      <c r="K2788" s="7" t="s">
        <v>1686</v>
      </c>
      <c r="L2788" s="7" t="s">
        <v>446</v>
      </c>
      <c r="M2788" s="7" t="s">
        <v>444</v>
      </c>
      <c r="N2788" s="7" t="s">
        <v>446</v>
      </c>
      <c r="O2788" s="7" t="s">
        <v>446</v>
      </c>
      <c r="P2788" s="7" t="s">
        <v>446</v>
      </c>
    </row>
    <row r="2789" spans="1:16" ht="15.75" customHeight="1" x14ac:dyDescent="0.35">
      <c r="A2789" s="7" t="s">
        <v>1122</v>
      </c>
      <c r="B2789" s="7" t="s">
        <v>1687</v>
      </c>
      <c r="C2789" s="7" t="s">
        <v>1708</v>
      </c>
      <c r="D2789" s="7" t="s">
        <v>1682</v>
      </c>
      <c r="E2789" s="7">
        <v>13.9</v>
      </c>
      <c r="F2789" s="7" t="s">
        <v>1689</v>
      </c>
      <c r="G2789" t="s">
        <v>444</v>
      </c>
      <c r="H2789" t="s">
        <v>444</v>
      </c>
      <c r="I2789" s="7" t="s">
        <v>1690</v>
      </c>
      <c r="J2789" s="7" t="s">
        <v>444</v>
      </c>
      <c r="K2789" s="7" t="s">
        <v>1694</v>
      </c>
      <c r="L2789" s="7" t="s">
        <v>446</v>
      </c>
      <c r="M2789" s="7" t="s">
        <v>444</v>
      </c>
      <c r="N2789" s="7" t="s">
        <v>446</v>
      </c>
      <c r="O2789" s="7" t="s">
        <v>446</v>
      </c>
      <c r="P2789" s="7" t="s">
        <v>446</v>
      </c>
    </row>
    <row r="2790" spans="1:16" ht="15.75" customHeight="1" x14ac:dyDescent="0.35">
      <c r="A2790" s="7" t="s">
        <v>1122</v>
      </c>
      <c r="B2790" s="7" t="s">
        <v>1687</v>
      </c>
      <c r="C2790" s="7" t="s">
        <v>1708</v>
      </c>
      <c r="D2790" s="7" t="s">
        <v>1682</v>
      </c>
      <c r="E2790" s="7">
        <v>14</v>
      </c>
      <c r="F2790" s="7" t="s">
        <v>1689</v>
      </c>
      <c r="G2790" t="s">
        <v>444</v>
      </c>
      <c r="H2790" t="s">
        <v>444</v>
      </c>
      <c r="I2790" s="7" t="s">
        <v>1696</v>
      </c>
      <c r="J2790" s="7" t="s">
        <v>444</v>
      </c>
      <c r="K2790" s="7" t="s">
        <v>1699</v>
      </c>
      <c r="L2790" s="7" t="s">
        <v>446</v>
      </c>
      <c r="M2790" s="7" t="s">
        <v>444</v>
      </c>
      <c r="N2790" s="7" t="s">
        <v>446</v>
      </c>
      <c r="O2790" s="7" t="s">
        <v>446</v>
      </c>
      <c r="P2790" s="7" t="s">
        <v>446</v>
      </c>
    </row>
    <row r="2791" spans="1:16" ht="15.75" customHeight="1" x14ac:dyDescent="0.35">
      <c r="A2791" s="7" t="s">
        <v>1122</v>
      </c>
      <c r="B2791" s="7" t="s">
        <v>1680</v>
      </c>
      <c r="C2791" s="7" t="s">
        <v>1708</v>
      </c>
      <c r="D2791" s="7" t="s">
        <v>1682</v>
      </c>
      <c r="E2791" s="7">
        <v>14.1</v>
      </c>
      <c r="F2791" s="7" t="s">
        <v>1689</v>
      </c>
      <c r="G2791" t="s">
        <v>444</v>
      </c>
      <c r="H2791" t="s">
        <v>444</v>
      </c>
      <c r="I2791" s="7" t="s">
        <v>1690</v>
      </c>
      <c r="J2791" s="7" t="s">
        <v>444</v>
      </c>
      <c r="K2791" s="7" t="s">
        <v>1686</v>
      </c>
      <c r="L2791" s="7" t="s">
        <v>446</v>
      </c>
      <c r="M2791" s="7" t="s">
        <v>444</v>
      </c>
      <c r="N2791" s="7" t="s">
        <v>446</v>
      </c>
      <c r="O2791" s="7" t="s">
        <v>446</v>
      </c>
      <c r="P2791" s="7" t="s">
        <v>446</v>
      </c>
    </row>
    <row r="2792" spans="1:16" ht="15.75" customHeight="1" x14ac:dyDescent="0.35">
      <c r="A2792" s="7" t="s">
        <v>1122</v>
      </c>
      <c r="B2792" s="7" t="s">
        <v>1687</v>
      </c>
      <c r="C2792" s="7" t="s">
        <v>1708</v>
      </c>
      <c r="D2792" s="7" t="s">
        <v>1682</v>
      </c>
      <c r="E2792" s="7">
        <v>15.7</v>
      </c>
      <c r="F2792" s="7" t="s">
        <v>1689</v>
      </c>
      <c r="G2792" t="s">
        <v>444</v>
      </c>
      <c r="H2792" t="s">
        <v>444</v>
      </c>
      <c r="I2792" s="7" t="s">
        <v>1696</v>
      </c>
      <c r="J2792" s="7" t="s">
        <v>444</v>
      </c>
      <c r="K2792" s="7" t="s">
        <v>1694</v>
      </c>
      <c r="L2792" s="7" t="s">
        <v>446</v>
      </c>
      <c r="M2792" s="7" t="s">
        <v>444</v>
      </c>
      <c r="N2792" s="7" t="s">
        <v>446</v>
      </c>
      <c r="O2792" s="7" t="s">
        <v>446</v>
      </c>
      <c r="P2792" s="7" t="s">
        <v>446</v>
      </c>
    </row>
    <row r="2793" spans="1:16" ht="15.75" customHeight="1" x14ac:dyDescent="0.35">
      <c r="A2793" s="7" t="s">
        <v>1122</v>
      </c>
      <c r="B2793" s="7" t="s">
        <v>1687</v>
      </c>
      <c r="C2793" s="7" t="s">
        <v>1708</v>
      </c>
      <c r="D2793" s="7" t="s">
        <v>1682</v>
      </c>
      <c r="E2793" s="7">
        <v>16.2</v>
      </c>
      <c r="F2793" s="7" t="s">
        <v>1689</v>
      </c>
      <c r="G2793" t="s">
        <v>444</v>
      </c>
      <c r="H2793" t="s">
        <v>444</v>
      </c>
      <c r="I2793" s="7" t="s">
        <v>1690</v>
      </c>
      <c r="J2793" s="7" t="s">
        <v>444</v>
      </c>
      <c r="K2793" s="7" t="s">
        <v>1694</v>
      </c>
      <c r="L2793" s="7" t="s">
        <v>446</v>
      </c>
      <c r="M2793" s="7" t="s">
        <v>444</v>
      </c>
      <c r="N2793" s="7" t="s">
        <v>446</v>
      </c>
      <c r="O2793" s="7" t="s">
        <v>446</v>
      </c>
      <c r="P2793" s="7" t="s">
        <v>446</v>
      </c>
    </row>
    <row r="2794" spans="1:16" ht="15.75" customHeight="1" x14ac:dyDescent="0.35">
      <c r="A2794" s="7" t="s">
        <v>1122</v>
      </c>
      <c r="B2794" s="7" t="s">
        <v>1687</v>
      </c>
      <c r="C2794" s="7" t="s">
        <v>1708</v>
      </c>
      <c r="D2794" s="7" t="s">
        <v>1682</v>
      </c>
      <c r="E2794" s="7">
        <v>16.5</v>
      </c>
      <c r="F2794" s="7" t="s">
        <v>1689</v>
      </c>
      <c r="G2794" t="s">
        <v>444</v>
      </c>
      <c r="H2794" t="s">
        <v>444</v>
      </c>
      <c r="I2794" s="7" t="s">
        <v>1690</v>
      </c>
      <c r="J2794" s="7" t="s">
        <v>444</v>
      </c>
      <c r="K2794" s="7" t="s">
        <v>1699</v>
      </c>
      <c r="L2794" s="7" t="s">
        <v>446</v>
      </c>
      <c r="M2794" s="7" t="s">
        <v>444</v>
      </c>
      <c r="N2794" s="7" t="s">
        <v>446</v>
      </c>
      <c r="O2794" s="7" t="s">
        <v>446</v>
      </c>
      <c r="P2794" s="7" t="s">
        <v>446</v>
      </c>
    </row>
    <row r="2795" spans="1:16" ht="15.75" customHeight="1" x14ac:dyDescent="0.35">
      <c r="A2795" s="7" t="s">
        <v>1122</v>
      </c>
      <c r="B2795" s="7" t="s">
        <v>1697</v>
      </c>
      <c r="C2795" s="7" t="s">
        <v>1708</v>
      </c>
      <c r="D2795" s="7" t="s">
        <v>1682</v>
      </c>
      <c r="E2795" s="7">
        <v>17.100000000000001</v>
      </c>
      <c r="F2795" s="7" t="s">
        <v>1689</v>
      </c>
      <c r="G2795" t="s">
        <v>444</v>
      </c>
      <c r="H2795" t="s">
        <v>444</v>
      </c>
      <c r="I2795" s="7" t="s">
        <v>1696</v>
      </c>
      <c r="J2795" s="7" t="s">
        <v>444</v>
      </c>
      <c r="K2795" s="7" t="s">
        <v>1686</v>
      </c>
      <c r="L2795" s="7" t="s">
        <v>446</v>
      </c>
      <c r="M2795" s="7" t="s">
        <v>444</v>
      </c>
      <c r="N2795" s="7" t="s">
        <v>446</v>
      </c>
      <c r="O2795" s="7" t="s">
        <v>446</v>
      </c>
      <c r="P2795" s="7" t="s">
        <v>446</v>
      </c>
    </row>
    <row r="2796" spans="1:16" ht="15.75" customHeight="1" x14ac:dyDescent="0.35">
      <c r="A2796" s="7" t="s">
        <v>1122</v>
      </c>
      <c r="B2796" s="7" t="s">
        <v>1687</v>
      </c>
      <c r="C2796" s="7" t="s">
        <v>1708</v>
      </c>
      <c r="D2796" s="7" t="s">
        <v>1682</v>
      </c>
      <c r="E2796" s="7">
        <v>17.5</v>
      </c>
      <c r="F2796" s="7" t="s">
        <v>1689</v>
      </c>
      <c r="G2796" t="s">
        <v>444</v>
      </c>
      <c r="H2796" t="s">
        <v>444</v>
      </c>
      <c r="I2796" s="7" t="s">
        <v>1696</v>
      </c>
      <c r="J2796" s="7" t="s">
        <v>444</v>
      </c>
      <c r="K2796" s="7" t="s">
        <v>1694</v>
      </c>
      <c r="L2796" s="7" t="s">
        <v>446</v>
      </c>
      <c r="M2796" s="7" t="s">
        <v>444</v>
      </c>
      <c r="N2796" s="7" t="s">
        <v>446</v>
      </c>
      <c r="O2796" s="7" t="s">
        <v>446</v>
      </c>
      <c r="P2796" s="7" t="s">
        <v>446</v>
      </c>
    </row>
    <row r="2797" spans="1:16" ht="15.75" customHeight="1" x14ac:dyDescent="0.35">
      <c r="A2797" s="7" t="s">
        <v>1122</v>
      </c>
      <c r="B2797" s="7" t="s">
        <v>1697</v>
      </c>
      <c r="C2797" s="7" t="s">
        <v>1708</v>
      </c>
      <c r="D2797" s="7" t="s">
        <v>1682</v>
      </c>
      <c r="E2797" s="7">
        <v>17.7</v>
      </c>
      <c r="F2797" s="7" t="s">
        <v>1689</v>
      </c>
      <c r="G2797" t="s">
        <v>444</v>
      </c>
      <c r="H2797" t="s">
        <v>444</v>
      </c>
      <c r="I2797" s="7" t="s">
        <v>1696</v>
      </c>
      <c r="J2797" s="7" t="s">
        <v>444</v>
      </c>
      <c r="K2797" s="7" t="s">
        <v>1686</v>
      </c>
      <c r="L2797" s="7" t="s">
        <v>446</v>
      </c>
      <c r="M2797" s="7" t="s">
        <v>444</v>
      </c>
      <c r="N2797" s="7" t="s">
        <v>446</v>
      </c>
      <c r="O2797" s="7" t="s">
        <v>446</v>
      </c>
      <c r="P2797" s="7" t="s">
        <v>446</v>
      </c>
    </row>
    <row r="2798" spans="1:16" ht="15.75" customHeight="1" x14ac:dyDescent="0.35">
      <c r="A2798" s="7" t="s">
        <v>1122</v>
      </c>
      <c r="B2798" s="7" t="s">
        <v>1687</v>
      </c>
      <c r="C2798" s="7" t="s">
        <v>1708</v>
      </c>
      <c r="D2798" s="7" t="s">
        <v>1682</v>
      </c>
      <c r="E2798" s="7">
        <v>17.8</v>
      </c>
      <c r="F2798" s="7" t="s">
        <v>1689</v>
      </c>
      <c r="G2798" t="s">
        <v>444</v>
      </c>
      <c r="H2798" t="s">
        <v>444</v>
      </c>
      <c r="I2798" s="7" t="s">
        <v>1690</v>
      </c>
      <c r="J2798" s="7" t="s">
        <v>444</v>
      </c>
      <c r="K2798" s="7" t="s">
        <v>1694</v>
      </c>
      <c r="L2798" s="7" t="s">
        <v>446</v>
      </c>
      <c r="M2798" s="7" t="s">
        <v>444</v>
      </c>
      <c r="N2798" s="7" t="s">
        <v>446</v>
      </c>
      <c r="O2798" s="7" t="s">
        <v>446</v>
      </c>
      <c r="P2798" s="7" t="s">
        <v>446</v>
      </c>
    </row>
    <row r="2799" spans="1:16" ht="15.75" customHeight="1" x14ac:dyDescent="0.35">
      <c r="A2799" s="7" t="s">
        <v>1122</v>
      </c>
      <c r="B2799" s="7" t="s">
        <v>1697</v>
      </c>
      <c r="C2799" s="7" t="s">
        <v>1708</v>
      </c>
      <c r="D2799" s="7" t="s">
        <v>1682</v>
      </c>
      <c r="E2799" s="7">
        <v>17.8</v>
      </c>
      <c r="F2799" s="7" t="s">
        <v>1689</v>
      </c>
      <c r="G2799" t="s">
        <v>444</v>
      </c>
      <c r="H2799" t="s">
        <v>444</v>
      </c>
      <c r="I2799" s="7" t="s">
        <v>1690</v>
      </c>
      <c r="J2799" s="7" t="s">
        <v>444</v>
      </c>
      <c r="K2799" s="7" t="s">
        <v>1686</v>
      </c>
      <c r="L2799" s="7" t="s">
        <v>446</v>
      </c>
      <c r="M2799" s="7" t="s">
        <v>444</v>
      </c>
      <c r="N2799" s="7" t="s">
        <v>446</v>
      </c>
      <c r="O2799" s="7" t="s">
        <v>446</v>
      </c>
      <c r="P2799" s="7" t="s">
        <v>446</v>
      </c>
    </row>
    <row r="2800" spans="1:16" ht="15.75" customHeight="1" x14ac:dyDescent="0.35">
      <c r="A2800" s="7" t="s">
        <v>1122</v>
      </c>
      <c r="B2800" s="7" t="s">
        <v>1697</v>
      </c>
      <c r="C2800" s="7" t="s">
        <v>1708</v>
      </c>
      <c r="D2800" s="7" t="s">
        <v>1682</v>
      </c>
      <c r="E2800" s="7">
        <v>18.399999999999999</v>
      </c>
      <c r="F2800" s="7" t="s">
        <v>1689</v>
      </c>
      <c r="G2800" t="s">
        <v>444</v>
      </c>
      <c r="H2800" t="s">
        <v>444</v>
      </c>
      <c r="I2800" s="7" t="s">
        <v>1696</v>
      </c>
      <c r="J2800" s="7" t="s">
        <v>444</v>
      </c>
      <c r="K2800" s="7" t="s">
        <v>1694</v>
      </c>
      <c r="L2800" s="7" t="s">
        <v>446</v>
      </c>
      <c r="M2800" s="7" t="s">
        <v>444</v>
      </c>
      <c r="N2800" s="7" t="s">
        <v>446</v>
      </c>
      <c r="O2800" s="7" t="s">
        <v>446</v>
      </c>
      <c r="P2800" s="7" t="s">
        <v>446</v>
      </c>
    </row>
    <row r="2801" spans="1:16" ht="15.75" customHeight="1" x14ac:dyDescent="0.35">
      <c r="A2801" s="7" t="s">
        <v>1122</v>
      </c>
      <c r="B2801" s="7" t="s">
        <v>1697</v>
      </c>
      <c r="C2801" s="7" t="s">
        <v>1708</v>
      </c>
      <c r="D2801" s="7" t="s">
        <v>1682</v>
      </c>
      <c r="E2801" s="7">
        <v>18.8</v>
      </c>
      <c r="F2801" s="7" t="s">
        <v>1689</v>
      </c>
      <c r="G2801" t="s">
        <v>444</v>
      </c>
      <c r="H2801" t="s">
        <v>444</v>
      </c>
      <c r="I2801" s="7" t="s">
        <v>1690</v>
      </c>
      <c r="J2801" s="7" t="s">
        <v>444</v>
      </c>
      <c r="K2801" s="7" t="s">
        <v>1699</v>
      </c>
      <c r="L2801" s="7" t="s">
        <v>446</v>
      </c>
      <c r="M2801" s="7" t="s">
        <v>444</v>
      </c>
      <c r="N2801" s="7" t="s">
        <v>446</v>
      </c>
      <c r="O2801" s="7" t="s">
        <v>446</v>
      </c>
      <c r="P2801" s="7" t="s">
        <v>446</v>
      </c>
    </row>
    <row r="2802" spans="1:16" ht="15.75" customHeight="1" x14ac:dyDescent="0.35">
      <c r="A2802" s="7" t="s">
        <v>1122</v>
      </c>
      <c r="B2802" s="7" t="s">
        <v>1692</v>
      </c>
      <c r="C2802" s="7" t="s">
        <v>1708</v>
      </c>
      <c r="D2802" s="7" t="s">
        <v>1682</v>
      </c>
      <c r="E2802" s="7">
        <v>19.2</v>
      </c>
      <c r="F2802" s="7" t="s">
        <v>1689</v>
      </c>
      <c r="G2802" t="s">
        <v>444</v>
      </c>
      <c r="H2802" t="s">
        <v>444</v>
      </c>
      <c r="I2802" s="7" t="s">
        <v>1690</v>
      </c>
      <c r="J2802" s="7" t="s">
        <v>444</v>
      </c>
      <c r="K2802" s="7" t="s">
        <v>1699</v>
      </c>
      <c r="L2802" s="7" t="s">
        <v>446</v>
      </c>
      <c r="M2802" s="7" t="s">
        <v>444</v>
      </c>
      <c r="N2802" s="7" t="s">
        <v>446</v>
      </c>
      <c r="O2802" s="7" t="s">
        <v>446</v>
      </c>
      <c r="P2802" s="7" t="s">
        <v>446</v>
      </c>
    </row>
    <row r="2803" spans="1:16" ht="15.75" customHeight="1" x14ac:dyDescent="0.35">
      <c r="A2803" s="7" t="s">
        <v>1122</v>
      </c>
      <c r="B2803" s="7" t="s">
        <v>1687</v>
      </c>
      <c r="C2803" s="7" t="s">
        <v>1708</v>
      </c>
      <c r="D2803" s="7" t="s">
        <v>1682</v>
      </c>
      <c r="E2803" s="7">
        <v>19.8</v>
      </c>
      <c r="F2803" s="7" t="s">
        <v>1689</v>
      </c>
      <c r="G2803" t="s">
        <v>444</v>
      </c>
      <c r="H2803" t="s">
        <v>444</v>
      </c>
      <c r="I2803" s="7" t="s">
        <v>1690</v>
      </c>
      <c r="J2803" s="7" t="s">
        <v>444</v>
      </c>
      <c r="K2803" s="7" t="s">
        <v>1694</v>
      </c>
      <c r="L2803" s="7" t="s">
        <v>446</v>
      </c>
      <c r="M2803" s="7" t="s">
        <v>444</v>
      </c>
      <c r="N2803" s="7" t="s">
        <v>446</v>
      </c>
      <c r="O2803" s="7" t="s">
        <v>446</v>
      </c>
      <c r="P2803" s="7" t="s">
        <v>446</v>
      </c>
    </row>
    <row r="2804" spans="1:16" ht="15.75" customHeight="1" x14ac:dyDescent="0.35">
      <c r="A2804" s="7" t="s">
        <v>1122</v>
      </c>
      <c r="B2804" s="7" t="s">
        <v>1680</v>
      </c>
      <c r="C2804" s="7" t="s">
        <v>1708</v>
      </c>
      <c r="D2804" s="7" t="s">
        <v>1682</v>
      </c>
      <c r="E2804" s="7">
        <v>22.1</v>
      </c>
      <c r="F2804" s="7" t="s">
        <v>1689</v>
      </c>
      <c r="G2804" t="s">
        <v>444</v>
      </c>
      <c r="H2804" t="s">
        <v>444</v>
      </c>
      <c r="I2804" s="7" t="s">
        <v>1690</v>
      </c>
      <c r="J2804" s="7" t="s">
        <v>444</v>
      </c>
      <c r="K2804" s="7" t="s">
        <v>1694</v>
      </c>
      <c r="L2804" s="7" t="s">
        <v>446</v>
      </c>
      <c r="M2804" s="7" t="s">
        <v>444</v>
      </c>
      <c r="N2804" s="7" t="s">
        <v>446</v>
      </c>
      <c r="O2804" s="7" t="s">
        <v>446</v>
      </c>
      <c r="P2804" s="7" t="s">
        <v>446</v>
      </c>
    </row>
    <row r="2805" spans="1:16" ht="15.75" customHeight="1" x14ac:dyDescent="0.35">
      <c r="A2805" s="7" t="s">
        <v>1122</v>
      </c>
      <c r="B2805" s="7" t="s">
        <v>1692</v>
      </c>
      <c r="C2805" s="7" t="s">
        <v>1708</v>
      </c>
      <c r="D2805" s="7" t="s">
        <v>1682</v>
      </c>
      <c r="E2805" s="7">
        <v>22.3</v>
      </c>
      <c r="F2805" s="7" t="s">
        <v>1689</v>
      </c>
      <c r="G2805" t="s">
        <v>444</v>
      </c>
      <c r="H2805" t="s">
        <v>444</v>
      </c>
      <c r="I2805" s="7" t="s">
        <v>1690</v>
      </c>
      <c r="J2805" s="7" t="s">
        <v>444</v>
      </c>
      <c r="K2805" s="7" t="s">
        <v>1699</v>
      </c>
      <c r="L2805" s="7" t="s">
        <v>446</v>
      </c>
      <c r="M2805" s="7" t="s">
        <v>444</v>
      </c>
      <c r="N2805" s="7" t="s">
        <v>446</v>
      </c>
      <c r="O2805" s="7" t="s">
        <v>446</v>
      </c>
      <c r="P2805" s="7" t="s">
        <v>446</v>
      </c>
    </row>
    <row r="2806" spans="1:16" ht="15.75" customHeight="1" x14ac:dyDescent="0.35">
      <c r="A2806" s="7" t="s">
        <v>1122</v>
      </c>
      <c r="B2806" s="7" t="s">
        <v>1687</v>
      </c>
      <c r="C2806" s="7" t="s">
        <v>1708</v>
      </c>
      <c r="D2806" s="7" t="s">
        <v>1682</v>
      </c>
      <c r="E2806" s="7">
        <v>30.5</v>
      </c>
      <c r="F2806" s="7" t="s">
        <v>1689</v>
      </c>
      <c r="G2806" t="s">
        <v>444</v>
      </c>
      <c r="H2806" t="s">
        <v>444</v>
      </c>
      <c r="I2806" s="7" t="s">
        <v>1690</v>
      </c>
      <c r="J2806" s="7" t="s">
        <v>444</v>
      </c>
      <c r="K2806" s="7" t="s">
        <v>1694</v>
      </c>
      <c r="L2806" s="7" t="s">
        <v>446</v>
      </c>
      <c r="M2806" s="7" t="s">
        <v>444</v>
      </c>
      <c r="N2806" s="7" t="s">
        <v>446</v>
      </c>
      <c r="O2806" s="7" t="s">
        <v>446</v>
      </c>
      <c r="P2806" s="7" t="s">
        <v>446</v>
      </c>
    </row>
    <row r="2807" spans="1:16" ht="15.75" customHeight="1" x14ac:dyDescent="0.35">
      <c r="A2807" s="7" t="s">
        <v>1122</v>
      </c>
      <c r="B2807" s="7" t="s">
        <v>1687</v>
      </c>
      <c r="C2807" s="7" t="s">
        <v>1708</v>
      </c>
      <c r="D2807" s="7" t="s">
        <v>1682</v>
      </c>
      <c r="E2807" s="7" t="s">
        <v>1700</v>
      </c>
      <c r="F2807" s="7" t="s">
        <v>1689</v>
      </c>
      <c r="G2807" s="7" t="s">
        <v>446</v>
      </c>
      <c r="H2807" s="7" t="s">
        <v>446</v>
      </c>
      <c r="I2807" s="7" t="s">
        <v>1690</v>
      </c>
      <c r="J2807" s="7" t="s">
        <v>444</v>
      </c>
      <c r="K2807" s="7" t="s">
        <v>1699</v>
      </c>
      <c r="L2807" s="7" t="s">
        <v>446</v>
      </c>
      <c r="M2807" s="7" t="s">
        <v>444</v>
      </c>
      <c r="N2807" s="7" t="s">
        <v>446</v>
      </c>
      <c r="O2807" s="7" t="s">
        <v>446</v>
      </c>
      <c r="P2807" s="7" t="s">
        <v>446</v>
      </c>
    </row>
    <row r="2808" spans="1:16" ht="15.75" customHeight="1" x14ac:dyDescent="0.35">
      <c r="A2808" s="7" t="s">
        <v>1126</v>
      </c>
      <c r="B2808" s="7" t="s">
        <v>1687</v>
      </c>
      <c r="C2808" s="7" t="s">
        <v>1708</v>
      </c>
      <c r="D2808" s="7" t="s">
        <v>1682</v>
      </c>
      <c r="E2808" s="7">
        <v>12.5</v>
      </c>
      <c r="F2808" s="7" t="s">
        <v>1689</v>
      </c>
      <c r="G2808" t="s">
        <v>444</v>
      </c>
      <c r="H2808" t="s">
        <v>444</v>
      </c>
      <c r="I2808" s="7" t="s">
        <v>1693</v>
      </c>
      <c r="J2808" s="7" t="s">
        <v>444</v>
      </c>
      <c r="K2808" s="7" t="s">
        <v>1694</v>
      </c>
      <c r="L2808" s="7" t="s">
        <v>446</v>
      </c>
      <c r="M2808" s="7" t="s">
        <v>444</v>
      </c>
      <c r="N2808" s="7" t="s">
        <v>446</v>
      </c>
      <c r="O2808" s="7" t="s">
        <v>446</v>
      </c>
      <c r="P2808" s="7" t="s">
        <v>446</v>
      </c>
    </row>
    <row r="2809" spans="1:16" ht="15.75" customHeight="1" x14ac:dyDescent="0.35">
      <c r="A2809" s="7" t="s">
        <v>1126</v>
      </c>
      <c r="B2809" s="7" t="s">
        <v>1680</v>
      </c>
      <c r="C2809" s="7" t="s">
        <v>1708</v>
      </c>
      <c r="D2809" s="7" t="s">
        <v>1682</v>
      </c>
      <c r="E2809" s="7">
        <v>12.8</v>
      </c>
      <c r="F2809" s="7" t="s">
        <v>1689</v>
      </c>
      <c r="G2809" t="s">
        <v>444</v>
      </c>
      <c r="H2809" t="s">
        <v>444</v>
      </c>
      <c r="I2809" s="7" t="s">
        <v>1693</v>
      </c>
      <c r="J2809" s="7" t="s">
        <v>444</v>
      </c>
      <c r="K2809" s="7" t="s">
        <v>1694</v>
      </c>
      <c r="L2809" s="7" t="s">
        <v>446</v>
      </c>
      <c r="M2809" s="7" t="s">
        <v>444</v>
      </c>
      <c r="N2809" s="7" t="s">
        <v>446</v>
      </c>
      <c r="O2809" s="7" t="s">
        <v>446</v>
      </c>
      <c r="P2809" s="7" t="s">
        <v>446</v>
      </c>
    </row>
    <row r="2810" spans="1:16" ht="15.75" customHeight="1" x14ac:dyDescent="0.35">
      <c r="A2810" s="7" t="s">
        <v>1126</v>
      </c>
      <c r="B2810" s="7" t="s">
        <v>1692</v>
      </c>
      <c r="C2810" s="7" t="s">
        <v>1708</v>
      </c>
      <c r="D2810" s="7" t="s">
        <v>1682</v>
      </c>
      <c r="E2810" s="7">
        <v>13.1</v>
      </c>
      <c r="F2810" s="7" t="s">
        <v>1689</v>
      </c>
      <c r="G2810" t="s">
        <v>444</v>
      </c>
      <c r="H2810" t="s">
        <v>444</v>
      </c>
      <c r="I2810" s="7" t="s">
        <v>1693</v>
      </c>
      <c r="J2810" s="7" t="s">
        <v>444</v>
      </c>
      <c r="K2810" s="7" t="s">
        <v>1694</v>
      </c>
      <c r="L2810" s="7" t="s">
        <v>446</v>
      </c>
      <c r="M2810" s="7" t="s">
        <v>444</v>
      </c>
      <c r="N2810" s="7" t="s">
        <v>446</v>
      </c>
      <c r="O2810" s="7" t="s">
        <v>446</v>
      </c>
      <c r="P2810" s="7" t="s">
        <v>446</v>
      </c>
    </row>
    <row r="2811" spans="1:16" ht="15.75" customHeight="1" x14ac:dyDescent="0.35">
      <c r="A2811" s="7" t="s">
        <v>1126</v>
      </c>
      <c r="B2811" s="7" t="s">
        <v>1680</v>
      </c>
      <c r="C2811" s="7" t="s">
        <v>1708</v>
      </c>
      <c r="D2811" s="7" t="s">
        <v>1682</v>
      </c>
      <c r="E2811" s="7">
        <v>14</v>
      </c>
      <c r="F2811" s="7" t="s">
        <v>1689</v>
      </c>
      <c r="G2811" t="s">
        <v>444</v>
      </c>
      <c r="H2811" t="s">
        <v>444</v>
      </c>
      <c r="I2811" s="7" t="s">
        <v>1696</v>
      </c>
      <c r="J2811" s="7" t="s">
        <v>444</v>
      </c>
      <c r="K2811" s="7" t="s">
        <v>1699</v>
      </c>
      <c r="L2811" s="7" t="s">
        <v>446</v>
      </c>
      <c r="M2811" s="7" t="s">
        <v>439</v>
      </c>
      <c r="N2811" s="7" t="s">
        <v>446</v>
      </c>
      <c r="O2811" s="7" t="s">
        <v>446</v>
      </c>
      <c r="P2811" s="7" t="s">
        <v>446</v>
      </c>
    </row>
    <row r="2812" spans="1:16" ht="15.75" customHeight="1" x14ac:dyDescent="0.35">
      <c r="A2812" s="7" t="s">
        <v>1126</v>
      </c>
      <c r="B2812" s="7" t="s">
        <v>1680</v>
      </c>
      <c r="C2812" s="7" t="s">
        <v>1708</v>
      </c>
      <c r="D2812" s="7" t="s">
        <v>1682</v>
      </c>
      <c r="E2812" s="7">
        <v>14.2</v>
      </c>
      <c r="F2812" s="7" t="s">
        <v>1689</v>
      </c>
      <c r="G2812" t="s">
        <v>444</v>
      </c>
      <c r="H2812" t="s">
        <v>444</v>
      </c>
      <c r="I2812" s="7" t="s">
        <v>1696</v>
      </c>
      <c r="J2812" s="7" t="s">
        <v>444</v>
      </c>
      <c r="K2812" s="7" t="s">
        <v>1699</v>
      </c>
      <c r="L2812" s="7" t="s">
        <v>446</v>
      </c>
      <c r="M2812" s="7" t="s">
        <v>444</v>
      </c>
      <c r="N2812" s="7" t="s">
        <v>446</v>
      </c>
      <c r="O2812" s="7" t="s">
        <v>446</v>
      </c>
      <c r="P2812" s="7" t="s">
        <v>446</v>
      </c>
    </row>
    <row r="2813" spans="1:16" ht="15.75" customHeight="1" x14ac:dyDescent="0.35">
      <c r="A2813" s="7" t="s">
        <v>1126</v>
      </c>
      <c r="B2813" s="7" t="s">
        <v>1697</v>
      </c>
      <c r="C2813" s="7" t="s">
        <v>1708</v>
      </c>
      <c r="D2813" s="7" t="s">
        <v>1682</v>
      </c>
      <c r="E2813" s="7">
        <v>15</v>
      </c>
      <c r="F2813" s="7" t="s">
        <v>1689</v>
      </c>
      <c r="G2813" t="s">
        <v>444</v>
      </c>
      <c r="H2813" t="s">
        <v>444</v>
      </c>
      <c r="I2813" s="7" t="s">
        <v>1696</v>
      </c>
      <c r="J2813" s="7" t="s">
        <v>444</v>
      </c>
      <c r="K2813" s="7" t="s">
        <v>1694</v>
      </c>
      <c r="L2813" s="7" t="s">
        <v>446</v>
      </c>
      <c r="M2813" s="7" t="s">
        <v>444</v>
      </c>
      <c r="N2813" s="7" t="s">
        <v>446</v>
      </c>
      <c r="O2813" s="7" t="s">
        <v>446</v>
      </c>
      <c r="P2813" s="7" t="s">
        <v>446</v>
      </c>
    </row>
    <row r="2814" spans="1:16" ht="15.75" customHeight="1" x14ac:dyDescent="0.35">
      <c r="A2814" s="7" t="s">
        <v>1126</v>
      </c>
      <c r="B2814" s="7" t="s">
        <v>1697</v>
      </c>
      <c r="C2814" s="7" t="s">
        <v>1709</v>
      </c>
      <c r="D2814" s="7" t="s">
        <v>1682</v>
      </c>
      <c r="E2814" s="7">
        <v>15.8</v>
      </c>
      <c r="F2814" s="7" t="s">
        <v>1689</v>
      </c>
      <c r="G2814" t="s">
        <v>444</v>
      </c>
      <c r="H2814" t="s">
        <v>444</v>
      </c>
      <c r="I2814" s="7" t="s">
        <v>1696</v>
      </c>
      <c r="J2814" s="7" t="s">
        <v>444</v>
      </c>
      <c r="K2814" s="7" t="s">
        <v>1702</v>
      </c>
      <c r="L2814" s="7" t="s">
        <v>446</v>
      </c>
      <c r="M2814" s="7" t="s">
        <v>444</v>
      </c>
      <c r="N2814" s="7" t="s">
        <v>446</v>
      </c>
      <c r="O2814" s="7" t="s">
        <v>446</v>
      </c>
      <c r="P2814" s="7" t="s">
        <v>446</v>
      </c>
    </row>
    <row r="2815" spans="1:16" ht="15.75" customHeight="1" x14ac:dyDescent="0.35">
      <c r="A2815" s="7" t="s">
        <v>1126</v>
      </c>
      <c r="B2815" s="7" t="s">
        <v>1697</v>
      </c>
      <c r="C2815" s="7" t="s">
        <v>1708</v>
      </c>
      <c r="D2815" s="7" t="s">
        <v>1682</v>
      </c>
      <c r="E2815" s="7">
        <v>16.100000000000001</v>
      </c>
      <c r="F2815" s="7" t="s">
        <v>1689</v>
      </c>
      <c r="G2815" t="s">
        <v>444</v>
      </c>
      <c r="H2815" t="s">
        <v>444</v>
      </c>
      <c r="I2815" s="7" t="s">
        <v>1690</v>
      </c>
      <c r="J2815" s="7" t="s">
        <v>444</v>
      </c>
      <c r="K2815" s="7" t="s">
        <v>1702</v>
      </c>
      <c r="L2815" s="7" t="s">
        <v>446</v>
      </c>
      <c r="M2815" s="7" t="s">
        <v>444</v>
      </c>
      <c r="N2815" s="7" t="s">
        <v>446</v>
      </c>
      <c r="O2815" s="7" t="s">
        <v>446</v>
      </c>
      <c r="P2815" s="7" t="s">
        <v>446</v>
      </c>
    </row>
    <row r="2816" spans="1:16" ht="15.75" customHeight="1" x14ac:dyDescent="0.35">
      <c r="A2816" s="7" t="s">
        <v>1126</v>
      </c>
      <c r="B2816" s="7" t="s">
        <v>1687</v>
      </c>
      <c r="C2816" s="7" t="s">
        <v>1708</v>
      </c>
      <c r="D2816" s="7" t="s">
        <v>1682</v>
      </c>
      <c r="E2816" s="7">
        <v>16.5</v>
      </c>
      <c r="F2816" s="7" t="s">
        <v>1689</v>
      </c>
      <c r="G2816" t="s">
        <v>444</v>
      </c>
      <c r="H2816" t="s">
        <v>444</v>
      </c>
      <c r="I2816" s="7" t="s">
        <v>1690</v>
      </c>
      <c r="J2816" s="7" t="s">
        <v>444</v>
      </c>
      <c r="K2816" s="7" t="s">
        <v>1699</v>
      </c>
      <c r="L2816" s="7" t="s">
        <v>446</v>
      </c>
      <c r="M2816" s="7" t="s">
        <v>444</v>
      </c>
      <c r="N2816" s="7" t="s">
        <v>446</v>
      </c>
      <c r="O2816" s="7" t="s">
        <v>446</v>
      </c>
      <c r="P2816" s="7" t="s">
        <v>446</v>
      </c>
    </row>
    <row r="2817" spans="1:16" ht="15.75" customHeight="1" x14ac:dyDescent="0.35">
      <c r="A2817" s="7" t="s">
        <v>1126</v>
      </c>
      <c r="B2817" s="7" t="s">
        <v>1680</v>
      </c>
      <c r="C2817" s="7" t="s">
        <v>1708</v>
      </c>
      <c r="D2817" s="7" t="s">
        <v>1682</v>
      </c>
      <c r="E2817" s="7">
        <v>18</v>
      </c>
      <c r="F2817" s="7" t="s">
        <v>1689</v>
      </c>
      <c r="G2817" t="s">
        <v>444</v>
      </c>
      <c r="H2817" t="s">
        <v>444</v>
      </c>
      <c r="I2817" s="7" t="s">
        <v>1696</v>
      </c>
      <c r="J2817" s="7" t="s">
        <v>444</v>
      </c>
      <c r="K2817" s="7" t="s">
        <v>1699</v>
      </c>
      <c r="L2817" s="7" t="s">
        <v>446</v>
      </c>
      <c r="M2817" s="7" t="s">
        <v>444</v>
      </c>
      <c r="N2817" s="7" t="s">
        <v>446</v>
      </c>
      <c r="O2817" s="7" t="s">
        <v>446</v>
      </c>
      <c r="P2817" s="7" t="s">
        <v>446</v>
      </c>
    </row>
    <row r="2818" spans="1:16" ht="15.75" customHeight="1" x14ac:dyDescent="0.35">
      <c r="A2818" s="7" t="s">
        <v>1126</v>
      </c>
      <c r="B2818" s="7" t="s">
        <v>1692</v>
      </c>
      <c r="C2818" s="7" t="s">
        <v>1708</v>
      </c>
      <c r="D2818" s="7" t="s">
        <v>1682</v>
      </c>
      <c r="E2818" s="7">
        <v>18.8</v>
      </c>
      <c r="F2818" s="7" t="s">
        <v>1689</v>
      </c>
      <c r="G2818" t="s">
        <v>444</v>
      </c>
      <c r="H2818" t="s">
        <v>444</v>
      </c>
      <c r="I2818" s="7" t="s">
        <v>1693</v>
      </c>
      <c r="J2818" s="7" t="s">
        <v>444</v>
      </c>
      <c r="K2818" s="7" t="s">
        <v>1686</v>
      </c>
      <c r="L2818" s="7" t="s">
        <v>446</v>
      </c>
      <c r="M2818" s="7" t="s">
        <v>444</v>
      </c>
      <c r="N2818" s="7" t="s">
        <v>446</v>
      </c>
      <c r="O2818" s="7" t="s">
        <v>446</v>
      </c>
      <c r="P2818" s="7" t="s">
        <v>446</v>
      </c>
    </row>
    <row r="2819" spans="1:16" ht="15.75" customHeight="1" x14ac:dyDescent="0.35">
      <c r="A2819" s="7" t="s">
        <v>1126</v>
      </c>
      <c r="B2819" s="7" t="s">
        <v>1697</v>
      </c>
      <c r="C2819" s="7" t="s">
        <v>1708</v>
      </c>
      <c r="D2819" s="7" t="s">
        <v>1682</v>
      </c>
      <c r="E2819" s="7">
        <v>19</v>
      </c>
      <c r="F2819" s="7" t="s">
        <v>1689</v>
      </c>
      <c r="G2819" t="s">
        <v>444</v>
      </c>
      <c r="H2819" t="s">
        <v>444</v>
      </c>
      <c r="I2819" s="7" t="s">
        <v>1690</v>
      </c>
      <c r="J2819" s="7" t="s">
        <v>444</v>
      </c>
      <c r="K2819" s="7" t="s">
        <v>1702</v>
      </c>
      <c r="L2819" s="7" t="s">
        <v>446</v>
      </c>
      <c r="M2819" s="7" t="s">
        <v>444</v>
      </c>
      <c r="N2819" s="7" t="s">
        <v>446</v>
      </c>
      <c r="O2819" s="7" t="s">
        <v>446</v>
      </c>
      <c r="P2819" s="7" t="s">
        <v>446</v>
      </c>
    </row>
    <row r="2820" spans="1:16" ht="15.75" customHeight="1" x14ac:dyDescent="0.35">
      <c r="A2820" s="7" t="s">
        <v>1126</v>
      </c>
      <c r="B2820" s="7" t="s">
        <v>1680</v>
      </c>
      <c r="C2820" s="7" t="s">
        <v>1708</v>
      </c>
      <c r="D2820" s="7" t="s">
        <v>1682</v>
      </c>
      <c r="E2820" s="7">
        <v>19.100000000000001</v>
      </c>
      <c r="F2820" s="7" t="s">
        <v>1689</v>
      </c>
      <c r="G2820" t="s">
        <v>444</v>
      </c>
      <c r="H2820" t="s">
        <v>444</v>
      </c>
      <c r="I2820" s="7" t="s">
        <v>1690</v>
      </c>
      <c r="J2820" s="7" t="s">
        <v>444</v>
      </c>
      <c r="K2820" s="7" t="s">
        <v>1702</v>
      </c>
      <c r="L2820" s="7" t="s">
        <v>446</v>
      </c>
      <c r="M2820" s="7" t="s">
        <v>444</v>
      </c>
      <c r="N2820" s="7" t="s">
        <v>446</v>
      </c>
      <c r="O2820" s="7" t="s">
        <v>446</v>
      </c>
      <c r="P2820" s="7" t="s">
        <v>446</v>
      </c>
    </row>
    <row r="2821" spans="1:16" ht="15.75" customHeight="1" x14ac:dyDescent="0.35">
      <c r="A2821" s="7" t="s">
        <v>1126</v>
      </c>
      <c r="B2821" s="7" t="s">
        <v>1697</v>
      </c>
      <c r="C2821" s="7" t="s">
        <v>1709</v>
      </c>
      <c r="D2821" s="7" t="s">
        <v>1682</v>
      </c>
      <c r="E2821" s="7">
        <v>19.7</v>
      </c>
      <c r="F2821" s="7" t="s">
        <v>1689</v>
      </c>
      <c r="G2821" t="s">
        <v>444</v>
      </c>
      <c r="H2821" t="s">
        <v>444</v>
      </c>
      <c r="I2821" s="7" t="s">
        <v>1690</v>
      </c>
      <c r="J2821" s="7" t="s">
        <v>444</v>
      </c>
      <c r="K2821" s="7" t="s">
        <v>1702</v>
      </c>
      <c r="L2821" s="7" t="s">
        <v>446</v>
      </c>
      <c r="M2821" s="7" t="s">
        <v>444</v>
      </c>
      <c r="N2821" s="7" t="s">
        <v>446</v>
      </c>
      <c r="O2821" s="7" t="s">
        <v>446</v>
      </c>
      <c r="P2821" s="7" t="s">
        <v>446</v>
      </c>
    </row>
    <row r="2822" spans="1:16" ht="15.75" customHeight="1" x14ac:dyDescent="0.35">
      <c r="A2822" s="7" t="s">
        <v>1126</v>
      </c>
      <c r="B2822" s="7" t="s">
        <v>1680</v>
      </c>
      <c r="C2822" s="7" t="s">
        <v>1708</v>
      </c>
      <c r="D2822" s="7" t="s">
        <v>1682</v>
      </c>
      <c r="E2822" s="7">
        <v>19.899999999999999</v>
      </c>
      <c r="F2822" s="7" t="s">
        <v>1689</v>
      </c>
      <c r="G2822" t="s">
        <v>444</v>
      </c>
      <c r="H2822" t="s">
        <v>444</v>
      </c>
      <c r="I2822" s="7" t="s">
        <v>1690</v>
      </c>
      <c r="J2822" s="7" t="s">
        <v>444</v>
      </c>
      <c r="K2822" s="7" t="s">
        <v>1694</v>
      </c>
      <c r="L2822" s="7" t="s">
        <v>446</v>
      </c>
      <c r="M2822" s="7" t="s">
        <v>444</v>
      </c>
      <c r="N2822" s="7" t="s">
        <v>446</v>
      </c>
      <c r="O2822" s="7" t="s">
        <v>446</v>
      </c>
      <c r="P2822" s="7" t="s">
        <v>446</v>
      </c>
    </row>
    <row r="2823" spans="1:16" ht="15.75" customHeight="1" x14ac:dyDescent="0.35">
      <c r="A2823" s="7" t="s">
        <v>1126</v>
      </c>
      <c r="B2823" s="7" t="s">
        <v>1692</v>
      </c>
      <c r="C2823" s="7" t="s">
        <v>1708</v>
      </c>
      <c r="D2823" s="7" t="s">
        <v>1682</v>
      </c>
      <c r="E2823" s="7">
        <v>20</v>
      </c>
      <c r="F2823" s="7" t="s">
        <v>1689</v>
      </c>
      <c r="G2823" t="s">
        <v>444</v>
      </c>
      <c r="H2823" t="s">
        <v>444</v>
      </c>
      <c r="I2823" s="7" t="s">
        <v>1696</v>
      </c>
      <c r="J2823" s="7" t="s">
        <v>444</v>
      </c>
      <c r="K2823" s="7" t="s">
        <v>1699</v>
      </c>
      <c r="L2823" s="7" t="s">
        <v>446</v>
      </c>
      <c r="M2823" s="7" t="s">
        <v>444</v>
      </c>
      <c r="N2823" s="7" t="s">
        <v>446</v>
      </c>
      <c r="O2823" s="7" t="s">
        <v>446</v>
      </c>
      <c r="P2823" s="7" t="s">
        <v>446</v>
      </c>
    </row>
    <row r="2824" spans="1:16" ht="15.75" customHeight="1" x14ac:dyDescent="0.35">
      <c r="A2824" s="7" t="s">
        <v>1126</v>
      </c>
      <c r="B2824" s="7" t="s">
        <v>1697</v>
      </c>
      <c r="C2824" s="7" t="s">
        <v>1708</v>
      </c>
      <c r="D2824" s="7" t="s">
        <v>1682</v>
      </c>
      <c r="E2824" s="7">
        <v>20.7</v>
      </c>
      <c r="F2824" s="7" t="s">
        <v>1689</v>
      </c>
      <c r="G2824" t="s">
        <v>444</v>
      </c>
      <c r="H2824" t="s">
        <v>444</v>
      </c>
      <c r="I2824" s="7" t="s">
        <v>1693</v>
      </c>
      <c r="J2824" s="7" t="s">
        <v>444</v>
      </c>
      <c r="K2824" s="7" t="s">
        <v>1694</v>
      </c>
      <c r="L2824" s="7" t="s">
        <v>446</v>
      </c>
      <c r="M2824" s="7" t="s">
        <v>444</v>
      </c>
      <c r="N2824" s="7" t="s">
        <v>446</v>
      </c>
      <c r="O2824" s="7" t="s">
        <v>446</v>
      </c>
      <c r="P2824" s="7" t="s">
        <v>446</v>
      </c>
    </row>
    <row r="2825" spans="1:16" ht="15.75" customHeight="1" x14ac:dyDescent="0.35">
      <c r="A2825" s="7" t="s">
        <v>1126</v>
      </c>
      <c r="B2825" s="7" t="s">
        <v>1687</v>
      </c>
      <c r="C2825" s="7" t="s">
        <v>1709</v>
      </c>
      <c r="D2825" s="7" t="s">
        <v>1682</v>
      </c>
      <c r="E2825" s="7">
        <v>22.3</v>
      </c>
      <c r="F2825" s="7" t="s">
        <v>1689</v>
      </c>
      <c r="G2825" t="s">
        <v>444</v>
      </c>
      <c r="H2825" t="s">
        <v>444</v>
      </c>
      <c r="I2825" s="7" t="s">
        <v>1696</v>
      </c>
      <c r="J2825" s="7" t="s">
        <v>444</v>
      </c>
      <c r="K2825" s="7" t="s">
        <v>1702</v>
      </c>
      <c r="L2825" s="7" t="s">
        <v>446</v>
      </c>
      <c r="M2825" s="7" t="s">
        <v>444</v>
      </c>
      <c r="N2825" s="7" t="s">
        <v>446</v>
      </c>
      <c r="O2825" s="7" t="s">
        <v>446</v>
      </c>
      <c r="P2825" s="7" t="s">
        <v>446</v>
      </c>
    </row>
    <row r="2826" spans="1:16" ht="15.75" customHeight="1" x14ac:dyDescent="0.35">
      <c r="A2826" s="7" t="s">
        <v>1126</v>
      </c>
      <c r="B2826" s="7" t="s">
        <v>1697</v>
      </c>
      <c r="C2826" s="7" t="s">
        <v>1709</v>
      </c>
      <c r="D2826" s="7" t="s">
        <v>1682</v>
      </c>
      <c r="E2826" s="7">
        <v>22.4</v>
      </c>
      <c r="F2826" s="7" t="s">
        <v>1689</v>
      </c>
      <c r="G2826" t="s">
        <v>444</v>
      </c>
      <c r="H2826" t="s">
        <v>444</v>
      </c>
      <c r="I2826" s="7" t="s">
        <v>1690</v>
      </c>
      <c r="J2826" s="7" t="s">
        <v>444</v>
      </c>
      <c r="K2826" s="7" t="s">
        <v>1702</v>
      </c>
      <c r="L2826" s="7" t="s">
        <v>446</v>
      </c>
      <c r="M2826" s="7" t="s">
        <v>444</v>
      </c>
      <c r="N2826" s="7" t="s">
        <v>446</v>
      </c>
      <c r="O2826" s="7" t="s">
        <v>446</v>
      </c>
      <c r="P2826" s="7" t="s">
        <v>446</v>
      </c>
    </row>
    <row r="2827" spans="1:16" ht="15.75" customHeight="1" x14ac:dyDescent="0.35">
      <c r="A2827" s="7" t="s">
        <v>1126</v>
      </c>
      <c r="B2827" s="7" t="s">
        <v>1680</v>
      </c>
      <c r="C2827" s="7" t="s">
        <v>1708</v>
      </c>
      <c r="D2827" s="7" t="s">
        <v>1682</v>
      </c>
      <c r="E2827" s="7">
        <v>23.2</v>
      </c>
      <c r="F2827" s="7" t="s">
        <v>1689</v>
      </c>
      <c r="G2827" t="s">
        <v>444</v>
      </c>
      <c r="H2827" t="s">
        <v>444</v>
      </c>
      <c r="I2827" s="7" t="s">
        <v>1690</v>
      </c>
      <c r="J2827" s="7" t="s">
        <v>444</v>
      </c>
      <c r="K2827" s="7" t="s">
        <v>1699</v>
      </c>
      <c r="L2827" s="7" t="s">
        <v>446</v>
      </c>
      <c r="M2827" s="7" t="s">
        <v>444</v>
      </c>
      <c r="N2827" s="7" t="s">
        <v>446</v>
      </c>
      <c r="O2827" s="7" t="s">
        <v>446</v>
      </c>
      <c r="P2827" s="7" t="s">
        <v>446</v>
      </c>
    </row>
    <row r="2828" spans="1:16" ht="15.75" customHeight="1" x14ac:dyDescent="0.35">
      <c r="A2828" s="7" t="s">
        <v>1126</v>
      </c>
      <c r="B2828" s="7" t="s">
        <v>1687</v>
      </c>
      <c r="C2828" s="7" t="s">
        <v>1708</v>
      </c>
      <c r="D2828" s="7" t="s">
        <v>1682</v>
      </c>
      <c r="E2828" s="7">
        <v>24.4</v>
      </c>
      <c r="F2828" s="7" t="s">
        <v>1689</v>
      </c>
      <c r="G2828" t="s">
        <v>444</v>
      </c>
      <c r="H2828" t="s">
        <v>444</v>
      </c>
      <c r="I2828" s="7" t="s">
        <v>1696</v>
      </c>
      <c r="J2828" s="7" t="s">
        <v>444</v>
      </c>
      <c r="K2828" s="7" t="s">
        <v>1694</v>
      </c>
      <c r="L2828" s="7" t="s">
        <v>446</v>
      </c>
      <c r="M2828" s="7" t="s">
        <v>444</v>
      </c>
      <c r="N2828" s="7" t="s">
        <v>446</v>
      </c>
      <c r="O2828" s="7" t="s">
        <v>446</v>
      </c>
      <c r="P2828" s="7" t="s">
        <v>446</v>
      </c>
    </row>
    <row r="2829" spans="1:16" ht="15.75" customHeight="1" x14ac:dyDescent="0.35">
      <c r="A2829" s="7" t="s">
        <v>1126</v>
      </c>
      <c r="B2829" s="7" t="s">
        <v>1692</v>
      </c>
      <c r="C2829" s="7" t="s">
        <v>1708</v>
      </c>
      <c r="D2829" s="7" t="s">
        <v>1682</v>
      </c>
      <c r="E2829" s="7">
        <v>24.6</v>
      </c>
      <c r="F2829" s="7" t="s">
        <v>1689</v>
      </c>
      <c r="G2829" t="s">
        <v>444</v>
      </c>
      <c r="H2829" t="s">
        <v>444</v>
      </c>
      <c r="I2829" s="7" t="s">
        <v>1696</v>
      </c>
      <c r="J2829" s="7" t="s">
        <v>444</v>
      </c>
      <c r="K2829" s="7" t="s">
        <v>1694</v>
      </c>
      <c r="L2829" s="7" t="s">
        <v>446</v>
      </c>
      <c r="M2829" s="7" t="s">
        <v>444</v>
      </c>
      <c r="N2829" s="7" t="s">
        <v>446</v>
      </c>
      <c r="O2829" s="7" t="s">
        <v>446</v>
      </c>
      <c r="P2829" s="7" t="s">
        <v>446</v>
      </c>
    </row>
    <row r="2830" spans="1:16" ht="15.75" customHeight="1" x14ac:dyDescent="0.35">
      <c r="A2830" s="7" t="s">
        <v>1126</v>
      </c>
      <c r="B2830" s="7" t="s">
        <v>1692</v>
      </c>
      <c r="C2830" s="7" t="s">
        <v>1708</v>
      </c>
      <c r="D2830" s="7" t="s">
        <v>1682</v>
      </c>
      <c r="E2830" s="7">
        <v>26.8</v>
      </c>
      <c r="F2830" s="7" t="s">
        <v>1689</v>
      </c>
      <c r="G2830" t="s">
        <v>444</v>
      </c>
      <c r="H2830" t="s">
        <v>444</v>
      </c>
      <c r="I2830" s="7" t="s">
        <v>1690</v>
      </c>
      <c r="J2830" s="7" t="s">
        <v>444</v>
      </c>
      <c r="K2830" s="7" t="s">
        <v>1694</v>
      </c>
      <c r="L2830" s="7" t="s">
        <v>446</v>
      </c>
      <c r="M2830" s="7" t="s">
        <v>444</v>
      </c>
      <c r="N2830" s="7" t="s">
        <v>446</v>
      </c>
      <c r="O2830" s="7" t="s">
        <v>446</v>
      </c>
      <c r="P2830" s="7" t="s">
        <v>446</v>
      </c>
    </row>
    <row r="2831" spans="1:16" ht="15.75" customHeight="1" x14ac:dyDescent="0.35">
      <c r="A2831" s="7" t="s">
        <v>1126</v>
      </c>
      <c r="B2831" s="7" t="s">
        <v>1687</v>
      </c>
      <c r="C2831" s="7" t="s">
        <v>1708</v>
      </c>
      <c r="D2831" s="7" t="s">
        <v>1682</v>
      </c>
      <c r="E2831" s="7">
        <v>28.7</v>
      </c>
      <c r="F2831" s="7" t="s">
        <v>1689</v>
      </c>
      <c r="G2831" t="s">
        <v>444</v>
      </c>
      <c r="H2831" t="s">
        <v>444</v>
      </c>
      <c r="I2831" s="7" t="s">
        <v>1690</v>
      </c>
      <c r="J2831" s="7" t="s">
        <v>444</v>
      </c>
      <c r="K2831" s="7" t="s">
        <v>1694</v>
      </c>
      <c r="L2831" s="7" t="s">
        <v>446</v>
      </c>
      <c r="M2831" s="7" t="s">
        <v>444</v>
      </c>
      <c r="N2831" s="7" t="s">
        <v>446</v>
      </c>
      <c r="O2831" s="7" t="s">
        <v>446</v>
      </c>
      <c r="P2831" s="7" t="s">
        <v>446</v>
      </c>
    </row>
    <row r="2832" spans="1:16" ht="15.75" customHeight="1" x14ac:dyDescent="0.35">
      <c r="A2832" s="7" t="s">
        <v>1126</v>
      </c>
      <c r="B2832" s="7" t="s">
        <v>1697</v>
      </c>
      <c r="C2832" s="7" t="s">
        <v>1708</v>
      </c>
      <c r="D2832" s="7" t="s">
        <v>1682</v>
      </c>
      <c r="E2832" s="7">
        <v>28.8</v>
      </c>
      <c r="F2832" s="7" t="s">
        <v>1689</v>
      </c>
      <c r="G2832" t="s">
        <v>444</v>
      </c>
      <c r="H2832" t="s">
        <v>444</v>
      </c>
      <c r="I2832" s="7" t="s">
        <v>1690</v>
      </c>
      <c r="J2832" s="7" t="s">
        <v>444</v>
      </c>
      <c r="K2832" s="7" t="s">
        <v>1694</v>
      </c>
      <c r="L2832" s="7" t="s">
        <v>446</v>
      </c>
      <c r="M2832" s="7" t="s">
        <v>444</v>
      </c>
      <c r="N2832" s="7" t="s">
        <v>446</v>
      </c>
      <c r="O2832" s="7" t="s">
        <v>446</v>
      </c>
      <c r="P2832" s="7" t="s">
        <v>446</v>
      </c>
    </row>
    <row r="2833" spans="1:16" ht="15.75" customHeight="1" x14ac:dyDescent="0.35">
      <c r="A2833" s="7" t="s">
        <v>1126</v>
      </c>
      <c r="B2833" s="7" t="s">
        <v>1692</v>
      </c>
      <c r="C2833" s="7" t="s">
        <v>1709</v>
      </c>
      <c r="D2833" s="7" t="s">
        <v>1682</v>
      </c>
      <c r="E2833" s="7">
        <v>29.5</v>
      </c>
      <c r="F2833" s="7" t="s">
        <v>1689</v>
      </c>
      <c r="G2833" t="s">
        <v>444</v>
      </c>
      <c r="H2833" t="s">
        <v>444</v>
      </c>
      <c r="I2833" s="7" t="s">
        <v>1696</v>
      </c>
      <c r="J2833" s="7" t="s">
        <v>444</v>
      </c>
      <c r="K2833" s="7" t="s">
        <v>1702</v>
      </c>
      <c r="L2833" s="7" t="s">
        <v>446</v>
      </c>
      <c r="M2833" s="7" t="s">
        <v>444</v>
      </c>
      <c r="N2833" s="7" t="s">
        <v>446</v>
      </c>
      <c r="O2833" s="7" t="s">
        <v>446</v>
      </c>
      <c r="P2833" s="7" t="s">
        <v>446</v>
      </c>
    </row>
    <row r="2834" spans="1:16" ht="15.75" customHeight="1" x14ac:dyDescent="0.35">
      <c r="A2834" s="7" t="s">
        <v>1126</v>
      </c>
      <c r="B2834" s="7" t="s">
        <v>1687</v>
      </c>
      <c r="C2834" s="7" t="s">
        <v>1708</v>
      </c>
      <c r="D2834" s="7" t="s">
        <v>1682</v>
      </c>
      <c r="E2834" s="7">
        <v>30.2</v>
      </c>
      <c r="F2834" s="7" t="s">
        <v>1689</v>
      </c>
      <c r="G2834" t="s">
        <v>444</v>
      </c>
      <c r="H2834" t="s">
        <v>444</v>
      </c>
      <c r="I2834" s="7" t="s">
        <v>1690</v>
      </c>
      <c r="J2834" s="7" t="s">
        <v>444</v>
      </c>
      <c r="K2834" s="7" t="s">
        <v>1702</v>
      </c>
      <c r="L2834" s="7" t="s">
        <v>446</v>
      </c>
      <c r="M2834" s="7" t="s">
        <v>444</v>
      </c>
      <c r="N2834" s="7" t="s">
        <v>446</v>
      </c>
      <c r="O2834" s="7" t="s">
        <v>446</v>
      </c>
      <c r="P2834" s="7" t="s">
        <v>446</v>
      </c>
    </row>
    <row r="2835" spans="1:16" ht="15.75" customHeight="1" x14ac:dyDescent="0.35">
      <c r="A2835" s="7" t="s">
        <v>1126</v>
      </c>
      <c r="B2835" s="7" t="s">
        <v>1692</v>
      </c>
      <c r="C2835" s="7" t="s">
        <v>1708</v>
      </c>
      <c r="D2835" s="7" t="s">
        <v>1682</v>
      </c>
      <c r="E2835" s="7">
        <v>32.200000000000003</v>
      </c>
      <c r="F2835" s="7" t="s">
        <v>1689</v>
      </c>
      <c r="G2835" t="s">
        <v>444</v>
      </c>
      <c r="H2835" t="s">
        <v>444</v>
      </c>
      <c r="I2835" s="7" t="s">
        <v>1690</v>
      </c>
      <c r="J2835" s="7" t="s">
        <v>444</v>
      </c>
      <c r="K2835" s="7" t="s">
        <v>1694</v>
      </c>
      <c r="L2835" s="7" t="s">
        <v>446</v>
      </c>
      <c r="M2835" s="7" t="s">
        <v>444</v>
      </c>
      <c r="N2835" s="7" t="s">
        <v>446</v>
      </c>
      <c r="O2835" s="7" t="s">
        <v>446</v>
      </c>
      <c r="P2835" s="7" t="s">
        <v>446</v>
      </c>
    </row>
    <row r="2836" spans="1:16" ht="15.75" customHeight="1" x14ac:dyDescent="0.35">
      <c r="A2836" s="7" t="s">
        <v>1126</v>
      </c>
      <c r="B2836" s="7" t="s">
        <v>1687</v>
      </c>
      <c r="C2836" s="7" t="s">
        <v>1709</v>
      </c>
      <c r="D2836" s="7" t="s">
        <v>1682</v>
      </c>
      <c r="E2836" s="7">
        <v>40.5</v>
      </c>
      <c r="F2836" s="7" t="s">
        <v>1689</v>
      </c>
      <c r="G2836" t="s">
        <v>444</v>
      </c>
      <c r="H2836" t="s">
        <v>444</v>
      </c>
      <c r="I2836" s="7" t="s">
        <v>1690</v>
      </c>
      <c r="J2836" s="7" t="s">
        <v>444</v>
      </c>
      <c r="K2836" s="7" t="s">
        <v>1702</v>
      </c>
      <c r="L2836" s="7" t="s">
        <v>446</v>
      </c>
      <c r="M2836" s="7" t="s">
        <v>444</v>
      </c>
      <c r="N2836" s="7" t="s">
        <v>446</v>
      </c>
      <c r="O2836" s="7" t="s">
        <v>446</v>
      </c>
      <c r="P2836" s="7" t="s">
        <v>446</v>
      </c>
    </row>
    <row r="2837" spans="1:16" ht="15.75" customHeight="1" x14ac:dyDescent="0.35">
      <c r="A2837" s="7" t="s">
        <v>1126</v>
      </c>
      <c r="B2837" s="7" t="s">
        <v>1687</v>
      </c>
      <c r="C2837" s="7" t="s">
        <v>1708</v>
      </c>
      <c r="D2837" s="7" t="s">
        <v>1682</v>
      </c>
      <c r="E2837" s="7">
        <v>43.8</v>
      </c>
      <c r="F2837" s="7" t="s">
        <v>1689</v>
      </c>
      <c r="G2837" t="s">
        <v>444</v>
      </c>
      <c r="H2837" t="s">
        <v>444</v>
      </c>
      <c r="I2837" s="7" t="s">
        <v>1690</v>
      </c>
      <c r="J2837" s="7" t="s">
        <v>444</v>
      </c>
      <c r="K2837" s="7" t="s">
        <v>1694</v>
      </c>
      <c r="L2837" s="7" t="s">
        <v>446</v>
      </c>
      <c r="M2837" s="7" t="s">
        <v>444</v>
      </c>
      <c r="N2837" s="7" t="s">
        <v>446</v>
      </c>
      <c r="O2837" s="7" t="s">
        <v>446</v>
      </c>
      <c r="P2837" s="7" t="s">
        <v>446</v>
      </c>
    </row>
    <row r="2838" spans="1:16" ht="15.75" customHeight="1" x14ac:dyDescent="0.35">
      <c r="A2838" s="7" t="s">
        <v>1130</v>
      </c>
      <c r="B2838" s="7" t="s">
        <v>1687</v>
      </c>
      <c r="C2838" s="7" t="s">
        <v>1708</v>
      </c>
      <c r="D2838" s="7" t="s">
        <v>1682</v>
      </c>
      <c r="E2838" s="7">
        <v>11</v>
      </c>
      <c r="F2838" s="7" t="s">
        <v>1689</v>
      </c>
      <c r="G2838" t="s">
        <v>444</v>
      </c>
      <c r="H2838" t="s">
        <v>444</v>
      </c>
      <c r="I2838" s="7" t="s">
        <v>1690</v>
      </c>
      <c r="J2838" s="7" t="s">
        <v>444</v>
      </c>
      <c r="K2838" s="7" t="s">
        <v>1686</v>
      </c>
      <c r="L2838" s="7" t="s">
        <v>446</v>
      </c>
      <c r="M2838" s="7" t="s">
        <v>444</v>
      </c>
      <c r="N2838" s="7" t="s">
        <v>446</v>
      </c>
      <c r="O2838" s="7" t="s">
        <v>446</v>
      </c>
      <c r="P2838" s="7" t="s">
        <v>446</v>
      </c>
    </row>
    <row r="2839" spans="1:16" ht="15.75" customHeight="1" x14ac:dyDescent="0.35">
      <c r="A2839" s="7" t="s">
        <v>1130</v>
      </c>
      <c r="B2839" s="7" t="s">
        <v>1692</v>
      </c>
      <c r="C2839" s="7" t="s">
        <v>1708</v>
      </c>
      <c r="D2839" s="7" t="s">
        <v>1682</v>
      </c>
      <c r="E2839" s="7">
        <v>11.4</v>
      </c>
      <c r="F2839" s="7" t="s">
        <v>1689</v>
      </c>
      <c r="G2839" t="s">
        <v>444</v>
      </c>
      <c r="H2839" t="s">
        <v>444</v>
      </c>
      <c r="I2839" s="7" t="s">
        <v>1690</v>
      </c>
      <c r="J2839" s="7" t="s">
        <v>444</v>
      </c>
      <c r="K2839" s="7" t="s">
        <v>1699</v>
      </c>
      <c r="L2839" s="7" t="s">
        <v>446</v>
      </c>
      <c r="M2839" s="7" t="s">
        <v>444</v>
      </c>
      <c r="N2839" s="7" t="s">
        <v>446</v>
      </c>
      <c r="O2839" s="7" t="s">
        <v>446</v>
      </c>
      <c r="P2839" s="7" t="s">
        <v>446</v>
      </c>
    </row>
    <row r="2840" spans="1:16" ht="15.75" customHeight="1" x14ac:dyDescent="0.35">
      <c r="A2840" s="7" t="s">
        <v>1130</v>
      </c>
      <c r="B2840" s="7" t="s">
        <v>1692</v>
      </c>
      <c r="C2840" s="7" t="s">
        <v>1708</v>
      </c>
      <c r="D2840" s="7" t="s">
        <v>1682</v>
      </c>
      <c r="E2840" s="7">
        <v>11.7</v>
      </c>
      <c r="F2840" s="7" t="s">
        <v>1689</v>
      </c>
      <c r="G2840" t="s">
        <v>444</v>
      </c>
      <c r="H2840" t="s">
        <v>444</v>
      </c>
      <c r="I2840" s="7" t="s">
        <v>1690</v>
      </c>
      <c r="J2840" s="7" t="s">
        <v>444</v>
      </c>
      <c r="K2840" s="7" t="s">
        <v>1694</v>
      </c>
      <c r="L2840" s="7" t="s">
        <v>446</v>
      </c>
      <c r="M2840" s="7" t="s">
        <v>444</v>
      </c>
      <c r="N2840" s="7" t="s">
        <v>446</v>
      </c>
      <c r="O2840" s="7" t="s">
        <v>446</v>
      </c>
      <c r="P2840" s="7" t="s">
        <v>446</v>
      </c>
    </row>
    <row r="2841" spans="1:16" ht="15.75" customHeight="1" x14ac:dyDescent="0.35">
      <c r="A2841" s="7" t="s">
        <v>1130</v>
      </c>
      <c r="B2841" s="7" t="s">
        <v>1692</v>
      </c>
      <c r="C2841" s="7" t="s">
        <v>1708</v>
      </c>
      <c r="D2841" s="7" t="s">
        <v>1682</v>
      </c>
      <c r="E2841" s="7">
        <v>12.3</v>
      </c>
      <c r="F2841" s="7" t="s">
        <v>1689</v>
      </c>
      <c r="G2841" t="s">
        <v>444</v>
      </c>
      <c r="H2841" t="s">
        <v>444</v>
      </c>
      <c r="I2841" s="7" t="s">
        <v>1690</v>
      </c>
      <c r="J2841" s="7" t="s">
        <v>444</v>
      </c>
      <c r="K2841" s="7" t="s">
        <v>1699</v>
      </c>
      <c r="L2841" s="7" t="s">
        <v>446</v>
      </c>
      <c r="M2841" s="7" t="s">
        <v>444</v>
      </c>
      <c r="N2841" s="7" t="s">
        <v>446</v>
      </c>
      <c r="O2841" s="7" t="s">
        <v>446</v>
      </c>
      <c r="P2841" s="7" t="s">
        <v>446</v>
      </c>
    </row>
    <row r="2842" spans="1:16" ht="15.75" customHeight="1" x14ac:dyDescent="0.35">
      <c r="A2842" s="7" t="s">
        <v>1130</v>
      </c>
      <c r="B2842" s="7" t="s">
        <v>1680</v>
      </c>
      <c r="C2842" s="7" t="s">
        <v>1708</v>
      </c>
      <c r="D2842" s="7" t="s">
        <v>1682</v>
      </c>
      <c r="E2842" s="7">
        <v>12.4</v>
      </c>
      <c r="F2842" s="7" t="s">
        <v>1689</v>
      </c>
      <c r="G2842" t="s">
        <v>444</v>
      </c>
      <c r="H2842" t="s">
        <v>444</v>
      </c>
      <c r="I2842" s="7" t="s">
        <v>1690</v>
      </c>
      <c r="J2842" s="7" t="s">
        <v>444</v>
      </c>
      <c r="K2842" s="7" t="s">
        <v>1694</v>
      </c>
      <c r="L2842" s="7" t="s">
        <v>446</v>
      </c>
      <c r="M2842" s="7" t="s">
        <v>444</v>
      </c>
      <c r="N2842" s="7" t="s">
        <v>446</v>
      </c>
      <c r="O2842" s="7" t="s">
        <v>446</v>
      </c>
      <c r="P2842" s="7" t="s">
        <v>446</v>
      </c>
    </row>
    <row r="2843" spans="1:16" ht="15.75" customHeight="1" x14ac:dyDescent="0.35">
      <c r="A2843" s="7" t="s">
        <v>1130</v>
      </c>
      <c r="B2843" s="7" t="s">
        <v>1680</v>
      </c>
      <c r="C2843" s="7" t="s">
        <v>1708</v>
      </c>
      <c r="D2843" s="7" t="s">
        <v>1682</v>
      </c>
      <c r="E2843" s="7">
        <v>12.7</v>
      </c>
      <c r="F2843" s="7" t="s">
        <v>1689</v>
      </c>
      <c r="G2843" t="s">
        <v>444</v>
      </c>
      <c r="H2843" t="s">
        <v>444</v>
      </c>
      <c r="I2843" s="7" t="s">
        <v>1690</v>
      </c>
      <c r="J2843" s="7" t="s">
        <v>444</v>
      </c>
      <c r="K2843" s="7" t="s">
        <v>1699</v>
      </c>
      <c r="L2843" s="7" t="s">
        <v>446</v>
      </c>
      <c r="M2843" s="7" t="s">
        <v>444</v>
      </c>
      <c r="N2843" s="7" t="s">
        <v>446</v>
      </c>
      <c r="O2843" s="7" t="s">
        <v>446</v>
      </c>
      <c r="P2843" s="7" t="s">
        <v>446</v>
      </c>
    </row>
    <row r="2844" spans="1:16" ht="15.75" customHeight="1" x14ac:dyDescent="0.35">
      <c r="A2844" s="7" t="s">
        <v>1130</v>
      </c>
      <c r="B2844" s="7" t="s">
        <v>1692</v>
      </c>
      <c r="C2844" s="7" t="s">
        <v>1708</v>
      </c>
      <c r="D2844" s="7" t="s">
        <v>1682</v>
      </c>
      <c r="E2844" s="7">
        <v>13.5</v>
      </c>
      <c r="F2844" s="7" t="s">
        <v>1689</v>
      </c>
      <c r="G2844" t="s">
        <v>444</v>
      </c>
      <c r="H2844" t="s">
        <v>444</v>
      </c>
      <c r="I2844" s="7" t="s">
        <v>1690</v>
      </c>
      <c r="J2844" s="7" t="s">
        <v>444</v>
      </c>
      <c r="K2844" s="7" t="s">
        <v>1699</v>
      </c>
      <c r="L2844" s="7" t="s">
        <v>446</v>
      </c>
      <c r="M2844" s="7" t="s">
        <v>444</v>
      </c>
      <c r="N2844" s="7" t="s">
        <v>446</v>
      </c>
      <c r="O2844" s="7" t="s">
        <v>446</v>
      </c>
      <c r="P2844" s="7" t="s">
        <v>446</v>
      </c>
    </row>
    <row r="2845" spans="1:16" ht="15.75" customHeight="1" x14ac:dyDescent="0.35">
      <c r="A2845" s="7" t="s">
        <v>1130</v>
      </c>
      <c r="B2845" s="7" t="s">
        <v>1692</v>
      </c>
      <c r="C2845" s="7" t="s">
        <v>1708</v>
      </c>
      <c r="D2845" s="7" t="s">
        <v>1682</v>
      </c>
      <c r="E2845" s="7">
        <v>13.9</v>
      </c>
      <c r="F2845" s="7" t="s">
        <v>1689</v>
      </c>
      <c r="G2845" t="s">
        <v>444</v>
      </c>
      <c r="H2845" t="s">
        <v>444</v>
      </c>
      <c r="I2845" s="7" t="s">
        <v>1690</v>
      </c>
      <c r="J2845" s="7" t="s">
        <v>444</v>
      </c>
      <c r="K2845" s="7" t="s">
        <v>1699</v>
      </c>
      <c r="L2845" s="7" t="s">
        <v>446</v>
      </c>
      <c r="M2845" s="7" t="s">
        <v>444</v>
      </c>
      <c r="N2845" s="7" t="s">
        <v>446</v>
      </c>
      <c r="O2845" s="7" t="s">
        <v>446</v>
      </c>
      <c r="P2845" s="7" t="s">
        <v>446</v>
      </c>
    </row>
    <row r="2846" spans="1:16" ht="15.75" customHeight="1" x14ac:dyDescent="0.35">
      <c r="A2846" s="7" t="s">
        <v>1130</v>
      </c>
      <c r="B2846" s="7" t="s">
        <v>1680</v>
      </c>
      <c r="C2846" s="7" t="s">
        <v>1708</v>
      </c>
      <c r="D2846" s="7" t="s">
        <v>1682</v>
      </c>
      <c r="E2846" s="7">
        <v>14.2</v>
      </c>
      <c r="F2846" s="7" t="s">
        <v>1689</v>
      </c>
      <c r="G2846" t="s">
        <v>444</v>
      </c>
      <c r="H2846" t="s">
        <v>444</v>
      </c>
      <c r="I2846" s="7" t="s">
        <v>1690</v>
      </c>
      <c r="J2846" s="7" t="s">
        <v>444</v>
      </c>
      <c r="K2846" s="7" t="s">
        <v>1694</v>
      </c>
      <c r="L2846" s="7" t="s">
        <v>446</v>
      </c>
      <c r="M2846" s="7" t="s">
        <v>444</v>
      </c>
      <c r="N2846" s="7" t="s">
        <v>446</v>
      </c>
      <c r="O2846" s="7" t="s">
        <v>446</v>
      </c>
      <c r="P2846" s="7" t="s">
        <v>446</v>
      </c>
    </row>
    <row r="2847" spans="1:16" ht="15.75" customHeight="1" x14ac:dyDescent="0.35">
      <c r="A2847" s="7" t="s">
        <v>1130</v>
      </c>
      <c r="B2847" s="7" t="s">
        <v>1687</v>
      </c>
      <c r="C2847" s="7" t="s">
        <v>1708</v>
      </c>
      <c r="D2847" s="7" t="s">
        <v>1682</v>
      </c>
      <c r="E2847" s="7">
        <v>14.6</v>
      </c>
      <c r="F2847" s="7" t="s">
        <v>1689</v>
      </c>
      <c r="G2847" t="s">
        <v>444</v>
      </c>
      <c r="H2847" t="s">
        <v>444</v>
      </c>
      <c r="I2847" s="7" t="s">
        <v>1690</v>
      </c>
      <c r="J2847" s="7" t="s">
        <v>444</v>
      </c>
      <c r="K2847" s="7" t="s">
        <v>1686</v>
      </c>
      <c r="L2847" s="7" t="s">
        <v>446</v>
      </c>
      <c r="M2847" s="7" t="s">
        <v>444</v>
      </c>
      <c r="N2847" s="7" t="s">
        <v>446</v>
      </c>
      <c r="O2847" s="7" t="s">
        <v>446</v>
      </c>
      <c r="P2847" s="7" t="s">
        <v>446</v>
      </c>
    </row>
    <row r="2848" spans="1:16" ht="15.75" customHeight="1" x14ac:dyDescent="0.35">
      <c r="A2848" s="7" t="s">
        <v>1130</v>
      </c>
      <c r="B2848" s="7" t="s">
        <v>1687</v>
      </c>
      <c r="C2848" s="7" t="s">
        <v>1708</v>
      </c>
      <c r="D2848" s="7" t="s">
        <v>1682</v>
      </c>
      <c r="E2848" s="7">
        <v>15.2</v>
      </c>
      <c r="F2848" s="7" t="s">
        <v>1689</v>
      </c>
      <c r="G2848" t="s">
        <v>444</v>
      </c>
      <c r="H2848" t="s">
        <v>444</v>
      </c>
      <c r="I2848" s="7" t="s">
        <v>1690</v>
      </c>
      <c r="J2848" s="7" t="s">
        <v>444</v>
      </c>
      <c r="K2848" s="7" t="s">
        <v>1686</v>
      </c>
      <c r="L2848" s="7" t="s">
        <v>446</v>
      </c>
      <c r="M2848" s="7" t="s">
        <v>444</v>
      </c>
      <c r="N2848" s="7" t="s">
        <v>446</v>
      </c>
      <c r="O2848" s="7" t="s">
        <v>446</v>
      </c>
      <c r="P2848" s="7" t="s">
        <v>446</v>
      </c>
    </row>
    <row r="2849" spans="1:16" ht="15.75" customHeight="1" x14ac:dyDescent="0.35">
      <c r="A2849" s="7" t="s">
        <v>1130</v>
      </c>
      <c r="B2849" s="7" t="s">
        <v>1687</v>
      </c>
      <c r="C2849" s="7" t="s">
        <v>1708</v>
      </c>
      <c r="D2849" s="7" t="s">
        <v>1682</v>
      </c>
      <c r="E2849" s="7">
        <v>15.7</v>
      </c>
      <c r="F2849" s="7" t="s">
        <v>1689</v>
      </c>
      <c r="G2849" t="s">
        <v>444</v>
      </c>
      <c r="H2849" t="s">
        <v>444</v>
      </c>
      <c r="I2849" s="7" t="s">
        <v>1690</v>
      </c>
      <c r="J2849" s="7" t="s">
        <v>444</v>
      </c>
      <c r="K2849" s="7" t="s">
        <v>1699</v>
      </c>
      <c r="L2849" s="7" t="s">
        <v>446</v>
      </c>
      <c r="M2849" s="7" t="s">
        <v>444</v>
      </c>
      <c r="N2849" s="7" t="s">
        <v>446</v>
      </c>
      <c r="O2849" s="7" t="s">
        <v>446</v>
      </c>
      <c r="P2849" s="7" t="s">
        <v>446</v>
      </c>
    </row>
    <row r="2850" spans="1:16" ht="15.75" customHeight="1" x14ac:dyDescent="0.35">
      <c r="A2850" s="7" t="s">
        <v>1130</v>
      </c>
      <c r="B2850" s="7" t="s">
        <v>1687</v>
      </c>
      <c r="C2850" s="7" t="s">
        <v>1708</v>
      </c>
      <c r="D2850" s="7" t="s">
        <v>1682</v>
      </c>
      <c r="E2850" s="7">
        <v>16.600000000000001</v>
      </c>
      <c r="F2850" s="7" t="s">
        <v>1689</v>
      </c>
      <c r="G2850" t="s">
        <v>444</v>
      </c>
      <c r="H2850" t="s">
        <v>444</v>
      </c>
      <c r="I2850" s="7" t="s">
        <v>1690</v>
      </c>
      <c r="J2850" s="7" t="s">
        <v>444</v>
      </c>
      <c r="K2850" s="7" t="s">
        <v>1694</v>
      </c>
      <c r="L2850" s="7" t="s">
        <v>446</v>
      </c>
      <c r="M2850" s="7" t="s">
        <v>444</v>
      </c>
      <c r="N2850" s="7" t="s">
        <v>446</v>
      </c>
      <c r="O2850" s="7" t="s">
        <v>446</v>
      </c>
      <c r="P2850" s="7" t="s">
        <v>446</v>
      </c>
    </row>
    <row r="2851" spans="1:16" ht="15.75" customHeight="1" x14ac:dyDescent="0.35">
      <c r="A2851" s="7" t="s">
        <v>1130</v>
      </c>
      <c r="B2851" s="7" t="s">
        <v>1680</v>
      </c>
      <c r="C2851" s="7" t="s">
        <v>1708</v>
      </c>
      <c r="D2851" s="7" t="s">
        <v>1682</v>
      </c>
      <c r="E2851" s="7">
        <v>16.8</v>
      </c>
      <c r="F2851" s="7" t="s">
        <v>1689</v>
      </c>
      <c r="G2851" t="s">
        <v>444</v>
      </c>
      <c r="H2851" t="s">
        <v>444</v>
      </c>
      <c r="I2851" s="7" t="s">
        <v>1690</v>
      </c>
      <c r="J2851" s="7" t="s">
        <v>444</v>
      </c>
      <c r="K2851" s="7" t="s">
        <v>1699</v>
      </c>
      <c r="L2851" s="7" t="s">
        <v>446</v>
      </c>
      <c r="M2851" s="7" t="s">
        <v>444</v>
      </c>
      <c r="N2851" s="7" t="s">
        <v>446</v>
      </c>
      <c r="O2851" s="7" t="s">
        <v>446</v>
      </c>
      <c r="P2851" s="7" t="s">
        <v>446</v>
      </c>
    </row>
    <row r="2852" spans="1:16" ht="15.75" customHeight="1" x14ac:dyDescent="0.35">
      <c r="A2852" s="7" t="s">
        <v>1130</v>
      </c>
      <c r="B2852" s="7" t="s">
        <v>1680</v>
      </c>
      <c r="C2852" s="7" t="s">
        <v>1708</v>
      </c>
      <c r="D2852" s="7" t="s">
        <v>1682</v>
      </c>
      <c r="E2852" s="7">
        <v>19</v>
      </c>
      <c r="F2852" s="7" t="s">
        <v>1689</v>
      </c>
      <c r="G2852" t="s">
        <v>444</v>
      </c>
      <c r="H2852" t="s">
        <v>444</v>
      </c>
      <c r="I2852" s="7" t="s">
        <v>1690</v>
      </c>
      <c r="J2852" s="7" t="s">
        <v>444</v>
      </c>
      <c r="K2852" s="7" t="s">
        <v>1699</v>
      </c>
      <c r="L2852" s="7" t="s">
        <v>446</v>
      </c>
      <c r="M2852" s="7" t="s">
        <v>444</v>
      </c>
      <c r="N2852" s="7" t="s">
        <v>446</v>
      </c>
      <c r="O2852" s="7" t="s">
        <v>446</v>
      </c>
      <c r="P2852" s="7" t="s">
        <v>446</v>
      </c>
    </row>
    <row r="2853" spans="1:16" ht="15.75" customHeight="1" x14ac:dyDescent="0.35">
      <c r="A2853" s="7" t="s">
        <v>1134</v>
      </c>
      <c r="B2853" s="7" t="s">
        <v>1697</v>
      </c>
      <c r="C2853" s="7" t="s">
        <v>1708</v>
      </c>
      <c r="D2853" s="7" t="s">
        <v>1682</v>
      </c>
      <c r="E2853" s="7">
        <v>13.8</v>
      </c>
      <c r="F2853" s="7" t="s">
        <v>1689</v>
      </c>
      <c r="G2853" t="s">
        <v>444</v>
      </c>
      <c r="H2853" t="s">
        <v>444</v>
      </c>
      <c r="I2853" s="7" t="s">
        <v>1690</v>
      </c>
      <c r="J2853" s="7" t="s">
        <v>444</v>
      </c>
      <c r="K2853" s="7" t="s">
        <v>1686</v>
      </c>
      <c r="L2853" s="7" t="s">
        <v>446</v>
      </c>
      <c r="M2853" s="7" t="s">
        <v>444</v>
      </c>
      <c r="N2853" s="7" t="s">
        <v>446</v>
      </c>
      <c r="O2853" s="7" t="s">
        <v>446</v>
      </c>
      <c r="P2853" s="7" t="s">
        <v>446</v>
      </c>
    </row>
    <row r="2854" spans="1:16" ht="15.75" customHeight="1" x14ac:dyDescent="0.35">
      <c r="A2854" s="7" t="s">
        <v>1134</v>
      </c>
      <c r="B2854" s="7" t="s">
        <v>1697</v>
      </c>
      <c r="C2854" s="7" t="s">
        <v>1708</v>
      </c>
      <c r="D2854" s="7" t="s">
        <v>1682</v>
      </c>
      <c r="E2854" s="7">
        <v>15.9</v>
      </c>
      <c r="F2854" s="7" t="s">
        <v>1689</v>
      </c>
      <c r="G2854" t="s">
        <v>444</v>
      </c>
      <c r="H2854" t="s">
        <v>444</v>
      </c>
      <c r="I2854" s="7" t="s">
        <v>1696</v>
      </c>
      <c r="J2854" s="7" t="s">
        <v>444</v>
      </c>
      <c r="K2854" s="7" t="s">
        <v>1694</v>
      </c>
      <c r="L2854" s="7" t="s">
        <v>446</v>
      </c>
      <c r="M2854" s="7" t="s">
        <v>444</v>
      </c>
      <c r="N2854" s="7" t="s">
        <v>446</v>
      </c>
      <c r="O2854" s="7" t="s">
        <v>446</v>
      </c>
      <c r="P2854" s="7" t="s">
        <v>446</v>
      </c>
    </row>
    <row r="2855" spans="1:16" ht="15.75" customHeight="1" x14ac:dyDescent="0.35">
      <c r="A2855" s="7" t="s">
        <v>1134</v>
      </c>
      <c r="B2855" s="7" t="s">
        <v>1697</v>
      </c>
      <c r="C2855" s="7" t="s">
        <v>1709</v>
      </c>
      <c r="D2855" s="7" t="s">
        <v>1682</v>
      </c>
      <c r="E2855" s="7">
        <v>17</v>
      </c>
      <c r="F2855" s="7" t="s">
        <v>1689</v>
      </c>
      <c r="G2855" t="s">
        <v>444</v>
      </c>
      <c r="H2855" t="s">
        <v>444</v>
      </c>
      <c r="I2855" s="7" t="s">
        <v>1693</v>
      </c>
      <c r="J2855" s="7" t="s">
        <v>444</v>
      </c>
      <c r="K2855" s="7" t="s">
        <v>1702</v>
      </c>
      <c r="L2855" s="7" t="s">
        <v>446</v>
      </c>
      <c r="M2855" s="7" t="s">
        <v>444</v>
      </c>
      <c r="N2855" s="7" t="s">
        <v>446</v>
      </c>
      <c r="O2855" s="7" t="s">
        <v>446</v>
      </c>
      <c r="P2855" s="7" t="s">
        <v>446</v>
      </c>
    </row>
    <row r="2856" spans="1:16" ht="15.75" customHeight="1" x14ac:dyDescent="0.35">
      <c r="A2856" s="7" t="s">
        <v>1134</v>
      </c>
      <c r="B2856" s="7" t="s">
        <v>1697</v>
      </c>
      <c r="C2856" s="7" t="s">
        <v>1708</v>
      </c>
      <c r="D2856" s="7" t="s">
        <v>1682</v>
      </c>
      <c r="E2856" s="7">
        <v>17</v>
      </c>
      <c r="F2856" s="7" t="s">
        <v>1689</v>
      </c>
      <c r="G2856" t="s">
        <v>444</v>
      </c>
      <c r="H2856" t="s">
        <v>444</v>
      </c>
      <c r="I2856" s="7" t="s">
        <v>1696</v>
      </c>
      <c r="J2856" s="7" t="s">
        <v>444</v>
      </c>
      <c r="K2856" s="7" t="s">
        <v>1686</v>
      </c>
      <c r="L2856" s="7" t="s">
        <v>446</v>
      </c>
      <c r="M2856" s="7" t="s">
        <v>444</v>
      </c>
      <c r="N2856" s="7" t="s">
        <v>446</v>
      </c>
      <c r="O2856" s="7" t="s">
        <v>446</v>
      </c>
      <c r="P2856" s="7" t="s">
        <v>446</v>
      </c>
    </row>
    <row r="2857" spans="1:16" ht="15.75" customHeight="1" x14ac:dyDescent="0.35">
      <c r="A2857" s="7" t="s">
        <v>1134</v>
      </c>
      <c r="B2857" s="7" t="s">
        <v>1697</v>
      </c>
      <c r="C2857" s="7" t="s">
        <v>1708</v>
      </c>
      <c r="D2857" s="7" t="s">
        <v>1682</v>
      </c>
      <c r="E2857" s="7">
        <v>20</v>
      </c>
      <c r="F2857" s="7" t="s">
        <v>1689</v>
      </c>
      <c r="G2857" t="s">
        <v>444</v>
      </c>
      <c r="H2857" t="s">
        <v>444</v>
      </c>
      <c r="I2857" s="7" t="s">
        <v>1696</v>
      </c>
      <c r="J2857" s="7" t="s">
        <v>444</v>
      </c>
      <c r="K2857" s="7" t="s">
        <v>1699</v>
      </c>
      <c r="L2857" s="7" t="s">
        <v>446</v>
      </c>
      <c r="M2857" s="7" t="s">
        <v>444</v>
      </c>
      <c r="N2857" s="7" t="s">
        <v>446</v>
      </c>
      <c r="O2857" s="7" t="s">
        <v>446</v>
      </c>
      <c r="P2857" s="7" t="s">
        <v>446</v>
      </c>
    </row>
    <row r="2858" spans="1:16" ht="15.75" customHeight="1" x14ac:dyDescent="0.35">
      <c r="A2858" s="7" t="s">
        <v>1134</v>
      </c>
      <c r="B2858" s="7" t="s">
        <v>1680</v>
      </c>
      <c r="C2858" s="7" t="s">
        <v>1709</v>
      </c>
      <c r="D2858" s="7" t="s">
        <v>1682</v>
      </c>
      <c r="E2858" s="7">
        <v>20.3</v>
      </c>
      <c r="F2858" s="7" t="s">
        <v>1689</v>
      </c>
      <c r="G2858" t="s">
        <v>444</v>
      </c>
      <c r="H2858" t="s">
        <v>444</v>
      </c>
      <c r="I2858" s="7" t="s">
        <v>1696</v>
      </c>
      <c r="J2858" s="7" t="s">
        <v>444</v>
      </c>
      <c r="K2858" s="7" t="s">
        <v>1702</v>
      </c>
      <c r="L2858" s="7" t="s">
        <v>446</v>
      </c>
      <c r="M2858" s="7" t="s">
        <v>444</v>
      </c>
      <c r="N2858" s="7" t="s">
        <v>446</v>
      </c>
      <c r="O2858" s="7" t="s">
        <v>446</v>
      </c>
      <c r="P2858" s="7" t="s">
        <v>446</v>
      </c>
    </row>
    <row r="2859" spans="1:16" ht="15.75" customHeight="1" x14ac:dyDescent="0.35">
      <c r="A2859" s="7" t="s">
        <v>1134</v>
      </c>
      <c r="B2859" s="7" t="s">
        <v>1692</v>
      </c>
      <c r="C2859" s="7" t="s">
        <v>1708</v>
      </c>
      <c r="D2859" s="7" t="s">
        <v>1682</v>
      </c>
      <c r="E2859" s="7">
        <v>20.7</v>
      </c>
      <c r="F2859" s="7" t="s">
        <v>1689</v>
      </c>
      <c r="G2859" t="s">
        <v>444</v>
      </c>
      <c r="H2859" t="s">
        <v>444</v>
      </c>
      <c r="I2859" s="7" t="s">
        <v>1690</v>
      </c>
      <c r="J2859" s="7" t="s">
        <v>444</v>
      </c>
      <c r="K2859" s="7" t="s">
        <v>1686</v>
      </c>
      <c r="L2859" s="7" t="s">
        <v>446</v>
      </c>
      <c r="M2859" s="7" t="s">
        <v>444</v>
      </c>
      <c r="N2859" s="7" t="s">
        <v>446</v>
      </c>
      <c r="O2859" s="7" t="s">
        <v>446</v>
      </c>
      <c r="P2859" s="7" t="s">
        <v>446</v>
      </c>
    </row>
    <row r="2860" spans="1:16" ht="15.75" customHeight="1" x14ac:dyDescent="0.35">
      <c r="A2860" s="7" t="s">
        <v>1134</v>
      </c>
      <c r="B2860" s="7" t="s">
        <v>1697</v>
      </c>
      <c r="C2860" s="7" t="s">
        <v>1709</v>
      </c>
      <c r="D2860" s="7" t="s">
        <v>1682</v>
      </c>
      <c r="E2860" s="7">
        <v>21.6</v>
      </c>
      <c r="F2860" s="7" t="s">
        <v>1689</v>
      </c>
      <c r="G2860" t="s">
        <v>444</v>
      </c>
      <c r="H2860" t="s">
        <v>444</v>
      </c>
      <c r="I2860" s="7" t="s">
        <v>1696</v>
      </c>
      <c r="J2860" s="7" t="s">
        <v>444</v>
      </c>
      <c r="K2860" s="7" t="s">
        <v>1702</v>
      </c>
      <c r="L2860" s="7" t="s">
        <v>446</v>
      </c>
      <c r="M2860" s="7" t="s">
        <v>444</v>
      </c>
      <c r="N2860" s="7" t="s">
        <v>446</v>
      </c>
      <c r="O2860" s="7" t="s">
        <v>446</v>
      </c>
      <c r="P2860" s="7" t="s">
        <v>446</v>
      </c>
    </row>
    <row r="2861" spans="1:16" ht="15.75" customHeight="1" x14ac:dyDescent="0.35">
      <c r="A2861" s="7" t="s">
        <v>1134</v>
      </c>
      <c r="B2861" s="7" t="s">
        <v>1697</v>
      </c>
      <c r="C2861" s="7" t="s">
        <v>1709</v>
      </c>
      <c r="D2861" s="7" t="s">
        <v>1682</v>
      </c>
      <c r="E2861" s="7">
        <v>32.4</v>
      </c>
      <c r="F2861" s="7" t="s">
        <v>1689</v>
      </c>
      <c r="G2861" t="s">
        <v>444</v>
      </c>
      <c r="H2861" t="s">
        <v>444</v>
      </c>
      <c r="I2861" s="7" t="s">
        <v>1696</v>
      </c>
      <c r="J2861" s="7" t="s">
        <v>444</v>
      </c>
      <c r="K2861" s="7" t="s">
        <v>1702</v>
      </c>
      <c r="L2861" s="7" t="s">
        <v>446</v>
      </c>
      <c r="M2861" s="7" t="s">
        <v>444</v>
      </c>
      <c r="N2861" s="7" t="s">
        <v>446</v>
      </c>
      <c r="O2861" s="7" t="s">
        <v>446</v>
      </c>
      <c r="P2861" s="7" t="s">
        <v>446</v>
      </c>
    </row>
    <row r="2862" spans="1:16" ht="15.75" customHeight="1" x14ac:dyDescent="0.35">
      <c r="A2862" s="7" t="s">
        <v>1134</v>
      </c>
      <c r="B2862" s="7" t="s">
        <v>1680</v>
      </c>
      <c r="C2862" s="7" t="s">
        <v>1709</v>
      </c>
      <c r="D2862" s="7" t="s">
        <v>1682</v>
      </c>
      <c r="E2862" s="7">
        <v>32.700000000000003</v>
      </c>
      <c r="F2862" s="7" t="s">
        <v>1689</v>
      </c>
      <c r="G2862" t="s">
        <v>444</v>
      </c>
      <c r="H2862" t="s">
        <v>444</v>
      </c>
      <c r="I2862" s="7" t="s">
        <v>1690</v>
      </c>
      <c r="J2862" s="7" t="s">
        <v>444</v>
      </c>
      <c r="K2862" s="7" t="s">
        <v>1694</v>
      </c>
      <c r="L2862" s="7" t="s">
        <v>446</v>
      </c>
      <c r="M2862" s="7" t="s">
        <v>444</v>
      </c>
      <c r="N2862" s="7" t="s">
        <v>446</v>
      </c>
      <c r="O2862" s="7" t="s">
        <v>446</v>
      </c>
      <c r="P2862" s="7" t="s">
        <v>446</v>
      </c>
    </row>
    <row r="2863" spans="1:16" ht="15.75" customHeight="1" x14ac:dyDescent="0.35">
      <c r="A2863" s="7" t="s">
        <v>1134</v>
      </c>
      <c r="B2863" s="7" t="s">
        <v>1697</v>
      </c>
      <c r="C2863" s="7" t="s">
        <v>1709</v>
      </c>
      <c r="D2863" s="7" t="s">
        <v>1682</v>
      </c>
      <c r="E2863" s="7">
        <v>33.4</v>
      </c>
      <c r="F2863" s="7" t="s">
        <v>1689</v>
      </c>
      <c r="G2863" t="s">
        <v>444</v>
      </c>
      <c r="H2863" t="s">
        <v>444</v>
      </c>
      <c r="I2863" s="7" t="s">
        <v>1690</v>
      </c>
      <c r="J2863" s="7" t="s">
        <v>444</v>
      </c>
      <c r="K2863" s="7" t="s">
        <v>1702</v>
      </c>
      <c r="L2863" s="7" t="s">
        <v>446</v>
      </c>
      <c r="M2863" s="7" t="s">
        <v>444</v>
      </c>
      <c r="N2863" s="7" t="s">
        <v>446</v>
      </c>
      <c r="O2863" s="7" t="s">
        <v>446</v>
      </c>
      <c r="P2863" s="7" t="s">
        <v>446</v>
      </c>
    </row>
    <row r="2864" spans="1:16" ht="15.75" customHeight="1" x14ac:dyDescent="0.35">
      <c r="A2864" s="7" t="s">
        <v>1134</v>
      </c>
      <c r="B2864" s="7" t="s">
        <v>1680</v>
      </c>
      <c r="C2864" s="7" t="s">
        <v>1709</v>
      </c>
      <c r="D2864" s="7" t="s">
        <v>1682</v>
      </c>
      <c r="E2864" s="7">
        <v>33.4</v>
      </c>
      <c r="F2864" s="7" t="s">
        <v>1689</v>
      </c>
      <c r="G2864" t="s">
        <v>444</v>
      </c>
      <c r="H2864" t="s">
        <v>444</v>
      </c>
      <c r="I2864" s="7" t="s">
        <v>1690</v>
      </c>
      <c r="J2864" s="7" t="s">
        <v>444</v>
      </c>
      <c r="K2864" s="7" t="s">
        <v>1702</v>
      </c>
      <c r="L2864" s="7" t="s">
        <v>446</v>
      </c>
      <c r="M2864" s="7" t="s">
        <v>444</v>
      </c>
      <c r="N2864" s="7" t="s">
        <v>446</v>
      </c>
      <c r="O2864" s="7" t="s">
        <v>446</v>
      </c>
      <c r="P2864" s="7" t="s">
        <v>446</v>
      </c>
    </row>
    <row r="2865" spans="1:16" ht="15.75" customHeight="1" x14ac:dyDescent="0.35">
      <c r="A2865" s="7" t="s">
        <v>1134</v>
      </c>
      <c r="B2865" s="7" t="s">
        <v>1680</v>
      </c>
      <c r="C2865" s="7" t="s">
        <v>1709</v>
      </c>
      <c r="D2865" s="7" t="s">
        <v>1682</v>
      </c>
      <c r="E2865" s="7">
        <v>34.799999999999997</v>
      </c>
      <c r="F2865" s="7" t="s">
        <v>1689</v>
      </c>
      <c r="G2865" t="s">
        <v>444</v>
      </c>
      <c r="H2865" t="s">
        <v>444</v>
      </c>
      <c r="I2865" s="7" t="s">
        <v>1690</v>
      </c>
      <c r="J2865" s="7" t="s">
        <v>444</v>
      </c>
      <c r="K2865" s="7" t="s">
        <v>1702</v>
      </c>
      <c r="L2865" s="7" t="s">
        <v>446</v>
      </c>
      <c r="M2865" s="7" t="s">
        <v>439</v>
      </c>
      <c r="N2865" s="7" t="s">
        <v>446</v>
      </c>
      <c r="O2865" s="7" t="s">
        <v>446</v>
      </c>
      <c r="P2865" s="7" t="s">
        <v>446</v>
      </c>
    </row>
    <row r="2866" spans="1:16" ht="15.75" customHeight="1" x14ac:dyDescent="0.35">
      <c r="A2866" s="7" t="s">
        <v>1134</v>
      </c>
      <c r="B2866" s="7" t="s">
        <v>1680</v>
      </c>
      <c r="C2866" s="7" t="s">
        <v>1709</v>
      </c>
      <c r="D2866" s="7" t="s">
        <v>1682</v>
      </c>
      <c r="E2866" s="7">
        <v>35</v>
      </c>
      <c r="F2866" s="7" t="s">
        <v>1689</v>
      </c>
      <c r="G2866" t="s">
        <v>444</v>
      </c>
      <c r="H2866" t="s">
        <v>444</v>
      </c>
      <c r="I2866" s="7" t="s">
        <v>1690</v>
      </c>
      <c r="J2866" s="7" t="s">
        <v>444</v>
      </c>
      <c r="K2866" s="7" t="s">
        <v>1702</v>
      </c>
      <c r="L2866" s="7" t="s">
        <v>446</v>
      </c>
      <c r="M2866" s="7" t="s">
        <v>444</v>
      </c>
      <c r="N2866" s="7" t="s">
        <v>446</v>
      </c>
      <c r="O2866" s="7" t="s">
        <v>446</v>
      </c>
      <c r="P2866" s="7" t="s">
        <v>446</v>
      </c>
    </row>
    <row r="2867" spans="1:16" ht="15.75" customHeight="1" x14ac:dyDescent="0.35">
      <c r="A2867" s="7" t="s">
        <v>1134</v>
      </c>
      <c r="B2867" s="7" t="s">
        <v>1680</v>
      </c>
      <c r="C2867" s="7" t="s">
        <v>1709</v>
      </c>
      <c r="D2867" s="7" t="s">
        <v>1682</v>
      </c>
      <c r="E2867" s="7">
        <v>35.1</v>
      </c>
      <c r="F2867" s="7" t="s">
        <v>1689</v>
      </c>
      <c r="G2867" t="s">
        <v>444</v>
      </c>
      <c r="H2867" t="s">
        <v>444</v>
      </c>
      <c r="I2867" s="7" t="s">
        <v>1690</v>
      </c>
      <c r="J2867" s="7" t="s">
        <v>444</v>
      </c>
      <c r="K2867" s="7" t="s">
        <v>1702</v>
      </c>
      <c r="L2867" s="7" t="s">
        <v>446</v>
      </c>
      <c r="M2867" s="7" t="s">
        <v>444</v>
      </c>
      <c r="N2867" s="7" t="s">
        <v>446</v>
      </c>
      <c r="O2867" s="7" t="s">
        <v>446</v>
      </c>
      <c r="P2867" s="7" t="s">
        <v>446</v>
      </c>
    </row>
    <row r="2868" spans="1:16" ht="15.75" customHeight="1" x14ac:dyDescent="0.35">
      <c r="A2868" s="7" t="s">
        <v>1134</v>
      </c>
      <c r="B2868" s="7" t="s">
        <v>1697</v>
      </c>
      <c r="C2868" s="7" t="s">
        <v>1709</v>
      </c>
      <c r="D2868" s="7" t="s">
        <v>1682</v>
      </c>
      <c r="E2868" s="7">
        <v>36.799999999999997</v>
      </c>
      <c r="F2868" s="7" t="s">
        <v>1689</v>
      </c>
      <c r="G2868" t="s">
        <v>444</v>
      </c>
      <c r="H2868" t="s">
        <v>444</v>
      </c>
      <c r="I2868" s="7" t="s">
        <v>1690</v>
      </c>
      <c r="J2868" s="7" t="s">
        <v>444</v>
      </c>
      <c r="K2868" s="7" t="s">
        <v>1702</v>
      </c>
      <c r="L2868" s="7" t="s">
        <v>446</v>
      </c>
      <c r="M2868" s="7" t="s">
        <v>444</v>
      </c>
      <c r="N2868" s="7" t="s">
        <v>446</v>
      </c>
      <c r="O2868" s="7" t="s">
        <v>446</v>
      </c>
      <c r="P2868" s="7" t="s">
        <v>446</v>
      </c>
    </row>
    <row r="2869" spans="1:16" ht="15.75" customHeight="1" x14ac:dyDescent="0.35">
      <c r="A2869" s="7" t="s">
        <v>1134</v>
      </c>
      <c r="B2869" s="7" t="s">
        <v>1697</v>
      </c>
      <c r="C2869" s="7" t="s">
        <v>1709</v>
      </c>
      <c r="D2869" s="7" t="s">
        <v>1682</v>
      </c>
      <c r="E2869" s="7">
        <v>37.299999999999997</v>
      </c>
      <c r="F2869" s="7" t="s">
        <v>1689</v>
      </c>
      <c r="G2869" t="s">
        <v>444</v>
      </c>
      <c r="H2869" t="s">
        <v>444</v>
      </c>
      <c r="I2869" s="7" t="s">
        <v>1690</v>
      </c>
      <c r="J2869" s="7" t="s">
        <v>444</v>
      </c>
      <c r="K2869" s="7" t="s">
        <v>1702</v>
      </c>
      <c r="L2869" s="7" t="s">
        <v>446</v>
      </c>
      <c r="M2869" s="7" t="s">
        <v>444</v>
      </c>
      <c r="N2869" s="7" t="s">
        <v>446</v>
      </c>
      <c r="O2869" s="7" t="s">
        <v>446</v>
      </c>
      <c r="P2869" s="7" t="s">
        <v>446</v>
      </c>
    </row>
    <row r="2870" spans="1:16" ht="15.75" customHeight="1" x14ac:dyDescent="0.35">
      <c r="A2870" s="7" t="s">
        <v>1134</v>
      </c>
      <c r="B2870" s="7" t="s">
        <v>1697</v>
      </c>
      <c r="C2870" s="7" t="s">
        <v>1709</v>
      </c>
      <c r="D2870" s="7" t="s">
        <v>1682</v>
      </c>
      <c r="E2870" s="7">
        <v>40</v>
      </c>
      <c r="F2870" s="7" t="s">
        <v>1689</v>
      </c>
      <c r="G2870" t="s">
        <v>444</v>
      </c>
      <c r="H2870" t="s">
        <v>444</v>
      </c>
      <c r="I2870" s="7" t="s">
        <v>1690</v>
      </c>
      <c r="J2870" s="7" t="s">
        <v>444</v>
      </c>
      <c r="K2870" s="7" t="s">
        <v>1702</v>
      </c>
      <c r="L2870" s="7" t="s">
        <v>446</v>
      </c>
      <c r="M2870" s="7" t="s">
        <v>444</v>
      </c>
      <c r="N2870" s="7" t="s">
        <v>446</v>
      </c>
      <c r="O2870" s="7" t="s">
        <v>446</v>
      </c>
      <c r="P2870" s="7" t="s">
        <v>446</v>
      </c>
    </row>
    <row r="2871" spans="1:16" ht="15.75" customHeight="1" x14ac:dyDescent="0.35">
      <c r="A2871" s="7" t="s">
        <v>1134</v>
      </c>
      <c r="B2871" s="7" t="s">
        <v>1697</v>
      </c>
      <c r="C2871" s="7" t="s">
        <v>1709</v>
      </c>
      <c r="D2871" s="7" t="s">
        <v>1682</v>
      </c>
      <c r="E2871" s="7">
        <v>41</v>
      </c>
      <c r="F2871" s="7" t="s">
        <v>1689</v>
      </c>
      <c r="G2871" t="s">
        <v>444</v>
      </c>
      <c r="H2871" t="s">
        <v>444</v>
      </c>
      <c r="I2871" s="7" t="s">
        <v>1690</v>
      </c>
      <c r="J2871" s="7" t="s">
        <v>444</v>
      </c>
      <c r="K2871" s="7" t="s">
        <v>1702</v>
      </c>
      <c r="L2871" s="7" t="s">
        <v>446</v>
      </c>
      <c r="M2871" s="7" t="s">
        <v>444</v>
      </c>
      <c r="N2871" s="7" t="s">
        <v>446</v>
      </c>
      <c r="O2871" s="7" t="s">
        <v>446</v>
      </c>
      <c r="P2871" s="7" t="s">
        <v>446</v>
      </c>
    </row>
    <row r="2872" spans="1:16" ht="15.75" customHeight="1" x14ac:dyDescent="0.35">
      <c r="A2872" s="7" t="s">
        <v>1134</v>
      </c>
      <c r="B2872" s="7" t="s">
        <v>1680</v>
      </c>
      <c r="C2872" s="7" t="s">
        <v>1709</v>
      </c>
      <c r="D2872" s="7" t="s">
        <v>1682</v>
      </c>
      <c r="E2872" s="7">
        <v>42.5</v>
      </c>
      <c r="F2872" s="7" t="s">
        <v>1689</v>
      </c>
      <c r="G2872" t="s">
        <v>444</v>
      </c>
      <c r="H2872" t="s">
        <v>444</v>
      </c>
      <c r="I2872" s="7" t="s">
        <v>1690</v>
      </c>
      <c r="J2872" s="7" t="s">
        <v>444</v>
      </c>
      <c r="K2872" s="7" t="s">
        <v>1702</v>
      </c>
      <c r="L2872" s="7" t="s">
        <v>446</v>
      </c>
      <c r="M2872" s="7" t="s">
        <v>444</v>
      </c>
      <c r="N2872" s="7" t="s">
        <v>446</v>
      </c>
      <c r="O2872" s="7" t="s">
        <v>446</v>
      </c>
      <c r="P2872" s="7" t="s">
        <v>446</v>
      </c>
    </row>
    <row r="2873" spans="1:16" ht="15.75" customHeight="1" x14ac:dyDescent="0.35">
      <c r="A2873" s="7" t="s">
        <v>1134</v>
      </c>
      <c r="B2873" s="7" t="s">
        <v>1680</v>
      </c>
      <c r="C2873" s="7" t="s">
        <v>1709</v>
      </c>
      <c r="D2873" s="7" t="s">
        <v>1682</v>
      </c>
      <c r="E2873" s="7">
        <v>43.4</v>
      </c>
      <c r="F2873" s="7" t="s">
        <v>1689</v>
      </c>
      <c r="G2873" t="s">
        <v>444</v>
      </c>
      <c r="H2873" t="s">
        <v>444</v>
      </c>
      <c r="I2873" s="7" t="s">
        <v>1690</v>
      </c>
      <c r="J2873" s="7" t="s">
        <v>444</v>
      </c>
      <c r="K2873" s="7" t="s">
        <v>1702</v>
      </c>
      <c r="L2873" s="7" t="s">
        <v>446</v>
      </c>
      <c r="M2873" s="7" t="s">
        <v>444</v>
      </c>
      <c r="N2873" s="7" t="s">
        <v>446</v>
      </c>
      <c r="O2873" s="7" t="s">
        <v>446</v>
      </c>
      <c r="P2873" s="7" t="s">
        <v>446</v>
      </c>
    </row>
    <row r="2874" spans="1:16" ht="15.75" customHeight="1" x14ac:dyDescent="0.35">
      <c r="A2874" s="7" t="s">
        <v>1134</v>
      </c>
      <c r="B2874" s="7" t="s">
        <v>1697</v>
      </c>
      <c r="C2874" s="7" t="s">
        <v>1709</v>
      </c>
      <c r="D2874" s="7" t="s">
        <v>1682</v>
      </c>
      <c r="E2874" s="7">
        <v>44.1</v>
      </c>
      <c r="F2874" s="7" t="s">
        <v>1689</v>
      </c>
      <c r="G2874" t="s">
        <v>444</v>
      </c>
      <c r="H2874" t="s">
        <v>444</v>
      </c>
      <c r="I2874" s="7" t="s">
        <v>1690</v>
      </c>
      <c r="J2874" s="7" t="s">
        <v>444</v>
      </c>
      <c r="K2874" s="7" t="s">
        <v>1702</v>
      </c>
      <c r="L2874" s="7" t="s">
        <v>446</v>
      </c>
      <c r="M2874" s="7" t="s">
        <v>444</v>
      </c>
      <c r="N2874" s="7" t="s">
        <v>446</v>
      </c>
      <c r="O2874" s="7" t="s">
        <v>446</v>
      </c>
      <c r="P2874" s="7" t="s">
        <v>446</v>
      </c>
    </row>
    <row r="2875" spans="1:16" ht="15.75" customHeight="1" x14ac:dyDescent="0.35">
      <c r="A2875" s="7" t="s">
        <v>1134</v>
      </c>
      <c r="B2875" s="7" t="s">
        <v>1697</v>
      </c>
      <c r="C2875" s="7" t="s">
        <v>1709</v>
      </c>
      <c r="D2875" s="7" t="s">
        <v>1682</v>
      </c>
      <c r="E2875" s="7">
        <v>45.2</v>
      </c>
      <c r="F2875" s="7" t="s">
        <v>1689</v>
      </c>
      <c r="G2875" t="s">
        <v>444</v>
      </c>
      <c r="H2875" t="s">
        <v>444</v>
      </c>
      <c r="I2875" s="7" t="s">
        <v>1690</v>
      </c>
      <c r="J2875" s="7" t="s">
        <v>444</v>
      </c>
      <c r="K2875" s="7" t="s">
        <v>1702</v>
      </c>
      <c r="L2875" s="7" t="s">
        <v>446</v>
      </c>
      <c r="M2875" s="7" t="s">
        <v>444</v>
      </c>
      <c r="N2875" s="7" t="s">
        <v>446</v>
      </c>
      <c r="O2875" s="7" t="s">
        <v>446</v>
      </c>
      <c r="P2875" s="7" t="s">
        <v>446</v>
      </c>
    </row>
    <row r="2876" spans="1:16" ht="15.75" customHeight="1" x14ac:dyDescent="0.35">
      <c r="A2876" s="7" t="s">
        <v>1134</v>
      </c>
      <c r="B2876" s="7" t="s">
        <v>1697</v>
      </c>
      <c r="C2876" s="7" t="s">
        <v>1709</v>
      </c>
      <c r="D2876" s="7" t="s">
        <v>1682</v>
      </c>
      <c r="E2876" s="7">
        <v>47</v>
      </c>
      <c r="F2876" s="7" t="s">
        <v>1689</v>
      </c>
      <c r="G2876" t="s">
        <v>444</v>
      </c>
      <c r="H2876" t="s">
        <v>444</v>
      </c>
      <c r="I2876" s="7" t="s">
        <v>1690</v>
      </c>
      <c r="J2876" s="7" t="s">
        <v>444</v>
      </c>
      <c r="K2876" s="7" t="s">
        <v>1702</v>
      </c>
      <c r="L2876" s="7" t="s">
        <v>446</v>
      </c>
      <c r="M2876" s="7" t="s">
        <v>444</v>
      </c>
      <c r="N2876" s="7" t="s">
        <v>446</v>
      </c>
      <c r="O2876" s="7" t="s">
        <v>446</v>
      </c>
      <c r="P2876" s="7" t="s">
        <v>446</v>
      </c>
    </row>
    <row r="2877" spans="1:16" ht="15.75" customHeight="1" x14ac:dyDescent="0.35">
      <c r="A2877" s="7" t="s">
        <v>1134</v>
      </c>
      <c r="B2877" s="7" t="s">
        <v>1697</v>
      </c>
      <c r="C2877" s="7" t="s">
        <v>1681</v>
      </c>
      <c r="D2877" s="7" t="s">
        <v>1682</v>
      </c>
      <c r="E2877" s="7">
        <v>55.6</v>
      </c>
      <c r="F2877" s="7" t="s">
        <v>1683</v>
      </c>
      <c r="G2877" s="7" t="s">
        <v>444</v>
      </c>
      <c r="H2877" s="7" t="s">
        <v>439</v>
      </c>
      <c r="I2877" s="7" t="s">
        <v>1684</v>
      </c>
      <c r="J2877" s="7" t="s">
        <v>444</v>
      </c>
      <c r="K2877" s="7" t="s">
        <v>446</v>
      </c>
      <c r="L2877" s="7" t="s">
        <v>446</v>
      </c>
      <c r="M2877" s="7" t="s">
        <v>444</v>
      </c>
      <c r="N2877" s="7" t="s">
        <v>446</v>
      </c>
      <c r="O2877" s="7" t="s">
        <v>446</v>
      </c>
      <c r="P2877" s="7" t="s">
        <v>446</v>
      </c>
    </row>
    <row r="2878" spans="1:16" ht="15.75" customHeight="1" x14ac:dyDescent="0.35">
      <c r="A2878" s="7" t="s">
        <v>1138</v>
      </c>
      <c r="B2878" s="7" t="s">
        <v>1680</v>
      </c>
      <c r="C2878" s="7" t="s">
        <v>1708</v>
      </c>
      <c r="D2878" s="7" t="s">
        <v>1682</v>
      </c>
      <c r="E2878" s="7">
        <v>10</v>
      </c>
      <c r="F2878" s="7" t="s">
        <v>1683</v>
      </c>
      <c r="G2878" s="7" t="s">
        <v>444</v>
      </c>
      <c r="H2878" s="7" t="s">
        <v>439</v>
      </c>
      <c r="I2878" s="7" t="s">
        <v>1684</v>
      </c>
      <c r="J2878" s="7" t="s">
        <v>444</v>
      </c>
      <c r="K2878" s="7" t="s">
        <v>1694</v>
      </c>
      <c r="L2878" s="7" t="s">
        <v>446</v>
      </c>
      <c r="M2878" s="7" t="s">
        <v>444</v>
      </c>
      <c r="N2878" s="7" t="s">
        <v>446</v>
      </c>
      <c r="O2878" s="7" t="s">
        <v>446</v>
      </c>
      <c r="P2878" s="7" t="s">
        <v>446</v>
      </c>
    </row>
    <row r="2879" spans="1:16" ht="15.75" customHeight="1" x14ac:dyDescent="0.35">
      <c r="A2879" s="7" t="s">
        <v>1138</v>
      </c>
      <c r="B2879" s="7" t="s">
        <v>1680</v>
      </c>
      <c r="C2879" s="7" t="s">
        <v>1708</v>
      </c>
      <c r="D2879" s="7" t="s">
        <v>1682</v>
      </c>
      <c r="E2879" s="7">
        <v>11</v>
      </c>
      <c r="F2879" s="7" t="s">
        <v>1689</v>
      </c>
      <c r="G2879" t="s">
        <v>444</v>
      </c>
      <c r="H2879" t="s">
        <v>444</v>
      </c>
      <c r="I2879" s="7" t="s">
        <v>1693</v>
      </c>
      <c r="J2879" s="7" t="s">
        <v>444</v>
      </c>
      <c r="K2879" s="7" t="s">
        <v>1699</v>
      </c>
      <c r="L2879" s="7" t="s">
        <v>446</v>
      </c>
      <c r="M2879" s="7" t="s">
        <v>444</v>
      </c>
      <c r="N2879" s="7" t="s">
        <v>446</v>
      </c>
      <c r="O2879" s="7" t="s">
        <v>446</v>
      </c>
      <c r="P2879" s="7" t="s">
        <v>446</v>
      </c>
    </row>
    <row r="2880" spans="1:16" ht="15.75" customHeight="1" x14ac:dyDescent="0.35">
      <c r="A2880" s="7" t="s">
        <v>1138</v>
      </c>
      <c r="B2880" s="7" t="s">
        <v>1697</v>
      </c>
      <c r="C2880" s="7" t="s">
        <v>1708</v>
      </c>
      <c r="D2880" s="7" t="s">
        <v>1682</v>
      </c>
      <c r="E2880" s="7">
        <v>12.5</v>
      </c>
      <c r="F2880" s="7" t="s">
        <v>1689</v>
      </c>
      <c r="G2880" t="s">
        <v>444</v>
      </c>
      <c r="H2880" t="s">
        <v>444</v>
      </c>
      <c r="I2880" s="7" t="s">
        <v>1690</v>
      </c>
      <c r="J2880" s="7" t="s">
        <v>444</v>
      </c>
      <c r="K2880" s="7" t="s">
        <v>1686</v>
      </c>
      <c r="L2880" s="7" t="s">
        <v>446</v>
      </c>
      <c r="M2880" s="7" t="s">
        <v>444</v>
      </c>
      <c r="N2880" s="7" t="s">
        <v>446</v>
      </c>
      <c r="O2880" s="7" t="s">
        <v>446</v>
      </c>
      <c r="P2880" s="7" t="s">
        <v>446</v>
      </c>
    </row>
    <row r="2881" spans="1:16" ht="15.75" customHeight="1" x14ac:dyDescent="0.35">
      <c r="A2881" s="7" t="s">
        <v>1138</v>
      </c>
      <c r="B2881" s="7" t="s">
        <v>1680</v>
      </c>
      <c r="C2881" s="7" t="s">
        <v>1708</v>
      </c>
      <c r="D2881" s="7" t="s">
        <v>1682</v>
      </c>
      <c r="E2881" s="7">
        <v>13.1</v>
      </c>
      <c r="F2881" s="7" t="s">
        <v>1689</v>
      </c>
      <c r="G2881" t="s">
        <v>444</v>
      </c>
      <c r="H2881" t="s">
        <v>444</v>
      </c>
      <c r="I2881" s="7" t="s">
        <v>1696</v>
      </c>
      <c r="J2881" s="7" t="s">
        <v>444</v>
      </c>
      <c r="K2881" s="7" t="s">
        <v>1699</v>
      </c>
      <c r="L2881" s="7" t="s">
        <v>446</v>
      </c>
      <c r="M2881" s="7" t="s">
        <v>444</v>
      </c>
      <c r="N2881" s="7" t="s">
        <v>446</v>
      </c>
      <c r="O2881" s="7" t="s">
        <v>446</v>
      </c>
      <c r="P2881" s="7" t="s">
        <v>446</v>
      </c>
    </row>
    <row r="2882" spans="1:16" ht="15.75" customHeight="1" x14ac:dyDescent="0.35">
      <c r="A2882" s="7" t="s">
        <v>1138</v>
      </c>
      <c r="B2882" s="7" t="s">
        <v>1680</v>
      </c>
      <c r="C2882" s="7" t="s">
        <v>1708</v>
      </c>
      <c r="D2882" s="7" t="s">
        <v>1682</v>
      </c>
      <c r="E2882" s="7">
        <v>13.3</v>
      </c>
      <c r="F2882" s="7" t="s">
        <v>1689</v>
      </c>
      <c r="G2882" t="s">
        <v>444</v>
      </c>
      <c r="H2882" t="s">
        <v>444</v>
      </c>
      <c r="I2882" s="7" t="s">
        <v>1690</v>
      </c>
      <c r="J2882" s="7" t="s">
        <v>444</v>
      </c>
      <c r="K2882" s="7" t="s">
        <v>1699</v>
      </c>
      <c r="L2882" s="7" t="s">
        <v>446</v>
      </c>
      <c r="M2882" s="7" t="s">
        <v>444</v>
      </c>
      <c r="N2882" s="7" t="s">
        <v>446</v>
      </c>
      <c r="O2882" s="7" t="s">
        <v>446</v>
      </c>
      <c r="P2882" s="7" t="s">
        <v>446</v>
      </c>
    </row>
    <row r="2883" spans="1:16" ht="15.75" customHeight="1" x14ac:dyDescent="0.35">
      <c r="A2883" s="7" t="s">
        <v>1138</v>
      </c>
      <c r="B2883" s="7" t="s">
        <v>1697</v>
      </c>
      <c r="C2883" s="7" t="s">
        <v>1708</v>
      </c>
      <c r="D2883" s="7" t="s">
        <v>1682</v>
      </c>
      <c r="E2883" s="7">
        <v>13.5</v>
      </c>
      <c r="F2883" s="7" t="s">
        <v>1689</v>
      </c>
      <c r="G2883" t="s">
        <v>444</v>
      </c>
      <c r="H2883" t="s">
        <v>444</v>
      </c>
      <c r="I2883" s="7" t="s">
        <v>1690</v>
      </c>
      <c r="J2883" s="7" t="s">
        <v>444</v>
      </c>
      <c r="K2883" s="7" t="s">
        <v>1699</v>
      </c>
      <c r="L2883" s="7" t="s">
        <v>446</v>
      </c>
      <c r="M2883" s="7" t="s">
        <v>444</v>
      </c>
      <c r="N2883" s="7" t="s">
        <v>446</v>
      </c>
      <c r="O2883" s="7" t="s">
        <v>446</v>
      </c>
      <c r="P2883" s="7" t="s">
        <v>446</v>
      </c>
    </row>
    <row r="2884" spans="1:16" ht="15.75" customHeight="1" x14ac:dyDescent="0.35">
      <c r="A2884" s="7" t="s">
        <v>1138</v>
      </c>
      <c r="B2884" s="7" t="s">
        <v>1692</v>
      </c>
      <c r="C2884" s="7" t="s">
        <v>1708</v>
      </c>
      <c r="D2884" s="7" t="s">
        <v>1682</v>
      </c>
      <c r="E2884" s="7">
        <v>14</v>
      </c>
      <c r="F2884" s="7" t="s">
        <v>1689</v>
      </c>
      <c r="G2884" t="s">
        <v>444</v>
      </c>
      <c r="H2884" t="s">
        <v>444</v>
      </c>
      <c r="I2884" s="7" t="s">
        <v>1696</v>
      </c>
      <c r="J2884" s="7" t="s">
        <v>444</v>
      </c>
      <c r="K2884" s="7" t="s">
        <v>1694</v>
      </c>
      <c r="L2884" s="7" t="s">
        <v>446</v>
      </c>
      <c r="M2884" s="7" t="s">
        <v>444</v>
      </c>
      <c r="N2884" s="7" t="s">
        <v>446</v>
      </c>
      <c r="O2884" s="7" t="s">
        <v>446</v>
      </c>
      <c r="P2884" s="7" t="s">
        <v>446</v>
      </c>
    </row>
    <row r="2885" spans="1:16" ht="15.75" customHeight="1" x14ac:dyDescent="0.35">
      <c r="A2885" s="7" t="s">
        <v>1138</v>
      </c>
      <c r="B2885" s="7" t="s">
        <v>1687</v>
      </c>
      <c r="C2885" s="7" t="s">
        <v>1708</v>
      </c>
      <c r="D2885" s="7" t="s">
        <v>1682</v>
      </c>
      <c r="E2885" s="7">
        <v>14</v>
      </c>
      <c r="F2885" s="7" t="s">
        <v>1689</v>
      </c>
      <c r="G2885" t="s">
        <v>444</v>
      </c>
      <c r="H2885" t="s">
        <v>444</v>
      </c>
      <c r="I2885" s="7" t="s">
        <v>1690</v>
      </c>
      <c r="J2885" s="7" t="s">
        <v>444</v>
      </c>
      <c r="K2885" s="7" t="s">
        <v>1694</v>
      </c>
      <c r="L2885" s="7" t="s">
        <v>446</v>
      </c>
      <c r="M2885" s="7" t="s">
        <v>444</v>
      </c>
      <c r="N2885" s="7" t="s">
        <v>446</v>
      </c>
      <c r="O2885" s="7" t="s">
        <v>446</v>
      </c>
      <c r="P2885" s="7" t="s">
        <v>446</v>
      </c>
    </row>
    <row r="2886" spans="1:16" ht="15.75" customHeight="1" x14ac:dyDescent="0.35">
      <c r="A2886" s="7" t="s">
        <v>1138</v>
      </c>
      <c r="B2886" s="7" t="s">
        <v>1680</v>
      </c>
      <c r="C2886" s="7" t="s">
        <v>1708</v>
      </c>
      <c r="D2886" s="7" t="s">
        <v>1682</v>
      </c>
      <c r="E2886" s="7">
        <v>14</v>
      </c>
      <c r="F2886" s="7" t="s">
        <v>1689</v>
      </c>
      <c r="G2886" t="s">
        <v>444</v>
      </c>
      <c r="H2886" t="s">
        <v>444</v>
      </c>
      <c r="I2886" s="7" t="s">
        <v>1690</v>
      </c>
      <c r="J2886" s="7" t="s">
        <v>444</v>
      </c>
      <c r="K2886" s="7" t="s">
        <v>1694</v>
      </c>
      <c r="L2886" s="7" t="s">
        <v>446</v>
      </c>
      <c r="M2886" s="7" t="s">
        <v>444</v>
      </c>
      <c r="N2886" s="7" t="s">
        <v>446</v>
      </c>
      <c r="O2886" s="7" t="s">
        <v>446</v>
      </c>
      <c r="P2886" s="7" t="s">
        <v>446</v>
      </c>
    </row>
    <row r="2887" spans="1:16" ht="15.75" customHeight="1" x14ac:dyDescent="0.35">
      <c r="A2887" s="7" t="s">
        <v>1138</v>
      </c>
      <c r="B2887" s="7" t="s">
        <v>1687</v>
      </c>
      <c r="C2887" s="7" t="s">
        <v>1708</v>
      </c>
      <c r="D2887" s="7" t="s">
        <v>1682</v>
      </c>
      <c r="E2887" s="7">
        <v>14.3</v>
      </c>
      <c r="F2887" s="7" t="s">
        <v>1689</v>
      </c>
      <c r="G2887" t="s">
        <v>444</v>
      </c>
      <c r="H2887" t="s">
        <v>444</v>
      </c>
      <c r="I2887" s="7" t="s">
        <v>1690</v>
      </c>
      <c r="J2887" s="7" t="s">
        <v>444</v>
      </c>
      <c r="K2887" s="7" t="s">
        <v>1694</v>
      </c>
      <c r="L2887" s="7" t="s">
        <v>446</v>
      </c>
      <c r="M2887" s="7" t="s">
        <v>444</v>
      </c>
      <c r="N2887" s="7" t="s">
        <v>446</v>
      </c>
      <c r="O2887" s="7" t="s">
        <v>446</v>
      </c>
      <c r="P2887" s="7" t="s">
        <v>446</v>
      </c>
    </row>
    <row r="2888" spans="1:16" ht="15.75" customHeight="1" x14ac:dyDescent="0.35">
      <c r="A2888" s="7" t="s">
        <v>1138</v>
      </c>
      <c r="B2888" s="7" t="s">
        <v>1697</v>
      </c>
      <c r="C2888" s="7" t="s">
        <v>1708</v>
      </c>
      <c r="D2888" s="7" t="s">
        <v>1682</v>
      </c>
      <c r="E2888" s="7">
        <v>14.3</v>
      </c>
      <c r="F2888" s="7" t="s">
        <v>1689</v>
      </c>
      <c r="G2888" t="s">
        <v>444</v>
      </c>
      <c r="H2888" t="s">
        <v>444</v>
      </c>
      <c r="I2888" s="7" t="s">
        <v>1690</v>
      </c>
      <c r="J2888" s="7" t="s">
        <v>444</v>
      </c>
      <c r="K2888" s="7" t="s">
        <v>1686</v>
      </c>
      <c r="L2888" s="7" t="s">
        <v>446</v>
      </c>
      <c r="M2888" s="7" t="s">
        <v>444</v>
      </c>
      <c r="N2888" s="7" t="s">
        <v>446</v>
      </c>
      <c r="O2888" s="7" t="s">
        <v>446</v>
      </c>
      <c r="P2888" s="7" t="s">
        <v>446</v>
      </c>
    </row>
    <row r="2889" spans="1:16" ht="15.75" customHeight="1" x14ac:dyDescent="0.35">
      <c r="A2889" s="7" t="s">
        <v>1138</v>
      </c>
      <c r="B2889" s="7" t="s">
        <v>1697</v>
      </c>
      <c r="C2889" s="7" t="s">
        <v>1708</v>
      </c>
      <c r="D2889" s="7" t="s">
        <v>1682</v>
      </c>
      <c r="E2889" s="7">
        <v>16.5</v>
      </c>
      <c r="F2889" s="7" t="s">
        <v>1689</v>
      </c>
      <c r="G2889" t="s">
        <v>444</v>
      </c>
      <c r="H2889" t="s">
        <v>444</v>
      </c>
      <c r="I2889" s="7" t="s">
        <v>1696</v>
      </c>
      <c r="J2889" s="7" t="s">
        <v>444</v>
      </c>
      <c r="K2889" s="7" t="s">
        <v>1702</v>
      </c>
      <c r="L2889" s="7" t="s">
        <v>446</v>
      </c>
      <c r="M2889" s="7" t="s">
        <v>444</v>
      </c>
      <c r="N2889" s="7" t="s">
        <v>446</v>
      </c>
      <c r="O2889" s="7" t="s">
        <v>446</v>
      </c>
      <c r="P2889" s="7" t="s">
        <v>446</v>
      </c>
    </row>
    <row r="2890" spans="1:16" ht="15.75" customHeight="1" x14ac:dyDescent="0.35">
      <c r="A2890" s="7" t="s">
        <v>1138</v>
      </c>
      <c r="B2890" s="7" t="s">
        <v>1687</v>
      </c>
      <c r="C2890" s="7" t="s">
        <v>1708</v>
      </c>
      <c r="D2890" s="7" t="s">
        <v>1682</v>
      </c>
      <c r="E2890" s="7">
        <v>17.2</v>
      </c>
      <c r="F2890" s="7" t="s">
        <v>1689</v>
      </c>
      <c r="G2890" t="s">
        <v>444</v>
      </c>
      <c r="H2890" t="s">
        <v>444</v>
      </c>
      <c r="I2890" s="7" t="s">
        <v>1690</v>
      </c>
      <c r="J2890" s="7" t="s">
        <v>444</v>
      </c>
      <c r="K2890" s="7" t="s">
        <v>1702</v>
      </c>
      <c r="L2890" s="7" t="s">
        <v>446</v>
      </c>
      <c r="M2890" s="7" t="s">
        <v>444</v>
      </c>
      <c r="N2890" s="7" t="s">
        <v>446</v>
      </c>
      <c r="O2890" s="7" t="s">
        <v>446</v>
      </c>
      <c r="P2890" s="7" t="s">
        <v>446</v>
      </c>
    </row>
    <row r="2891" spans="1:16" ht="15.75" customHeight="1" x14ac:dyDescent="0.35">
      <c r="A2891" s="7" t="s">
        <v>1138</v>
      </c>
      <c r="B2891" s="7" t="s">
        <v>1680</v>
      </c>
      <c r="C2891" s="7" t="s">
        <v>1708</v>
      </c>
      <c r="D2891" s="7" t="s">
        <v>1682</v>
      </c>
      <c r="E2891" s="7">
        <v>18.600000000000001</v>
      </c>
      <c r="F2891" s="7" t="s">
        <v>1689</v>
      </c>
      <c r="G2891" t="s">
        <v>444</v>
      </c>
      <c r="H2891" t="s">
        <v>444</v>
      </c>
      <c r="I2891" s="7" t="s">
        <v>1690</v>
      </c>
      <c r="J2891" s="7" t="s">
        <v>444</v>
      </c>
      <c r="K2891" s="7" t="s">
        <v>1699</v>
      </c>
      <c r="L2891" s="7" t="s">
        <v>446</v>
      </c>
      <c r="M2891" s="7" t="s">
        <v>444</v>
      </c>
      <c r="N2891" s="7" t="s">
        <v>446</v>
      </c>
      <c r="O2891" s="7" t="s">
        <v>446</v>
      </c>
      <c r="P2891" s="7" t="s">
        <v>446</v>
      </c>
    </row>
    <row r="2892" spans="1:16" ht="15.75" customHeight="1" x14ac:dyDescent="0.35">
      <c r="A2892" s="7" t="s">
        <v>1138</v>
      </c>
      <c r="B2892" s="7" t="s">
        <v>1687</v>
      </c>
      <c r="C2892" s="7" t="s">
        <v>1708</v>
      </c>
      <c r="D2892" s="7" t="s">
        <v>1682</v>
      </c>
      <c r="E2892" s="7">
        <v>19</v>
      </c>
      <c r="F2892" s="7" t="s">
        <v>1689</v>
      </c>
      <c r="G2892" t="s">
        <v>444</v>
      </c>
      <c r="H2892" t="s">
        <v>444</v>
      </c>
      <c r="I2892" s="7" t="s">
        <v>1690</v>
      </c>
      <c r="J2892" s="7" t="s">
        <v>444</v>
      </c>
      <c r="K2892" s="7" t="s">
        <v>1694</v>
      </c>
      <c r="L2892" s="7" t="s">
        <v>446</v>
      </c>
      <c r="M2892" s="7" t="s">
        <v>444</v>
      </c>
      <c r="N2892" s="7" t="s">
        <v>446</v>
      </c>
      <c r="O2892" s="7" t="s">
        <v>446</v>
      </c>
      <c r="P2892" s="7" t="s">
        <v>446</v>
      </c>
    </row>
    <row r="2893" spans="1:16" ht="15.75" customHeight="1" x14ac:dyDescent="0.35">
      <c r="A2893" s="7" t="s">
        <v>1138</v>
      </c>
      <c r="B2893" s="7" t="s">
        <v>1697</v>
      </c>
      <c r="C2893" s="7" t="s">
        <v>1708</v>
      </c>
      <c r="D2893" s="7" t="s">
        <v>1682</v>
      </c>
      <c r="E2893" s="7">
        <v>20.9</v>
      </c>
      <c r="F2893" s="7" t="s">
        <v>1689</v>
      </c>
      <c r="G2893" t="s">
        <v>444</v>
      </c>
      <c r="H2893" t="s">
        <v>444</v>
      </c>
      <c r="I2893" s="7" t="s">
        <v>1696</v>
      </c>
      <c r="J2893" s="7" t="s">
        <v>444</v>
      </c>
      <c r="K2893" s="7" t="s">
        <v>1686</v>
      </c>
      <c r="L2893" s="7" t="s">
        <v>446</v>
      </c>
      <c r="M2893" s="7" t="s">
        <v>444</v>
      </c>
      <c r="N2893" s="7" t="s">
        <v>446</v>
      </c>
      <c r="O2893" s="7" t="s">
        <v>446</v>
      </c>
      <c r="P2893" s="7" t="s">
        <v>446</v>
      </c>
    </row>
    <row r="2894" spans="1:16" ht="15.75" customHeight="1" x14ac:dyDescent="0.35">
      <c r="A2894" s="7" t="s">
        <v>1138</v>
      </c>
      <c r="B2894" s="7" t="s">
        <v>1697</v>
      </c>
      <c r="C2894" s="7" t="s">
        <v>1708</v>
      </c>
      <c r="D2894" s="7" t="s">
        <v>1682</v>
      </c>
      <c r="E2894" s="7">
        <v>23.8</v>
      </c>
      <c r="F2894" s="7" t="s">
        <v>1689</v>
      </c>
      <c r="G2894" t="s">
        <v>444</v>
      </c>
      <c r="H2894" t="s">
        <v>444</v>
      </c>
      <c r="I2894" s="7" t="s">
        <v>1690</v>
      </c>
      <c r="J2894" s="7" t="s">
        <v>444</v>
      </c>
      <c r="K2894" s="7" t="s">
        <v>1694</v>
      </c>
      <c r="L2894" s="7" t="s">
        <v>446</v>
      </c>
      <c r="M2894" s="7" t="s">
        <v>444</v>
      </c>
      <c r="N2894" s="7" t="s">
        <v>446</v>
      </c>
      <c r="O2894" s="7" t="s">
        <v>446</v>
      </c>
      <c r="P2894" s="7" t="s">
        <v>446</v>
      </c>
    </row>
    <row r="2895" spans="1:16" ht="15.75" customHeight="1" x14ac:dyDescent="0.35">
      <c r="A2895" s="7" t="s">
        <v>1138</v>
      </c>
      <c r="B2895" s="7" t="s">
        <v>1697</v>
      </c>
      <c r="C2895" s="7" t="s">
        <v>1708</v>
      </c>
      <c r="D2895" s="7" t="s">
        <v>1682</v>
      </c>
      <c r="E2895" s="7">
        <v>26.2</v>
      </c>
      <c r="F2895" s="7" t="s">
        <v>1689</v>
      </c>
      <c r="G2895" t="s">
        <v>444</v>
      </c>
      <c r="H2895" t="s">
        <v>444</v>
      </c>
      <c r="I2895" s="7" t="s">
        <v>1690</v>
      </c>
      <c r="J2895" s="7" t="s">
        <v>444</v>
      </c>
      <c r="K2895" s="7" t="s">
        <v>1699</v>
      </c>
      <c r="L2895" s="7" t="s">
        <v>446</v>
      </c>
      <c r="M2895" s="7" t="s">
        <v>444</v>
      </c>
      <c r="N2895" s="7" t="s">
        <v>446</v>
      </c>
      <c r="O2895" s="7" t="s">
        <v>446</v>
      </c>
      <c r="P2895" s="7" t="s">
        <v>446</v>
      </c>
    </row>
    <row r="2896" spans="1:16" ht="15.75" customHeight="1" x14ac:dyDescent="0.35">
      <c r="A2896" s="7" t="s">
        <v>1138</v>
      </c>
      <c r="B2896" s="7" t="s">
        <v>1680</v>
      </c>
      <c r="C2896" s="7" t="s">
        <v>1709</v>
      </c>
      <c r="D2896" s="7" t="s">
        <v>1682</v>
      </c>
      <c r="E2896" s="7">
        <v>31</v>
      </c>
      <c r="F2896" s="7" t="s">
        <v>1689</v>
      </c>
      <c r="G2896" t="s">
        <v>444</v>
      </c>
      <c r="H2896" t="s">
        <v>444</v>
      </c>
      <c r="I2896" s="7" t="s">
        <v>1690</v>
      </c>
      <c r="J2896" s="7" t="s">
        <v>444</v>
      </c>
      <c r="K2896" s="7" t="s">
        <v>1702</v>
      </c>
      <c r="L2896" s="7" t="s">
        <v>446</v>
      </c>
      <c r="M2896" s="7" t="s">
        <v>444</v>
      </c>
      <c r="N2896" s="7" t="s">
        <v>446</v>
      </c>
      <c r="O2896" s="7" t="s">
        <v>446</v>
      </c>
      <c r="P2896" s="7" t="s">
        <v>446</v>
      </c>
    </row>
    <row r="2897" spans="1:16" ht="15.75" customHeight="1" x14ac:dyDescent="0.35">
      <c r="A2897" s="7" t="s">
        <v>1142</v>
      </c>
      <c r="B2897" s="7" t="s">
        <v>1687</v>
      </c>
      <c r="C2897" s="7" t="s">
        <v>1688</v>
      </c>
      <c r="D2897" s="7" t="s">
        <v>1682</v>
      </c>
      <c r="E2897" s="7">
        <v>21.2</v>
      </c>
      <c r="F2897" s="7" t="s">
        <v>1689</v>
      </c>
      <c r="G2897" t="s">
        <v>444</v>
      </c>
      <c r="H2897" t="s">
        <v>444</v>
      </c>
      <c r="I2897" s="7" t="s">
        <v>1696</v>
      </c>
      <c r="J2897" s="7" t="s">
        <v>444</v>
      </c>
      <c r="K2897" s="7" t="s">
        <v>1686</v>
      </c>
      <c r="L2897" s="7" t="s">
        <v>446</v>
      </c>
      <c r="M2897" s="7" t="s">
        <v>444</v>
      </c>
      <c r="N2897" s="7" t="s">
        <v>446</v>
      </c>
      <c r="O2897" s="7" t="s">
        <v>446</v>
      </c>
      <c r="P2897" s="7" t="s">
        <v>446</v>
      </c>
    </row>
    <row r="2898" spans="1:16" ht="15.75" customHeight="1" x14ac:dyDescent="0.35">
      <c r="A2898" s="7" t="s">
        <v>1142</v>
      </c>
      <c r="B2898" s="7" t="s">
        <v>1680</v>
      </c>
      <c r="C2898" s="7" t="s">
        <v>1688</v>
      </c>
      <c r="D2898" s="7" t="s">
        <v>1682</v>
      </c>
      <c r="E2898" s="7">
        <v>31.2</v>
      </c>
      <c r="F2898" s="7" t="s">
        <v>1689</v>
      </c>
      <c r="G2898" t="s">
        <v>444</v>
      </c>
      <c r="H2898" t="s">
        <v>444</v>
      </c>
      <c r="I2898" s="7" t="s">
        <v>1693</v>
      </c>
      <c r="J2898" s="7" t="s">
        <v>444</v>
      </c>
      <c r="K2898" s="7" t="s">
        <v>1694</v>
      </c>
      <c r="L2898" s="7" t="s">
        <v>446</v>
      </c>
      <c r="M2898" s="7" t="s">
        <v>444</v>
      </c>
      <c r="N2898" s="7" t="s">
        <v>446</v>
      </c>
      <c r="O2898" s="7" t="s">
        <v>446</v>
      </c>
      <c r="P2898" s="7" t="s">
        <v>446</v>
      </c>
    </row>
    <row r="2899" spans="1:16" ht="15.75" customHeight="1" x14ac:dyDescent="0.35">
      <c r="A2899" s="7" t="s">
        <v>1142</v>
      </c>
      <c r="B2899" s="7" t="s">
        <v>1687</v>
      </c>
      <c r="C2899" s="7" t="s">
        <v>1688</v>
      </c>
      <c r="D2899" s="7" t="s">
        <v>1682</v>
      </c>
      <c r="E2899" s="7">
        <v>47</v>
      </c>
      <c r="F2899" s="7" t="s">
        <v>1689</v>
      </c>
      <c r="G2899" t="s">
        <v>444</v>
      </c>
      <c r="H2899" t="s">
        <v>444</v>
      </c>
      <c r="I2899" s="7" t="s">
        <v>1690</v>
      </c>
      <c r="J2899" s="7" t="s">
        <v>444</v>
      </c>
      <c r="K2899" s="7" t="s">
        <v>1686</v>
      </c>
      <c r="L2899" s="7" t="s">
        <v>446</v>
      </c>
      <c r="M2899" s="7" t="s">
        <v>444</v>
      </c>
      <c r="N2899" s="7" t="s">
        <v>446</v>
      </c>
      <c r="O2899" s="7" t="s">
        <v>446</v>
      </c>
      <c r="P2899" s="7" t="s">
        <v>446</v>
      </c>
    </row>
    <row r="2900" spans="1:16" ht="15.75" customHeight="1" x14ac:dyDescent="0.35">
      <c r="A2900" s="7" t="s">
        <v>1142</v>
      </c>
      <c r="B2900" s="7" t="s">
        <v>1680</v>
      </c>
      <c r="C2900" s="7" t="s">
        <v>1688</v>
      </c>
      <c r="D2900" s="7" t="s">
        <v>1682</v>
      </c>
      <c r="E2900" s="7">
        <v>53.8</v>
      </c>
      <c r="F2900" s="7" t="s">
        <v>1689</v>
      </c>
      <c r="G2900" t="s">
        <v>444</v>
      </c>
      <c r="H2900" t="s">
        <v>444</v>
      </c>
      <c r="I2900" s="7" t="s">
        <v>1693</v>
      </c>
      <c r="J2900" s="7" t="s">
        <v>444</v>
      </c>
      <c r="K2900" s="7" t="s">
        <v>1686</v>
      </c>
      <c r="L2900" s="7" t="s">
        <v>446</v>
      </c>
      <c r="M2900" s="7" t="s">
        <v>444</v>
      </c>
      <c r="N2900" s="7" t="s">
        <v>446</v>
      </c>
      <c r="O2900" s="7" t="s">
        <v>446</v>
      </c>
      <c r="P2900" s="7" t="s">
        <v>446</v>
      </c>
    </row>
    <row r="2901" spans="1:16" ht="15.75" customHeight="1" x14ac:dyDescent="0.35">
      <c r="A2901" s="7" t="s">
        <v>1142</v>
      </c>
      <c r="B2901" s="7" t="s">
        <v>1680</v>
      </c>
      <c r="C2901" s="7" t="s">
        <v>1688</v>
      </c>
      <c r="D2901" s="7" t="s">
        <v>1682</v>
      </c>
      <c r="E2901" s="7">
        <v>78</v>
      </c>
      <c r="F2901" s="7" t="s">
        <v>1689</v>
      </c>
      <c r="G2901" t="s">
        <v>444</v>
      </c>
      <c r="H2901" t="s">
        <v>444</v>
      </c>
      <c r="I2901" s="7" t="s">
        <v>1696</v>
      </c>
      <c r="J2901" s="7" t="s">
        <v>444</v>
      </c>
      <c r="K2901" s="7" t="s">
        <v>1699</v>
      </c>
      <c r="L2901" s="7" t="s">
        <v>446</v>
      </c>
      <c r="M2901" s="7" t="s">
        <v>444</v>
      </c>
      <c r="N2901" s="7" t="s">
        <v>446</v>
      </c>
      <c r="O2901" s="7" t="s">
        <v>446</v>
      </c>
      <c r="P2901" s="7" t="s">
        <v>446</v>
      </c>
    </row>
    <row r="2902" spans="1:16" ht="15.75" customHeight="1" x14ac:dyDescent="0.35">
      <c r="A2902" s="7" t="s">
        <v>1142</v>
      </c>
      <c r="B2902" s="7" t="s">
        <v>1680</v>
      </c>
      <c r="C2902" s="7" t="s">
        <v>1688</v>
      </c>
      <c r="D2902" s="7" t="s">
        <v>1682</v>
      </c>
      <c r="E2902" s="7">
        <v>90.3</v>
      </c>
      <c r="F2902" s="7" t="s">
        <v>1689</v>
      </c>
      <c r="G2902" t="s">
        <v>444</v>
      </c>
      <c r="H2902" t="s">
        <v>444</v>
      </c>
      <c r="I2902" s="7" t="s">
        <v>1690</v>
      </c>
      <c r="J2902" s="7" t="s">
        <v>444</v>
      </c>
      <c r="K2902" s="7" t="s">
        <v>1699</v>
      </c>
      <c r="L2902" s="7" t="s">
        <v>446</v>
      </c>
      <c r="M2902" s="7" t="s">
        <v>444</v>
      </c>
      <c r="N2902" s="7" t="s">
        <v>446</v>
      </c>
      <c r="O2902" s="7" t="s">
        <v>446</v>
      </c>
      <c r="P2902" s="7" t="s">
        <v>446</v>
      </c>
    </row>
    <row r="2903" spans="1:16" ht="15.75" customHeight="1" x14ac:dyDescent="0.35">
      <c r="A2903" s="7" t="s">
        <v>1142</v>
      </c>
      <c r="B2903" s="7" t="s">
        <v>1692</v>
      </c>
      <c r="C2903" s="7" t="s">
        <v>1688</v>
      </c>
      <c r="D2903" s="7" t="s">
        <v>1682</v>
      </c>
      <c r="E2903" s="7">
        <v>91</v>
      </c>
      <c r="F2903" s="7" t="s">
        <v>1689</v>
      </c>
      <c r="G2903" t="s">
        <v>444</v>
      </c>
      <c r="H2903" t="s">
        <v>444</v>
      </c>
      <c r="I2903" s="7" t="s">
        <v>1690</v>
      </c>
      <c r="J2903" s="7" t="s">
        <v>444</v>
      </c>
      <c r="K2903" s="7" t="s">
        <v>1686</v>
      </c>
      <c r="L2903" s="7" t="s">
        <v>446</v>
      </c>
      <c r="M2903" s="7" t="s">
        <v>444</v>
      </c>
      <c r="N2903" s="7" t="s">
        <v>446</v>
      </c>
      <c r="O2903" s="7" t="s">
        <v>446</v>
      </c>
      <c r="P2903" s="7" t="s">
        <v>446</v>
      </c>
    </row>
    <row r="2904" spans="1:16" ht="15.75" customHeight="1" x14ac:dyDescent="0.35">
      <c r="A2904" s="7" t="s">
        <v>1142</v>
      </c>
      <c r="B2904" s="7" t="s">
        <v>1680</v>
      </c>
      <c r="C2904" s="7" t="s">
        <v>1688</v>
      </c>
      <c r="D2904" s="7" t="s">
        <v>1682</v>
      </c>
      <c r="E2904" s="7">
        <v>121.9</v>
      </c>
      <c r="F2904" s="7" t="s">
        <v>1689</v>
      </c>
      <c r="G2904" t="s">
        <v>444</v>
      </c>
      <c r="H2904" t="s">
        <v>444</v>
      </c>
      <c r="I2904" s="7" t="s">
        <v>1690</v>
      </c>
      <c r="J2904" s="7" t="s">
        <v>444</v>
      </c>
      <c r="K2904" s="7" t="s">
        <v>1694</v>
      </c>
      <c r="L2904" s="7" t="s">
        <v>444</v>
      </c>
      <c r="M2904" s="7" t="s">
        <v>444</v>
      </c>
      <c r="N2904" s="7" t="s">
        <v>444</v>
      </c>
      <c r="O2904" s="7" t="s">
        <v>446</v>
      </c>
      <c r="P2904" s="7" t="s">
        <v>444</v>
      </c>
    </row>
    <row r="2905" spans="1:16" ht="15.75" customHeight="1" x14ac:dyDescent="0.35">
      <c r="A2905" s="7" t="s">
        <v>1142</v>
      </c>
      <c r="B2905" s="7" t="s">
        <v>1697</v>
      </c>
      <c r="C2905" s="7" t="s">
        <v>1688</v>
      </c>
      <c r="D2905" s="7" t="s">
        <v>1682</v>
      </c>
      <c r="E2905" s="7">
        <v>123</v>
      </c>
      <c r="F2905" s="7" t="s">
        <v>1689</v>
      </c>
      <c r="G2905" t="s">
        <v>444</v>
      </c>
      <c r="H2905" t="s">
        <v>444</v>
      </c>
      <c r="I2905" s="7" t="s">
        <v>1690</v>
      </c>
      <c r="J2905" s="7" t="s">
        <v>444</v>
      </c>
      <c r="K2905" s="7" t="s">
        <v>1686</v>
      </c>
      <c r="L2905" s="7" t="s">
        <v>444</v>
      </c>
      <c r="M2905" s="7" t="s">
        <v>444</v>
      </c>
      <c r="N2905" s="7" t="s">
        <v>444</v>
      </c>
      <c r="O2905" s="7" t="s">
        <v>446</v>
      </c>
      <c r="P2905" s="7" t="s">
        <v>444</v>
      </c>
    </row>
    <row r="2906" spans="1:16" ht="15.75" customHeight="1" x14ac:dyDescent="0.35">
      <c r="A2906" s="7" t="s">
        <v>1142</v>
      </c>
      <c r="B2906" s="7" t="s">
        <v>1687</v>
      </c>
      <c r="C2906" s="7" t="s">
        <v>1688</v>
      </c>
      <c r="D2906" s="7" t="s">
        <v>1682</v>
      </c>
      <c r="E2906" s="7">
        <v>141.4</v>
      </c>
      <c r="F2906" s="7" t="s">
        <v>1689</v>
      </c>
      <c r="G2906" t="s">
        <v>444</v>
      </c>
      <c r="H2906" t="s">
        <v>444</v>
      </c>
      <c r="I2906" s="7" t="s">
        <v>1690</v>
      </c>
      <c r="J2906" s="7" t="s">
        <v>444</v>
      </c>
      <c r="K2906" s="7" t="s">
        <v>1686</v>
      </c>
      <c r="L2906" s="7" t="s">
        <v>444</v>
      </c>
      <c r="M2906" s="7" t="s">
        <v>444</v>
      </c>
      <c r="N2906" s="7" t="s">
        <v>444</v>
      </c>
      <c r="O2906" s="7" t="s">
        <v>446</v>
      </c>
      <c r="P2906" s="7" t="s">
        <v>444</v>
      </c>
    </row>
    <row r="2907" spans="1:16" ht="15.75" customHeight="1" x14ac:dyDescent="0.35">
      <c r="A2907" s="7" t="s">
        <v>1142</v>
      </c>
      <c r="B2907" s="7" t="s">
        <v>1692</v>
      </c>
      <c r="C2907" s="7" t="s">
        <v>1688</v>
      </c>
      <c r="D2907" s="7" t="s">
        <v>1682</v>
      </c>
      <c r="E2907" s="7">
        <v>155.80000000000001</v>
      </c>
      <c r="F2907" s="7" t="s">
        <v>1689</v>
      </c>
      <c r="G2907" t="s">
        <v>444</v>
      </c>
      <c r="H2907" t="s">
        <v>444</v>
      </c>
      <c r="I2907" s="7" t="s">
        <v>1695</v>
      </c>
      <c r="J2907" s="7" t="s">
        <v>444</v>
      </c>
      <c r="K2907" s="7" t="s">
        <v>1694</v>
      </c>
      <c r="L2907" s="7" t="s">
        <v>444</v>
      </c>
      <c r="M2907" s="7" t="s">
        <v>444</v>
      </c>
      <c r="N2907" s="7" t="s">
        <v>444</v>
      </c>
      <c r="O2907" s="7" t="s">
        <v>446</v>
      </c>
      <c r="P2907" s="7" t="s">
        <v>444</v>
      </c>
    </row>
    <row r="2908" spans="1:16" ht="15.75" customHeight="1" x14ac:dyDescent="0.35">
      <c r="A2908" s="7" t="s">
        <v>1145</v>
      </c>
      <c r="B2908" s="7" t="s">
        <v>1697</v>
      </c>
      <c r="C2908" s="7" t="s">
        <v>1709</v>
      </c>
      <c r="D2908" s="7" t="s">
        <v>1682</v>
      </c>
      <c r="E2908" s="7">
        <v>28.6</v>
      </c>
      <c r="F2908" s="7" t="s">
        <v>1689</v>
      </c>
      <c r="G2908" t="s">
        <v>444</v>
      </c>
      <c r="H2908" t="s">
        <v>444</v>
      </c>
      <c r="I2908" s="7" t="s">
        <v>1690</v>
      </c>
      <c r="J2908" s="7" t="s">
        <v>444</v>
      </c>
      <c r="K2908" s="7" t="s">
        <v>1702</v>
      </c>
      <c r="L2908" s="7" t="s">
        <v>446</v>
      </c>
      <c r="M2908" s="7" t="s">
        <v>444</v>
      </c>
      <c r="N2908" s="7" t="s">
        <v>446</v>
      </c>
      <c r="O2908" s="7" t="s">
        <v>446</v>
      </c>
      <c r="P2908" s="7" t="s">
        <v>446</v>
      </c>
    </row>
    <row r="2909" spans="1:16" ht="15.75" customHeight="1" x14ac:dyDescent="0.35">
      <c r="A2909" s="7" t="s">
        <v>1145</v>
      </c>
      <c r="B2909" s="7" t="s">
        <v>1697</v>
      </c>
      <c r="C2909" s="7" t="s">
        <v>1681</v>
      </c>
      <c r="D2909" s="7" t="s">
        <v>1682</v>
      </c>
      <c r="E2909" s="7">
        <v>35.799999999999997</v>
      </c>
      <c r="F2909" s="7" t="s">
        <v>1689</v>
      </c>
      <c r="G2909" t="s">
        <v>444</v>
      </c>
      <c r="H2909" t="s">
        <v>444</v>
      </c>
      <c r="I2909" s="7" t="s">
        <v>1690</v>
      </c>
      <c r="J2909" s="7" t="s">
        <v>444</v>
      </c>
      <c r="K2909" s="7" t="s">
        <v>446</v>
      </c>
      <c r="L2909" s="7" t="s">
        <v>446</v>
      </c>
      <c r="M2909" s="7" t="s">
        <v>444</v>
      </c>
      <c r="N2909" s="7" t="s">
        <v>446</v>
      </c>
      <c r="O2909" s="7" t="s">
        <v>446</v>
      </c>
      <c r="P2909" s="7" t="s">
        <v>446</v>
      </c>
    </row>
    <row r="2910" spans="1:16" ht="15.75" customHeight="1" x14ac:dyDescent="0.35">
      <c r="A2910" s="7" t="s">
        <v>1145</v>
      </c>
      <c r="B2910" s="7" t="s">
        <v>1687</v>
      </c>
      <c r="C2910" s="7" t="s">
        <v>1717</v>
      </c>
      <c r="D2910" s="7" t="s">
        <v>1682</v>
      </c>
      <c r="E2910" s="7">
        <v>36.1</v>
      </c>
      <c r="F2910" s="7" t="s">
        <v>1689</v>
      </c>
      <c r="G2910" t="s">
        <v>444</v>
      </c>
      <c r="H2910" t="s">
        <v>444</v>
      </c>
      <c r="I2910" s="7" t="s">
        <v>1690</v>
      </c>
      <c r="J2910" s="7" t="s">
        <v>444</v>
      </c>
      <c r="K2910" s="7" t="s">
        <v>1702</v>
      </c>
      <c r="L2910" s="7" t="s">
        <v>446</v>
      </c>
      <c r="M2910" s="7" t="s">
        <v>444</v>
      </c>
      <c r="N2910" s="7" t="s">
        <v>446</v>
      </c>
      <c r="O2910" s="7" t="s">
        <v>446</v>
      </c>
      <c r="P2910" s="7" t="s">
        <v>446</v>
      </c>
    </row>
    <row r="2911" spans="1:16" ht="15.75" customHeight="1" x14ac:dyDescent="0.35">
      <c r="A2911" s="7" t="s">
        <v>1145</v>
      </c>
      <c r="B2911" s="7" t="s">
        <v>1687</v>
      </c>
      <c r="C2911" s="7" t="s">
        <v>1681</v>
      </c>
      <c r="D2911" s="7" t="s">
        <v>1682</v>
      </c>
      <c r="E2911" s="7">
        <v>42.8</v>
      </c>
      <c r="F2911" s="7" t="s">
        <v>1683</v>
      </c>
      <c r="G2911" s="7" t="s">
        <v>444</v>
      </c>
      <c r="H2911" s="7" t="s">
        <v>439</v>
      </c>
      <c r="I2911" s="7" t="s">
        <v>1684</v>
      </c>
      <c r="J2911" s="7" t="s">
        <v>444</v>
      </c>
      <c r="K2911" s="7" t="s">
        <v>446</v>
      </c>
      <c r="L2911" s="7" t="s">
        <v>446</v>
      </c>
      <c r="M2911" s="7" t="s">
        <v>444</v>
      </c>
      <c r="N2911" s="7" t="s">
        <v>446</v>
      </c>
      <c r="O2911" s="7" t="s">
        <v>446</v>
      </c>
      <c r="P2911" s="7" t="s">
        <v>446</v>
      </c>
    </row>
    <row r="2912" spans="1:16" ht="15.75" customHeight="1" x14ac:dyDescent="0.35">
      <c r="A2912" s="7" t="s">
        <v>1149</v>
      </c>
      <c r="B2912" s="7" t="s">
        <v>1692</v>
      </c>
      <c r="C2912" s="7" t="s">
        <v>1708</v>
      </c>
      <c r="D2912" s="7" t="s">
        <v>1682</v>
      </c>
      <c r="E2912" s="7">
        <v>24.5</v>
      </c>
      <c r="F2912" s="7" t="s">
        <v>1689</v>
      </c>
      <c r="G2912" t="s">
        <v>444</v>
      </c>
      <c r="H2912" t="s">
        <v>444</v>
      </c>
      <c r="I2912" s="7" t="s">
        <v>1693</v>
      </c>
      <c r="J2912" s="7" t="s">
        <v>444</v>
      </c>
      <c r="K2912" s="7" t="s">
        <v>1718</v>
      </c>
      <c r="L2912" s="7" t="s">
        <v>446</v>
      </c>
      <c r="M2912" s="7" t="s">
        <v>444</v>
      </c>
      <c r="N2912" s="7" t="s">
        <v>446</v>
      </c>
      <c r="O2912" s="7" t="s">
        <v>446</v>
      </c>
      <c r="P2912" s="7" t="s">
        <v>446</v>
      </c>
    </row>
    <row r="2913" spans="1:16" ht="15.75" customHeight="1" x14ac:dyDescent="0.35">
      <c r="A2913" s="7" t="s">
        <v>1149</v>
      </c>
      <c r="B2913" s="7" t="s">
        <v>1692</v>
      </c>
      <c r="C2913" s="7" t="s">
        <v>1708</v>
      </c>
      <c r="D2913" s="7" t="s">
        <v>1682</v>
      </c>
      <c r="E2913" s="7">
        <v>34.5</v>
      </c>
      <c r="F2913" s="7" t="s">
        <v>1689</v>
      </c>
      <c r="G2913" t="s">
        <v>444</v>
      </c>
      <c r="H2913" t="s">
        <v>444</v>
      </c>
      <c r="I2913" s="7" t="s">
        <v>1693</v>
      </c>
      <c r="J2913" s="7" t="s">
        <v>444</v>
      </c>
      <c r="K2913" s="7" t="s">
        <v>1718</v>
      </c>
      <c r="L2913" s="7" t="s">
        <v>446</v>
      </c>
      <c r="M2913" s="7" t="s">
        <v>444</v>
      </c>
      <c r="N2913" s="7" t="s">
        <v>446</v>
      </c>
      <c r="O2913" s="7" t="s">
        <v>446</v>
      </c>
      <c r="P2913" s="7" t="s">
        <v>446</v>
      </c>
    </row>
    <row r="2914" spans="1:16" ht="15.75" customHeight="1" x14ac:dyDescent="0.35">
      <c r="A2914" s="7" t="s">
        <v>1149</v>
      </c>
      <c r="B2914" s="7" t="s">
        <v>1697</v>
      </c>
      <c r="C2914" s="7" t="s">
        <v>1681</v>
      </c>
      <c r="D2914" s="7" t="s">
        <v>1682</v>
      </c>
      <c r="E2914" s="7">
        <v>42.6</v>
      </c>
      <c r="F2914" s="7" t="s">
        <v>1683</v>
      </c>
      <c r="G2914" s="7" t="s">
        <v>444</v>
      </c>
      <c r="H2914" s="7" t="s">
        <v>439</v>
      </c>
      <c r="I2914" s="7" t="s">
        <v>1693</v>
      </c>
      <c r="J2914" s="7" t="s">
        <v>444</v>
      </c>
      <c r="K2914" s="7" t="s">
        <v>446</v>
      </c>
      <c r="L2914" s="7" t="s">
        <v>446</v>
      </c>
      <c r="M2914" s="7" t="s">
        <v>444</v>
      </c>
      <c r="N2914" s="7" t="s">
        <v>446</v>
      </c>
      <c r="O2914" s="7" t="s">
        <v>446</v>
      </c>
      <c r="P2914" s="7" t="s">
        <v>446</v>
      </c>
    </row>
    <row r="2915" spans="1:16" ht="15.75" customHeight="1" x14ac:dyDescent="0.35">
      <c r="A2915" s="7" t="s">
        <v>1149</v>
      </c>
      <c r="C2915" s="7" t="s">
        <v>1708</v>
      </c>
      <c r="D2915" s="7" t="s">
        <v>1682</v>
      </c>
      <c r="E2915" s="7">
        <v>46.4</v>
      </c>
      <c r="F2915" s="7" t="s">
        <v>1689</v>
      </c>
      <c r="G2915" t="s">
        <v>444</v>
      </c>
      <c r="H2915" t="s">
        <v>444</v>
      </c>
      <c r="I2915" s="7" t="s">
        <v>1693</v>
      </c>
      <c r="J2915" s="7" t="s">
        <v>444</v>
      </c>
      <c r="K2915" s="7" t="s">
        <v>1718</v>
      </c>
      <c r="L2915" s="7" t="s">
        <v>446</v>
      </c>
      <c r="M2915" s="7" t="s">
        <v>444</v>
      </c>
      <c r="N2915" s="7" t="s">
        <v>446</v>
      </c>
      <c r="O2915" s="7" t="s">
        <v>446</v>
      </c>
      <c r="P2915" s="7" t="s">
        <v>446</v>
      </c>
    </row>
    <row r="2916" spans="1:16" ht="15.75" customHeight="1" x14ac:dyDescent="0.35">
      <c r="A2916" s="7" t="s">
        <v>1149</v>
      </c>
      <c r="B2916" s="7" t="s">
        <v>1687</v>
      </c>
      <c r="C2916" s="7" t="s">
        <v>1708</v>
      </c>
      <c r="D2916" s="7" t="s">
        <v>1682</v>
      </c>
      <c r="E2916" s="7">
        <v>58.4</v>
      </c>
      <c r="F2916" s="7" t="s">
        <v>1683</v>
      </c>
      <c r="G2916" s="7" t="s">
        <v>444</v>
      </c>
      <c r="H2916" s="7" t="s">
        <v>439</v>
      </c>
      <c r="I2916" s="7" t="s">
        <v>1693</v>
      </c>
      <c r="J2916" s="7" t="s">
        <v>444</v>
      </c>
      <c r="K2916" s="7" t="s">
        <v>1718</v>
      </c>
      <c r="L2916" s="7" t="s">
        <v>446</v>
      </c>
      <c r="M2916" s="7" t="s">
        <v>444</v>
      </c>
      <c r="N2916" s="7" t="s">
        <v>446</v>
      </c>
      <c r="O2916" s="7" t="s">
        <v>446</v>
      </c>
      <c r="P2916" s="7" t="s">
        <v>446</v>
      </c>
    </row>
    <row r="2917" spans="1:16" ht="15.75" customHeight="1" x14ac:dyDescent="0.35">
      <c r="A2917" s="7" t="s">
        <v>1149</v>
      </c>
      <c r="B2917" s="7" t="s">
        <v>1680</v>
      </c>
      <c r="C2917" s="7" t="s">
        <v>1681</v>
      </c>
      <c r="D2917" s="7" t="s">
        <v>1682</v>
      </c>
      <c r="E2917" s="7">
        <v>80.2</v>
      </c>
      <c r="F2917" s="7" t="s">
        <v>1689</v>
      </c>
      <c r="G2917" t="s">
        <v>444</v>
      </c>
      <c r="H2917" t="s">
        <v>444</v>
      </c>
      <c r="I2917" s="7" t="s">
        <v>1695</v>
      </c>
      <c r="J2917" s="7" t="s">
        <v>444</v>
      </c>
      <c r="K2917" s="7" t="s">
        <v>446</v>
      </c>
      <c r="L2917" s="7" t="s">
        <v>446</v>
      </c>
      <c r="M2917" s="7" t="s">
        <v>444</v>
      </c>
      <c r="N2917" s="7" t="s">
        <v>446</v>
      </c>
      <c r="O2917" s="7" t="s">
        <v>446</v>
      </c>
      <c r="P2917" s="7" t="s">
        <v>446</v>
      </c>
    </row>
    <row r="2918" spans="1:16" ht="15.75" customHeight="1" x14ac:dyDescent="0.35">
      <c r="A2918" s="7" t="s">
        <v>1149</v>
      </c>
      <c r="B2918" s="7" t="s">
        <v>1687</v>
      </c>
      <c r="C2918" s="7" t="s">
        <v>1709</v>
      </c>
      <c r="D2918" s="7" t="s">
        <v>1682</v>
      </c>
      <c r="E2918" s="7">
        <v>97</v>
      </c>
      <c r="F2918" s="7" t="s">
        <v>1689</v>
      </c>
      <c r="G2918" t="s">
        <v>444</v>
      </c>
      <c r="H2918" t="s">
        <v>444</v>
      </c>
      <c r="I2918" s="7" t="s">
        <v>1695</v>
      </c>
      <c r="J2918" s="7" t="s">
        <v>444</v>
      </c>
      <c r="K2918" s="7" t="s">
        <v>1718</v>
      </c>
      <c r="L2918" s="7" t="s">
        <v>446</v>
      </c>
      <c r="M2918" s="7" t="s">
        <v>444</v>
      </c>
      <c r="N2918" s="7" t="s">
        <v>446</v>
      </c>
      <c r="O2918" s="7" t="s">
        <v>446</v>
      </c>
      <c r="P2918" s="7" t="s">
        <v>446</v>
      </c>
    </row>
    <row r="2919" spans="1:16" ht="15.75" customHeight="1" x14ac:dyDescent="0.35">
      <c r="A2919" s="7" t="s">
        <v>1149</v>
      </c>
      <c r="B2919" s="7" t="s">
        <v>1697</v>
      </c>
      <c r="C2919" s="7" t="s">
        <v>1709</v>
      </c>
      <c r="D2919" s="7" t="s">
        <v>1682</v>
      </c>
      <c r="E2919" s="7">
        <v>220</v>
      </c>
      <c r="F2919" s="7" t="s">
        <v>1689</v>
      </c>
      <c r="G2919" t="s">
        <v>444</v>
      </c>
      <c r="H2919" t="s">
        <v>444</v>
      </c>
      <c r="I2919" s="7" t="s">
        <v>1695</v>
      </c>
      <c r="J2919" s="7" t="s">
        <v>444</v>
      </c>
      <c r="K2919" s="7" t="s">
        <v>1718</v>
      </c>
      <c r="L2919" s="7" t="s">
        <v>439</v>
      </c>
      <c r="M2919" s="7" t="s">
        <v>439</v>
      </c>
      <c r="N2919" s="7" t="s">
        <v>439</v>
      </c>
      <c r="O2919" s="7" t="s">
        <v>442</v>
      </c>
      <c r="P2919" s="7" t="s">
        <v>444</v>
      </c>
    </row>
    <row r="2920" spans="1:16" ht="15.75" customHeight="1" x14ac:dyDescent="0.35">
      <c r="A2920" s="7" t="s">
        <v>1153</v>
      </c>
      <c r="B2920" s="7" t="s">
        <v>1692</v>
      </c>
      <c r="C2920" s="7" t="s">
        <v>1685</v>
      </c>
      <c r="D2920" s="7" t="s">
        <v>1682</v>
      </c>
      <c r="E2920" s="7">
        <v>10.3</v>
      </c>
      <c r="F2920" s="7" t="s">
        <v>1689</v>
      </c>
      <c r="G2920" t="s">
        <v>444</v>
      </c>
      <c r="H2920" t="s">
        <v>444</v>
      </c>
      <c r="I2920" s="7" t="s">
        <v>1693</v>
      </c>
      <c r="J2920" s="7" t="s">
        <v>444</v>
      </c>
      <c r="K2920" s="7" t="s">
        <v>1694</v>
      </c>
      <c r="L2920" s="7" t="s">
        <v>446</v>
      </c>
      <c r="M2920" s="7" t="s">
        <v>444</v>
      </c>
      <c r="N2920" s="7" t="s">
        <v>446</v>
      </c>
      <c r="O2920" s="7" t="s">
        <v>446</v>
      </c>
      <c r="P2920" s="7" t="s">
        <v>446</v>
      </c>
    </row>
    <row r="2921" spans="1:16" ht="15.75" customHeight="1" x14ac:dyDescent="0.35">
      <c r="A2921" s="7" t="s">
        <v>1153</v>
      </c>
      <c r="B2921" s="7" t="s">
        <v>1680</v>
      </c>
      <c r="C2921" s="7" t="s">
        <v>1685</v>
      </c>
      <c r="D2921" s="7" t="s">
        <v>1682</v>
      </c>
      <c r="E2921" s="7">
        <v>13</v>
      </c>
      <c r="F2921" s="7" t="s">
        <v>1689</v>
      </c>
      <c r="G2921" t="s">
        <v>444</v>
      </c>
      <c r="H2921" t="s">
        <v>444</v>
      </c>
      <c r="I2921" s="7" t="s">
        <v>1693</v>
      </c>
      <c r="J2921" s="7" t="s">
        <v>444</v>
      </c>
      <c r="K2921" s="7" t="s">
        <v>1694</v>
      </c>
      <c r="L2921" s="7" t="s">
        <v>446</v>
      </c>
      <c r="M2921" s="7" t="s">
        <v>444</v>
      </c>
      <c r="N2921" s="7" t="s">
        <v>446</v>
      </c>
      <c r="O2921" s="7" t="s">
        <v>446</v>
      </c>
      <c r="P2921" s="7" t="s">
        <v>446</v>
      </c>
    </row>
    <row r="2922" spans="1:16" ht="15.75" customHeight="1" x14ac:dyDescent="0.35">
      <c r="A2922" s="7" t="s">
        <v>1153</v>
      </c>
      <c r="B2922" s="7" t="s">
        <v>1687</v>
      </c>
      <c r="C2922" s="7" t="s">
        <v>1685</v>
      </c>
      <c r="D2922" s="7" t="s">
        <v>1682</v>
      </c>
      <c r="E2922" s="7">
        <v>14.6</v>
      </c>
      <c r="F2922" s="7" t="s">
        <v>1689</v>
      </c>
      <c r="G2922" t="s">
        <v>444</v>
      </c>
      <c r="H2922" t="s">
        <v>444</v>
      </c>
      <c r="I2922" s="7" t="s">
        <v>1696</v>
      </c>
      <c r="J2922" s="7" t="s">
        <v>444</v>
      </c>
      <c r="K2922" s="7" t="s">
        <v>1702</v>
      </c>
      <c r="L2922" s="7" t="s">
        <v>446</v>
      </c>
      <c r="M2922" s="7" t="s">
        <v>444</v>
      </c>
      <c r="N2922" s="7" t="s">
        <v>446</v>
      </c>
      <c r="O2922" s="7" t="s">
        <v>446</v>
      </c>
      <c r="P2922" s="7" t="s">
        <v>446</v>
      </c>
    </row>
    <row r="2923" spans="1:16" ht="15.75" customHeight="1" x14ac:dyDescent="0.35">
      <c r="A2923" s="7" t="s">
        <v>1153</v>
      </c>
      <c r="B2923" s="7" t="s">
        <v>1692</v>
      </c>
      <c r="C2923" s="7" t="s">
        <v>1685</v>
      </c>
      <c r="D2923" s="7" t="s">
        <v>1682</v>
      </c>
      <c r="E2923" s="7">
        <v>14.6</v>
      </c>
      <c r="F2923" s="7" t="s">
        <v>1689</v>
      </c>
      <c r="G2923" t="s">
        <v>444</v>
      </c>
      <c r="H2923" t="s">
        <v>444</v>
      </c>
      <c r="I2923" s="7" t="s">
        <v>1696</v>
      </c>
      <c r="J2923" s="7" t="s">
        <v>444</v>
      </c>
      <c r="K2923" s="7" t="s">
        <v>1702</v>
      </c>
      <c r="L2923" s="7" t="s">
        <v>446</v>
      </c>
      <c r="M2923" s="7" t="s">
        <v>444</v>
      </c>
      <c r="N2923" s="7" t="s">
        <v>446</v>
      </c>
      <c r="O2923" s="7" t="s">
        <v>446</v>
      </c>
      <c r="P2923" s="7" t="s">
        <v>446</v>
      </c>
    </row>
    <row r="2924" spans="1:16" ht="15.75" customHeight="1" x14ac:dyDescent="0.35">
      <c r="A2924" s="7" t="s">
        <v>1153</v>
      </c>
      <c r="B2924" s="7" t="s">
        <v>1692</v>
      </c>
      <c r="C2924" s="7" t="s">
        <v>1685</v>
      </c>
      <c r="D2924" s="7" t="s">
        <v>1682</v>
      </c>
      <c r="E2924" s="7">
        <v>14.6</v>
      </c>
      <c r="F2924" s="7" t="s">
        <v>1689</v>
      </c>
      <c r="G2924" t="s">
        <v>444</v>
      </c>
      <c r="H2924" t="s">
        <v>444</v>
      </c>
      <c r="I2924" s="7" t="s">
        <v>1693</v>
      </c>
      <c r="J2924" s="7" t="s">
        <v>444</v>
      </c>
      <c r="K2924" s="7" t="s">
        <v>1694</v>
      </c>
      <c r="L2924" s="7" t="s">
        <v>446</v>
      </c>
      <c r="M2924" s="7" t="s">
        <v>444</v>
      </c>
      <c r="N2924" s="7" t="s">
        <v>446</v>
      </c>
      <c r="O2924" s="7" t="s">
        <v>446</v>
      </c>
      <c r="P2924" s="7" t="s">
        <v>446</v>
      </c>
    </row>
    <row r="2925" spans="1:16" ht="15.75" customHeight="1" x14ac:dyDescent="0.35">
      <c r="A2925" s="7" t="s">
        <v>1153</v>
      </c>
      <c r="B2925" s="7" t="s">
        <v>1697</v>
      </c>
      <c r="C2925" s="7" t="s">
        <v>1685</v>
      </c>
      <c r="D2925" s="7" t="s">
        <v>1682</v>
      </c>
      <c r="E2925" s="7">
        <v>15</v>
      </c>
      <c r="F2925" s="7" t="s">
        <v>1689</v>
      </c>
      <c r="G2925" t="s">
        <v>444</v>
      </c>
      <c r="H2925" t="s">
        <v>444</v>
      </c>
      <c r="I2925" s="7" t="s">
        <v>1696</v>
      </c>
      <c r="J2925" s="7" t="s">
        <v>444</v>
      </c>
      <c r="K2925" s="7" t="s">
        <v>1702</v>
      </c>
      <c r="L2925" s="7" t="s">
        <v>446</v>
      </c>
      <c r="M2925" s="7" t="s">
        <v>444</v>
      </c>
      <c r="N2925" s="7" t="s">
        <v>446</v>
      </c>
      <c r="O2925" s="7" t="s">
        <v>446</v>
      </c>
      <c r="P2925" s="7" t="s">
        <v>446</v>
      </c>
    </row>
    <row r="2926" spans="1:16" ht="15.75" customHeight="1" x14ac:dyDescent="0.35">
      <c r="A2926" s="7" t="s">
        <v>1153</v>
      </c>
      <c r="B2926" s="7" t="s">
        <v>1692</v>
      </c>
      <c r="C2926" s="7" t="s">
        <v>1709</v>
      </c>
      <c r="D2926" s="7" t="s">
        <v>1682</v>
      </c>
      <c r="E2926" s="7">
        <v>16.2</v>
      </c>
      <c r="F2926" s="7" t="s">
        <v>1683</v>
      </c>
      <c r="G2926" s="7" t="s">
        <v>444</v>
      </c>
      <c r="H2926" s="7" t="s">
        <v>444</v>
      </c>
      <c r="I2926" s="7" t="s">
        <v>1684</v>
      </c>
      <c r="J2926" s="7" t="s">
        <v>444</v>
      </c>
      <c r="K2926" s="7" t="s">
        <v>1702</v>
      </c>
      <c r="L2926" s="7" t="s">
        <v>446</v>
      </c>
      <c r="M2926" s="7" t="s">
        <v>444</v>
      </c>
      <c r="N2926" s="7" t="s">
        <v>446</v>
      </c>
      <c r="O2926" s="7" t="s">
        <v>446</v>
      </c>
      <c r="P2926" s="7" t="s">
        <v>446</v>
      </c>
    </row>
    <row r="2927" spans="1:16" ht="15.75" customHeight="1" x14ac:dyDescent="0.35">
      <c r="A2927" s="7" t="s">
        <v>1153</v>
      </c>
      <c r="B2927" s="7" t="s">
        <v>1697</v>
      </c>
      <c r="C2927" s="7" t="s">
        <v>1685</v>
      </c>
      <c r="D2927" s="7" t="s">
        <v>1682</v>
      </c>
      <c r="E2927" s="7">
        <v>18.600000000000001</v>
      </c>
      <c r="F2927" s="7" t="s">
        <v>1689</v>
      </c>
      <c r="G2927" t="s">
        <v>444</v>
      </c>
      <c r="H2927" t="s">
        <v>444</v>
      </c>
      <c r="I2927" s="7" t="s">
        <v>1696</v>
      </c>
      <c r="J2927" s="7" t="s">
        <v>444</v>
      </c>
      <c r="K2927" s="7" t="s">
        <v>1702</v>
      </c>
      <c r="L2927" s="7" t="s">
        <v>446</v>
      </c>
      <c r="M2927" s="7" t="s">
        <v>444</v>
      </c>
      <c r="N2927" s="7" t="s">
        <v>446</v>
      </c>
      <c r="O2927" s="7" t="s">
        <v>446</v>
      </c>
      <c r="P2927" s="7" t="s">
        <v>446</v>
      </c>
    </row>
    <row r="2928" spans="1:16" ht="15.75" customHeight="1" x14ac:dyDescent="0.35">
      <c r="A2928" s="7" t="s">
        <v>1153</v>
      </c>
      <c r="B2928" s="7" t="s">
        <v>1697</v>
      </c>
      <c r="C2928" s="7" t="s">
        <v>1685</v>
      </c>
      <c r="D2928" s="7" t="s">
        <v>1682</v>
      </c>
      <c r="E2928" s="7">
        <v>19.5</v>
      </c>
      <c r="F2928" s="7" t="s">
        <v>1689</v>
      </c>
      <c r="G2928" t="s">
        <v>444</v>
      </c>
      <c r="H2928" t="s">
        <v>444</v>
      </c>
      <c r="I2928" s="7" t="s">
        <v>1696</v>
      </c>
      <c r="J2928" s="7" t="s">
        <v>444</v>
      </c>
      <c r="K2928" s="7" t="s">
        <v>1702</v>
      </c>
      <c r="L2928" s="7" t="s">
        <v>446</v>
      </c>
      <c r="M2928" s="7" t="s">
        <v>444</v>
      </c>
      <c r="N2928" s="7" t="s">
        <v>446</v>
      </c>
      <c r="O2928" s="7" t="s">
        <v>446</v>
      </c>
      <c r="P2928" s="7" t="s">
        <v>446</v>
      </c>
    </row>
    <row r="2929" spans="1:16" ht="15.75" customHeight="1" x14ac:dyDescent="0.35">
      <c r="A2929" s="7" t="s">
        <v>1153</v>
      </c>
      <c r="B2929" s="7" t="s">
        <v>1697</v>
      </c>
      <c r="C2929" s="7" t="s">
        <v>1709</v>
      </c>
      <c r="D2929" s="7" t="s">
        <v>1682</v>
      </c>
      <c r="E2929" s="7">
        <v>22.1</v>
      </c>
      <c r="F2929" s="7" t="s">
        <v>1683</v>
      </c>
      <c r="G2929" s="7" t="s">
        <v>444</v>
      </c>
      <c r="H2929" s="7" t="s">
        <v>439</v>
      </c>
      <c r="I2929" s="7" t="s">
        <v>1684</v>
      </c>
      <c r="J2929" s="7" t="s">
        <v>444</v>
      </c>
      <c r="K2929" s="7" t="s">
        <v>1702</v>
      </c>
      <c r="L2929" s="7" t="s">
        <v>446</v>
      </c>
      <c r="M2929" s="7" t="s">
        <v>444</v>
      </c>
      <c r="N2929" s="7" t="s">
        <v>446</v>
      </c>
      <c r="O2929" s="7" t="s">
        <v>446</v>
      </c>
      <c r="P2929" s="7" t="s">
        <v>446</v>
      </c>
    </row>
    <row r="2930" spans="1:16" ht="15.75" customHeight="1" x14ac:dyDescent="0.35">
      <c r="A2930" s="7" t="s">
        <v>1153</v>
      </c>
      <c r="B2930" s="7" t="s">
        <v>1680</v>
      </c>
      <c r="C2930" s="7" t="s">
        <v>1685</v>
      </c>
      <c r="D2930" s="7" t="s">
        <v>1682</v>
      </c>
      <c r="E2930" s="7">
        <v>23.1</v>
      </c>
      <c r="F2930" s="7" t="s">
        <v>1689</v>
      </c>
      <c r="G2930" t="s">
        <v>444</v>
      </c>
      <c r="H2930" t="s">
        <v>444</v>
      </c>
      <c r="I2930" s="7" t="s">
        <v>1696</v>
      </c>
      <c r="J2930" s="7" t="s">
        <v>444</v>
      </c>
      <c r="K2930" s="7" t="s">
        <v>1702</v>
      </c>
      <c r="L2930" s="7" t="s">
        <v>446</v>
      </c>
      <c r="M2930" s="7" t="s">
        <v>444</v>
      </c>
      <c r="N2930" s="7" t="s">
        <v>446</v>
      </c>
      <c r="O2930" s="7" t="s">
        <v>446</v>
      </c>
      <c r="P2930" s="7" t="s">
        <v>446</v>
      </c>
    </row>
    <row r="2931" spans="1:16" ht="15.75" customHeight="1" x14ac:dyDescent="0.35">
      <c r="A2931" s="7" t="s">
        <v>1153</v>
      </c>
      <c r="B2931" s="7" t="s">
        <v>1687</v>
      </c>
      <c r="C2931" s="7" t="s">
        <v>1709</v>
      </c>
      <c r="D2931" s="7" t="s">
        <v>1682</v>
      </c>
      <c r="E2931" s="7">
        <v>28.6</v>
      </c>
      <c r="F2931" s="7" t="s">
        <v>1683</v>
      </c>
      <c r="G2931" s="7" t="s">
        <v>444</v>
      </c>
      <c r="H2931" s="7" t="s">
        <v>444</v>
      </c>
      <c r="I2931" s="7" t="s">
        <v>1684</v>
      </c>
      <c r="J2931" s="7" t="s">
        <v>444</v>
      </c>
      <c r="K2931" s="7" t="s">
        <v>1702</v>
      </c>
      <c r="L2931" s="7" t="s">
        <v>446</v>
      </c>
      <c r="M2931" s="7" t="s">
        <v>444</v>
      </c>
      <c r="N2931" s="7" t="s">
        <v>446</v>
      </c>
      <c r="O2931" s="7" t="s">
        <v>446</v>
      </c>
      <c r="P2931" s="7" t="s">
        <v>446</v>
      </c>
    </row>
    <row r="2932" spans="1:16" ht="15.75" customHeight="1" x14ac:dyDescent="0.35">
      <c r="A2932" s="7" t="s">
        <v>1153</v>
      </c>
      <c r="B2932" s="7" t="s">
        <v>1697</v>
      </c>
      <c r="C2932" s="7" t="s">
        <v>1709</v>
      </c>
      <c r="D2932" s="7" t="s">
        <v>1682</v>
      </c>
      <c r="E2932" s="7">
        <v>32.700000000000003</v>
      </c>
      <c r="F2932" s="7" t="s">
        <v>1689</v>
      </c>
      <c r="G2932" t="s">
        <v>444</v>
      </c>
      <c r="H2932" t="s">
        <v>444</v>
      </c>
      <c r="I2932" s="7" t="s">
        <v>1690</v>
      </c>
      <c r="J2932" s="7" t="s">
        <v>444</v>
      </c>
      <c r="K2932" s="7" t="s">
        <v>1702</v>
      </c>
      <c r="L2932" s="7" t="s">
        <v>446</v>
      </c>
      <c r="M2932" s="7" t="s">
        <v>444</v>
      </c>
      <c r="N2932" s="7" t="s">
        <v>446</v>
      </c>
      <c r="O2932" s="7" t="s">
        <v>446</v>
      </c>
      <c r="P2932" s="7" t="s">
        <v>446</v>
      </c>
    </row>
    <row r="2933" spans="1:16" ht="15.75" customHeight="1" x14ac:dyDescent="0.35">
      <c r="A2933" s="7" t="s">
        <v>1153</v>
      </c>
      <c r="B2933" s="7" t="s">
        <v>1692</v>
      </c>
      <c r="C2933" s="7" t="s">
        <v>1709</v>
      </c>
      <c r="D2933" s="7" t="s">
        <v>1682</v>
      </c>
      <c r="E2933" s="7">
        <v>36.6</v>
      </c>
      <c r="F2933" s="7" t="s">
        <v>1689</v>
      </c>
      <c r="G2933" t="s">
        <v>444</v>
      </c>
      <c r="H2933" t="s">
        <v>444</v>
      </c>
      <c r="I2933" s="7" t="s">
        <v>1690</v>
      </c>
      <c r="J2933" s="7" t="s">
        <v>444</v>
      </c>
      <c r="K2933" s="7" t="s">
        <v>1702</v>
      </c>
      <c r="L2933" s="7" t="s">
        <v>446</v>
      </c>
      <c r="M2933" s="7" t="s">
        <v>444</v>
      </c>
      <c r="N2933" s="7" t="s">
        <v>446</v>
      </c>
      <c r="O2933" s="7" t="s">
        <v>446</v>
      </c>
      <c r="P2933" s="7" t="s">
        <v>446</v>
      </c>
    </row>
    <row r="2934" spans="1:16" ht="15.75" customHeight="1" x14ac:dyDescent="0.35">
      <c r="A2934" s="7" t="s">
        <v>1153</v>
      </c>
      <c r="B2934" s="7" t="s">
        <v>1697</v>
      </c>
      <c r="C2934" s="7" t="s">
        <v>1709</v>
      </c>
      <c r="D2934" s="7" t="s">
        <v>1682</v>
      </c>
      <c r="E2934" s="7">
        <v>36.9</v>
      </c>
      <c r="F2934" s="7" t="s">
        <v>1689</v>
      </c>
      <c r="G2934" t="s">
        <v>444</v>
      </c>
      <c r="H2934" t="s">
        <v>444</v>
      </c>
      <c r="I2934" s="7" t="s">
        <v>1690</v>
      </c>
      <c r="J2934" s="7" t="s">
        <v>444</v>
      </c>
      <c r="K2934" s="7" t="s">
        <v>1702</v>
      </c>
      <c r="L2934" s="7" t="s">
        <v>446</v>
      </c>
      <c r="M2934" s="7" t="s">
        <v>444</v>
      </c>
      <c r="N2934" s="7" t="s">
        <v>446</v>
      </c>
      <c r="O2934" s="7" t="s">
        <v>446</v>
      </c>
      <c r="P2934" s="7" t="s">
        <v>446</v>
      </c>
    </row>
    <row r="2935" spans="1:16" ht="15.75" customHeight="1" x14ac:dyDescent="0.35">
      <c r="A2935" s="7" t="s">
        <v>1153</v>
      </c>
      <c r="B2935" s="7" t="s">
        <v>1687</v>
      </c>
      <c r="C2935" s="7" t="s">
        <v>1709</v>
      </c>
      <c r="D2935" s="7" t="s">
        <v>1682</v>
      </c>
      <c r="E2935" s="7">
        <v>40.5</v>
      </c>
      <c r="F2935" s="7" t="s">
        <v>1689</v>
      </c>
      <c r="G2935" t="s">
        <v>444</v>
      </c>
      <c r="H2935" t="s">
        <v>444</v>
      </c>
      <c r="I2935" s="7" t="s">
        <v>1690</v>
      </c>
      <c r="J2935" s="7" t="s">
        <v>444</v>
      </c>
      <c r="K2935" s="7" t="s">
        <v>1702</v>
      </c>
      <c r="L2935" s="7" t="s">
        <v>446</v>
      </c>
      <c r="M2935" s="7" t="s">
        <v>444</v>
      </c>
      <c r="N2935" s="7" t="s">
        <v>446</v>
      </c>
      <c r="O2935" s="7" t="s">
        <v>446</v>
      </c>
      <c r="P2935" s="7" t="s">
        <v>446</v>
      </c>
    </row>
    <row r="2936" spans="1:16" ht="15.75" customHeight="1" x14ac:dyDescent="0.35">
      <c r="A2936" s="7" t="s">
        <v>1153</v>
      </c>
      <c r="B2936" s="7" t="s">
        <v>1680</v>
      </c>
      <c r="C2936" s="7" t="s">
        <v>1709</v>
      </c>
      <c r="D2936" s="7" t="s">
        <v>1682</v>
      </c>
      <c r="E2936" s="7">
        <v>42.5</v>
      </c>
      <c r="F2936" s="7" t="s">
        <v>1689</v>
      </c>
      <c r="G2936" t="s">
        <v>444</v>
      </c>
      <c r="H2936" t="s">
        <v>444</v>
      </c>
      <c r="I2936" s="7" t="s">
        <v>1690</v>
      </c>
      <c r="J2936" s="7" t="s">
        <v>444</v>
      </c>
      <c r="K2936" s="7" t="s">
        <v>1694</v>
      </c>
      <c r="L2936" s="7" t="s">
        <v>446</v>
      </c>
      <c r="M2936" s="7" t="s">
        <v>444</v>
      </c>
      <c r="N2936" s="7" t="s">
        <v>446</v>
      </c>
      <c r="O2936" s="7" t="s">
        <v>446</v>
      </c>
      <c r="P2936" s="7" t="s">
        <v>446</v>
      </c>
    </row>
    <row r="2937" spans="1:16" ht="15.75" customHeight="1" x14ac:dyDescent="0.35">
      <c r="A2937" s="7" t="s">
        <v>1153</v>
      </c>
      <c r="B2937" s="7" t="s">
        <v>1680</v>
      </c>
      <c r="C2937" s="7" t="s">
        <v>1709</v>
      </c>
      <c r="D2937" s="7" t="s">
        <v>1682</v>
      </c>
      <c r="E2937" s="7">
        <v>42.5</v>
      </c>
      <c r="F2937" s="7" t="s">
        <v>1689</v>
      </c>
      <c r="G2937" t="s">
        <v>444</v>
      </c>
      <c r="H2937" t="s">
        <v>444</v>
      </c>
      <c r="I2937" s="7" t="s">
        <v>1690</v>
      </c>
      <c r="J2937" s="7" t="s">
        <v>444</v>
      </c>
      <c r="K2937" s="7" t="s">
        <v>1702</v>
      </c>
      <c r="L2937" s="7" t="s">
        <v>446</v>
      </c>
      <c r="M2937" s="7" t="s">
        <v>444</v>
      </c>
      <c r="N2937" s="7" t="s">
        <v>446</v>
      </c>
      <c r="O2937" s="7" t="s">
        <v>446</v>
      </c>
      <c r="P2937" s="7" t="s">
        <v>446</v>
      </c>
    </row>
    <row r="2938" spans="1:16" ht="15.75" customHeight="1" x14ac:dyDescent="0.35">
      <c r="A2938" s="7" t="s">
        <v>1153</v>
      </c>
      <c r="B2938" s="7" t="s">
        <v>1687</v>
      </c>
      <c r="C2938" s="7" t="s">
        <v>1709</v>
      </c>
      <c r="D2938" s="7" t="s">
        <v>1682</v>
      </c>
      <c r="E2938" s="7">
        <v>42.6</v>
      </c>
      <c r="F2938" s="7" t="s">
        <v>1689</v>
      </c>
      <c r="G2938" t="s">
        <v>444</v>
      </c>
      <c r="H2938" t="s">
        <v>444</v>
      </c>
      <c r="I2938" s="7" t="s">
        <v>1690</v>
      </c>
      <c r="J2938" s="7" t="s">
        <v>444</v>
      </c>
      <c r="K2938" s="7" t="s">
        <v>1702</v>
      </c>
      <c r="L2938" s="7" t="s">
        <v>446</v>
      </c>
      <c r="M2938" s="7" t="s">
        <v>444</v>
      </c>
      <c r="N2938" s="7" t="s">
        <v>446</v>
      </c>
      <c r="O2938" s="7" t="s">
        <v>446</v>
      </c>
      <c r="P2938" s="7" t="s">
        <v>446</v>
      </c>
    </row>
    <row r="2939" spans="1:16" ht="15.75" customHeight="1" x14ac:dyDescent="0.35">
      <c r="A2939" s="7" t="s">
        <v>1153</v>
      </c>
      <c r="B2939" s="7" t="s">
        <v>1697</v>
      </c>
      <c r="C2939" s="7" t="s">
        <v>1709</v>
      </c>
      <c r="D2939" s="7" t="s">
        <v>1682</v>
      </c>
      <c r="E2939" s="7">
        <v>43.8</v>
      </c>
      <c r="F2939" s="7" t="s">
        <v>1689</v>
      </c>
      <c r="G2939" t="s">
        <v>444</v>
      </c>
      <c r="H2939" t="s">
        <v>444</v>
      </c>
      <c r="I2939" s="7" t="s">
        <v>1690</v>
      </c>
      <c r="J2939" s="7" t="s">
        <v>444</v>
      </c>
      <c r="K2939" s="7" t="s">
        <v>1702</v>
      </c>
      <c r="L2939" s="7" t="s">
        <v>446</v>
      </c>
      <c r="M2939" s="7" t="s">
        <v>444</v>
      </c>
      <c r="N2939" s="7" t="s">
        <v>446</v>
      </c>
      <c r="O2939" s="7" t="s">
        <v>446</v>
      </c>
      <c r="P2939" s="7" t="s">
        <v>446</v>
      </c>
    </row>
    <row r="2940" spans="1:16" ht="15.75" customHeight="1" x14ac:dyDescent="0.35">
      <c r="A2940" s="7" t="s">
        <v>1153</v>
      </c>
      <c r="B2940" s="7" t="s">
        <v>1697</v>
      </c>
      <c r="C2940" s="7" t="s">
        <v>1709</v>
      </c>
      <c r="D2940" s="7" t="s">
        <v>1682</v>
      </c>
      <c r="E2940" s="7">
        <v>44.2</v>
      </c>
      <c r="F2940" s="7" t="s">
        <v>1689</v>
      </c>
      <c r="G2940" t="s">
        <v>444</v>
      </c>
      <c r="H2940" t="s">
        <v>444</v>
      </c>
      <c r="I2940" s="7" t="s">
        <v>1690</v>
      </c>
      <c r="J2940" s="7" t="s">
        <v>444</v>
      </c>
      <c r="K2940" s="7" t="s">
        <v>1702</v>
      </c>
      <c r="L2940" s="7" t="s">
        <v>446</v>
      </c>
      <c r="M2940" s="7" t="s">
        <v>444</v>
      </c>
      <c r="N2940" s="7" t="s">
        <v>446</v>
      </c>
      <c r="O2940" s="7" t="s">
        <v>446</v>
      </c>
      <c r="P2940" s="7" t="s">
        <v>446</v>
      </c>
    </row>
    <row r="2941" spans="1:16" ht="15.75" customHeight="1" x14ac:dyDescent="0.35">
      <c r="A2941" s="7" t="s">
        <v>1153</v>
      </c>
      <c r="B2941" s="7" t="s">
        <v>1697</v>
      </c>
      <c r="C2941" s="7" t="s">
        <v>1709</v>
      </c>
      <c r="D2941" s="7" t="s">
        <v>1682</v>
      </c>
      <c r="E2941" s="7">
        <v>44.7</v>
      </c>
      <c r="F2941" s="7" t="s">
        <v>1689</v>
      </c>
      <c r="G2941" t="s">
        <v>444</v>
      </c>
      <c r="H2941" t="s">
        <v>444</v>
      </c>
      <c r="I2941" s="7" t="s">
        <v>1690</v>
      </c>
      <c r="J2941" s="7" t="s">
        <v>444</v>
      </c>
      <c r="K2941" s="7" t="s">
        <v>1702</v>
      </c>
      <c r="L2941" s="7" t="s">
        <v>446</v>
      </c>
      <c r="M2941" s="7" t="s">
        <v>444</v>
      </c>
      <c r="N2941" s="7" t="s">
        <v>446</v>
      </c>
      <c r="O2941" s="7" t="s">
        <v>446</v>
      </c>
      <c r="P2941" s="7" t="s">
        <v>446</v>
      </c>
    </row>
    <row r="2942" spans="1:16" ht="15.75" customHeight="1" x14ac:dyDescent="0.35">
      <c r="A2942" s="7" t="s">
        <v>1153</v>
      </c>
      <c r="B2942" s="7" t="s">
        <v>1697</v>
      </c>
      <c r="C2942" s="7" t="s">
        <v>1709</v>
      </c>
      <c r="D2942" s="7" t="s">
        <v>1682</v>
      </c>
      <c r="E2942" s="7">
        <v>45.9</v>
      </c>
      <c r="F2942" s="7" t="s">
        <v>1689</v>
      </c>
      <c r="G2942" t="s">
        <v>444</v>
      </c>
      <c r="H2942" t="s">
        <v>444</v>
      </c>
      <c r="I2942" s="7" t="s">
        <v>1690</v>
      </c>
      <c r="J2942" s="7" t="s">
        <v>444</v>
      </c>
      <c r="K2942" s="7" t="s">
        <v>1702</v>
      </c>
      <c r="L2942" s="7" t="s">
        <v>446</v>
      </c>
      <c r="M2942" s="7" t="s">
        <v>444</v>
      </c>
      <c r="N2942" s="7" t="s">
        <v>446</v>
      </c>
      <c r="O2942" s="7" t="s">
        <v>446</v>
      </c>
      <c r="P2942" s="7" t="s">
        <v>446</v>
      </c>
    </row>
    <row r="2943" spans="1:16" ht="15.75" customHeight="1" x14ac:dyDescent="0.35">
      <c r="A2943" s="7" t="s">
        <v>1153</v>
      </c>
      <c r="B2943" s="7" t="s">
        <v>1692</v>
      </c>
      <c r="C2943" s="7" t="s">
        <v>1709</v>
      </c>
      <c r="D2943" s="7" t="s">
        <v>1682</v>
      </c>
      <c r="E2943" s="7">
        <v>49.1</v>
      </c>
      <c r="F2943" s="7" t="s">
        <v>1689</v>
      </c>
      <c r="G2943" t="s">
        <v>444</v>
      </c>
      <c r="H2943" t="s">
        <v>444</v>
      </c>
      <c r="I2943" s="7" t="s">
        <v>1690</v>
      </c>
      <c r="J2943" s="7" t="s">
        <v>444</v>
      </c>
      <c r="K2943" s="7" t="s">
        <v>1702</v>
      </c>
      <c r="L2943" s="7" t="s">
        <v>446</v>
      </c>
      <c r="M2943" s="7" t="s">
        <v>444</v>
      </c>
      <c r="N2943" s="7" t="s">
        <v>446</v>
      </c>
      <c r="O2943" s="7" t="s">
        <v>446</v>
      </c>
      <c r="P2943" s="7" t="s">
        <v>446</v>
      </c>
    </row>
    <row r="2944" spans="1:16" ht="15.75" customHeight="1" x14ac:dyDescent="0.35">
      <c r="A2944" s="7" t="s">
        <v>1153</v>
      </c>
      <c r="B2944" s="7" t="s">
        <v>1687</v>
      </c>
      <c r="C2944" s="7" t="s">
        <v>1709</v>
      </c>
      <c r="D2944" s="7" t="s">
        <v>1682</v>
      </c>
      <c r="E2944" s="7">
        <v>52.2</v>
      </c>
      <c r="F2944" s="7" t="s">
        <v>1689</v>
      </c>
      <c r="G2944" t="s">
        <v>444</v>
      </c>
      <c r="H2944" t="s">
        <v>444</v>
      </c>
      <c r="I2944" s="7" t="s">
        <v>1690</v>
      </c>
      <c r="J2944" s="7" t="s">
        <v>444</v>
      </c>
      <c r="K2944" s="7" t="s">
        <v>1702</v>
      </c>
      <c r="L2944" s="7" t="s">
        <v>446</v>
      </c>
      <c r="M2944" s="7" t="s">
        <v>444</v>
      </c>
      <c r="N2944" s="7" t="s">
        <v>446</v>
      </c>
      <c r="O2944" s="7" t="s">
        <v>446</v>
      </c>
      <c r="P2944" s="7" t="s">
        <v>446</v>
      </c>
    </row>
    <row r="2945" spans="1:16" ht="15.75" customHeight="1" x14ac:dyDescent="0.35">
      <c r="A2945" s="7" t="s">
        <v>1153</v>
      </c>
      <c r="B2945" s="7" t="s">
        <v>1692</v>
      </c>
      <c r="C2945" s="7" t="s">
        <v>1709</v>
      </c>
      <c r="D2945" s="7" t="s">
        <v>1682</v>
      </c>
      <c r="E2945" s="7">
        <v>56.4</v>
      </c>
      <c r="F2945" s="7" t="s">
        <v>1689</v>
      </c>
      <c r="G2945" t="s">
        <v>444</v>
      </c>
      <c r="H2945" t="s">
        <v>444</v>
      </c>
      <c r="I2945" s="7" t="s">
        <v>1690</v>
      </c>
      <c r="J2945" s="7" t="s">
        <v>444</v>
      </c>
      <c r="K2945" s="7" t="s">
        <v>1702</v>
      </c>
      <c r="L2945" s="7" t="s">
        <v>446</v>
      </c>
      <c r="M2945" s="7" t="s">
        <v>444</v>
      </c>
      <c r="N2945" s="7" t="s">
        <v>446</v>
      </c>
      <c r="O2945" s="7" t="s">
        <v>446</v>
      </c>
      <c r="P2945" s="7" t="s">
        <v>446</v>
      </c>
    </row>
    <row r="2946" spans="1:16" ht="15.75" customHeight="1" x14ac:dyDescent="0.35">
      <c r="A2946" s="7" t="s">
        <v>1153</v>
      </c>
      <c r="B2946" s="7" t="s">
        <v>1697</v>
      </c>
      <c r="C2946" s="7" t="s">
        <v>1709</v>
      </c>
      <c r="D2946" s="7" t="s">
        <v>1682</v>
      </c>
      <c r="E2946" s="7">
        <v>61.8</v>
      </c>
      <c r="F2946" s="7" t="s">
        <v>1689</v>
      </c>
      <c r="G2946" t="s">
        <v>444</v>
      </c>
      <c r="H2946" t="s">
        <v>444</v>
      </c>
      <c r="I2946" s="7" t="s">
        <v>1690</v>
      </c>
      <c r="J2946" s="7" t="s">
        <v>444</v>
      </c>
      <c r="K2946" s="7" t="s">
        <v>1702</v>
      </c>
      <c r="L2946" s="7" t="s">
        <v>446</v>
      </c>
      <c r="M2946" s="7" t="s">
        <v>444</v>
      </c>
      <c r="N2946" s="7" t="s">
        <v>446</v>
      </c>
      <c r="O2946" s="7" t="s">
        <v>446</v>
      </c>
      <c r="P2946" s="7" t="s">
        <v>446</v>
      </c>
    </row>
    <row r="2947" spans="1:16" ht="15.75" customHeight="1" x14ac:dyDescent="0.35">
      <c r="A2947" s="7" t="s">
        <v>661</v>
      </c>
      <c r="B2947" s="7" t="s">
        <v>1687</v>
      </c>
      <c r="C2947" s="7" t="s">
        <v>1688</v>
      </c>
      <c r="D2947" s="7" t="s">
        <v>1682</v>
      </c>
      <c r="E2947" s="7">
        <v>14.9</v>
      </c>
      <c r="F2947" s="7" t="s">
        <v>1683</v>
      </c>
      <c r="G2947" s="7" t="s">
        <v>444</v>
      </c>
      <c r="H2947" s="7" t="s">
        <v>444</v>
      </c>
      <c r="I2947" s="7" t="s">
        <v>1684</v>
      </c>
      <c r="J2947" s="7" t="s">
        <v>444</v>
      </c>
      <c r="K2947" s="7" t="s">
        <v>1686</v>
      </c>
      <c r="L2947" s="7" t="s">
        <v>446</v>
      </c>
      <c r="M2947" s="7" t="s">
        <v>444</v>
      </c>
      <c r="N2947" s="7" t="s">
        <v>446</v>
      </c>
      <c r="O2947" s="7" t="s">
        <v>446</v>
      </c>
      <c r="P2947" s="7" t="s">
        <v>446</v>
      </c>
    </row>
    <row r="2948" spans="1:16" ht="15.75" customHeight="1" x14ac:dyDescent="0.35">
      <c r="A2948" s="7" t="s">
        <v>1157</v>
      </c>
      <c r="B2948" s="7" t="s">
        <v>1687</v>
      </c>
      <c r="C2948" s="7" t="s">
        <v>1685</v>
      </c>
      <c r="D2948" s="7" t="s">
        <v>1682</v>
      </c>
      <c r="E2948" s="7">
        <v>22.6</v>
      </c>
      <c r="F2948" s="7" t="s">
        <v>1689</v>
      </c>
      <c r="G2948" t="s">
        <v>444</v>
      </c>
      <c r="H2948" t="s">
        <v>444</v>
      </c>
      <c r="I2948" s="7" t="s">
        <v>1696</v>
      </c>
      <c r="J2948" s="7" t="s">
        <v>444</v>
      </c>
      <c r="K2948" s="7" t="s">
        <v>1702</v>
      </c>
      <c r="L2948" s="7" t="s">
        <v>446</v>
      </c>
      <c r="M2948" s="7" t="s">
        <v>444</v>
      </c>
      <c r="N2948" s="7" t="s">
        <v>446</v>
      </c>
      <c r="O2948" s="7" t="s">
        <v>446</v>
      </c>
      <c r="P2948" s="7" t="s">
        <v>446</v>
      </c>
    </row>
    <row r="2949" spans="1:16" ht="15.75" customHeight="1" x14ac:dyDescent="0.35">
      <c r="A2949" s="7" t="s">
        <v>1157</v>
      </c>
      <c r="B2949" s="7" t="s">
        <v>1687</v>
      </c>
      <c r="C2949" s="7" t="s">
        <v>1685</v>
      </c>
      <c r="D2949" s="7" t="s">
        <v>1682</v>
      </c>
      <c r="E2949" s="7">
        <v>23</v>
      </c>
      <c r="F2949" s="7" t="s">
        <v>1689</v>
      </c>
      <c r="G2949" t="s">
        <v>444</v>
      </c>
      <c r="H2949" t="s">
        <v>444</v>
      </c>
      <c r="I2949" s="7" t="s">
        <v>1696</v>
      </c>
      <c r="J2949" s="7" t="s">
        <v>444</v>
      </c>
      <c r="K2949" s="7" t="s">
        <v>1694</v>
      </c>
      <c r="L2949" s="7" t="s">
        <v>446</v>
      </c>
      <c r="M2949" s="7" t="s">
        <v>444</v>
      </c>
      <c r="N2949" s="7" t="s">
        <v>446</v>
      </c>
      <c r="O2949" s="7" t="s">
        <v>446</v>
      </c>
      <c r="P2949" s="7" t="s">
        <v>446</v>
      </c>
    </row>
    <row r="2950" spans="1:16" ht="15.75" customHeight="1" x14ac:dyDescent="0.35">
      <c r="A2950" s="7" t="s">
        <v>957</v>
      </c>
      <c r="B2950" s="7" t="s">
        <v>1692</v>
      </c>
      <c r="C2950" s="7" t="s">
        <v>1688</v>
      </c>
      <c r="D2950" s="7" t="s">
        <v>1682</v>
      </c>
      <c r="E2950" s="7">
        <v>14.9</v>
      </c>
      <c r="F2950" s="7" t="s">
        <v>1683</v>
      </c>
      <c r="G2950" s="7" t="s">
        <v>444</v>
      </c>
      <c r="H2950" s="7" t="s">
        <v>444</v>
      </c>
      <c r="I2950" s="7" t="s">
        <v>1684</v>
      </c>
      <c r="J2950" s="7" t="s">
        <v>444</v>
      </c>
      <c r="K2950" s="7" t="s">
        <v>1702</v>
      </c>
      <c r="L2950" s="7" t="s">
        <v>446</v>
      </c>
      <c r="M2950" s="7" t="s">
        <v>444</v>
      </c>
      <c r="N2950" s="7" t="s">
        <v>446</v>
      </c>
      <c r="O2950" s="7" t="s">
        <v>446</v>
      </c>
      <c r="P2950" s="7" t="s">
        <v>446</v>
      </c>
    </row>
    <row r="2951" spans="1:16" ht="15.75" customHeight="1" x14ac:dyDescent="0.35">
      <c r="A2951" s="7" t="s">
        <v>1157</v>
      </c>
      <c r="B2951" s="7" t="s">
        <v>1692</v>
      </c>
      <c r="C2951" s="7" t="s">
        <v>1685</v>
      </c>
      <c r="D2951" s="7" t="s">
        <v>1682</v>
      </c>
      <c r="E2951" s="7">
        <v>24.6</v>
      </c>
      <c r="F2951" s="7" t="s">
        <v>1689</v>
      </c>
      <c r="G2951" t="s">
        <v>444</v>
      </c>
      <c r="H2951" t="s">
        <v>444</v>
      </c>
      <c r="I2951" s="7" t="s">
        <v>1696</v>
      </c>
      <c r="J2951" s="7" t="s">
        <v>444</v>
      </c>
      <c r="K2951" s="7" t="s">
        <v>1686</v>
      </c>
      <c r="L2951" s="7" t="s">
        <v>446</v>
      </c>
      <c r="M2951" s="7" t="s">
        <v>444</v>
      </c>
      <c r="N2951" s="7" t="s">
        <v>446</v>
      </c>
      <c r="O2951" s="7" t="s">
        <v>446</v>
      </c>
      <c r="P2951" s="7" t="s">
        <v>446</v>
      </c>
    </row>
    <row r="2952" spans="1:16" ht="15.75" customHeight="1" x14ac:dyDescent="0.35">
      <c r="A2952" s="7" t="s">
        <v>1485</v>
      </c>
      <c r="B2952" s="7" t="s">
        <v>1697</v>
      </c>
      <c r="C2952" s="7" t="s">
        <v>1688</v>
      </c>
      <c r="D2952" s="7" t="s">
        <v>1682</v>
      </c>
      <c r="E2952" s="7">
        <v>14.9</v>
      </c>
      <c r="F2952" s="7" t="s">
        <v>1683</v>
      </c>
      <c r="G2952" s="7" t="s">
        <v>444</v>
      </c>
      <c r="H2952" s="7" t="s">
        <v>444</v>
      </c>
      <c r="I2952" s="7" t="s">
        <v>1684</v>
      </c>
      <c r="J2952" s="7" t="s">
        <v>444</v>
      </c>
      <c r="K2952" s="7" t="s">
        <v>1694</v>
      </c>
      <c r="L2952" s="7" t="s">
        <v>446</v>
      </c>
      <c r="M2952" s="7" t="s">
        <v>444</v>
      </c>
      <c r="N2952" s="7" t="s">
        <v>446</v>
      </c>
      <c r="O2952" s="7" t="s">
        <v>446</v>
      </c>
      <c r="P2952" s="7" t="s">
        <v>446</v>
      </c>
    </row>
    <row r="2953" spans="1:16" ht="15.75" customHeight="1" x14ac:dyDescent="0.35">
      <c r="A2953" s="7" t="s">
        <v>1157</v>
      </c>
      <c r="B2953" s="7" t="s">
        <v>1697</v>
      </c>
      <c r="C2953" s="7" t="s">
        <v>1688</v>
      </c>
      <c r="D2953" s="7" t="s">
        <v>1682</v>
      </c>
      <c r="E2953" s="7">
        <v>36</v>
      </c>
      <c r="F2953" s="7" t="s">
        <v>1689</v>
      </c>
      <c r="G2953" t="s">
        <v>444</v>
      </c>
      <c r="H2953" t="s">
        <v>444</v>
      </c>
      <c r="I2953" s="7" t="s">
        <v>1696</v>
      </c>
      <c r="J2953" s="7" t="s">
        <v>444</v>
      </c>
      <c r="K2953" s="7" t="s">
        <v>1694</v>
      </c>
      <c r="L2953" s="7" t="s">
        <v>446</v>
      </c>
      <c r="M2953" s="7" t="s">
        <v>444</v>
      </c>
      <c r="N2953" s="7" t="s">
        <v>446</v>
      </c>
      <c r="O2953" s="7" t="s">
        <v>446</v>
      </c>
      <c r="P2953" s="7" t="s">
        <v>446</v>
      </c>
    </row>
    <row r="2954" spans="1:16" ht="15.75" customHeight="1" x14ac:dyDescent="0.35">
      <c r="A2954" s="7" t="s">
        <v>1157</v>
      </c>
      <c r="B2954" s="7" t="s">
        <v>1692</v>
      </c>
      <c r="C2954" s="7" t="s">
        <v>1709</v>
      </c>
      <c r="D2954" s="7" t="s">
        <v>1682</v>
      </c>
      <c r="E2954" s="7">
        <v>40.35</v>
      </c>
      <c r="F2954" s="7" t="s">
        <v>1689</v>
      </c>
      <c r="G2954" t="s">
        <v>444</v>
      </c>
      <c r="H2954" t="s">
        <v>444</v>
      </c>
      <c r="I2954" s="7" t="s">
        <v>1690</v>
      </c>
      <c r="J2954" s="7" t="s">
        <v>444</v>
      </c>
      <c r="K2954" s="7" t="s">
        <v>1694</v>
      </c>
      <c r="L2954" s="7" t="s">
        <v>446</v>
      </c>
      <c r="M2954" s="7" t="s">
        <v>444</v>
      </c>
      <c r="N2954" s="7" t="s">
        <v>446</v>
      </c>
      <c r="O2954" s="7" t="s">
        <v>446</v>
      </c>
      <c r="P2954" s="7" t="s">
        <v>446</v>
      </c>
    </row>
    <row r="2955" spans="1:16" ht="15.75" customHeight="1" x14ac:dyDescent="0.35">
      <c r="A2955" s="7" t="s">
        <v>1157</v>
      </c>
      <c r="B2955" s="7" t="s">
        <v>1697</v>
      </c>
      <c r="C2955" s="7" t="s">
        <v>1688</v>
      </c>
      <c r="D2955" s="7" t="s">
        <v>1682</v>
      </c>
      <c r="E2955" s="7">
        <v>41.4</v>
      </c>
      <c r="F2955" s="7" t="s">
        <v>1689</v>
      </c>
      <c r="G2955" t="s">
        <v>444</v>
      </c>
      <c r="H2955" t="s">
        <v>444</v>
      </c>
      <c r="I2955" s="7" t="s">
        <v>1696</v>
      </c>
      <c r="J2955" s="7" t="s">
        <v>444</v>
      </c>
      <c r="K2955" s="7" t="s">
        <v>1702</v>
      </c>
      <c r="L2955" s="7" t="s">
        <v>446</v>
      </c>
      <c r="M2955" s="7" t="s">
        <v>444</v>
      </c>
      <c r="N2955" s="7" t="s">
        <v>446</v>
      </c>
      <c r="O2955" s="7" t="s">
        <v>446</v>
      </c>
      <c r="P2955" s="7" t="s">
        <v>446</v>
      </c>
    </row>
    <row r="2956" spans="1:16" ht="15.75" customHeight="1" x14ac:dyDescent="0.35">
      <c r="A2956" s="7" t="s">
        <v>1157</v>
      </c>
      <c r="B2956" s="7" t="s">
        <v>1697</v>
      </c>
      <c r="C2956" s="7" t="s">
        <v>1688</v>
      </c>
      <c r="D2956" s="7" t="s">
        <v>1682</v>
      </c>
      <c r="E2956" s="7">
        <v>47.5</v>
      </c>
      <c r="F2956" s="7" t="s">
        <v>1689</v>
      </c>
      <c r="G2956" t="s">
        <v>444</v>
      </c>
      <c r="H2956" t="s">
        <v>444</v>
      </c>
      <c r="I2956" s="7" t="s">
        <v>1696</v>
      </c>
      <c r="J2956" s="7" t="s">
        <v>444</v>
      </c>
      <c r="K2956" s="7" t="s">
        <v>1694</v>
      </c>
      <c r="L2956" s="7" t="s">
        <v>446</v>
      </c>
      <c r="M2956" s="7" t="s">
        <v>444</v>
      </c>
      <c r="N2956" s="7" t="s">
        <v>446</v>
      </c>
      <c r="O2956" s="7" t="s">
        <v>446</v>
      </c>
      <c r="P2956" s="7" t="s">
        <v>446</v>
      </c>
    </row>
    <row r="2957" spans="1:16" ht="15.75" customHeight="1" x14ac:dyDescent="0.35">
      <c r="A2957" s="7" t="s">
        <v>1157</v>
      </c>
      <c r="B2957" s="7" t="s">
        <v>1680</v>
      </c>
      <c r="C2957" s="7" t="s">
        <v>1709</v>
      </c>
      <c r="D2957" s="7" t="s">
        <v>1682</v>
      </c>
      <c r="E2957" s="7">
        <v>48.6</v>
      </c>
      <c r="F2957" s="7" t="s">
        <v>1689</v>
      </c>
      <c r="G2957" t="s">
        <v>444</v>
      </c>
      <c r="H2957" t="s">
        <v>444</v>
      </c>
      <c r="I2957" s="7" t="s">
        <v>1696</v>
      </c>
      <c r="J2957" s="7" t="s">
        <v>444</v>
      </c>
      <c r="K2957" s="7" t="s">
        <v>1694</v>
      </c>
      <c r="L2957" s="7" t="s">
        <v>446</v>
      </c>
      <c r="M2957" s="7" t="s">
        <v>444</v>
      </c>
      <c r="N2957" s="7" t="s">
        <v>446</v>
      </c>
      <c r="O2957" s="7" t="s">
        <v>446</v>
      </c>
      <c r="P2957" s="7" t="s">
        <v>446</v>
      </c>
    </row>
    <row r="2958" spans="1:16" ht="15.75" customHeight="1" x14ac:dyDescent="0.35">
      <c r="A2958" s="7" t="s">
        <v>1157</v>
      </c>
      <c r="B2958" s="7" t="s">
        <v>1697</v>
      </c>
      <c r="C2958" s="7" t="s">
        <v>1688</v>
      </c>
      <c r="D2958" s="7" t="s">
        <v>1682</v>
      </c>
      <c r="E2958" s="7">
        <v>49</v>
      </c>
      <c r="F2958" s="7" t="s">
        <v>1689</v>
      </c>
      <c r="G2958" t="s">
        <v>444</v>
      </c>
      <c r="H2958" t="s">
        <v>444</v>
      </c>
      <c r="I2958" s="7" t="s">
        <v>1696</v>
      </c>
      <c r="J2958" s="7" t="s">
        <v>444</v>
      </c>
      <c r="K2958" s="7" t="s">
        <v>1694</v>
      </c>
      <c r="L2958" s="7" t="s">
        <v>446</v>
      </c>
      <c r="M2958" s="7" t="s">
        <v>444</v>
      </c>
      <c r="N2958" s="7" t="s">
        <v>446</v>
      </c>
      <c r="O2958" s="7" t="s">
        <v>446</v>
      </c>
      <c r="P2958" s="7" t="s">
        <v>446</v>
      </c>
    </row>
    <row r="2959" spans="1:16" ht="15.75" customHeight="1" x14ac:dyDescent="0.35">
      <c r="A2959" s="7" t="s">
        <v>1157</v>
      </c>
      <c r="B2959" s="7" t="s">
        <v>1697</v>
      </c>
      <c r="C2959" s="7" t="s">
        <v>1688</v>
      </c>
      <c r="D2959" s="7" t="s">
        <v>1682</v>
      </c>
      <c r="E2959" s="7">
        <v>72.599999999999994</v>
      </c>
      <c r="F2959" s="7" t="s">
        <v>1689</v>
      </c>
      <c r="G2959" t="s">
        <v>444</v>
      </c>
      <c r="H2959" t="s">
        <v>444</v>
      </c>
      <c r="I2959" s="7" t="s">
        <v>1690</v>
      </c>
      <c r="J2959" s="7" t="s">
        <v>444</v>
      </c>
      <c r="K2959" s="7" t="s">
        <v>1699</v>
      </c>
      <c r="L2959" s="7" t="s">
        <v>446</v>
      </c>
      <c r="M2959" s="7" t="s">
        <v>444</v>
      </c>
      <c r="N2959" s="7" t="s">
        <v>446</v>
      </c>
      <c r="O2959" s="7" t="s">
        <v>446</v>
      </c>
      <c r="P2959" s="7" t="s">
        <v>446</v>
      </c>
    </row>
    <row r="2960" spans="1:16" ht="15.75" customHeight="1" x14ac:dyDescent="0.35">
      <c r="A2960" s="7" t="s">
        <v>1157</v>
      </c>
      <c r="B2960" s="7" t="s">
        <v>1697</v>
      </c>
      <c r="C2960" s="7" t="s">
        <v>1688</v>
      </c>
      <c r="D2960" s="7" t="s">
        <v>1682</v>
      </c>
      <c r="E2960" s="7">
        <v>77</v>
      </c>
      <c r="F2960" s="7" t="s">
        <v>1689</v>
      </c>
      <c r="G2960" t="s">
        <v>444</v>
      </c>
      <c r="H2960" t="s">
        <v>444</v>
      </c>
      <c r="I2960" s="7" t="s">
        <v>1690</v>
      </c>
      <c r="J2960" s="7" t="s">
        <v>444</v>
      </c>
      <c r="K2960" s="7" t="s">
        <v>1694</v>
      </c>
      <c r="L2960" s="7" t="s">
        <v>446</v>
      </c>
      <c r="M2960" s="7" t="s">
        <v>444</v>
      </c>
      <c r="N2960" s="7" t="s">
        <v>446</v>
      </c>
      <c r="O2960" s="7" t="s">
        <v>446</v>
      </c>
      <c r="P2960" s="7" t="s">
        <v>446</v>
      </c>
    </row>
    <row r="2961" spans="1:16" ht="15.75" customHeight="1" x14ac:dyDescent="0.35">
      <c r="A2961" s="7" t="s">
        <v>1157</v>
      </c>
      <c r="B2961" s="7" t="s">
        <v>1697</v>
      </c>
      <c r="C2961" s="7" t="s">
        <v>1688</v>
      </c>
      <c r="D2961" s="7" t="s">
        <v>1682</v>
      </c>
      <c r="E2961" s="7">
        <v>81</v>
      </c>
      <c r="F2961" s="7" t="s">
        <v>1689</v>
      </c>
      <c r="G2961" t="s">
        <v>444</v>
      </c>
      <c r="H2961" t="s">
        <v>444</v>
      </c>
      <c r="I2961" s="7" t="s">
        <v>1690</v>
      </c>
      <c r="J2961" s="7" t="s">
        <v>444</v>
      </c>
      <c r="K2961" s="7" t="s">
        <v>1694</v>
      </c>
      <c r="L2961" s="7" t="s">
        <v>446</v>
      </c>
      <c r="M2961" s="7" t="s">
        <v>444</v>
      </c>
      <c r="N2961" s="7" t="s">
        <v>446</v>
      </c>
      <c r="O2961" s="7" t="s">
        <v>446</v>
      </c>
      <c r="P2961" s="7" t="s">
        <v>446</v>
      </c>
    </row>
    <row r="2962" spans="1:16" ht="15.75" customHeight="1" x14ac:dyDescent="0.35">
      <c r="A2962" s="7" t="s">
        <v>1157</v>
      </c>
      <c r="B2962" s="7" t="s">
        <v>1697</v>
      </c>
      <c r="C2962" s="7" t="s">
        <v>1688</v>
      </c>
      <c r="D2962" s="7" t="s">
        <v>1682</v>
      </c>
      <c r="E2962" s="7">
        <v>87.8</v>
      </c>
      <c r="F2962" s="7" t="s">
        <v>1689</v>
      </c>
      <c r="G2962" t="s">
        <v>444</v>
      </c>
      <c r="H2962" t="s">
        <v>444</v>
      </c>
      <c r="I2962" s="7" t="s">
        <v>1690</v>
      </c>
      <c r="J2962" s="7" t="s">
        <v>444</v>
      </c>
      <c r="K2962" s="7" t="s">
        <v>1694</v>
      </c>
      <c r="L2962" s="7" t="s">
        <v>446</v>
      </c>
      <c r="M2962" s="7" t="s">
        <v>444</v>
      </c>
      <c r="N2962" s="7" t="s">
        <v>446</v>
      </c>
      <c r="O2962" s="7" t="s">
        <v>446</v>
      </c>
      <c r="P2962" s="7" t="s">
        <v>446</v>
      </c>
    </row>
    <row r="2963" spans="1:16" ht="15.75" customHeight="1" x14ac:dyDescent="0.35">
      <c r="A2963" s="7" t="s">
        <v>1157</v>
      </c>
      <c r="B2963" s="7" t="s">
        <v>1697</v>
      </c>
      <c r="C2963" s="7" t="s">
        <v>1688</v>
      </c>
      <c r="D2963" s="7" t="s">
        <v>1682</v>
      </c>
      <c r="E2963" s="7">
        <v>93</v>
      </c>
      <c r="F2963" s="7" t="s">
        <v>1689</v>
      </c>
      <c r="G2963" t="s">
        <v>444</v>
      </c>
      <c r="H2963" t="s">
        <v>444</v>
      </c>
      <c r="I2963" s="7" t="s">
        <v>1690</v>
      </c>
      <c r="J2963" s="7" t="s">
        <v>444</v>
      </c>
      <c r="K2963" s="7" t="s">
        <v>1694</v>
      </c>
      <c r="L2963" s="7" t="s">
        <v>446</v>
      </c>
      <c r="M2963" s="7" t="s">
        <v>444</v>
      </c>
      <c r="N2963" s="7" t="s">
        <v>446</v>
      </c>
      <c r="O2963" s="7" t="s">
        <v>446</v>
      </c>
      <c r="P2963" s="7" t="s">
        <v>446</v>
      </c>
    </row>
    <row r="2964" spans="1:16" ht="15.75" customHeight="1" x14ac:dyDescent="0.35">
      <c r="A2964" s="7" t="s">
        <v>1157</v>
      </c>
      <c r="B2964" s="7" t="s">
        <v>1697</v>
      </c>
      <c r="C2964" s="7" t="s">
        <v>1688</v>
      </c>
      <c r="D2964" s="7" t="s">
        <v>1682</v>
      </c>
      <c r="E2964" s="7">
        <v>93</v>
      </c>
      <c r="F2964" s="7" t="s">
        <v>1689</v>
      </c>
      <c r="G2964" t="s">
        <v>444</v>
      </c>
      <c r="H2964" t="s">
        <v>444</v>
      </c>
      <c r="I2964" s="7" t="s">
        <v>1690</v>
      </c>
      <c r="J2964" s="7" t="s">
        <v>444</v>
      </c>
      <c r="K2964" s="7" t="s">
        <v>1694</v>
      </c>
      <c r="L2964" s="7" t="s">
        <v>446</v>
      </c>
      <c r="M2964" s="7" t="s">
        <v>444</v>
      </c>
      <c r="N2964" s="7" t="s">
        <v>446</v>
      </c>
      <c r="O2964" s="7" t="s">
        <v>446</v>
      </c>
      <c r="P2964" s="7" t="s">
        <v>446</v>
      </c>
    </row>
    <row r="2965" spans="1:16" ht="15.75" customHeight="1" x14ac:dyDescent="0.35">
      <c r="A2965" s="7" t="s">
        <v>1157</v>
      </c>
      <c r="B2965" s="7" t="s">
        <v>1680</v>
      </c>
      <c r="C2965" s="7" t="s">
        <v>1688</v>
      </c>
      <c r="D2965" s="7" t="s">
        <v>1682</v>
      </c>
      <c r="E2965" s="7">
        <v>98.6</v>
      </c>
      <c r="F2965" s="7" t="s">
        <v>1689</v>
      </c>
      <c r="G2965" t="s">
        <v>444</v>
      </c>
      <c r="H2965" t="s">
        <v>444</v>
      </c>
      <c r="I2965" s="7" t="s">
        <v>1690</v>
      </c>
      <c r="J2965" s="7" t="s">
        <v>444</v>
      </c>
      <c r="K2965" s="7" t="s">
        <v>1702</v>
      </c>
      <c r="L2965" s="7" t="s">
        <v>446</v>
      </c>
      <c r="M2965" s="7" t="s">
        <v>444</v>
      </c>
      <c r="N2965" s="7" t="s">
        <v>446</v>
      </c>
      <c r="O2965" s="7" t="s">
        <v>446</v>
      </c>
      <c r="P2965" s="7" t="s">
        <v>446</v>
      </c>
    </row>
    <row r="2966" spans="1:16" ht="15.75" customHeight="1" x14ac:dyDescent="0.35">
      <c r="A2966" s="7" t="s">
        <v>1161</v>
      </c>
      <c r="B2966" s="7" t="s">
        <v>1687</v>
      </c>
      <c r="C2966" s="7" t="s">
        <v>1688</v>
      </c>
      <c r="D2966" s="7" t="s">
        <v>1682</v>
      </c>
      <c r="E2966" s="7">
        <v>41.2</v>
      </c>
      <c r="F2966" s="7" t="s">
        <v>1689</v>
      </c>
      <c r="G2966" t="s">
        <v>444</v>
      </c>
      <c r="H2966" t="s">
        <v>444</v>
      </c>
      <c r="I2966" s="7" t="s">
        <v>1693</v>
      </c>
      <c r="J2966" s="7" t="s">
        <v>444</v>
      </c>
      <c r="K2966" s="7" t="s">
        <v>1718</v>
      </c>
      <c r="L2966" s="7" t="s">
        <v>446</v>
      </c>
      <c r="M2966" s="7" t="s">
        <v>444</v>
      </c>
      <c r="N2966" s="7" t="s">
        <v>446</v>
      </c>
      <c r="O2966" s="7" t="s">
        <v>446</v>
      </c>
      <c r="P2966" s="7" t="s">
        <v>446</v>
      </c>
    </row>
    <row r="2967" spans="1:16" ht="15.75" customHeight="1" x14ac:dyDescent="0.35">
      <c r="A2967" s="7" t="s">
        <v>1161</v>
      </c>
      <c r="B2967" s="7" t="s">
        <v>1687</v>
      </c>
      <c r="C2967" s="7" t="s">
        <v>1688</v>
      </c>
      <c r="D2967" s="7" t="s">
        <v>1682</v>
      </c>
      <c r="E2967" s="7">
        <v>46.7</v>
      </c>
      <c r="F2967" s="7" t="s">
        <v>1689</v>
      </c>
      <c r="G2967" t="s">
        <v>444</v>
      </c>
      <c r="H2967" t="s">
        <v>444</v>
      </c>
      <c r="I2967" s="7" t="s">
        <v>1696</v>
      </c>
      <c r="J2967" s="7" t="s">
        <v>444</v>
      </c>
      <c r="K2967" s="7" t="s">
        <v>1718</v>
      </c>
      <c r="L2967" s="7" t="s">
        <v>446</v>
      </c>
      <c r="M2967" s="7" t="s">
        <v>444</v>
      </c>
      <c r="N2967" s="7" t="s">
        <v>446</v>
      </c>
      <c r="O2967" s="7" t="s">
        <v>446</v>
      </c>
      <c r="P2967" s="7" t="s">
        <v>446</v>
      </c>
    </row>
    <row r="2968" spans="1:16" ht="15.75" customHeight="1" x14ac:dyDescent="0.35">
      <c r="A2968" s="7" t="s">
        <v>1161</v>
      </c>
      <c r="B2968" s="7" t="s">
        <v>1687</v>
      </c>
      <c r="C2968" s="7" t="s">
        <v>1688</v>
      </c>
      <c r="D2968" s="7" t="s">
        <v>1682</v>
      </c>
      <c r="E2968" s="7">
        <v>50.1</v>
      </c>
      <c r="F2968" s="7" t="s">
        <v>1689</v>
      </c>
      <c r="G2968" t="s">
        <v>444</v>
      </c>
      <c r="H2968" t="s">
        <v>444</v>
      </c>
      <c r="I2968" s="7" t="s">
        <v>1696</v>
      </c>
      <c r="J2968" s="7" t="s">
        <v>444</v>
      </c>
      <c r="K2968" s="7" t="s">
        <v>1718</v>
      </c>
      <c r="L2968" s="7" t="s">
        <v>444</v>
      </c>
      <c r="M2968" s="7" t="s">
        <v>444</v>
      </c>
      <c r="N2968" s="7" t="s">
        <v>444</v>
      </c>
      <c r="O2968" s="7" t="s">
        <v>446</v>
      </c>
      <c r="P2968" s="7" t="s">
        <v>444</v>
      </c>
    </row>
    <row r="2969" spans="1:16" ht="15.75" customHeight="1" x14ac:dyDescent="0.35">
      <c r="A2969" s="7" t="s">
        <v>1161</v>
      </c>
      <c r="B2969" s="7" t="s">
        <v>1692</v>
      </c>
      <c r="C2969" s="7" t="s">
        <v>1688</v>
      </c>
      <c r="D2969" s="7" t="s">
        <v>1682</v>
      </c>
      <c r="E2969" s="7">
        <v>55.1</v>
      </c>
      <c r="F2969" s="7" t="s">
        <v>1689</v>
      </c>
      <c r="G2969" t="s">
        <v>444</v>
      </c>
      <c r="H2969" t="s">
        <v>444</v>
      </c>
      <c r="I2969" s="7" t="s">
        <v>1696</v>
      </c>
      <c r="J2969" s="7" t="s">
        <v>444</v>
      </c>
      <c r="K2969" s="7" t="s">
        <v>1718</v>
      </c>
      <c r="L2969" s="7" t="s">
        <v>444</v>
      </c>
      <c r="M2969" s="7" t="s">
        <v>444</v>
      </c>
      <c r="N2969" s="7" t="s">
        <v>444</v>
      </c>
      <c r="O2969" s="7" t="s">
        <v>446</v>
      </c>
      <c r="P2969" s="7" t="s">
        <v>444</v>
      </c>
    </row>
    <row r="2970" spans="1:16" ht="15.75" customHeight="1" x14ac:dyDescent="0.35">
      <c r="A2970" s="7" t="s">
        <v>1161</v>
      </c>
      <c r="B2970" s="7" t="s">
        <v>1687</v>
      </c>
      <c r="C2970" s="7" t="s">
        <v>1688</v>
      </c>
      <c r="D2970" s="7" t="s">
        <v>1682</v>
      </c>
      <c r="E2970" s="7">
        <v>57.4</v>
      </c>
      <c r="F2970" s="7" t="s">
        <v>1689</v>
      </c>
      <c r="G2970" t="s">
        <v>444</v>
      </c>
      <c r="H2970" t="s">
        <v>444</v>
      </c>
      <c r="I2970" s="7" t="s">
        <v>1690</v>
      </c>
      <c r="J2970" s="7" t="s">
        <v>444</v>
      </c>
      <c r="K2970" s="7" t="s">
        <v>1718</v>
      </c>
      <c r="L2970" s="7" t="s">
        <v>444</v>
      </c>
      <c r="M2970" s="7" t="s">
        <v>444</v>
      </c>
      <c r="N2970" s="7" t="s">
        <v>444</v>
      </c>
      <c r="O2970" s="7" t="s">
        <v>446</v>
      </c>
      <c r="P2970" s="7" t="s">
        <v>444</v>
      </c>
    </row>
    <row r="2971" spans="1:16" ht="15.75" customHeight="1" x14ac:dyDescent="0.35">
      <c r="A2971" s="7" t="s">
        <v>1161</v>
      </c>
      <c r="B2971" s="7" t="s">
        <v>1692</v>
      </c>
      <c r="C2971" s="7" t="s">
        <v>1688</v>
      </c>
      <c r="D2971" s="7" t="s">
        <v>1682</v>
      </c>
      <c r="E2971" s="7">
        <v>69.7</v>
      </c>
      <c r="F2971" s="7" t="s">
        <v>1689</v>
      </c>
      <c r="G2971" t="s">
        <v>444</v>
      </c>
      <c r="H2971" t="s">
        <v>444</v>
      </c>
      <c r="I2971" s="7" t="s">
        <v>1696</v>
      </c>
      <c r="J2971" s="7" t="s">
        <v>444</v>
      </c>
      <c r="K2971" s="7" t="s">
        <v>1718</v>
      </c>
      <c r="L2971" s="7" t="s">
        <v>444</v>
      </c>
      <c r="M2971" s="7" t="s">
        <v>444</v>
      </c>
      <c r="N2971" s="7" t="s">
        <v>444</v>
      </c>
      <c r="O2971" s="7" t="s">
        <v>446</v>
      </c>
      <c r="P2971" s="7" t="s">
        <v>444</v>
      </c>
    </row>
    <row r="2972" spans="1:16" ht="15.75" customHeight="1" x14ac:dyDescent="0.35">
      <c r="A2972" s="7" t="s">
        <v>1161</v>
      </c>
      <c r="B2972" s="7" t="s">
        <v>1697</v>
      </c>
      <c r="C2972" s="7" t="s">
        <v>1688</v>
      </c>
      <c r="D2972" s="7" t="s">
        <v>1682</v>
      </c>
      <c r="E2972" s="7">
        <v>81.5</v>
      </c>
      <c r="F2972" s="7" t="s">
        <v>1689</v>
      </c>
      <c r="G2972" t="s">
        <v>444</v>
      </c>
      <c r="H2972" t="s">
        <v>444</v>
      </c>
      <c r="I2972" s="7" t="s">
        <v>1696</v>
      </c>
      <c r="J2972" s="7" t="s">
        <v>444</v>
      </c>
      <c r="K2972" s="7" t="s">
        <v>1686</v>
      </c>
      <c r="L2972" s="7" t="s">
        <v>444</v>
      </c>
      <c r="M2972" s="7" t="s">
        <v>444</v>
      </c>
      <c r="N2972" s="7" t="s">
        <v>444</v>
      </c>
      <c r="O2972" s="7" t="s">
        <v>446</v>
      </c>
      <c r="P2972" s="7" t="s">
        <v>444</v>
      </c>
    </row>
    <row r="2973" spans="1:16" ht="15.75" customHeight="1" x14ac:dyDescent="0.35">
      <c r="A2973" s="7" t="s">
        <v>1161</v>
      </c>
      <c r="B2973" s="7" t="s">
        <v>1687</v>
      </c>
      <c r="C2973" s="7" t="s">
        <v>1688</v>
      </c>
      <c r="D2973" s="7" t="s">
        <v>1682</v>
      </c>
      <c r="E2973" s="7">
        <v>87.2</v>
      </c>
      <c r="F2973" s="7" t="s">
        <v>1689</v>
      </c>
      <c r="G2973" t="s">
        <v>444</v>
      </c>
      <c r="H2973" t="s">
        <v>444</v>
      </c>
      <c r="I2973" s="7" t="s">
        <v>1690</v>
      </c>
      <c r="J2973" s="7" t="s">
        <v>444</v>
      </c>
      <c r="K2973" s="7" t="s">
        <v>1699</v>
      </c>
      <c r="L2973" s="7" t="s">
        <v>444</v>
      </c>
      <c r="M2973" s="7" t="s">
        <v>444</v>
      </c>
      <c r="N2973" s="7" t="s">
        <v>444</v>
      </c>
      <c r="O2973" s="7" t="s">
        <v>446</v>
      </c>
      <c r="P2973" s="7" t="s">
        <v>444</v>
      </c>
    </row>
    <row r="2974" spans="1:16" ht="15.75" customHeight="1" x14ac:dyDescent="0.35">
      <c r="A2974" s="7" t="s">
        <v>1161</v>
      </c>
      <c r="B2974" s="7" t="s">
        <v>1687</v>
      </c>
      <c r="C2974" s="7" t="s">
        <v>1688</v>
      </c>
      <c r="D2974" s="7" t="s">
        <v>1682</v>
      </c>
      <c r="E2974" s="7">
        <v>110.3</v>
      </c>
      <c r="F2974" s="7" t="s">
        <v>1689</v>
      </c>
      <c r="G2974" t="s">
        <v>444</v>
      </c>
      <c r="H2974" t="s">
        <v>444</v>
      </c>
      <c r="I2974" s="7" t="s">
        <v>1690</v>
      </c>
      <c r="J2974" s="7" t="s">
        <v>444</v>
      </c>
      <c r="K2974" s="7" t="s">
        <v>1718</v>
      </c>
      <c r="L2974" s="7" t="s">
        <v>444</v>
      </c>
      <c r="M2974" s="7" t="s">
        <v>444</v>
      </c>
      <c r="N2974" s="7" t="s">
        <v>444</v>
      </c>
      <c r="O2974" s="7" t="s">
        <v>446</v>
      </c>
      <c r="P2974" s="7" t="s">
        <v>444</v>
      </c>
    </row>
    <row r="2975" spans="1:16" ht="15.75" customHeight="1" x14ac:dyDescent="0.35">
      <c r="A2975" s="7" t="s">
        <v>1161</v>
      </c>
      <c r="B2975" s="7" t="s">
        <v>1680</v>
      </c>
      <c r="C2975" s="7" t="s">
        <v>1688</v>
      </c>
      <c r="D2975" s="7" t="s">
        <v>1682</v>
      </c>
      <c r="E2975" s="7">
        <v>123</v>
      </c>
      <c r="F2975" s="7" t="s">
        <v>1689</v>
      </c>
      <c r="G2975" t="s">
        <v>444</v>
      </c>
      <c r="H2975" t="s">
        <v>444</v>
      </c>
      <c r="I2975" s="7" t="s">
        <v>1690</v>
      </c>
      <c r="J2975" s="7" t="s">
        <v>444</v>
      </c>
      <c r="K2975" s="7" t="s">
        <v>1699</v>
      </c>
      <c r="L2975" s="7" t="s">
        <v>444</v>
      </c>
      <c r="M2975" s="7" t="s">
        <v>444</v>
      </c>
      <c r="N2975" s="7" t="s">
        <v>444</v>
      </c>
      <c r="O2975" s="7" t="s">
        <v>446</v>
      </c>
      <c r="P2975" s="7" t="s">
        <v>444</v>
      </c>
    </row>
    <row r="2976" spans="1:16" ht="15.75" customHeight="1" x14ac:dyDescent="0.35">
      <c r="A2976" s="7" t="s">
        <v>1161</v>
      </c>
      <c r="B2976" s="7" t="s">
        <v>1692</v>
      </c>
      <c r="C2976" s="7" t="s">
        <v>1688</v>
      </c>
      <c r="D2976" s="7" t="s">
        <v>1682</v>
      </c>
      <c r="E2976" s="7">
        <v>131</v>
      </c>
      <c r="F2976" s="7" t="s">
        <v>1689</v>
      </c>
      <c r="G2976" t="s">
        <v>444</v>
      </c>
      <c r="H2976" t="s">
        <v>444</v>
      </c>
      <c r="I2976" s="7" t="s">
        <v>1690</v>
      </c>
      <c r="J2976" s="7" t="s">
        <v>444</v>
      </c>
      <c r="K2976" s="7" t="s">
        <v>1718</v>
      </c>
      <c r="L2976" s="7" t="s">
        <v>444</v>
      </c>
      <c r="M2976" s="7" t="s">
        <v>444</v>
      </c>
      <c r="N2976" s="7" t="s">
        <v>444</v>
      </c>
      <c r="O2976" s="7" t="s">
        <v>446</v>
      </c>
      <c r="P2976" s="7" t="s">
        <v>444</v>
      </c>
    </row>
    <row r="2977" spans="1:16" ht="15.75" customHeight="1" x14ac:dyDescent="0.35">
      <c r="A2977" s="7" t="s">
        <v>1161</v>
      </c>
      <c r="B2977" s="7" t="s">
        <v>1692</v>
      </c>
      <c r="C2977" s="7" t="s">
        <v>1688</v>
      </c>
      <c r="D2977" s="7" t="s">
        <v>1682</v>
      </c>
      <c r="E2977" s="7">
        <v>144.1</v>
      </c>
      <c r="F2977" s="7" t="s">
        <v>1689</v>
      </c>
      <c r="G2977" t="s">
        <v>444</v>
      </c>
      <c r="H2977" t="s">
        <v>444</v>
      </c>
      <c r="I2977" s="7" t="s">
        <v>1695</v>
      </c>
      <c r="J2977" s="7" t="s">
        <v>444</v>
      </c>
      <c r="K2977" s="7" t="s">
        <v>1686</v>
      </c>
      <c r="L2977" s="7" t="s">
        <v>444</v>
      </c>
      <c r="M2977" s="7" t="s">
        <v>444</v>
      </c>
      <c r="N2977" s="7" t="s">
        <v>444</v>
      </c>
      <c r="O2977" s="7" t="s">
        <v>446</v>
      </c>
      <c r="P2977" s="7" t="s">
        <v>444</v>
      </c>
    </row>
    <row r="2978" spans="1:16" ht="15.75" customHeight="1" x14ac:dyDescent="0.35">
      <c r="A2978" s="7" t="s">
        <v>1161</v>
      </c>
      <c r="B2978" s="7" t="s">
        <v>1697</v>
      </c>
      <c r="C2978" s="7" t="s">
        <v>1688</v>
      </c>
      <c r="D2978" s="7" t="s">
        <v>1682</v>
      </c>
      <c r="E2978" s="7">
        <v>146.4</v>
      </c>
      <c r="F2978" s="7" t="s">
        <v>1689</v>
      </c>
      <c r="G2978" t="s">
        <v>444</v>
      </c>
      <c r="H2978" t="s">
        <v>444</v>
      </c>
      <c r="I2978" s="7" t="s">
        <v>1690</v>
      </c>
      <c r="J2978" s="7" t="s">
        <v>444</v>
      </c>
      <c r="K2978" s="7" t="s">
        <v>1686</v>
      </c>
      <c r="L2978" s="7" t="s">
        <v>444</v>
      </c>
      <c r="M2978" s="7" t="s">
        <v>444</v>
      </c>
      <c r="N2978" s="7" t="s">
        <v>444</v>
      </c>
      <c r="O2978" s="7" t="s">
        <v>446</v>
      </c>
      <c r="P2978" s="7" t="s">
        <v>444</v>
      </c>
    </row>
    <row r="2979" spans="1:16" ht="15.75" customHeight="1" x14ac:dyDescent="0.35">
      <c r="A2979" s="7" t="s">
        <v>1161</v>
      </c>
      <c r="B2979" s="7" t="s">
        <v>1680</v>
      </c>
      <c r="C2979" s="7" t="s">
        <v>1688</v>
      </c>
      <c r="D2979" s="7" t="s">
        <v>1682</v>
      </c>
      <c r="E2979" s="7">
        <v>164.1</v>
      </c>
      <c r="F2979" s="7" t="s">
        <v>1689</v>
      </c>
      <c r="G2979" t="s">
        <v>444</v>
      </c>
      <c r="H2979" t="s">
        <v>444</v>
      </c>
      <c r="I2979" s="7" t="s">
        <v>1695</v>
      </c>
      <c r="J2979" s="7" t="s">
        <v>444</v>
      </c>
      <c r="K2979" s="7" t="s">
        <v>1686</v>
      </c>
      <c r="L2979" s="7" t="s">
        <v>444</v>
      </c>
      <c r="M2979" s="7" t="s">
        <v>444</v>
      </c>
      <c r="N2979" s="7" t="s">
        <v>444</v>
      </c>
      <c r="O2979" s="7" t="s">
        <v>446</v>
      </c>
      <c r="P2979" s="7" t="s">
        <v>444</v>
      </c>
    </row>
    <row r="2980" spans="1:16" ht="15.75" customHeight="1" x14ac:dyDescent="0.35">
      <c r="A2980" s="7" t="s">
        <v>1161</v>
      </c>
      <c r="B2980" s="7" t="s">
        <v>1680</v>
      </c>
      <c r="C2980" s="7" t="s">
        <v>1688</v>
      </c>
      <c r="D2980" s="7" t="s">
        <v>1682</v>
      </c>
      <c r="E2980" s="7">
        <v>171.1</v>
      </c>
      <c r="F2980" s="7" t="s">
        <v>1689</v>
      </c>
      <c r="G2980" t="s">
        <v>444</v>
      </c>
      <c r="H2980" t="s">
        <v>444</v>
      </c>
      <c r="I2980" s="7" t="s">
        <v>1695</v>
      </c>
      <c r="J2980" s="7" t="s">
        <v>444</v>
      </c>
      <c r="K2980" s="7" t="s">
        <v>1686</v>
      </c>
      <c r="L2980" s="7" t="s">
        <v>444</v>
      </c>
      <c r="M2980" s="7" t="s">
        <v>444</v>
      </c>
      <c r="N2980" s="7" t="s">
        <v>444</v>
      </c>
      <c r="O2980" s="7" t="s">
        <v>446</v>
      </c>
      <c r="P2980" s="7" t="s">
        <v>444</v>
      </c>
    </row>
    <row r="2981" spans="1:16" ht="15.75" customHeight="1" x14ac:dyDescent="0.35">
      <c r="A2981" s="7" t="s">
        <v>1166</v>
      </c>
      <c r="B2981" s="7" t="s">
        <v>1680</v>
      </c>
      <c r="C2981" s="7" t="s">
        <v>1685</v>
      </c>
      <c r="D2981" s="7" t="s">
        <v>1682</v>
      </c>
      <c r="E2981" s="7">
        <v>11.8</v>
      </c>
      <c r="F2981" s="7" t="s">
        <v>1689</v>
      </c>
      <c r="G2981" t="s">
        <v>444</v>
      </c>
      <c r="H2981" t="s">
        <v>444</v>
      </c>
      <c r="I2981" s="7" t="s">
        <v>1690</v>
      </c>
      <c r="J2981" s="7" t="s">
        <v>444</v>
      </c>
      <c r="K2981" s="7" t="s">
        <v>1694</v>
      </c>
      <c r="L2981" s="7" t="s">
        <v>446</v>
      </c>
      <c r="M2981" s="7" t="s">
        <v>444</v>
      </c>
      <c r="N2981" s="7" t="s">
        <v>446</v>
      </c>
      <c r="O2981" s="7" t="s">
        <v>446</v>
      </c>
      <c r="P2981" s="7" t="s">
        <v>446</v>
      </c>
    </row>
    <row r="2982" spans="1:16" ht="15.75" customHeight="1" x14ac:dyDescent="0.35">
      <c r="A2982" s="7" t="s">
        <v>1166</v>
      </c>
      <c r="B2982" s="7" t="s">
        <v>1697</v>
      </c>
      <c r="C2982" s="7" t="s">
        <v>1685</v>
      </c>
      <c r="D2982" s="7" t="s">
        <v>1682</v>
      </c>
      <c r="E2982" s="7">
        <v>12.2</v>
      </c>
      <c r="F2982" s="7" t="s">
        <v>1689</v>
      </c>
      <c r="G2982" t="s">
        <v>444</v>
      </c>
      <c r="H2982" t="s">
        <v>444</v>
      </c>
      <c r="I2982" s="7" t="s">
        <v>1690</v>
      </c>
      <c r="J2982" s="7" t="s">
        <v>444</v>
      </c>
      <c r="K2982" s="7" t="s">
        <v>1702</v>
      </c>
      <c r="L2982" s="7" t="s">
        <v>446</v>
      </c>
      <c r="M2982" s="7" t="s">
        <v>444</v>
      </c>
      <c r="N2982" s="7" t="s">
        <v>446</v>
      </c>
      <c r="O2982" s="7" t="s">
        <v>446</v>
      </c>
      <c r="P2982" s="7" t="s">
        <v>446</v>
      </c>
    </row>
    <row r="2983" spans="1:16" ht="15.75" customHeight="1" x14ac:dyDescent="0.35">
      <c r="A2983" s="7" t="s">
        <v>1166</v>
      </c>
      <c r="B2983" s="7" t="s">
        <v>1692</v>
      </c>
      <c r="C2983" s="7" t="s">
        <v>1709</v>
      </c>
      <c r="D2983" s="7" t="s">
        <v>1682</v>
      </c>
      <c r="E2983" s="7">
        <v>15.5</v>
      </c>
      <c r="F2983" s="7" t="s">
        <v>1689</v>
      </c>
      <c r="G2983" t="s">
        <v>444</v>
      </c>
      <c r="H2983" t="s">
        <v>444</v>
      </c>
      <c r="I2983" s="7" t="s">
        <v>1696</v>
      </c>
      <c r="J2983" s="7" t="s">
        <v>444</v>
      </c>
      <c r="K2983" s="7" t="s">
        <v>1702</v>
      </c>
      <c r="L2983" s="7" t="s">
        <v>446</v>
      </c>
      <c r="M2983" s="7" t="s">
        <v>444</v>
      </c>
      <c r="N2983" s="7" t="s">
        <v>446</v>
      </c>
      <c r="O2983" s="7" t="s">
        <v>446</v>
      </c>
      <c r="P2983" s="7" t="s">
        <v>446</v>
      </c>
    </row>
    <row r="2984" spans="1:16" ht="15.75" customHeight="1" x14ac:dyDescent="0.35">
      <c r="A2984" s="7" t="s">
        <v>1166</v>
      </c>
      <c r="B2984" s="7" t="s">
        <v>1692</v>
      </c>
      <c r="C2984" s="7" t="s">
        <v>1709</v>
      </c>
      <c r="D2984" s="7" t="s">
        <v>1682</v>
      </c>
      <c r="E2984" s="7">
        <v>16.2</v>
      </c>
      <c r="F2984" s="7" t="s">
        <v>1689</v>
      </c>
      <c r="G2984" t="s">
        <v>444</v>
      </c>
      <c r="H2984" t="s">
        <v>444</v>
      </c>
      <c r="I2984" s="7" t="s">
        <v>1693</v>
      </c>
      <c r="J2984" s="7" t="s">
        <v>444</v>
      </c>
      <c r="K2984" s="7" t="s">
        <v>1702</v>
      </c>
      <c r="L2984" s="7" t="s">
        <v>446</v>
      </c>
      <c r="M2984" s="7" t="s">
        <v>444</v>
      </c>
      <c r="N2984" s="7" t="s">
        <v>446</v>
      </c>
      <c r="O2984" s="7" t="s">
        <v>446</v>
      </c>
      <c r="P2984" s="7" t="s">
        <v>446</v>
      </c>
    </row>
    <row r="2985" spans="1:16" ht="15.75" customHeight="1" x14ac:dyDescent="0.35">
      <c r="A2985" s="7" t="s">
        <v>1166</v>
      </c>
      <c r="B2985" s="7" t="s">
        <v>1680</v>
      </c>
      <c r="C2985" s="7" t="s">
        <v>1685</v>
      </c>
      <c r="D2985" s="7" t="s">
        <v>1682</v>
      </c>
      <c r="E2985" s="7">
        <v>19.8</v>
      </c>
      <c r="F2985" s="7" t="s">
        <v>1689</v>
      </c>
      <c r="G2985" t="s">
        <v>444</v>
      </c>
      <c r="H2985" t="s">
        <v>444</v>
      </c>
      <c r="I2985" s="7" t="s">
        <v>1690</v>
      </c>
      <c r="J2985" s="7" t="s">
        <v>444</v>
      </c>
      <c r="K2985" s="7" t="s">
        <v>1702</v>
      </c>
      <c r="L2985" s="7" t="s">
        <v>446</v>
      </c>
      <c r="M2985" s="7" t="s">
        <v>444</v>
      </c>
      <c r="N2985" s="7" t="s">
        <v>446</v>
      </c>
      <c r="O2985" s="7" t="s">
        <v>446</v>
      </c>
      <c r="P2985" s="7" t="s">
        <v>446</v>
      </c>
    </row>
    <row r="2986" spans="1:16" ht="15.75" customHeight="1" x14ac:dyDescent="0.35">
      <c r="A2986" s="7" t="s">
        <v>1166</v>
      </c>
      <c r="B2986" s="7" t="s">
        <v>1692</v>
      </c>
      <c r="C2986" s="7" t="s">
        <v>1709</v>
      </c>
      <c r="D2986" s="7" t="s">
        <v>1682</v>
      </c>
      <c r="E2986" s="7">
        <v>20.399999999999999</v>
      </c>
      <c r="F2986" s="7" t="s">
        <v>1689</v>
      </c>
      <c r="G2986" t="s">
        <v>444</v>
      </c>
      <c r="H2986" t="s">
        <v>444</v>
      </c>
      <c r="I2986" s="7" t="s">
        <v>1690</v>
      </c>
      <c r="J2986" s="7" t="s">
        <v>444</v>
      </c>
      <c r="K2986" s="7" t="s">
        <v>1702</v>
      </c>
      <c r="L2986" s="7" t="s">
        <v>446</v>
      </c>
      <c r="M2986" s="7" t="s">
        <v>444</v>
      </c>
      <c r="N2986" s="7" t="s">
        <v>446</v>
      </c>
      <c r="O2986" s="7" t="s">
        <v>446</v>
      </c>
      <c r="P2986" s="7" t="s">
        <v>446</v>
      </c>
    </row>
    <row r="2987" spans="1:16" ht="15.75" customHeight="1" x14ac:dyDescent="0.35">
      <c r="A2987" s="7" t="s">
        <v>1166</v>
      </c>
      <c r="B2987" s="7" t="s">
        <v>1680</v>
      </c>
      <c r="C2987" s="7" t="s">
        <v>1709</v>
      </c>
      <c r="D2987" s="7" t="s">
        <v>1682</v>
      </c>
      <c r="E2987" s="7">
        <v>22</v>
      </c>
      <c r="F2987" s="7" t="s">
        <v>1683</v>
      </c>
      <c r="G2987" s="7" t="s">
        <v>444</v>
      </c>
      <c r="H2987" s="7" t="s">
        <v>444</v>
      </c>
      <c r="I2987" s="7" t="s">
        <v>1684</v>
      </c>
      <c r="J2987" s="7" t="s">
        <v>444</v>
      </c>
      <c r="K2987" s="7" t="s">
        <v>1702</v>
      </c>
      <c r="L2987" s="7" t="s">
        <v>446</v>
      </c>
      <c r="M2987" s="7" t="s">
        <v>444</v>
      </c>
      <c r="N2987" s="7" t="s">
        <v>446</v>
      </c>
      <c r="O2987" s="7" t="s">
        <v>446</v>
      </c>
      <c r="P2987" s="7" t="s">
        <v>446</v>
      </c>
    </row>
    <row r="2988" spans="1:16" ht="15.75" customHeight="1" x14ac:dyDescent="0.35">
      <c r="A2988" s="7" t="s">
        <v>1166</v>
      </c>
      <c r="B2988" s="7" t="s">
        <v>1692</v>
      </c>
      <c r="C2988" s="7" t="s">
        <v>1709</v>
      </c>
      <c r="D2988" s="7" t="s">
        <v>1682</v>
      </c>
      <c r="E2988" s="7">
        <v>23.7</v>
      </c>
      <c r="F2988" s="7" t="s">
        <v>1689</v>
      </c>
      <c r="G2988" t="s">
        <v>444</v>
      </c>
      <c r="H2988" t="s">
        <v>444</v>
      </c>
      <c r="I2988" s="7" t="s">
        <v>1693</v>
      </c>
      <c r="J2988" s="7" t="s">
        <v>444</v>
      </c>
      <c r="K2988" s="7" t="s">
        <v>1702</v>
      </c>
      <c r="L2988" s="7" t="s">
        <v>446</v>
      </c>
      <c r="M2988" s="7" t="s">
        <v>444</v>
      </c>
      <c r="N2988" s="7" t="s">
        <v>446</v>
      </c>
      <c r="O2988" s="7" t="s">
        <v>446</v>
      </c>
      <c r="P2988" s="7" t="s">
        <v>446</v>
      </c>
    </row>
    <row r="2989" spans="1:16" ht="15.75" customHeight="1" x14ac:dyDescent="0.35">
      <c r="A2989" s="7" t="s">
        <v>1166</v>
      </c>
      <c r="B2989" s="7" t="s">
        <v>1680</v>
      </c>
      <c r="C2989" s="7" t="s">
        <v>1709</v>
      </c>
      <c r="D2989" s="7" t="s">
        <v>1682</v>
      </c>
      <c r="E2989" s="7">
        <v>27</v>
      </c>
      <c r="F2989" s="7" t="s">
        <v>1689</v>
      </c>
      <c r="G2989" t="s">
        <v>444</v>
      </c>
      <c r="H2989" t="s">
        <v>444</v>
      </c>
      <c r="I2989" s="7" t="s">
        <v>1696</v>
      </c>
      <c r="J2989" s="7" t="s">
        <v>444</v>
      </c>
      <c r="K2989" s="7" t="s">
        <v>1694</v>
      </c>
      <c r="L2989" s="7" t="s">
        <v>446</v>
      </c>
      <c r="M2989" s="7" t="s">
        <v>444</v>
      </c>
      <c r="N2989" s="7" t="s">
        <v>446</v>
      </c>
      <c r="O2989" s="7" t="s">
        <v>446</v>
      </c>
      <c r="P2989" s="7" t="s">
        <v>446</v>
      </c>
    </row>
    <row r="2990" spans="1:16" ht="15.75" customHeight="1" x14ac:dyDescent="0.35">
      <c r="A2990" s="7" t="s">
        <v>1166</v>
      </c>
      <c r="B2990" s="7" t="s">
        <v>1680</v>
      </c>
      <c r="C2990" s="7" t="s">
        <v>1708</v>
      </c>
      <c r="D2990" s="7" t="s">
        <v>1682</v>
      </c>
      <c r="E2990" s="7">
        <v>29.7</v>
      </c>
      <c r="F2990" s="7" t="s">
        <v>1689</v>
      </c>
      <c r="G2990" t="s">
        <v>444</v>
      </c>
      <c r="H2990" t="s">
        <v>444</v>
      </c>
      <c r="I2990" s="7" t="s">
        <v>1693</v>
      </c>
      <c r="J2990" s="7" t="s">
        <v>444</v>
      </c>
      <c r="K2990" s="7" t="s">
        <v>1702</v>
      </c>
      <c r="L2990" s="7" t="s">
        <v>446</v>
      </c>
      <c r="M2990" s="7" t="s">
        <v>444</v>
      </c>
      <c r="N2990" s="7" t="s">
        <v>446</v>
      </c>
      <c r="O2990" s="7" t="s">
        <v>446</v>
      </c>
      <c r="P2990" s="7" t="s">
        <v>446</v>
      </c>
    </row>
    <row r="2991" spans="1:16" ht="15.75" customHeight="1" x14ac:dyDescent="0.35">
      <c r="A2991" s="7" t="s">
        <v>1166</v>
      </c>
      <c r="B2991" s="7" t="s">
        <v>1687</v>
      </c>
      <c r="C2991" s="7" t="s">
        <v>1709</v>
      </c>
      <c r="D2991" s="7" t="s">
        <v>1682</v>
      </c>
      <c r="E2991" s="7">
        <v>30</v>
      </c>
      <c r="F2991" s="7" t="s">
        <v>1689</v>
      </c>
      <c r="G2991" t="s">
        <v>444</v>
      </c>
      <c r="H2991" t="s">
        <v>444</v>
      </c>
      <c r="I2991" s="7" t="s">
        <v>1690</v>
      </c>
      <c r="J2991" s="7" t="s">
        <v>444</v>
      </c>
      <c r="K2991" s="7" t="s">
        <v>1702</v>
      </c>
      <c r="L2991" s="7" t="s">
        <v>446</v>
      </c>
      <c r="M2991" s="7" t="s">
        <v>444</v>
      </c>
      <c r="N2991" s="7" t="s">
        <v>446</v>
      </c>
      <c r="O2991" s="7" t="s">
        <v>446</v>
      </c>
      <c r="P2991" s="7" t="s">
        <v>446</v>
      </c>
    </row>
    <row r="2992" spans="1:16" ht="15.75" customHeight="1" x14ac:dyDescent="0.35">
      <c r="A2992" s="7" t="s">
        <v>1166</v>
      </c>
      <c r="B2992" s="7" t="s">
        <v>1692</v>
      </c>
      <c r="C2992" s="7" t="s">
        <v>1709</v>
      </c>
      <c r="D2992" s="7" t="s">
        <v>1682</v>
      </c>
      <c r="E2992" s="7">
        <v>31.4</v>
      </c>
      <c r="F2992" s="7" t="s">
        <v>1689</v>
      </c>
      <c r="G2992" t="s">
        <v>444</v>
      </c>
      <c r="H2992" t="s">
        <v>444</v>
      </c>
      <c r="I2992" s="7" t="s">
        <v>1690</v>
      </c>
      <c r="J2992" s="7" t="s">
        <v>444</v>
      </c>
      <c r="K2992" s="7" t="s">
        <v>1702</v>
      </c>
      <c r="L2992" s="7" t="s">
        <v>446</v>
      </c>
      <c r="M2992" s="7" t="s">
        <v>444</v>
      </c>
      <c r="N2992" s="7" t="s">
        <v>446</v>
      </c>
      <c r="O2992" s="7" t="s">
        <v>446</v>
      </c>
      <c r="P2992" s="7" t="s">
        <v>446</v>
      </c>
    </row>
    <row r="2993" spans="1:16" ht="15.75" customHeight="1" x14ac:dyDescent="0.35">
      <c r="A2993" s="7" t="s">
        <v>1166</v>
      </c>
      <c r="B2993" s="7" t="s">
        <v>1692</v>
      </c>
      <c r="C2993" s="7" t="s">
        <v>1709</v>
      </c>
      <c r="D2993" s="7" t="s">
        <v>1682</v>
      </c>
      <c r="E2993" s="7">
        <v>33.299999999999997</v>
      </c>
      <c r="F2993" s="7" t="s">
        <v>1689</v>
      </c>
      <c r="G2993" t="s">
        <v>444</v>
      </c>
      <c r="H2993" t="s">
        <v>444</v>
      </c>
      <c r="I2993" s="7" t="s">
        <v>1690</v>
      </c>
      <c r="J2993" s="7" t="s">
        <v>444</v>
      </c>
      <c r="K2993" s="7" t="s">
        <v>1702</v>
      </c>
      <c r="L2993" s="7" t="s">
        <v>446</v>
      </c>
      <c r="M2993" s="7" t="s">
        <v>444</v>
      </c>
      <c r="N2993" s="7" t="s">
        <v>446</v>
      </c>
      <c r="O2993" s="7" t="s">
        <v>446</v>
      </c>
      <c r="P2993" s="7" t="s">
        <v>446</v>
      </c>
    </row>
    <row r="2994" spans="1:16" ht="15.75" customHeight="1" x14ac:dyDescent="0.35">
      <c r="A2994" s="7" t="s">
        <v>1166</v>
      </c>
      <c r="B2994" s="7" t="s">
        <v>1692</v>
      </c>
      <c r="C2994" s="7" t="s">
        <v>1709</v>
      </c>
      <c r="D2994" s="7" t="s">
        <v>1682</v>
      </c>
      <c r="E2994" s="7">
        <v>34</v>
      </c>
      <c r="F2994" s="7" t="s">
        <v>1689</v>
      </c>
      <c r="G2994" t="s">
        <v>444</v>
      </c>
      <c r="H2994" t="s">
        <v>444</v>
      </c>
      <c r="I2994" s="7" t="s">
        <v>1696</v>
      </c>
      <c r="J2994" s="7" t="s">
        <v>444</v>
      </c>
      <c r="K2994" s="7" t="s">
        <v>1702</v>
      </c>
      <c r="L2994" s="7" t="s">
        <v>446</v>
      </c>
      <c r="M2994" s="7" t="s">
        <v>444</v>
      </c>
      <c r="N2994" s="7" t="s">
        <v>446</v>
      </c>
      <c r="O2994" s="7" t="s">
        <v>446</v>
      </c>
      <c r="P2994" s="7" t="s">
        <v>446</v>
      </c>
    </row>
    <row r="2995" spans="1:16" ht="15.75" customHeight="1" x14ac:dyDescent="0.35">
      <c r="A2995" s="7" t="s">
        <v>1166</v>
      </c>
      <c r="B2995" s="7" t="s">
        <v>1692</v>
      </c>
      <c r="C2995" s="7" t="s">
        <v>1709</v>
      </c>
      <c r="D2995" s="7" t="s">
        <v>1682</v>
      </c>
      <c r="E2995" s="7">
        <v>36.9</v>
      </c>
      <c r="F2995" s="7" t="s">
        <v>1689</v>
      </c>
      <c r="G2995" t="s">
        <v>444</v>
      </c>
      <c r="H2995" t="s">
        <v>444</v>
      </c>
      <c r="I2995" s="7" t="s">
        <v>1690</v>
      </c>
      <c r="J2995" s="7" t="s">
        <v>444</v>
      </c>
      <c r="K2995" s="7" t="s">
        <v>1702</v>
      </c>
      <c r="L2995" s="7" t="s">
        <v>446</v>
      </c>
      <c r="M2995" s="7" t="s">
        <v>444</v>
      </c>
      <c r="N2995" s="7" t="s">
        <v>446</v>
      </c>
      <c r="O2995" s="7" t="s">
        <v>446</v>
      </c>
      <c r="P2995" s="7" t="s">
        <v>446</v>
      </c>
    </row>
    <row r="2996" spans="1:16" ht="15.75" customHeight="1" x14ac:dyDescent="0.35">
      <c r="A2996" s="7" t="s">
        <v>1166</v>
      </c>
      <c r="B2996" s="7" t="s">
        <v>1692</v>
      </c>
      <c r="C2996" s="7" t="s">
        <v>1709</v>
      </c>
      <c r="D2996" s="7" t="s">
        <v>1682</v>
      </c>
      <c r="E2996" s="7">
        <v>40.799999999999997</v>
      </c>
      <c r="F2996" s="7" t="s">
        <v>1689</v>
      </c>
      <c r="G2996" t="s">
        <v>444</v>
      </c>
      <c r="H2996" t="s">
        <v>444</v>
      </c>
      <c r="I2996" s="7" t="s">
        <v>1690</v>
      </c>
      <c r="J2996" s="7" t="s">
        <v>444</v>
      </c>
      <c r="K2996" s="7" t="s">
        <v>1702</v>
      </c>
      <c r="L2996" s="7" t="s">
        <v>446</v>
      </c>
      <c r="M2996" s="7" t="s">
        <v>444</v>
      </c>
      <c r="N2996" s="7" t="s">
        <v>446</v>
      </c>
      <c r="O2996" s="7" t="s">
        <v>446</v>
      </c>
      <c r="P2996" s="7" t="s">
        <v>446</v>
      </c>
    </row>
    <row r="2997" spans="1:16" ht="15.75" customHeight="1" x14ac:dyDescent="0.35">
      <c r="A2997" s="7" t="s">
        <v>1166</v>
      </c>
      <c r="B2997" s="7" t="s">
        <v>1680</v>
      </c>
      <c r="C2997" s="7" t="s">
        <v>1709</v>
      </c>
      <c r="D2997" s="7" t="s">
        <v>1682</v>
      </c>
      <c r="E2997" s="7" t="s">
        <v>1700</v>
      </c>
      <c r="F2997" s="7" t="s">
        <v>1683</v>
      </c>
      <c r="G2997" s="7" t="s">
        <v>444</v>
      </c>
      <c r="H2997" s="7" t="s">
        <v>444</v>
      </c>
      <c r="I2997" s="7" t="s">
        <v>446</v>
      </c>
      <c r="J2997" s="7" t="s">
        <v>444</v>
      </c>
      <c r="K2997" s="7" t="s">
        <v>1702</v>
      </c>
      <c r="L2997" s="7" t="s">
        <v>446</v>
      </c>
      <c r="M2997" s="7" t="s">
        <v>444</v>
      </c>
      <c r="N2997" s="7" t="s">
        <v>446</v>
      </c>
      <c r="O2997" s="7" t="s">
        <v>446</v>
      </c>
      <c r="P2997" s="7" t="s">
        <v>446</v>
      </c>
    </row>
    <row r="2998" spans="1:16" ht="15.75" customHeight="1" x14ac:dyDescent="0.35">
      <c r="A2998" s="7" t="s">
        <v>1170</v>
      </c>
      <c r="B2998" s="7" t="s">
        <v>1680</v>
      </c>
      <c r="C2998" s="7" t="s">
        <v>1708</v>
      </c>
      <c r="D2998" s="7" t="s">
        <v>1682</v>
      </c>
      <c r="E2998" s="7">
        <v>10.6</v>
      </c>
      <c r="F2998" s="7" t="s">
        <v>1689</v>
      </c>
      <c r="G2998" t="s">
        <v>444</v>
      </c>
      <c r="H2998" t="s">
        <v>444</v>
      </c>
      <c r="I2998" s="7" t="s">
        <v>1693</v>
      </c>
      <c r="J2998" s="7" t="s">
        <v>444</v>
      </c>
      <c r="K2998" s="7" t="s">
        <v>1699</v>
      </c>
      <c r="L2998" s="7" t="s">
        <v>446</v>
      </c>
      <c r="M2998" s="7" t="s">
        <v>444</v>
      </c>
      <c r="N2998" s="7" t="s">
        <v>446</v>
      </c>
      <c r="O2998" s="7" t="s">
        <v>446</v>
      </c>
      <c r="P2998" s="7" t="s">
        <v>446</v>
      </c>
    </row>
    <row r="2999" spans="1:16" ht="15.75" customHeight="1" x14ac:dyDescent="0.35">
      <c r="A2999" s="7" t="s">
        <v>1170</v>
      </c>
      <c r="B2999" s="7" t="s">
        <v>1697</v>
      </c>
      <c r="C2999" s="7" t="s">
        <v>1688</v>
      </c>
      <c r="D2999" s="7" t="s">
        <v>1682</v>
      </c>
      <c r="E2999" s="7">
        <v>11.3</v>
      </c>
      <c r="F2999" s="7" t="s">
        <v>1689</v>
      </c>
      <c r="G2999" t="s">
        <v>444</v>
      </c>
      <c r="H2999" t="s">
        <v>444</v>
      </c>
      <c r="I2999" s="7" t="s">
        <v>1696</v>
      </c>
      <c r="J2999" s="7" t="s">
        <v>444</v>
      </c>
      <c r="K2999" s="7" t="s">
        <v>1694</v>
      </c>
      <c r="L2999" s="7" t="s">
        <v>446</v>
      </c>
      <c r="M2999" s="7" t="s">
        <v>444</v>
      </c>
      <c r="N2999" s="7" t="s">
        <v>446</v>
      </c>
      <c r="O2999" s="7" t="s">
        <v>446</v>
      </c>
      <c r="P2999" s="7" t="s">
        <v>446</v>
      </c>
    </row>
    <row r="3000" spans="1:16" ht="15.75" customHeight="1" x14ac:dyDescent="0.35">
      <c r="A3000" s="7" t="s">
        <v>1170</v>
      </c>
      <c r="B3000" s="7" t="s">
        <v>1687</v>
      </c>
      <c r="C3000" s="7" t="s">
        <v>1708</v>
      </c>
      <c r="D3000" s="7" t="s">
        <v>1682</v>
      </c>
      <c r="E3000" s="7">
        <v>11.5</v>
      </c>
      <c r="F3000" s="7" t="s">
        <v>1689</v>
      </c>
      <c r="G3000" t="s">
        <v>444</v>
      </c>
      <c r="H3000" t="s">
        <v>444</v>
      </c>
      <c r="I3000" s="7" t="s">
        <v>1693</v>
      </c>
      <c r="J3000" s="7" t="s">
        <v>444</v>
      </c>
      <c r="K3000" s="7" t="s">
        <v>1694</v>
      </c>
      <c r="L3000" s="7" t="s">
        <v>446</v>
      </c>
      <c r="M3000" s="7" t="s">
        <v>444</v>
      </c>
      <c r="N3000" s="7" t="s">
        <v>446</v>
      </c>
      <c r="O3000" s="7" t="s">
        <v>446</v>
      </c>
      <c r="P3000" s="7" t="s">
        <v>446</v>
      </c>
    </row>
    <row r="3001" spans="1:16" ht="15.75" customHeight="1" x14ac:dyDescent="0.35">
      <c r="A3001" s="7" t="s">
        <v>605</v>
      </c>
      <c r="B3001" s="7" t="s">
        <v>1692</v>
      </c>
      <c r="C3001" s="7" t="s">
        <v>1688</v>
      </c>
      <c r="D3001" s="7" t="s">
        <v>1682</v>
      </c>
      <c r="E3001" s="7">
        <v>14.8</v>
      </c>
      <c r="F3001" s="7" t="s">
        <v>1683</v>
      </c>
      <c r="G3001" s="7" t="s">
        <v>444</v>
      </c>
      <c r="H3001" s="7" t="s">
        <v>439</v>
      </c>
      <c r="I3001" s="7" t="s">
        <v>1684</v>
      </c>
      <c r="J3001" s="7" t="s">
        <v>444</v>
      </c>
      <c r="K3001" s="7" t="s">
        <v>1694</v>
      </c>
      <c r="L3001" s="7" t="s">
        <v>446</v>
      </c>
      <c r="M3001" s="7" t="s">
        <v>444</v>
      </c>
      <c r="N3001" s="7" t="s">
        <v>446</v>
      </c>
      <c r="O3001" s="7" t="s">
        <v>446</v>
      </c>
      <c r="P3001" s="7" t="s">
        <v>446</v>
      </c>
    </row>
    <row r="3002" spans="1:16" ht="15.75" customHeight="1" x14ac:dyDescent="0.35">
      <c r="A3002" s="7" t="s">
        <v>1170</v>
      </c>
      <c r="B3002" s="7" t="s">
        <v>1697</v>
      </c>
      <c r="C3002" s="7" t="s">
        <v>1688</v>
      </c>
      <c r="D3002" s="7" t="s">
        <v>1682</v>
      </c>
      <c r="E3002" s="7">
        <v>13</v>
      </c>
      <c r="F3002" s="7" t="s">
        <v>1689</v>
      </c>
      <c r="G3002" t="s">
        <v>444</v>
      </c>
      <c r="H3002" t="s">
        <v>444</v>
      </c>
      <c r="I3002" s="7" t="s">
        <v>1696</v>
      </c>
      <c r="J3002" s="7" t="s">
        <v>444</v>
      </c>
      <c r="K3002" s="7" t="s">
        <v>1694</v>
      </c>
      <c r="L3002" s="7" t="s">
        <v>446</v>
      </c>
      <c r="M3002" s="7" t="s">
        <v>444</v>
      </c>
      <c r="N3002" s="7" t="s">
        <v>446</v>
      </c>
      <c r="O3002" s="7" t="s">
        <v>446</v>
      </c>
      <c r="P3002" s="7" t="s">
        <v>446</v>
      </c>
    </row>
    <row r="3003" spans="1:16" ht="15.75" customHeight="1" x14ac:dyDescent="0.35">
      <c r="A3003" s="7" t="s">
        <v>1170</v>
      </c>
      <c r="B3003" s="7" t="s">
        <v>1697</v>
      </c>
      <c r="C3003" s="7" t="s">
        <v>1688</v>
      </c>
      <c r="D3003" s="7" t="s">
        <v>1682</v>
      </c>
      <c r="E3003" s="7">
        <v>13.4</v>
      </c>
      <c r="F3003" s="7" t="s">
        <v>1689</v>
      </c>
      <c r="G3003" t="s">
        <v>444</v>
      </c>
      <c r="H3003" t="s">
        <v>444</v>
      </c>
      <c r="I3003" s="7" t="s">
        <v>1696</v>
      </c>
      <c r="J3003" s="7" t="s">
        <v>444</v>
      </c>
      <c r="K3003" s="7" t="s">
        <v>1702</v>
      </c>
      <c r="L3003" s="7" t="s">
        <v>446</v>
      </c>
      <c r="M3003" s="7" t="s">
        <v>444</v>
      </c>
      <c r="N3003" s="7" t="s">
        <v>446</v>
      </c>
      <c r="O3003" s="7" t="s">
        <v>446</v>
      </c>
      <c r="P3003" s="7" t="s">
        <v>446</v>
      </c>
    </row>
    <row r="3004" spans="1:16" ht="15.75" customHeight="1" x14ac:dyDescent="0.35">
      <c r="A3004" s="7" t="s">
        <v>1170</v>
      </c>
      <c r="B3004" s="7" t="s">
        <v>1697</v>
      </c>
      <c r="C3004" s="7" t="s">
        <v>1688</v>
      </c>
      <c r="D3004" s="7" t="s">
        <v>1682</v>
      </c>
      <c r="E3004" s="7">
        <v>16.399999999999999</v>
      </c>
      <c r="F3004" s="7" t="s">
        <v>1689</v>
      </c>
      <c r="G3004" t="s">
        <v>444</v>
      </c>
      <c r="H3004" t="s">
        <v>444</v>
      </c>
      <c r="I3004" s="7" t="s">
        <v>1693</v>
      </c>
      <c r="J3004" s="7" t="s">
        <v>444</v>
      </c>
      <c r="K3004" s="7" t="s">
        <v>1702</v>
      </c>
      <c r="L3004" s="7" t="s">
        <v>446</v>
      </c>
      <c r="M3004" s="7" t="s">
        <v>444</v>
      </c>
      <c r="N3004" s="7" t="s">
        <v>446</v>
      </c>
      <c r="O3004" s="7" t="s">
        <v>446</v>
      </c>
      <c r="P3004" s="7" t="s">
        <v>446</v>
      </c>
    </row>
    <row r="3005" spans="1:16" ht="15.75" customHeight="1" x14ac:dyDescent="0.35">
      <c r="A3005" s="7" t="s">
        <v>1170</v>
      </c>
      <c r="B3005" s="7" t="s">
        <v>1687</v>
      </c>
      <c r="C3005" s="7" t="s">
        <v>1708</v>
      </c>
      <c r="D3005" s="7" t="s">
        <v>1682</v>
      </c>
      <c r="E3005" s="7">
        <v>17.3</v>
      </c>
      <c r="F3005" s="7" t="s">
        <v>1689</v>
      </c>
      <c r="G3005" t="s">
        <v>444</v>
      </c>
      <c r="H3005" t="s">
        <v>444</v>
      </c>
      <c r="I3005" s="7" t="s">
        <v>1693</v>
      </c>
      <c r="J3005" s="7" t="s">
        <v>444</v>
      </c>
      <c r="K3005" s="7" t="s">
        <v>1699</v>
      </c>
      <c r="L3005" s="7" t="s">
        <v>446</v>
      </c>
      <c r="M3005" s="7" t="s">
        <v>444</v>
      </c>
      <c r="N3005" s="7" t="s">
        <v>446</v>
      </c>
      <c r="O3005" s="7" t="s">
        <v>446</v>
      </c>
      <c r="P3005" s="7" t="s">
        <v>446</v>
      </c>
    </row>
    <row r="3006" spans="1:16" ht="15.75" customHeight="1" x14ac:dyDescent="0.35">
      <c r="A3006" s="7" t="s">
        <v>1170</v>
      </c>
      <c r="B3006" s="7" t="s">
        <v>1687</v>
      </c>
      <c r="C3006" s="7" t="s">
        <v>1708</v>
      </c>
      <c r="D3006" s="7" t="s">
        <v>1682</v>
      </c>
      <c r="E3006" s="7">
        <v>17.5</v>
      </c>
      <c r="F3006" s="7" t="s">
        <v>1689</v>
      </c>
      <c r="G3006" t="s">
        <v>444</v>
      </c>
      <c r="H3006" t="s">
        <v>444</v>
      </c>
      <c r="I3006" s="7" t="s">
        <v>1693</v>
      </c>
      <c r="J3006" s="7" t="s">
        <v>444</v>
      </c>
      <c r="K3006" s="7" t="s">
        <v>1699</v>
      </c>
      <c r="L3006" s="7" t="s">
        <v>446</v>
      </c>
      <c r="M3006" s="7" t="s">
        <v>444</v>
      </c>
      <c r="N3006" s="7" t="s">
        <v>446</v>
      </c>
      <c r="O3006" s="7" t="s">
        <v>446</v>
      </c>
      <c r="P3006" s="7" t="s">
        <v>446</v>
      </c>
    </row>
    <row r="3007" spans="1:16" ht="15.75" customHeight="1" x14ac:dyDescent="0.35">
      <c r="A3007" s="7" t="s">
        <v>1170</v>
      </c>
      <c r="B3007" s="7" t="s">
        <v>1692</v>
      </c>
      <c r="C3007" s="7" t="s">
        <v>1709</v>
      </c>
      <c r="D3007" s="7" t="s">
        <v>1682</v>
      </c>
      <c r="E3007" s="7">
        <v>18.399999999999999</v>
      </c>
      <c r="F3007" s="7" t="s">
        <v>1689</v>
      </c>
      <c r="G3007" t="s">
        <v>444</v>
      </c>
      <c r="H3007" t="s">
        <v>444</v>
      </c>
      <c r="I3007" s="7" t="s">
        <v>1696</v>
      </c>
      <c r="J3007" s="7" t="s">
        <v>444</v>
      </c>
      <c r="K3007" s="7" t="s">
        <v>1702</v>
      </c>
      <c r="L3007" s="7" t="s">
        <v>446</v>
      </c>
      <c r="M3007" s="7" t="s">
        <v>444</v>
      </c>
      <c r="N3007" s="7" t="s">
        <v>446</v>
      </c>
      <c r="O3007" s="7" t="s">
        <v>446</v>
      </c>
      <c r="P3007" s="7" t="s">
        <v>446</v>
      </c>
    </row>
    <row r="3008" spans="1:16" ht="15.75" customHeight="1" x14ac:dyDescent="0.35">
      <c r="A3008" s="7" t="s">
        <v>1170</v>
      </c>
      <c r="B3008" s="7" t="s">
        <v>1687</v>
      </c>
      <c r="C3008" s="7" t="s">
        <v>1708</v>
      </c>
      <c r="D3008" s="7" t="s">
        <v>1682</v>
      </c>
      <c r="E3008" s="7">
        <v>18.7</v>
      </c>
      <c r="F3008" s="7" t="s">
        <v>1689</v>
      </c>
      <c r="G3008" t="s">
        <v>444</v>
      </c>
      <c r="H3008" t="s">
        <v>444</v>
      </c>
      <c r="I3008" s="7" t="s">
        <v>1693</v>
      </c>
      <c r="J3008" s="7" t="s">
        <v>444</v>
      </c>
      <c r="K3008" s="7" t="s">
        <v>1694</v>
      </c>
      <c r="L3008" s="7" t="s">
        <v>446</v>
      </c>
      <c r="M3008" s="7" t="s">
        <v>444</v>
      </c>
      <c r="N3008" s="7" t="s">
        <v>446</v>
      </c>
      <c r="O3008" s="7" t="s">
        <v>446</v>
      </c>
      <c r="P3008" s="7" t="s">
        <v>446</v>
      </c>
    </row>
    <row r="3009" spans="1:16" ht="15.75" customHeight="1" x14ac:dyDescent="0.35">
      <c r="A3009" s="7" t="s">
        <v>1170</v>
      </c>
      <c r="B3009" s="7" t="s">
        <v>1680</v>
      </c>
      <c r="C3009" s="7" t="s">
        <v>1709</v>
      </c>
      <c r="D3009" s="7" t="s">
        <v>1682</v>
      </c>
      <c r="E3009" s="7">
        <v>23.4</v>
      </c>
      <c r="F3009" s="7" t="s">
        <v>1689</v>
      </c>
      <c r="G3009" t="s">
        <v>444</v>
      </c>
      <c r="H3009" t="s">
        <v>444</v>
      </c>
      <c r="I3009" s="7" t="s">
        <v>1690</v>
      </c>
      <c r="J3009" s="7" t="s">
        <v>444</v>
      </c>
      <c r="K3009" s="7" t="s">
        <v>1702</v>
      </c>
      <c r="L3009" s="7" t="s">
        <v>446</v>
      </c>
      <c r="M3009" s="7" t="s">
        <v>444</v>
      </c>
      <c r="N3009" s="7" t="s">
        <v>446</v>
      </c>
      <c r="O3009" s="7" t="s">
        <v>446</v>
      </c>
      <c r="P3009" s="7" t="s">
        <v>446</v>
      </c>
    </row>
    <row r="3010" spans="1:16" ht="15.75" customHeight="1" x14ac:dyDescent="0.35">
      <c r="A3010" s="7" t="s">
        <v>1170</v>
      </c>
      <c r="B3010" s="7" t="s">
        <v>1680</v>
      </c>
      <c r="C3010" s="7" t="s">
        <v>1709</v>
      </c>
      <c r="D3010" s="7" t="s">
        <v>1682</v>
      </c>
      <c r="E3010" s="7">
        <v>23.9</v>
      </c>
      <c r="F3010" s="7" t="s">
        <v>1689</v>
      </c>
      <c r="G3010" t="s">
        <v>444</v>
      </c>
      <c r="H3010" t="s">
        <v>444</v>
      </c>
      <c r="I3010" s="7" t="s">
        <v>1693</v>
      </c>
      <c r="J3010" s="7" t="s">
        <v>444</v>
      </c>
      <c r="K3010" s="7" t="s">
        <v>1702</v>
      </c>
      <c r="L3010" s="7" t="s">
        <v>446</v>
      </c>
      <c r="M3010" s="7" t="s">
        <v>444</v>
      </c>
      <c r="N3010" s="7" t="s">
        <v>446</v>
      </c>
      <c r="O3010" s="7" t="s">
        <v>446</v>
      </c>
      <c r="P3010" s="7" t="s">
        <v>446</v>
      </c>
    </row>
    <row r="3011" spans="1:16" ht="15.75" customHeight="1" x14ac:dyDescent="0.35">
      <c r="A3011" s="7" t="s">
        <v>1170</v>
      </c>
      <c r="B3011" s="7" t="s">
        <v>1687</v>
      </c>
      <c r="C3011" s="7" t="s">
        <v>1709</v>
      </c>
      <c r="D3011" s="7" t="s">
        <v>1682</v>
      </c>
      <c r="E3011" s="7">
        <v>28.5</v>
      </c>
      <c r="F3011" s="7" t="s">
        <v>1689</v>
      </c>
      <c r="G3011" t="s">
        <v>444</v>
      </c>
      <c r="H3011" t="s">
        <v>444</v>
      </c>
      <c r="I3011" s="7" t="s">
        <v>1696</v>
      </c>
      <c r="J3011" s="7" t="s">
        <v>444</v>
      </c>
      <c r="K3011" s="7" t="s">
        <v>1702</v>
      </c>
      <c r="L3011" s="7" t="s">
        <v>446</v>
      </c>
      <c r="M3011" s="7" t="s">
        <v>444</v>
      </c>
      <c r="N3011" s="7" t="s">
        <v>446</v>
      </c>
      <c r="O3011" s="7" t="s">
        <v>446</v>
      </c>
      <c r="P3011" s="7" t="s">
        <v>446</v>
      </c>
    </row>
    <row r="3012" spans="1:16" ht="15.75" customHeight="1" x14ac:dyDescent="0.35">
      <c r="A3012" s="7" t="s">
        <v>1170</v>
      </c>
      <c r="B3012" s="7" t="s">
        <v>1687</v>
      </c>
      <c r="C3012" s="7" t="s">
        <v>1709</v>
      </c>
      <c r="D3012" s="7" t="s">
        <v>1682</v>
      </c>
      <c r="E3012" s="7">
        <v>30.3</v>
      </c>
      <c r="F3012" s="7" t="s">
        <v>1689</v>
      </c>
      <c r="G3012" t="s">
        <v>444</v>
      </c>
      <c r="H3012" t="s">
        <v>444</v>
      </c>
      <c r="I3012" s="7" t="s">
        <v>1690</v>
      </c>
      <c r="J3012" s="7" t="s">
        <v>444</v>
      </c>
      <c r="K3012" s="7" t="s">
        <v>1702</v>
      </c>
      <c r="L3012" s="7" t="s">
        <v>446</v>
      </c>
      <c r="M3012" s="7" t="s">
        <v>444</v>
      </c>
      <c r="N3012" s="7" t="s">
        <v>446</v>
      </c>
      <c r="O3012" s="7" t="s">
        <v>446</v>
      </c>
      <c r="P3012" s="7" t="s">
        <v>446</v>
      </c>
    </row>
    <row r="3013" spans="1:16" ht="15.75" customHeight="1" x14ac:dyDescent="0.35">
      <c r="A3013" s="7" t="s">
        <v>1170</v>
      </c>
      <c r="B3013" s="7" t="s">
        <v>1697</v>
      </c>
      <c r="C3013" s="7" t="s">
        <v>1709</v>
      </c>
      <c r="D3013" s="7" t="s">
        <v>1682</v>
      </c>
      <c r="E3013" s="7">
        <v>34.4</v>
      </c>
      <c r="F3013" s="7" t="s">
        <v>1689</v>
      </c>
      <c r="G3013" t="s">
        <v>444</v>
      </c>
      <c r="H3013" t="s">
        <v>444</v>
      </c>
      <c r="I3013" s="7" t="s">
        <v>1690</v>
      </c>
      <c r="J3013" s="7" t="s">
        <v>444</v>
      </c>
      <c r="K3013" s="7" t="s">
        <v>1702</v>
      </c>
      <c r="L3013" s="7" t="s">
        <v>446</v>
      </c>
      <c r="M3013" s="7" t="s">
        <v>444</v>
      </c>
      <c r="N3013" s="7" t="s">
        <v>446</v>
      </c>
      <c r="O3013" s="7" t="s">
        <v>446</v>
      </c>
      <c r="P3013" s="7" t="s">
        <v>446</v>
      </c>
    </row>
    <row r="3014" spans="1:16" ht="15.75" customHeight="1" x14ac:dyDescent="0.35">
      <c r="A3014" s="7" t="s">
        <v>1170</v>
      </c>
      <c r="B3014" s="7" t="s">
        <v>1680</v>
      </c>
      <c r="C3014" s="7" t="s">
        <v>1709</v>
      </c>
      <c r="D3014" s="7" t="s">
        <v>1682</v>
      </c>
      <c r="E3014" s="7">
        <v>34.799999999999997</v>
      </c>
      <c r="F3014" s="7" t="s">
        <v>1689</v>
      </c>
      <c r="G3014" t="s">
        <v>444</v>
      </c>
      <c r="H3014" t="s">
        <v>444</v>
      </c>
      <c r="I3014" s="7" t="s">
        <v>1690</v>
      </c>
      <c r="J3014" s="7" t="s">
        <v>444</v>
      </c>
      <c r="K3014" s="7" t="s">
        <v>1702</v>
      </c>
      <c r="L3014" s="7" t="s">
        <v>446</v>
      </c>
      <c r="M3014" s="7" t="s">
        <v>444</v>
      </c>
      <c r="N3014" s="7" t="s">
        <v>446</v>
      </c>
      <c r="O3014" s="7" t="s">
        <v>446</v>
      </c>
      <c r="P3014" s="7" t="s">
        <v>446</v>
      </c>
    </row>
    <row r="3015" spans="1:16" ht="15.75" customHeight="1" x14ac:dyDescent="0.35">
      <c r="A3015" s="7" t="s">
        <v>1170</v>
      </c>
      <c r="B3015" s="7" t="s">
        <v>1697</v>
      </c>
      <c r="C3015" s="7" t="s">
        <v>1688</v>
      </c>
      <c r="D3015" s="7" t="s">
        <v>1682</v>
      </c>
      <c r="E3015" s="7">
        <v>43.5</v>
      </c>
      <c r="F3015" s="7" t="s">
        <v>1689</v>
      </c>
      <c r="G3015" t="s">
        <v>444</v>
      </c>
      <c r="H3015" t="s">
        <v>444</v>
      </c>
      <c r="I3015" s="7" t="s">
        <v>1696</v>
      </c>
      <c r="J3015" s="7" t="s">
        <v>444</v>
      </c>
      <c r="K3015" s="7" t="s">
        <v>1699</v>
      </c>
      <c r="L3015" s="7" t="s">
        <v>446</v>
      </c>
      <c r="M3015" s="7" t="s">
        <v>444</v>
      </c>
      <c r="N3015" s="7" t="s">
        <v>446</v>
      </c>
      <c r="O3015" s="7" t="s">
        <v>446</v>
      </c>
      <c r="P3015" s="7" t="s">
        <v>446</v>
      </c>
    </row>
    <row r="3016" spans="1:16" ht="15.75" customHeight="1" x14ac:dyDescent="0.35">
      <c r="A3016" s="7" t="s">
        <v>1170</v>
      </c>
      <c r="B3016" s="7" t="s">
        <v>1692</v>
      </c>
      <c r="C3016" s="7" t="s">
        <v>1709</v>
      </c>
      <c r="D3016" s="7" t="s">
        <v>1682</v>
      </c>
      <c r="E3016" s="7">
        <v>49.5</v>
      </c>
      <c r="F3016" s="7" t="s">
        <v>1689</v>
      </c>
      <c r="G3016" t="s">
        <v>444</v>
      </c>
      <c r="H3016" t="s">
        <v>444</v>
      </c>
      <c r="I3016" s="7" t="s">
        <v>1690</v>
      </c>
      <c r="J3016" s="7" t="s">
        <v>444</v>
      </c>
      <c r="K3016" s="7" t="s">
        <v>1702</v>
      </c>
      <c r="L3016" s="7" t="s">
        <v>446</v>
      </c>
      <c r="M3016" s="7" t="s">
        <v>444</v>
      </c>
      <c r="N3016" s="7" t="s">
        <v>446</v>
      </c>
      <c r="O3016" s="7" t="s">
        <v>446</v>
      </c>
      <c r="P3016" s="7" t="s">
        <v>446</v>
      </c>
    </row>
    <row r="3017" spans="1:16" ht="15.75" customHeight="1" x14ac:dyDescent="0.35">
      <c r="A3017" s="7" t="s">
        <v>1170</v>
      </c>
      <c r="B3017" s="7" t="s">
        <v>1697</v>
      </c>
      <c r="C3017" s="7" t="s">
        <v>1688</v>
      </c>
      <c r="D3017" s="7" t="s">
        <v>1682</v>
      </c>
      <c r="E3017" s="7">
        <v>124.9</v>
      </c>
      <c r="F3017" s="7" t="s">
        <v>1689</v>
      </c>
      <c r="G3017" t="s">
        <v>444</v>
      </c>
      <c r="H3017" t="s">
        <v>444</v>
      </c>
      <c r="I3017" s="7" t="s">
        <v>1690</v>
      </c>
      <c r="J3017" s="7" t="s">
        <v>444</v>
      </c>
      <c r="K3017" s="7" t="s">
        <v>1686</v>
      </c>
      <c r="L3017" s="7" t="s">
        <v>444</v>
      </c>
      <c r="M3017" s="7" t="s">
        <v>439</v>
      </c>
      <c r="N3017" s="7" t="s">
        <v>444</v>
      </c>
      <c r="O3017" s="7" t="s">
        <v>446</v>
      </c>
      <c r="P3017" s="7" t="s">
        <v>444</v>
      </c>
    </row>
    <row r="3018" spans="1:16" ht="15.75" customHeight="1" x14ac:dyDescent="0.35">
      <c r="A3018" s="7" t="s">
        <v>1174</v>
      </c>
      <c r="B3018" s="7" t="s">
        <v>1680</v>
      </c>
      <c r="C3018" s="7" t="s">
        <v>1708</v>
      </c>
      <c r="D3018" s="7" t="s">
        <v>1682</v>
      </c>
      <c r="E3018" s="7">
        <v>14.5</v>
      </c>
      <c r="F3018" s="7" t="s">
        <v>1689</v>
      </c>
      <c r="G3018" t="s">
        <v>444</v>
      </c>
      <c r="H3018" t="s">
        <v>444</v>
      </c>
      <c r="I3018" s="7" t="s">
        <v>1696</v>
      </c>
      <c r="J3018" s="7" t="s">
        <v>444</v>
      </c>
      <c r="K3018" s="7" t="s">
        <v>1694</v>
      </c>
      <c r="L3018" s="7" t="s">
        <v>446</v>
      </c>
      <c r="M3018" s="7" t="s">
        <v>444</v>
      </c>
      <c r="N3018" s="7" t="s">
        <v>446</v>
      </c>
      <c r="O3018" s="7" t="s">
        <v>446</v>
      </c>
      <c r="P3018" s="7" t="s">
        <v>446</v>
      </c>
    </row>
    <row r="3019" spans="1:16" ht="15.75" customHeight="1" x14ac:dyDescent="0.35">
      <c r="A3019" s="7" t="s">
        <v>1174</v>
      </c>
      <c r="B3019" s="7" t="s">
        <v>1697</v>
      </c>
      <c r="C3019" s="7" t="s">
        <v>1708</v>
      </c>
      <c r="D3019" s="7" t="s">
        <v>1682</v>
      </c>
      <c r="E3019" s="7">
        <v>17.7</v>
      </c>
      <c r="F3019" s="7" t="s">
        <v>1689</v>
      </c>
      <c r="G3019" t="s">
        <v>444</v>
      </c>
      <c r="H3019" t="s">
        <v>444</v>
      </c>
      <c r="I3019" s="7" t="s">
        <v>1693</v>
      </c>
      <c r="J3019" s="7" t="s">
        <v>444</v>
      </c>
      <c r="K3019" s="7" t="s">
        <v>1686</v>
      </c>
      <c r="L3019" s="7" t="s">
        <v>446</v>
      </c>
      <c r="M3019" s="7" t="s">
        <v>444</v>
      </c>
      <c r="N3019" s="7" t="s">
        <v>446</v>
      </c>
      <c r="O3019" s="7" t="s">
        <v>446</v>
      </c>
      <c r="P3019" s="7" t="s">
        <v>446</v>
      </c>
    </row>
    <row r="3020" spans="1:16" ht="15.75" customHeight="1" x14ac:dyDescent="0.35">
      <c r="A3020" s="7" t="s">
        <v>1174</v>
      </c>
      <c r="B3020" s="7" t="s">
        <v>1697</v>
      </c>
      <c r="C3020" s="7" t="s">
        <v>1708</v>
      </c>
      <c r="D3020" s="7" t="s">
        <v>1682</v>
      </c>
      <c r="E3020" s="7">
        <v>23.5</v>
      </c>
      <c r="F3020" s="7" t="s">
        <v>1689</v>
      </c>
      <c r="G3020" t="s">
        <v>444</v>
      </c>
      <c r="H3020" t="s">
        <v>444</v>
      </c>
      <c r="I3020" s="7" t="s">
        <v>1690</v>
      </c>
      <c r="J3020" s="7" t="s">
        <v>444</v>
      </c>
      <c r="K3020" s="7" t="s">
        <v>1699</v>
      </c>
      <c r="L3020" s="7" t="s">
        <v>446</v>
      </c>
      <c r="M3020" s="7" t="s">
        <v>444</v>
      </c>
      <c r="N3020" s="7" t="s">
        <v>446</v>
      </c>
      <c r="O3020" s="7" t="s">
        <v>446</v>
      </c>
      <c r="P3020" s="7" t="s">
        <v>446</v>
      </c>
    </row>
    <row r="3021" spans="1:16" ht="15.75" customHeight="1" x14ac:dyDescent="0.35">
      <c r="A3021" s="7" t="s">
        <v>1174</v>
      </c>
      <c r="B3021" s="7" t="s">
        <v>1687</v>
      </c>
      <c r="C3021" s="7" t="s">
        <v>1685</v>
      </c>
      <c r="D3021" s="7" t="s">
        <v>1682</v>
      </c>
      <c r="E3021" s="7">
        <v>37.700000000000003</v>
      </c>
      <c r="F3021" s="7" t="s">
        <v>1689</v>
      </c>
      <c r="G3021" t="s">
        <v>444</v>
      </c>
      <c r="H3021" t="s">
        <v>444</v>
      </c>
      <c r="I3021" s="7" t="s">
        <v>1690</v>
      </c>
      <c r="J3021" s="7" t="s">
        <v>444</v>
      </c>
      <c r="K3021" s="7" t="s">
        <v>1702</v>
      </c>
      <c r="L3021" s="7" t="s">
        <v>446</v>
      </c>
      <c r="M3021" s="7" t="s">
        <v>444</v>
      </c>
      <c r="N3021" s="7" t="s">
        <v>446</v>
      </c>
      <c r="O3021" s="7" t="s">
        <v>446</v>
      </c>
      <c r="P3021" s="7" t="s">
        <v>446</v>
      </c>
    </row>
    <row r="3022" spans="1:16" ht="15.75" customHeight="1" x14ac:dyDescent="0.35">
      <c r="A3022" s="7" t="s">
        <v>1174</v>
      </c>
      <c r="B3022" s="7" t="s">
        <v>1697</v>
      </c>
      <c r="C3022" s="7" t="s">
        <v>1685</v>
      </c>
      <c r="D3022" s="7" t="s">
        <v>1682</v>
      </c>
      <c r="E3022" s="7">
        <v>39.4</v>
      </c>
      <c r="F3022" s="7" t="s">
        <v>1689</v>
      </c>
      <c r="G3022" t="s">
        <v>444</v>
      </c>
      <c r="H3022" t="s">
        <v>444</v>
      </c>
      <c r="I3022" s="7" t="s">
        <v>1690</v>
      </c>
      <c r="J3022" s="7" t="s">
        <v>444</v>
      </c>
      <c r="K3022" s="7" t="s">
        <v>1694</v>
      </c>
      <c r="L3022" s="7" t="s">
        <v>446</v>
      </c>
      <c r="M3022" s="7" t="s">
        <v>444</v>
      </c>
      <c r="N3022" s="7" t="s">
        <v>446</v>
      </c>
      <c r="O3022" s="7" t="s">
        <v>446</v>
      </c>
      <c r="P3022" s="7" t="s">
        <v>446</v>
      </c>
    </row>
    <row r="3023" spans="1:16" ht="15.75" customHeight="1" x14ac:dyDescent="0.35">
      <c r="A3023" s="7" t="s">
        <v>1174</v>
      </c>
      <c r="B3023" s="7" t="s">
        <v>1697</v>
      </c>
      <c r="C3023" s="7" t="s">
        <v>1688</v>
      </c>
      <c r="D3023" s="7" t="s">
        <v>1682</v>
      </c>
      <c r="E3023" s="7">
        <v>214.9</v>
      </c>
      <c r="F3023" s="7" t="s">
        <v>1689</v>
      </c>
      <c r="G3023" t="s">
        <v>444</v>
      </c>
      <c r="H3023" t="s">
        <v>444</v>
      </c>
      <c r="I3023" s="7" t="s">
        <v>1695</v>
      </c>
      <c r="J3023" s="7" t="s">
        <v>444</v>
      </c>
      <c r="K3023" s="7" t="s">
        <v>1702</v>
      </c>
      <c r="L3023" s="7" t="s">
        <v>444</v>
      </c>
      <c r="M3023" s="7" t="s">
        <v>439</v>
      </c>
      <c r="N3023" s="7" t="s">
        <v>444</v>
      </c>
      <c r="O3023" s="7" t="s">
        <v>446</v>
      </c>
      <c r="P3023" s="7" t="s">
        <v>444</v>
      </c>
    </row>
    <row r="3024" spans="1:16" ht="15.75" customHeight="1" x14ac:dyDescent="0.35">
      <c r="A3024" s="7" t="s">
        <v>1178</v>
      </c>
      <c r="B3024" s="7" t="s">
        <v>1697</v>
      </c>
      <c r="C3024" s="7" t="s">
        <v>1709</v>
      </c>
      <c r="D3024" s="7" t="s">
        <v>1682</v>
      </c>
      <c r="E3024" s="7">
        <v>12.2</v>
      </c>
      <c r="F3024" s="7" t="s">
        <v>1689</v>
      </c>
      <c r="G3024" t="s">
        <v>444</v>
      </c>
      <c r="H3024" t="s">
        <v>444</v>
      </c>
      <c r="I3024" s="7" t="s">
        <v>1696</v>
      </c>
      <c r="J3024" s="7" t="s">
        <v>444</v>
      </c>
      <c r="K3024" s="7" t="s">
        <v>1702</v>
      </c>
      <c r="L3024" s="7" t="s">
        <v>446</v>
      </c>
      <c r="M3024" s="7" t="s">
        <v>444</v>
      </c>
      <c r="N3024" s="7" t="s">
        <v>446</v>
      </c>
      <c r="O3024" s="7" t="s">
        <v>446</v>
      </c>
      <c r="P3024" s="7" t="s">
        <v>446</v>
      </c>
    </row>
    <row r="3025" spans="1:16" ht="15.75" customHeight="1" x14ac:dyDescent="0.35">
      <c r="A3025" s="7" t="s">
        <v>1178</v>
      </c>
      <c r="B3025" s="7" t="s">
        <v>1687</v>
      </c>
      <c r="C3025" s="7" t="s">
        <v>1708</v>
      </c>
      <c r="D3025" s="7" t="s">
        <v>1682</v>
      </c>
      <c r="E3025" s="7">
        <v>12.6</v>
      </c>
      <c r="F3025" s="7" t="s">
        <v>1689</v>
      </c>
      <c r="G3025" t="s">
        <v>444</v>
      </c>
      <c r="H3025" t="s">
        <v>444</v>
      </c>
      <c r="I3025" s="7" t="s">
        <v>1693</v>
      </c>
      <c r="J3025" s="7" t="s">
        <v>444</v>
      </c>
      <c r="K3025" s="7" t="s">
        <v>1694</v>
      </c>
      <c r="L3025" s="7" t="s">
        <v>446</v>
      </c>
      <c r="M3025" s="7" t="s">
        <v>444</v>
      </c>
      <c r="N3025" s="7" t="s">
        <v>446</v>
      </c>
      <c r="O3025" s="7" t="s">
        <v>446</v>
      </c>
      <c r="P3025" s="7" t="s">
        <v>446</v>
      </c>
    </row>
    <row r="3026" spans="1:16" ht="15.75" customHeight="1" x14ac:dyDescent="0.35">
      <c r="A3026" s="7" t="s">
        <v>1178</v>
      </c>
      <c r="B3026" s="7" t="s">
        <v>1692</v>
      </c>
      <c r="C3026" s="7" t="s">
        <v>1709</v>
      </c>
      <c r="D3026" s="7" t="s">
        <v>1682</v>
      </c>
      <c r="E3026" s="7">
        <v>15</v>
      </c>
      <c r="F3026" s="7" t="s">
        <v>1683</v>
      </c>
      <c r="G3026" s="7" t="s">
        <v>444</v>
      </c>
      <c r="H3026" s="7" t="s">
        <v>444</v>
      </c>
      <c r="I3026" s="7" t="s">
        <v>1684</v>
      </c>
      <c r="J3026" s="7" t="s">
        <v>444</v>
      </c>
      <c r="K3026" s="7" t="s">
        <v>1702</v>
      </c>
      <c r="L3026" s="7" t="s">
        <v>446</v>
      </c>
      <c r="M3026" s="7" t="s">
        <v>444</v>
      </c>
      <c r="N3026" s="7" t="s">
        <v>446</v>
      </c>
      <c r="O3026" s="7" t="s">
        <v>446</v>
      </c>
      <c r="P3026" s="7" t="s">
        <v>446</v>
      </c>
    </row>
    <row r="3027" spans="1:16" ht="15.75" customHeight="1" x14ac:dyDescent="0.35">
      <c r="A3027" s="7" t="s">
        <v>1178</v>
      </c>
      <c r="B3027" s="7" t="s">
        <v>1680</v>
      </c>
      <c r="C3027" s="7" t="s">
        <v>1708</v>
      </c>
      <c r="D3027" s="7" t="s">
        <v>1682</v>
      </c>
      <c r="E3027" s="7">
        <v>16.399999999999999</v>
      </c>
      <c r="F3027" s="7" t="s">
        <v>1689</v>
      </c>
      <c r="G3027" t="s">
        <v>444</v>
      </c>
      <c r="H3027" t="s">
        <v>444</v>
      </c>
      <c r="I3027" s="7" t="s">
        <v>1693</v>
      </c>
      <c r="J3027" s="7" t="s">
        <v>444</v>
      </c>
      <c r="K3027" s="7" t="s">
        <v>1699</v>
      </c>
      <c r="L3027" s="7" t="s">
        <v>446</v>
      </c>
      <c r="M3027" s="7" t="s">
        <v>444</v>
      </c>
      <c r="N3027" s="7" t="s">
        <v>446</v>
      </c>
      <c r="O3027" s="7" t="s">
        <v>446</v>
      </c>
      <c r="P3027" s="7" t="s">
        <v>446</v>
      </c>
    </row>
    <row r="3028" spans="1:16" ht="15.75" customHeight="1" x14ac:dyDescent="0.35">
      <c r="A3028" s="7" t="s">
        <v>1178</v>
      </c>
      <c r="B3028" s="7" t="s">
        <v>1692</v>
      </c>
      <c r="C3028" s="7" t="s">
        <v>1709</v>
      </c>
      <c r="D3028" s="7" t="s">
        <v>1682</v>
      </c>
      <c r="E3028" s="7">
        <v>18</v>
      </c>
      <c r="F3028" s="7" t="s">
        <v>1683</v>
      </c>
      <c r="G3028" s="7" t="s">
        <v>444</v>
      </c>
      <c r="H3028" s="7" t="s">
        <v>444</v>
      </c>
      <c r="I3028" s="7" t="s">
        <v>1684</v>
      </c>
      <c r="J3028" s="7" t="s">
        <v>444</v>
      </c>
      <c r="K3028" s="7" t="s">
        <v>1702</v>
      </c>
      <c r="L3028" s="7" t="s">
        <v>446</v>
      </c>
      <c r="M3028" s="7" t="s">
        <v>444</v>
      </c>
      <c r="N3028" s="7" t="s">
        <v>446</v>
      </c>
      <c r="O3028" s="7" t="s">
        <v>446</v>
      </c>
      <c r="P3028" s="7" t="s">
        <v>446</v>
      </c>
    </row>
    <row r="3029" spans="1:16" ht="15.75" customHeight="1" x14ac:dyDescent="0.35">
      <c r="A3029" s="7" t="s">
        <v>1178</v>
      </c>
      <c r="B3029" s="7" t="s">
        <v>1697</v>
      </c>
      <c r="C3029" s="7" t="s">
        <v>1709</v>
      </c>
      <c r="D3029" s="7" t="s">
        <v>1682</v>
      </c>
      <c r="E3029" s="7">
        <v>24</v>
      </c>
      <c r="F3029" s="7" t="s">
        <v>1689</v>
      </c>
      <c r="G3029" t="s">
        <v>444</v>
      </c>
      <c r="H3029" t="s">
        <v>444</v>
      </c>
      <c r="I3029" s="7" t="s">
        <v>1696</v>
      </c>
      <c r="J3029" s="7" t="s">
        <v>444</v>
      </c>
      <c r="K3029" s="7" t="s">
        <v>1702</v>
      </c>
      <c r="L3029" s="7" t="s">
        <v>446</v>
      </c>
      <c r="M3029" s="7" t="s">
        <v>444</v>
      </c>
      <c r="N3029" s="7" t="s">
        <v>446</v>
      </c>
      <c r="O3029" s="7" t="s">
        <v>446</v>
      </c>
      <c r="P3029" s="7" t="s">
        <v>446</v>
      </c>
    </row>
    <row r="3030" spans="1:16" ht="15.75" customHeight="1" x14ac:dyDescent="0.35">
      <c r="A3030" s="7" t="s">
        <v>1178</v>
      </c>
      <c r="B3030" s="7" t="s">
        <v>1697</v>
      </c>
      <c r="C3030" s="7" t="s">
        <v>1709</v>
      </c>
      <c r="D3030" s="7" t="s">
        <v>1682</v>
      </c>
      <c r="E3030" s="7">
        <v>26</v>
      </c>
      <c r="F3030" s="7" t="s">
        <v>1689</v>
      </c>
      <c r="G3030" t="s">
        <v>444</v>
      </c>
      <c r="H3030" t="s">
        <v>444</v>
      </c>
      <c r="I3030" s="7" t="s">
        <v>1696</v>
      </c>
      <c r="J3030" s="7" t="s">
        <v>444</v>
      </c>
      <c r="K3030" s="7" t="s">
        <v>1702</v>
      </c>
      <c r="L3030" s="7" t="s">
        <v>446</v>
      </c>
      <c r="M3030" s="7" t="s">
        <v>444</v>
      </c>
      <c r="N3030" s="7" t="s">
        <v>446</v>
      </c>
      <c r="O3030" s="7" t="s">
        <v>446</v>
      </c>
      <c r="P3030" s="7" t="s">
        <v>446</v>
      </c>
    </row>
    <row r="3031" spans="1:16" ht="15.75" customHeight="1" x14ac:dyDescent="0.35">
      <c r="A3031" s="7" t="s">
        <v>1178</v>
      </c>
      <c r="B3031" s="7" t="s">
        <v>1697</v>
      </c>
      <c r="C3031" s="7" t="s">
        <v>1709</v>
      </c>
      <c r="D3031" s="7" t="s">
        <v>1682</v>
      </c>
      <c r="E3031" s="7">
        <v>26.7</v>
      </c>
      <c r="F3031" s="7" t="s">
        <v>1689</v>
      </c>
      <c r="G3031" t="s">
        <v>444</v>
      </c>
      <c r="H3031" t="s">
        <v>444</v>
      </c>
      <c r="I3031" s="7" t="s">
        <v>1690</v>
      </c>
      <c r="J3031" s="7" t="s">
        <v>444</v>
      </c>
      <c r="K3031" s="7" t="s">
        <v>1702</v>
      </c>
      <c r="L3031" s="7" t="s">
        <v>446</v>
      </c>
      <c r="M3031" s="7" t="s">
        <v>444</v>
      </c>
      <c r="N3031" s="7" t="s">
        <v>446</v>
      </c>
      <c r="O3031" s="7" t="s">
        <v>446</v>
      </c>
      <c r="P3031" s="7" t="s">
        <v>446</v>
      </c>
    </row>
    <row r="3032" spans="1:16" ht="15.75" customHeight="1" x14ac:dyDescent="0.35">
      <c r="A3032" s="7" t="s">
        <v>1178</v>
      </c>
      <c r="B3032" s="7" t="s">
        <v>1687</v>
      </c>
      <c r="C3032" s="7" t="s">
        <v>1709</v>
      </c>
      <c r="D3032" s="7" t="s">
        <v>1682</v>
      </c>
      <c r="E3032" s="7">
        <v>28.3</v>
      </c>
      <c r="F3032" s="7" t="s">
        <v>1689</v>
      </c>
      <c r="G3032" t="s">
        <v>444</v>
      </c>
      <c r="H3032" t="s">
        <v>444</v>
      </c>
      <c r="I3032" s="7" t="s">
        <v>1690</v>
      </c>
      <c r="J3032" s="7" t="s">
        <v>444</v>
      </c>
      <c r="K3032" s="7" t="s">
        <v>1702</v>
      </c>
      <c r="L3032" s="7" t="s">
        <v>446</v>
      </c>
      <c r="M3032" s="7" t="s">
        <v>444</v>
      </c>
      <c r="N3032" s="7" t="s">
        <v>446</v>
      </c>
      <c r="O3032" s="7" t="s">
        <v>446</v>
      </c>
      <c r="P3032" s="7" t="s">
        <v>446</v>
      </c>
    </row>
    <row r="3033" spans="1:16" ht="15.75" customHeight="1" x14ac:dyDescent="0.35">
      <c r="A3033" s="7" t="s">
        <v>1178</v>
      </c>
      <c r="B3033" s="7" t="s">
        <v>1697</v>
      </c>
      <c r="C3033" s="7" t="s">
        <v>1709</v>
      </c>
      <c r="D3033" s="7" t="s">
        <v>1682</v>
      </c>
      <c r="E3033" s="7">
        <v>30.2</v>
      </c>
      <c r="F3033" s="7" t="s">
        <v>1689</v>
      </c>
      <c r="G3033" t="s">
        <v>444</v>
      </c>
      <c r="H3033" t="s">
        <v>444</v>
      </c>
      <c r="I3033" s="7" t="s">
        <v>1690</v>
      </c>
      <c r="J3033" s="7" t="s">
        <v>444</v>
      </c>
      <c r="K3033" s="7" t="s">
        <v>1702</v>
      </c>
      <c r="L3033" s="7" t="s">
        <v>446</v>
      </c>
      <c r="M3033" s="7" t="s">
        <v>444</v>
      </c>
      <c r="N3033" s="7" t="s">
        <v>446</v>
      </c>
      <c r="O3033" s="7" t="s">
        <v>446</v>
      </c>
      <c r="P3033" s="7" t="s">
        <v>446</v>
      </c>
    </row>
    <row r="3034" spans="1:16" ht="15.75" customHeight="1" x14ac:dyDescent="0.35">
      <c r="A3034" s="7" t="s">
        <v>1178</v>
      </c>
      <c r="B3034" s="7" t="s">
        <v>1680</v>
      </c>
      <c r="C3034" s="7" t="s">
        <v>1709</v>
      </c>
      <c r="D3034" s="7" t="s">
        <v>1682</v>
      </c>
      <c r="E3034" s="7">
        <v>34.4</v>
      </c>
      <c r="F3034" s="7" t="s">
        <v>1689</v>
      </c>
      <c r="G3034" t="s">
        <v>444</v>
      </c>
      <c r="H3034" t="s">
        <v>444</v>
      </c>
      <c r="I3034" s="7" t="s">
        <v>1690</v>
      </c>
      <c r="J3034" s="7" t="s">
        <v>444</v>
      </c>
      <c r="K3034" s="7" t="s">
        <v>1702</v>
      </c>
      <c r="L3034" s="7" t="s">
        <v>446</v>
      </c>
      <c r="M3034" s="7" t="s">
        <v>444</v>
      </c>
      <c r="N3034" s="7" t="s">
        <v>446</v>
      </c>
      <c r="O3034" s="7" t="s">
        <v>446</v>
      </c>
      <c r="P3034" s="7" t="s">
        <v>446</v>
      </c>
    </row>
    <row r="3035" spans="1:16" ht="15.75" customHeight="1" x14ac:dyDescent="0.35">
      <c r="A3035" s="7" t="s">
        <v>1178</v>
      </c>
      <c r="B3035" s="7" t="s">
        <v>1680</v>
      </c>
      <c r="C3035" s="7" t="s">
        <v>1709</v>
      </c>
      <c r="D3035" s="7" t="s">
        <v>1682</v>
      </c>
      <c r="E3035" s="7">
        <v>35.299999999999997</v>
      </c>
      <c r="F3035" s="7" t="s">
        <v>1689</v>
      </c>
      <c r="G3035" t="s">
        <v>444</v>
      </c>
      <c r="H3035" t="s">
        <v>444</v>
      </c>
      <c r="I3035" s="7" t="s">
        <v>1690</v>
      </c>
      <c r="J3035" s="7" t="s">
        <v>444</v>
      </c>
      <c r="K3035" s="7" t="s">
        <v>1702</v>
      </c>
      <c r="L3035" s="7" t="s">
        <v>446</v>
      </c>
      <c r="M3035" s="7" t="s">
        <v>444</v>
      </c>
      <c r="N3035" s="7" t="s">
        <v>446</v>
      </c>
      <c r="O3035" s="7" t="s">
        <v>446</v>
      </c>
      <c r="P3035" s="7" t="s">
        <v>446</v>
      </c>
    </row>
    <row r="3036" spans="1:16" ht="15.75" customHeight="1" x14ac:dyDescent="0.35">
      <c r="A3036" s="7" t="s">
        <v>1178</v>
      </c>
      <c r="B3036" s="7" t="s">
        <v>1697</v>
      </c>
      <c r="C3036" s="7" t="s">
        <v>1709</v>
      </c>
      <c r="D3036" s="7" t="s">
        <v>1682</v>
      </c>
      <c r="E3036" s="7">
        <v>35.799999999999997</v>
      </c>
      <c r="F3036" s="7" t="s">
        <v>1683</v>
      </c>
      <c r="G3036" s="7" t="s">
        <v>444</v>
      </c>
      <c r="H3036" s="7" t="s">
        <v>444</v>
      </c>
      <c r="I3036" s="7" t="s">
        <v>1684</v>
      </c>
      <c r="J3036" s="7" t="s">
        <v>444</v>
      </c>
      <c r="K3036" s="7" t="s">
        <v>1702</v>
      </c>
      <c r="L3036" s="7" t="s">
        <v>446</v>
      </c>
      <c r="M3036" s="7" t="s">
        <v>444</v>
      </c>
      <c r="N3036" s="7" t="s">
        <v>446</v>
      </c>
      <c r="O3036" s="7" t="s">
        <v>446</v>
      </c>
      <c r="P3036" s="7" t="s">
        <v>446</v>
      </c>
    </row>
    <row r="3037" spans="1:16" ht="15.75" customHeight="1" x14ac:dyDescent="0.35">
      <c r="A3037" s="7" t="s">
        <v>1178</v>
      </c>
      <c r="B3037" s="7" t="s">
        <v>1680</v>
      </c>
      <c r="C3037" s="7" t="s">
        <v>1709</v>
      </c>
      <c r="D3037" s="7" t="s">
        <v>1682</v>
      </c>
      <c r="E3037" s="7">
        <v>36</v>
      </c>
      <c r="F3037" s="7" t="s">
        <v>1689</v>
      </c>
      <c r="G3037" t="s">
        <v>444</v>
      </c>
      <c r="H3037" t="s">
        <v>444</v>
      </c>
      <c r="I3037" s="7" t="s">
        <v>1690</v>
      </c>
      <c r="J3037" s="7" t="s">
        <v>444</v>
      </c>
      <c r="K3037" s="7" t="s">
        <v>1702</v>
      </c>
      <c r="L3037" s="7" t="s">
        <v>446</v>
      </c>
      <c r="M3037" s="7" t="s">
        <v>444</v>
      </c>
      <c r="N3037" s="7" t="s">
        <v>446</v>
      </c>
      <c r="O3037" s="7" t="s">
        <v>446</v>
      </c>
      <c r="P3037" s="7" t="s">
        <v>446</v>
      </c>
    </row>
    <row r="3038" spans="1:16" ht="15.75" customHeight="1" x14ac:dyDescent="0.35">
      <c r="A3038" s="7" t="s">
        <v>1178</v>
      </c>
      <c r="B3038" s="7" t="s">
        <v>1680</v>
      </c>
      <c r="C3038" s="7" t="s">
        <v>1709</v>
      </c>
      <c r="D3038" s="7" t="s">
        <v>1682</v>
      </c>
      <c r="E3038" s="7">
        <v>36.5</v>
      </c>
      <c r="F3038" s="7" t="s">
        <v>1689</v>
      </c>
      <c r="G3038" t="s">
        <v>444</v>
      </c>
      <c r="H3038" t="s">
        <v>444</v>
      </c>
      <c r="I3038" s="7" t="s">
        <v>1690</v>
      </c>
      <c r="J3038" s="7" t="s">
        <v>444</v>
      </c>
      <c r="K3038" s="7" t="s">
        <v>1702</v>
      </c>
      <c r="L3038" s="7" t="s">
        <v>446</v>
      </c>
      <c r="M3038" s="7" t="s">
        <v>444</v>
      </c>
      <c r="N3038" s="7" t="s">
        <v>446</v>
      </c>
      <c r="O3038" s="7" t="s">
        <v>446</v>
      </c>
      <c r="P3038" s="7" t="s">
        <v>446</v>
      </c>
    </row>
    <row r="3039" spans="1:16" ht="15.75" customHeight="1" x14ac:dyDescent="0.35">
      <c r="A3039" s="7" t="s">
        <v>1178</v>
      </c>
      <c r="B3039" s="7" t="s">
        <v>1680</v>
      </c>
      <c r="C3039" s="7" t="s">
        <v>1709</v>
      </c>
      <c r="D3039" s="7" t="s">
        <v>1682</v>
      </c>
      <c r="E3039" s="7">
        <v>37.4</v>
      </c>
      <c r="F3039" s="7" t="s">
        <v>1689</v>
      </c>
      <c r="G3039" t="s">
        <v>444</v>
      </c>
      <c r="H3039" t="s">
        <v>444</v>
      </c>
      <c r="I3039" s="7" t="s">
        <v>1690</v>
      </c>
      <c r="J3039" s="7" t="s">
        <v>444</v>
      </c>
      <c r="K3039" s="7" t="s">
        <v>1702</v>
      </c>
      <c r="L3039" s="7" t="s">
        <v>446</v>
      </c>
      <c r="M3039" s="7" t="s">
        <v>444</v>
      </c>
      <c r="N3039" s="7" t="s">
        <v>446</v>
      </c>
      <c r="O3039" s="7" t="s">
        <v>446</v>
      </c>
      <c r="P3039" s="7" t="s">
        <v>446</v>
      </c>
    </row>
    <row r="3040" spans="1:16" ht="15.75" customHeight="1" x14ac:dyDescent="0.35">
      <c r="A3040" s="7" t="s">
        <v>1178</v>
      </c>
      <c r="B3040" s="7" t="s">
        <v>1692</v>
      </c>
      <c r="C3040" s="7" t="s">
        <v>1709</v>
      </c>
      <c r="D3040" s="7" t="s">
        <v>1682</v>
      </c>
      <c r="E3040" s="7">
        <v>38.200000000000003</v>
      </c>
      <c r="F3040" s="7" t="s">
        <v>1683</v>
      </c>
      <c r="G3040" s="7" t="s">
        <v>444</v>
      </c>
      <c r="H3040" s="7" t="s">
        <v>444</v>
      </c>
      <c r="I3040" s="7" t="s">
        <v>1684</v>
      </c>
      <c r="J3040" s="7" t="s">
        <v>444</v>
      </c>
      <c r="K3040" s="7" t="s">
        <v>1702</v>
      </c>
      <c r="L3040" s="7" t="s">
        <v>446</v>
      </c>
      <c r="M3040" s="7" t="s">
        <v>444</v>
      </c>
      <c r="N3040" s="7" t="s">
        <v>446</v>
      </c>
      <c r="O3040" s="7" t="s">
        <v>446</v>
      </c>
      <c r="P3040" s="7" t="s">
        <v>446</v>
      </c>
    </row>
    <row r="3041" spans="1:16" ht="15.75" customHeight="1" x14ac:dyDescent="0.35">
      <c r="A3041" s="7" t="s">
        <v>1178</v>
      </c>
      <c r="B3041" s="7" t="s">
        <v>1697</v>
      </c>
      <c r="C3041" s="7" t="s">
        <v>1709</v>
      </c>
      <c r="D3041" s="7" t="s">
        <v>1682</v>
      </c>
      <c r="E3041" s="7">
        <v>38.5</v>
      </c>
      <c r="F3041" s="7" t="s">
        <v>1689</v>
      </c>
      <c r="G3041" t="s">
        <v>444</v>
      </c>
      <c r="H3041" t="s">
        <v>444</v>
      </c>
      <c r="I3041" s="7" t="s">
        <v>1696</v>
      </c>
      <c r="J3041" s="7" t="s">
        <v>444</v>
      </c>
      <c r="K3041" s="7" t="s">
        <v>1702</v>
      </c>
      <c r="L3041" s="7" t="s">
        <v>446</v>
      </c>
      <c r="M3041" s="7" t="s">
        <v>444</v>
      </c>
      <c r="N3041" s="7" t="s">
        <v>446</v>
      </c>
      <c r="O3041" s="7" t="s">
        <v>446</v>
      </c>
      <c r="P3041" s="7" t="s">
        <v>446</v>
      </c>
    </row>
    <row r="3042" spans="1:16" ht="15.75" customHeight="1" x14ac:dyDescent="0.35">
      <c r="A3042" s="7" t="s">
        <v>1178</v>
      </c>
      <c r="B3042" s="7" t="s">
        <v>1697</v>
      </c>
      <c r="C3042" s="7" t="s">
        <v>1709</v>
      </c>
      <c r="D3042" s="7" t="s">
        <v>1682</v>
      </c>
      <c r="E3042" s="7">
        <v>40</v>
      </c>
      <c r="F3042" s="7" t="s">
        <v>1689</v>
      </c>
      <c r="G3042" t="s">
        <v>444</v>
      </c>
      <c r="H3042" t="s">
        <v>444</v>
      </c>
      <c r="I3042" s="7" t="s">
        <v>1696</v>
      </c>
      <c r="J3042" s="7" t="s">
        <v>444</v>
      </c>
      <c r="K3042" s="7" t="s">
        <v>1702</v>
      </c>
      <c r="L3042" s="7" t="s">
        <v>446</v>
      </c>
      <c r="M3042" s="7" t="s">
        <v>444</v>
      </c>
      <c r="N3042" s="7" t="s">
        <v>446</v>
      </c>
      <c r="O3042" s="7" t="s">
        <v>446</v>
      </c>
      <c r="P3042" s="7" t="s">
        <v>446</v>
      </c>
    </row>
    <row r="3043" spans="1:16" ht="15.75" customHeight="1" x14ac:dyDescent="0.35">
      <c r="A3043" s="7" t="s">
        <v>1178</v>
      </c>
      <c r="B3043" s="7" t="s">
        <v>1687</v>
      </c>
      <c r="C3043" s="7" t="s">
        <v>1709</v>
      </c>
      <c r="D3043" s="7" t="s">
        <v>1682</v>
      </c>
      <c r="E3043" s="7">
        <v>42</v>
      </c>
      <c r="F3043" s="7" t="s">
        <v>1689</v>
      </c>
      <c r="G3043" t="s">
        <v>444</v>
      </c>
      <c r="H3043" t="s">
        <v>444</v>
      </c>
      <c r="I3043" s="7" t="s">
        <v>1690</v>
      </c>
      <c r="J3043" s="7" t="s">
        <v>444</v>
      </c>
      <c r="K3043" s="7" t="s">
        <v>1702</v>
      </c>
      <c r="L3043" s="7" t="s">
        <v>446</v>
      </c>
      <c r="M3043" s="7" t="s">
        <v>444</v>
      </c>
      <c r="N3043" s="7" t="s">
        <v>446</v>
      </c>
      <c r="O3043" s="7" t="s">
        <v>446</v>
      </c>
      <c r="P3043" s="7" t="s">
        <v>446</v>
      </c>
    </row>
    <row r="3044" spans="1:16" ht="15.75" customHeight="1" x14ac:dyDescent="0.35">
      <c r="A3044" s="7" t="s">
        <v>1178</v>
      </c>
      <c r="B3044" s="7" t="s">
        <v>1692</v>
      </c>
      <c r="C3044" s="7" t="s">
        <v>1709</v>
      </c>
      <c r="D3044" s="7" t="s">
        <v>1682</v>
      </c>
      <c r="E3044" s="7">
        <v>42.1</v>
      </c>
      <c r="F3044" s="7" t="s">
        <v>1689</v>
      </c>
      <c r="G3044" t="s">
        <v>444</v>
      </c>
      <c r="H3044" t="s">
        <v>444</v>
      </c>
      <c r="I3044" s="7" t="s">
        <v>1690</v>
      </c>
      <c r="J3044" s="7" t="s">
        <v>444</v>
      </c>
      <c r="K3044" s="7" t="s">
        <v>1702</v>
      </c>
      <c r="L3044" s="7" t="s">
        <v>446</v>
      </c>
      <c r="M3044" s="7" t="s">
        <v>444</v>
      </c>
      <c r="N3044" s="7" t="s">
        <v>446</v>
      </c>
      <c r="O3044" s="7" t="s">
        <v>446</v>
      </c>
      <c r="P3044" s="7" t="s">
        <v>446</v>
      </c>
    </row>
    <row r="3045" spans="1:16" ht="15.75" customHeight="1" x14ac:dyDescent="0.35">
      <c r="A3045" s="7" t="s">
        <v>1178</v>
      </c>
      <c r="B3045" s="7" t="s">
        <v>1680</v>
      </c>
      <c r="C3045" s="7" t="s">
        <v>1709</v>
      </c>
      <c r="D3045" s="7" t="s">
        <v>1682</v>
      </c>
      <c r="E3045" s="7">
        <v>43.9</v>
      </c>
      <c r="F3045" s="7" t="s">
        <v>1689</v>
      </c>
      <c r="G3045" t="s">
        <v>444</v>
      </c>
      <c r="H3045" t="s">
        <v>444</v>
      </c>
      <c r="I3045" s="7" t="s">
        <v>1690</v>
      </c>
      <c r="J3045" s="7" t="s">
        <v>444</v>
      </c>
      <c r="K3045" s="7" t="s">
        <v>1702</v>
      </c>
      <c r="L3045" s="7" t="s">
        <v>446</v>
      </c>
      <c r="M3045" s="7" t="s">
        <v>444</v>
      </c>
      <c r="N3045" s="7" t="s">
        <v>446</v>
      </c>
      <c r="O3045" s="7" t="s">
        <v>446</v>
      </c>
      <c r="P3045" s="7" t="s">
        <v>446</v>
      </c>
    </row>
    <row r="3046" spans="1:16" ht="15.75" customHeight="1" x14ac:dyDescent="0.35">
      <c r="A3046" s="7" t="s">
        <v>1178</v>
      </c>
      <c r="B3046" s="7" t="s">
        <v>1687</v>
      </c>
      <c r="C3046" s="7" t="s">
        <v>1709</v>
      </c>
      <c r="D3046" s="7" t="s">
        <v>1682</v>
      </c>
      <c r="E3046" s="7">
        <v>43.9</v>
      </c>
      <c r="F3046" s="7" t="s">
        <v>1689</v>
      </c>
      <c r="G3046" t="s">
        <v>444</v>
      </c>
      <c r="H3046" t="s">
        <v>444</v>
      </c>
      <c r="I3046" s="7" t="s">
        <v>1693</v>
      </c>
      <c r="J3046" s="7" t="s">
        <v>444</v>
      </c>
      <c r="K3046" s="7" t="s">
        <v>1702</v>
      </c>
      <c r="L3046" s="7" t="s">
        <v>446</v>
      </c>
      <c r="M3046" s="7" t="s">
        <v>444</v>
      </c>
      <c r="N3046" s="7" t="s">
        <v>446</v>
      </c>
      <c r="O3046" s="7" t="s">
        <v>446</v>
      </c>
      <c r="P3046" s="7" t="s">
        <v>446</v>
      </c>
    </row>
    <row r="3047" spans="1:16" ht="15.75" customHeight="1" x14ac:dyDescent="0.35">
      <c r="A3047" s="7" t="s">
        <v>1178</v>
      </c>
      <c r="B3047" s="7" t="s">
        <v>1697</v>
      </c>
      <c r="C3047" s="7" t="s">
        <v>1709</v>
      </c>
      <c r="D3047" s="7" t="s">
        <v>1682</v>
      </c>
      <c r="E3047" s="7">
        <v>44.5</v>
      </c>
      <c r="F3047" s="7" t="s">
        <v>1689</v>
      </c>
      <c r="G3047" t="s">
        <v>444</v>
      </c>
      <c r="H3047" t="s">
        <v>444</v>
      </c>
      <c r="I3047" s="7" t="s">
        <v>1690</v>
      </c>
      <c r="J3047" s="7" t="s">
        <v>444</v>
      </c>
      <c r="K3047" s="7" t="s">
        <v>1702</v>
      </c>
      <c r="L3047" s="7" t="s">
        <v>446</v>
      </c>
      <c r="M3047" s="7" t="s">
        <v>444</v>
      </c>
      <c r="N3047" s="7" t="s">
        <v>446</v>
      </c>
      <c r="O3047" s="7" t="s">
        <v>446</v>
      </c>
      <c r="P3047" s="7" t="s">
        <v>446</v>
      </c>
    </row>
    <row r="3048" spans="1:16" ht="15.75" customHeight="1" x14ac:dyDescent="0.35">
      <c r="A3048" s="7" t="s">
        <v>1178</v>
      </c>
      <c r="B3048" s="7" t="s">
        <v>1697</v>
      </c>
      <c r="C3048" s="7" t="s">
        <v>1709</v>
      </c>
      <c r="D3048" s="7" t="s">
        <v>1682</v>
      </c>
      <c r="E3048" s="7">
        <v>46.7</v>
      </c>
      <c r="F3048" s="7" t="s">
        <v>1689</v>
      </c>
      <c r="G3048" t="s">
        <v>444</v>
      </c>
      <c r="H3048" t="s">
        <v>444</v>
      </c>
      <c r="I3048" s="7" t="s">
        <v>1690</v>
      </c>
      <c r="J3048" s="7" t="s">
        <v>444</v>
      </c>
      <c r="K3048" s="7" t="s">
        <v>1702</v>
      </c>
      <c r="L3048" s="7" t="s">
        <v>446</v>
      </c>
      <c r="M3048" s="7" t="s">
        <v>444</v>
      </c>
      <c r="N3048" s="7" t="s">
        <v>446</v>
      </c>
      <c r="O3048" s="7" t="s">
        <v>446</v>
      </c>
      <c r="P3048" s="7" t="s">
        <v>446</v>
      </c>
    </row>
    <row r="3049" spans="1:16" ht="15.75" customHeight="1" x14ac:dyDescent="0.35">
      <c r="A3049" s="7" t="s">
        <v>1178</v>
      </c>
      <c r="B3049" s="7" t="s">
        <v>1680</v>
      </c>
      <c r="C3049" s="7" t="s">
        <v>1709</v>
      </c>
      <c r="D3049" s="7" t="s">
        <v>1682</v>
      </c>
      <c r="E3049" s="7">
        <v>50.5</v>
      </c>
      <c r="F3049" s="7" t="s">
        <v>1689</v>
      </c>
      <c r="G3049" t="s">
        <v>444</v>
      </c>
      <c r="H3049" t="s">
        <v>444</v>
      </c>
      <c r="I3049" s="7" t="s">
        <v>1690</v>
      </c>
      <c r="J3049" s="7" t="s">
        <v>444</v>
      </c>
      <c r="K3049" s="7" t="s">
        <v>1702</v>
      </c>
      <c r="L3049" s="7" t="s">
        <v>446</v>
      </c>
      <c r="M3049" s="7" t="s">
        <v>444</v>
      </c>
      <c r="N3049" s="7" t="s">
        <v>446</v>
      </c>
      <c r="O3049" s="7" t="s">
        <v>446</v>
      </c>
      <c r="P3049" s="7" t="s">
        <v>446</v>
      </c>
    </row>
    <row r="3050" spans="1:16" ht="15.75" customHeight="1" x14ac:dyDescent="0.35">
      <c r="A3050" s="7" t="s">
        <v>1178</v>
      </c>
      <c r="B3050" s="7" t="s">
        <v>1697</v>
      </c>
      <c r="C3050" s="7" t="s">
        <v>1709</v>
      </c>
      <c r="D3050" s="7" t="s">
        <v>1682</v>
      </c>
      <c r="E3050" s="7">
        <v>51.7</v>
      </c>
      <c r="F3050" s="7" t="s">
        <v>1689</v>
      </c>
      <c r="G3050" t="s">
        <v>444</v>
      </c>
      <c r="H3050" t="s">
        <v>444</v>
      </c>
      <c r="I3050" s="7" t="s">
        <v>1690</v>
      </c>
      <c r="J3050" s="7" t="s">
        <v>444</v>
      </c>
      <c r="K3050" s="7" t="s">
        <v>1702</v>
      </c>
      <c r="L3050" s="7" t="s">
        <v>446</v>
      </c>
      <c r="M3050" s="7" t="s">
        <v>444</v>
      </c>
      <c r="N3050" s="7" t="s">
        <v>446</v>
      </c>
      <c r="O3050" s="7" t="s">
        <v>446</v>
      </c>
      <c r="P3050" s="7" t="s">
        <v>446</v>
      </c>
    </row>
    <row r="3051" spans="1:16" ht="15.75" customHeight="1" x14ac:dyDescent="0.35">
      <c r="A3051" s="7" t="s">
        <v>1178</v>
      </c>
      <c r="B3051" s="7" t="s">
        <v>1680</v>
      </c>
      <c r="C3051" s="7" t="s">
        <v>1709</v>
      </c>
      <c r="D3051" s="7" t="s">
        <v>1682</v>
      </c>
      <c r="E3051" s="7">
        <v>57</v>
      </c>
      <c r="F3051" s="7" t="s">
        <v>1689</v>
      </c>
      <c r="G3051" t="s">
        <v>444</v>
      </c>
      <c r="H3051" t="s">
        <v>444</v>
      </c>
      <c r="I3051" s="7" t="s">
        <v>1690</v>
      </c>
      <c r="J3051" s="7" t="s">
        <v>444</v>
      </c>
      <c r="K3051" s="7" t="s">
        <v>1702</v>
      </c>
      <c r="L3051" s="7" t="s">
        <v>446</v>
      </c>
      <c r="M3051" s="7" t="s">
        <v>444</v>
      </c>
      <c r="N3051" s="7" t="s">
        <v>446</v>
      </c>
      <c r="O3051" s="7" t="s">
        <v>446</v>
      </c>
      <c r="P3051" s="7" t="s">
        <v>446</v>
      </c>
    </row>
    <row r="3052" spans="1:16" ht="15.75" customHeight="1" x14ac:dyDescent="0.35">
      <c r="A3052" s="7" t="s">
        <v>1178</v>
      </c>
      <c r="B3052" s="7" t="s">
        <v>1697</v>
      </c>
      <c r="C3052" s="7" t="s">
        <v>1709</v>
      </c>
      <c r="D3052" s="7" t="s">
        <v>1682</v>
      </c>
      <c r="E3052" s="7">
        <v>58.8</v>
      </c>
      <c r="F3052" s="7" t="s">
        <v>1689</v>
      </c>
      <c r="G3052" t="s">
        <v>444</v>
      </c>
      <c r="H3052" t="s">
        <v>444</v>
      </c>
      <c r="I3052" s="7" t="s">
        <v>1690</v>
      </c>
      <c r="J3052" s="7" t="s">
        <v>444</v>
      </c>
      <c r="K3052" s="7" t="s">
        <v>1702</v>
      </c>
      <c r="L3052" s="7" t="s">
        <v>446</v>
      </c>
      <c r="M3052" s="7" t="s">
        <v>444</v>
      </c>
      <c r="N3052" s="7" t="s">
        <v>446</v>
      </c>
      <c r="O3052" s="7" t="s">
        <v>446</v>
      </c>
      <c r="P3052" s="7" t="s">
        <v>446</v>
      </c>
    </row>
    <row r="3053" spans="1:16" ht="15.75" customHeight="1" x14ac:dyDescent="0.35">
      <c r="A3053" s="7" t="s">
        <v>1178</v>
      </c>
      <c r="B3053" s="7" t="s">
        <v>1697</v>
      </c>
      <c r="C3053" s="7" t="s">
        <v>1709</v>
      </c>
      <c r="D3053" s="7" t="s">
        <v>1682</v>
      </c>
      <c r="E3053" s="7">
        <v>62.1</v>
      </c>
      <c r="F3053" s="7" t="s">
        <v>1689</v>
      </c>
      <c r="G3053" t="s">
        <v>444</v>
      </c>
      <c r="H3053" t="s">
        <v>444</v>
      </c>
      <c r="I3053" s="7" t="s">
        <v>1690</v>
      </c>
      <c r="J3053" s="7" t="s">
        <v>444</v>
      </c>
      <c r="K3053" s="7" t="s">
        <v>1702</v>
      </c>
      <c r="L3053" s="7" t="s">
        <v>446</v>
      </c>
      <c r="M3053" s="7" t="s">
        <v>444</v>
      </c>
      <c r="N3053" s="7" t="s">
        <v>446</v>
      </c>
      <c r="O3053" s="7" t="s">
        <v>446</v>
      </c>
      <c r="P3053" s="7" t="s">
        <v>446</v>
      </c>
    </row>
    <row r="3054" spans="1:16" ht="15.75" customHeight="1" x14ac:dyDescent="0.35">
      <c r="A3054" s="7" t="s">
        <v>1178</v>
      </c>
      <c r="B3054" s="7" t="s">
        <v>1697</v>
      </c>
      <c r="C3054" s="7" t="s">
        <v>1709</v>
      </c>
      <c r="D3054" s="7" t="s">
        <v>1682</v>
      </c>
      <c r="E3054" s="7">
        <v>62.1</v>
      </c>
      <c r="F3054" s="7" t="s">
        <v>1689</v>
      </c>
      <c r="G3054" t="s">
        <v>444</v>
      </c>
      <c r="H3054" t="s">
        <v>444</v>
      </c>
      <c r="I3054" s="7" t="s">
        <v>1690</v>
      </c>
      <c r="J3054" s="7" t="s">
        <v>444</v>
      </c>
      <c r="K3054" s="7" t="s">
        <v>1702</v>
      </c>
      <c r="L3054" s="7" t="s">
        <v>446</v>
      </c>
      <c r="M3054" s="7" t="s">
        <v>444</v>
      </c>
      <c r="N3054" s="7" t="s">
        <v>446</v>
      </c>
      <c r="O3054" s="7" t="s">
        <v>446</v>
      </c>
      <c r="P3054" s="7" t="s">
        <v>446</v>
      </c>
    </row>
    <row r="3055" spans="1:16" ht="15.75" customHeight="1" x14ac:dyDescent="0.35">
      <c r="A3055" s="7" t="s">
        <v>1178</v>
      </c>
      <c r="B3055" s="7" t="s">
        <v>1680</v>
      </c>
      <c r="C3055" s="7" t="s">
        <v>1709</v>
      </c>
      <c r="D3055" s="7" t="s">
        <v>1682</v>
      </c>
      <c r="E3055" s="7">
        <v>63</v>
      </c>
      <c r="F3055" s="7" t="s">
        <v>1689</v>
      </c>
      <c r="G3055" t="s">
        <v>444</v>
      </c>
      <c r="H3055" t="s">
        <v>444</v>
      </c>
      <c r="I3055" s="7" t="s">
        <v>1690</v>
      </c>
      <c r="J3055" s="7" t="s">
        <v>444</v>
      </c>
      <c r="K3055" s="7" t="s">
        <v>1702</v>
      </c>
      <c r="L3055" s="7" t="s">
        <v>446</v>
      </c>
      <c r="M3055" s="7" t="s">
        <v>444</v>
      </c>
      <c r="N3055" s="7" t="s">
        <v>446</v>
      </c>
      <c r="O3055" s="7" t="s">
        <v>446</v>
      </c>
      <c r="P3055" s="7" t="s">
        <v>446</v>
      </c>
    </row>
    <row r="3056" spans="1:16" ht="15.75" customHeight="1" x14ac:dyDescent="0.35">
      <c r="A3056" s="7" t="s">
        <v>1182</v>
      </c>
      <c r="B3056" s="7" t="s">
        <v>1692</v>
      </c>
      <c r="C3056" s="7" t="s">
        <v>1708</v>
      </c>
      <c r="D3056" s="7" t="s">
        <v>1682</v>
      </c>
      <c r="E3056" s="7">
        <v>11.4</v>
      </c>
      <c r="F3056" s="7" t="s">
        <v>1689</v>
      </c>
      <c r="G3056" t="s">
        <v>444</v>
      </c>
      <c r="H3056" t="s">
        <v>444</v>
      </c>
      <c r="I3056" s="7" t="s">
        <v>1693</v>
      </c>
      <c r="J3056" s="7" t="s">
        <v>444</v>
      </c>
      <c r="K3056" s="7" t="s">
        <v>1694</v>
      </c>
      <c r="L3056" s="7" t="s">
        <v>446</v>
      </c>
      <c r="M3056" s="7" t="s">
        <v>444</v>
      </c>
      <c r="N3056" s="7" t="s">
        <v>446</v>
      </c>
      <c r="O3056" s="7" t="s">
        <v>446</v>
      </c>
      <c r="P3056" s="7" t="s">
        <v>446</v>
      </c>
    </row>
    <row r="3057" spans="1:16" ht="15.75" customHeight="1" x14ac:dyDescent="0.35">
      <c r="A3057" s="7" t="s">
        <v>1182</v>
      </c>
      <c r="B3057" s="7" t="s">
        <v>1692</v>
      </c>
      <c r="C3057" s="7" t="s">
        <v>1708</v>
      </c>
      <c r="D3057" s="7" t="s">
        <v>1682</v>
      </c>
      <c r="E3057" s="7">
        <v>12</v>
      </c>
      <c r="F3057" s="7" t="s">
        <v>1689</v>
      </c>
      <c r="G3057" t="s">
        <v>444</v>
      </c>
      <c r="H3057" t="s">
        <v>444</v>
      </c>
      <c r="I3057" s="7" t="s">
        <v>1696</v>
      </c>
      <c r="J3057" s="7" t="s">
        <v>444</v>
      </c>
      <c r="K3057" s="7" t="s">
        <v>1694</v>
      </c>
      <c r="L3057" s="7" t="s">
        <v>446</v>
      </c>
      <c r="M3057" s="7" t="s">
        <v>444</v>
      </c>
      <c r="N3057" s="7" t="s">
        <v>446</v>
      </c>
      <c r="O3057" s="7" t="s">
        <v>446</v>
      </c>
      <c r="P3057" s="7" t="s">
        <v>446</v>
      </c>
    </row>
    <row r="3058" spans="1:16" ht="15.75" customHeight="1" x14ac:dyDescent="0.35">
      <c r="A3058" s="7" t="s">
        <v>1182</v>
      </c>
      <c r="B3058" s="7" t="s">
        <v>1692</v>
      </c>
      <c r="C3058" s="7" t="s">
        <v>1708</v>
      </c>
      <c r="D3058" s="7" t="s">
        <v>1682</v>
      </c>
      <c r="E3058" s="7">
        <v>12.3</v>
      </c>
      <c r="F3058" s="7" t="s">
        <v>1689</v>
      </c>
      <c r="G3058" t="s">
        <v>444</v>
      </c>
      <c r="H3058" t="s">
        <v>444</v>
      </c>
      <c r="I3058" s="7" t="s">
        <v>1696</v>
      </c>
      <c r="J3058" s="7" t="s">
        <v>444</v>
      </c>
      <c r="K3058" s="7" t="s">
        <v>1686</v>
      </c>
      <c r="L3058" s="7" t="s">
        <v>446</v>
      </c>
      <c r="M3058" s="7" t="s">
        <v>444</v>
      </c>
      <c r="N3058" s="7" t="s">
        <v>446</v>
      </c>
      <c r="O3058" s="7" t="s">
        <v>446</v>
      </c>
      <c r="P3058" s="7" t="s">
        <v>446</v>
      </c>
    </row>
    <row r="3059" spans="1:16" ht="15.75" customHeight="1" x14ac:dyDescent="0.35">
      <c r="A3059" s="7" t="s">
        <v>1182</v>
      </c>
      <c r="B3059" s="7" t="s">
        <v>1687</v>
      </c>
      <c r="C3059" s="7" t="s">
        <v>1708</v>
      </c>
      <c r="D3059" s="7" t="s">
        <v>1682</v>
      </c>
      <c r="E3059" s="7">
        <v>13.7</v>
      </c>
      <c r="F3059" s="7" t="s">
        <v>1689</v>
      </c>
      <c r="G3059" t="s">
        <v>444</v>
      </c>
      <c r="H3059" t="s">
        <v>444</v>
      </c>
      <c r="I3059" s="7" t="s">
        <v>1696</v>
      </c>
      <c r="J3059" s="7" t="s">
        <v>444</v>
      </c>
      <c r="K3059" s="7" t="s">
        <v>1686</v>
      </c>
      <c r="L3059" s="7" t="s">
        <v>446</v>
      </c>
      <c r="M3059" s="7" t="s">
        <v>444</v>
      </c>
      <c r="N3059" s="7" t="s">
        <v>446</v>
      </c>
      <c r="O3059" s="7" t="s">
        <v>446</v>
      </c>
      <c r="P3059" s="7" t="s">
        <v>446</v>
      </c>
    </row>
    <row r="3060" spans="1:16" ht="15.75" customHeight="1" x14ac:dyDescent="0.35">
      <c r="A3060" s="7" t="s">
        <v>1182</v>
      </c>
      <c r="B3060" s="7" t="s">
        <v>1692</v>
      </c>
      <c r="C3060" s="7" t="s">
        <v>1708</v>
      </c>
      <c r="D3060" s="7" t="s">
        <v>1682</v>
      </c>
      <c r="E3060" s="7">
        <v>13.9</v>
      </c>
      <c r="F3060" s="7" t="s">
        <v>1689</v>
      </c>
      <c r="G3060" t="s">
        <v>444</v>
      </c>
      <c r="H3060" t="s">
        <v>444</v>
      </c>
      <c r="I3060" s="7" t="s">
        <v>1696</v>
      </c>
      <c r="J3060" s="7" t="s">
        <v>444</v>
      </c>
      <c r="K3060" s="7" t="s">
        <v>1699</v>
      </c>
      <c r="L3060" s="7" t="s">
        <v>446</v>
      </c>
      <c r="M3060" s="7" t="s">
        <v>444</v>
      </c>
      <c r="N3060" s="7" t="s">
        <v>446</v>
      </c>
      <c r="O3060" s="7" t="s">
        <v>446</v>
      </c>
      <c r="P3060" s="7" t="s">
        <v>446</v>
      </c>
    </row>
    <row r="3061" spans="1:16" ht="15.75" customHeight="1" x14ac:dyDescent="0.35">
      <c r="A3061" s="7" t="s">
        <v>1182</v>
      </c>
      <c r="B3061" s="7" t="s">
        <v>1692</v>
      </c>
      <c r="C3061" s="7" t="s">
        <v>1708</v>
      </c>
      <c r="D3061" s="7" t="s">
        <v>1682</v>
      </c>
      <c r="E3061" s="7">
        <v>14</v>
      </c>
      <c r="F3061" s="7" t="s">
        <v>1689</v>
      </c>
      <c r="G3061" t="s">
        <v>444</v>
      </c>
      <c r="H3061" t="s">
        <v>444</v>
      </c>
      <c r="I3061" s="7" t="s">
        <v>1690</v>
      </c>
      <c r="J3061" s="7" t="s">
        <v>444</v>
      </c>
      <c r="K3061" s="7" t="s">
        <v>1699</v>
      </c>
      <c r="L3061" s="7" t="s">
        <v>446</v>
      </c>
      <c r="M3061" s="7" t="s">
        <v>444</v>
      </c>
      <c r="N3061" s="7" t="s">
        <v>446</v>
      </c>
      <c r="O3061" s="7" t="s">
        <v>446</v>
      </c>
      <c r="P3061" s="7" t="s">
        <v>446</v>
      </c>
    </row>
    <row r="3062" spans="1:16" ht="15.75" customHeight="1" x14ac:dyDescent="0.35">
      <c r="A3062" s="7" t="s">
        <v>1182</v>
      </c>
      <c r="B3062" s="7" t="s">
        <v>1687</v>
      </c>
      <c r="C3062" s="7" t="s">
        <v>1708</v>
      </c>
      <c r="D3062" s="7" t="s">
        <v>1682</v>
      </c>
      <c r="E3062" s="7">
        <v>14.6</v>
      </c>
      <c r="F3062" s="7" t="s">
        <v>1689</v>
      </c>
      <c r="G3062" t="s">
        <v>444</v>
      </c>
      <c r="H3062" t="s">
        <v>444</v>
      </c>
      <c r="I3062" s="7" t="s">
        <v>1696</v>
      </c>
      <c r="J3062" s="7" t="s">
        <v>444</v>
      </c>
      <c r="K3062" s="7" t="s">
        <v>1686</v>
      </c>
      <c r="L3062" s="7" t="s">
        <v>446</v>
      </c>
      <c r="M3062" s="7" t="s">
        <v>444</v>
      </c>
      <c r="N3062" s="7" t="s">
        <v>446</v>
      </c>
      <c r="O3062" s="7" t="s">
        <v>446</v>
      </c>
      <c r="P3062" s="7" t="s">
        <v>446</v>
      </c>
    </row>
    <row r="3063" spans="1:16" ht="15.75" customHeight="1" x14ac:dyDescent="0.35">
      <c r="A3063" s="7" t="s">
        <v>1182</v>
      </c>
      <c r="B3063" s="7" t="s">
        <v>1697</v>
      </c>
      <c r="C3063" s="7" t="s">
        <v>1708</v>
      </c>
      <c r="D3063" s="7" t="s">
        <v>1682</v>
      </c>
      <c r="E3063" s="7">
        <v>14.6</v>
      </c>
      <c r="F3063" s="7" t="s">
        <v>1689</v>
      </c>
      <c r="G3063" t="s">
        <v>444</v>
      </c>
      <c r="H3063" t="s">
        <v>444</v>
      </c>
      <c r="I3063" s="7" t="s">
        <v>1696</v>
      </c>
      <c r="J3063" s="7" t="s">
        <v>444</v>
      </c>
      <c r="K3063" s="7" t="s">
        <v>1686</v>
      </c>
      <c r="L3063" s="7" t="s">
        <v>446</v>
      </c>
      <c r="M3063" s="7" t="s">
        <v>444</v>
      </c>
      <c r="N3063" s="7" t="s">
        <v>446</v>
      </c>
      <c r="O3063" s="7" t="s">
        <v>446</v>
      </c>
      <c r="P3063" s="7" t="s">
        <v>446</v>
      </c>
    </row>
    <row r="3064" spans="1:16" ht="15.75" customHeight="1" x14ac:dyDescent="0.35">
      <c r="A3064" s="7" t="s">
        <v>1182</v>
      </c>
      <c r="B3064" s="7" t="s">
        <v>1687</v>
      </c>
      <c r="C3064" s="7" t="s">
        <v>1708</v>
      </c>
      <c r="D3064" s="7" t="s">
        <v>1682</v>
      </c>
      <c r="E3064" s="7">
        <v>15.4</v>
      </c>
      <c r="F3064" s="7" t="s">
        <v>1689</v>
      </c>
      <c r="G3064" t="s">
        <v>444</v>
      </c>
      <c r="H3064" t="s">
        <v>444</v>
      </c>
      <c r="I3064" s="7" t="s">
        <v>1690</v>
      </c>
      <c r="J3064" s="7" t="s">
        <v>444</v>
      </c>
      <c r="K3064" s="7" t="s">
        <v>1686</v>
      </c>
      <c r="L3064" s="7" t="s">
        <v>446</v>
      </c>
      <c r="M3064" s="7" t="s">
        <v>444</v>
      </c>
      <c r="N3064" s="7" t="s">
        <v>446</v>
      </c>
      <c r="O3064" s="7" t="s">
        <v>446</v>
      </c>
      <c r="P3064" s="7" t="s">
        <v>446</v>
      </c>
    </row>
    <row r="3065" spans="1:16" ht="15.75" customHeight="1" x14ac:dyDescent="0.35">
      <c r="A3065" s="7" t="s">
        <v>1182</v>
      </c>
      <c r="B3065" s="7" t="s">
        <v>1692</v>
      </c>
      <c r="C3065" s="7" t="s">
        <v>1708</v>
      </c>
      <c r="D3065" s="7" t="s">
        <v>1682</v>
      </c>
      <c r="E3065" s="7">
        <v>15.8</v>
      </c>
      <c r="F3065" s="7" t="s">
        <v>1689</v>
      </c>
      <c r="G3065" t="s">
        <v>444</v>
      </c>
      <c r="H3065" t="s">
        <v>444</v>
      </c>
      <c r="I3065" s="7" t="s">
        <v>1696</v>
      </c>
      <c r="J3065" s="7" t="s">
        <v>444</v>
      </c>
      <c r="K3065" s="7" t="s">
        <v>1686</v>
      </c>
      <c r="L3065" s="7" t="s">
        <v>446</v>
      </c>
      <c r="M3065" s="7" t="s">
        <v>444</v>
      </c>
      <c r="N3065" s="7" t="s">
        <v>446</v>
      </c>
      <c r="O3065" s="7" t="s">
        <v>446</v>
      </c>
      <c r="P3065" s="7" t="s">
        <v>446</v>
      </c>
    </row>
    <row r="3066" spans="1:16" ht="15.75" customHeight="1" x14ac:dyDescent="0.35">
      <c r="A3066" s="7" t="s">
        <v>1182</v>
      </c>
      <c r="B3066" s="7" t="s">
        <v>1692</v>
      </c>
      <c r="C3066" s="7" t="s">
        <v>1708</v>
      </c>
      <c r="D3066" s="7" t="s">
        <v>1682</v>
      </c>
      <c r="E3066" s="7">
        <v>15.8</v>
      </c>
      <c r="F3066" s="7" t="s">
        <v>1689</v>
      </c>
      <c r="G3066" t="s">
        <v>444</v>
      </c>
      <c r="H3066" t="s">
        <v>444</v>
      </c>
      <c r="I3066" s="7" t="s">
        <v>1690</v>
      </c>
      <c r="J3066" s="7" t="s">
        <v>444</v>
      </c>
      <c r="K3066" s="7" t="s">
        <v>1702</v>
      </c>
      <c r="L3066" s="7" t="s">
        <v>446</v>
      </c>
      <c r="M3066" s="7" t="s">
        <v>444</v>
      </c>
      <c r="N3066" s="7" t="s">
        <v>446</v>
      </c>
      <c r="O3066" s="7" t="s">
        <v>446</v>
      </c>
      <c r="P3066" s="7" t="s">
        <v>446</v>
      </c>
    </row>
    <row r="3067" spans="1:16" ht="15.75" customHeight="1" x14ac:dyDescent="0.35">
      <c r="A3067" s="7" t="s">
        <v>1182</v>
      </c>
      <c r="B3067" s="7" t="s">
        <v>1687</v>
      </c>
      <c r="C3067" s="7" t="s">
        <v>1708</v>
      </c>
      <c r="D3067" s="7" t="s">
        <v>1682</v>
      </c>
      <c r="E3067" s="7">
        <v>15.9</v>
      </c>
      <c r="F3067" s="7" t="s">
        <v>1689</v>
      </c>
      <c r="G3067" t="s">
        <v>444</v>
      </c>
      <c r="H3067" t="s">
        <v>444</v>
      </c>
      <c r="I3067" s="7" t="s">
        <v>1690</v>
      </c>
      <c r="J3067" s="7" t="s">
        <v>444</v>
      </c>
      <c r="K3067" s="7" t="s">
        <v>1699</v>
      </c>
      <c r="L3067" s="7" t="s">
        <v>446</v>
      </c>
      <c r="M3067" s="7" t="s">
        <v>444</v>
      </c>
      <c r="N3067" s="7" t="s">
        <v>446</v>
      </c>
      <c r="O3067" s="7" t="s">
        <v>446</v>
      </c>
      <c r="P3067" s="7" t="s">
        <v>446</v>
      </c>
    </row>
    <row r="3068" spans="1:16" ht="15.75" customHeight="1" x14ac:dyDescent="0.35">
      <c r="A3068" s="7" t="s">
        <v>1182</v>
      </c>
      <c r="B3068" s="7" t="s">
        <v>1687</v>
      </c>
      <c r="C3068" s="7" t="s">
        <v>1708</v>
      </c>
      <c r="D3068" s="7" t="s">
        <v>1682</v>
      </c>
      <c r="E3068" s="7">
        <v>17</v>
      </c>
      <c r="F3068" s="7" t="s">
        <v>1689</v>
      </c>
      <c r="G3068" t="s">
        <v>444</v>
      </c>
      <c r="H3068" t="s">
        <v>444</v>
      </c>
      <c r="I3068" s="7" t="s">
        <v>1690</v>
      </c>
      <c r="J3068" s="7" t="s">
        <v>444</v>
      </c>
      <c r="K3068" s="7" t="s">
        <v>1694</v>
      </c>
      <c r="L3068" s="7" t="s">
        <v>446</v>
      </c>
      <c r="M3068" s="7" t="s">
        <v>444</v>
      </c>
      <c r="N3068" s="7" t="s">
        <v>446</v>
      </c>
      <c r="O3068" s="7" t="s">
        <v>446</v>
      </c>
      <c r="P3068" s="7" t="s">
        <v>446</v>
      </c>
    </row>
    <row r="3069" spans="1:16" ht="15.75" customHeight="1" x14ac:dyDescent="0.35">
      <c r="A3069" s="7" t="s">
        <v>1182</v>
      </c>
      <c r="B3069" s="7" t="s">
        <v>1680</v>
      </c>
      <c r="C3069" s="7" t="s">
        <v>1708</v>
      </c>
      <c r="D3069" s="7" t="s">
        <v>1682</v>
      </c>
      <c r="E3069" s="7">
        <v>17</v>
      </c>
      <c r="F3069" s="7" t="s">
        <v>1689</v>
      </c>
      <c r="G3069" t="s">
        <v>444</v>
      </c>
      <c r="H3069" t="s">
        <v>444</v>
      </c>
      <c r="I3069" s="7" t="s">
        <v>1690</v>
      </c>
      <c r="J3069" s="7" t="s">
        <v>444</v>
      </c>
      <c r="K3069" s="7" t="s">
        <v>1694</v>
      </c>
      <c r="L3069" s="7" t="s">
        <v>446</v>
      </c>
      <c r="M3069" s="7" t="s">
        <v>444</v>
      </c>
      <c r="N3069" s="7" t="s">
        <v>446</v>
      </c>
      <c r="O3069" s="7" t="s">
        <v>446</v>
      </c>
      <c r="P3069" s="7" t="s">
        <v>446</v>
      </c>
    </row>
    <row r="3070" spans="1:16" ht="15.75" customHeight="1" x14ac:dyDescent="0.35">
      <c r="A3070" s="7" t="s">
        <v>1182</v>
      </c>
      <c r="B3070" s="7" t="s">
        <v>1692</v>
      </c>
      <c r="C3070" s="7" t="s">
        <v>1708</v>
      </c>
      <c r="D3070" s="7" t="s">
        <v>1682</v>
      </c>
      <c r="E3070" s="7">
        <v>17</v>
      </c>
      <c r="F3070" s="7" t="s">
        <v>1689</v>
      </c>
      <c r="G3070" t="s">
        <v>444</v>
      </c>
      <c r="H3070" t="s">
        <v>444</v>
      </c>
      <c r="I3070" s="7" t="s">
        <v>1696</v>
      </c>
      <c r="J3070" s="7" t="s">
        <v>444</v>
      </c>
      <c r="K3070" s="7" t="s">
        <v>1699</v>
      </c>
      <c r="L3070" s="7" t="s">
        <v>446</v>
      </c>
      <c r="M3070" s="7" t="s">
        <v>444</v>
      </c>
      <c r="N3070" s="7" t="s">
        <v>446</v>
      </c>
      <c r="O3070" s="7" t="s">
        <v>446</v>
      </c>
      <c r="P3070" s="7" t="s">
        <v>446</v>
      </c>
    </row>
    <row r="3071" spans="1:16" ht="15.75" customHeight="1" x14ac:dyDescent="0.35">
      <c r="A3071" s="7" t="s">
        <v>1182</v>
      </c>
      <c r="B3071" s="7" t="s">
        <v>1692</v>
      </c>
      <c r="C3071" s="7" t="s">
        <v>1708</v>
      </c>
      <c r="D3071" s="7" t="s">
        <v>1682</v>
      </c>
      <c r="E3071" s="7">
        <v>17.2</v>
      </c>
      <c r="F3071" s="7" t="s">
        <v>1689</v>
      </c>
      <c r="G3071" t="s">
        <v>444</v>
      </c>
      <c r="H3071" t="s">
        <v>444</v>
      </c>
      <c r="I3071" s="7" t="s">
        <v>1696</v>
      </c>
      <c r="J3071" s="7" t="s">
        <v>444</v>
      </c>
      <c r="K3071" s="7" t="s">
        <v>1699</v>
      </c>
      <c r="L3071" s="7" t="s">
        <v>446</v>
      </c>
      <c r="M3071" s="7" t="s">
        <v>444</v>
      </c>
      <c r="N3071" s="7" t="s">
        <v>446</v>
      </c>
      <c r="O3071" s="7" t="s">
        <v>446</v>
      </c>
      <c r="P3071" s="7" t="s">
        <v>446</v>
      </c>
    </row>
    <row r="3072" spans="1:16" ht="15.75" customHeight="1" x14ac:dyDescent="0.35">
      <c r="A3072" s="7" t="s">
        <v>1182</v>
      </c>
      <c r="B3072" s="7" t="s">
        <v>1692</v>
      </c>
      <c r="C3072" s="7" t="s">
        <v>1708</v>
      </c>
      <c r="D3072" s="7" t="s">
        <v>1682</v>
      </c>
      <c r="E3072" s="7">
        <v>17.600000000000001</v>
      </c>
      <c r="F3072" s="7" t="s">
        <v>1689</v>
      </c>
      <c r="G3072" t="s">
        <v>444</v>
      </c>
      <c r="H3072" t="s">
        <v>444</v>
      </c>
      <c r="I3072" s="7" t="s">
        <v>1696</v>
      </c>
      <c r="J3072" s="7" t="s">
        <v>444</v>
      </c>
      <c r="K3072" s="7" t="s">
        <v>1699</v>
      </c>
      <c r="L3072" s="7" t="s">
        <v>446</v>
      </c>
      <c r="M3072" s="7" t="s">
        <v>444</v>
      </c>
      <c r="N3072" s="7" t="s">
        <v>446</v>
      </c>
      <c r="O3072" s="7" t="s">
        <v>446</v>
      </c>
      <c r="P3072" s="7" t="s">
        <v>446</v>
      </c>
    </row>
    <row r="3073" spans="1:16" ht="15.75" customHeight="1" x14ac:dyDescent="0.35">
      <c r="A3073" s="7" t="s">
        <v>1182</v>
      </c>
      <c r="B3073" s="7" t="s">
        <v>1680</v>
      </c>
      <c r="C3073" s="7" t="s">
        <v>1708</v>
      </c>
      <c r="D3073" s="7" t="s">
        <v>1682</v>
      </c>
      <c r="E3073" s="7">
        <v>18</v>
      </c>
      <c r="F3073" s="7" t="s">
        <v>1689</v>
      </c>
      <c r="G3073" t="s">
        <v>444</v>
      </c>
      <c r="H3073" t="s">
        <v>444</v>
      </c>
      <c r="I3073" s="7" t="s">
        <v>1690</v>
      </c>
      <c r="J3073" s="7" t="s">
        <v>444</v>
      </c>
      <c r="K3073" s="7" t="s">
        <v>1694</v>
      </c>
      <c r="L3073" s="7" t="s">
        <v>446</v>
      </c>
      <c r="M3073" s="7" t="s">
        <v>444</v>
      </c>
      <c r="N3073" s="7" t="s">
        <v>446</v>
      </c>
      <c r="O3073" s="7" t="s">
        <v>446</v>
      </c>
      <c r="P3073" s="7" t="s">
        <v>446</v>
      </c>
    </row>
    <row r="3074" spans="1:16" ht="15.75" customHeight="1" x14ac:dyDescent="0.35">
      <c r="A3074" s="7" t="s">
        <v>1182</v>
      </c>
      <c r="B3074" s="7" t="s">
        <v>1692</v>
      </c>
      <c r="C3074" s="7" t="s">
        <v>1708</v>
      </c>
      <c r="D3074" s="7" t="s">
        <v>1682</v>
      </c>
      <c r="E3074" s="7">
        <v>19.3</v>
      </c>
      <c r="F3074" s="7" t="s">
        <v>1689</v>
      </c>
      <c r="G3074" t="s">
        <v>444</v>
      </c>
      <c r="H3074" t="s">
        <v>444</v>
      </c>
      <c r="I3074" s="7" t="s">
        <v>1690</v>
      </c>
      <c r="J3074" s="7" t="s">
        <v>444</v>
      </c>
      <c r="K3074" s="7" t="s">
        <v>1694</v>
      </c>
      <c r="L3074" s="7" t="s">
        <v>446</v>
      </c>
      <c r="M3074" s="7" t="s">
        <v>444</v>
      </c>
      <c r="N3074" s="7" t="s">
        <v>446</v>
      </c>
      <c r="O3074" s="7" t="s">
        <v>446</v>
      </c>
      <c r="P3074" s="7" t="s">
        <v>446</v>
      </c>
    </row>
    <row r="3075" spans="1:16" ht="15.75" customHeight="1" x14ac:dyDescent="0.35">
      <c r="A3075" s="7" t="s">
        <v>1182</v>
      </c>
      <c r="B3075" s="7" t="s">
        <v>1687</v>
      </c>
      <c r="C3075" s="7" t="s">
        <v>1708</v>
      </c>
      <c r="D3075" s="7" t="s">
        <v>1682</v>
      </c>
      <c r="E3075" s="7">
        <v>19.399999999999999</v>
      </c>
      <c r="F3075" s="7" t="s">
        <v>1689</v>
      </c>
      <c r="G3075" t="s">
        <v>444</v>
      </c>
      <c r="H3075" t="s">
        <v>444</v>
      </c>
      <c r="I3075" s="7" t="s">
        <v>1690</v>
      </c>
      <c r="J3075" s="7" t="s">
        <v>444</v>
      </c>
      <c r="K3075" s="7" t="s">
        <v>1699</v>
      </c>
      <c r="L3075" s="7" t="s">
        <v>446</v>
      </c>
      <c r="M3075" s="7" t="s">
        <v>444</v>
      </c>
      <c r="N3075" s="7" t="s">
        <v>446</v>
      </c>
      <c r="O3075" s="7" t="s">
        <v>446</v>
      </c>
      <c r="P3075" s="7" t="s">
        <v>446</v>
      </c>
    </row>
    <row r="3076" spans="1:16" ht="15.75" customHeight="1" x14ac:dyDescent="0.35">
      <c r="A3076" s="7" t="s">
        <v>1182</v>
      </c>
      <c r="B3076" s="7" t="s">
        <v>1680</v>
      </c>
      <c r="C3076" s="7" t="s">
        <v>1708</v>
      </c>
      <c r="D3076" s="7" t="s">
        <v>1682</v>
      </c>
      <c r="E3076" s="7">
        <v>19.399999999999999</v>
      </c>
      <c r="F3076" s="7" t="s">
        <v>1689</v>
      </c>
      <c r="G3076" t="s">
        <v>444</v>
      </c>
      <c r="H3076" t="s">
        <v>444</v>
      </c>
      <c r="I3076" s="7" t="s">
        <v>1696</v>
      </c>
      <c r="J3076" s="7" t="s">
        <v>444</v>
      </c>
      <c r="K3076" s="7" t="s">
        <v>1694</v>
      </c>
      <c r="L3076" s="7" t="s">
        <v>446</v>
      </c>
      <c r="M3076" s="7" t="s">
        <v>444</v>
      </c>
      <c r="N3076" s="7" t="s">
        <v>446</v>
      </c>
      <c r="O3076" s="7" t="s">
        <v>446</v>
      </c>
      <c r="P3076" s="7" t="s">
        <v>446</v>
      </c>
    </row>
    <row r="3077" spans="1:16" ht="15.75" customHeight="1" x14ac:dyDescent="0.35">
      <c r="A3077" s="7" t="s">
        <v>1182</v>
      </c>
      <c r="B3077" s="7" t="s">
        <v>1687</v>
      </c>
      <c r="C3077" s="7" t="s">
        <v>1708</v>
      </c>
      <c r="D3077" s="7" t="s">
        <v>1682</v>
      </c>
      <c r="E3077" s="7">
        <v>19.5</v>
      </c>
      <c r="F3077" s="7" t="s">
        <v>1689</v>
      </c>
      <c r="G3077" t="s">
        <v>444</v>
      </c>
      <c r="H3077" t="s">
        <v>444</v>
      </c>
      <c r="I3077" s="7" t="s">
        <v>1696</v>
      </c>
      <c r="J3077" s="7" t="s">
        <v>444</v>
      </c>
      <c r="K3077" s="7" t="s">
        <v>1686</v>
      </c>
      <c r="L3077" s="7" t="s">
        <v>446</v>
      </c>
      <c r="M3077" s="7" t="s">
        <v>444</v>
      </c>
      <c r="N3077" s="7" t="s">
        <v>446</v>
      </c>
      <c r="O3077" s="7" t="s">
        <v>446</v>
      </c>
      <c r="P3077" s="7" t="s">
        <v>446</v>
      </c>
    </row>
    <row r="3078" spans="1:16" ht="15.75" customHeight="1" x14ac:dyDescent="0.35">
      <c r="A3078" s="7" t="s">
        <v>1182</v>
      </c>
      <c r="B3078" s="7" t="s">
        <v>1687</v>
      </c>
      <c r="C3078" s="7" t="s">
        <v>1708</v>
      </c>
      <c r="D3078" s="7" t="s">
        <v>1682</v>
      </c>
      <c r="E3078" s="7">
        <v>19.600000000000001</v>
      </c>
      <c r="F3078" s="7" t="s">
        <v>1689</v>
      </c>
      <c r="G3078" t="s">
        <v>444</v>
      </c>
      <c r="H3078" t="s">
        <v>444</v>
      </c>
      <c r="I3078" s="7" t="s">
        <v>1690</v>
      </c>
      <c r="J3078" s="7" t="s">
        <v>444</v>
      </c>
      <c r="K3078" s="7" t="s">
        <v>1686</v>
      </c>
      <c r="L3078" s="7" t="s">
        <v>446</v>
      </c>
      <c r="M3078" s="7" t="s">
        <v>444</v>
      </c>
      <c r="N3078" s="7" t="s">
        <v>446</v>
      </c>
      <c r="O3078" s="7" t="s">
        <v>446</v>
      </c>
      <c r="P3078" s="7" t="s">
        <v>446</v>
      </c>
    </row>
    <row r="3079" spans="1:16" ht="15.75" customHeight="1" x14ac:dyDescent="0.35">
      <c r="A3079" s="7" t="s">
        <v>1182</v>
      </c>
      <c r="B3079" s="7" t="s">
        <v>1697</v>
      </c>
      <c r="C3079" s="7" t="s">
        <v>1708</v>
      </c>
      <c r="D3079" s="7" t="s">
        <v>1682</v>
      </c>
      <c r="E3079" s="7">
        <v>20.5</v>
      </c>
      <c r="F3079" s="7" t="s">
        <v>1689</v>
      </c>
      <c r="G3079" t="s">
        <v>444</v>
      </c>
      <c r="H3079" t="s">
        <v>444</v>
      </c>
      <c r="I3079" s="7" t="s">
        <v>1690</v>
      </c>
      <c r="J3079" s="7" t="s">
        <v>444</v>
      </c>
      <c r="K3079" s="7" t="s">
        <v>1686</v>
      </c>
      <c r="L3079" s="7" t="s">
        <v>446</v>
      </c>
      <c r="M3079" s="7" t="s">
        <v>444</v>
      </c>
      <c r="N3079" s="7" t="s">
        <v>446</v>
      </c>
      <c r="O3079" s="7" t="s">
        <v>446</v>
      </c>
      <c r="P3079" s="7" t="s">
        <v>446</v>
      </c>
    </row>
    <row r="3080" spans="1:16" ht="15.75" customHeight="1" x14ac:dyDescent="0.35">
      <c r="A3080" s="7" t="s">
        <v>1182</v>
      </c>
      <c r="B3080" s="7" t="s">
        <v>1680</v>
      </c>
      <c r="C3080" s="7" t="s">
        <v>1708</v>
      </c>
      <c r="D3080" s="7" t="s">
        <v>1682</v>
      </c>
      <c r="E3080" s="7">
        <v>22.3</v>
      </c>
      <c r="F3080" s="7" t="s">
        <v>1689</v>
      </c>
      <c r="G3080" t="s">
        <v>444</v>
      </c>
      <c r="H3080" t="s">
        <v>444</v>
      </c>
      <c r="I3080" s="7" t="s">
        <v>1690</v>
      </c>
      <c r="J3080" s="7" t="s">
        <v>444</v>
      </c>
      <c r="K3080" s="7" t="s">
        <v>1699</v>
      </c>
      <c r="L3080" s="7" t="s">
        <v>446</v>
      </c>
      <c r="M3080" s="7" t="s">
        <v>444</v>
      </c>
      <c r="N3080" s="7" t="s">
        <v>446</v>
      </c>
      <c r="O3080" s="7" t="s">
        <v>446</v>
      </c>
      <c r="P3080" s="7" t="s">
        <v>446</v>
      </c>
    </row>
    <row r="3081" spans="1:16" ht="15.75" customHeight="1" x14ac:dyDescent="0.35">
      <c r="A3081" s="7" t="s">
        <v>1182</v>
      </c>
      <c r="B3081" s="7" t="s">
        <v>1692</v>
      </c>
      <c r="C3081" s="7" t="s">
        <v>1708</v>
      </c>
      <c r="D3081" s="7" t="s">
        <v>1682</v>
      </c>
      <c r="E3081" s="7">
        <v>28.3</v>
      </c>
      <c r="F3081" s="7" t="s">
        <v>1689</v>
      </c>
      <c r="G3081" t="s">
        <v>444</v>
      </c>
      <c r="H3081" t="s">
        <v>444</v>
      </c>
      <c r="I3081" s="7" t="s">
        <v>1696</v>
      </c>
      <c r="J3081" s="7" t="s">
        <v>444</v>
      </c>
      <c r="K3081" s="7" t="s">
        <v>1694</v>
      </c>
      <c r="L3081" s="7" t="s">
        <v>446</v>
      </c>
      <c r="M3081" s="7" t="s">
        <v>444</v>
      </c>
      <c r="N3081" s="7" t="s">
        <v>446</v>
      </c>
      <c r="O3081" s="7" t="s">
        <v>446</v>
      </c>
      <c r="P3081" s="7" t="s">
        <v>446</v>
      </c>
    </row>
    <row r="3082" spans="1:16" ht="15.75" customHeight="1" x14ac:dyDescent="0.35">
      <c r="A3082" s="7" t="s">
        <v>1182</v>
      </c>
      <c r="B3082" s="7" t="s">
        <v>1697</v>
      </c>
      <c r="C3082" s="7" t="s">
        <v>1708</v>
      </c>
      <c r="D3082" s="7" t="s">
        <v>1682</v>
      </c>
      <c r="E3082" s="7">
        <v>30.5</v>
      </c>
      <c r="F3082" s="7" t="s">
        <v>1689</v>
      </c>
      <c r="G3082" t="s">
        <v>444</v>
      </c>
      <c r="H3082" t="s">
        <v>444</v>
      </c>
      <c r="I3082" s="7" t="s">
        <v>1690</v>
      </c>
      <c r="J3082" s="7" t="s">
        <v>444</v>
      </c>
      <c r="K3082" s="7" t="s">
        <v>1694</v>
      </c>
      <c r="L3082" s="7" t="s">
        <v>446</v>
      </c>
      <c r="M3082" s="7" t="s">
        <v>444</v>
      </c>
      <c r="N3082" s="7" t="s">
        <v>446</v>
      </c>
      <c r="O3082" s="7" t="s">
        <v>446</v>
      </c>
      <c r="P3082" s="7" t="s">
        <v>446</v>
      </c>
    </row>
    <row r="3083" spans="1:16" ht="15.75" customHeight="1" x14ac:dyDescent="0.35">
      <c r="A3083" s="7" t="s">
        <v>1182</v>
      </c>
      <c r="B3083" s="7" t="s">
        <v>1697</v>
      </c>
      <c r="C3083" s="7" t="s">
        <v>1708</v>
      </c>
      <c r="D3083" s="7" t="s">
        <v>1682</v>
      </c>
      <c r="E3083" s="7">
        <v>31.2</v>
      </c>
      <c r="F3083" s="7" t="s">
        <v>1689</v>
      </c>
      <c r="G3083" t="s">
        <v>444</v>
      </c>
      <c r="H3083" t="s">
        <v>444</v>
      </c>
      <c r="I3083" s="7" t="s">
        <v>1690</v>
      </c>
      <c r="J3083" s="7" t="s">
        <v>444</v>
      </c>
      <c r="K3083" s="7" t="s">
        <v>1694</v>
      </c>
      <c r="L3083" s="7" t="s">
        <v>446</v>
      </c>
      <c r="M3083" s="7" t="s">
        <v>444</v>
      </c>
      <c r="N3083" s="7" t="s">
        <v>446</v>
      </c>
      <c r="O3083" s="7" t="s">
        <v>446</v>
      </c>
      <c r="P3083" s="7" t="s">
        <v>446</v>
      </c>
    </row>
    <row r="3084" spans="1:16" ht="15.75" customHeight="1" x14ac:dyDescent="0.35">
      <c r="A3084" s="7" t="s">
        <v>1182</v>
      </c>
      <c r="B3084" s="7" t="s">
        <v>1680</v>
      </c>
      <c r="C3084" s="7" t="s">
        <v>1708</v>
      </c>
      <c r="D3084" s="7" t="s">
        <v>1682</v>
      </c>
      <c r="E3084" s="7">
        <v>34</v>
      </c>
      <c r="F3084" s="7" t="s">
        <v>1689</v>
      </c>
      <c r="G3084" t="s">
        <v>444</v>
      </c>
      <c r="H3084" t="s">
        <v>444</v>
      </c>
      <c r="I3084" s="7" t="s">
        <v>1690</v>
      </c>
      <c r="J3084" s="7" t="s">
        <v>444</v>
      </c>
      <c r="K3084" s="7" t="s">
        <v>1694</v>
      </c>
      <c r="L3084" s="7" t="s">
        <v>446</v>
      </c>
      <c r="M3084" s="7" t="s">
        <v>439</v>
      </c>
      <c r="N3084" s="7" t="s">
        <v>446</v>
      </c>
      <c r="O3084" s="7" t="s">
        <v>446</v>
      </c>
      <c r="P3084" s="7" t="s">
        <v>446</v>
      </c>
    </row>
    <row r="3085" spans="1:16" ht="15.75" customHeight="1" x14ac:dyDescent="0.35">
      <c r="A3085" s="7" t="s">
        <v>1186</v>
      </c>
      <c r="B3085" s="7" t="s">
        <v>1680</v>
      </c>
      <c r="C3085" s="7" t="s">
        <v>1708</v>
      </c>
      <c r="D3085" s="7" t="s">
        <v>1682</v>
      </c>
      <c r="E3085" s="7">
        <v>12.1</v>
      </c>
      <c r="F3085" s="7" t="s">
        <v>1689</v>
      </c>
      <c r="G3085" t="s">
        <v>444</v>
      </c>
      <c r="H3085" t="s">
        <v>444</v>
      </c>
      <c r="I3085" s="7" t="s">
        <v>1693</v>
      </c>
      <c r="J3085" s="7" t="s">
        <v>444</v>
      </c>
      <c r="K3085" s="7" t="s">
        <v>1686</v>
      </c>
      <c r="L3085" s="7" t="s">
        <v>446</v>
      </c>
      <c r="M3085" s="7" t="s">
        <v>444</v>
      </c>
      <c r="N3085" s="7" t="s">
        <v>446</v>
      </c>
      <c r="O3085" s="7" t="s">
        <v>446</v>
      </c>
      <c r="P3085" s="7" t="s">
        <v>446</v>
      </c>
    </row>
    <row r="3086" spans="1:16" ht="15.75" customHeight="1" x14ac:dyDescent="0.35">
      <c r="A3086" s="7" t="s">
        <v>1186</v>
      </c>
      <c r="B3086" s="7" t="s">
        <v>1697</v>
      </c>
      <c r="C3086" s="7" t="s">
        <v>1708</v>
      </c>
      <c r="D3086" s="7" t="s">
        <v>1682</v>
      </c>
      <c r="E3086" s="7">
        <v>12.4</v>
      </c>
      <c r="F3086" s="7" t="s">
        <v>1689</v>
      </c>
      <c r="G3086" t="s">
        <v>444</v>
      </c>
      <c r="H3086" t="s">
        <v>444</v>
      </c>
      <c r="I3086" s="7" t="s">
        <v>1693</v>
      </c>
      <c r="J3086" s="7" t="s">
        <v>444</v>
      </c>
      <c r="K3086" s="7" t="s">
        <v>1694</v>
      </c>
      <c r="L3086" s="7" t="s">
        <v>446</v>
      </c>
      <c r="M3086" s="7" t="s">
        <v>444</v>
      </c>
      <c r="N3086" s="7" t="s">
        <v>446</v>
      </c>
      <c r="O3086" s="7" t="s">
        <v>446</v>
      </c>
      <c r="P3086" s="7" t="s">
        <v>446</v>
      </c>
    </row>
    <row r="3087" spans="1:16" ht="15.75" customHeight="1" x14ac:dyDescent="0.35">
      <c r="A3087" s="7" t="s">
        <v>1186</v>
      </c>
      <c r="B3087" s="7" t="s">
        <v>1697</v>
      </c>
      <c r="C3087" s="7" t="s">
        <v>1708</v>
      </c>
      <c r="D3087" s="7" t="s">
        <v>1682</v>
      </c>
      <c r="E3087" s="7">
        <v>12.6</v>
      </c>
      <c r="F3087" s="7" t="s">
        <v>1689</v>
      </c>
      <c r="G3087" t="s">
        <v>444</v>
      </c>
      <c r="H3087" t="s">
        <v>444</v>
      </c>
      <c r="I3087" s="7" t="s">
        <v>1696</v>
      </c>
      <c r="J3087" s="7" t="s">
        <v>444</v>
      </c>
      <c r="K3087" s="7" t="s">
        <v>1702</v>
      </c>
      <c r="L3087" s="7" t="s">
        <v>446</v>
      </c>
      <c r="M3087" s="7" t="s">
        <v>444</v>
      </c>
      <c r="N3087" s="7" t="s">
        <v>446</v>
      </c>
      <c r="O3087" s="7" t="s">
        <v>446</v>
      </c>
      <c r="P3087" s="7" t="s">
        <v>446</v>
      </c>
    </row>
    <row r="3088" spans="1:16" ht="15.75" customHeight="1" x14ac:dyDescent="0.35">
      <c r="A3088" s="7" t="s">
        <v>1186</v>
      </c>
      <c r="B3088" s="7" t="s">
        <v>1692</v>
      </c>
      <c r="C3088" s="7" t="s">
        <v>1708</v>
      </c>
      <c r="D3088" s="7" t="s">
        <v>1682</v>
      </c>
      <c r="E3088" s="7">
        <v>14</v>
      </c>
      <c r="F3088" s="7" t="s">
        <v>1689</v>
      </c>
      <c r="G3088" t="s">
        <v>444</v>
      </c>
      <c r="H3088" t="s">
        <v>444</v>
      </c>
      <c r="I3088" s="7" t="s">
        <v>1696</v>
      </c>
      <c r="J3088" s="7" t="s">
        <v>444</v>
      </c>
      <c r="K3088" s="7" t="s">
        <v>1694</v>
      </c>
      <c r="L3088" s="7" t="s">
        <v>446</v>
      </c>
      <c r="M3088" s="7" t="s">
        <v>444</v>
      </c>
      <c r="N3088" s="7" t="s">
        <v>446</v>
      </c>
      <c r="O3088" s="7" t="s">
        <v>446</v>
      </c>
      <c r="P3088" s="7" t="s">
        <v>446</v>
      </c>
    </row>
    <row r="3089" spans="1:16" ht="15.75" customHeight="1" x14ac:dyDescent="0.35">
      <c r="A3089" s="7" t="s">
        <v>1186</v>
      </c>
      <c r="B3089" s="7" t="s">
        <v>1680</v>
      </c>
      <c r="C3089" s="7" t="s">
        <v>1708</v>
      </c>
      <c r="D3089" s="7" t="s">
        <v>1682</v>
      </c>
      <c r="E3089" s="7">
        <v>14.1</v>
      </c>
      <c r="F3089" s="7" t="s">
        <v>1689</v>
      </c>
      <c r="G3089" t="s">
        <v>444</v>
      </c>
      <c r="H3089" t="s">
        <v>444</v>
      </c>
      <c r="I3089" s="7" t="s">
        <v>1696</v>
      </c>
      <c r="J3089" s="7" t="s">
        <v>444</v>
      </c>
      <c r="K3089" s="7" t="s">
        <v>1694</v>
      </c>
      <c r="L3089" s="7" t="s">
        <v>446</v>
      </c>
      <c r="M3089" s="7" t="s">
        <v>444</v>
      </c>
      <c r="N3089" s="7" t="s">
        <v>446</v>
      </c>
      <c r="O3089" s="7" t="s">
        <v>446</v>
      </c>
      <c r="P3089" s="7" t="s">
        <v>446</v>
      </c>
    </row>
    <row r="3090" spans="1:16" ht="15.75" customHeight="1" x14ac:dyDescent="0.35">
      <c r="A3090" s="7" t="s">
        <v>1186</v>
      </c>
      <c r="B3090" s="7" t="s">
        <v>1697</v>
      </c>
      <c r="C3090" s="7" t="s">
        <v>1708</v>
      </c>
      <c r="D3090" s="7" t="s">
        <v>1682</v>
      </c>
      <c r="E3090" s="7">
        <v>14.8</v>
      </c>
      <c r="F3090" s="7" t="s">
        <v>1689</v>
      </c>
      <c r="G3090" t="s">
        <v>444</v>
      </c>
      <c r="H3090" t="s">
        <v>444</v>
      </c>
      <c r="I3090" s="7" t="s">
        <v>1693</v>
      </c>
      <c r="J3090" s="7" t="s">
        <v>444</v>
      </c>
      <c r="K3090" s="7" t="s">
        <v>1699</v>
      </c>
      <c r="L3090" s="7" t="s">
        <v>446</v>
      </c>
      <c r="M3090" s="7" t="s">
        <v>444</v>
      </c>
      <c r="N3090" s="7" t="s">
        <v>446</v>
      </c>
      <c r="O3090" s="7" t="s">
        <v>446</v>
      </c>
      <c r="P3090" s="7" t="s">
        <v>446</v>
      </c>
    </row>
    <row r="3091" spans="1:16" ht="15.75" customHeight="1" x14ac:dyDescent="0.35">
      <c r="A3091" s="7" t="s">
        <v>1186</v>
      </c>
      <c r="B3091" s="7" t="s">
        <v>1692</v>
      </c>
      <c r="C3091" s="7" t="s">
        <v>1708</v>
      </c>
      <c r="D3091" s="7" t="s">
        <v>1682</v>
      </c>
      <c r="E3091" s="7">
        <v>16.399999999999999</v>
      </c>
      <c r="F3091" s="7" t="s">
        <v>1689</v>
      </c>
      <c r="G3091" t="s">
        <v>444</v>
      </c>
      <c r="H3091" t="s">
        <v>444</v>
      </c>
      <c r="I3091" s="7" t="s">
        <v>1690</v>
      </c>
      <c r="J3091" s="7" t="s">
        <v>444</v>
      </c>
      <c r="K3091" s="7" t="s">
        <v>1699</v>
      </c>
      <c r="L3091" s="7" t="s">
        <v>446</v>
      </c>
      <c r="M3091" s="7" t="s">
        <v>444</v>
      </c>
      <c r="N3091" s="7" t="s">
        <v>446</v>
      </c>
      <c r="O3091" s="7" t="s">
        <v>446</v>
      </c>
      <c r="P3091" s="7" t="s">
        <v>446</v>
      </c>
    </row>
    <row r="3092" spans="1:16" ht="15.75" customHeight="1" x14ac:dyDescent="0.35">
      <c r="A3092" s="7" t="s">
        <v>1186</v>
      </c>
      <c r="B3092" s="7" t="s">
        <v>1692</v>
      </c>
      <c r="C3092" s="7" t="s">
        <v>1708</v>
      </c>
      <c r="D3092" s="7" t="s">
        <v>1682</v>
      </c>
      <c r="E3092" s="7">
        <v>16.7</v>
      </c>
      <c r="F3092" s="7" t="s">
        <v>1689</v>
      </c>
      <c r="G3092" t="s">
        <v>444</v>
      </c>
      <c r="H3092" t="s">
        <v>444</v>
      </c>
      <c r="I3092" s="7" t="s">
        <v>1696</v>
      </c>
      <c r="J3092" s="7" t="s">
        <v>444</v>
      </c>
      <c r="K3092" s="7" t="s">
        <v>1694</v>
      </c>
      <c r="L3092" s="7" t="s">
        <v>446</v>
      </c>
      <c r="M3092" s="7" t="s">
        <v>444</v>
      </c>
      <c r="N3092" s="7" t="s">
        <v>446</v>
      </c>
      <c r="O3092" s="7" t="s">
        <v>446</v>
      </c>
      <c r="P3092" s="7" t="s">
        <v>446</v>
      </c>
    </row>
    <row r="3093" spans="1:16" ht="15.75" customHeight="1" x14ac:dyDescent="0.35">
      <c r="A3093" s="7" t="s">
        <v>1186</v>
      </c>
      <c r="B3093" s="7" t="s">
        <v>1697</v>
      </c>
      <c r="C3093" s="7" t="s">
        <v>1708</v>
      </c>
      <c r="D3093" s="7" t="s">
        <v>1682</v>
      </c>
      <c r="E3093" s="7">
        <v>17.100000000000001</v>
      </c>
      <c r="F3093" s="7" t="s">
        <v>1689</v>
      </c>
      <c r="G3093" t="s">
        <v>444</v>
      </c>
      <c r="H3093" t="s">
        <v>444</v>
      </c>
      <c r="I3093" s="7" t="s">
        <v>1696</v>
      </c>
      <c r="J3093" s="7" t="s">
        <v>444</v>
      </c>
      <c r="K3093" s="7" t="s">
        <v>1694</v>
      </c>
      <c r="L3093" s="7" t="s">
        <v>446</v>
      </c>
      <c r="M3093" s="7" t="s">
        <v>444</v>
      </c>
      <c r="N3093" s="7" t="s">
        <v>446</v>
      </c>
      <c r="O3093" s="7" t="s">
        <v>446</v>
      </c>
      <c r="P3093" s="7" t="s">
        <v>446</v>
      </c>
    </row>
    <row r="3094" spans="1:16" ht="15.75" customHeight="1" x14ac:dyDescent="0.35">
      <c r="A3094" s="7" t="s">
        <v>1186</v>
      </c>
      <c r="B3094" s="7" t="s">
        <v>1692</v>
      </c>
      <c r="C3094" s="7" t="s">
        <v>1708</v>
      </c>
      <c r="D3094" s="7" t="s">
        <v>1682</v>
      </c>
      <c r="E3094" s="7">
        <v>21.1</v>
      </c>
      <c r="F3094" s="7" t="s">
        <v>1689</v>
      </c>
      <c r="G3094" t="s">
        <v>444</v>
      </c>
      <c r="H3094" t="s">
        <v>444</v>
      </c>
      <c r="I3094" s="7" t="s">
        <v>1696</v>
      </c>
      <c r="J3094" s="7" t="s">
        <v>444</v>
      </c>
      <c r="K3094" s="7" t="s">
        <v>1694</v>
      </c>
      <c r="L3094" s="7" t="s">
        <v>446</v>
      </c>
      <c r="M3094" s="7" t="s">
        <v>444</v>
      </c>
      <c r="N3094" s="7" t="s">
        <v>446</v>
      </c>
      <c r="O3094" s="7" t="s">
        <v>446</v>
      </c>
      <c r="P3094" s="7" t="s">
        <v>446</v>
      </c>
    </row>
    <row r="3095" spans="1:16" ht="15.75" customHeight="1" x14ac:dyDescent="0.35">
      <c r="A3095" s="7" t="s">
        <v>1186</v>
      </c>
      <c r="B3095" s="7" t="s">
        <v>1692</v>
      </c>
      <c r="C3095" s="7" t="s">
        <v>1708</v>
      </c>
      <c r="D3095" s="7" t="s">
        <v>1682</v>
      </c>
      <c r="E3095" s="7">
        <v>22</v>
      </c>
      <c r="F3095" s="7" t="s">
        <v>1689</v>
      </c>
      <c r="G3095" t="s">
        <v>444</v>
      </c>
      <c r="H3095" t="s">
        <v>444</v>
      </c>
      <c r="I3095" s="7" t="s">
        <v>1693</v>
      </c>
      <c r="J3095" s="7" t="s">
        <v>444</v>
      </c>
      <c r="K3095" s="7" t="s">
        <v>1694</v>
      </c>
      <c r="L3095" s="7" t="s">
        <v>446</v>
      </c>
      <c r="M3095" s="7" t="s">
        <v>444</v>
      </c>
      <c r="N3095" s="7" t="s">
        <v>446</v>
      </c>
      <c r="O3095" s="7" t="s">
        <v>446</v>
      </c>
      <c r="P3095" s="7" t="s">
        <v>446</v>
      </c>
    </row>
    <row r="3096" spans="1:16" ht="15.75" customHeight="1" x14ac:dyDescent="0.35">
      <c r="A3096" s="7" t="s">
        <v>1186</v>
      </c>
      <c r="B3096" s="7" t="s">
        <v>1692</v>
      </c>
      <c r="C3096" s="7" t="s">
        <v>1708</v>
      </c>
      <c r="D3096" s="7" t="s">
        <v>1682</v>
      </c>
      <c r="E3096" s="7">
        <v>22.5</v>
      </c>
      <c r="F3096" s="7" t="s">
        <v>1689</v>
      </c>
      <c r="G3096" t="s">
        <v>444</v>
      </c>
      <c r="H3096" t="s">
        <v>444</v>
      </c>
      <c r="I3096" s="7" t="s">
        <v>1693</v>
      </c>
      <c r="J3096" s="7" t="s">
        <v>444</v>
      </c>
      <c r="K3096" s="7" t="s">
        <v>1686</v>
      </c>
      <c r="L3096" s="7" t="s">
        <v>446</v>
      </c>
      <c r="M3096" s="7" t="s">
        <v>444</v>
      </c>
      <c r="N3096" s="7" t="s">
        <v>446</v>
      </c>
      <c r="O3096" s="7" t="s">
        <v>446</v>
      </c>
      <c r="P3096" s="7" t="s">
        <v>446</v>
      </c>
    </row>
    <row r="3097" spans="1:16" ht="15.75" customHeight="1" x14ac:dyDescent="0.35">
      <c r="A3097" s="7" t="s">
        <v>1186</v>
      </c>
      <c r="B3097" s="7" t="s">
        <v>1697</v>
      </c>
      <c r="C3097" s="7" t="s">
        <v>1709</v>
      </c>
      <c r="D3097" s="7" t="s">
        <v>1682</v>
      </c>
      <c r="E3097" s="7">
        <v>22.8</v>
      </c>
      <c r="F3097" s="7" t="s">
        <v>1683</v>
      </c>
      <c r="G3097" s="7" t="s">
        <v>444</v>
      </c>
      <c r="H3097" s="7" t="s">
        <v>444</v>
      </c>
      <c r="I3097" s="7" t="s">
        <v>1684</v>
      </c>
      <c r="J3097" s="7" t="s">
        <v>444</v>
      </c>
      <c r="K3097" s="7" t="s">
        <v>1702</v>
      </c>
      <c r="L3097" s="7" t="s">
        <v>446</v>
      </c>
      <c r="M3097" s="7" t="s">
        <v>444</v>
      </c>
      <c r="N3097" s="7" t="s">
        <v>446</v>
      </c>
      <c r="O3097" s="7" t="s">
        <v>446</v>
      </c>
      <c r="P3097" s="7" t="s">
        <v>446</v>
      </c>
    </row>
    <row r="3098" spans="1:16" ht="15.75" customHeight="1" x14ac:dyDescent="0.35">
      <c r="A3098" s="7" t="s">
        <v>1186</v>
      </c>
      <c r="B3098" s="7" t="s">
        <v>1697</v>
      </c>
      <c r="C3098" s="7" t="s">
        <v>1708</v>
      </c>
      <c r="D3098" s="7" t="s">
        <v>1682</v>
      </c>
      <c r="E3098" s="7">
        <v>24.3</v>
      </c>
      <c r="F3098" s="7" t="s">
        <v>1689</v>
      </c>
      <c r="G3098" t="s">
        <v>444</v>
      </c>
      <c r="H3098" t="s">
        <v>444</v>
      </c>
      <c r="I3098" s="7" t="s">
        <v>1690</v>
      </c>
      <c r="J3098" s="7" t="s">
        <v>444</v>
      </c>
      <c r="K3098" s="7" t="s">
        <v>1694</v>
      </c>
      <c r="L3098" s="7" t="s">
        <v>446</v>
      </c>
      <c r="M3098" s="7" t="s">
        <v>444</v>
      </c>
      <c r="N3098" s="7" t="s">
        <v>446</v>
      </c>
      <c r="O3098" s="7" t="s">
        <v>446</v>
      </c>
      <c r="P3098" s="7" t="s">
        <v>446</v>
      </c>
    </row>
    <row r="3099" spans="1:16" ht="15.75" customHeight="1" x14ac:dyDescent="0.35">
      <c r="A3099" s="7" t="s">
        <v>1186</v>
      </c>
      <c r="B3099" s="7" t="s">
        <v>1680</v>
      </c>
      <c r="C3099" s="7" t="s">
        <v>1708</v>
      </c>
      <c r="D3099" s="7" t="s">
        <v>1682</v>
      </c>
      <c r="E3099" s="7">
        <v>24.8</v>
      </c>
      <c r="F3099" s="7" t="s">
        <v>1689</v>
      </c>
      <c r="G3099" t="s">
        <v>444</v>
      </c>
      <c r="H3099" t="s">
        <v>444</v>
      </c>
      <c r="I3099" s="7" t="s">
        <v>1696</v>
      </c>
      <c r="J3099" s="7" t="s">
        <v>444</v>
      </c>
      <c r="K3099" s="7" t="s">
        <v>1686</v>
      </c>
      <c r="L3099" s="7" t="s">
        <v>446</v>
      </c>
      <c r="M3099" s="7" t="s">
        <v>444</v>
      </c>
      <c r="N3099" s="7" t="s">
        <v>446</v>
      </c>
      <c r="O3099" s="7" t="s">
        <v>446</v>
      </c>
      <c r="P3099" s="7" t="s">
        <v>446</v>
      </c>
    </row>
    <row r="3100" spans="1:16" ht="15.75" customHeight="1" x14ac:dyDescent="0.35">
      <c r="A3100" s="7" t="s">
        <v>1186</v>
      </c>
      <c r="B3100" s="7" t="s">
        <v>1692</v>
      </c>
      <c r="C3100" s="7" t="s">
        <v>1708</v>
      </c>
      <c r="D3100" s="7" t="s">
        <v>1682</v>
      </c>
      <c r="E3100" s="7">
        <v>25.9</v>
      </c>
      <c r="F3100" s="7" t="s">
        <v>1689</v>
      </c>
      <c r="G3100" t="s">
        <v>444</v>
      </c>
      <c r="H3100" t="s">
        <v>444</v>
      </c>
      <c r="I3100" s="7" t="s">
        <v>1690</v>
      </c>
      <c r="J3100" s="7" t="s">
        <v>444</v>
      </c>
      <c r="K3100" s="7" t="s">
        <v>1694</v>
      </c>
      <c r="L3100" s="7" t="s">
        <v>446</v>
      </c>
      <c r="M3100" s="7" t="s">
        <v>444</v>
      </c>
      <c r="N3100" s="7" t="s">
        <v>446</v>
      </c>
      <c r="O3100" s="7" t="s">
        <v>446</v>
      </c>
      <c r="P3100" s="7" t="s">
        <v>446</v>
      </c>
    </row>
    <row r="3101" spans="1:16" ht="15.75" customHeight="1" x14ac:dyDescent="0.35">
      <c r="A3101" s="7" t="s">
        <v>1186</v>
      </c>
      <c r="B3101" s="7" t="s">
        <v>1680</v>
      </c>
      <c r="C3101" s="7" t="s">
        <v>1708</v>
      </c>
      <c r="D3101" s="7" t="s">
        <v>1682</v>
      </c>
      <c r="E3101" s="7">
        <v>27.5</v>
      </c>
      <c r="F3101" s="7" t="s">
        <v>1689</v>
      </c>
      <c r="G3101" t="s">
        <v>444</v>
      </c>
      <c r="H3101" t="s">
        <v>444</v>
      </c>
      <c r="I3101" s="7" t="s">
        <v>1690</v>
      </c>
      <c r="J3101" s="7" t="s">
        <v>444</v>
      </c>
      <c r="K3101" s="7" t="s">
        <v>1694</v>
      </c>
      <c r="L3101" s="7" t="s">
        <v>446</v>
      </c>
      <c r="M3101" s="7" t="s">
        <v>444</v>
      </c>
      <c r="N3101" s="7" t="s">
        <v>446</v>
      </c>
      <c r="O3101" s="7" t="s">
        <v>446</v>
      </c>
      <c r="P3101" s="7" t="s">
        <v>446</v>
      </c>
    </row>
    <row r="3102" spans="1:16" ht="15.75" customHeight="1" x14ac:dyDescent="0.35">
      <c r="A3102" s="7" t="s">
        <v>1186</v>
      </c>
      <c r="B3102" s="7" t="s">
        <v>1692</v>
      </c>
      <c r="C3102" s="7" t="s">
        <v>1708</v>
      </c>
      <c r="D3102" s="7" t="s">
        <v>1682</v>
      </c>
      <c r="E3102" s="7">
        <v>29.1</v>
      </c>
      <c r="F3102" s="7" t="s">
        <v>1689</v>
      </c>
      <c r="G3102" t="s">
        <v>444</v>
      </c>
      <c r="H3102" t="s">
        <v>444</v>
      </c>
      <c r="I3102" s="7" t="s">
        <v>1690</v>
      </c>
      <c r="J3102" s="7" t="s">
        <v>444</v>
      </c>
      <c r="K3102" s="7" t="s">
        <v>1694</v>
      </c>
      <c r="L3102" s="7" t="s">
        <v>446</v>
      </c>
      <c r="M3102" s="7" t="s">
        <v>444</v>
      </c>
      <c r="N3102" s="7" t="s">
        <v>446</v>
      </c>
      <c r="O3102" s="7" t="s">
        <v>446</v>
      </c>
      <c r="P3102" s="7" t="s">
        <v>446</v>
      </c>
    </row>
    <row r="3103" spans="1:16" ht="15.75" customHeight="1" x14ac:dyDescent="0.35">
      <c r="A3103" s="7" t="s">
        <v>1186</v>
      </c>
      <c r="B3103" s="7" t="s">
        <v>1697</v>
      </c>
      <c r="C3103" s="7" t="s">
        <v>1708</v>
      </c>
      <c r="D3103" s="7" t="s">
        <v>1682</v>
      </c>
      <c r="E3103" s="7">
        <v>31.4</v>
      </c>
      <c r="F3103" s="7" t="s">
        <v>1689</v>
      </c>
      <c r="G3103" t="s">
        <v>444</v>
      </c>
      <c r="H3103" t="s">
        <v>444</v>
      </c>
      <c r="I3103" s="7" t="s">
        <v>1690</v>
      </c>
      <c r="J3103" s="7" t="s">
        <v>444</v>
      </c>
      <c r="K3103" s="7" t="s">
        <v>1694</v>
      </c>
      <c r="L3103" s="7" t="s">
        <v>446</v>
      </c>
      <c r="M3103" s="7" t="s">
        <v>444</v>
      </c>
      <c r="N3103" s="7" t="s">
        <v>446</v>
      </c>
      <c r="O3103" s="7" t="s">
        <v>446</v>
      </c>
      <c r="P3103" s="7" t="s">
        <v>446</v>
      </c>
    </row>
    <row r="3104" spans="1:16" ht="15.75" customHeight="1" x14ac:dyDescent="0.35">
      <c r="A3104" s="7" t="s">
        <v>1186</v>
      </c>
      <c r="B3104" s="7" t="s">
        <v>1692</v>
      </c>
      <c r="C3104" s="7" t="s">
        <v>1708</v>
      </c>
      <c r="D3104" s="7" t="s">
        <v>1682</v>
      </c>
      <c r="E3104" s="7">
        <v>34.5</v>
      </c>
      <c r="F3104" s="7" t="s">
        <v>1689</v>
      </c>
      <c r="G3104" t="s">
        <v>444</v>
      </c>
      <c r="H3104" t="s">
        <v>444</v>
      </c>
      <c r="I3104" s="7" t="s">
        <v>1690</v>
      </c>
      <c r="J3104" s="7" t="s">
        <v>444</v>
      </c>
      <c r="K3104" s="7" t="s">
        <v>1694</v>
      </c>
      <c r="L3104" s="7" t="s">
        <v>446</v>
      </c>
      <c r="M3104" s="7" t="s">
        <v>444</v>
      </c>
      <c r="N3104" s="7" t="s">
        <v>446</v>
      </c>
      <c r="O3104" s="7" t="s">
        <v>446</v>
      </c>
      <c r="P3104" s="7" t="s">
        <v>446</v>
      </c>
    </row>
    <row r="3105" spans="1:16" ht="15.75" customHeight="1" x14ac:dyDescent="0.35">
      <c r="A3105" s="7" t="s">
        <v>1186</v>
      </c>
      <c r="B3105" s="7" t="s">
        <v>1697</v>
      </c>
      <c r="C3105" s="7" t="s">
        <v>1709</v>
      </c>
      <c r="D3105" s="7" t="s">
        <v>1682</v>
      </c>
      <c r="E3105" s="7">
        <v>51.6</v>
      </c>
      <c r="F3105" s="7" t="s">
        <v>1689</v>
      </c>
      <c r="G3105" t="s">
        <v>444</v>
      </c>
      <c r="H3105" t="s">
        <v>444</v>
      </c>
      <c r="I3105" s="7" t="s">
        <v>1690</v>
      </c>
      <c r="J3105" s="7" t="s">
        <v>444</v>
      </c>
      <c r="K3105" s="7" t="s">
        <v>1702</v>
      </c>
      <c r="L3105" s="7" t="s">
        <v>446</v>
      </c>
      <c r="M3105" s="7" t="s">
        <v>444</v>
      </c>
      <c r="N3105" s="7" t="s">
        <v>446</v>
      </c>
      <c r="O3105" s="7" t="s">
        <v>446</v>
      </c>
      <c r="P3105" s="7" t="s">
        <v>446</v>
      </c>
    </row>
    <row r="3106" spans="1:16" ht="15.75" customHeight="1" x14ac:dyDescent="0.35">
      <c r="A3106" s="7" t="s">
        <v>1186</v>
      </c>
      <c r="B3106" s="7" t="s">
        <v>1687</v>
      </c>
      <c r="C3106" s="7" t="s">
        <v>1709</v>
      </c>
      <c r="D3106" s="7" t="s">
        <v>1682</v>
      </c>
      <c r="E3106" s="7">
        <v>61.9</v>
      </c>
      <c r="F3106" s="7" t="s">
        <v>1689</v>
      </c>
      <c r="G3106" t="s">
        <v>444</v>
      </c>
      <c r="H3106" t="s">
        <v>444</v>
      </c>
      <c r="I3106" s="7" t="s">
        <v>1690</v>
      </c>
      <c r="J3106" s="7" t="s">
        <v>444</v>
      </c>
      <c r="K3106" s="7" t="s">
        <v>1702</v>
      </c>
      <c r="L3106" s="7" t="s">
        <v>446</v>
      </c>
      <c r="M3106" s="7" t="s">
        <v>444</v>
      </c>
      <c r="N3106" s="7" t="s">
        <v>446</v>
      </c>
      <c r="O3106" s="7" t="s">
        <v>446</v>
      </c>
      <c r="P3106" s="7" t="s">
        <v>446</v>
      </c>
    </row>
    <row r="3107" spans="1:16" ht="15.75" customHeight="1" x14ac:dyDescent="0.35">
      <c r="A3107" s="7" t="s">
        <v>1186</v>
      </c>
      <c r="B3107" s="7" t="s">
        <v>1687</v>
      </c>
      <c r="C3107" s="7" t="s">
        <v>1709</v>
      </c>
      <c r="D3107" s="7" t="s">
        <v>1682</v>
      </c>
      <c r="E3107" s="7">
        <v>69.5</v>
      </c>
      <c r="F3107" s="7" t="s">
        <v>1689</v>
      </c>
      <c r="G3107" t="s">
        <v>444</v>
      </c>
      <c r="H3107" t="s">
        <v>444</v>
      </c>
      <c r="I3107" s="7" t="s">
        <v>1690</v>
      </c>
      <c r="J3107" s="7" t="s">
        <v>444</v>
      </c>
      <c r="K3107" s="7" t="s">
        <v>1702</v>
      </c>
      <c r="L3107" s="7" t="s">
        <v>446</v>
      </c>
      <c r="M3107" s="7" t="s">
        <v>444</v>
      </c>
      <c r="N3107" s="7" t="s">
        <v>446</v>
      </c>
      <c r="O3107" s="7" t="s">
        <v>446</v>
      </c>
      <c r="P3107" s="7" t="s">
        <v>446</v>
      </c>
    </row>
    <row r="3108" spans="1:16" ht="15.75" customHeight="1" x14ac:dyDescent="0.35">
      <c r="A3108" s="7" t="s">
        <v>1190</v>
      </c>
      <c r="B3108" s="7" t="s">
        <v>1697</v>
      </c>
      <c r="C3108" s="7" t="s">
        <v>1688</v>
      </c>
      <c r="D3108" s="7" t="s">
        <v>1682</v>
      </c>
      <c r="E3108" s="7">
        <v>12.4</v>
      </c>
      <c r="F3108" s="7" t="s">
        <v>1689</v>
      </c>
      <c r="G3108" t="s">
        <v>444</v>
      </c>
      <c r="H3108" t="s">
        <v>444</v>
      </c>
      <c r="I3108" s="7" t="s">
        <v>1693</v>
      </c>
      <c r="J3108" s="7" t="s">
        <v>444</v>
      </c>
      <c r="K3108" s="7" t="s">
        <v>1702</v>
      </c>
      <c r="L3108" s="7" t="s">
        <v>446</v>
      </c>
      <c r="M3108" s="7" t="s">
        <v>444</v>
      </c>
      <c r="N3108" s="7" t="s">
        <v>446</v>
      </c>
      <c r="O3108" s="7" t="s">
        <v>446</v>
      </c>
      <c r="P3108" s="7" t="s">
        <v>446</v>
      </c>
    </row>
    <row r="3109" spans="1:16" ht="15.75" customHeight="1" x14ac:dyDescent="0.35">
      <c r="A3109" s="7" t="s">
        <v>1190</v>
      </c>
      <c r="B3109" s="7" t="s">
        <v>1692</v>
      </c>
      <c r="C3109" s="7" t="s">
        <v>1688</v>
      </c>
      <c r="D3109" s="7" t="s">
        <v>1682</v>
      </c>
      <c r="E3109" s="7">
        <v>20.3</v>
      </c>
      <c r="F3109" s="7" t="s">
        <v>1689</v>
      </c>
      <c r="G3109" t="s">
        <v>444</v>
      </c>
      <c r="H3109" t="s">
        <v>444</v>
      </c>
      <c r="I3109" s="7" t="s">
        <v>1696</v>
      </c>
      <c r="J3109" s="7" t="s">
        <v>444</v>
      </c>
      <c r="K3109" s="7" t="s">
        <v>1694</v>
      </c>
      <c r="L3109" s="7" t="s">
        <v>446</v>
      </c>
      <c r="M3109" s="7" t="s">
        <v>444</v>
      </c>
      <c r="N3109" s="7" t="s">
        <v>446</v>
      </c>
      <c r="O3109" s="7" t="s">
        <v>446</v>
      </c>
      <c r="P3109" s="7" t="s">
        <v>446</v>
      </c>
    </row>
    <row r="3110" spans="1:16" ht="15.75" customHeight="1" x14ac:dyDescent="0.35">
      <c r="A3110" s="7" t="s">
        <v>1190</v>
      </c>
      <c r="B3110" s="7" t="s">
        <v>1697</v>
      </c>
      <c r="C3110" s="7" t="s">
        <v>1685</v>
      </c>
      <c r="D3110" s="7" t="s">
        <v>1682</v>
      </c>
      <c r="E3110" s="7">
        <v>31.5</v>
      </c>
      <c r="F3110" s="7" t="s">
        <v>1689</v>
      </c>
      <c r="G3110" t="s">
        <v>444</v>
      </c>
      <c r="H3110" t="s">
        <v>444</v>
      </c>
      <c r="I3110" s="7" t="s">
        <v>1693</v>
      </c>
      <c r="J3110" s="7" t="s">
        <v>444</v>
      </c>
      <c r="K3110" s="7" t="s">
        <v>1702</v>
      </c>
      <c r="L3110" s="7" t="s">
        <v>446</v>
      </c>
      <c r="M3110" s="7" t="s">
        <v>444</v>
      </c>
      <c r="N3110" s="7" t="s">
        <v>446</v>
      </c>
      <c r="O3110" s="7" t="s">
        <v>446</v>
      </c>
      <c r="P3110" s="7" t="s">
        <v>446</v>
      </c>
    </row>
    <row r="3111" spans="1:16" ht="15.75" customHeight="1" x14ac:dyDescent="0.35">
      <c r="A3111" s="7" t="s">
        <v>1190</v>
      </c>
      <c r="B3111" s="7" t="s">
        <v>1697</v>
      </c>
      <c r="C3111" s="7" t="s">
        <v>1709</v>
      </c>
      <c r="D3111" s="7" t="s">
        <v>1682</v>
      </c>
      <c r="E3111" s="7">
        <v>32</v>
      </c>
      <c r="F3111" s="7" t="s">
        <v>1689</v>
      </c>
      <c r="G3111" t="s">
        <v>444</v>
      </c>
      <c r="H3111" t="s">
        <v>444</v>
      </c>
      <c r="I3111" s="7" t="s">
        <v>1690</v>
      </c>
      <c r="J3111" s="7" t="s">
        <v>444</v>
      </c>
      <c r="K3111" s="7" t="s">
        <v>1694</v>
      </c>
      <c r="L3111" s="7" t="s">
        <v>446</v>
      </c>
      <c r="M3111" s="7" t="s">
        <v>444</v>
      </c>
      <c r="N3111" s="7" t="s">
        <v>446</v>
      </c>
      <c r="O3111" s="7" t="s">
        <v>446</v>
      </c>
      <c r="P3111" s="7" t="s">
        <v>446</v>
      </c>
    </row>
    <row r="3112" spans="1:16" ht="15.75" customHeight="1" x14ac:dyDescent="0.35">
      <c r="A3112" s="7" t="s">
        <v>1190</v>
      </c>
      <c r="B3112" s="7" t="s">
        <v>1692</v>
      </c>
      <c r="C3112" s="7" t="s">
        <v>1709</v>
      </c>
      <c r="D3112" s="7" t="s">
        <v>1682</v>
      </c>
      <c r="E3112" s="7">
        <v>34.4</v>
      </c>
      <c r="F3112" s="7" t="s">
        <v>1689</v>
      </c>
      <c r="G3112" t="s">
        <v>444</v>
      </c>
      <c r="H3112" t="s">
        <v>444</v>
      </c>
      <c r="I3112" s="7" t="s">
        <v>1690</v>
      </c>
      <c r="J3112" s="7" t="s">
        <v>444</v>
      </c>
      <c r="K3112" s="7" t="s">
        <v>1686</v>
      </c>
      <c r="L3112" s="7" t="s">
        <v>446</v>
      </c>
      <c r="M3112" s="7" t="s">
        <v>444</v>
      </c>
      <c r="N3112" s="7" t="s">
        <v>446</v>
      </c>
      <c r="O3112" s="7" t="s">
        <v>446</v>
      </c>
      <c r="P3112" s="7" t="s">
        <v>446</v>
      </c>
    </row>
    <row r="3113" spans="1:16" ht="15.75" customHeight="1" x14ac:dyDescent="0.35">
      <c r="A3113" s="7" t="s">
        <v>1190</v>
      </c>
      <c r="B3113" s="7" t="s">
        <v>1687</v>
      </c>
      <c r="C3113" s="7" t="s">
        <v>1709</v>
      </c>
      <c r="D3113" s="7" t="s">
        <v>1682</v>
      </c>
      <c r="E3113" s="7">
        <v>35.4</v>
      </c>
      <c r="F3113" s="7" t="s">
        <v>1689</v>
      </c>
      <c r="G3113" t="s">
        <v>444</v>
      </c>
      <c r="H3113" t="s">
        <v>444</v>
      </c>
      <c r="I3113" s="7" t="s">
        <v>1690</v>
      </c>
      <c r="J3113" s="7" t="s">
        <v>444</v>
      </c>
      <c r="K3113" s="7" t="s">
        <v>1702</v>
      </c>
      <c r="L3113" s="7" t="s">
        <v>446</v>
      </c>
      <c r="M3113" s="7" t="s">
        <v>444</v>
      </c>
      <c r="N3113" s="7" t="s">
        <v>446</v>
      </c>
      <c r="O3113" s="7" t="s">
        <v>446</v>
      </c>
      <c r="P3113" s="7" t="s">
        <v>446</v>
      </c>
    </row>
    <row r="3114" spans="1:16" ht="15.75" customHeight="1" x14ac:dyDescent="0.35">
      <c r="A3114" s="7" t="s">
        <v>1190</v>
      </c>
      <c r="B3114" s="7" t="s">
        <v>1697</v>
      </c>
      <c r="C3114" s="7" t="s">
        <v>1709</v>
      </c>
      <c r="D3114" s="7" t="s">
        <v>1682</v>
      </c>
      <c r="E3114" s="7">
        <v>39.4</v>
      </c>
      <c r="F3114" s="7" t="s">
        <v>1689</v>
      </c>
      <c r="G3114" t="s">
        <v>444</v>
      </c>
      <c r="H3114" t="s">
        <v>444</v>
      </c>
      <c r="I3114" s="7" t="s">
        <v>1693</v>
      </c>
      <c r="J3114" s="7" t="s">
        <v>444</v>
      </c>
      <c r="K3114" s="7" t="s">
        <v>1694</v>
      </c>
      <c r="L3114" s="7" t="s">
        <v>446</v>
      </c>
      <c r="M3114" s="7" t="s">
        <v>444</v>
      </c>
      <c r="N3114" s="7" t="s">
        <v>446</v>
      </c>
      <c r="O3114" s="7" t="s">
        <v>446</v>
      </c>
      <c r="P3114" s="7" t="s">
        <v>446</v>
      </c>
    </row>
    <row r="3115" spans="1:16" ht="15.75" customHeight="1" x14ac:dyDescent="0.35">
      <c r="A3115" s="7" t="s">
        <v>1190</v>
      </c>
      <c r="B3115" s="7" t="s">
        <v>1697</v>
      </c>
      <c r="C3115" s="7" t="s">
        <v>1685</v>
      </c>
      <c r="D3115" s="7" t="s">
        <v>1682</v>
      </c>
      <c r="E3115" s="7">
        <v>43.3</v>
      </c>
      <c r="F3115" s="7" t="s">
        <v>1689</v>
      </c>
      <c r="G3115" t="s">
        <v>444</v>
      </c>
      <c r="H3115" t="s">
        <v>444</v>
      </c>
      <c r="I3115" s="7" t="s">
        <v>1690</v>
      </c>
      <c r="J3115" s="7" t="s">
        <v>444</v>
      </c>
      <c r="K3115" s="7" t="s">
        <v>1702</v>
      </c>
      <c r="L3115" s="7" t="s">
        <v>446</v>
      </c>
      <c r="M3115" s="7" t="s">
        <v>444</v>
      </c>
      <c r="N3115" s="7" t="s">
        <v>446</v>
      </c>
      <c r="O3115" s="7" t="s">
        <v>446</v>
      </c>
      <c r="P3115" s="7" t="s">
        <v>446</v>
      </c>
    </row>
    <row r="3116" spans="1:16" ht="15.75" customHeight="1" x14ac:dyDescent="0.35">
      <c r="A3116" s="7" t="s">
        <v>1190</v>
      </c>
      <c r="B3116" s="7" t="s">
        <v>1687</v>
      </c>
      <c r="C3116" s="7" t="s">
        <v>1709</v>
      </c>
      <c r="D3116" s="7" t="s">
        <v>1682</v>
      </c>
      <c r="E3116" s="7">
        <v>44.5</v>
      </c>
      <c r="F3116" s="7" t="s">
        <v>1689</v>
      </c>
      <c r="G3116" t="s">
        <v>444</v>
      </c>
      <c r="H3116" t="s">
        <v>444</v>
      </c>
      <c r="I3116" s="7" t="s">
        <v>1690</v>
      </c>
      <c r="J3116" s="7" t="s">
        <v>444</v>
      </c>
      <c r="K3116" s="7" t="s">
        <v>1702</v>
      </c>
      <c r="L3116" s="7" t="s">
        <v>446</v>
      </c>
      <c r="M3116" s="7" t="s">
        <v>444</v>
      </c>
      <c r="N3116" s="7" t="s">
        <v>446</v>
      </c>
      <c r="O3116" s="7" t="s">
        <v>446</v>
      </c>
      <c r="P3116" s="7" t="s">
        <v>446</v>
      </c>
    </row>
    <row r="3117" spans="1:16" ht="15.75" customHeight="1" x14ac:dyDescent="0.35">
      <c r="A3117" s="7" t="s">
        <v>1190</v>
      </c>
      <c r="B3117" s="7" t="s">
        <v>1692</v>
      </c>
      <c r="C3117" s="7" t="s">
        <v>1709</v>
      </c>
      <c r="D3117" s="7" t="s">
        <v>1682</v>
      </c>
      <c r="E3117" s="7">
        <v>45.5</v>
      </c>
      <c r="F3117" s="7" t="s">
        <v>1683</v>
      </c>
      <c r="G3117" s="7" t="s">
        <v>444</v>
      </c>
      <c r="H3117" s="7" t="s">
        <v>444</v>
      </c>
      <c r="I3117" s="7" t="s">
        <v>1684</v>
      </c>
      <c r="J3117" s="7" t="s">
        <v>444</v>
      </c>
      <c r="K3117" s="7" t="s">
        <v>1699</v>
      </c>
      <c r="L3117" s="7" t="s">
        <v>446</v>
      </c>
      <c r="M3117" s="7" t="s">
        <v>444</v>
      </c>
      <c r="N3117" s="7" t="s">
        <v>446</v>
      </c>
      <c r="O3117" s="7" t="s">
        <v>446</v>
      </c>
      <c r="P3117" s="7" t="s">
        <v>446</v>
      </c>
    </row>
    <row r="3118" spans="1:16" ht="15.75" customHeight="1" x14ac:dyDescent="0.35">
      <c r="A3118" s="7" t="s">
        <v>1190</v>
      </c>
      <c r="B3118" s="7" t="s">
        <v>1692</v>
      </c>
      <c r="C3118" s="7" t="s">
        <v>1709</v>
      </c>
      <c r="D3118" s="7" t="s">
        <v>1682</v>
      </c>
      <c r="E3118" s="7">
        <v>48.9</v>
      </c>
      <c r="F3118" s="7" t="s">
        <v>1689</v>
      </c>
      <c r="G3118" t="s">
        <v>444</v>
      </c>
      <c r="H3118" t="s">
        <v>444</v>
      </c>
      <c r="I3118" s="7" t="s">
        <v>1690</v>
      </c>
      <c r="J3118" s="7" t="s">
        <v>444</v>
      </c>
      <c r="K3118" s="7" t="s">
        <v>1702</v>
      </c>
      <c r="L3118" s="7" t="s">
        <v>446</v>
      </c>
      <c r="M3118" s="7" t="s">
        <v>444</v>
      </c>
      <c r="N3118" s="7" t="s">
        <v>446</v>
      </c>
      <c r="O3118" s="7" t="s">
        <v>446</v>
      </c>
      <c r="P3118" s="7" t="s">
        <v>446</v>
      </c>
    </row>
    <row r="3119" spans="1:16" ht="15.75" customHeight="1" x14ac:dyDescent="0.35">
      <c r="A3119" s="7" t="s">
        <v>1190</v>
      </c>
      <c r="B3119" s="7" t="s">
        <v>1680</v>
      </c>
      <c r="C3119" s="7" t="s">
        <v>1685</v>
      </c>
      <c r="D3119" s="7" t="s">
        <v>1682</v>
      </c>
      <c r="E3119" s="7">
        <v>91.3</v>
      </c>
      <c r="F3119" s="7" t="s">
        <v>1689</v>
      </c>
      <c r="G3119" t="s">
        <v>444</v>
      </c>
      <c r="H3119" t="s">
        <v>444</v>
      </c>
      <c r="I3119" s="7" t="s">
        <v>1690</v>
      </c>
      <c r="J3119" s="7" t="s">
        <v>444</v>
      </c>
      <c r="K3119" s="7" t="s">
        <v>1694</v>
      </c>
      <c r="L3119" s="7" t="s">
        <v>446</v>
      </c>
      <c r="M3119" s="7" t="s">
        <v>444</v>
      </c>
      <c r="N3119" s="7" t="s">
        <v>446</v>
      </c>
      <c r="O3119" s="7" t="s">
        <v>446</v>
      </c>
      <c r="P3119" s="7" t="s">
        <v>446</v>
      </c>
    </row>
    <row r="3120" spans="1:16" ht="15.75" customHeight="1" x14ac:dyDescent="0.35">
      <c r="A3120" s="7" t="s">
        <v>1190</v>
      </c>
      <c r="B3120" s="7" t="s">
        <v>1687</v>
      </c>
      <c r="C3120" s="7" t="s">
        <v>1709</v>
      </c>
      <c r="D3120" s="7" t="s">
        <v>1682</v>
      </c>
      <c r="E3120" s="7">
        <v>92.7</v>
      </c>
      <c r="F3120" s="7" t="s">
        <v>1689</v>
      </c>
      <c r="G3120" t="s">
        <v>444</v>
      </c>
      <c r="H3120" t="s">
        <v>444</v>
      </c>
      <c r="I3120" s="7" t="s">
        <v>1690</v>
      </c>
      <c r="J3120" s="7" t="s">
        <v>444</v>
      </c>
      <c r="K3120" s="7" t="s">
        <v>1702</v>
      </c>
      <c r="L3120" s="7" t="s">
        <v>446</v>
      </c>
      <c r="M3120" s="7" t="s">
        <v>444</v>
      </c>
      <c r="N3120" s="7" t="s">
        <v>446</v>
      </c>
      <c r="O3120" s="7" t="s">
        <v>446</v>
      </c>
      <c r="P3120" s="7" t="s">
        <v>446</v>
      </c>
    </row>
    <row r="3121" spans="1:16" ht="15.75" customHeight="1" x14ac:dyDescent="0.35">
      <c r="A3121" s="7" t="s">
        <v>1194</v>
      </c>
      <c r="B3121" s="7" t="s">
        <v>1687</v>
      </c>
      <c r="C3121" s="7" t="s">
        <v>1709</v>
      </c>
      <c r="D3121" s="7" t="s">
        <v>1682</v>
      </c>
      <c r="E3121" s="7">
        <v>29.2</v>
      </c>
      <c r="F3121" s="7" t="s">
        <v>1689</v>
      </c>
      <c r="G3121" t="s">
        <v>444</v>
      </c>
      <c r="H3121" t="s">
        <v>444</v>
      </c>
      <c r="I3121" s="7" t="s">
        <v>1690</v>
      </c>
      <c r="J3121" s="7" t="s">
        <v>444</v>
      </c>
      <c r="K3121" s="7" t="s">
        <v>1702</v>
      </c>
      <c r="L3121" s="7" t="s">
        <v>446</v>
      </c>
      <c r="M3121" s="7" t="s">
        <v>444</v>
      </c>
      <c r="N3121" s="7" t="s">
        <v>446</v>
      </c>
      <c r="O3121" s="7" t="s">
        <v>446</v>
      </c>
      <c r="P3121" s="7" t="s">
        <v>446</v>
      </c>
    </row>
    <row r="3122" spans="1:16" ht="15.75" customHeight="1" x14ac:dyDescent="0.35">
      <c r="A3122" s="7" t="s">
        <v>1194</v>
      </c>
      <c r="B3122" s="7" t="s">
        <v>1692</v>
      </c>
      <c r="C3122" s="7" t="s">
        <v>1709</v>
      </c>
      <c r="D3122" s="7" t="s">
        <v>1682</v>
      </c>
      <c r="E3122" s="7">
        <v>30.7</v>
      </c>
      <c r="F3122" s="7" t="s">
        <v>1689</v>
      </c>
      <c r="G3122" t="s">
        <v>444</v>
      </c>
      <c r="H3122" t="s">
        <v>444</v>
      </c>
      <c r="I3122" s="7" t="s">
        <v>1696</v>
      </c>
      <c r="J3122" s="7" t="s">
        <v>444</v>
      </c>
      <c r="K3122" s="7" t="s">
        <v>1702</v>
      </c>
      <c r="L3122" s="7" t="s">
        <v>446</v>
      </c>
      <c r="M3122" s="7" t="s">
        <v>444</v>
      </c>
      <c r="N3122" s="7" t="s">
        <v>446</v>
      </c>
      <c r="O3122" s="7" t="s">
        <v>446</v>
      </c>
      <c r="P3122" s="7" t="s">
        <v>446</v>
      </c>
    </row>
    <row r="3123" spans="1:16" ht="15.75" customHeight="1" x14ac:dyDescent="0.35">
      <c r="A3123" s="7" t="s">
        <v>1194</v>
      </c>
      <c r="B3123" s="7" t="s">
        <v>1687</v>
      </c>
      <c r="C3123" s="7" t="s">
        <v>1709</v>
      </c>
      <c r="D3123" s="7" t="s">
        <v>1682</v>
      </c>
      <c r="E3123" s="7">
        <v>32.4</v>
      </c>
      <c r="F3123" s="7" t="s">
        <v>1689</v>
      </c>
      <c r="G3123" t="s">
        <v>444</v>
      </c>
      <c r="H3123" t="s">
        <v>444</v>
      </c>
      <c r="I3123" s="7" t="s">
        <v>1690</v>
      </c>
      <c r="J3123" s="7" t="s">
        <v>444</v>
      </c>
      <c r="K3123" s="7" t="s">
        <v>1702</v>
      </c>
      <c r="L3123" s="7" t="s">
        <v>446</v>
      </c>
      <c r="M3123" s="7" t="s">
        <v>444</v>
      </c>
      <c r="N3123" s="7" t="s">
        <v>446</v>
      </c>
      <c r="O3123" s="7" t="s">
        <v>446</v>
      </c>
      <c r="P3123" s="7" t="s">
        <v>446</v>
      </c>
    </row>
    <row r="3124" spans="1:16" ht="15.75" customHeight="1" x14ac:dyDescent="0.35">
      <c r="A3124" s="7" t="s">
        <v>1194</v>
      </c>
      <c r="B3124" s="7" t="s">
        <v>1680</v>
      </c>
      <c r="C3124" s="7" t="s">
        <v>1709</v>
      </c>
      <c r="D3124" s="7" t="s">
        <v>1682</v>
      </c>
      <c r="E3124" s="7">
        <v>33</v>
      </c>
      <c r="F3124" s="7" t="s">
        <v>1689</v>
      </c>
      <c r="G3124" t="s">
        <v>444</v>
      </c>
      <c r="H3124" t="s">
        <v>444</v>
      </c>
      <c r="I3124" s="7" t="s">
        <v>1690</v>
      </c>
      <c r="J3124" s="7" t="s">
        <v>444</v>
      </c>
      <c r="K3124" s="7" t="s">
        <v>1702</v>
      </c>
      <c r="L3124" s="7" t="s">
        <v>446</v>
      </c>
      <c r="M3124" s="7" t="s">
        <v>444</v>
      </c>
      <c r="N3124" s="7" t="s">
        <v>446</v>
      </c>
      <c r="O3124" s="7" t="s">
        <v>446</v>
      </c>
      <c r="P3124" s="7" t="s">
        <v>446</v>
      </c>
    </row>
    <row r="3125" spans="1:16" ht="15.75" customHeight="1" x14ac:dyDescent="0.35">
      <c r="A3125" s="7" t="s">
        <v>1194</v>
      </c>
      <c r="B3125" s="7" t="s">
        <v>1687</v>
      </c>
      <c r="C3125" s="7" t="s">
        <v>1709</v>
      </c>
      <c r="D3125" s="7" t="s">
        <v>1682</v>
      </c>
      <c r="E3125" s="7">
        <v>39.1</v>
      </c>
      <c r="F3125" s="7" t="s">
        <v>1689</v>
      </c>
      <c r="G3125" t="s">
        <v>444</v>
      </c>
      <c r="H3125" t="s">
        <v>444</v>
      </c>
      <c r="I3125" s="7" t="s">
        <v>1690</v>
      </c>
      <c r="J3125" s="7" t="s">
        <v>444</v>
      </c>
      <c r="K3125" s="7" t="s">
        <v>1702</v>
      </c>
      <c r="L3125" s="7" t="s">
        <v>446</v>
      </c>
      <c r="M3125" s="7" t="s">
        <v>444</v>
      </c>
      <c r="N3125" s="7" t="s">
        <v>446</v>
      </c>
      <c r="O3125" s="7" t="s">
        <v>446</v>
      </c>
      <c r="P3125" s="7" t="s">
        <v>446</v>
      </c>
    </row>
    <row r="3126" spans="1:16" ht="15.75" customHeight="1" x14ac:dyDescent="0.35">
      <c r="A3126" s="7" t="s">
        <v>1194</v>
      </c>
      <c r="B3126" s="7" t="s">
        <v>1680</v>
      </c>
      <c r="C3126" s="7" t="s">
        <v>1709</v>
      </c>
      <c r="D3126" s="7" t="s">
        <v>1682</v>
      </c>
      <c r="E3126" s="7">
        <v>44</v>
      </c>
      <c r="F3126" s="7" t="s">
        <v>1689</v>
      </c>
      <c r="G3126" t="s">
        <v>444</v>
      </c>
      <c r="H3126" t="s">
        <v>444</v>
      </c>
      <c r="I3126" s="7" t="s">
        <v>1690</v>
      </c>
      <c r="J3126" s="7" t="s">
        <v>444</v>
      </c>
      <c r="K3126" s="7" t="s">
        <v>1702</v>
      </c>
      <c r="L3126" s="7" t="s">
        <v>446</v>
      </c>
      <c r="M3126" s="7" t="s">
        <v>444</v>
      </c>
      <c r="N3126" s="7" t="s">
        <v>446</v>
      </c>
      <c r="O3126" s="7" t="s">
        <v>446</v>
      </c>
      <c r="P3126" s="7" t="s">
        <v>446</v>
      </c>
    </row>
    <row r="3127" spans="1:16" ht="15.75" customHeight="1" x14ac:dyDescent="0.35">
      <c r="A3127" s="7" t="s">
        <v>1194</v>
      </c>
      <c r="B3127" s="7" t="s">
        <v>1687</v>
      </c>
      <c r="C3127" s="7" t="s">
        <v>1709</v>
      </c>
      <c r="D3127" s="7" t="s">
        <v>1682</v>
      </c>
      <c r="E3127" s="7">
        <v>45.2</v>
      </c>
      <c r="F3127" s="7" t="s">
        <v>1689</v>
      </c>
      <c r="G3127" t="s">
        <v>444</v>
      </c>
      <c r="H3127" t="s">
        <v>444</v>
      </c>
      <c r="I3127" s="7" t="s">
        <v>1690</v>
      </c>
      <c r="J3127" s="7" t="s">
        <v>444</v>
      </c>
      <c r="K3127" s="7" t="s">
        <v>1702</v>
      </c>
      <c r="L3127" s="7" t="s">
        <v>446</v>
      </c>
      <c r="M3127" s="7" t="s">
        <v>444</v>
      </c>
      <c r="N3127" s="7" t="s">
        <v>446</v>
      </c>
      <c r="O3127" s="7" t="s">
        <v>446</v>
      </c>
      <c r="P3127" s="7" t="s">
        <v>446</v>
      </c>
    </row>
    <row r="3128" spans="1:16" ht="15.75" customHeight="1" x14ac:dyDescent="0.35">
      <c r="A3128" s="7" t="s">
        <v>1194</v>
      </c>
      <c r="B3128" s="7" t="s">
        <v>1692</v>
      </c>
      <c r="C3128" s="7" t="s">
        <v>1709</v>
      </c>
      <c r="D3128" s="7" t="s">
        <v>1682</v>
      </c>
      <c r="E3128" s="7">
        <v>47.3</v>
      </c>
      <c r="F3128" s="7" t="s">
        <v>1689</v>
      </c>
      <c r="G3128" t="s">
        <v>444</v>
      </c>
      <c r="H3128" t="s">
        <v>444</v>
      </c>
      <c r="I3128" s="7" t="s">
        <v>1690</v>
      </c>
      <c r="J3128" s="7" t="s">
        <v>444</v>
      </c>
      <c r="K3128" s="7" t="s">
        <v>1702</v>
      </c>
      <c r="L3128" s="7" t="s">
        <v>446</v>
      </c>
      <c r="M3128" s="7" t="s">
        <v>444</v>
      </c>
      <c r="N3128" s="7" t="s">
        <v>446</v>
      </c>
      <c r="O3128" s="7" t="s">
        <v>446</v>
      </c>
      <c r="P3128" s="7" t="s">
        <v>446</v>
      </c>
    </row>
    <row r="3129" spans="1:16" ht="15.75" customHeight="1" x14ac:dyDescent="0.35">
      <c r="A3129" s="7" t="s">
        <v>1194</v>
      </c>
      <c r="B3129" s="7" t="s">
        <v>1697</v>
      </c>
      <c r="C3129" s="7" t="s">
        <v>1709</v>
      </c>
      <c r="D3129" s="7" t="s">
        <v>1682</v>
      </c>
      <c r="E3129" s="7">
        <v>48.5</v>
      </c>
      <c r="F3129" s="7" t="s">
        <v>1689</v>
      </c>
      <c r="G3129" t="s">
        <v>444</v>
      </c>
      <c r="H3129" t="s">
        <v>444</v>
      </c>
      <c r="I3129" s="7" t="s">
        <v>1690</v>
      </c>
      <c r="J3129" s="7" t="s">
        <v>444</v>
      </c>
      <c r="K3129" s="7" t="s">
        <v>1694</v>
      </c>
      <c r="L3129" s="7" t="s">
        <v>446</v>
      </c>
      <c r="M3129" s="7" t="s">
        <v>444</v>
      </c>
      <c r="N3129" s="7" t="s">
        <v>446</v>
      </c>
      <c r="O3129" s="7" t="s">
        <v>446</v>
      </c>
      <c r="P3129" s="7" t="s">
        <v>446</v>
      </c>
    </row>
    <row r="3130" spans="1:16" ht="15.75" customHeight="1" x14ac:dyDescent="0.35">
      <c r="A3130" s="7" t="s">
        <v>1194</v>
      </c>
      <c r="B3130" s="7" t="s">
        <v>1697</v>
      </c>
      <c r="C3130" s="7" t="s">
        <v>1709</v>
      </c>
      <c r="D3130" s="7" t="s">
        <v>1682</v>
      </c>
      <c r="E3130" s="7">
        <v>56.1</v>
      </c>
      <c r="F3130" s="7" t="s">
        <v>1689</v>
      </c>
      <c r="G3130" t="s">
        <v>444</v>
      </c>
      <c r="H3130" t="s">
        <v>444</v>
      </c>
      <c r="I3130" s="7" t="s">
        <v>1690</v>
      </c>
      <c r="J3130" s="7" t="s">
        <v>444</v>
      </c>
      <c r="K3130" s="7" t="s">
        <v>1694</v>
      </c>
      <c r="L3130" s="7" t="s">
        <v>446</v>
      </c>
      <c r="M3130" s="7" t="s">
        <v>444</v>
      </c>
      <c r="N3130" s="7" t="s">
        <v>446</v>
      </c>
      <c r="O3130" s="7" t="s">
        <v>446</v>
      </c>
      <c r="P3130" s="7" t="s">
        <v>446</v>
      </c>
    </row>
    <row r="3131" spans="1:16" ht="15.75" customHeight="1" x14ac:dyDescent="0.35">
      <c r="A3131" s="7" t="s">
        <v>1194</v>
      </c>
      <c r="B3131" s="7" t="s">
        <v>1697</v>
      </c>
      <c r="C3131" s="7" t="s">
        <v>1709</v>
      </c>
      <c r="D3131" s="7" t="s">
        <v>1682</v>
      </c>
      <c r="E3131" s="7">
        <v>59.7</v>
      </c>
      <c r="F3131" s="7" t="s">
        <v>1689</v>
      </c>
      <c r="G3131" t="s">
        <v>444</v>
      </c>
      <c r="H3131" t="s">
        <v>444</v>
      </c>
      <c r="I3131" s="7" t="s">
        <v>1690</v>
      </c>
      <c r="J3131" s="7" t="s">
        <v>444</v>
      </c>
      <c r="K3131" s="7" t="s">
        <v>1702</v>
      </c>
      <c r="L3131" s="7" t="s">
        <v>446</v>
      </c>
      <c r="M3131" s="7" t="s">
        <v>444</v>
      </c>
      <c r="N3131" s="7" t="s">
        <v>446</v>
      </c>
      <c r="O3131" s="7" t="s">
        <v>446</v>
      </c>
      <c r="P3131" s="7" t="s">
        <v>446</v>
      </c>
    </row>
    <row r="3132" spans="1:16" ht="15.75" customHeight="1" x14ac:dyDescent="0.35">
      <c r="A3132" s="7" t="s">
        <v>1198</v>
      </c>
      <c r="B3132" s="7" t="s">
        <v>1692</v>
      </c>
      <c r="C3132" s="7" t="s">
        <v>1708</v>
      </c>
      <c r="D3132" s="7" t="s">
        <v>1682</v>
      </c>
      <c r="E3132" s="7">
        <v>12.6</v>
      </c>
      <c r="F3132" s="7" t="s">
        <v>1689</v>
      </c>
      <c r="G3132" t="s">
        <v>444</v>
      </c>
      <c r="H3132" t="s">
        <v>444</v>
      </c>
      <c r="I3132" s="7" t="s">
        <v>1696</v>
      </c>
      <c r="J3132" s="7" t="s">
        <v>444</v>
      </c>
      <c r="K3132" s="7" t="s">
        <v>1699</v>
      </c>
      <c r="L3132" s="7" t="s">
        <v>446</v>
      </c>
      <c r="M3132" s="7" t="s">
        <v>444</v>
      </c>
      <c r="N3132" s="7" t="s">
        <v>446</v>
      </c>
      <c r="O3132" s="7" t="s">
        <v>446</v>
      </c>
      <c r="P3132" s="7" t="s">
        <v>446</v>
      </c>
    </row>
    <row r="3133" spans="1:16" ht="15.75" customHeight="1" x14ac:dyDescent="0.35">
      <c r="A3133" s="7" t="s">
        <v>1198</v>
      </c>
      <c r="B3133" s="7" t="s">
        <v>1692</v>
      </c>
      <c r="C3133" s="7" t="s">
        <v>1719</v>
      </c>
      <c r="D3133" s="7" t="s">
        <v>1682</v>
      </c>
      <c r="E3133" s="7">
        <v>13.5</v>
      </c>
      <c r="F3133" s="7" t="s">
        <v>1689</v>
      </c>
      <c r="G3133" t="s">
        <v>444</v>
      </c>
      <c r="H3133" t="s">
        <v>444</v>
      </c>
      <c r="I3133" s="7" t="s">
        <v>1696</v>
      </c>
      <c r="J3133" s="7" t="s">
        <v>444</v>
      </c>
      <c r="K3133" s="7" t="s">
        <v>1686</v>
      </c>
      <c r="L3133" s="7" t="s">
        <v>446</v>
      </c>
      <c r="M3133" s="7" t="s">
        <v>444</v>
      </c>
      <c r="N3133" s="7" t="s">
        <v>446</v>
      </c>
      <c r="O3133" s="7" t="s">
        <v>446</v>
      </c>
      <c r="P3133" s="7" t="s">
        <v>446</v>
      </c>
    </row>
    <row r="3134" spans="1:16" ht="15.75" customHeight="1" x14ac:dyDescent="0.35">
      <c r="A3134" s="7" t="s">
        <v>1198</v>
      </c>
      <c r="B3134" s="7" t="s">
        <v>1692</v>
      </c>
      <c r="C3134" s="7" t="s">
        <v>1708</v>
      </c>
      <c r="D3134" s="7" t="s">
        <v>1682</v>
      </c>
      <c r="E3134" s="7">
        <v>14</v>
      </c>
      <c r="F3134" s="7" t="s">
        <v>1689</v>
      </c>
      <c r="G3134" t="s">
        <v>444</v>
      </c>
      <c r="H3134" t="s">
        <v>444</v>
      </c>
      <c r="I3134" s="7" t="s">
        <v>1696</v>
      </c>
      <c r="J3134" s="7" t="s">
        <v>444</v>
      </c>
      <c r="K3134" s="7" t="s">
        <v>1694</v>
      </c>
      <c r="L3134" s="7" t="s">
        <v>446</v>
      </c>
      <c r="M3134" s="7" t="s">
        <v>444</v>
      </c>
      <c r="N3134" s="7" t="s">
        <v>446</v>
      </c>
      <c r="O3134" s="7" t="s">
        <v>446</v>
      </c>
      <c r="P3134" s="7" t="s">
        <v>446</v>
      </c>
    </row>
    <row r="3135" spans="1:16" ht="15.75" customHeight="1" x14ac:dyDescent="0.35">
      <c r="A3135" s="7" t="s">
        <v>1198</v>
      </c>
      <c r="B3135" s="7" t="s">
        <v>1692</v>
      </c>
      <c r="C3135" s="7" t="s">
        <v>1708</v>
      </c>
      <c r="D3135" s="7" t="s">
        <v>1682</v>
      </c>
      <c r="E3135" s="7">
        <v>14</v>
      </c>
      <c r="F3135" s="7" t="s">
        <v>1689</v>
      </c>
      <c r="G3135" t="s">
        <v>444</v>
      </c>
      <c r="H3135" t="s">
        <v>444</v>
      </c>
      <c r="I3135" s="7" t="s">
        <v>1693</v>
      </c>
      <c r="J3135" s="7" t="s">
        <v>444</v>
      </c>
      <c r="K3135" s="7" t="s">
        <v>1694</v>
      </c>
      <c r="L3135" s="7" t="s">
        <v>446</v>
      </c>
      <c r="M3135" s="7" t="s">
        <v>444</v>
      </c>
      <c r="N3135" s="7" t="s">
        <v>446</v>
      </c>
      <c r="O3135" s="7" t="s">
        <v>446</v>
      </c>
      <c r="P3135" s="7" t="s">
        <v>446</v>
      </c>
    </row>
    <row r="3136" spans="1:16" ht="15.75" customHeight="1" x14ac:dyDescent="0.35">
      <c r="A3136" s="7" t="s">
        <v>1198</v>
      </c>
      <c r="B3136" s="7" t="s">
        <v>1692</v>
      </c>
      <c r="C3136" s="7" t="s">
        <v>1708</v>
      </c>
      <c r="D3136" s="7" t="s">
        <v>1682</v>
      </c>
      <c r="E3136" s="7">
        <v>19.5</v>
      </c>
      <c r="F3136" s="7" t="s">
        <v>1689</v>
      </c>
      <c r="G3136" t="s">
        <v>444</v>
      </c>
      <c r="H3136" t="s">
        <v>444</v>
      </c>
      <c r="I3136" s="7" t="s">
        <v>1690</v>
      </c>
      <c r="J3136" s="7" t="s">
        <v>444</v>
      </c>
      <c r="K3136" s="7" t="s">
        <v>1694</v>
      </c>
      <c r="L3136" s="7" t="s">
        <v>446</v>
      </c>
      <c r="M3136" s="7" t="s">
        <v>444</v>
      </c>
      <c r="N3136" s="7" t="s">
        <v>446</v>
      </c>
      <c r="O3136" s="7" t="s">
        <v>446</v>
      </c>
      <c r="P3136" s="7" t="s">
        <v>446</v>
      </c>
    </row>
    <row r="3137" spans="1:16" ht="15.75" customHeight="1" x14ac:dyDescent="0.35">
      <c r="A3137" s="7" t="s">
        <v>1198</v>
      </c>
      <c r="B3137" s="7" t="s">
        <v>1692</v>
      </c>
      <c r="C3137" s="7" t="s">
        <v>1708</v>
      </c>
      <c r="D3137" s="7" t="s">
        <v>1682</v>
      </c>
      <c r="E3137" s="7">
        <v>20</v>
      </c>
      <c r="F3137" s="7" t="s">
        <v>1689</v>
      </c>
      <c r="G3137" t="s">
        <v>444</v>
      </c>
      <c r="H3137" t="s">
        <v>444</v>
      </c>
      <c r="I3137" s="7" t="s">
        <v>1690</v>
      </c>
      <c r="J3137" s="7" t="s">
        <v>444</v>
      </c>
      <c r="K3137" s="7" t="s">
        <v>1694</v>
      </c>
      <c r="L3137" s="7" t="s">
        <v>446</v>
      </c>
      <c r="M3137" s="7" t="s">
        <v>444</v>
      </c>
      <c r="N3137" s="7" t="s">
        <v>446</v>
      </c>
      <c r="O3137" s="7" t="s">
        <v>446</v>
      </c>
      <c r="P3137" s="7" t="s">
        <v>446</v>
      </c>
    </row>
    <row r="3138" spans="1:16" ht="15.75" customHeight="1" x14ac:dyDescent="0.35">
      <c r="A3138" s="7" t="s">
        <v>1198</v>
      </c>
      <c r="B3138" s="7" t="s">
        <v>1692</v>
      </c>
      <c r="C3138" s="7" t="s">
        <v>1708</v>
      </c>
      <c r="D3138" s="7" t="s">
        <v>1682</v>
      </c>
      <c r="E3138" s="7">
        <v>20.100000000000001</v>
      </c>
      <c r="F3138" s="7" t="s">
        <v>1689</v>
      </c>
      <c r="G3138" t="s">
        <v>444</v>
      </c>
      <c r="H3138" t="s">
        <v>444</v>
      </c>
      <c r="I3138" s="7" t="s">
        <v>1690</v>
      </c>
      <c r="J3138" s="7" t="s">
        <v>444</v>
      </c>
      <c r="K3138" s="7" t="s">
        <v>1694</v>
      </c>
      <c r="L3138" s="7" t="s">
        <v>446</v>
      </c>
      <c r="M3138" s="7" t="s">
        <v>444</v>
      </c>
      <c r="N3138" s="7" t="s">
        <v>446</v>
      </c>
      <c r="O3138" s="7" t="s">
        <v>446</v>
      </c>
      <c r="P3138" s="7" t="s">
        <v>446</v>
      </c>
    </row>
    <row r="3139" spans="1:16" ht="15.75" customHeight="1" x14ac:dyDescent="0.35">
      <c r="A3139" s="7" t="s">
        <v>1198</v>
      </c>
      <c r="B3139" s="7" t="s">
        <v>1692</v>
      </c>
      <c r="C3139" s="7" t="s">
        <v>1708</v>
      </c>
      <c r="D3139" s="7" t="s">
        <v>1682</v>
      </c>
      <c r="E3139" s="7">
        <v>22.3</v>
      </c>
      <c r="F3139" s="7" t="s">
        <v>1689</v>
      </c>
      <c r="G3139" t="s">
        <v>444</v>
      </c>
      <c r="H3139" t="s">
        <v>444</v>
      </c>
      <c r="I3139" s="7" t="s">
        <v>1690</v>
      </c>
      <c r="J3139" s="7" t="s">
        <v>444</v>
      </c>
      <c r="K3139" s="7" t="s">
        <v>1694</v>
      </c>
      <c r="L3139" s="7" t="s">
        <v>446</v>
      </c>
      <c r="M3139" s="7" t="s">
        <v>444</v>
      </c>
      <c r="N3139" s="7" t="s">
        <v>446</v>
      </c>
      <c r="O3139" s="7" t="s">
        <v>446</v>
      </c>
      <c r="P3139" s="7" t="s">
        <v>446</v>
      </c>
    </row>
    <row r="3140" spans="1:16" ht="15.75" customHeight="1" x14ac:dyDescent="0.35">
      <c r="A3140" s="7" t="s">
        <v>1198</v>
      </c>
      <c r="B3140" s="7" t="s">
        <v>1692</v>
      </c>
      <c r="C3140" s="7" t="s">
        <v>1708</v>
      </c>
      <c r="D3140" s="7" t="s">
        <v>1682</v>
      </c>
      <c r="E3140" s="7">
        <v>22.4</v>
      </c>
      <c r="F3140" s="7" t="s">
        <v>1689</v>
      </c>
      <c r="G3140" t="s">
        <v>444</v>
      </c>
      <c r="H3140" t="s">
        <v>444</v>
      </c>
      <c r="I3140" s="7" t="s">
        <v>1690</v>
      </c>
      <c r="J3140" s="7" t="s">
        <v>444</v>
      </c>
      <c r="K3140" s="7" t="s">
        <v>1694</v>
      </c>
      <c r="L3140" s="7" t="s">
        <v>446</v>
      </c>
      <c r="M3140" s="7" t="s">
        <v>444</v>
      </c>
      <c r="N3140" s="7" t="s">
        <v>446</v>
      </c>
      <c r="O3140" s="7" t="s">
        <v>446</v>
      </c>
      <c r="P3140" s="7" t="s">
        <v>446</v>
      </c>
    </row>
    <row r="3141" spans="1:16" ht="15.75" customHeight="1" x14ac:dyDescent="0.35">
      <c r="A3141" s="7" t="s">
        <v>1198</v>
      </c>
      <c r="B3141" s="7" t="s">
        <v>1692</v>
      </c>
      <c r="C3141" s="7" t="s">
        <v>1708</v>
      </c>
      <c r="D3141" s="7" t="s">
        <v>1682</v>
      </c>
      <c r="E3141" s="7">
        <v>24.1</v>
      </c>
      <c r="F3141" s="7" t="s">
        <v>1689</v>
      </c>
      <c r="G3141" t="s">
        <v>444</v>
      </c>
      <c r="H3141" t="s">
        <v>444</v>
      </c>
      <c r="I3141" s="7" t="s">
        <v>1690</v>
      </c>
      <c r="J3141" s="7" t="s">
        <v>444</v>
      </c>
      <c r="K3141" s="7" t="s">
        <v>1694</v>
      </c>
      <c r="L3141" s="7" t="s">
        <v>446</v>
      </c>
      <c r="M3141" s="7" t="s">
        <v>444</v>
      </c>
      <c r="N3141" s="7" t="s">
        <v>446</v>
      </c>
      <c r="O3141" s="7" t="s">
        <v>446</v>
      </c>
      <c r="P3141" s="7" t="s">
        <v>446</v>
      </c>
    </row>
    <row r="3142" spans="1:16" ht="15.75" customHeight="1" x14ac:dyDescent="0.35">
      <c r="A3142" s="7" t="s">
        <v>1198</v>
      </c>
      <c r="B3142" s="7" t="s">
        <v>1692</v>
      </c>
      <c r="C3142" s="7" t="s">
        <v>1708</v>
      </c>
      <c r="D3142" s="7" t="s">
        <v>1682</v>
      </c>
      <c r="E3142" s="7">
        <v>25.7</v>
      </c>
      <c r="F3142" s="7" t="s">
        <v>1689</v>
      </c>
      <c r="G3142" t="s">
        <v>444</v>
      </c>
      <c r="H3142" t="s">
        <v>444</v>
      </c>
      <c r="I3142" s="7" t="s">
        <v>1690</v>
      </c>
      <c r="J3142" s="7" t="s">
        <v>444</v>
      </c>
      <c r="K3142" s="7" t="s">
        <v>1694</v>
      </c>
      <c r="L3142" s="7" t="s">
        <v>446</v>
      </c>
      <c r="M3142" s="7" t="s">
        <v>444</v>
      </c>
      <c r="N3142" s="7" t="s">
        <v>446</v>
      </c>
      <c r="O3142" s="7" t="s">
        <v>446</v>
      </c>
      <c r="P3142" s="7" t="s">
        <v>446</v>
      </c>
    </row>
    <row r="3143" spans="1:16" ht="15.75" customHeight="1" x14ac:dyDescent="0.35">
      <c r="A3143" s="7" t="s">
        <v>1198</v>
      </c>
      <c r="B3143" s="7" t="s">
        <v>1692</v>
      </c>
      <c r="C3143" s="7" t="s">
        <v>1708</v>
      </c>
      <c r="D3143" s="7" t="s">
        <v>1682</v>
      </c>
      <c r="E3143" s="7">
        <v>30.9</v>
      </c>
      <c r="F3143" s="7" t="s">
        <v>1689</v>
      </c>
      <c r="G3143" t="s">
        <v>444</v>
      </c>
      <c r="H3143" t="s">
        <v>444</v>
      </c>
      <c r="I3143" s="7" t="s">
        <v>1690</v>
      </c>
      <c r="J3143" s="7" t="s">
        <v>444</v>
      </c>
      <c r="K3143" s="7" t="s">
        <v>1699</v>
      </c>
      <c r="L3143" s="7" t="s">
        <v>446</v>
      </c>
      <c r="M3143" s="7" t="s">
        <v>444</v>
      </c>
      <c r="N3143" s="7" t="s">
        <v>446</v>
      </c>
      <c r="O3143" s="7" t="s">
        <v>446</v>
      </c>
      <c r="P3143" s="7" t="s">
        <v>446</v>
      </c>
    </row>
    <row r="3144" spans="1:16" ht="15.75" customHeight="1" x14ac:dyDescent="0.35">
      <c r="A3144" s="7" t="s">
        <v>1198</v>
      </c>
      <c r="B3144" s="7" t="s">
        <v>1692</v>
      </c>
      <c r="C3144" s="7" t="s">
        <v>1708</v>
      </c>
      <c r="D3144" s="7" t="s">
        <v>1682</v>
      </c>
      <c r="E3144" s="7">
        <v>33.200000000000003</v>
      </c>
      <c r="F3144" s="7" t="s">
        <v>1689</v>
      </c>
      <c r="G3144" t="s">
        <v>444</v>
      </c>
      <c r="H3144" t="s">
        <v>444</v>
      </c>
      <c r="I3144" s="7" t="s">
        <v>1690</v>
      </c>
      <c r="J3144" s="7" t="s">
        <v>444</v>
      </c>
      <c r="K3144" s="7" t="s">
        <v>1694</v>
      </c>
      <c r="L3144" s="7" t="s">
        <v>446</v>
      </c>
      <c r="M3144" s="7" t="s">
        <v>444</v>
      </c>
      <c r="N3144" s="7" t="s">
        <v>446</v>
      </c>
      <c r="O3144" s="7" t="s">
        <v>446</v>
      </c>
      <c r="P3144" s="7" t="s">
        <v>446</v>
      </c>
    </row>
    <row r="3145" spans="1:16" ht="15.75" customHeight="1" x14ac:dyDescent="0.35">
      <c r="A3145" s="7" t="s">
        <v>1198</v>
      </c>
      <c r="B3145" s="7" t="s">
        <v>1692</v>
      </c>
      <c r="C3145" s="7" t="s">
        <v>1708</v>
      </c>
      <c r="D3145" s="7" t="s">
        <v>1682</v>
      </c>
      <c r="E3145" s="7">
        <v>35.6</v>
      </c>
      <c r="F3145" s="7" t="s">
        <v>1689</v>
      </c>
      <c r="G3145" t="s">
        <v>444</v>
      </c>
      <c r="H3145" t="s">
        <v>444</v>
      </c>
      <c r="I3145" s="7" t="s">
        <v>1690</v>
      </c>
      <c r="J3145" s="7" t="s">
        <v>444</v>
      </c>
      <c r="K3145" s="7" t="s">
        <v>1699</v>
      </c>
      <c r="L3145" s="7" t="s">
        <v>446</v>
      </c>
      <c r="M3145" s="7" t="s">
        <v>444</v>
      </c>
      <c r="N3145" s="7" t="s">
        <v>446</v>
      </c>
      <c r="O3145" s="7" t="s">
        <v>446</v>
      </c>
      <c r="P3145" s="7" t="s">
        <v>446</v>
      </c>
    </row>
    <row r="3146" spans="1:16" ht="15.75" customHeight="1" x14ac:dyDescent="0.35">
      <c r="A3146" s="7" t="s">
        <v>1202</v>
      </c>
      <c r="B3146" s="7" t="s">
        <v>1687</v>
      </c>
      <c r="C3146" s="7" t="s">
        <v>1709</v>
      </c>
      <c r="D3146" s="7" t="s">
        <v>1682</v>
      </c>
      <c r="E3146" s="7">
        <v>10.199999999999999</v>
      </c>
      <c r="F3146" s="7" t="s">
        <v>1689</v>
      </c>
      <c r="G3146" t="s">
        <v>444</v>
      </c>
      <c r="H3146" t="s">
        <v>444</v>
      </c>
      <c r="I3146" s="7" t="s">
        <v>1696</v>
      </c>
      <c r="J3146" s="7" t="s">
        <v>444</v>
      </c>
      <c r="K3146" s="7" t="s">
        <v>1702</v>
      </c>
      <c r="L3146" s="7" t="s">
        <v>446</v>
      </c>
      <c r="M3146" s="7" t="s">
        <v>444</v>
      </c>
      <c r="N3146" s="7" t="s">
        <v>446</v>
      </c>
      <c r="O3146" s="7" t="s">
        <v>446</v>
      </c>
      <c r="P3146" s="7" t="s">
        <v>446</v>
      </c>
    </row>
    <row r="3147" spans="1:16" ht="15.75" customHeight="1" x14ac:dyDescent="0.35">
      <c r="A3147" s="7" t="s">
        <v>1202</v>
      </c>
      <c r="B3147" s="7" t="s">
        <v>1687</v>
      </c>
      <c r="C3147" s="7" t="s">
        <v>1681</v>
      </c>
      <c r="D3147" s="7" t="s">
        <v>1682</v>
      </c>
      <c r="E3147" s="7">
        <v>10.8</v>
      </c>
      <c r="F3147" s="7" t="s">
        <v>1689</v>
      </c>
      <c r="G3147" t="s">
        <v>444</v>
      </c>
      <c r="H3147" t="s">
        <v>444</v>
      </c>
      <c r="I3147" s="7" t="s">
        <v>1693</v>
      </c>
      <c r="J3147" s="7" t="s">
        <v>444</v>
      </c>
      <c r="K3147" s="7" t="s">
        <v>446</v>
      </c>
      <c r="L3147" s="7" t="s">
        <v>446</v>
      </c>
      <c r="M3147" s="7" t="s">
        <v>444</v>
      </c>
      <c r="N3147" s="7" t="s">
        <v>446</v>
      </c>
      <c r="O3147" s="7" t="s">
        <v>446</v>
      </c>
      <c r="P3147" s="7" t="s">
        <v>446</v>
      </c>
    </row>
    <row r="3148" spans="1:16" ht="15.75" customHeight="1" x14ac:dyDescent="0.35">
      <c r="A3148" s="7" t="s">
        <v>1202</v>
      </c>
      <c r="B3148" s="7" t="s">
        <v>1697</v>
      </c>
      <c r="C3148" s="7" t="s">
        <v>1685</v>
      </c>
      <c r="D3148" s="7" t="s">
        <v>1682</v>
      </c>
      <c r="E3148" s="7">
        <v>15</v>
      </c>
      <c r="F3148" s="7" t="s">
        <v>1689</v>
      </c>
      <c r="G3148" t="s">
        <v>444</v>
      </c>
      <c r="H3148" t="s">
        <v>444</v>
      </c>
      <c r="I3148" s="7" t="s">
        <v>1693</v>
      </c>
      <c r="J3148" s="7" t="s">
        <v>444</v>
      </c>
      <c r="K3148" s="7" t="s">
        <v>1694</v>
      </c>
      <c r="L3148" s="7" t="s">
        <v>446</v>
      </c>
      <c r="M3148" s="7" t="s">
        <v>444</v>
      </c>
      <c r="N3148" s="7" t="s">
        <v>446</v>
      </c>
      <c r="O3148" s="7" t="s">
        <v>446</v>
      </c>
      <c r="P3148" s="7" t="s">
        <v>446</v>
      </c>
    </row>
    <row r="3149" spans="1:16" ht="15.75" customHeight="1" x14ac:dyDescent="0.35">
      <c r="A3149" s="7" t="s">
        <v>1202</v>
      </c>
      <c r="B3149" s="7" t="s">
        <v>1687</v>
      </c>
      <c r="C3149" s="7" t="s">
        <v>1685</v>
      </c>
      <c r="D3149" s="7" t="s">
        <v>1682</v>
      </c>
      <c r="E3149" s="7">
        <v>16.2</v>
      </c>
      <c r="F3149" s="7" t="s">
        <v>1689</v>
      </c>
      <c r="G3149" t="s">
        <v>444</v>
      </c>
      <c r="H3149" t="s">
        <v>444</v>
      </c>
      <c r="I3149" s="7" t="s">
        <v>1696</v>
      </c>
      <c r="J3149" s="7" t="s">
        <v>444</v>
      </c>
      <c r="K3149" s="7" t="s">
        <v>1702</v>
      </c>
      <c r="L3149" s="7" t="s">
        <v>446</v>
      </c>
      <c r="M3149" s="7" t="s">
        <v>444</v>
      </c>
      <c r="N3149" s="7" t="s">
        <v>446</v>
      </c>
      <c r="O3149" s="7" t="s">
        <v>446</v>
      </c>
      <c r="P3149" s="7" t="s">
        <v>446</v>
      </c>
    </row>
    <row r="3150" spans="1:16" ht="15.75" customHeight="1" x14ac:dyDescent="0.35">
      <c r="A3150" s="7" t="s">
        <v>1202</v>
      </c>
      <c r="B3150" s="7" t="s">
        <v>1680</v>
      </c>
      <c r="C3150" s="7" t="s">
        <v>1709</v>
      </c>
      <c r="D3150" s="7" t="s">
        <v>1682</v>
      </c>
      <c r="E3150" s="7">
        <v>34.9</v>
      </c>
      <c r="F3150" s="7" t="s">
        <v>1689</v>
      </c>
      <c r="G3150" t="s">
        <v>444</v>
      </c>
      <c r="H3150" t="s">
        <v>444</v>
      </c>
      <c r="I3150" s="7" t="s">
        <v>1690</v>
      </c>
      <c r="J3150" s="7" t="s">
        <v>444</v>
      </c>
      <c r="K3150" s="7" t="s">
        <v>1702</v>
      </c>
      <c r="L3150" s="7" t="s">
        <v>446</v>
      </c>
      <c r="M3150" s="7" t="s">
        <v>444</v>
      </c>
      <c r="N3150" s="7" t="s">
        <v>446</v>
      </c>
      <c r="O3150" s="7" t="s">
        <v>446</v>
      </c>
      <c r="P3150" s="7" t="s">
        <v>446</v>
      </c>
    </row>
    <row r="3151" spans="1:16" ht="15.75" customHeight="1" x14ac:dyDescent="0.35">
      <c r="A3151" s="7" t="s">
        <v>1202</v>
      </c>
      <c r="B3151" s="7" t="s">
        <v>1697</v>
      </c>
      <c r="C3151" s="7" t="s">
        <v>1709</v>
      </c>
      <c r="D3151" s="7" t="s">
        <v>1682</v>
      </c>
      <c r="E3151" s="7">
        <v>37.4</v>
      </c>
      <c r="F3151" s="7" t="s">
        <v>1689</v>
      </c>
      <c r="G3151" t="s">
        <v>444</v>
      </c>
      <c r="H3151" t="s">
        <v>444</v>
      </c>
      <c r="I3151" s="7" t="s">
        <v>1690</v>
      </c>
      <c r="J3151" s="7" t="s">
        <v>444</v>
      </c>
      <c r="K3151" s="7" t="s">
        <v>1702</v>
      </c>
      <c r="L3151" s="7" t="s">
        <v>446</v>
      </c>
      <c r="M3151" s="7" t="s">
        <v>444</v>
      </c>
      <c r="N3151" s="7" t="s">
        <v>446</v>
      </c>
      <c r="O3151" s="7" t="s">
        <v>446</v>
      </c>
      <c r="P3151" s="7" t="s">
        <v>446</v>
      </c>
    </row>
    <row r="3152" spans="1:16" ht="15.75" customHeight="1" x14ac:dyDescent="0.35">
      <c r="A3152" s="7" t="s">
        <v>1202</v>
      </c>
      <c r="B3152" s="7" t="s">
        <v>1687</v>
      </c>
      <c r="C3152" s="7" t="s">
        <v>1681</v>
      </c>
      <c r="D3152" s="7" t="s">
        <v>1682</v>
      </c>
      <c r="E3152" s="7">
        <v>56.8</v>
      </c>
      <c r="F3152" s="7" t="s">
        <v>1689</v>
      </c>
      <c r="G3152" t="s">
        <v>444</v>
      </c>
      <c r="H3152" t="s">
        <v>444</v>
      </c>
      <c r="I3152" s="7" t="s">
        <v>1690</v>
      </c>
      <c r="J3152" s="7" t="s">
        <v>444</v>
      </c>
      <c r="K3152" s="7" t="s">
        <v>446</v>
      </c>
      <c r="L3152" s="7" t="s">
        <v>446</v>
      </c>
      <c r="M3152" s="7" t="s">
        <v>444</v>
      </c>
      <c r="N3152" s="7" t="s">
        <v>446</v>
      </c>
      <c r="O3152" s="7" t="s">
        <v>446</v>
      </c>
      <c r="P3152" s="7" t="s">
        <v>446</v>
      </c>
    </row>
    <row r="3153" spans="1:16" ht="15.75" customHeight="1" x14ac:dyDescent="0.35">
      <c r="A3153" s="7" t="s">
        <v>1202</v>
      </c>
      <c r="B3153" s="7" t="s">
        <v>1687</v>
      </c>
      <c r="C3153" s="7" t="s">
        <v>1709</v>
      </c>
      <c r="D3153" s="7" t="s">
        <v>1682</v>
      </c>
      <c r="E3153" s="7">
        <v>58.5</v>
      </c>
      <c r="F3153" s="7" t="s">
        <v>1689</v>
      </c>
      <c r="G3153" t="s">
        <v>444</v>
      </c>
      <c r="H3153" t="s">
        <v>444</v>
      </c>
      <c r="I3153" s="7" t="s">
        <v>1690</v>
      </c>
      <c r="J3153" s="7" t="s">
        <v>444</v>
      </c>
      <c r="K3153" s="7" t="s">
        <v>1702</v>
      </c>
      <c r="L3153" s="7" t="s">
        <v>446</v>
      </c>
      <c r="M3153" s="7" t="s">
        <v>444</v>
      </c>
      <c r="N3153" s="7" t="s">
        <v>446</v>
      </c>
      <c r="O3153" s="7" t="s">
        <v>446</v>
      </c>
      <c r="P3153" s="7" t="s">
        <v>446</v>
      </c>
    </row>
    <row r="3154" spans="1:16" ht="15.75" customHeight="1" x14ac:dyDescent="0.35">
      <c r="A3154" s="7" t="s">
        <v>1202</v>
      </c>
      <c r="B3154" s="7" t="s">
        <v>1697</v>
      </c>
      <c r="C3154" s="7" t="s">
        <v>1708</v>
      </c>
      <c r="D3154" s="7" t="s">
        <v>1682</v>
      </c>
      <c r="E3154" s="7">
        <v>73</v>
      </c>
      <c r="F3154" s="7" t="s">
        <v>1689</v>
      </c>
      <c r="G3154" t="s">
        <v>444</v>
      </c>
      <c r="H3154" t="s">
        <v>444</v>
      </c>
      <c r="I3154" s="7" t="s">
        <v>1690</v>
      </c>
      <c r="J3154" s="7" t="s">
        <v>444</v>
      </c>
      <c r="K3154" s="7" t="s">
        <v>1702</v>
      </c>
      <c r="L3154" s="7" t="s">
        <v>446</v>
      </c>
      <c r="M3154" s="7" t="s">
        <v>444</v>
      </c>
      <c r="N3154" s="7" t="s">
        <v>446</v>
      </c>
      <c r="O3154" s="7" t="s">
        <v>446</v>
      </c>
      <c r="P3154" s="7" t="s">
        <v>446</v>
      </c>
    </row>
    <row r="3155" spans="1:16" ht="15.75" customHeight="1" x14ac:dyDescent="0.35">
      <c r="A3155" s="7" t="s">
        <v>1202</v>
      </c>
      <c r="B3155" s="7" t="s">
        <v>1687</v>
      </c>
      <c r="C3155" s="7" t="s">
        <v>1708</v>
      </c>
      <c r="D3155" s="7" t="s">
        <v>1682</v>
      </c>
      <c r="E3155" s="7">
        <v>82.3</v>
      </c>
      <c r="F3155" s="7" t="s">
        <v>1689</v>
      </c>
      <c r="G3155" t="s">
        <v>444</v>
      </c>
      <c r="H3155" t="s">
        <v>444</v>
      </c>
      <c r="I3155" s="7" t="s">
        <v>1690</v>
      </c>
      <c r="J3155" s="7" t="s">
        <v>444</v>
      </c>
      <c r="K3155" s="7" t="s">
        <v>1702</v>
      </c>
      <c r="L3155" s="7" t="s">
        <v>446</v>
      </c>
      <c r="M3155" s="7" t="s">
        <v>444</v>
      </c>
      <c r="N3155" s="7" t="s">
        <v>446</v>
      </c>
      <c r="O3155" s="7" t="s">
        <v>446</v>
      </c>
      <c r="P3155" s="7" t="s">
        <v>446</v>
      </c>
    </row>
    <row r="3156" spans="1:16" ht="15.75" customHeight="1" x14ac:dyDescent="0.35">
      <c r="A3156" s="7" t="s">
        <v>1202</v>
      </c>
      <c r="B3156" s="7" t="s">
        <v>1697</v>
      </c>
      <c r="C3156" s="7" t="s">
        <v>1709</v>
      </c>
      <c r="D3156" s="7" t="s">
        <v>1682</v>
      </c>
      <c r="E3156" s="7">
        <v>92</v>
      </c>
      <c r="F3156" s="7" t="s">
        <v>1689</v>
      </c>
      <c r="G3156" t="s">
        <v>444</v>
      </c>
      <c r="H3156" t="s">
        <v>444</v>
      </c>
      <c r="I3156" s="7" t="s">
        <v>1690</v>
      </c>
      <c r="J3156" s="7" t="s">
        <v>444</v>
      </c>
      <c r="K3156" s="7" t="s">
        <v>1702</v>
      </c>
      <c r="L3156" s="7" t="s">
        <v>446</v>
      </c>
      <c r="M3156" s="7" t="s">
        <v>444</v>
      </c>
      <c r="N3156" s="7" t="s">
        <v>446</v>
      </c>
      <c r="O3156" s="7" t="s">
        <v>446</v>
      </c>
      <c r="P3156" s="7" t="s">
        <v>446</v>
      </c>
    </row>
    <row r="3157" spans="1:16" ht="15.75" customHeight="1" x14ac:dyDescent="0.35">
      <c r="A3157" s="7" t="s">
        <v>1206</v>
      </c>
      <c r="B3157" s="7" t="s">
        <v>1680</v>
      </c>
      <c r="C3157" s="7" t="s">
        <v>1685</v>
      </c>
      <c r="D3157" s="7" t="s">
        <v>1682</v>
      </c>
      <c r="E3157" s="7">
        <v>10.3</v>
      </c>
      <c r="F3157" s="7" t="s">
        <v>1689</v>
      </c>
      <c r="G3157" t="s">
        <v>444</v>
      </c>
      <c r="H3157" t="s">
        <v>444</v>
      </c>
      <c r="I3157" s="7" t="s">
        <v>1693</v>
      </c>
      <c r="J3157" s="7" t="s">
        <v>444</v>
      </c>
      <c r="K3157" s="7" t="s">
        <v>1694</v>
      </c>
      <c r="L3157" s="7" t="s">
        <v>446</v>
      </c>
      <c r="M3157" s="7" t="s">
        <v>444</v>
      </c>
      <c r="N3157" s="7" t="s">
        <v>446</v>
      </c>
      <c r="O3157" s="7" t="s">
        <v>446</v>
      </c>
      <c r="P3157" s="7" t="s">
        <v>446</v>
      </c>
    </row>
    <row r="3158" spans="1:16" ht="15.75" customHeight="1" x14ac:dyDescent="0.35">
      <c r="A3158" s="7" t="s">
        <v>1206</v>
      </c>
      <c r="B3158" s="7" t="s">
        <v>1680</v>
      </c>
      <c r="C3158" s="7" t="s">
        <v>1709</v>
      </c>
      <c r="D3158" s="7" t="s">
        <v>1682</v>
      </c>
      <c r="E3158" s="7">
        <v>12.2</v>
      </c>
      <c r="F3158" s="7" t="s">
        <v>1683</v>
      </c>
      <c r="G3158" s="7" t="s">
        <v>444</v>
      </c>
      <c r="H3158" s="7" t="s">
        <v>444</v>
      </c>
      <c r="I3158" s="7" t="s">
        <v>1684</v>
      </c>
      <c r="J3158" s="7" t="s">
        <v>444</v>
      </c>
      <c r="K3158" s="7" t="s">
        <v>1702</v>
      </c>
      <c r="L3158" s="7" t="s">
        <v>446</v>
      </c>
      <c r="M3158" s="7" t="s">
        <v>444</v>
      </c>
      <c r="N3158" s="7" t="s">
        <v>446</v>
      </c>
      <c r="O3158" s="7" t="s">
        <v>446</v>
      </c>
      <c r="P3158" s="7" t="s">
        <v>446</v>
      </c>
    </row>
    <row r="3159" spans="1:16" ht="15.75" customHeight="1" x14ac:dyDescent="0.35">
      <c r="A3159" s="7" t="s">
        <v>1206</v>
      </c>
      <c r="B3159" s="7" t="s">
        <v>1680</v>
      </c>
      <c r="C3159" s="7" t="s">
        <v>1709</v>
      </c>
      <c r="D3159" s="7" t="s">
        <v>1682</v>
      </c>
      <c r="E3159" s="7">
        <v>14.8</v>
      </c>
      <c r="F3159" s="7" t="s">
        <v>1689</v>
      </c>
      <c r="G3159" t="s">
        <v>444</v>
      </c>
      <c r="H3159" t="s">
        <v>444</v>
      </c>
      <c r="I3159" s="7" t="s">
        <v>1693</v>
      </c>
      <c r="J3159" s="7" t="s">
        <v>444</v>
      </c>
      <c r="K3159" s="7" t="s">
        <v>1702</v>
      </c>
      <c r="L3159" s="7" t="s">
        <v>446</v>
      </c>
      <c r="M3159" s="7" t="s">
        <v>444</v>
      </c>
      <c r="N3159" s="7" t="s">
        <v>446</v>
      </c>
      <c r="O3159" s="7" t="s">
        <v>446</v>
      </c>
      <c r="P3159" s="7" t="s">
        <v>446</v>
      </c>
    </row>
    <row r="3160" spans="1:16" ht="15.75" customHeight="1" x14ac:dyDescent="0.35">
      <c r="A3160" s="7" t="s">
        <v>1206</v>
      </c>
      <c r="B3160" s="7" t="s">
        <v>1680</v>
      </c>
      <c r="C3160" s="7" t="s">
        <v>1709</v>
      </c>
      <c r="D3160" s="7" t="s">
        <v>1682</v>
      </c>
      <c r="E3160" s="7">
        <v>15</v>
      </c>
      <c r="F3160" s="7" t="s">
        <v>1689</v>
      </c>
      <c r="G3160" t="s">
        <v>444</v>
      </c>
      <c r="H3160" t="s">
        <v>444</v>
      </c>
      <c r="I3160" s="7" t="s">
        <v>1696</v>
      </c>
      <c r="J3160" s="7" t="s">
        <v>444</v>
      </c>
      <c r="K3160" s="7" t="s">
        <v>1702</v>
      </c>
      <c r="L3160" s="7" t="s">
        <v>446</v>
      </c>
      <c r="M3160" s="7" t="s">
        <v>444</v>
      </c>
      <c r="N3160" s="7" t="s">
        <v>446</v>
      </c>
      <c r="O3160" s="7" t="s">
        <v>446</v>
      </c>
      <c r="P3160" s="7" t="s">
        <v>446</v>
      </c>
    </row>
    <row r="3161" spans="1:16" ht="15.75" customHeight="1" x14ac:dyDescent="0.35">
      <c r="A3161" s="7" t="s">
        <v>1206</v>
      </c>
      <c r="B3161" s="7" t="s">
        <v>1680</v>
      </c>
      <c r="C3161" s="7" t="s">
        <v>1685</v>
      </c>
      <c r="D3161" s="7" t="s">
        <v>1682</v>
      </c>
      <c r="E3161" s="7">
        <v>15.2</v>
      </c>
      <c r="F3161" s="7" t="s">
        <v>1689</v>
      </c>
      <c r="G3161" t="s">
        <v>444</v>
      </c>
      <c r="H3161" t="s">
        <v>444</v>
      </c>
      <c r="I3161" s="7" t="s">
        <v>1690</v>
      </c>
      <c r="J3161" s="7" t="s">
        <v>444</v>
      </c>
      <c r="K3161" s="7" t="s">
        <v>1702</v>
      </c>
      <c r="L3161" s="7" t="s">
        <v>446</v>
      </c>
      <c r="M3161" s="7" t="s">
        <v>444</v>
      </c>
      <c r="N3161" s="7" t="s">
        <v>446</v>
      </c>
      <c r="O3161" s="7" t="s">
        <v>446</v>
      </c>
      <c r="P3161" s="7" t="s">
        <v>446</v>
      </c>
    </row>
    <row r="3162" spans="1:16" ht="15.75" customHeight="1" x14ac:dyDescent="0.35">
      <c r="A3162" s="7" t="s">
        <v>1206</v>
      </c>
      <c r="B3162" s="7" t="s">
        <v>1697</v>
      </c>
      <c r="C3162" s="7" t="s">
        <v>1685</v>
      </c>
      <c r="D3162" s="7" t="s">
        <v>1682</v>
      </c>
      <c r="E3162" s="7">
        <v>16</v>
      </c>
      <c r="F3162" s="7" t="s">
        <v>1689</v>
      </c>
      <c r="G3162" t="s">
        <v>444</v>
      </c>
      <c r="H3162" t="s">
        <v>444</v>
      </c>
      <c r="I3162" s="7" t="s">
        <v>1693</v>
      </c>
      <c r="J3162" s="7" t="s">
        <v>444</v>
      </c>
      <c r="K3162" s="7" t="s">
        <v>1702</v>
      </c>
      <c r="L3162" s="7" t="s">
        <v>446</v>
      </c>
      <c r="M3162" s="7" t="s">
        <v>444</v>
      </c>
      <c r="N3162" s="7" t="s">
        <v>446</v>
      </c>
      <c r="O3162" s="7" t="s">
        <v>446</v>
      </c>
      <c r="P3162" s="7" t="s">
        <v>446</v>
      </c>
    </row>
    <row r="3163" spans="1:16" ht="15.75" customHeight="1" x14ac:dyDescent="0.35">
      <c r="A3163" s="7" t="s">
        <v>1206</v>
      </c>
      <c r="B3163" s="7" t="s">
        <v>1692</v>
      </c>
      <c r="C3163" s="7" t="s">
        <v>1685</v>
      </c>
      <c r="D3163" s="7" t="s">
        <v>1682</v>
      </c>
      <c r="E3163" s="7">
        <v>19</v>
      </c>
      <c r="F3163" s="7" t="s">
        <v>1689</v>
      </c>
      <c r="G3163" t="s">
        <v>444</v>
      </c>
      <c r="H3163" t="s">
        <v>444</v>
      </c>
      <c r="I3163" s="7" t="s">
        <v>1696</v>
      </c>
      <c r="J3163" s="7" t="s">
        <v>444</v>
      </c>
      <c r="K3163" s="7" t="s">
        <v>1702</v>
      </c>
      <c r="L3163" s="7" t="s">
        <v>446</v>
      </c>
      <c r="M3163" s="7" t="s">
        <v>444</v>
      </c>
      <c r="N3163" s="7" t="s">
        <v>446</v>
      </c>
      <c r="O3163" s="7" t="s">
        <v>446</v>
      </c>
      <c r="P3163" s="7" t="s">
        <v>446</v>
      </c>
    </row>
    <row r="3164" spans="1:16" ht="15.75" customHeight="1" x14ac:dyDescent="0.35">
      <c r="A3164" s="7" t="s">
        <v>1206</v>
      </c>
      <c r="B3164" s="7" t="s">
        <v>1692</v>
      </c>
      <c r="C3164" s="7" t="s">
        <v>1685</v>
      </c>
      <c r="D3164" s="7" t="s">
        <v>1682</v>
      </c>
      <c r="E3164" s="7">
        <v>19</v>
      </c>
      <c r="F3164" s="7" t="s">
        <v>1689</v>
      </c>
      <c r="G3164" t="s">
        <v>444</v>
      </c>
      <c r="H3164" t="s">
        <v>444</v>
      </c>
      <c r="I3164" s="7" t="s">
        <v>1696</v>
      </c>
      <c r="J3164" s="7" t="s">
        <v>444</v>
      </c>
      <c r="K3164" s="7" t="s">
        <v>1702</v>
      </c>
      <c r="L3164" s="7" t="s">
        <v>446</v>
      </c>
      <c r="M3164" s="7" t="s">
        <v>444</v>
      </c>
      <c r="N3164" s="7" t="s">
        <v>446</v>
      </c>
      <c r="O3164" s="7" t="s">
        <v>446</v>
      </c>
      <c r="P3164" s="7" t="s">
        <v>446</v>
      </c>
    </row>
    <row r="3165" spans="1:16" ht="15.75" customHeight="1" x14ac:dyDescent="0.35">
      <c r="A3165" s="7" t="s">
        <v>1206</v>
      </c>
      <c r="B3165" s="7" t="s">
        <v>1687</v>
      </c>
      <c r="C3165" s="7" t="s">
        <v>1685</v>
      </c>
      <c r="D3165" s="7" t="s">
        <v>1682</v>
      </c>
      <c r="E3165" s="7">
        <v>20</v>
      </c>
      <c r="F3165" s="7" t="s">
        <v>1689</v>
      </c>
      <c r="G3165" t="s">
        <v>444</v>
      </c>
      <c r="H3165" t="s">
        <v>444</v>
      </c>
      <c r="I3165" s="7" t="s">
        <v>1696</v>
      </c>
      <c r="J3165" s="7" t="s">
        <v>444</v>
      </c>
      <c r="K3165" s="7" t="s">
        <v>1694</v>
      </c>
      <c r="L3165" s="7" t="s">
        <v>446</v>
      </c>
      <c r="M3165" s="7" t="s">
        <v>444</v>
      </c>
      <c r="N3165" s="7" t="s">
        <v>446</v>
      </c>
      <c r="O3165" s="7" t="s">
        <v>446</v>
      </c>
      <c r="P3165" s="7" t="s">
        <v>446</v>
      </c>
    </row>
    <row r="3166" spans="1:16" ht="15.75" customHeight="1" x14ac:dyDescent="0.35">
      <c r="A3166" s="7" t="s">
        <v>1206</v>
      </c>
      <c r="B3166" s="7" t="s">
        <v>1687</v>
      </c>
      <c r="C3166" s="7" t="s">
        <v>1685</v>
      </c>
      <c r="D3166" s="7" t="s">
        <v>1682</v>
      </c>
      <c r="E3166" s="7">
        <v>20</v>
      </c>
      <c r="F3166" s="7" t="s">
        <v>1689</v>
      </c>
      <c r="G3166" t="s">
        <v>444</v>
      </c>
      <c r="H3166" t="s">
        <v>444</v>
      </c>
      <c r="I3166" s="7" t="s">
        <v>1690</v>
      </c>
      <c r="J3166" s="7" t="s">
        <v>444</v>
      </c>
      <c r="K3166" s="7" t="s">
        <v>1694</v>
      </c>
      <c r="L3166" s="7" t="s">
        <v>446</v>
      </c>
      <c r="M3166" s="7" t="s">
        <v>444</v>
      </c>
      <c r="N3166" s="7" t="s">
        <v>446</v>
      </c>
      <c r="O3166" s="7" t="s">
        <v>446</v>
      </c>
      <c r="P3166" s="7" t="s">
        <v>446</v>
      </c>
    </row>
    <row r="3167" spans="1:16" ht="15.75" customHeight="1" x14ac:dyDescent="0.35">
      <c r="A3167" s="7" t="s">
        <v>1206</v>
      </c>
      <c r="B3167" s="7" t="s">
        <v>1680</v>
      </c>
      <c r="C3167" s="7" t="s">
        <v>1685</v>
      </c>
      <c r="D3167" s="7" t="s">
        <v>1682</v>
      </c>
      <c r="E3167" s="7">
        <v>21</v>
      </c>
      <c r="F3167" s="7" t="s">
        <v>1689</v>
      </c>
      <c r="G3167" t="s">
        <v>444</v>
      </c>
      <c r="H3167" t="s">
        <v>444</v>
      </c>
      <c r="I3167" s="7" t="s">
        <v>1690</v>
      </c>
      <c r="J3167" s="7" t="s">
        <v>444</v>
      </c>
      <c r="K3167" s="7" t="s">
        <v>1702</v>
      </c>
      <c r="L3167" s="7" t="s">
        <v>446</v>
      </c>
      <c r="M3167" s="7" t="s">
        <v>444</v>
      </c>
      <c r="N3167" s="7" t="s">
        <v>446</v>
      </c>
      <c r="O3167" s="7" t="s">
        <v>446</v>
      </c>
      <c r="P3167" s="7" t="s">
        <v>446</v>
      </c>
    </row>
    <row r="3168" spans="1:16" ht="15.75" customHeight="1" x14ac:dyDescent="0.35">
      <c r="A3168" s="7" t="s">
        <v>1206</v>
      </c>
      <c r="B3168" s="7" t="s">
        <v>1692</v>
      </c>
      <c r="C3168" s="7" t="s">
        <v>1685</v>
      </c>
      <c r="D3168" s="7" t="s">
        <v>1682</v>
      </c>
      <c r="E3168" s="7">
        <v>21</v>
      </c>
      <c r="F3168" s="7" t="s">
        <v>1689</v>
      </c>
      <c r="G3168" t="s">
        <v>444</v>
      </c>
      <c r="H3168" t="s">
        <v>444</v>
      </c>
      <c r="I3168" s="7" t="s">
        <v>1696</v>
      </c>
      <c r="J3168" s="7" t="s">
        <v>444</v>
      </c>
      <c r="K3168" s="7" t="s">
        <v>1694</v>
      </c>
      <c r="L3168" s="7" t="s">
        <v>446</v>
      </c>
      <c r="M3168" s="7" t="s">
        <v>444</v>
      </c>
      <c r="N3168" s="7" t="s">
        <v>446</v>
      </c>
      <c r="O3168" s="7" t="s">
        <v>446</v>
      </c>
      <c r="P3168" s="7" t="s">
        <v>446</v>
      </c>
    </row>
    <row r="3169" spans="1:16" ht="15.75" customHeight="1" x14ac:dyDescent="0.35">
      <c r="A3169" s="7" t="s">
        <v>1206</v>
      </c>
      <c r="B3169" s="7" t="s">
        <v>1680</v>
      </c>
      <c r="C3169" s="7" t="s">
        <v>1685</v>
      </c>
      <c r="D3169" s="7" t="s">
        <v>1682</v>
      </c>
      <c r="E3169" s="7">
        <v>27.7</v>
      </c>
      <c r="F3169" s="7" t="s">
        <v>1689</v>
      </c>
      <c r="G3169" t="s">
        <v>444</v>
      </c>
      <c r="H3169" t="s">
        <v>444</v>
      </c>
      <c r="I3169" s="7" t="s">
        <v>1690</v>
      </c>
      <c r="J3169" s="7" t="s">
        <v>444</v>
      </c>
      <c r="K3169" s="7" t="s">
        <v>1694</v>
      </c>
      <c r="L3169" s="7" t="s">
        <v>446</v>
      </c>
      <c r="M3169" s="7" t="s">
        <v>444</v>
      </c>
      <c r="N3169" s="7" t="s">
        <v>446</v>
      </c>
      <c r="O3169" s="7" t="s">
        <v>446</v>
      </c>
      <c r="P3169" s="7" t="s">
        <v>446</v>
      </c>
    </row>
    <row r="3170" spans="1:16" ht="15.75" customHeight="1" x14ac:dyDescent="0.35">
      <c r="A3170" s="7" t="s">
        <v>1206</v>
      </c>
      <c r="B3170" s="7" t="s">
        <v>1680</v>
      </c>
      <c r="C3170" s="7" t="s">
        <v>1709</v>
      </c>
      <c r="D3170" s="7" t="s">
        <v>1682</v>
      </c>
      <c r="E3170" s="7">
        <v>32.1</v>
      </c>
      <c r="F3170" s="7" t="s">
        <v>1689</v>
      </c>
      <c r="G3170" t="s">
        <v>444</v>
      </c>
      <c r="H3170" t="s">
        <v>444</v>
      </c>
      <c r="I3170" s="7" t="s">
        <v>1696</v>
      </c>
      <c r="J3170" s="7" t="s">
        <v>444</v>
      </c>
      <c r="K3170" s="7" t="s">
        <v>1702</v>
      </c>
      <c r="L3170" s="7" t="s">
        <v>446</v>
      </c>
      <c r="M3170" s="7" t="s">
        <v>444</v>
      </c>
      <c r="N3170" s="7" t="s">
        <v>446</v>
      </c>
      <c r="O3170" s="7" t="s">
        <v>446</v>
      </c>
      <c r="P3170" s="7" t="s">
        <v>446</v>
      </c>
    </row>
    <row r="3171" spans="1:16" ht="15.75" customHeight="1" x14ac:dyDescent="0.35">
      <c r="A3171" s="7" t="s">
        <v>1206</v>
      </c>
      <c r="B3171" s="7" t="s">
        <v>1692</v>
      </c>
      <c r="C3171" s="7" t="s">
        <v>1709</v>
      </c>
      <c r="D3171" s="7" t="s">
        <v>1682</v>
      </c>
      <c r="E3171" s="7">
        <v>35.5</v>
      </c>
      <c r="F3171" s="7" t="s">
        <v>1689</v>
      </c>
      <c r="G3171" t="s">
        <v>444</v>
      </c>
      <c r="H3171" t="s">
        <v>444</v>
      </c>
      <c r="I3171" s="7" t="s">
        <v>1690</v>
      </c>
      <c r="J3171" s="7" t="s">
        <v>444</v>
      </c>
      <c r="K3171" s="7" t="s">
        <v>1702</v>
      </c>
      <c r="L3171" s="7" t="s">
        <v>446</v>
      </c>
      <c r="M3171" s="7" t="s">
        <v>444</v>
      </c>
      <c r="N3171" s="7" t="s">
        <v>446</v>
      </c>
      <c r="O3171" s="7" t="s">
        <v>446</v>
      </c>
      <c r="P3171" s="7" t="s">
        <v>446</v>
      </c>
    </row>
    <row r="3172" spans="1:16" ht="15.75" customHeight="1" x14ac:dyDescent="0.35">
      <c r="A3172" s="7" t="s">
        <v>1206</v>
      </c>
      <c r="B3172" s="7" t="s">
        <v>1692</v>
      </c>
      <c r="C3172" s="7" t="s">
        <v>1709</v>
      </c>
      <c r="D3172" s="7" t="s">
        <v>1682</v>
      </c>
      <c r="E3172" s="7">
        <v>48</v>
      </c>
      <c r="F3172" s="7" t="s">
        <v>1689</v>
      </c>
      <c r="G3172" t="s">
        <v>444</v>
      </c>
      <c r="H3172" t="s">
        <v>444</v>
      </c>
      <c r="I3172" s="7" t="s">
        <v>1690</v>
      </c>
      <c r="J3172" s="7" t="s">
        <v>444</v>
      </c>
      <c r="K3172" s="7" t="s">
        <v>1702</v>
      </c>
      <c r="L3172" s="7" t="s">
        <v>446</v>
      </c>
      <c r="M3172" s="7" t="s">
        <v>444</v>
      </c>
      <c r="N3172" s="7" t="s">
        <v>446</v>
      </c>
      <c r="O3172" s="7" t="s">
        <v>446</v>
      </c>
      <c r="P3172" s="7" t="s">
        <v>446</v>
      </c>
    </row>
    <row r="3173" spans="1:16" ht="15.75" customHeight="1" x14ac:dyDescent="0.35">
      <c r="A3173" s="7" t="s">
        <v>1206</v>
      </c>
      <c r="B3173" s="7" t="s">
        <v>1692</v>
      </c>
      <c r="C3173" s="7" t="s">
        <v>1709</v>
      </c>
      <c r="D3173" s="7" t="s">
        <v>1682</v>
      </c>
      <c r="E3173" s="7">
        <v>50.5</v>
      </c>
      <c r="F3173" s="7" t="s">
        <v>1689</v>
      </c>
      <c r="G3173" t="s">
        <v>444</v>
      </c>
      <c r="H3173" t="s">
        <v>444</v>
      </c>
      <c r="I3173" s="7" t="s">
        <v>1690</v>
      </c>
      <c r="J3173" s="7" t="s">
        <v>444</v>
      </c>
      <c r="K3173" s="7" t="s">
        <v>1702</v>
      </c>
      <c r="L3173" s="7" t="s">
        <v>446</v>
      </c>
      <c r="M3173" s="7" t="s">
        <v>444</v>
      </c>
      <c r="N3173" s="7" t="s">
        <v>446</v>
      </c>
      <c r="O3173" s="7" t="s">
        <v>446</v>
      </c>
      <c r="P3173" s="7" t="s">
        <v>446</v>
      </c>
    </row>
    <row r="3174" spans="1:16" ht="15.75" customHeight="1" x14ac:dyDescent="0.35">
      <c r="A3174" s="7" t="s">
        <v>1206</v>
      </c>
      <c r="B3174" s="7" t="s">
        <v>1692</v>
      </c>
      <c r="C3174" s="7" t="s">
        <v>1709</v>
      </c>
      <c r="D3174" s="7" t="s">
        <v>1682</v>
      </c>
      <c r="E3174" s="7">
        <v>52.7</v>
      </c>
      <c r="F3174" s="7" t="s">
        <v>1689</v>
      </c>
      <c r="G3174" t="s">
        <v>444</v>
      </c>
      <c r="H3174" t="s">
        <v>444</v>
      </c>
      <c r="I3174" s="7" t="s">
        <v>1690</v>
      </c>
      <c r="J3174" s="7" t="s">
        <v>444</v>
      </c>
      <c r="K3174" s="7" t="s">
        <v>1702</v>
      </c>
      <c r="L3174" s="7" t="s">
        <v>446</v>
      </c>
      <c r="M3174" s="7" t="s">
        <v>444</v>
      </c>
      <c r="N3174" s="7" t="s">
        <v>446</v>
      </c>
      <c r="O3174" s="7" t="s">
        <v>446</v>
      </c>
      <c r="P3174" s="7" t="s">
        <v>446</v>
      </c>
    </row>
    <row r="3175" spans="1:16" ht="15.75" customHeight="1" x14ac:dyDescent="0.35">
      <c r="A3175" s="7" t="s">
        <v>1206</v>
      </c>
      <c r="B3175" s="7" t="s">
        <v>1692</v>
      </c>
      <c r="C3175" s="7" t="s">
        <v>1709</v>
      </c>
      <c r="D3175" s="7" t="s">
        <v>1682</v>
      </c>
      <c r="E3175" s="7">
        <v>53.4</v>
      </c>
      <c r="F3175" s="7" t="s">
        <v>1689</v>
      </c>
      <c r="G3175" t="s">
        <v>444</v>
      </c>
      <c r="H3175" t="s">
        <v>444</v>
      </c>
      <c r="I3175" s="7" t="s">
        <v>1696</v>
      </c>
      <c r="J3175" s="7" t="s">
        <v>444</v>
      </c>
      <c r="K3175" s="7" t="s">
        <v>1702</v>
      </c>
      <c r="L3175" s="7" t="s">
        <v>446</v>
      </c>
      <c r="M3175" s="7" t="s">
        <v>444</v>
      </c>
      <c r="N3175" s="7" t="s">
        <v>446</v>
      </c>
      <c r="O3175" s="7" t="s">
        <v>446</v>
      </c>
      <c r="P3175" s="7" t="s">
        <v>446</v>
      </c>
    </row>
    <row r="3176" spans="1:16" ht="15.75" customHeight="1" x14ac:dyDescent="0.35">
      <c r="A3176" s="7" t="s">
        <v>1206</v>
      </c>
      <c r="B3176" s="7" t="s">
        <v>1680</v>
      </c>
      <c r="C3176" s="7" t="s">
        <v>1709</v>
      </c>
      <c r="D3176" s="7" t="s">
        <v>1682</v>
      </c>
      <c r="E3176" s="7">
        <v>61.1</v>
      </c>
      <c r="F3176" s="7" t="s">
        <v>1689</v>
      </c>
      <c r="G3176" t="s">
        <v>444</v>
      </c>
      <c r="H3176" t="s">
        <v>444</v>
      </c>
      <c r="I3176" s="7" t="s">
        <v>1695</v>
      </c>
      <c r="J3176" s="7" t="s">
        <v>444</v>
      </c>
      <c r="K3176" s="7" t="s">
        <v>1702</v>
      </c>
      <c r="L3176" s="7" t="s">
        <v>446</v>
      </c>
      <c r="M3176" s="7" t="s">
        <v>444</v>
      </c>
      <c r="N3176" s="7" t="s">
        <v>446</v>
      </c>
      <c r="O3176" s="7" t="s">
        <v>446</v>
      </c>
      <c r="P3176" s="7" t="s">
        <v>446</v>
      </c>
    </row>
    <row r="3177" spans="1:16" ht="15.75" customHeight="1" x14ac:dyDescent="0.35">
      <c r="A3177" s="7" t="s">
        <v>1206</v>
      </c>
      <c r="B3177" s="7" t="s">
        <v>1697</v>
      </c>
      <c r="C3177" s="7" t="s">
        <v>1709</v>
      </c>
      <c r="D3177" s="7" t="s">
        <v>1682</v>
      </c>
      <c r="E3177" s="7">
        <v>70.8</v>
      </c>
      <c r="F3177" s="7" t="s">
        <v>1683</v>
      </c>
      <c r="G3177" s="7" t="s">
        <v>444</v>
      </c>
      <c r="H3177" s="7" t="s">
        <v>444</v>
      </c>
      <c r="I3177" s="7" t="s">
        <v>1684</v>
      </c>
      <c r="J3177" s="7" t="s">
        <v>444</v>
      </c>
      <c r="K3177" s="7" t="s">
        <v>1694</v>
      </c>
      <c r="L3177" s="7" t="s">
        <v>446</v>
      </c>
      <c r="M3177" s="7" t="s">
        <v>444</v>
      </c>
      <c r="N3177" s="7" t="s">
        <v>446</v>
      </c>
      <c r="O3177" s="7" t="s">
        <v>446</v>
      </c>
      <c r="P3177" s="7" t="s">
        <v>446</v>
      </c>
    </row>
    <row r="3178" spans="1:16" ht="15.75" customHeight="1" x14ac:dyDescent="0.35">
      <c r="A3178" s="7" t="s">
        <v>1206</v>
      </c>
      <c r="B3178" s="7" t="s">
        <v>1697</v>
      </c>
      <c r="C3178" s="7" t="s">
        <v>1685</v>
      </c>
      <c r="D3178" s="7" t="s">
        <v>1682</v>
      </c>
      <c r="E3178" s="7">
        <v>83</v>
      </c>
      <c r="F3178" s="7" t="s">
        <v>1689</v>
      </c>
      <c r="G3178" t="s">
        <v>444</v>
      </c>
      <c r="H3178" t="s">
        <v>444</v>
      </c>
      <c r="I3178" s="7" t="s">
        <v>1690</v>
      </c>
      <c r="J3178" s="7" t="s">
        <v>444</v>
      </c>
      <c r="K3178" s="7" t="s">
        <v>1694</v>
      </c>
      <c r="L3178" s="7" t="s">
        <v>446</v>
      </c>
      <c r="M3178" s="7" t="s">
        <v>444</v>
      </c>
      <c r="N3178" s="7" t="s">
        <v>446</v>
      </c>
      <c r="O3178" s="7" t="s">
        <v>446</v>
      </c>
      <c r="P3178" s="7" t="s">
        <v>446</v>
      </c>
    </row>
    <row r="3179" spans="1:16" ht="15.75" customHeight="1" x14ac:dyDescent="0.35">
      <c r="A3179" s="7" t="s">
        <v>1210</v>
      </c>
      <c r="B3179" s="7" t="s">
        <v>1687</v>
      </c>
      <c r="C3179" s="7" t="s">
        <v>1709</v>
      </c>
      <c r="D3179" s="7" t="s">
        <v>1682</v>
      </c>
      <c r="E3179" s="7">
        <v>18.3</v>
      </c>
      <c r="F3179" s="7" t="s">
        <v>1689</v>
      </c>
      <c r="G3179" t="s">
        <v>444</v>
      </c>
      <c r="H3179" t="s">
        <v>444</v>
      </c>
      <c r="I3179" s="7" t="s">
        <v>1693</v>
      </c>
      <c r="J3179" s="7" t="s">
        <v>444</v>
      </c>
      <c r="K3179" s="7" t="s">
        <v>1702</v>
      </c>
      <c r="L3179" s="7" t="s">
        <v>446</v>
      </c>
      <c r="M3179" s="7" t="s">
        <v>444</v>
      </c>
      <c r="N3179" s="7" t="s">
        <v>446</v>
      </c>
      <c r="O3179" s="7" t="s">
        <v>446</v>
      </c>
      <c r="P3179" s="7" t="s">
        <v>446</v>
      </c>
    </row>
    <row r="3180" spans="1:16" ht="15.75" customHeight="1" x14ac:dyDescent="0.35">
      <c r="A3180" s="7" t="s">
        <v>1210</v>
      </c>
      <c r="B3180" s="7" t="s">
        <v>1692</v>
      </c>
      <c r="C3180" s="7" t="s">
        <v>1709</v>
      </c>
      <c r="D3180" s="7" t="s">
        <v>1682</v>
      </c>
      <c r="E3180" s="7">
        <v>18.600000000000001</v>
      </c>
      <c r="F3180" s="7" t="s">
        <v>1689</v>
      </c>
      <c r="G3180" t="s">
        <v>444</v>
      </c>
      <c r="H3180" t="s">
        <v>444</v>
      </c>
      <c r="I3180" s="7" t="s">
        <v>1696</v>
      </c>
      <c r="J3180" s="7" t="s">
        <v>444</v>
      </c>
      <c r="K3180" s="7" t="s">
        <v>1702</v>
      </c>
      <c r="L3180" s="7" t="s">
        <v>446</v>
      </c>
      <c r="M3180" s="7" t="s">
        <v>444</v>
      </c>
      <c r="N3180" s="7" t="s">
        <v>446</v>
      </c>
      <c r="O3180" s="7" t="s">
        <v>446</v>
      </c>
      <c r="P3180" s="7" t="s">
        <v>446</v>
      </c>
    </row>
    <row r="3181" spans="1:16" ht="15.75" customHeight="1" x14ac:dyDescent="0.35">
      <c r="A3181" s="7" t="s">
        <v>1210</v>
      </c>
      <c r="B3181" s="7" t="s">
        <v>1687</v>
      </c>
      <c r="C3181" s="7" t="s">
        <v>1709</v>
      </c>
      <c r="D3181" s="7" t="s">
        <v>1682</v>
      </c>
      <c r="E3181" s="7">
        <v>20.6</v>
      </c>
      <c r="F3181" s="7" t="s">
        <v>1689</v>
      </c>
      <c r="G3181" t="s">
        <v>444</v>
      </c>
      <c r="H3181" t="s">
        <v>444</v>
      </c>
      <c r="I3181" s="7" t="s">
        <v>1696</v>
      </c>
      <c r="J3181" s="7" t="s">
        <v>444</v>
      </c>
      <c r="K3181" s="7" t="s">
        <v>1702</v>
      </c>
      <c r="L3181" s="7" t="s">
        <v>446</v>
      </c>
      <c r="M3181" s="7" t="s">
        <v>444</v>
      </c>
      <c r="N3181" s="7" t="s">
        <v>446</v>
      </c>
      <c r="O3181" s="7" t="s">
        <v>446</v>
      </c>
      <c r="P3181" s="7" t="s">
        <v>446</v>
      </c>
    </row>
    <row r="3182" spans="1:16" ht="15.75" customHeight="1" x14ac:dyDescent="0.35">
      <c r="A3182" s="7" t="s">
        <v>1210</v>
      </c>
      <c r="B3182" s="7" t="s">
        <v>1680</v>
      </c>
      <c r="C3182" s="7" t="s">
        <v>1709</v>
      </c>
      <c r="D3182" s="7" t="s">
        <v>1682</v>
      </c>
      <c r="E3182" s="7">
        <v>25.5</v>
      </c>
      <c r="F3182" s="7" t="s">
        <v>1689</v>
      </c>
      <c r="G3182" t="s">
        <v>444</v>
      </c>
      <c r="H3182" t="s">
        <v>444</v>
      </c>
      <c r="I3182" s="7" t="s">
        <v>1696</v>
      </c>
      <c r="J3182" s="7" t="s">
        <v>444</v>
      </c>
      <c r="K3182" s="7" t="s">
        <v>1702</v>
      </c>
      <c r="L3182" s="7" t="s">
        <v>446</v>
      </c>
      <c r="M3182" s="7" t="s">
        <v>444</v>
      </c>
      <c r="N3182" s="7" t="s">
        <v>446</v>
      </c>
      <c r="O3182" s="7" t="s">
        <v>446</v>
      </c>
      <c r="P3182" s="7" t="s">
        <v>446</v>
      </c>
    </row>
    <row r="3183" spans="1:16" ht="15.75" customHeight="1" x14ac:dyDescent="0.35">
      <c r="A3183" s="7" t="s">
        <v>1210</v>
      </c>
      <c r="B3183" s="7" t="s">
        <v>1697</v>
      </c>
      <c r="C3183" s="7" t="s">
        <v>1709</v>
      </c>
      <c r="D3183" s="7" t="s">
        <v>1682</v>
      </c>
      <c r="E3183" s="7">
        <v>29.2</v>
      </c>
      <c r="F3183" s="7" t="s">
        <v>1689</v>
      </c>
      <c r="G3183" t="s">
        <v>444</v>
      </c>
      <c r="H3183" t="s">
        <v>444</v>
      </c>
      <c r="I3183" s="7" t="s">
        <v>1690</v>
      </c>
      <c r="J3183" s="7" t="s">
        <v>444</v>
      </c>
      <c r="K3183" s="7" t="s">
        <v>1702</v>
      </c>
      <c r="L3183" s="7" t="s">
        <v>446</v>
      </c>
      <c r="M3183" s="7" t="s">
        <v>444</v>
      </c>
      <c r="N3183" s="7" t="s">
        <v>446</v>
      </c>
      <c r="O3183" s="7" t="s">
        <v>446</v>
      </c>
      <c r="P3183" s="7" t="s">
        <v>446</v>
      </c>
    </row>
    <row r="3184" spans="1:16" ht="15.75" customHeight="1" x14ac:dyDescent="0.35">
      <c r="A3184" s="7" t="s">
        <v>1210</v>
      </c>
      <c r="B3184" s="7" t="s">
        <v>1692</v>
      </c>
      <c r="C3184" s="7" t="s">
        <v>1709</v>
      </c>
      <c r="D3184" s="7" t="s">
        <v>1682</v>
      </c>
      <c r="E3184" s="7">
        <v>41.6</v>
      </c>
      <c r="F3184" s="7" t="s">
        <v>1689</v>
      </c>
      <c r="G3184" t="s">
        <v>444</v>
      </c>
      <c r="H3184" t="s">
        <v>444</v>
      </c>
      <c r="I3184" s="7" t="s">
        <v>1690</v>
      </c>
      <c r="J3184" s="7" t="s">
        <v>444</v>
      </c>
      <c r="K3184" s="7" t="s">
        <v>1694</v>
      </c>
      <c r="L3184" s="7" t="s">
        <v>446</v>
      </c>
      <c r="M3184" s="7" t="s">
        <v>444</v>
      </c>
      <c r="N3184" s="7" t="s">
        <v>446</v>
      </c>
      <c r="O3184" s="7" t="s">
        <v>446</v>
      </c>
      <c r="P3184" s="7" t="s">
        <v>446</v>
      </c>
    </row>
    <row r="3185" spans="1:16" ht="15.75" customHeight="1" x14ac:dyDescent="0.35">
      <c r="A3185" s="7" t="s">
        <v>1210</v>
      </c>
      <c r="B3185" s="7" t="s">
        <v>1697</v>
      </c>
      <c r="C3185" s="7" t="s">
        <v>1709</v>
      </c>
      <c r="D3185" s="7" t="s">
        <v>1682</v>
      </c>
      <c r="E3185" s="7">
        <v>45.8</v>
      </c>
      <c r="F3185" s="7" t="s">
        <v>1689</v>
      </c>
      <c r="G3185" t="s">
        <v>444</v>
      </c>
      <c r="H3185" t="s">
        <v>444</v>
      </c>
      <c r="I3185" s="7" t="s">
        <v>1690</v>
      </c>
      <c r="J3185" s="7" t="s">
        <v>444</v>
      </c>
      <c r="K3185" s="7" t="s">
        <v>1702</v>
      </c>
      <c r="L3185" s="7" t="s">
        <v>446</v>
      </c>
      <c r="M3185" s="7" t="s">
        <v>444</v>
      </c>
      <c r="N3185" s="7" t="s">
        <v>446</v>
      </c>
      <c r="O3185" s="7" t="s">
        <v>446</v>
      </c>
      <c r="P3185" s="7" t="s">
        <v>446</v>
      </c>
    </row>
    <row r="3186" spans="1:16" ht="15.75" customHeight="1" x14ac:dyDescent="0.35">
      <c r="A3186" s="7" t="s">
        <v>1210</v>
      </c>
      <c r="B3186" s="7" t="s">
        <v>1697</v>
      </c>
      <c r="C3186" s="7" t="s">
        <v>1709</v>
      </c>
      <c r="D3186" s="7" t="s">
        <v>1682</v>
      </c>
      <c r="E3186" s="7">
        <v>46.4</v>
      </c>
      <c r="F3186" s="7" t="s">
        <v>1689</v>
      </c>
      <c r="G3186" t="s">
        <v>444</v>
      </c>
      <c r="H3186" t="s">
        <v>444</v>
      </c>
      <c r="I3186" s="7" t="s">
        <v>1696</v>
      </c>
      <c r="J3186" s="7" t="s">
        <v>444</v>
      </c>
      <c r="K3186" s="7" t="s">
        <v>1702</v>
      </c>
      <c r="L3186" s="7" t="s">
        <v>446</v>
      </c>
      <c r="M3186" s="7" t="s">
        <v>444</v>
      </c>
      <c r="N3186" s="7" t="s">
        <v>446</v>
      </c>
      <c r="O3186" s="7" t="s">
        <v>446</v>
      </c>
      <c r="P3186" s="7" t="s">
        <v>446</v>
      </c>
    </row>
    <row r="3187" spans="1:16" ht="15.75" customHeight="1" x14ac:dyDescent="0.35">
      <c r="A3187" s="7" t="s">
        <v>1210</v>
      </c>
      <c r="B3187" s="7" t="s">
        <v>1697</v>
      </c>
      <c r="C3187" s="7" t="s">
        <v>1709</v>
      </c>
      <c r="D3187" s="7" t="s">
        <v>1682</v>
      </c>
      <c r="E3187" s="7">
        <v>48</v>
      </c>
      <c r="F3187" s="7" t="s">
        <v>1689</v>
      </c>
      <c r="G3187" t="s">
        <v>444</v>
      </c>
      <c r="H3187" t="s">
        <v>444</v>
      </c>
      <c r="I3187" s="7" t="s">
        <v>1690</v>
      </c>
      <c r="J3187" s="7" t="s">
        <v>444</v>
      </c>
      <c r="K3187" s="7" t="s">
        <v>1694</v>
      </c>
      <c r="L3187" s="7" t="s">
        <v>446</v>
      </c>
      <c r="M3187" s="7" t="s">
        <v>444</v>
      </c>
      <c r="N3187" s="7" t="s">
        <v>446</v>
      </c>
      <c r="O3187" s="7" t="s">
        <v>446</v>
      </c>
      <c r="P3187" s="7" t="s">
        <v>446</v>
      </c>
    </row>
    <row r="3188" spans="1:16" ht="15.75" customHeight="1" x14ac:dyDescent="0.35">
      <c r="A3188" s="7" t="s">
        <v>1210</v>
      </c>
      <c r="B3188" s="7" t="s">
        <v>1697</v>
      </c>
      <c r="C3188" s="7" t="s">
        <v>1709</v>
      </c>
      <c r="D3188" s="7" t="s">
        <v>1682</v>
      </c>
      <c r="E3188" s="7">
        <v>51.9</v>
      </c>
      <c r="F3188" s="7" t="s">
        <v>1689</v>
      </c>
      <c r="G3188" t="s">
        <v>444</v>
      </c>
      <c r="H3188" t="s">
        <v>444</v>
      </c>
      <c r="I3188" s="7" t="s">
        <v>1690</v>
      </c>
      <c r="J3188" s="7" t="s">
        <v>444</v>
      </c>
      <c r="K3188" s="7" t="s">
        <v>1702</v>
      </c>
      <c r="L3188" s="7" t="s">
        <v>446</v>
      </c>
      <c r="M3188" s="7" t="s">
        <v>444</v>
      </c>
      <c r="N3188" s="7" t="s">
        <v>446</v>
      </c>
      <c r="O3188" s="7" t="s">
        <v>446</v>
      </c>
      <c r="P3188" s="7" t="s">
        <v>446</v>
      </c>
    </row>
    <row r="3189" spans="1:16" ht="15.75" customHeight="1" x14ac:dyDescent="0.35">
      <c r="A3189" s="7" t="s">
        <v>1210</v>
      </c>
      <c r="B3189" s="7" t="s">
        <v>1692</v>
      </c>
      <c r="C3189" s="7" t="s">
        <v>1709</v>
      </c>
      <c r="D3189" s="7" t="s">
        <v>1682</v>
      </c>
      <c r="E3189" s="7">
        <v>54.4</v>
      </c>
      <c r="F3189" s="7" t="s">
        <v>1689</v>
      </c>
      <c r="G3189" t="s">
        <v>444</v>
      </c>
      <c r="H3189" t="s">
        <v>444</v>
      </c>
      <c r="I3189" s="7" t="s">
        <v>1690</v>
      </c>
      <c r="J3189" s="7" t="s">
        <v>444</v>
      </c>
      <c r="K3189" s="7" t="s">
        <v>1702</v>
      </c>
      <c r="L3189" s="7" t="s">
        <v>446</v>
      </c>
      <c r="M3189" s="7" t="s">
        <v>444</v>
      </c>
      <c r="N3189" s="7" t="s">
        <v>446</v>
      </c>
      <c r="O3189" s="7" t="s">
        <v>446</v>
      </c>
      <c r="P3189" s="7" t="s">
        <v>446</v>
      </c>
    </row>
    <row r="3190" spans="1:16" ht="15.75" customHeight="1" x14ac:dyDescent="0.35">
      <c r="A3190" s="7" t="s">
        <v>1210</v>
      </c>
      <c r="B3190" s="7" t="s">
        <v>1687</v>
      </c>
      <c r="C3190" s="7" t="s">
        <v>1709</v>
      </c>
      <c r="D3190" s="7" t="s">
        <v>1682</v>
      </c>
      <c r="E3190" s="7">
        <v>54.7</v>
      </c>
      <c r="F3190" s="7" t="s">
        <v>1689</v>
      </c>
      <c r="G3190" t="s">
        <v>444</v>
      </c>
      <c r="H3190" t="s">
        <v>444</v>
      </c>
      <c r="I3190" s="7" t="s">
        <v>1696</v>
      </c>
      <c r="J3190" s="7" t="s">
        <v>444</v>
      </c>
      <c r="K3190" s="7" t="s">
        <v>1702</v>
      </c>
      <c r="L3190" s="7" t="s">
        <v>446</v>
      </c>
      <c r="M3190" s="7" t="s">
        <v>444</v>
      </c>
      <c r="N3190" s="7" t="s">
        <v>446</v>
      </c>
      <c r="O3190" s="7" t="s">
        <v>446</v>
      </c>
      <c r="P3190" s="7" t="s">
        <v>446</v>
      </c>
    </row>
    <row r="3191" spans="1:16" ht="15.75" customHeight="1" x14ac:dyDescent="0.35">
      <c r="A3191" s="7" t="s">
        <v>1210</v>
      </c>
      <c r="B3191" s="7" t="s">
        <v>1692</v>
      </c>
      <c r="C3191" s="7" t="s">
        <v>1709</v>
      </c>
      <c r="D3191" s="7" t="s">
        <v>1682</v>
      </c>
      <c r="E3191" s="7">
        <v>56.3</v>
      </c>
      <c r="F3191" s="7" t="s">
        <v>1689</v>
      </c>
      <c r="G3191" t="s">
        <v>444</v>
      </c>
      <c r="H3191" t="s">
        <v>444</v>
      </c>
      <c r="I3191" s="7" t="s">
        <v>1696</v>
      </c>
      <c r="J3191" s="7" t="s">
        <v>444</v>
      </c>
      <c r="K3191" s="7" t="s">
        <v>1702</v>
      </c>
      <c r="L3191" s="7" t="s">
        <v>446</v>
      </c>
      <c r="M3191" s="7" t="s">
        <v>444</v>
      </c>
      <c r="N3191" s="7" t="s">
        <v>446</v>
      </c>
      <c r="O3191" s="7" t="s">
        <v>446</v>
      </c>
      <c r="P3191" s="7" t="s">
        <v>446</v>
      </c>
    </row>
    <row r="3192" spans="1:16" ht="15.75" customHeight="1" x14ac:dyDescent="0.35">
      <c r="A3192" s="7" t="s">
        <v>1210</v>
      </c>
      <c r="B3192" s="7" t="s">
        <v>1692</v>
      </c>
      <c r="C3192" s="7" t="s">
        <v>1709</v>
      </c>
      <c r="D3192" s="7" t="s">
        <v>1682</v>
      </c>
      <c r="E3192" s="7">
        <v>57.1</v>
      </c>
      <c r="F3192" s="7" t="s">
        <v>1689</v>
      </c>
      <c r="G3192" t="s">
        <v>444</v>
      </c>
      <c r="H3192" t="s">
        <v>444</v>
      </c>
      <c r="I3192" s="7" t="s">
        <v>1690</v>
      </c>
      <c r="J3192" s="7" t="s">
        <v>444</v>
      </c>
      <c r="K3192" s="7" t="s">
        <v>1702</v>
      </c>
      <c r="L3192" s="7" t="s">
        <v>446</v>
      </c>
      <c r="M3192" s="7" t="s">
        <v>444</v>
      </c>
      <c r="N3192" s="7" t="s">
        <v>446</v>
      </c>
      <c r="O3192" s="7" t="s">
        <v>446</v>
      </c>
      <c r="P3192" s="7" t="s">
        <v>446</v>
      </c>
    </row>
    <row r="3193" spans="1:16" ht="15.75" customHeight="1" x14ac:dyDescent="0.35">
      <c r="A3193" s="7" t="s">
        <v>1210</v>
      </c>
      <c r="B3193" s="7" t="s">
        <v>1697</v>
      </c>
      <c r="C3193" s="7" t="s">
        <v>1709</v>
      </c>
      <c r="D3193" s="7" t="s">
        <v>1682</v>
      </c>
      <c r="E3193" s="7">
        <v>72.3</v>
      </c>
      <c r="F3193" s="7" t="s">
        <v>1689</v>
      </c>
      <c r="G3193" t="s">
        <v>444</v>
      </c>
      <c r="H3193" t="s">
        <v>444</v>
      </c>
      <c r="I3193" s="7" t="s">
        <v>1690</v>
      </c>
      <c r="J3193" s="7" t="s">
        <v>444</v>
      </c>
      <c r="K3193" s="7" t="s">
        <v>1702</v>
      </c>
      <c r="L3193" s="7" t="s">
        <v>446</v>
      </c>
      <c r="M3193" s="7" t="s">
        <v>444</v>
      </c>
      <c r="N3193" s="7" t="s">
        <v>446</v>
      </c>
      <c r="O3193" s="7" t="s">
        <v>446</v>
      </c>
      <c r="P3193" s="7" t="s">
        <v>446</v>
      </c>
    </row>
    <row r="3194" spans="1:16" ht="15.75" customHeight="1" x14ac:dyDescent="0.35">
      <c r="A3194" s="7" t="s">
        <v>1210</v>
      </c>
      <c r="B3194" s="7" t="s">
        <v>1697</v>
      </c>
      <c r="C3194" s="7" t="s">
        <v>1709</v>
      </c>
      <c r="D3194" s="7" t="s">
        <v>1682</v>
      </c>
      <c r="E3194" s="7">
        <v>73</v>
      </c>
      <c r="F3194" s="7" t="s">
        <v>1689</v>
      </c>
      <c r="G3194" t="s">
        <v>444</v>
      </c>
      <c r="H3194" t="s">
        <v>444</v>
      </c>
      <c r="I3194" s="7" t="s">
        <v>1690</v>
      </c>
      <c r="J3194" s="7" t="s">
        <v>444</v>
      </c>
      <c r="K3194" s="7" t="s">
        <v>1702</v>
      </c>
      <c r="L3194" s="7" t="s">
        <v>446</v>
      </c>
      <c r="M3194" s="7" t="s">
        <v>444</v>
      </c>
      <c r="N3194" s="7" t="s">
        <v>446</v>
      </c>
      <c r="O3194" s="7" t="s">
        <v>446</v>
      </c>
      <c r="P3194" s="7" t="s">
        <v>446</v>
      </c>
    </row>
    <row r="3195" spans="1:16" ht="15.75" customHeight="1" x14ac:dyDescent="0.35">
      <c r="A3195" s="7" t="s">
        <v>1210</v>
      </c>
      <c r="B3195" s="7" t="s">
        <v>1692</v>
      </c>
      <c r="C3195" s="7" t="s">
        <v>1709</v>
      </c>
      <c r="D3195" s="7" t="s">
        <v>1682</v>
      </c>
      <c r="E3195" s="7">
        <v>90.4</v>
      </c>
      <c r="F3195" s="7" t="s">
        <v>1689</v>
      </c>
      <c r="G3195" t="s">
        <v>444</v>
      </c>
      <c r="H3195" t="s">
        <v>444</v>
      </c>
      <c r="I3195" s="7" t="s">
        <v>1695</v>
      </c>
      <c r="J3195" s="7" t="s">
        <v>444</v>
      </c>
      <c r="K3195" s="7" t="s">
        <v>1702</v>
      </c>
      <c r="L3195" s="7" t="s">
        <v>446</v>
      </c>
      <c r="M3195" s="7" t="s">
        <v>444</v>
      </c>
      <c r="N3195" s="7" t="s">
        <v>446</v>
      </c>
      <c r="O3195" s="7" t="s">
        <v>446</v>
      </c>
      <c r="P3195" s="7" t="s">
        <v>446</v>
      </c>
    </row>
    <row r="3196" spans="1:16" ht="15.75" customHeight="1" x14ac:dyDescent="0.35">
      <c r="A3196" s="7" t="s">
        <v>1210</v>
      </c>
      <c r="B3196" s="7" t="s">
        <v>1687</v>
      </c>
      <c r="C3196" s="7" t="s">
        <v>1708</v>
      </c>
      <c r="D3196" s="7" t="s">
        <v>1682</v>
      </c>
      <c r="E3196" s="7">
        <v>94.2</v>
      </c>
      <c r="F3196" s="7" t="s">
        <v>1689</v>
      </c>
      <c r="G3196" t="s">
        <v>444</v>
      </c>
      <c r="H3196" t="s">
        <v>444</v>
      </c>
      <c r="I3196" s="7" t="s">
        <v>1690</v>
      </c>
      <c r="J3196" s="7" t="s">
        <v>444</v>
      </c>
      <c r="K3196" s="7" t="s">
        <v>1694</v>
      </c>
      <c r="L3196" s="7" t="s">
        <v>446</v>
      </c>
      <c r="M3196" s="7" t="s">
        <v>444</v>
      </c>
      <c r="N3196" s="7" t="s">
        <v>446</v>
      </c>
      <c r="O3196" s="7" t="s">
        <v>446</v>
      </c>
      <c r="P3196" s="7" t="s">
        <v>446</v>
      </c>
    </row>
    <row r="3197" spans="1:16" ht="15.75" customHeight="1" x14ac:dyDescent="0.35">
      <c r="A3197" s="7" t="s">
        <v>1214</v>
      </c>
      <c r="B3197" s="7" t="s">
        <v>1680</v>
      </c>
      <c r="C3197" s="7" t="s">
        <v>1688</v>
      </c>
      <c r="D3197" s="7" t="s">
        <v>1682</v>
      </c>
      <c r="E3197" s="7">
        <v>10.3</v>
      </c>
      <c r="F3197" s="7" t="s">
        <v>1689</v>
      </c>
      <c r="G3197" t="s">
        <v>444</v>
      </c>
      <c r="H3197" t="s">
        <v>444</v>
      </c>
      <c r="I3197" s="7" t="s">
        <v>1693</v>
      </c>
      <c r="J3197" t="s">
        <v>1691</v>
      </c>
      <c r="K3197" s="7" t="s">
        <v>1694</v>
      </c>
      <c r="L3197" s="7" t="s">
        <v>446</v>
      </c>
      <c r="M3197" s="7" t="s">
        <v>444</v>
      </c>
      <c r="N3197" s="7" t="s">
        <v>446</v>
      </c>
      <c r="O3197" s="7" t="s">
        <v>446</v>
      </c>
      <c r="P3197" s="7" t="s">
        <v>446</v>
      </c>
    </row>
    <row r="3198" spans="1:16" ht="15.75" customHeight="1" x14ac:dyDescent="0.35">
      <c r="A3198" s="7" t="s">
        <v>1214</v>
      </c>
      <c r="B3198" s="7" t="s">
        <v>1687</v>
      </c>
      <c r="C3198" s="7" t="s">
        <v>1688</v>
      </c>
      <c r="D3198" s="7" t="s">
        <v>1682</v>
      </c>
      <c r="E3198" s="7">
        <v>14</v>
      </c>
      <c r="F3198" s="7" t="s">
        <v>1689</v>
      </c>
      <c r="G3198" t="s">
        <v>444</v>
      </c>
      <c r="H3198" t="s">
        <v>444</v>
      </c>
      <c r="I3198" s="7" t="s">
        <v>1693</v>
      </c>
      <c r="J3198" t="s">
        <v>1691</v>
      </c>
      <c r="K3198" s="7" t="s">
        <v>1694</v>
      </c>
      <c r="L3198" s="7" t="s">
        <v>446</v>
      </c>
      <c r="M3198" s="7" t="s">
        <v>444</v>
      </c>
      <c r="N3198" s="7" t="s">
        <v>446</v>
      </c>
      <c r="O3198" s="7" t="s">
        <v>446</v>
      </c>
      <c r="P3198" s="7" t="s">
        <v>446</v>
      </c>
    </row>
    <row r="3199" spans="1:16" ht="15.75" customHeight="1" x14ac:dyDescent="0.35">
      <c r="A3199" s="7" t="s">
        <v>1214</v>
      </c>
      <c r="B3199" s="7" t="s">
        <v>1680</v>
      </c>
      <c r="C3199" s="7" t="s">
        <v>1688</v>
      </c>
      <c r="D3199" s="7" t="s">
        <v>1682</v>
      </c>
      <c r="E3199" s="7">
        <v>18.399999999999999</v>
      </c>
      <c r="F3199" s="7" t="s">
        <v>1689</v>
      </c>
      <c r="G3199" t="s">
        <v>444</v>
      </c>
      <c r="H3199" t="s">
        <v>444</v>
      </c>
      <c r="I3199" s="7" t="s">
        <v>1690</v>
      </c>
      <c r="J3199" t="s">
        <v>1691</v>
      </c>
      <c r="K3199" s="7" t="s">
        <v>1694</v>
      </c>
      <c r="L3199" s="7" t="s">
        <v>446</v>
      </c>
      <c r="M3199" s="7" t="s">
        <v>444</v>
      </c>
      <c r="N3199" s="7" t="s">
        <v>446</v>
      </c>
      <c r="O3199" s="7" t="s">
        <v>446</v>
      </c>
      <c r="P3199" s="7" t="s">
        <v>446</v>
      </c>
    </row>
    <row r="3200" spans="1:16" ht="15.75" customHeight="1" x14ac:dyDescent="0.35">
      <c r="A3200" s="7" t="s">
        <v>1214</v>
      </c>
      <c r="B3200" s="7" t="s">
        <v>1680</v>
      </c>
      <c r="C3200" s="7" t="s">
        <v>1688</v>
      </c>
      <c r="D3200" s="7" t="s">
        <v>1682</v>
      </c>
      <c r="E3200" s="7">
        <v>19.2</v>
      </c>
      <c r="F3200" s="7" t="s">
        <v>1689</v>
      </c>
      <c r="G3200" t="s">
        <v>444</v>
      </c>
      <c r="H3200" t="s">
        <v>444</v>
      </c>
      <c r="I3200" s="7" t="s">
        <v>1693</v>
      </c>
      <c r="J3200" t="s">
        <v>1691</v>
      </c>
      <c r="K3200" s="7" t="s">
        <v>1702</v>
      </c>
      <c r="L3200" s="7" t="s">
        <v>446</v>
      </c>
      <c r="M3200" s="7" t="s">
        <v>444</v>
      </c>
      <c r="N3200" s="7" t="s">
        <v>446</v>
      </c>
      <c r="O3200" s="7" t="s">
        <v>446</v>
      </c>
      <c r="P3200" s="7" t="s">
        <v>446</v>
      </c>
    </row>
    <row r="3201" spans="1:16" ht="15.75" customHeight="1" x14ac:dyDescent="0.35">
      <c r="A3201" s="7" t="s">
        <v>1214</v>
      </c>
      <c r="B3201" s="7" t="s">
        <v>1680</v>
      </c>
      <c r="C3201" s="7" t="s">
        <v>1685</v>
      </c>
      <c r="D3201" s="7" t="s">
        <v>1682</v>
      </c>
      <c r="E3201" s="7">
        <v>22.5</v>
      </c>
      <c r="F3201" s="7" t="s">
        <v>1689</v>
      </c>
      <c r="G3201" t="s">
        <v>444</v>
      </c>
      <c r="H3201" t="s">
        <v>444</v>
      </c>
      <c r="I3201" s="7" t="s">
        <v>1696</v>
      </c>
      <c r="J3201" s="7" t="s">
        <v>444</v>
      </c>
      <c r="K3201" s="7" t="s">
        <v>1699</v>
      </c>
      <c r="L3201" s="7" t="s">
        <v>446</v>
      </c>
      <c r="M3201" s="7" t="s">
        <v>444</v>
      </c>
      <c r="N3201" s="7" t="s">
        <v>446</v>
      </c>
      <c r="O3201" s="7" t="s">
        <v>446</v>
      </c>
      <c r="P3201" s="7" t="s">
        <v>446</v>
      </c>
    </row>
    <row r="3202" spans="1:16" ht="15.75" customHeight="1" x14ac:dyDescent="0.35">
      <c r="A3202" s="7" t="s">
        <v>1214</v>
      </c>
      <c r="B3202" s="7" t="s">
        <v>1680</v>
      </c>
      <c r="C3202" s="7" t="s">
        <v>1688</v>
      </c>
      <c r="D3202" s="7" t="s">
        <v>1682</v>
      </c>
      <c r="E3202" s="7">
        <v>22.7</v>
      </c>
      <c r="F3202" s="7" t="s">
        <v>1689</v>
      </c>
      <c r="G3202" t="s">
        <v>444</v>
      </c>
      <c r="H3202" t="s">
        <v>444</v>
      </c>
      <c r="I3202" s="7" t="s">
        <v>1696</v>
      </c>
      <c r="J3202" t="s">
        <v>1691</v>
      </c>
      <c r="K3202" s="7" t="s">
        <v>1694</v>
      </c>
      <c r="L3202" s="7" t="s">
        <v>446</v>
      </c>
      <c r="M3202" s="7" t="s">
        <v>444</v>
      </c>
      <c r="N3202" s="7" t="s">
        <v>446</v>
      </c>
      <c r="O3202" s="7" t="s">
        <v>446</v>
      </c>
      <c r="P3202" s="7" t="s">
        <v>446</v>
      </c>
    </row>
    <row r="3203" spans="1:16" ht="15.75" customHeight="1" x14ac:dyDescent="0.35">
      <c r="A3203" s="7" t="s">
        <v>1214</v>
      </c>
      <c r="B3203" s="7" t="s">
        <v>1692</v>
      </c>
      <c r="C3203" s="7" t="s">
        <v>1685</v>
      </c>
      <c r="D3203" s="7" t="s">
        <v>1682</v>
      </c>
      <c r="E3203" s="7">
        <v>23.6</v>
      </c>
      <c r="F3203" s="7" t="s">
        <v>1689</v>
      </c>
      <c r="G3203" t="s">
        <v>444</v>
      </c>
      <c r="H3203" t="s">
        <v>444</v>
      </c>
      <c r="I3203" s="7" t="s">
        <v>1696</v>
      </c>
      <c r="J3203" s="7" t="s">
        <v>444</v>
      </c>
      <c r="K3203" s="7" t="s">
        <v>1694</v>
      </c>
      <c r="L3203" s="7" t="s">
        <v>446</v>
      </c>
      <c r="M3203" s="7" t="s">
        <v>444</v>
      </c>
      <c r="N3203" s="7" t="s">
        <v>446</v>
      </c>
      <c r="O3203" s="7" t="s">
        <v>446</v>
      </c>
      <c r="P3203" s="7" t="s">
        <v>446</v>
      </c>
    </row>
    <row r="3204" spans="1:16" ht="15.75" customHeight="1" x14ac:dyDescent="0.35">
      <c r="A3204" s="7" t="s">
        <v>1214</v>
      </c>
      <c r="B3204" s="7" t="s">
        <v>1680</v>
      </c>
      <c r="C3204" s="7" t="s">
        <v>1688</v>
      </c>
      <c r="D3204" s="7" t="s">
        <v>1682</v>
      </c>
      <c r="E3204" s="7">
        <v>29.7</v>
      </c>
      <c r="F3204" s="7" t="s">
        <v>1689</v>
      </c>
      <c r="G3204" t="s">
        <v>444</v>
      </c>
      <c r="H3204" t="s">
        <v>444</v>
      </c>
      <c r="I3204" s="7" t="s">
        <v>1696</v>
      </c>
      <c r="J3204" t="s">
        <v>1691</v>
      </c>
      <c r="K3204" s="7" t="s">
        <v>1694</v>
      </c>
      <c r="L3204" s="7" t="s">
        <v>446</v>
      </c>
      <c r="M3204" s="7" t="s">
        <v>444</v>
      </c>
      <c r="N3204" s="7" t="s">
        <v>446</v>
      </c>
      <c r="O3204" s="7" t="s">
        <v>446</v>
      </c>
      <c r="P3204" s="7" t="s">
        <v>446</v>
      </c>
    </row>
    <row r="3205" spans="1:16" ht="15.75" customHeight="1" x14ac:dyDescent="0.35">
      <c r="A3205" s="7" t="s">
        <v>1214</v>
      </c>
      <c r="B3205" s="7" t="s">
        <v>1680</v>
      </c>
      <c r="C3205" s="7" t="s">
        <v>1688</v>
      </c>
      <c r="D3205" s="7" t="s">
        <v>1682</v>
      </c>
      <c r="E3205" s="7">
        <v>35.9</v>
      </c>
      <c r="F3205" s="7" t="s">
        <v>1689</v>
      </c>
      <c r="G3205" t="s">
        <v>444</v>
      </c>
      <c r="H3205" t="s">
        <v>444</v>
      </c>
      <c r="I3205" s="7" t="s">
        <v>1696</v>
      </c>
      <c r="J3205" t="s">
        <v>1691</v>
      </c>
      <c r="K3205" s="7" t="s">
        <v>1694</v>
      </c>
      <c r="L3205" s="7" t="s">
        <v>446</v>
      </c>
      <c r="M3205" s="7" t="s">
        <v>444</v>
      </c>
      <c r="N3205" s="7" t="s">
        <v>446</v>
      </c>
      <c r="O3205" s="7" t="s">
        <v>446</v>
      </c>
      <c r="P3205" s="7" t="s">
        <v>446</v>
      </c>
    </row>
    <row r="3206" spans="1:16" ht="15.75" customHeight="1" x14ac:dyDescent="0.35">
      <c r="A3206" s="7" t="s">
        <v>1214</v>
      </c>
      <c r="B3206" s="7" t="s">
        <v>1692</v>
      </c>
      <c r="C3206" s="7" t="s">
        <v>1685</v>
      </c>
      <c r="D3206" s="7" t="s">
        <v>1682</v>
      </c>
      <c r="E3206" s="7">
        <v>38.200000000000003</v>
      </c>
      <c r="F3206" s="7" t="s">
        <v>1689</v>
      </c>
      <c r="G3206" t="s">
        <v>444</v>
      </c>
      <c r="H3206" t="s">
        <v>444</v>
      </c>
      <c r="I3206" s="7" t="s">
        <v>1690</v>
      </c>
      <c r="J3206" s="7" t="s">
        <v>444</v>
      </c>
      <c r="K3206" s="7" t="s">
        <v>1694</v>
      </c>
      <c r="L3206" s="7" t="s">
        <v>446</v>
      </c>
      <c r="M3206" s="7" t="s">
        <v>444</v>
      </c>
      <c r="N3206" s="7" t="s">
        <v>446</v>
      </c>
      <c r="O3206" s="7" t="s">
        <v>446</v>
      </c>
      <c r="P3206" s="7" t="s">
        <v>446</v>
      </c>
    </row>
    <row r="3207" spans="1:16" ht="15.75" customHeight="1" x14ac:dyDescent="0.35">
      <c r="A3207" s="7" t="s">
        <v>1214</v>
      </c>
      <c r="B3207" s="7" t="s">
        <v>1697</v>
      </c>
      <c r="C3207" s="7" t="s">
        <v>1685</v>
      </c>
      <c r="D3207" s="7" t="s">
        <v>1682</v>
      </c>
      <c r="E3207" s="7">
        <v>39.799999999999997</v>
      </c>
      <c r="F3207" s="7" t="s">
        <v>1689</v>
      </c>
      <c r="G3207" t="s">
        <v>444</v>
      </c>
      <c r="H3207" t="s">
        <v>444</v>
      </c>
      <c r="I3207" s="7" t="s">
        <v>1690</v>
      </c>
      <c r="J3207" s="7" t="s">
        <v>444</v>
      </c>
      <c r="K3207" s="7" t="s">
        <v>1694</v>
      </c>
      <c r="L3207" s="7" t="s">
        <v>446</v>
      </c>
      <c r="M3207" s="7" t="s">
        <v>444</v>
      </c>
      <c r="N3207" s="7" t="s">
        <v>446</v>
      </c>
      <c r="O3207" s="7" t="s">
        <v>446</v>
      </c>
      <c r="P3207" s="7" t="s">
        <v>446</v>
      </c>
    </row>
    <row r="3208" spans="1:16" ht="15.75" customHeight="1" x14ac:dyDescent="0.35">
      <c r="A3208" s="7" t="s">
        <v>1214</v>
      </c>
      <c r="B3208" s="7" t="s">
        <v>1692</v>
      </c>
      <c r="C3208" s="7" t="s">
        <v>1685</v>
      </c>
      <c r="D3208" s="7" t="s">
        <v>1682</v>
      </c>
      <c r="E3208" s="7">
        <v>42.5</v>
      </c>
      <c r="F3208" s="7" t="s">
        <v>1689</v>
      </c>
      <c r="G3208" t="s">
        <v>444</v>
      </c>
      <c r="H3208" t="s">
        <v>444</v>
      </c>
      <c r="I3208" s="7" t="s">
        <v>1690</v>
      </c>
      <c r="J3208" s="7" t="s">
        <v>444</v>
      </c>
      <c r="K3208" s="7" t="s">
        <v>1694</v>
      </c>
      <c r="L3208" s="7" t="s">
        <v>446</v>
      </c>
      <c r="M3208" s="7" t="s">
        <v>444</v>
      </c>
      <c r="N3208" s="7" t="s">
        <v>446</v>
      </c>
      <c r="O3208" s="7" t="s">
        <v>446</v>
      </c>
      <c r="P3208" s="7" t="s">
        <v>446</v>
      </c>
    </row>
    <row r="3209" spans="1:16" ht="15.75" customHeight="1" x14ac:dyDescent="0.35">
      <c r="A3209" s="7" t="s">
        <v>1214</v>
      </c>
      <c r="B3209" s="7" t="s">
        <v>1687</v>
      </c>
      <c r="C3209" s="7" t="s">
        <v>1709</v>
      </c>
      <c r="D3209" s="7" t="s">
        <v>1682</v>
      </c>
      <c r="E3209" s="7">
        <v>43</v>
      </c>
      <c r="F3209" s="7" t="s">
        <v>1689</v>
      </c>
      <c r="G3209" t="s">
        <v>444</v>
      </c>
      <c r="H3209" t="s">
        <v>444</v>
      </c>
      <c r="I3209" s="7" t="s">
        <v>1690</v>
      </c>
      <c r="J3209" s="7" t="s">
        <v>444</v>
      </c>
      <c r="K3209" s="7" t="s">
        <v>1702</v>
      </c>
      <c r="L3209" s="7" t="s">
        <v>446</v>
      </c>
      <c r="M3209" s="7" t="s">
        <v>444</v>
      </c>
      <c r="N3209" s="7" t="s">
        <v>446</v>
      </c>
      <c r="O3209" s="7" t="s">
        <v>446</v>
      </c>
      <c r="P3209" s="7" t="s">
        <v>446</v>
      </c>
    </row>
    <row r="3210" spans="1:16" ht="15.75" customHeight="1" x14ac:dyDescent="0.35">
      <c r="A3210" s="7" t="s">
        <v>1214</v>
      </c>
      <c r="B3210" s="7" t="s">
        <v>1680</v>
      </c>
      <c r="C3210" s="7" t="s">
        <v>1688</v>
      </c>
      <c r="D3210" s="7" t="s">
        <v>1682</v>
      </c>
      <c r="E3210" s="7">
        <v>45</v>
      </c>
      <c r="F3210" s="7" t="s">
        <v>1689</v>
      </c>
      <c r="G3210" t="s">
        <v>444</v>
      </c>
      <c r="H3210" t="s">
        <v>444</v>
      </c>
      <c r="I3210" s="7" t="s">
        <v>1690</v>
      </c>
      <c r="J3210" s="7" t="s">
        <v>444</v>
      </c>
      <c r="K3210" s="7" t="s">
        <v>1702</v>
      </c>
      <c r="L3210" s="7" t="s">
        <v>446</v>
      </c>
      <c r="M3210" s="7" t="s">
        <v>444</v>
      </c>
      <c r="N3210" s="7" t="s">
        <v>446</v>
      </c>
      <c r="O3210" s="7" t="s">
        <v>446</v>
      </c>
      <c r="P3210" s="7" t="s">
        <v>446</v>
      </c>
    </row>
    <row r="3211" spans="1:16" ht="15.75" customHeight="1" x14ac:dyDescent="0.35">
      <c r="A3211" s="7" t="s">
        <v>1214</v>
      </c>
      <c r="B3211" s="7" t="s">
        <v>1692</v>
      </c>
      <c r="C3211" s="7" t="s">
        <v>1685</v>
      </c>
      <c r="D3211" s="7" t="s">
        <v>1682</v>
      </c>
      <c r="E3211" s="7">
        <v>47.1</v>
      </c>
      <c r="F3211" s="7" t="s">
        <v>1689</v>
      </c>
      <c r="G3211" t="s">
        <v>444</v>
      </c>
      <c r="H3211" t="s">
        <v>444</v>
      </c>
      <c r="I3211" s="7" t="s">
        <v>1690</v>
      </c>
      <c r="J3211" s="7" t="s">
        <v>444</v>
      </c>
      <c r="K3211" s="7" t="s">
        <v>1694</v>
      </c>
      <c r="L3211" s="7" t="s">
        <v>446</v>
      </c>
      <c r="M3211" s="7" t="s">
        <v>444</v>
      </c>
      <c r="N3211" s="7" t="s">
        <v>446</v>
      </c>
      <c r="O3211" s="7" t="s">
        <v>446</v>
      </c>
      <c r="P3211" s="7" t="s">
        <v>446</v>
      </c>
    </row>
    <row r="3212" spans="1:16" ht="15.75" customHeight="1" x14ac:dyDescent="0.35">
      <c r="A3212" s="7" t="s">
        <v>1214</v>
      </c>
      <c r="B3212" s="7" t="s">
        <v>1692</v>
      </c>
      <c r="C3212" s="7" t="s">
        <v>1685</v>
      </c>
      <c r="D3212" s="7" t="s">
        <v>1682</v>
      </c>
      <c r="E3212" s="7">
        <v>50.4</v>
      </c>
      <c r="F3212" s="7" t="s">
        <v>1689</v>
      </c>
      <c r="G3212" t="s">
        <v>444</v>
      </c>
      <c r="H3212" t="s">
        <v>444</v>
      </c>
      <c r="I3212" s="7" t="s">
        <v>1696</v>
      </c>
      <c r="J3212" s="7" t="s">
        <v>444</v>
      </c>
      <c r="K3212" s="7" t="s">
        <v>1694</v>
      </c>
      <c r="L3212" s="7" t="s">
        <v>446</v>
      </c>
      <c r="M3212" s="7" t="s">
        <v>444</v>
      </c>
      <c r="N3212" s="7" t="s">
        <v>446</v>
      </c>
      <c r="O3212" s="7" t="s">
        <v>446</v>
      </c>
      <c r="P3212" s="7" t="s">
        <v>446</v>
      </c>
    </row>
    <row r="3213" spans="1:16" ht="15.75" customHeight="1" x14ac:dyDescent="0.35">
      <c r="A3213" s="7" t="s">
        <v>1214</v>
      </c>
      <c r="B3213" s="7" t="s">
        <v>1697</v>
      </c>
      <c r="C3213" s="7" t="s">
        <v>1685</v>
      </c>
      <c r="D3213" s="7" t="s">
        <v>1682</v>
      </c>
      <c r="E3213" s="7">
        <v>52.1</v>
      </c>
      <c r="F3213" s="7" t="s">
        <v>1689</v>
      </c>
      <c r="G3213" t="s">
        <v>444</v>
      </c>
      <c r="H3213" t="s">
        <v>444</v>
      </c>
      <c r="I3213" s="7" t="s">
        <v>1690</v>
      </c>
      <c r="J3213" s="7" t="s">
        <v>444</v>
      </c>
      <c r="K3213" s="7" t="s">
        <v>1702</v>
      </c>
      <c r="L3213" s="7" t="s">
        <v>446</v>
      </c>
      <c r="M3213" s="7" t="s">
        <v>444</v>
      </c>
      <c r="N3213" s="7" t="s">
        <v>446</v>
      </c>
      <c r="O3213" s="7" t="s">
        <v>446</v>
      </c>
      <c r="P3213" s="7" t="s">
        <v>446</v>
      </c>
    </row>
    <row r="3214" spans="1:16" ht="15.75" customHeight="1" x14ac:dyDescent="0.35">
      <c r="A3214" s="7" t="s">
        <v>1214</v>
      </c>
      <c r="B3214" s="7" t="s">
        <v>1692</v>
      </c>
      <c r="C3214" s="7" t="s">
        <v>1685</v>
      </c>
      <c r="D3214" s="7" t="s">
        <v>1682</v>
      </c>
      <c r="E3214" s="7">
        <v>52.3</v>
      </c>
      <c r="F3214" s="7" t="s">
        <v>1689</v>
      </c>
      <c r="G3214" t="s">
        <v>444</v>
      </c>
      <c r="H3214" t="s">
        <v>444</v>
      </c>
      <c r="I3214" s="7" t="s">
        <v>1690</v>
      </c>
      <c r="J3214" s="7" t="s">
        <v>444</v>
      </c>
      <c r="K3214" s="7" t="s">
        <v>1699</v>
      </c>
      <c r="L3214" s="7" t="s">
        <v>446</v>
      </c>
      <c r="M3214" s="7" t="s">
        <v>444</v>
      </c>
      <c r="N3214" s="7" t="s">
        <v>446</v>
      </c>
      <c r="O3214" s="7" t="s">
        <v>446</v>
      </c>
      <c r="P3214" s="7" t="s">
        <v>446</v>
      </c>
    </row>
    <row r="3215" spans="1:16" ht="15.75" customHeight="1" x14ac:dyDescent="0.35">
      <c r="A3215" s="7" t="s">
        <v>1214</v>
      </c>
      <c r="B3215" s="7" t="s">
        <v>1680</v>
      </c>
      <c r="C3215" s="7" t="s">
        <v>1688</v>
      </c>
      <c r="D3215" s="7" t="s">
        <v>1682</v>
      </c>
      <c r="E3215" s="7">
        <v>54.2</v>
      </c>
      <c r="F3215" s="7" t="s">
        <v>1689</v>
      </c>
      <c r="G3215" t="s">
        <v>444</v>
      </c>
      <c r="H3215" t="s">
        <v>444</v>
      </c>
      <c r="I3215" s="7" t="s">
        <v>1690</v>
      </c>
      <c r="J3215" s="7" t="s">
        <v>444</v>
      </c>
      <c r="K3215" s="7" t="s">
        <v>1694</v>
      </c>
      <c r="L3215" s="7" t="s">
        <v>446</v>
      </c>
      <c r="M3215" s="7" t="s">
        <v>444</v>
      </c>
      <c r="N3215" s="7" t="s">
        <v>446</v>
      </c>
      <c r="O3215" s="7" t="s">
        <v>446</v>
      </c>
      <c r="P3215" s="7" t="s">
        <v>446</v>
      </c>
    </row>
    <row r="3216" spans="1:16" ht="15.75" customHeight="1" x14ac:dyDescent="0.35">
      <c r="A3216" s="7" t="s">
        <v>1214</v>
      </c>
      <c r="B3216" s="7" t="s">
        <v>1697</v>
      </c>
      <c r="C3216" s="7" t="s">
        <v>1685</v>
      </c>
      <c r="D3216" s="7" t="s">
        <v>1682</v>
      </c>
      <c r="E3216" s="7">
        <v>54.4</v>
      </c>
      <c r="F3216" s="7" t="s">
        <v>1689</v>
      </c>
      <c r="G3216" t="s">
        <v>444</v>
      </c>
      <c r="H3216" t="s">
        <v>444</v>
      </c>
      <c r="I3216" s="7" t="s">
        <v>1696</v>
      </c>
      <c r="J3216" s="7" t="s">
        <v>444</v>
      </c>
      <c r="K3216" s="7" t="s">
        <v>1694</v>
      </c>
      <c r="L3216" s="7" t="s">
        <v>446</v>
      </c>
      <c r="M3216" s="7" t="s">
        <v>444</v>
      </c>
      <c r="N3216" s="7" t="s">
        <v>446</v>
      </c>
      <c r="O3216" s="7" t="s">
        <v>446</v>
      </c>
      <c r="P3216" s="7" t="s">
        <v>446</v>
      </c>
    </row>
    <row r="3217" spans="1:16" ht="15.75" customHeight="1" x14ac:dyDescent="0.35">
      <c r="A3217" s="7" t="s">
        <v>1214</v>
      </c>
      <c r="B3217" s="7" t="s">
        <v>1680</v>
      </c>
      <c r="C3217" s="7" t="s">
        <v>1688</v>
      </c>
      <c r="D3217" s="7" t="s">
        <v>1682</v>
      </c>
      <c r="E3217" s="7">
        <v>55.6</v>
      </c>
      <c r="F3217" s="7" t="s">
        <v>1689</v>
      </c>
      <c r="G3217" t="s">
        <v>444</v>
      </c>
      <c r="H3217" t="s">
        <v>444</v>
      </c>
      <c r="I3217" s="7" t="s">
        <v>1690</v>
      </c>
      <c r="J3217" s="7" t="s">
        <v>444</v>
      </c>
      <c r="K3217" s="7" t="s">
        <v>1694</v>
      </c>
      <c r="L3217" s="7" t="s">
        <v>446</v>
      </c>
      <c r="M3217" s="7" t="s">
        <v>444</v>
      </c>
      <c r="N3217" s="7" t="s">
        <v>446</v>
      </c>
      <c r="O3217" s="7" t="s">
        <v>446</v>
      </c>
      <c r="P3217" s="7" t="s">
        <v>446</v>
      </c>
    </row>
    <row r="3218" spans="1:16" ht="15.75" customHeight="1" x14ac:dyDescent="0.35">
      <c r="A3218" s="7" t="s">
        <v>1214</v>
      </c>
      <c r="B3218" s="7" t="s">
        <v>1687</v>
      </c>
      <c r="C3218" s="7" t="s">
        <v>1709</v>
      </c>
      <c r="D3218" s="7" t="s">
        <v>1682</v>
      </c>
      <c r="E3218" s="7">
        <v>69.5</v>
      </c>
      <c r="F3218" s="7" t="s">
        <v>1689</v>
      </c>
      <c r="G3218" t="s">
        <v>444</v>
      </c>
      <c r="H3218" t="s">
        <v>444</v>
      </c>
      <c r="I3218" s="7" t="s">
        <v>1690</v>
      </c>
      <c r="J3218" s="7" t="s">
        <v>444</v>
      </c>
      <c r="K3218" s="7" t="s">
        <v>1702</v>
      </c>
      <c r="L3218" s="7" t="s">
        <v>446</v>
      </c>
      <c r="M3218" s="7" t="s">
        <v>444</v>
      </c>
      <c r="N3218" s="7" t="s">
        <v>446</v>
      </c>
      <c r="O3218" s="7" t="s">
        <v>446</v>
      </c>
      <c r="P3218" s="7" t="s">
        <v>446</v>
      </c>
    </row>
    <row r="3219" spans="1:16" ht="15.75" customHeight="1" x14ac:dyDescent="0.35">
      <c r="A3219" s="7" t="s">
        <v>1214</v>
      </c>
      <c r="B3219" s="7" t="s">
        <v>1680</v>
      </c>
      <c r="C3219" s="7" t="s">
        <v>1688</v>
      </c>
      <c r="D3219" s="7" t="s">
        <v>1682</v>
      </c>
      <c r="E3219" s="7">
        <v>70</v>
      </c>
      <c r="F3219" s="7" t="s">
        <v>1689</v>
      </c>
      <c r="G3219" t="s">
        <v>444</v>
      </c>
      <c r="H3219" t="s">
        <v>444</v>
      </c>
      <c r="I3219" s="7" t="s">
        <v>1690</v>
      </c>
      <c r="J3219" s="7" t="s">
        <v>444</v>
      </c>
      <c r="K3219" s="7" t="s">
        <v>1694</v>
      </c>
      <c r="L3219" s="7" t="s">
        <v>446</v>
      </c>
      <c r="M3219" s="7" t="s">
        <v>444</v>
      </c>
      <c r="N3219" s="7" t="s">
        <v>446</v>
      </c>
      <c r="O3219" s="7" t="s">
        <v>446</v>
      </c>
      <c r="P3219" s="7" t="s">
        <v>446</v>
      </c>
    </row>
    <row r="3220" spans="1:16" ht="15.75" customHeight="1" x14ac:dyDescent="0.35">
      <c r="A3220" s="7" t="s">
        <v>1218</v>
      </c>
      <c r="B3220" s="7" t="s">
        <v>1687</v>
      </c>
      <c r="C3220" s="7" t="s">
        <v>1685</v>
      </c>
      <c r="D3220" s="7" t="s">
        <v>1682</v>
      </c>
      <c r="E3220" s="7">
        <v>12.8</v>
      </c>
      <c r="F3220" s="7" t="s">
        <v>1689</v>
      </c>
      <c r="G3220" t="s">
        <v>444</v>
      </c>
      <c r="H3220" t="s">
        <v>444</v>
      </c>
      <c r="I3220" s="7" t="s">
        <v>1693</v>
      </c>
      <c r="J3220" s="7" t="s">
        <v>444</v>
      </c>
      <c r="K3220" s="7" t="s">
        <v>1694</v>
      </c>
      <c r="L3220" s="7" t="s">
        <v>446</v>
      </c>
      <c r="M3220" s="7" t="s">
        <v>444</v>
      </c>
      <c r="N3220" s="7" t="s">
        <v>446</v>
      </c>
      <c r="O3220" s="7" t="s">
        <v>446</v>
      </c>
      <c r="P3220" s="7" t="s">
        <v>446</v>
      </c>
    </row>
    <row r="3221" spans="1:16" ht="15.75" customHeight="1" x14ac:dyDescent="0.35">
      <c r="A3221" s="7" t="s">
        <v>1218</v>
      </c>
      <c r="B3221" s="7" t="s">
        <v>1680</v>
      </c>
      <c r="C3221" s="7" t="s">
        <v>1709</v>
      </c>
      <c r="D3221" s="7" t="s">
        <v>1682</v>
      </c>
      <c r="E3221" s="7">
        <v>13.1</v>
      </c>
      <c r="F3221" s="7" t="s">
        <v>1683</v>
      </c>
      <c r="G3221" s="7" t="s">
        <v>444</v>
      </c>
      <c r="H3221" s="7" t="s">
        <v>439</v>
      </c>
      <c r="I3221" s="7" t="s">
        <v>1684</v>
      </c>
      <c r="J3221" s="7" t="s">
        <v>444</v>
      </c>
      <c r="K3221" s="7" t="s">
        <v>1694</v>
      </c>
      <c r="L3221" s="7" t="s">
        <v>446</v>
      </c>
      <c r="M3221" s="7" t="s">
        <v>444</v>
      </c>
      <c r="N3221" s="7" t="s">
        <v>446</v>
      </c>
      <c r="O3221" s="7" t="s">
        <v>446</v>
      </c>
      <c r="P3221" s="7" t="s">
        <v>446</v>
      </c>
    </row>
    <row r="3222" spans="1:16" ht="15.75" customHeight="1" x14ac:dyDescent="0.35">
      <c r="A3222" s="7" t="s">
        <v>1218</v>
      </c>
      <c r="B3222" s="7" t="s">
        <v>1687</v>
      </c>
      <c r="C3222" s="7" t="s">
        <v>1685</v>
      </c>
      <c r="D3222" s="7" t="s">
        <v>1682</v>
      </c>
      <c r="E3222" s="7">
        <v>13.7</v>
      </c>
      <c r="F3222" s="7" t="s">
        <v>1689</v>
      </c>
      <c r="G3222" t="s">
        <v>444</v>
      </c>
      <c r="H3222" t="s">
        <v>444</v>
      </c>
      <c r="I3222" s="7" t="s">
        <v>1696</v>
      </c>
      <c r="J3222" s="7" t="s">
        <v>444</v>
      </c>
      <c r="K3222" s="7" t="s">
        <v>1694</v>
      </c>
      <c r="L3222" s="7" t="s">
        <v>446</v>
      </c>
      <c r="M3222" s="7" t="s">
        <v>444</v>
      </c>
      <c r="N3222" s="7" t="s">
        <v>446</v>
      </c>
      <c r="O3222" s="7" t="s">
        <v>446</v>
      </c>
      <c r="P3222" s="7" t="s">
        <v>446</v>
      </c>
    </row>
    <row r="3223" spans="1:16" ht="15.75" customHeight="1" x14ac:dyDescent="0.35">
      <c r="A3223" s="7" t="s">
        <v>1218</v>
      </c>
      <c r="B3223" s="7" t="s">
        <v>1680</v>
      </c>
      <c r="C3223" s="7" t="s">
        <v>1685</v>
      </c>
      <c r="D3223" s="7" t="s">
        <v>1682</v>
      </c>
      <c r="E3223" s="7">
        <v>15.5</v>
      </c>
      <c r="F3223" s="7" t="s">
        <v>1689</v>
      </c>
      <c r="G3223" t="s">
        <v>444</v>
      </c>
      <c r="H3223" t="s">
        <v>444</v>
      </c>
      <c r="I3223" s="7" t="s">
        <v>1696</v>
      </c>
      <c r="J3223" s="7" t="s">
        <v>444</v>
      </c>
      <c r="K3223" s="7" t="s">
        <v>1702</v>
      </c>
      <c r="L3223" s="7" t="s">
        <v>446</v>
      </c>
      <c r="M3223" s="7" t="s">
        <v>444</v>
      </c>
      <c r="N3223" s="7" t="s">
        <v>446</v>
      </c>
      <c r="O3223" s="7" t="s">
        <v>446</v>
      </c>
      <c r="P3223" s="7" t="s">
        <v>446</v>
      </c>
    </row>
    <row r="3224" spans="1:16" ht="15.75" customHeight="1" x14ac:dyDescent="0.35">
      <c r="A3224" s="7" t="s">
        <v>1218</v>
      </c>
      <c r="B3224" s="7" t="s">
        <v>1680</v>
      </c>
      <c r="C3224" s="7" t="s">
        <v>1685</v>
      </c>
      <c r="D3224" s="7" t="s">
        <v>1682</v>
      </c>
      <c r="E3224" s="7">
        <v>19.399999999999999</v>
      </c>
      <c r="F3224" s="7" t="s">
        <v>1689</v>
      </c>
      <c r="G3224" t="s">
        <v>444</v>
      </c>
      <c r="H3224" t="s">
        <v>444</v>
      </c>
      <c r="I3224" s="7" t="s">
        <v>1690</v>
      </c>
      <c r="J3224" s="7" t="s">
        <v>444</v>
      </c>
      <c r="K3224" s="7" t="s">
        <v>1702</v>
      </c>
      <c r="L3224" s="7" t="s">
        <v>446</v>
      </c>
      <c r="M3224" s="7" t="s">
        <v>444</v>
      </c>
      <c r="N3224" s="7" t="s">
        <v>446</v>
      </c>
      <c r="O3224" s="7" t="s">
        <v>446</v>
      </c>
      <c r="P3224" s="7" t="s">
        <v>446</v>
      </c>
    </row>
    <row r="3225" spans="1:16" ht="15.75" customHeight="1" x14ac:dyDescent="0.35">
      <c r="A3225" s="7" t="s">
        <v>1218</v>
      </c>
      <c r="B3225" s="7" t="s">
        <v>1692</v>
      </c>
      <c r="C3225" s="7" t="s">
        <v>1709</v>
      </c>
      <c r="D3225" s="7" t="s">
        <v>1682</v>
      </c>
      <c r="E3225" s="7">
        <v>19.7</v>
      </c>
      <c r="F3225" s="7" t="s">
        <v>1683</v>
      </c>
      <c r="G3225" s="7" t="s">
        <v>444</v>
      </c>
      <c r="H3225" s="7" t="s">
        <v>444</v>
      </c>
      <c r="I3225" s="7" t="s">
        <v>1684</v>
      </c>
      <c r="J3225" s="7" t="s">
        <v>444</v>
      </c>
      <c r="K3225" s="7" t="s">
        <v>1702</v>
      </c>
      <c r="L3225" s="7" t="s">
        <v>446</v>
      </c>
      <c r="M3225" s="7" t="s">
        <v>444</v>
      </c>
      <c r="N3225" s="7" t="s">
        <v>446</v>
      </c>
      <c r="O3225" s="7" t="s">
        <v>446</v>
      </c>
      <c r="P3225" s="7" t="s">
        <v>446</v>
      </c>
    </row>
    <row r="3226" spans="1:16" ht="15.75" customHeight="1" x14ac:dyDescent="0.35">
      <c r="A3226" s="7" t="s">
        <v>1218</v>
      </c>
      <c r="B3226" s="7" t="s">
        <v>1687</v>
      </c>
      <c r="C3226" s="7" t="s">
        <v>1709</v>
      </c>
      <c r="D3226" s="7" t="s">
        <v>1682</v>
      </c>
      <c r="E3226" s="7">
        <v>25.2</v>
      </c>
      <c r="F3226" s="7" t="s">
        <v>1689</v>
      </c>
      <c r="G3226" t="s">
        <v>444</v>
      </c>
      <c r="H3226" t="s">
        <v>444</v>
      </c>
      <c r="I3226" s="7" t="s">
        <v>1696</v>
      </c>
      <c r="J3226" s="7" t="s">
        <v>444</v>
      </c>
      <c r="K3226" s="7" t="s">
        <v>1694</v>
      </c>
      <c r="L3226" s="7" t="s">
        <v>446</v>
      </c>
      <c r="M3226" s="7" t="s">
        <v>444</v>
      </c>
      <c r="N3226" s="7" t="s">
        <v>446</v>
      </c>
      <c r="O3226" s="7" t="s">
        <v>446</v>
      </c>
      <c r="P3226" s="7" t="s">
        <v>446</v>
      </c>
    </row>
    <row r="3227" spans="1:16" ht="15.75" customHeight="1" x14ac:dyDescent="0.35">
      <c r="A3227" s="7" t="s">
        <v>1218</v>
      </c>
      <c r="B3227" s="7" t="s">
        <v>1692</v>
      </c>
      <c r="C3227" s="7" t="s">
        <v>1709</v>
      </c>
      <c r="D3227" s="7" t="s">
        <v>1682</v>
      </c>
      <c r="E3227" s="7">
        <v>26.7</v>
      </c>
      <c r="F3227" s="7" t="s">
        <v>1683</v>
      </c>
      <c r="G3227" s="7" t="s">
        <v>444</v>
      </c>
      <c r="H3227" s="7" t="s">
        <v>439</v>
      </c>
      <c r="I3227" s="7" t="s">
        <v>1684</v>
      </c>
      <c r="J3227" s="7" t="s">
        <v>444</v>
      </c>
      <c r="K3227" s="7" t="s">
        <v>1694</v>
      </c>
      <c r="L3227" s="7" t="s">
        <v>446</v>
      </c>
      <c r="M3227" s="7" t="s">
        <v>444</v>
      </c>
      <c r="N3227" s="7" t="s">
        <v>446</v>
      </c>
      <c r="O3227" s="7" t="s">
        <v>446</v>
      </c>
      <c r="P3227" s="7" t="s">
        <v>446</v>
      </c>
    </row>
    <row r="3228" spans="1:16" ht="15.75" customHeight="1" x14ac:dyDescent="0.35">
      <c r="A3228" s="7" t="s">
        <v>1218</v>
      </c>
      <c r="B3228" s="7" t="s">
        <v>1687</v>
      </c>
      <c r="C3228" s="7" t="s">
        <v>1709</v>
      </c>
      <c r="D3228" s="7" t="s">
        <v>1682</v>
      </c>
      <c r="E3228" s="7">
        <v>27.4</v>
      </c>
      <c r="F3228" s="7" t="s">
        <v>1689</v>
      </c>
      <c r="G3228" t="s">
        <v>444</v>
      </c>
      <c r="H3228" t="s">
        <v>444</v>
      </c>
      <c r="I3228" s="7" t="s">
        <v>1690</v>
      </c>
      <c r="J3228" s="7" t="s">
        <v>444</v>
      </c>
      <c r="K3228" s="7" t="s">
        <v>1702</v>
      </c>
      <c r="L3228" s="7" t="s">
        <v>446</v>
      </c>
      <c r="M3228" s="7" t="s">
        <v>444</v>
      </c>
      <c r="N3228" s="7" t="s">
        <v>446</v>
      </c>
      <c r="O3228" s="7" t="s">
        <v>446</v>
      </c>
      <c r="P3228" s="7" t="s">
        <v>446</v>
      </c>
    </row>
    <row r="3229" spans="1:16" ht="15.75" customHeight="1" x14ac:dyDescent="0.35">
      <c r="A3229" s="7" t="s">
        <v>1218</v>
      </c>
      <c r="B3229" s="7" t="s">
        <v>1680</v>
      </c>
      <c r="C3229" s="7" t="s">
        <v>1685</v>
      </c>
      <c r="D3229" s="7" t="s">
        <v>1682</v>
      </c>
      <c r="E3229" s="7">
        <v>30.7</v>
      </c>
      <c r="F3229" s="7" t="s">
        <v>1689</v>
      </c>
      <c r="G3229" t="s">
        <v>444</v>
      </c>
      <c r="H3229" t="s">
        <v>444</v>
      </c>
      <c r="I3229" s="7" t="s">
        <v>1690</v>
      </c>
      <c r="J3229" s="7" t="s">
        <v>444</v>
      </c>
      <c r="K3229" s="7" t="s">
        <v>1694</v>
      </c>
      <c r="L3229" s="7" t="s">
        <v>446</v>
      </c>
      <c r="M3229" s="7" t="s">
        <v>444</v>
      </c>
      <c r="N3229" s="7" t="s">
        <v>446</v>
      </c>
      <c r="O3229" s="7" t="s">
        <v>446</v>
      </c>
      <c r="P3229" s="7" t="s">
        <v>446</v>
      </c>
    </row>
    <row r="3230" spans="1:16" ht="15.75" customHeight="1" x14ac:dyDescent="0.35">
      <c r="A3230" s="7" t="s">
        <v>1218</v>
      </c>
      <c r="B3230" s="7" t="s">
        <v>1687</v>
      </c>
      <c r="C3230" s="7" t="s">
        <v>1709</v>
      </c>
      <c r="D3230" s="7" t="s">
        <v>1682</v>
      </c>
      <c r="E3230" s="7">
        <v>32.1</v>
      </c>
      <c r="F3230" s="7" t="s">
        <v>1683</v>
      </c>
      <c r="G3230" s="7" t="s">
        <v>444</v>
      </c>
      <c r="H3230" s="7" t="s">
        <v>444</v>
      </c>
      <c r="I3230" s="7" t="s">
        <v>1684</v>
      </c>
      <c r="J3230" s="7" t="s">
        <v>444</v>
      </c>
      <c r="K3230" s="7" t="s">
        <v>1702</v>
      </c>
      <c r="L3230" s="7" t="s">
        <v>446</v>
      </c>
      <c r="M3230" s="7" t="s">
        <v>444</v>
      </c>
      <c r="N3230" s="7" t="s">
        <v>446</v>
      </c>
      <c r="O3230" s="7" t="s">
        <v>446</v>
      </c>
      <c r="P3230" s="7" t="s">
        <v>446</v>
      </c>
    </row>
    <row r="3231" spans="1:16" ht="15.75" customHeight="1" x14ac:dyDescent="0.35">
      <c r="A3231" s="7" t="s">
        <v>1218</v>
      </c>
      <c r="B3231" s="7" t="s">
        <v>1687</v>
      </c>
      <c r="C3231" s="7" t="s">
        <v>1685</v>
      </c>
      <c r="D3231" s="7" t="s">
        <v>1682</v>
      </c>
      <c r="E3231" s="7">
        <v>33.6</v>
      </c>
      <c r="F3231" s="7" t="s">
        <v>1689</v>
      </c>
      <c r="G3231" t="s">
        <v>444</v>
      </c>
      <c r="H3231" t="s">
        <v>444</v>
      </c>
      <c r="I3231" s="7" t="s">
        <v>1690</v>
      </c>
      <c r="J3231" s="7" t="s">
        <v>444</v>
      </c>
      <c r="K3231" s="7" t="s">
        <v>1694</v>
      </c>
      <c r="L3231" s="7" t="s">
        <v>446</v>
      </c>
      <c r="M3231" s="7" t="s">
        <v>444</v>
      </c>
      <c r="N3231" s="7" t="s">
        <v>446</v>
      </c>
      <c r="O3231" s="7" t="s">
        <v>446</v>
      </c>
      <c r="P3231" s="7" t="s">
        <v>446</v>
      </c>
    </row>
    <row r="3232" spans="1:16" ht="15.75" customHeight="1" x14ac:dyDescent="0.35">
      <c r="A3232" s="7" t="s">
        <v>1218</v>
      </c>
      <c r="B3232" s="7" t="s">
        <v>1680</v>
      </c>
      <c r="C3232" s="7" t="s">
        <v>1709</v>
      </c>
      <c r="D3232" s="7" t="s">
        <v>1682</v>
      </c>
      <c r="E3232" s="7">
        <v>34.299999999999997</v>
      </c>
      <c r="F3232" s="7" t="s">
        <v>1689</v>
      </c>
      <c r="G3232" t="s">
        <v>444</v>
      </c>
      <c r="H3232" t="s">
        <v>444</v>
      </c>
      <c r="I3232" s="7" t="s">
        <v>1693</v>
      </c>
      <c r="J3232" s="7" t="s">
        <v>444</v>
      </c>
      <c r="K3232" s="7" t="s">
        <v>1699</v>
      </c>
      <c r="L3232" s="7" t="s">
        <v>446</v>
      </c>
      <c r="M3232" s="7" t="s">
        <v>444</v>
      </c>
      <c r="N3232" s="7" t="s">
        <v>446</v>
      </c>
      <c r="O3232" s="7" t="s">
        <v>446</v>
      </c>
      <c r="P3232" s="7" t="s">
        <v>446</v>
      </c>
    </row>
    <row r="3233" spans="1:16" ht="15.75" customHeight="1" x14ac:dyDescent="0.35">
      <c r="A3233" s="7" t="s">
        <v>1218</v>
      </c>
      <c r="B3233" s="7" t="s">
        <v>1687</v>
      </c>
      <c r="C3233" s="7" t="s">
        <v>1709</v>
      </c>
      <c r="D3233" s="7" t="s">
        <v>1682</v>
      </c>
      <c r="E3233" s="7">
        <v>34.6</v>
      </c>
      <c r="F3233" s="7" t="s">
        <v>1683</v>
      </c>
      <c r="G3233" s="7" t="s">
        <v>444</v>
      </c>
      <c r="H3233" s="7" t="s">
        <v>444</v>
      </c>
      <c r="I3233" s="7" t="s">
        <v>1684</v>
      </c>
      <c r="J3233" s="7" t="s">
        <v>444</v>
      </c>
      <c r="K3233" s="7" t="s">
        <v>1702</v>
      </c>
      <c r="L3233" s="7" t="s">
        <v>446</v>
      </c>
      <c r="M3233" s="7" t="s">
        <v>444</v>
      </c>
      <c r="N3233" s="7" t="s">
        <v>446</v>
      </c>
      <c r="O3233" s="7" t="s">
        <v>446</v>
      </c>
      <c r="P3233" s="7" t="s">
        <v>446</v>
      </c>
    </row>
    <row r="3234" spans="1:16" ht="15.75" customHeight="1" x14ac:dyDescent="0.35">
      <c r="A3234" s="7" t="s">
        <v>1218</v>
      </c>
      <c r="B3234" s="7" t="s">
        <v>1680</v>
      </c>
      <c r="C3234" s="7" t="s">
        <v>1709</v>
      </c>
      <c r="D3234" s="7" t="s">
        <v>1682</v>
      </c>
      <c r="E3234" s="7">
        <v>35</v>
      </c>
      <c r="F3234" s="7" t="s">
        <v>1683</v>
      </c>
      <c r="G3234" s="7" t="s">
        <v>444</v>
      </c>
      <c r="H3234" s="7" t="s">
        <v>444</v>
      </c>
      <c r="I3234" s="7" t="s">
        <v>1684</v>
      </c>
      <c r="J3234" s="7" t="s">
        <v>444</v>
      </c>
      <c r="K3234" s="7" t="s">
        <v>1694</v>
      </c>
      <c r="L3234" s="7" t="s">
        <v>446</v>
      </c>
      <c r="M3234" s="7" t="s">
        <v>444</v>
      </c>
      <c r="N3234" s="7" t="s">
        <v>446</v>
      </c>
      <c r="O3234" s="7" t="s">
        <v>446</v>
      </c>
      <c r="P3234" s="7" t="s">
        <v>446</v>
      </c>
    </row>
    <row r="3235" spans="1:16" ht="15.75" customHeight="1" x14ac:dyDescent="0.35">
      <c r="A3235" s="7" t="s">
        <v>1218</v>
      </c>
      <c r="B3235" s="7" t="s">
        <v>1697</v>
      </c>
      <c r="C3235" s="7" t="s">
        <v>1709</v>
      </c>
      <c r="D3235" s="7" t="s">
        <v>1682</v>
      </c>
      <c r="E3235" s="7">
        <v>38.5</v>
      </c>
      <c r="F3235" s="7" t="s">
        <v>1689</v>
      </c>
      <c r="G3235" t="s">
        <v>444</v>
      </c>
      <c r="H3235" t="s">
        <v>444</v>
      </c>
      <c r="I3235" s="7" t="s">
        <v>1690</v>
      </c>
      <c r="J3235" s="7" t="s">
        <v>444</v>
      </c>
      <c r="K3235" s="7" t="s">
        <v>1686</v>
      </c>
      <c r="L3235" s="7" t="s">
        <v>446</v>
      </c>
      <c r="M3235" s="7" t="s">
        <v>444</v>
      </c>
      <c r="N3235" s="7" t="s">
        <v>446</v>
      </c>
      <c r="O3235" s="7" t="s">
        <v>446</v>
      </c>
      <c r="P3235" s="7" t="s">
        <v>446</v>
      </c>
    </row>
    <row r="3236" spans="1:16" ht="15.75" customHeight="1" x14ac:dyDescent="0.35">
      <c r="A3236" s="7" t="s">
        <v>1218</v>
      </c>
      <c r="B3236" s="7" t="s">
        <v>1692</v>
      </c>
      <c r="C3236" s="7" t="s">
        <v>1709</v>
      </c>
      <c r="D3236" s="7" t="s">
        <v>1682</v>
      </c>
      <c r="E3236" s="7">
        <v>41.5</v>
      </c>
      <c r="F3236" s="7" t="s">
        <v>1689</v>
      </c>
      <c r="G3236" t="s">
        <v>444</v>
      </c>
      <c r="H3236" t="s">
        <v>444</v>
      </c>
      <c r="I3236" s="7" t="s">
        <v>1696</v>
      </c>
      <c r="J3236" s="7" t="s">
        <v>444</v>
      </c>
      <c r="K3236" s="7" t="s">
        <v>1702</v>
      </c>
      <c r="L3236" s="7" t="s">
        <v>446</v>
      </c>
      <c r="M3236" s="7" t="s">
        <v>444</v>
      </c>
      <c r="N3236" s="7" t="s">
        <v>446</v>
      </c>
      <c r="O3236" s="7" t="s">
        <v>446</v>
      </c>
      <c r="P3236" s="7" t="s">
        <v>446</v>
      </c>
    </row>
    <row r="3237" spans="1:16" ht="15.75" customHeight="1" x14ac:dyDescent="0.35">
      <c r="A3237" s="7" t="s">
        <v>1218</v>
      </c>
      <c r="B3237" s="7" t="s">
        <v>1692</v>
      </c>
      <c r="C3237" s="7" t="s">
        <v>1709</v>
      </c>
      <c r="D3237" s="7" t="s">
        <v>1682</v>
      </c>
      <c r="E3237" s="7">
        <v>42.2</v>
      </c>
      <c r="F3237" s="7" t="s">
        <v>1689</v>
      </c>
      <c r="G3237" t="s">
        <v>444</v>
      </c>
      <c r="H3237" t="s">
        <v>444</v>
      </c>
      <c r="I3237" s="7" t="s">
        <v>1696</v>
      </c>
      <c r="J3237" s="7" t="s">
        <v>444</v>
      </c>
      <c r="K3237" s="7" t="s">
        <v>1702</v>
      </c>
      <c r="L3237" s="7" t="s">
        <v>446</v>
      </c>
      <c r="M3237" s="7" t="s">
        <v>444</v>
      </c>
      <c r="N3237" s="7" t="s">
        <v>446</v>
      </c>
      <c r="O3237" s="7" t="s">
        <v>446</v>
      </c>
      <c r="P3237" s="7" t="s">
        <v>446</v>
      </c>
    </row>
    <row r="3238" spans="1:16" ht="15.75" customHeight="1" x14ac:dyDescent="0.35">
      <c r="A3238" s="7" t="s">
        <v>1218</v>
      </c>
      <c r="B3238" s="7" t="s">
        <v>1687</v>
      </c>
      <c r="C3238" s="7" t="s">
        <v>1685</v>
      </c>
      <c r="D3238" s="7" t="s">
        <v>1682</v>
      </c>
      <c r="E3238" s="7">
        <v>48.5</v>
      </c>
      <c r="F3238" s="7" t="s">
        <v>1689</v>
      </c>
      <c r="G3238" t="s">
        <v>444</v>
      </c>
      <c r="H3238" t="s">
        <v>444</v>
      </c>
      <c r="I3238" s="7" t="s">
        <v>1690</v>
      </c>
      <c r="J3238" s="7" t="s">
        <v>444</v>
      </c>
      <c r="K3238" s="7" t="s">
        <v>1702</v>
      </c>
      <c r="L3238" s="7" t="s">
        <v>446</v>
      </c>
      <c r="M3238" s="7" t="s">
        <v>444</v>
      </c>
      <c r="N3238" s="7" t="s">
        <v>446</v>
      </c>
      <c r="O3238" s="7" t="s">
        <v>446</v>
      </c>
      <c r="P3238" s="7" t="s">
        <v>446</v>
      </c>
    </row>
    <row r="3239" spans="1:16" ht="15.75" customHeight="1" x14ac:dyDescent="0.35">
      <c r="A3239" s="7" t="s">
        <v>1218</v>
      </c>
      <c r="B3239" s="7" t="s">
        <v>1692</v>
      </c>
      <c r="C3239" s="7" t="s">
        <v>1709</v>
      </c>
      <c r="D3239" s="7" t="s">
        <v>1682</v>
      </c>
      <c r="E3239" s="7">
        <v>48.6</v>
      </c>
      <c r="F3239" s="7" t="s">
        <v>1689</v>
      </c>
      <c r="G3239" t="s">
        <v>444</v>
      </c>
      <c r="H3239" t="s">
        <v>444</v>
      </c>
      <c r="I3239" s="7" t="s">
        <v>1690</v>
      </c>
      <c r="J3239" s="7" t="s">
        <v>444</v>
      </c>
      <c r="K3239" s="7" t="s">
        <v>1702</v>
      </c>
      <c r="L3239" s="7" t="s">
        <v>446</v>
      </c>
      <c r="M3239" s="7" t="s">
        <v>444</v>
      </c>
      <c r="N3239" s="7" t="s">
        <v>446</v>
      </c>
      <c r="O3239" s="7" t="s">
        <v>446</v>
      </c>
      <c r="P3239" s="7" t="s">
        <v>446</v>
      </c>
    </row>
    <row r="3240" spans="1:16" ht="15.75" customHeight="1" x14ac:dyDescent="0.35">
      <c r="A3240" s="7" t="s">
        <v>1218</v>
      </c>
      <c r="B3240" s="7" t="s">
        <v>1692</v>
      </c>
      <c r="C3240" s="7" t="s">
        <v>1709</v>
      </c>
      <c r="D3240" s="7" t="s">
        <v>1682</v>
      </c>
      <c r="E3240" s="7">
        <v>51.2</v>
      </c>
      <c r="F3240" s="7" t="s">
        <v>1689</v>
      </c>
      <c r="G3240" t="s">
        <v>444</v>
      </c>
      <c r="H3240" t="s">
        <v>444</v>
      </c>
      <c r="I3240" s="7" t="s">
        <v>1690</v>
      </c>
      <c r="J3240" s="7" t="s">
        <v>444</v>
      </c>
      <c r="K3240" s="7" t="s">
        <v>1702</v>
      </c>
      <c r="L3240" s="7" t="s">
        <v>446</v>
      </c>
      <c r="M3240" s="7" t="s">
        <v>444</v>
      </c>
      <c r="N3240" s="7" t="s">
        <v>446</v>
      </c>
      <c r="O3240" s="7" t="s">
        <v>446</v>
      </c>
      <c r="P3240" s="7" t="s">
        <v>446</v>
      </c>
    </row>
    <row r="3241" spans="1:16" ht="15.75" customHeight="1" x14ac:dyDescent="0.35">
      <c r="A3241" s="7" t="s">
        <v>1218</v>
      </c>
      <c r="B3241" s="7" t="s">
        <v>1687</v>
      </c>
      <c r="C3241" s="7" t="s">
        <v>1709</v>
      </c>
      <c r="D3241" s="7" t="s">
        <v>1682</v>
      </c>
      <c r="E3241" s="7">
        <v>57.7</v>
      </c>
      <c r="F3241" s="7" t="s">
        <v>1683</v>
      </c>
      <c r="G3241" s="7" t="s">
        <v>444</v>
      </c>
      <c r="H3241" s="7" t="s">
        <v>444</v>
      </c>
      <c r="I3241" s="7" t="s">
        <v>1684</v>
      </c>
      <c r="J3241" s="7" t="s">
        <v>444</v>
      </c>
      <c r="K3241" s="7" t="s">
        <v>1702</v>
      </c>
      <c r="L3241" s="7" t="s">
        <v>446</v>
      </c>
      <c r="M3241" s="7" t="s">
        <v>444</v>
      </c>
      <c r="N3241" s="7" t="s">
        <v>446</v>
      </c>
      <c r="O3241" s="7" t="s">
        <v>446</v>
      </c>
      <c r="P3241" s="7" t="s">
        <v>446</v>
      </c>
    </row>
    <row r="3242" spans="1:16" ht="15.75" customHeight="1" x14ac:dyDescent="0.35">
      <c r="A3242" s="7" t="s">
        <v>1222</v>
      </c>
      <c r="B3242" s="7" t="s">
        <v>1692</v>
      </c>
      <c r="C3242" s="7" t="s">
        <v>1708</v>
      </c>
      <c r="D3242" s="7" t="s">
        <v>1682</v>
      </c>
      <c r="E3242" s="7">
        <v>10.199999999999999</v>
      </c>
      <c r="F3242" s="7" t="s">
        <v>1689</v>
      </c>
      <c r="G3242" t="s">
        <v>444</v>
      </c>
      <c r="H3242" t="s">
        <v>444</v>
      </c>
      <c r="I3242" s="7" t="s">
        <v>1696</v>
      </c>
      <c r="J3242" s="7" t="s">
        <v>444</v>
      </c>
      <c r="K3242" s="7" t="s">
        <v>1699</v>
      </c>
      <c r="L3242" s="7" t="s">
        <v>446</v>
      </c>
      <c r="M3242" s="7" t="s">
        <v>444</v>
      </c>
      <c r="N3242" s="7" t="s">
        <v>446</v>
      </c>
      <c r="O3242" s="7" t="s">
        <v>446</v>
      </c>
      <c r="P3242" s="7" t="s">
        <v>446</v>
      </c>
    </row>
    <row r="3243" spans="1:16" ht="15.75" customHeight="1" x14ac:dyDescent="0.35">
      <c r="A3243" s="7" t="s">
        <v>1222</v>
      </c>
      <c r="B3243" s="7" t="s">
        <v>1692</v>
      </c>
      <c r="C3243" s="7" t="s">
        <v>1708</v>
      </c>
      <c r="D3243" s="7" t="s">
        <v>1682</v>
      </c>
      <c r="E3243" s="7">
        <v>10.8</v>
      </c>
      <c r="F3243" s="7" t="s">
        <v>1689</v>
      </c>
      <c r="G3243" t="s">
        <v>444</v>
      </c>
      <c r="H3243" t="s">
        <v>444</v>
      </c>
      <c r="I3243" s="7" t="s">
        <v>1693</v>
      </c>
      <c r="J3243" s="7" t="s">
        <v>444</v>
      </c>
      <c r="K3243" s="7" t="s">
        <v>1699</v>
      </c>
      <c r="L3243" s="7" t="s">
        <v>446</v>
      </c>
      <c r="M3243" s="7" t="s">
        <v>444</v>
      </c>
      <c r="N3243" s="7" t="s">
        <v>446</v>
      </c>
      <c r="O3243" s="7" t="s">
        <v>446</v>
      </c>
      <c r="P3243" s="7" t="s">
        <v>446</v>
      </c>
    </row>
    <row r="3244" spans="1:16" ht="15.75" customHeight="1" x14ac:dyDescent="0.35">
      <c r="A3244" s="7" t="s">
        <v>1222</v>
      </c>
      <c r="B3244" s="7" t="s">
        <v>1687</v>
      </c>
      <c r="C3244" s="7" t="s">
        <v>1685</v>
      </c>
      <c r="D3244" s="7" t="s">
        <v>1682</v>
      </c>
      <c r="E3244" s="7">
        <v>11</v>
      </c>
      <c r="F3244" s="7" t="s">
        <v>1689</v>
      </c>
      <c r="G3244" t="s">
        <v>444</v>
      </c>
      <c r="H3244" t="s">
        <v>444</v>
      </c>
      <c r="I3244" s="7" t="s">
        <v>1696</v>
      </c>
      <c r="J3244" s="7" t="s">
        <v>444</v>
      </c>
      <c r="K3244" s="7" t="s">
        <v>1694</v>
      </c>
      <c r="L3244" s="7" t="s">
        <v>446</v>
      </c>
      <c r="M3244" s="7" t="s">
        <v>444</v>
      </c>
      <c r="N3244" s="7" t="s">
        <v>446</v>
      </c>
      <c r="O3244" s="7" t="s">
        <v>446</v>
      </c>
      <c r="P3244" s="7" t="s">
        <v>446</v>
      </c>
    </row>
    <row r="3245" spans="1:16" ht="15.75" customHeight="1" x14ac:dyDescent="0.35">
      <c r="A3245" s="7" t="s">
        <v>1222</v>
      </c>
      <c r="B3245" s="7" t="s">
        <v>1692</v>
      </c>
      <c r="C3245" s="7" t="s">
        <v>1708</v>
      </c>
      <c r="D3245" s="7" t="s">
        <v>1682</v>
      </c>
      <c r="E3245" s="7">
        <v>11</v>
      </c>
      <c r="F3245" s="7" t="s">
        <v>1683</v>
      </c>
      <c r="G3245" s="7" t="s">
        <v>444</v>
      </c>
      <c r="H3245" s="7" t="s">
        <v>444</v>
      </c>
      <c r="I3245" s="7" t="s">
        <v>1684</v>
      </c>
      <c r="J3245" s="7" t="s">
        <v>444</v>
      </c>
      <c r="K3245" s="7" t="s">
        <v>1686</v>
      </c>
      <c r="L3245" s="7" t="s">
        <v>446</v>
      </c>
      <c r="M3245" s="7" t="s">
        <v>444</v>
      </c>
      <c r="N3245" s="7" t="s">
        <v>446</v>
      </c>
      <c r="O3245" s="7" t="s">
        <v>446</v>
      </c>
      <c r="P3245" s="7" t="s">
        <v>446</v>
      </c>
    </row>
    <row r="3246" spans="1:16" ht="15.75" customHeight="1" x14ac:dyDescent="0.35">
      <c r="A3246" s="7" t="s">
        <v>1222</v>
      </c>
      <c r="B3246" s="7" t="s">
        <v>1687</v>
      </c>
      <c r="C3246" s="7" t="s">
        <v>1708</v>
      </c>
      <c r="D3246" s="7" t="s">
        <v>1682</v>
      </c>
      <c r="E3246" s="7">
        <v>16.3</v>
      </c>
      <c r="F3246" s="7" t="s">
        <v>1683</v>
      </c>
      <c r="G3246" s="7" t="s">
        <v>444</v>
      </c>
      <c r="H3246" s="7" t="s">
        <v>439</v>
      </c>
      <c r="I3246" s="7" t="s">
        <v>1684</v>
      </c>
      <c r="J3246" s="7" t="s">
        <v>444</v>
      </c>
      <c r="K3246" s="7" t="s">
        <v>1702</v>
      </c>
      <c r="L3246" s="7" t="s">
        <v>446</v>
      </c>
      <c r="M3246" s="7" t="s">
        <v>444</v>
      </c>
      <c r="N3246" s="7" t="s">
        <v>446</v>
      </c>
      <c r="O3246" s="7" t="s">
        <v>446</v>
      </c>
      <c r="P3246" s="7" t="s">
        <v>446</v>
      </c>
    </row>
    <row r="3247" spans="1:16" ht="15.75" customHeight="1" x14ac:dyDescent="0.35">
      <c r="A3247" s="7" t="s">
        <v>1222</v>
      </c>
      <c r="B3247" s="7" t="s">
        <v>1697</v>
      </c>
      <c r="C3247" s="7" t="s">
        <v>1709</v>
      </c>
      <c r="D3247" s="7" t="s">
        <v>1682</v>
      </c>
      <c r="E3247" s="7">
        <v>16.5</v>
      </c>
      <c r="F3247" s="7" t="s">
        <v>1683</v>
      </c>
      <c r="G3247" s="7" t="s">
        <v>444</v>
      </c>
      <c r="H3247" s="7" t="s">
        <v>439</v>
      </c>
      <c r="I3247" s="7" t="s">
        <v>1684</v>
      </c>
      <c r="J3247" s="7" t="s">
        <v>444</v>
      </c>
      <c r="K3247" s="7" t="s">
        <v>1702</v>
      </c>
      <c r="L3247" s="7" t="s">
        <v>446</v>
      </c>
      <c r="M3247" s="7" t="s">
        <v>444</v>
      </c>
      <c r="N3247" s="7" t="s">
        <v>446</v>
      </c>
      <c r="O3247" s="7" t="s">
        <v>446</v>
      </c>
      <c r="P3247" s="7" t="s">
        <v>446</v>
      </c>
    </row>
    <row r="3248" spans="1:16" ht="15.75" customHeight="1" x14ac:dyDescent="0.35">
      <c r="A3248" s="7" t="s">
        <v>1222</v>
      </c>
      <c r="B3248" s="7" t="s">
        <v>1687</v>
      </c>
      <c r="C3248" s="7" t="s">
        <v>1709</v>
      </c>
      <c r="D3248" s="7" t="s">
        <v>1682</v>
      </c>
      <c r="E3248" s="7">
        <v>19.100000000000001</v>
      </c>
      <c r="F3248" s="7" t="s">
        <v>1683</v>
      </c>
      <c r="G3248" s="7" t="s">
        <v>444</v>
      </c>
      <c r="H3248" s="7" t="s">
        <v>444</v>
      </c>
      <c r="I3248" s="7" t="s">
        <v>1684</v>
      </c>
      <c r="J3248" s="7" t="s">
        <v>444</v>
      </c>
      <c r="K3248" s="7" t="s">
        <v>1702</v>
      </c>
      <c r="L3248" s="7" t="s">
        <v>446</v>
      </c>
      <c r="M3248" s="7" t="s">
        <v>444</v>
      </c>
      <c r="N3248" s="7" t="s">
        <v>446</v>
      </c>
      <c r="O3248" s="7" t="s">
        <v>446</v>
      </c>
      <c r="P3248" s="7" t="s">
        <v>446</v>
      </c>
    </row>
    <row r="3249" spans="1:16" ht="15.75" customHeight="1" x14ac:dyDescent="0.35">
      <c r="A3249" s="7" t="s">
        <v>1222</v>
      </c>
      <c r="B3249" s="7" t="s">
        <v>1687</v>
      </c>
      <c r="C3249" s="7" t="s">
        <v>1709</v>
      </c>
      <c r="D3249" s="7" t="s">
        <v>1682</v>
      </c>
      <c r="E3249" s="7">
        <v>21</v>
      </c>
      <c r="F3249" s="7" t="s">
        <v>1683</v>
      </c>
      <c r="G3249" s="7" t="s">
        <v>444</v>
      </c>
      <c r="H3249" s="7" t="s">
        <v>439</v>
      </c>
      <c r="I3249" s="7" t="s">
        <v>1684</v>
      </c>
      <c r="J3249" s="7" t="s">
        <v>444</v>
      </c>
      <c r="K3249" s="7" t="s">
        <v>1702</v>
      </c>
      <c r="L3249" s="7" t="s">
        <v>446</v>
      </c>
      <c r="M3249" s="7" t="s">
        <v>444</v>
      </c>
      <c r="N3249" s="7" t="s">
        <v>446</v>
      </c>
      <c r="O3249" s="7" t="s">
        <v>446</v>
      </c>
      <c r="P3249" s="7" t="s">
        <v>446</v>
      </c>
    </row>
    <row r="3250" spans="1:16" ht="15.75" customHeight="1" x14ac:dyDescent="0.35">
      <c r="A3250" s="7" t="s">
        <v>1222</v>
      </c>
      <c r="B3250" s="7" t="s">
        <v>1697</v>
      </c>
      <c r="C3250" s="7" t="s">
        <v>1709</v>
      </c>
      <c r="D3250" s="7" t="s">
        <v>1682</v>
      </c>
      <c r="E3250" s="7">
        <v>21.5</v>
      </c>
      <c r="F3250" s="7" t="s">
        <v>1689</v>
      </c>
      <c r="G3250" t="s">
        <v>444</v>
      </c>
      <c r="H3250" t="s">
        <v>444</v>
      </c>
      <c r="I3250" s="7" t="s">
        <v>1693</v>
      </c>
      <c r="J3250" s="7" t="s">
        <v>444</v>
      </c>
      <c r="K3250" s="7" t="s">
        <v>1702</v>
      </c>
      <c r="L3250" s="7" t="s">
        <v>446</v>
      </c>
      <c r="M3250" s="7" t="s">
        <v>444</v>
      </c>
      <c r="N3250" s="7" t="s">
        <v>446</v>
      </c>
      <c r="O3250" s="7" t="s">
        <v>446</v>
      </c>
      <c r="P3250" s="7" t="s">
        <v>446</v>
      </c>
    </row>
    <row r="3251" spans="1:16" ht="15.75" customHeight="1" x14ac:dyDescent="0.35">
      <c r="A3251" s="7" t="s">
        <v>1222</v>
      </c>
      <c r="B3251" s="7" t="s">
        <v>1680</v>
      </c>
      <c r="C3251" s="7" t="s">
        <v>1709</v>
      </c>
      <c r="D3251" s="7" t="s">
        <v>1682</v>
      </c>
      <c r="E3251" s="7">
        <v>22</v>
      </c>
      <c r="F3251" s="7" t="s">
        <v>1689</v>
      </c>
      <c r="G3251" t="s">
        <v>444</v>
      </c>
      <c r="H3251" t="s">
        <v>444</v>
      </c>
      <c r="I3251" s="7" t="s">
        <v>1696</v>
      </c>
      <c r="J3251" s="7" t="s">
        <v>444</v>
      </c>
      <c r="K3251" s="7" t="s">
        <v>1702</v>
      </c>
      <c r="L3251" s="7" t="s">
        <v>446</v>
      </c>
      <c r="M3251" s="7" t="s">
        <v>444</v>
      </c>
      <c r="N3251" s="7" t="s">
        <v>446</v>
      </c>
      <c r="O3251" s="7" t="s">
        <v>446</v>
      </c>
      <c r="P3251" s="7" t="s">
        <v>446</v>
      </c>
    </row>
    <row r="3252" spans="1:16" ht="15.75" customHeight="1" x14ac:dyDescent="0.35">
      <c r="A3252" s="7" t="s">
        <v>1222</v>
      </c>
      <c r="B3252" s="7" t="s">
        <v>1697</v>
      </c>
      <c r="C3252" s="7" t="s">
        <v>1709</v>
      </c>
      <c r="D3252" s="7" t="s">
        <v>1682</v>
      </c>
      <c r="E3252" s="7">
        <v>22.2</v>
      </c>
      <c r="F3252" s="7" t="s">
        <v>1683</v>
      </c>
      <c r="G3252" s="7" t="s">
        <v>444</v>
      </c>
      <c r="H3252" s="7" t="s">
        <v>439</v>
      </c>
      <c r="I3252" s="7" t="s">
        <v>1684</v>
      </c>
      <c r="J3252" s="7" t="s">
        <v>444</v>
      </c>
      <c r="K3252" s="7" t="s">
        <v>1686</v>
      </c>
      <c r="L3252" s="7" t="s">
        <v>446</v>
      </c>
      <c r="M3252" s="7" t="s">
        <v>444</v>
      </c>
      <c r="N3252" s="7" t="s">
        <v>446</v>
      </c>
      <c r="O3252" s="7" t="s">
        <v>446</v>
      </c>
      <c r="P3252" s="7" t="s">
        <v>446</v>
      </c>
    </row>
    <row r="3253" spans="1:16" ht="15.75" customHeight="1" x14ac:dyDescent="0.35">
      <c r="A3253" s="7" t="s">
        <v>1222</v>
      </c>
      <c r="B3253" s="7" t="s">
        <v>1697</v>
      </c>
      <c r="C3253" s="7" t="s">
        <v>1709</v>
      </c>
      <c r="D3253" s="7" t="s">
        <v>1682</v>
      </c>
      <c r="E3253" s="7">
        <v>24.7</v>
      </c>
      <c r="F3253" s="7" t="s">
        <v>1683</v>
      </c>
      <c r="G3253" s="7" t="s">
        <v>444</v>
      </c>
      <c r="H3253" s="7" t="s">
        <v>444</v>
      </c>
      <c r="I3253" s="7" t="s">
        <v>1684</v>
      </c>
      <c r="J3253" s="7" t="s">
        <v>444</v>
      </c>
      <c r="K3253" s="7" t="s">
        <v>1702</v>
      </c>
      <c r="L3253" s="7" t="s">
        <v>446</v>
      </c>
      <c r="M3253" s="7" t="s">
        <v>444</v>
      </c>
      <c r="N3253" s="7" t="s">
        <v>446</v>
      </c>
      <c r="O3253" s="7" t="s">
        <v>446</v>
      </c>
      <c r="P3253" s="7" t="s">
        <v>446</v>
      </c>
    </row>
    <row r="3254" spans="1:16" ht="15.75" customHeight="1" x14ac:dyDescent="0.35">
      <c r="A3254" s="7" t="s">
        <v>1222</v>
      </c>
      <c r="B3254" s="7" t="s">
        <v>1687</v>
      </c>
      <c r="C3254" s="7" t="s">
        <v>1709</v>
      </c>
      <c r="D3254" s="7" t="s">
        <v>1682</v>
      </c>
      <c r="E3254" s="7">
        <v>26</v>
      </c>
      <c r="F3254" s="7" t="s">
        <v>1683</v>
      </c>
      <c r="G3254" s="7" t="s">
        <v>444</v>
      </c>
      <c r="H3254" s="7" t="s">
        <v>444</v>
      </c>
      <c r="I3254" s="7" t="s">
        <v>1684</v>
      </c>
      <c r="J3254" s="7" t="s">
        <v>444</v>
      </c>
      <c r="K3254" s="7" t="s">
        <v>1702</v>
      </c>
      <c r="L3254" s="7" t="s">
        <v>446</v>
      </c>
      <c r="M3254" s="7" t="s">
        <v>444</v>
      </c>
      <c r="N3254" s="7" t="s">
        <v>446</v>
      </c>
      <c r="O3254" s="7" t="s">
        <v>446</v>
      </c>
      <c r="P3254" s="7" t="s">
        <v>446</v>
      </c>
    </row>
    <row r="3255" spans="1:16" ht="15.75" customHeight="1" x14ac:dyDescent="0.35">
      <c r="A3255" s="7" t="s">
        <v>1222</v>
      </c>
      <c r="B3255" s="7" t="s">
        <v>1697</v>
      </c>
      <c r="C3255" s="7" t="s">
        <v>1709</v>
      </c>
      <c r="D3255" s="7" t="s">
        <v>1682</v>
      </c>
      <c r="E3255" s="7">
        <v>27.3</v>
      </c>
      <c r="F3255" s="7" t="s">
        <v>1683</v>
      </c>
      <c r="G3255" s="7" t="s">
        <v>444</v>
      </c>
      <c r="H3255" s="7" t="s">
        <v>439</v>
      </c>
      <c r="I3255" s="7" t="s">
        <v>1684</v>
      </c>
      <c r="J3255" s="7" t="s">
        <v>444</v>
      </c>
      <c r="K3255" s="7" t="s">
        <v>1686</v>
      </c>
      <c r="L3255" s="7" t="s">
        <v>446</v>
      </c>
      <c r="M3255" s="7" t="s">
        <v>444</v>
      </c>
      <c r="N3255" s="7" t="s">
        <v>446</v>
      </c>
      <c r="O3255" s="7" t="s">
        <v>446</v>
      </c>
      <c r="P3255" s="7" t="s">
        <v>446</v>
      </c>
    </row>
    <row r="3256" spans="1:16" ht="15.75" customHeight="1" x14ac:dyDescent="0.35">
      <c r="A3256" s="7" t="s">
        <v>1222</v>
      </c>
      <c r="B3256" s="7" t="s">
        <v>1687</v>
      </c>
      <c r="C3256" s="7" t="s">
        <v>1709</v>
      </c>
      <c r="D3256" s="7" t="s">
        <v>1682</v>
      </c>
      <c r="E3256" s="7">
        <v>32.9</v>
      </c>
      <c r="F3256" s="7" t="s">
        <v>1689</v>
      </c>
      <c r="G3256" t="s">
        <v>444</v>
      </c>
      <c r="H3256" t="s">
        <v>444</v>
      </c>
      <c r="I3256" s="7" t="s">
        <v>1690</v>
      </c>
      <c r="J3256" s="7" t="s">
        <v>444</v>
      </c>
      <c r="K3256" s="7" t="s">
        <v>1702</v>
      </c>
      <c r="L3256" s="7" t="s">
        <v>446</v>
      </c>
      <c r="M3256" s="7" t="s">
        <v>444</v>
      </c>
      <c r="N3256" s="7" t="s">
        <v>446</v>
      </c>
      <c r="O3256" s="7" t="s">
        <v>446</v>
      </c>
      <c r="P3256" s="7" t="s">
        <v>446</v>
      </c>
    </row>
    <row r="3257" spans="1:16" ht="15.75" customHeight="1" x14ac:dyDescent="0.35">
      <c r="A3257" s="7" t="s">
        <v>1222</v>
      </c>
      <c r="B3257" s="7" t="s">
        <v>1687</v>
      </c>
      <c r="C3257" s="7" t="s">
        <v>1709</v>
      </c>
      <c r="D3257" s="7" t="s">
        <v>1682</v>
      </c>
      <c r="E3257" s="7">
        <v>34.9</v>
      </c>
      <c r="F3257" s="7" t="s">
        <v>1689</v>
      </c>
      <c r="G3257" t="s">
        <v>444</v>
      </c>
      <c r="H3257" t="s">
        <v>444</v>
      </c>
      <c r="I3257" s="7" t="s">
        <v>1690</v>
      </c>
      <c r="J3257" s="7" t="s">
        <v>444</v>
      </c>
      <c r="K3257" s="7" t="s">
        <v>1702</v>
      </c>
      <c r="L3257" s="7" t="s">
        <v>446</v>
      </c>
      <c r="M3257" s="7" t="s">
        <v>444</v>
      </c>
      <c r="N3257" s="7" t="s">
        <v>446</v>
      </c>
      <c r="O3257" s="7" t="s">
        <v>446</v>
      </c>
      <c r="P3257" s="7" t="s">
        <v>446</v>
      </c>
    </row>
    <row r="3258" spans="1:16" ht="15.75" customHeight="1" x14ac:dyDescent="0.35">
      <c r="A3258" s="7" t="s">
        <v>1222</v>
      </c>
      <c r="B3258" s="7" t="s">
        <v>1697</v>
      </c>
      <c r="C3258" s="7" t="s">
        <v>1709</v>
      </c>
      <c r="D3258" s="7" t="s">
        <v>1682</v>
      </c>
      <c r="E3258" s="7">
        <v>36.1</v>
      </c>
      <c r="F3258" s="7" t="s">
        <v>1689</v>
      </c>
      <c r="G3258" t="s">
        <v>444</v>
      </c>
      <c r="H3258" t="s">
        <v>444</v>
      </c>
      <c r="I3258" s="7" t="s">
        <v>1690</v>
      </c>
      <c r="J3258" s="7" t="s">
        <v>444</v>
      </c>
      <c r="K3258" s="7" t="s">
        <v>1699</v>
      </c>
      <c r="L3258" s="7" t="s">
        <v>446</v>
      </c>
      <c r="M3258" s="7" t="s">
        <v>444</v>
      </c>
      <c r="N3258" s="7" t="s">
        <v>446</v>
      </c>
      <c r="O3258" s="7" t="s">
        <v>446</v>
      </c>
      <c r="P3258" s="7" t="s">
        <v>446</v>
      </c>
    </row>
    <row r="3259" spans="1:16" ht="15.75" customHeight="1" x14ac:dyDescent="0.35">
      <c r="A3259" s="7" t="s">
        <v>1222</v>
      </c>
      <c r="B3259" s="7" t="s">
        <v>1697</v>
      </c>
      <c r="C3259" s="7" t="s">
        <v>1709</v>
      </c>
      <c r="D3259" s="7" t="s">
        <v>1682</v>
      </c>
      <c r="E3259" s="7">
        <v>36.9</v>
      </c>
      <c r="F3259" s="7" t="s">
        <v>1689</v>
      </c>
      <c r="G3259" t="s">
        <v>444</v>
      </c>
      <c r="H3259" t="s">
        <v>444</v>
      </c>
      <c r="I3259" s="7" t="s">
        <v>1690</v>
      </c>
      <c r="J3259" s="7" t="s">
        <v>444</v>
      </c>
      <c r="K3259" s="7" t="s">
        <v>1702</v>
      </c>
      <c r="L3259" s="7" t="s">
        <v>446</v>
      </c>
      <c r="M3259" s="7" t="s">
        <v>444</v>
      </c>
      <c r="N3259" s="7" t="s">
        <v>446</v>
      </c>
      <c r="O3259" s="7" t="s">
        <v>446</v>
      </c>
      <c r="P3259" s="7" t="s">
        <v>446</v>
      </c>
    </row>
    <row r="3260" spans="1:16" ht="15.75" customHeight="1" x14ac:dyDescent="0.35">
      <c r="A3260" s="7" t="s">
        <v>1222</v>
      </c>
      <c r="B3260" s="7" t="s">
        <v>1697</v>
      </c>
      <c r="C3260" s="7" t="s">
        <v>1708</v>
      </c>
      <c r="D3260" s="7" t="s">
        <v>1682</v>
      </c>
      <c r="E3260" s="7">
        <v>39.1</v>
      </c>
      <c r="F3260" s="7" t="s">
        <v>1689</v>
      </c>
      <c r="G3260" t="s">
        <v>444</v>
      </c>
      <c r="H3260" t="s">
        <v>444</v>
      </c>
      <c r="I3260" s="7" t="s">
        <v>1690</v>
      </c>
      <c r="J3260" s="7" t="s">
        <v>444</v>
      </c>
      <c r="K3260" s="7" t="s">
        <v>1702</v>
      </c>
      <c r="L3260" s="7" t="s">
        <v>446</v>
      </c>
      <c r="M3260" s="7" t="s">
        <v>444</v>
      </c>
      <c r="N3260" s="7" t="s">
        <v>446</v>
      </c>
      <c r="O3260" s="7" t="s">
        <v>446</v>
      </c>
      <c r="P3260" s="7" t="s">
        <v>446</v>
      </c>
    </row>
    <row r="3261" spans="1:16" ht="15.75" customHeight="1" x14ac:dyDescent="0.35">
      <c r="A3261" s="7" t="s">
        <v>1222</v>
      </c>
      <c r="B3261" s="7" t="s">
        <v>1697</v>
      </c>
      <c r="C3261" s="7" t="s">
        <v>1709</v>
      </c>
      <c r="D3261" s="7" t="s">
        <v>1682</v>
      </c>
      <c r="E3261" s="7">
        <v>43</v>
      </c>
      <c r="F3261" s="7" t="s">
        <v>1689</v>
      </c>
      <c r="G3261" t="s">
        <v>444</v>
      </c>
      <c r="H3261" t="s">
        <v>444</v>
      </c>
      <c r="I3261" s="7" t="s">
        <v>1690</v>
      </c>
      <c r="J3261" s="7" t="s">
        <v>444</v>
      </c>
      <c r="K3261" s="7" t="s">
        <v>1702</v>
      </c>
      <c r="L3261" s="7" t="s">
        <v>446</v>
      </c>
      <c r="M3261" s="7" t="s">
        <v>444</v>
      </c>
      <c r="N3261" s="7" t="s">
        <v>446</v>
      </c>
      <c r="O3261" s="7" t="s">
        <v>446</v>
      </c>
      <c r="P3261" s="7" t="s">
        <v>446</v>
      </c>
    </row>
    <row r="3262" spans="1:16" ht="15.75" customHeight="1" x14ac:dyDescent="0.35">
      <c r="A3262" s="7" t="s">
        <v>1222</v>
      </c>
      <c r="B3262" s="7" t="s">
        <v>1697</v>
      </c>
      <c r="C3262" s="7" t="s">
        <v>1709</v>
      </c>
      <c r="D3262" s="7" t="s">
        <v>1682</v>
      </c>
      <c r="E3262" s="7">
        <v>43</v>
      </c>
      <c r="F3262" s="7" t="s">
        <v>1689</v>
      </c>
      <c r="G3262" t="s">
        <v>444</v>
      </c>
      <c r="H3262" t="s">
        <v>444</v>
      </c>
      <c r="I3262" s="7" t="s">
        <v>1690</v>
      </c>
      <c r="J3262" s="7" t="s">
        <v>444</v>
      </c>
      <c r="K3262" s="7" t="s">
        <v>1702</v>
      </c>
      <c r="L3262" s="7" t="s">
        <v>446</v>
      </c>
      <c r="M3262" s="7" t="s">
        <v>444</v>
      </c>
      <c r="N3262" s="7" t="s">
        <v>446</v>
      </c>
      <c r="O3262" s="7" t="s">
        <v>446</v>
      </c>
      <c r="P3262" s="7" t="s">
        <v>446</v>
      </c>
    </row>
    <row r="3263" spans="1:16" ht="15.75" customHeight="1" x14ac:dyDescent="0.35">
      <c r="A3263" s="7" t="s">
        <v>1222</v>
      </c>
      <c r="B3263" s="7" t="s">
        <v>1687</v>
      </c>
      <c r="C3263" s="7" t="s">
        <v>1709</v>
      </c>
      <c r="D3263" s="7" t="s">
        <v>1682</v>
      </c>
      <c r="E3263" s="7">
        <v>45</v>
      </c>
      <c r="F3263" s="7" t="s">
        <v>1689</v>
      </c>
      <c r="G3263" t="s">
        <v>444</v>
      </c>
      <c r="H3263" t="s">
        <v>444</v>
      </c>
      <c r="I3263" s="7" t="s">
        <v>1690</v>
      </c>
      <c r="J3263" s="7" t="s">
        <v>444</v>
      </c>
      <c r="K3263" s="7" t="s">
        <v>1702</v>
      </c>
      <c r="L3263" s="7" t="s">
        <v>446</v>
      </c>
      <c r="M3263" s="7" t="s">
        <v>444</v>
      </c>
      <c r="N3263" s="7" t="s">
        <v>446</v>
      </c>
      <c r="O3263" s="7" t="s">
        <v>446</v>
      </c>
      <c r="P3263" s="7" t="s">
        <v>446</v>
      </c>
    </row>
    <row r="3264" spans="1:16" ht="15.75" customHeight="1" x14ac:dyDescent="0.35">
      <c r="A3264" s="7" t="s">
        <v>1222</v>
      </c>
      <c r="B3264" s="7" t="s">
        <v>1697</v>
      </c>
      <c r="C3264" s="7" t="s">
        <v>1709</v>
      </c>
      <c r="D3264" s="7" t="s">
        <v>1682</v>
      </c>
      <c r="E3264" s="7">
        <v>45.9</v>
      </c>
      <c r="F3264" s="7" t="s">
        <v>1689</v>
      </c>
      <c r="G3264" t="s">
        <v>444</v>
      </c>
      <c r="H3264" t="s">
        <v>444</v>
      </c>
      <c r="I3264" s="7" t="s">
        <v>1690</v>
      </c>
      <c r="J3264" s="7" t="s">
        <v>444</v>
      </c>
      <c r="K3264" s="7" t="s">
        <v>1702</v>
      </c>
      <c r="L3264" s="7" t="s">
        <v>446</v>
      </c>
      <c r="M3264" s="7" t="s">
        <v>444</v>
      </c>
      <c r="N3264" s="7" t="s">
        <v>446</v>
      </c>
      <c r="O3264" s="7" t="s">
        <v>446</v>
      </c>
      <c r="P3264" s="7" t="s">
        <v>446</v>
      </c>
    </row>
    <row r="3265" spans="1:16" ht="15.75" customHeight="1" x14ac:dyDescent="0.35">
      <c r="A3265" s="7" t="s">
        <v>1222</v>
      </c>
      <c r="B3265" s="7" t="s">
        <v>1697</v>
      </c>
      <c r="C3265" s="7" t="s">
        <v>1709</v>
      </c>
      <c r="D3265" s="7" t="s">
        <v>1682</v>
      </c>
      <c r="E3265" s="7">
        <v>46</v>
      </c>
      <c r="F3265" s="7" t="s">
        <v>1689</v>
      </c>
      <c r="G3265" t="s">
        <v>444</v>
      </c>
      <c r="H3265" t="s">
        <v>444</v>
      </c>
      <c r="I3265" s="7" t="s">
        <v>1690</v>
      </c>
      <c r="J3265" s="7" t="s">
        <v>444</v>
      </c>
      <c r="K3265" s="7" t="s">
        <v>1702</v>
      </c>
      <c r="L3265" s="7" t="s">
        <v>446</v>
      </c>
      <c r="M3265" s="7" t="s">
        <v>444</v>
      </c>
      <c r="N3265" s="7" t="s">
        <v>446</v>
      </c>
      <c r="O3265" s="7" t="s">
        <v>446</v>
      </c>
      <c r="P3265" s="7" t="s">
        <v>446</v>
      </c>
    </row>
    <row r="3266" spans="1:16" ht="15.75" customHeight="1" x14ac:dyDescent="0.35">
      <c r="A3266" s="7" t="s">
        <v>1222</v>
      </c>
      <c r="B3266" s="7" t="s">
        <v>1687</v>
      </c>
      <c r="C3266" s="7" t="s">
        <v>1709</v>
      </c>
      <c r="D3266" s="7" t="s">
        <v>1682</v>
      </c>
      <c r="E3266" s="7">
        <v>54.2</v>
      </c>
      <c r="F3266" s="7" t="s">
        <v>1689</v>
      </c>
      <c r="G3266" t="s">
        <v>444</v>
      </c>
      <c r="H3266" t="s">
        <v>444</v>
      </c>
      <c r="I3266" s="7" t="s">
        <v>1690</v>
      </c>
      <c r="J3266" s="7" t="s">
        <v>444</v>
      </c>
      <c r="K3266" s="7" t="s">
        <v>1702</v>
      </c>
      <c r="L3266" s="7" t="s">
        <v>446</v>
      </c>
      <c r="M3266" s="7" t="s">
        <v>444</v>
      </c>
      <c r="N3266" s="7" t="s">
        <v>446</v>
      </c>
      <c r="O3266" s="7" t="s">
        <v>446</v>
      </c>
      <c r="P3266" s="7" t="s">
        <v>446</v>
      </c>
    </row>
    <row r="3267" spans="1:16" ht="15.75" customHeight="1" x14ac:dyDescent="0.35">
      <c r="A3267" s="7" t="s">
        <v>1222</v>
      </c>
      <c r="B3267" s="7" t="s">
        <v>1697</v>
      </c>
      <c r="C3267" s="7" t="s">
        <v>1709</v>
      </c>
      <c r="D3267" s="7" t="s">
        <v>1682</v>
      </c>
      <c r="E3267" s="7">
        <v>75.3</v>
      </c>
      <c r="F3267" s="7" t="s">
        <v>1689</v>
      </c>
      <c r="G3267" t="s">
        <v>444</v>
      </c>
      <c r="H3267" t="s">
        <v>444</v>
      </c>
      <c r="I3267" s="7" t="s">
        <v>1690</v>
      </c>
      <c r="J3267" s="7" t="s">
        <v>444</v>
      </c>
      <c r="K3267" s="7" t="s">
        <v>1702</v>
      </c>
      <c r="L3267" s="7" t="s">
        <v>446</v>
      </c>
      <c r="M3267" s="7" t="s">
        <v>444</v>
      </c>
      <c r="N3267" s="7" t="s">
        <v>446</v>
      </c>
      <c r="O3267" s="7" t="s">
        <v>446</v>
      </c>
      <c r="P3267" s="7" t="s">
        <v>446</v>
      </c>
    </row>
    <row r="3268" spans="1:16" ht="15.75" customHeight="1" x14ac:dyDescent="0.35">
      <c r="A3268" s="7" t="s">
        <v>1226</v>
      </c>
      <c r="B3268" s="7" t="s">
        <v>1687</v>
      </c>
      <c r="C3268" s="7" t="s">
        <v>1709</v>
      </c>
      <c r="D3268" s="7" t="s">
        <v>1682</v>
      </c>
      <c r="E3268" s="7">
        <v>12</v>
      </c>
      <c r="F3268" s="7" t="s">
        <v>1689</v>
      </c>
      <c r="G3268" t="s">
        <v>444</v>
      </c>
      <c r="H3268" t="s">
        <v>444</v>
      </c>
      <c r="I3268" s="7" t="s">
        <v>1690</v>
      </c>
      <c r="J3268" s="7" t="s">
        <v>444</v>
      </c>
      <c r="K3268" s="7" t="s">
        <v>1694</v>
      </c>
      <c r="L3268" s="7" t="s">
        <v>446</v>
      </c>
      <c r="M3268" s="7" t="s">
        <v>444</v>
      </c>
      <c r="N3268" s="7" t="s">
        <v>446</v>
      </c>
      <c r="O3268" s="7" t="s">
        <v>446</v>
      </c>
      <c r="P3268" s="7" t="s">
        <v>446</v>
      </c>
    </row>
    <row r="3269" spans="1:16" ht="15.75" customHeight="1" x14ac:dyDescent="0.35">
      <c r="A3269" s="7" t="s">
        <v>1226</v>
      </c>
      <c r="B3269" s="7" t="s">
        <v>1680</v>
      </c>
      <c r="C3269" s="7" t="s">
        <v>1709</v>
      </c>
      <c r="D3269" s="7" t="s">
        <v>1682</v>
      </c>
      <c r="E3269" s="7">
        <v>22.5</v>
      </c>
      <c r="F3269" s="7" t="s">
        <v>1683</v>
      </c>
      <c r="G3269" s="7" t="s">
        <v>444</v>
      </c>
      <c r="H3269" s="7" t="s">
        <v>444</v>
      </c>
      <c r="I3269" s="7" t="s">
        <v>1684</v>
      </c>
      <c r="J3269" s="7" t="s">
        <v>444</v>
      </c>
      <c r="K3269" s="7" t="s">
        <v>1694</v>
      </c>
      <c r="L3269" s="7" t="s">
        <v>446</v>
      </c>
      <c r="M3269" s="7" t="s">
        <v>444</v>
      </c>
      <c r="N3269" s="7" t="s">
        <v>446</v>
      </c>
      <c r="O3269" s="7" t="s">
        <v>446</v>
      </c>
      <c r="P3269" s="7" t="s">
        <v>446</v>
      </c>
    </row>
    <row r="3270" spans="1:16" ht="15.75" customHeight="1" x14ac:dyDescent="0.35">
      <c r="A3270" s="7" t="s">
        <v>1226</v>
      </c>
      <c r="B3270" s="7" t="s">
        <v>1692</v>
      </c>
      <c r="C3270" s="7" t="s">
        <v>1709</v>
      </c>
      <c r="D3270" s="7" t="s">
        <v>1682</v>
      </c>
      <c r="E3270" s="7">
        <v>23.5</v>
      </c>
      <c r="F3270" s="7" t="s">
        <v>1689</v>
      </c>
      <c r="G3270" t="s">
        <v>444</v>
      </c>
      <c r="H3270" t="s">
        <v>444</v>
      </c>
      <c r="I3270" s="7" t="s">
        <v>1696</v>
      </c>
      <c r="J3270" s="7" t="s">
        <v>444</v>
      </c>
      <c r="K3270" s="7" t="s">
        <v>1702</v>
      </c>
      <c r="L3270" s="7" t="s">
        <v>446</v>
      </c>
      <c r="M3270" s="7" t="s">
        <v>444</v>
      </c>
      <c r="N3270" s="7" t="s">
        <v>446</v>
      </c>
      <c r="O3270" s="7" t="s">
        <v>446</v>
      </c>
      <c r="P3270" s="7" t="s">
        <v>446</v>
      </c>
    </row>
    <row r="3271" spans="1:16" ht="15.75" customHeight="1" x14ac:dyDescent="0.35">
      <c r="A3271" s="7" t="s">
        <v>1226</v>
      </c>
      <c r="B3271" s="7" t="s">
        <v>1680</v>
      </c>
      <c r="C3271" s="7" t="s">
        <v>1709</v>
      </c>
      <c r="D3271" s="7" t="s">
        <v>1682</v>
      </c>
      <c r="E3271" s="7">
        <v>25.5</v>
      </c>
      <c r="F3271" s="7" t="s">
        <v>1689</v>
      </c>
      <c r="G3271" t="s">
        <v>444</v>
      </c>
      <c r="H3271" t="s">
        <v>444</v>
      </c>
      <c r="I3271" s="7" t="s">
        <v>1690</v>
      </c>
      <c r="J3271" s="7" t="s">
        <v>444</v>
      </c>
      <c r="K3271" s="7" t="s">
        <v>1702</v>
      </c>
      <c r="L3271" s="7" t="s">
        <v>446</v>
      </c>
      <c r="M3271" s="7" t="s">
        <v>444</v>
      </c>
      <c r="N3271" s="7" t="s">
        <v>446</v>
      </c>
      <c r="O3271" s="7" t="s">
        <v>446</v>
      </c>
      <c r="P3271" s="7" t="s">
        <v>446</v>
      </c>
    </row>
    <row r="3272" spans="1:16" ht="15.75" customHeight="1" x14ac:dyDescent="0.35">
      <c r="A3272" s="7" t="s">
        <v>1226</v>
      </c>
      <c r="B3272" s="7" t="s">
        <v>1687</v>
      </c>
      <c r="C3272" s="7" t="s">
        <v>1709</v>
      </c>
      <c r="D3272" s="7" t="s">
        <v>1682</v>
      </c>
      <c r="E3272" s="7">
        <v>27.2</v>
      </c>
      <c r="F3272" s="7" t="s">
        <v>1689</v>
      </c>
      <c r="G3272" t="s">
        <v>444</v>
      </c>
      <c r="H3272" t="s">
        <v>444</v>
      </c>
      <c r="I3272" s="7" t="s">
        <v>1690</v>
      </c>
      <c r="J3272" s="7" t="s">
        <v>444</v>
      </c>
      <c r="K3272" s="7" t="s">
        <v>1702</v>
      </c>
      <c r="L3272" s="7" t="s">
        <v>446</v>
      </c>
      <c r="M3272" s="7" t="s">
        <v>444</v>
      </c>
      <c r="N3272" s="7" t="s">
        <v>446</v>
      </c>
      <c r="O3272" s="7" t="s">
        <v>446</v>
      </c>
      <c r="P3272" s="7" t="s">
        <v>446</v>
      </c>
    </row>
    <row r="3273" spans="1:16" ht="15.75" customHeight="1" x14ac:dyDescent="0.35">
      <c r="A3273" s="7" t="s">
        <v>1226</v>
      </c>
      <c r="B3273" s="7" t="s">
        <v>1687</v>
      </c>
      <c r="C3273" s="7" t="s">
        <v>1709</v>
      </c>
      <c r="D3273" s="7" t="s">
        <v>1682</v>
      </c>
      <c r="E3273" s="7">
        <v>27.6</v>
      </c>
      <c r="F3273" s="7" t="s">
        <v>1689</v>
      </c>
      <c r="G3273" t="s">
        <v>444</v>
      </c>
      <c r="H3273" t="s">
        <v>444</v>
      </c>
      <c r="I3273" s="7" t="s">
        <v>1690</v>
      </c>
      <c r="J3273" s="7" t="s">
        <v>444</v>
      </c>
      <c r="K3273" s="7" t="s">
        <v>1694</v>
      </c>
      <c r="L3273" s="7" t="s">
        <v>446</v>
      </c>
      <c r="M3273" s="7" t="s">
        <v>444</v>
      </c>
      <c r="N3273" s="7" t="s">
        <v>446</v>
      </c>
      <c r="O3273" s="7" t="s">
        <v>446</v>
      </c>
      <c r="P3273" s="7" t="s">
        <v>446</v>
      </c>
    </row>
    <row r="3274" spans="1:16" ht="15.75" customHeight="1" x14ac:dyDescent="0.35">
      <c r="A3274" s="7" t="s">
        <v>1226</v>
      </c>
      <c r="B3274" s="7" t="s">
        <v>1692</v>
      </c>
      <c r="C3274" s="7" t="s">
        <v>1709</v>
      </c>
      <c r="D3274" s="7" t="s">
        <v>1682</v>
      </c>
      <c r="E3274" s="7">
        <v>36</v>
      </c>
      <c r="F3274" s="7" t="s">
        <v>1689</v>
      </c>
      <c r="G3274" t="s">
        <v>444</v>
      </c>
      <c r="H3274" t="s">
        <v>444</v>
      </c>
      <c r="I3274" s="7" t="s">
        <v>1690</v>
      </c>
      <c r="J3274" s="7" t="s">
        <v>444</v>
      </c>
      <c r="K3274" s="7" t="s">
        <v>1699</v>
      </c>
      <c r="L3274" s="7" t="s">
        <v>446</v>
      </c>
      <c r="M3274" s="7" t="s">
        <v>444</v>
      </c>
      <c r="N3274" s="7" t="s">
        <v>446</v>
      </c>
      <c r="O3274" s="7" t="s">
        <v>446</v>
      </c>
      <c r="P3274" s="7" t="s">
        <v>446</v>
      </c>
    </row>
    <row r="3275" spans="1:16" ht="15.75" customHeight="1" x14ac:dyDescent="0.35">
      <c r="A3275" s="7" t="s">
        <v>1226</v>
      </c>
      <c r="B3275" s="7" t="s">
        <v>1680</v>
      </c>
      <c r="C3275" s="7" t="s">
        <v>58</v>
      </c>
      <c r="D3275" s="7" t="s">
        <v>1682</v>
      </c>
      <c r="E3275" s="7">
        <v>55.3</v>
      </c>
      <c r="F3275" s="7" t="s">
        <v>1689</v>
      </c>
      <c r="G3275" t="s">
        <v>444</v>
      </c>
      <c r="H3275" t="s">
        <v>444</v>
      </c>
      <c r="I3275" s="7" t="s">
        <v>1690</v>
      </c>
      <c r="J3275" s="7" t="s">
        <v>444</v>
      </c>
      <c r="K3275" s="7" t="s">
        <v>1702</v>
      </c>
      <c r="L3275" s="7" t="s">
        <v>446</v>
      </c>
      <c r="M3275" s="7" t="s">
        <v>444</v>
      </c>
      <c r="N3275" s="7" t="s">
        <v>446</v>
      </c>
      <c r="O3275" s="7" t="s">
        <v>446</v>
      </c>
      <c r="P3275" s="7" t="s">
        <v>446</v>
      </c>
    </row>
    <row r="3276" spans="1:16" ht="15.75" customHeight="1" x14ac:dyDescent="0.35">
      <c r="A3276" s="7" t="s">
        <v>1226</v>
      </c>
      <c r="B3276" s="7" t="s">
        <v>1692</v>
      </c>
      <c r="C3276" s="7" t="s">
        <v>1681</v>
      </c>
      <c r="D3276" s="7" t="s">
        <v>1682</v>
      </c>
      <c r="E3276" s="7">
        <v>76.599999999999994</v>
      </c>
      <c r="F3276" s="7" t="s">
        <v>1689</v>
      </c>
      <c r="G3276" t="s">
        <v>444</v>
      </c>
      <c r="H3276" t="s">
        <v>444</v>
      </c>
      <c r="I3276" s="7" t="s">
        <v>1690</v>
      </c>
      <c r="J3276" s="7" t="s">
        <v>444</v>
      </c>
      <c r="K3276" s="7" t="s">
        <v>446</v>
      </c>
      <c r="L3276" s="7" t="s">
        <v>446</v>
      </c>
      <c r="M3276" s="7" t="s">
        <v>444</v>
      </c>
      <c r="N3276" s="7" t="s">
        <v>446</v>
      </c>
      <c r="O3276" s="7" t="s">
        <v>446</v>
      </c>
      <c r="P3276" s="7" t="s">
        <v>446</v>
      </c>
    </row>
    <row r="3277" spans="1:16" ht="15.75" customHeight="1" x14ac:dyDescent="0.35">
      <c r="A3277" s="7" t="s">
        <v>1226</v>
      </c>
      <c r="B3277" s="7" t="s">
        <v>1692</v>
      </c>
      <c r="C3277" s="7" t="s">
        <v>58</v>
      </c>
      <c r="D3277" s="7" t="s">
        <v>1682</v>
      </c>
      <c r="E3277" s="7">
        <v>80.5</v>
      </c>
      <c r="F3277" s="7" t="s">
        <v>1689</v>
      </c>
      <c r="G3277" t="s">
        <v>444</v>
      </c>
      <c r="H3277" t="s">
        <v>444</v>
      </c>
      <c r="I3277" s="7" t="s">
        <v>1690</v>
      </c>
      <c r="J3277" s="7" t="s">
        <v>444</v>
      </c>
      <c r="K3277" s="7" t="s">
        <v>1702</v>
      </c>
      <c r="L3277" s="7" t="s">
        <v>446</v>
      </c>
      <c r="M3277" s="7" t="s">
        <v>444</v>
      </c>
      <c r="N3277" s="7" t="s">
        <v>446</v>
      </c>
      <c r="O3277" s="7" t="s">
        <v>446</v>
      </c>
      <c r="P3277" s="7" t="s">
        <v>446</v>
      </c>
    </row>
    <row r="3278" spans="1:16" ht="15.75" customHeight="1" x14ac:dyDescent="0.35">
      <c r="A3278" s="7" t="s">
        <v>1226</v>
      </c>
      <c r="B3278" s="7" t="s">
        <v>1687</v>
      </c>
      <c r="C3278" s="7" t="s">
        <v>1681</v>
      </c>
      <c r="D3278" s="7" t="s">
        <v>1682</v>
      </c>
      <c r="E3278" s="7">
        <v>99.5</v>
      </c>
      <c r="F3278" s="7" t="s">
        <v>1689</v>
      </c>
      <c r="G3278" t="s">
        <v>444</v>
      </c>
      <c r="H3278" t="s">
        <v>444</v>
      </c>
      <c r="I3278" s="7" t="s">
        <v>1690</v>
      </c>
      <c r="J3278" s="7" t="s">
        <v>444</v>
      </c>
      <c r="K3278" s="7" t="s">
        <v>446</v>
      </c>
      <c r="L3278" s="7" t="s">
        <v>446</v>
      </c>
      <c r="M3278" s="7" t="s">
        <v>444</v>
      </c>
      <c r="N3278" s="7" t="s">
        <v>446</v>
      </c>
      <c r="O3278" s="7" t="s">
        <v>446</v>
      </c>
      <c r="P3278" s="7" t="s">
        <v>446</v>
      </c>
    </row>
    <row r="3279" spans="1:16" ht="15.75" customHeight="1" x14ac:dyDescent="0.35">
      <c r="A3279" s="7" t="s">
        <v>1226</v>
      </c>
      <c r="B3279" s="7" t="s">
        <v>1680</v>
      </c>
      <c r="C3279" t="s">
        <v>58</v>
      </c>
      <c r="D3279" s="7" t="s">
        <v>1682</v>
      </c>
      <c r="E3279" s="7">
        <v>110.2</v>
      </c>
      <c r="F3279" s="7" t="s">
        <v>1689</v>
      </c>
      <c r="G3279" t="s">
        <v>444</v>
      </c>
      <c r="H3279" t="s">
        <v>444</v>
      </c>
      <c r="I3279" s="7" t="s">
        <v>1690</v>
      </c>
      <c r="J3279" s="7" t="s">
        <v>444</v>
      </c>
      <c r="K3279" s="7" t="s">
        <v>1702</v>
      </c>
      <c r="L3279" s="7" t="s">
        <v>444</v>
      </c>
      <c r="M3279" s="7" t="s">
        <v>444</v>
      </c>
      <c r="N3279" s="7" t="s">
        <v>444</v>
      </c>
      <c r="O3279" s="7" t="s">
        <v>446</v>
      </c>
      <c r="P3279" s="7" t="s">
        <v>444</v>
      </c>
    </row>
    <row r="3280" spans="1:16" ht="15.75" customHeight="1" x14ac:dyDescent="0.35">
      <c r="A3280" s="7" t="s">
        <v>1230</v>
      </c>
      <c r="B3280" s="7" t="s">
        <v>1680</v>
      </c>
      <c r="C3280" s="7" t="s">
        <v>1709</v>
      </c>
      <c r="D3280" s="7" t="s">
        <v>1682</v>
      </c>
      <c r="E3280" s="7">
        <v>15.1</v>
      </c>
      <c r="F3280" s="7" t="s">
        <v>1689</v>
      </c>
      <c r="G3280" t="s">
        <v>444</v>
      </c>
      <c r="H3280" t="s">
        <v>444</v>
      </c>
      <c r="I3280" s="7" t="s">
        <v>1693</v>
      </c>
      <c r="J3280" s="7" t="s">
        <v>444</v>
      </c>
      <c r="K3280" s="7" t="s">
        <v>1702</v>
      </c>
      <c r="L3280" s="7" t="s">
        <v>446</v>
      </c>
      <c r="M3280" s="7" t="s">
        <v>444</v>
      </c>
      <c r="N3280" s="7" t="s">
        <v>446</v>
      </c>
      <c r="O3280" s="7" t="s">
        <v>446</v>
      </c>
      <c r="P3280" s="7" t="s">
        <v>446</v>
      </c>
    </row>
    <row r="3281" spans="1:16" ht="15.75" customHeight="1" x14ac:dyDescent="0.35">
      <c r="A3281" s="7" t="s">
        <v>1230</v>
      </c>
      <c r="B3281" s="7" t="s">
        <v>1687</v>
      </c>
      <c r="C3281" s="7" t="s">
        <v>1709</v>
      </c>
      <c r="D3281" s="7" t="s">
        <v>1682</v>
      </c>
      <c r="E3281" s="7">
        <v>19.899999999999999</v>
      </c>
      <c r="F3281" s="7" t="s">
        <v>1689</v>
      </c>
      <c r="G3281" t="s">
        <v>444</v>
      </c>
      <c r="H3281" t="s">
        <v>444</v>
      </c>
      <c r="I3281" s="7" t="s">
        <v>1696</v>
      </c>
      <c r="J3281" s="7" t="s">
        <v>444</v>
      </c>
      <c r="K3281" s="7" t="s">
        <v>1702</v>
      </c>
      <c r="L3281" s="7" t="s">
        <v>446</v>
      </c>
      <c r="M3281" s="7" t="s">
        <v>444</v>
      </c>
      <c r="N3281" s="7" t="s">
        <v>446</v>
      </c>
      <c r="O3281" s="7" t="s">
        <v>446</v>
      </c>
      <c r="P3281" s="7" t="s">
        <v>446</v>
      </c>
    </row>
    <row r="3282" spans="1:16" ht="15.75" customHeight="1" x14ac:dyDescent="0.35">
      <c r="A3282" s="7" t="s">
        <v>1230</v>
      </c>
      <c r="B3282" s="7" t="s">
        <v>1687</v>
      </c>
      <c r="C3282" s="7" t="s">
        <v>1709</v>
      </c>
      <c r="D3282" s="7" t="s">
        <v>1682</v>
      </c>
      <c r="E3282" s="7">
        <v>21.6</v>
      </c>
      <c r="F3282" s="7" t="s">
        <v>1689</v>
      </c>
      <c r="G3282" t="s">
        <v>444</v>
      </c>
      <c r="H3282" t="s">
        <v>444</v>
      </c>
      <c r="I3282" s="7" t="s">
        <v>1693</v>
      </c>
      <c r="J3282" s="7" t="s">
        <v>444</v>
      </c>
      <c r="K3282" s="7" t="s">
        <v>1702</v>
      </c>
      <c r="L3282" s="7" t="s">
        <v>446</v>
      </c>
      <c r="M3282" s="7" t="s">
        <v>444</v>
      </c>
      <c r="N3282" s="7" t="s">
        <v>446</v>
      </c>
      <c r="O3282" s="7" t="s">
        <v>446</v>
      </c>
      <c r="P3282" s="7" t="s">
        <v>446</v>
      </c>
    </row>
    <row r="3283" spans="1:16" ht="15.75" customHeight="1" x14ac:dyDescent="0.35">
      <c r="A3283" s="7" t="s">
        <v>1230</v>
      </c>
      <c r="B3283" s="7" t="s">
        <v>1680</v>
      </c>
      <c r="C3283" s="7" t="s">
        <v>1709</v>
      </c>
      <c r="D3283" s="7" t="s">
        <v>1682</v>
      </c>
      <c r="E3283" s="7">
        <v>25.1</v>
      </c>
      <c r="F3283" s="7" t="s">
        <v>1689</v>
      </c>
      <c r="G3283" t="s">
        <v>444</v>
      </c>
      <c r="H3283" t="s">
        <v>444</v>
      </c>
      <c r="I3283" s="7" t="s">
        <v>1690</v>
      </c>
      <c r="J3283" s="7" t="s">
        <v>444</v>
      </c>
      <c r="K3283" s="7" t="s">
        <v>1702</v>
      </c>
      <c r="L3283" s="7" t="s">
        <v>446</v>
      </c>
      <c r="M3283" s="7" t="s">
        <v>444</v>
      </c>
      <c r="N3283" s="7" t="s">
        <v>446</v>
      </c>
      <c r="O3283" s="7" t="s">
        <v>446</v>
      </c>
      <c r="P3283" s="7" t="s">
        <v>446</v>
      </c>
    </row>
    <row r="3284" spans="1:16" ht="15.75" customHeight="1" x14ac:dyDescent="0.35">
      <c r="A3284" s="7" t="s">
        <v>1230</v>
      </c>
      <c r="B3284" s="7" t="s">
        <v>1687</v>
      </c>
      <c r="C3284" s="7" t="s">
        <v>1709</v>
      </c>
      <c r="D3284" s="7" t="s">
        <v>1682</v>
      </c>
      <c r="E3284" s="7">
        <v>26</v>
      </c>
      <c r="F3284" s="7" t="s">
        <v>1689</v>
      </c>
      <c r="G3284" t="s">
        <v>444</v>
      </c>
      <c r="H3284" t="s">
        <v>444</v>
      </c>
      <c r="I3284" s="7" t="s">
        <v>1690</v>
      </c>
      <c r="J3284" s="7" t="s">
        <v>444</v>
      </c>
      <c r="K3284" s="7" t="s">
        <v>1694</v>
      </c>
      <c r="L3284" s="7" t="s">
        <v>446</v>
      </c>
      <c r="M3284" s="7" t="s">
        <v>444</v>
      </c>
      <c r="N3284" s="7" t="s">
        <v>446</v>
      </c>
      <c r="O3284" s="7" t="s">
        <v>446</v>
      </c>
      <c r="P3284" s="7" t="s">
        <v>446</v>
      </c>
    </row>
    <row r="3285" spans="1:16" ht="15.75" customHeight="1" x14ac:dyDescent="0.35">
      <c r="A3285" s="7" t="s">
        <v>1230</v>
      </c>
      <c r="B3285" s="7" t="s">
        <v>1687</v>
      </c>
      <c r="C3285" s="7" t="s">
        <v>1709</v>
      </c>
      <c r="D3285" s="7" t="s">
        <v>1682</v>
      </c>
      <c r="E3285" s="7">
        <v>26.4</v>
      </c>
      <c r="F3285" s="7" t="s">
        <v>1689</v>
      </c>
      <c r="G3285" t="s">
        <v>444</v>
      </c>
      <c r="H3285" t="s">
        <v>444</v>
      </c>
      <c r="I3285" s="7" t="s">
        <v>1696</v>
      </c>
      <c r="J3285" s="7" t="s">
        <v>444</v>
      </c>
      <c r="K3285" s="7" t="s">
        <v>1702</v>
      </c>
      <c r="L3285" s="7" t="s">
        <v>446</v>
      </c>
      <c r="M3285" s="7" t="s">
        <v>444</v>
      </c>
      <c r="N3285" s="7" t="s">
        <v>446</v>
      </c>
      <c r="O3285" s="7" t="s">
        <v>446</v>
      </c>
      <c r="P3285" s="7" t="s">
        <v>446</v>
      </c>
    </row>
    <row r="3286" spans="1:16" ht="15.75" customHeight="1" x14ac:dyDescent="0.35">
      <c r="A3286" s="7" t="s">
        <v>1230</v>
      </c>
      <c r="B3286" s="7" t="s">
        <v>1680</v>
      </c>
      <c r="C3286" s="7" t="s">
        <v>1709</v>
      </c>
      <c r="D3286" s="7" t="s">
        <v>1682</v>
      </c>
      <c r="E3286" s="7">
        <v>35.4</v>
      </c>
      <c r="F3286" s="7" t="s">
        <v>1689</v>
      </c>
      <c r="G3286" t="s">
        <v>444</v>
      </c>
      <c r="H3286" t="s">
        <v>444</v>
      </c>
      <c r="I3286" s="7" t="s">
        <v>1690</v>
      </c>
      <c r="J3286" s="7" t="s">
        <v>444</v>
      </c>
      <c r="K3286" s="7" t="s">
        <v>1702</v>
      </c>
      <c r="L3286" s="7" t="s">
        <v>446</v>
      </c>
      <c r="M3286" s="7" t="s">
        <v>444</v>
      </c>
      <c r="N3286" s="7" t="s">
        <v>446</v>
      </c>
      <c r="O3286" s="7" t="s">
        <v>446</v>
      </c>
      <c r="P3286" s="7" t="s">
        <v>446</v>
      </c>
    </row>
    <row r="3287" spans="1:16" ht="15.75" customHeight="1" x14ac:dyDescent="0.35">
      <c r="A3287" s="7" t="s">
        <v>1230</v>
      </c>
      <c r="B3287" s="7" t="s">
        <v>1687</v>
      </c>
      <c r="C3287" s="7" t="s">
        <v>1709</v>
      </c>
      <c r="D3287" s="7" t="s">
        <v>1682</v>
      </c>
      <c r="E3287" s="7">
        <v>36</v>
      </c>
      <c r="F3287" s="7" t="s">
        <v>1689</v>
      </c>
      <c r="G3287" t="s">
        <v>444</v>
      </c>
      <c r="H3287" t="s">
        <v>444</v>
      </c>
      <c r="I3287" s="7" t="s">
        <v>1690</v>
      </c>
      <c r="J3287" s="7" t="s">
        <v>444</v>
      </c>
      <c r="K3287" s="7" t="s">
        <v>1702</v>
      </c>
      <c r="L3287" s="7" t="s">
        <v>446</v>
      </c>
      <c r="M3287" s="7" t="s">
        <v>444</v>
      </c>
      <c r="N3287" s="7" t="s">
        <v>446</v>
      </c>
      <c r="O3287" s="7" t="s">
        <v>446</v>
      </c>
      <c r="P3287" s="7" t="s">
        <v>446</v>
      </c>
    </row>
    <row r="3288" spans="1:16" ht="15.75" customHeight="1" x14ac:dyDescent="0.35">
      <c r="A3288" s="7" t="s">
        <v>1230</v>
      </c>
      <c r="B3288" s="7" t="s">
        <v>1687</v>
      </c>
      <c r="C3288" s="7" t="s">
        <v>1709</v>
      </c>
      <c r="D3288" s="7" t="s">
        <v>1682</v>
      </c>
      <c r="E3288" s="7">
        <v>40.700000000000003</v>
      </c>
      <c r="F3288" s="7" t="s">
        <v>1689</v>
      </c>
      <c r="G3288" t="s">
        <v>444</v>
      </c>
      <c r="H3288" t="s">
        <v>444</v>
      </c>
      <c r="I3288" s="7" t="s">
        <v>1690</v>
      </c>
      <c r="J3288" s="7" t="s">
        <v>444</v>
      </c>
      <c r="K3288" s="7" t="s">
        <v>1702</v>
      </c>
      <c r="L3288" s="7" t="s">
        <v>446</v>
      </c>
      <c r="M3288" s="7" t="s">
        <v>444</v>
      </c>
      <c r="N3288" s="7" t="s">
        <v>446</v>
      </c>
      <c r="O3288" s="7" t="s">
        <v>446</v>
      </c>
      <c r="P3288" s="7" t="s">
        <v>446</v>
      </c>
    </row>
    <row r="3289" spans="1:16" ht="15.75" customHeight="1" x14ac:dyDescent="0.35">
      <c r="A3289" s="7" t="s">
        <v>1230</v>
      </c>
      <c r="B3289" s="7" t="s">
        <v>1680</v>
      </c>
      <c r="C3289" s="7" t="s">
        <v>1709</v>
      </c>
      <c r="D3289" s="7" t="s">
        <v>1682</v>
      </c>
      <c r="E3289" s="7">
        <v>40.700000000000003</v>
      </c>
      <c r="F3289" s="7" t="s">
        <v>1689</v>
      </c>
      <c r="G3289" t="s">
        <v>444</v>
      </c>
      <c r="H3289" t="s">
        <v>444</v>
      </c>
      <c r="I3289" s="7" t="s">
        <v>1690</v>
      </c>
      <c r="J3289" s="7" t="s">
        <v>444</v>
      </c>
      <c r="K3289" s="7" t="s">
        <v>1694</v>
      </c>
      <c r="L3289" s="7" t="s">
        <v>446</v>
      </c>
      <c r="M3289" s="7" t="s">
        <v>444</v>
      </c>
      <c r="N3289" s="7" t="s">
        <v>446</v>
      </c>
      <c r="O3289" s="7" t="s">
        <v>446</v>
      </c>
      <c r="P3289" s="7" t="s">
        <v>446</v>
      </c>
    </row>
    <row r="3290" spans="1:16" ht="15.75" customHeight="1" x14ac:dyDescent="0.35">
      <c r="A3290" s="7" t="s">
        <v>1230</v>
      </c>
      <c r="B3290" s="7" t="s">
        <v>1687</v>
      </c>
      <c r="C3290" s="7" t="s">
        <v>1709</v>
      </c>
      <c r="D3290" s="7" t="s">
        <v>1682</v>
      </c>
      <c r="E3290" s="7">
        <v>49.7</v>
      </c>
      <c r="F3290" s="7" t="s">
        <v>1689</v>
      </c>
      <c r="G3290" t="s">
        <v>444</v>
      </c>
      <c r="H3290" t="s">
        <v>444</v>
      </c>
      <c r="I3290" s="7" t="s">
        <v>1690</v>
      </c>
      <c r="J3290" s="7" t="s">
        <v>444</v>
      </c>
      <c r="K3290" s="7" t="s">
        <v>1702</v>
      </c>
      <c r="L3290" s="7" t="s">
        <v>446</v>
      </c>
      <c r="M3290" s="7" t="s">
        <v>444</v>
      </c>
      <c r="N3290" s="7" t="s">
        <v>446</v>
      </c>
      <c r="O3290" s="7" t="s">
        <v>446</v>
      </c>
      <c r="P3290" s="7" t="s">
        <v>446</v>
      </c>
    </row>
    <row r="3291" spans="1:16" ht="15.75" customHeight="1" x14ac:dyDescent="0.35">
      <c r="A3291" s="7" t="s">
        <v>1230</v>
      </c>
      <c r="B3291" s="7" t="s">
        <v>1687</v>
      </c>
      <c r="C3291" s="7" t="s">
        <v>1709</v>
      </c>
      <c r="D3291" s="7" t="s">
        <v>1682</v>
      </c>
      <c r="E3291" s="7">
        <v>51.3</v>
      </c>
      <c r="F3291" s="7" t="s">
        <v>1689</v>
      </c>
      <c r="G3291" t="s">
        <v>444</v>
      </c>
      <c r="H3291" t="s">
        <v>444</v>
      </c>
      <c r="I3291" s="7" t="s">
        <v>1690</v>
      </c>
      <c r="J3291" s="7" t="s">
        <v>444</v>
      </c>
      <c r="K3291" s="7" t="s">
        <v>1702</v>
      </c>
      <c r="L3291" s="7" t="s">
        <v>446</v>
      </c>
      <c r="M3291" s="7" t="s">
        <v>444</v>
      </c>
      <c r="N3291" s="7" t="s">
        <v>446</v>
      </c>
      <c r="O3291" s="7" t="s">
        <v>446</v>
      </c>
      <c r="P3291" s="7" t="s">
        <v>446</v>
      </c>
    </row>
    <row r="3292" spans="1:16" ht="15.75" customHeight="1" x14ac:dyDescent="0.35">
      <c r="A3292" s="7" t="s">
        <v>1230</v>
      </c>
      <c r="B3292" s="7" t="s">
        <v>1697</v>
      </c>
      <c r="C3292" s="7" t="s">
        <v>1709</v>
      </c>
      <c r="D3292" s="7" t="s">
        <v>1682</v>
      </c>
      <c r="E3292" s="7">
        <v>59.3</v>
      </c>
      <c r="F3292" s="7" t="s">
        <v>1689</v>
      </c>
      <c r="G3292" t="s">
        <v>444</v>
      </c>
      <c r="H3292" t="s">
        <v>444</v>
      </c>
      <c r="I3292" s="7" t="s">
        <v>1693</v>
      </c>
      <c r="J3292" s="7" t="s">
        <v>444</v>
      </c>
      <c r="K3292" s="7" t="s">
        <v>1694</v>
      </c>
      <c r="L3292" s="7" t="s">
        <v>446</v>
      </c>
      <c r="M3292" s="7" t="s">
        <v>444</v>
      </c>
      <c r="N3292" s="7" t="s">
        <v>446</v>
      </c>
      <c r="O3292" s="7" t="s">
        <v>446</v>
      </c>
      <c r="P3292" s="7" t="s">
        <v>446</v>
      </c>
    </row>
    <row r="3293" spans="1:16" ht="15.75" customHeight="1" x14ac:dyDescent="0.35">
      <c r="A3293" s="7" t="s">
        <v>1230</v>
      </c>
      <c r="B3293" s="7" t="s">
        <v>1697</v>
      </c>
      <c r="C3293" s="7" t="s">
        <v>1681</v>
      </c>
      <c r="D3293" s="7" t="s">
        <v>1682</v>
      </c>
      <c r="E3293" s="7">
        <v>64.599999999999994</v>
      </c>
      <c r="F3293" s="7" t="s">
        <v>1689</v>
      </c>
      <c r="G3293" t="s">
        <v>444</v>
      </c>
      <c r="H3293" t="s">
        <v>444</v>
      </c>
      <c r="I3293" s="7" t="s">
        <v>1690</v>
      </c>
      <c r="J3293" s="7" t="s">
        <v>444</v>
      </c>
      <c r="K3293" s="7" t="s">
        <v>446</v>
      </c>
      <c r="L3293" s="7" t="s">
        <v>446</v>
      </c>
      <c r="M3293" s="7" t="s">
        <v>444</v>
      </c>
      <c r="N3293" s="7" t="s">
        <v>446</v>
      </c>
      <c r="O3293" s="7" t="s">
        <v>446</v>
      </c>
      <c r="P3293" s="7" t="s">
        <v>446</v>
      </c>
    </row>
    <row r="3294" spans="1:16" ht="15.75" customHeight="1" x14ac:dyDescent="0.35">
      <c r="A3294" s="7" t="s">
        <v>1230</v>
      </c>
      <c r="B3294" s="7" t="s">
        <v>1692</v>
      </c>
      <c r="C3294" s="7" t="s">
        <v>1708</v>
      </c>
      <c r="D3294" s="7" t="s">
        <v>1682</v>
      </c>
      <c r="E3294" s="7">
        <v>69.900000000000006</v>
      </c>
      <c r="F3294" s="7" t="s">
        <v>1689</v>
      </c>
      <c r="G3294" t="s">
        <v>444</v>
      </c>
      <c r="H3294" t="s">
        <v>444</v>
      </c>
      <c r="I3294" s="7" t="s">
        <v>1690</v>
      </c>
      <c r="J3294" s="7" t="s">
        <v>444</v>
      </c>
      <c r="K3294" s="7" t="s">
        <v>1702</v>
      </c>
      <c r="L3294" s="7" t="s">
        <v>446</v>
      </c>
      <c r="M3294" s="7" t="s">
        <v>444</v>
      </c>
      <c r="N3294" s="7" t="s">
        <v>446</v>
      </c>
      <c r="O3294" s="7" t="s">
        <v>446</v>
      </c>
      <c r="P3294" s="7" t="s">
        <v>446</v>
      </c>
    </row>
    <row r="3295" spans="1:16" ht="15.75" customHeight="1" x14ac:dyDescent="0.35">
      <c r="A3295" s="7" t="s">
        <v>1230</v>
      </c>
      <c r="B3295" s="7" t="s">
        <v>1697</v>
      </c>
      <c r="C3295" s="7" t="s">
        <v>1709</v>
      </c>
      <c r="D3295" s="7" t="s">
        <v>1682</v>
      </c>
      <c r="E3295" s="7">
        <v>80.5</v>
      </c>
      <c r="F3295" s="7" t="s">
        <v>1689</v>
      </c>
      <c r="G3295" t="s">
        <v>444</v>
      </c>
      <c r="H3295" t="s">
        <v>444</v>
      </c>
      <c r="I3295" s="7" t="s">
        <v>1690</v>
      </c>
      <c r="J3295" s="7" t="s">
        <v>444</v>
      </c>
      <c r="K3295" s="7" t="s">
        <v>1702</v>
      </c>
      <c r="L3295" s="7" t="s">
        <v>446</v>
      </c>
      <c r="M3295" s="7" t="s">
        <v>444</v>
      </c>
      <c r="N3295" s="7" t="s">
        <v>446</v>
      </c>
      <c r="O3295" s="7" t="s">
        <v>446</v>
      </c>
      <c r="P3295" s="7" t="s">
        <v>446</v>
      </c>
    </row>
    <row r="3296" spans="1:16" ht="15.75" customHeight="1" x14ac:dyDescent="0.35">
      <c r="A3296" s="7" t="s">
        <v>1230</v>
      </c>
      <c r="B3296" s="7" t="s">
        <v>1697</v>
      </c>
      <c r="C3296" s="7" t="s">
        <v>1709</v>
      </c>
      <c r="D3296" s="7" t="s">
        <v>1682</v>
      </c>
      <c r="E3296" s="7">
        <v>86</v>
      </c>
      <c r="F3296" s="7" t="s">
        <v>1689</v>
      </c>
      <c r="G3296" t="s">
        <v>444</v>
      </c>
      <c r="H3296" t="s">
        <v>444</v>
      </c>
      <c r="I3296" s="7" t="s">
        <v>1690</v>
      </c>
      <c r="J3296" s="7" t="s">
        <v>444</v>
      </c>
      <c r="K3296" s="7" t="s">
        <v>1702</v>
      </c>
      <c r="L3296" s="7" t="s">
        <v>446</v>
      </c>
      <c r="M3296" s="7" t="s">
        <v>444</v>
      </c>
      <c r="N3296" s="7" t="s">
        <v>446</v>
      </c>
      <c r="O3296" s="7" t="s">
        <v>446</v>
      </c>
      <c r="P3296" s="7" t="s">
        <v>446</v>
      </c>
    </row>
    <row r="3297" spans="1:16" ht="15.75" customHeight="1" x14ac:dyDescent="0.35">
      <c r="A3297" s="7" t="s">
        <v>1234</v>
      </c>
      <c r="B3297" s="7" t="s">
        <v>1687</v>
      </c>
      <c r="C3297" s="7" t="s">
        <v>1709</v>
      </c>
      <c r="D3297" s="7" t="s">
        <v>1682</v>
      </c>
      <c r="E3297" s="7">
        <v>15.3</v>
      </c>
      <c r="F3297" s="7" t="s">
        <v>1689</v>
      </c>
      <c r="G3297" t="s">
        <v>444</v>
      </c>
      <c r="H3297" t="s">
        <v>444</v>
      </c>
      <c r="I3297" s="7" t="s">
        <v>1693</v>
      </c>
      <c r="J3297" s="7" t="s">
        <v>444</v>
      </c>
      <c r="K3297" s="7" t="s">
        <v>1702</v>
      </c>
      <c r="L3297" s="7" t="s">
        <v>446</v>
      </c>
      <c r="M3297" s="7" t="s">
        <v>444</v>
      </c>
      <c r="N3297" s="7" t="s">
        <v>446</v>
      </c>
      <c r="O3297" s="7" t="s">
        <v>446</v>
      </c>
      <c r="P3297" s="7" t="s">
        <v>446</v>
      </c>
    </row>
    <row r="3298" spans="1:16" ht="15.75" customHeight="1" x14ac:dyDescent="0.35">
      <c r="A3298" s="7" t="s">
        <v>1234</v>
      </c>
      <c r="B3298" s="7" t="s">
        <v>1687</v>
      </c>
      <c r="C3298" s="7" t="s">
        <v>1709</v>
      </c>
      <c r="D3298" s="7" t="s">
        <v>1682</v>
      </c>
      <c r="E3298" s="7">
        <v>15.3</v>
      </c>
      <c r="F3298" s="7" t="s">
        <v>1689</v>
      </c>
      <c r="G3298" t="s">
        <v>444</v>
      </c>
      <c r="H3298" t="s">
        <v>444</v>
      </c>
      <c r="I3298" s="7" t="s">
        <v>1693</v>
      </c>
      <c r="J3298" s="7" t="s">
        <v>444</v>
      </c>
      <c r="K3298" s="7" t="s">
        <v>1702</v>
      </c>
      <c r="L3298" s="7" t="s">
        <v>446</v>
      </c>
      <c r="M3298" s="7" t="s">
        <v>444</v>
      </c>
      <c r="N3298" s="7" t="s">
        <v>446</v>
      </c>
      <c r="O3298" s="7" t="s">
        <v>446</v>
      </c>
      <c r="P3298" s="7" t="s">
        <v>446</v>
      </c>
    </row>
    <row r="3299" spans="1:16" ht="15.75" customHeight="1" x14ac:dyDescent="0.35">
      <c r="A3299" s="7" t="s">
        <v>1234</v>
      </c>
      <c r="B3299" s="7" t="s">
        <v>1692</v>
      </c>
      <c r="C3299" s="7" t="s">
        <v>1709</v>
      </c>
      <c r="D3299" s="7" t="s">
        <v>1682</v>
      </c>
      <c r="E3299" s="7">
        <v>18</v>
      </c>
      <c r="F3299" s="7" t="s">
        <v>1689</v>
      </c>
      <c r="G3299" t="s">
        <v>444</v>
      </c>
      <c r="H3299" t="s">
        <v>444</v>
      </c>
      <c r="I3299" s="7" t="s">
        <v>1693</v>
      </c>
      <c r="J3299" s="7" t="s">
        <v>444</v>
      </c>
      <c r="K3299" s="7" t="s">
        <v>1702</v>
      </c>
      <c r="L3299" s="7" t="s">
        <v>446</v>
      </c>
      <c r="M3299" s="7" t="s">
        <v>444</v>
      </c>
      <c r="N3299" s="7" t="s">
        <v>446</v>
      </c>
      <c r="O3299" s="7" t="s">
        <v>446</v>
      </c>
      <c r="P3299" s="7" t="s">
        <v>446</v>
      </c>
    </row>
    <row r="3300" spans="1:16" ht="15.75" customHeight="1" x14ac:dyDescent="0.35">
      <c r="A3300" s="7" t="s">
        <v>1234</v>
      </c>
      <c r="B3300" s="7" t="s">
        <v>1680</v>
      </c>
      <c r="C3300" s="7" t="s">
        <v>1709</v>
      </c>
      <c r="D3300" s="7" t="s">
        <v>1682</v>
      </c>
      <c r="E3300" s="7">
        <v>20</v>
      </c>
      <c r="F3300" s="7" t="s">
        <v>1689</v>
      </c>
      <c r="G3300" t="s">
        <v>444</v>
      </c>
      <c r="H3300" t="s">
        <v>444</v>
      </c>
      <c r="I3300" s="7" t="s">
        <v>1693</v>
      </c>
      <c r="J3300" s="7" t="s">
        <v>444</v>
      </c>
      <c r="K3300" s="7" t="s">
        <v>1694</v>
      </c>
      <c r="L3300" s="7" t="s">
        <v>446</v>
      </c>
      <c r="M3300" s="7" t="s">
        <v>444</v>
      </c>
      <c r="N3300" s="7" t="s">
        <v>446</v>
      </c>
      <c r="O3300" s="7" t="s">
        <v>446</v>
      </c>
      <c r="P3300" s="7" t="s">
        <v>446</v>
      </c>
    </row>
    <row r="3301" spans="1:16" ht="15.75" customHeight="1" x14ac:dyDescent="0.35">
      <c r="A3301" s="7" t="s">
        <v>1234</v>
      </c>
      <c r="B3301" s="7" t="s">
        <v>1680</v>
      </c>
      <c r="C3301" s="7" t="s">
        <v>58</v>
      </c>
      <c r="D3301" s="7" t="s">
        <v>1682</v>
      </c>
      <c r="E3301" s="7">
        <v>20.8</v>
      </c>
      <c r="F3301" s="7" t="s">
        <v>1689</v>
      </c>
      <c r="G3301" t="s">
        <v>444</v>
      </c>
      <c r="H3301" t="s">
        <v>444</v>
      </c>
      <c r="I3301" s="7" t="s">
        <v>1693</v>
      </c>
      <c r="J3301" s="7" t="s">
        <v>444</v>
      </c>
      <c r="K3301" s="7" t="s">
        <v>1694</v>
      </c>
      <c r="L3301" s="7" t="s">
        <v>446</v>
      </c>
      <c r="M3301" s="7" t="s">
        <v>444</v>
      </c>
      <c r="N3301" s="7" t="s">
        <v>446</v>
      </c>
      <c r="O3301" s="7" t="s">
        <v>446</v>
      </c>
      <c r="P3301" s="7" t="s">
        <v>446</v>
      </c>
    </row>
    <row r="3302" spans="1:16" ht="15.75" customHeight="1" x14ac:dyDescent="0.35">
      <c r="A3302" s="7" t="s">
        <v>1234</v>
      </c>
      <c r="B3302" s="7" t="s">
        <v>1687</v>
      </c>
      <c r="C3302" s="7" t="s">
        <v>1709</v>
      </c>
      <c r="D3302" s="7" t="s">
        <v>1682</v>
      </c>
      <c r="E3302" s="7">
        <v>24</v>
      </c>
      <c r="F3302" s="7" t="s">
        <v>1689</v>
      </c>
      <c r="G3302" t="s">
        <v>444</v>
      </c>
      <c r="H3302" t="s">
        <v>444</v>
      </c>
      <c r="I3302" s="7" t="s">
        <v>1696</v>
      </c>
      <c r="J3302" s="7" t="s">
        <v>444</v>
      </c>
      <c r="K3302" s="7" t="s">
        <v>1702</v>
      </c>
      <c r="L3302" s="7" t="s">
        <v>446</v>
      </c>
      <c r="M3302" s="7" t="s">
        <v>444</v>
      </c>
      <c r="N3302" s="7" t="s">
        <v>446</v>
      </c>
      <c r="O3302" s="7" t="s">
        <v>446</v>
      </c>
      <c r="P3302" s="7" t="s">
        <v>446</v>
      </c>
    </row>
    <row r="3303" spans="1:16" ht="15.75" customHeight="1" x14ac:dyDescent="0.35">
      <c r="A3303" s="7" t="s">
        <v>1234</v>
      </c>
      <c r="B3303" s="7" t="s">
        <v>1680</v>
      </c>
      <c r="C3303" s="7" t="s">
        <v>1709</v>
      </c>
      <c r="D3303" s="7" t="s">
        <v>1682</v>
      </c>
      <c r="E3303" s="7">
        <v>29</v>
      </c>
      <c r="F3303" s="7" t="s">
        <v>1689</v>
      </c>
      <c r="G3303" t="s">
        <v>444</v>
      </c>
      <c r="H3303" t="s">
        <v>444</v>
      </c>
      <c r="I3303" s="7" t="s">
        <v>1690</v>
      </c>
      <c r="J3303" s="7" t="s">
        <v>444</v>
      </c>
      <c r="K3303" s="7" t="s">
        <v>1702</v>
      </c>
      <c r="L3303" s="7" t="s">
        <v>446</v>
      </c>
      <c r="M3303" s="7" t="s">
        <v>444</v>
      </c>
      <c r="N3303" s="7" t="s">
        <v>446</v>
      </c>
      <c r="O3303" s="7" t="s">
        <v>446</v>
      </c>
      <c r="P3303" s="7" t="s">
        <v>446</v>
      </c>
    </row>
    <row r="3304" spans="1:16" ht="15.75" customHeight="1" x14ac:dyDescent="0.35">
      <c r="A3304" s="7" t="s">
        <v>1234</v>
      </c>
      <c r="B3304" s="7" t="s">
        <v>1680</v>
      </c>
      <c r="C3304" s="7" t="s">
        <v>1709</v>
      </c>
      <c r="D3304" s="7" t="s">
        <v>1682</v>
      </c>
      <c r="E3304" s="7">
        <v>30</v>
      </c>
      <c r="F3304" s="7" t="s">
        <v>1689</v>
      </c>
      <c r="G3304" t="s">
        <v>444</v>
      </c>
      <c r="H3304" t="s">
        <v>444</v>
      </c>
      <c r="I3304" s="7" t="s">
        <v>1690</v>
      </c>
      <c r="J3304" s="7" t="s">
        <v>444</v>
      </c>
      <c r="K3304" s="7" t="s">
        <v>1702</v>
      </c>
      <c r="L3304" s="7" t="s">
        <v>446</v>
      </c>
      <c r="M3304" s="7" t="s">
        <v>444</v>
      </c>
      <c r="N3304" s="7" t="s">
        <v>446</v>
      </c>
      <c r="O3304" s="7" t="s">
        <v>446</v>
      </c>
      <c r="P3304" s="7" t="s">
        <v>446</v>
      </c>
    </row>
    <row r="3305" spans="1:16" ht="15.75" customHeight="1" x14ac:dyDescent="0.35">
      <c r="A3305" s="7" t="s">
        <v>1234</v>
      </c>
      <c r="B3305" s="7" t="s">
        <v>1680</v>
      </c>
      <c r="C3305" s="7" t="s">
        <v>1709</v>
      </c>
      <c r="D3305" s="7" t="s">
        <v>1682</v>
      </c>
      <c r="E3305" s="7">
        <v>30.4</v>
      </c>
      <c r="F3305" s="7" t="s">
        <v>1689</v>
      </c>
      <c r="G3305" t="s">
        <v>444</v>
      </c>
      <c r="H3305" t="s">
        <v>444</v>
      </c>
      <c r="I3305" s="7" t="s">
        <v>1696</v>
      </c>
      <c r="J3305" s="7" t="s">
        <v>444</v>
      </c>
      <c r="K3305" s="7" t="s">
        <v>1702</v>
      </c>
      <c r="L3305" s="7" t="s">
        <v>446</v>
      </c>
      <c r="M3305" s="7" t="s">
        <v>444</v>
      </c>
      <c r="N3305" s="7" t="s">
        <v>446</v>
      </c>
      <c r="O3305" s="7" t="s">
        <v>446</v>
      </c>
      <c r="P3305" s="7" t="s">
        <v>446</v>
      </c>
    </row>
    <row r="3306" spans="1:16" ht="15.75" customHeight="1" x14ac:dyDescent="0.35">
      <c r="A3306" s="7" t="s">
        <v>1234</v>
      </c>
      <c r="B3306" s="7" t="s">
        <v>1680</v>
      </c>
      <c r="C3306" s="7" t="s">
        <v>1709</v>
      </c>
      <c r="D3306" s="7" t="s">
        <v>1682</v>
      </c>
      <c r="E3306" s="7">
        <v>32.700000000000003</v>
      </c>
      <c r="F3306" s="7" t="s">
        <v>1689</v>
      </c>
      <c r="G3306" t="s">
        <v>444</v>
      </c>
      <c r="H3306" t="s">
        <v>444</v>
      </c>
      <c r="I3306" s="7" t="s">
        <v>1690</v>
      </c>
      <c r="J3306" s="7" t="s">
        <v>444</v>
      </c>
      <c r="K3306" s="7" t="s">
        <v>1702</v>
      </c>
      <c r="L3306" s="7" t="s">
        <v>446</v>
      </c>
      <c r="M3306" s="7" t="s">
        <v>444</v>
      </c>
      <c r="N3306" s="7" t="s">
        <v>446</v>
      </c>
      <c r="O3306" s="7" t="s">
        <v>446</v>
      </c>
      <c r="P3306" s="7" t="s">
        <v>446</v>
      </c>
    </row>
    <row r="3307" spans="1:16" ht="15.75" customHeight="1" x14ac:dyDescent="0.35">
      <c r="A3307" s="7" t="s">
        <v>1234</v>
      </c>
      <c r="B3307" s="7" t="s">
        <v>1680</v>
      </c>
      <c r="C3307" s="7" t="s">
        <v>1709</v>
      </c>
      <c r="D3307" s="7" t="s">
        <v>1682</v>
      </c>
      <c r="E3307" s="7">
        <v>33.700000000000003</v>
      </c>
      <c r="F3307" s="7" t="s">
        <v>1689</v>
      </c>
      <c r="G3307" t="s">
        <v>444</v>
      </c>
      <c r="H3307" t="s">
        <v>444</v>
      </c>
      <c r="I3307" s="7" t="s">
        <v>1690</v>
      </c>
      <c r="J3307" s="7" t="s">
        <v>444</v>
      </c>
      <c r="K3307" s="7" t="s">
        <v>1702</v>
      </c>
      <c r="L3307" s="7" t="s">
        <v>446</v>
      </c>
      <c r="M3307" s="7" t="s">
        <v>444</v>
      </c>
      <c r="N3307" s="7" t="s">
        <v>446</v>
      </c>
      <c r="O3307" s="7" t="s">
        <v>446</v>
      </c>
      <c r="P3307" s="7" t="s">
        <v>446</v>
      </c>
    </row>
    <row r="3308" spans="1:16" ht="15.75" customHeight="1" x14ac:dyDescent="0.35">
      <c r="A3308" s="7" t="s">
        <v>1234</v>
      </c>
      <c r="B3308" s="7" t="s">
        <v>1680</v>
      </c>
      <c r="C3308" s="7" t="s">
        <v>1709</v>
      </c>
      <c r="D3308" s="7" t="s">
        <v>1682</v>
      </c>
      <c r="E3308" s="7">
        <v>34.200000000000003</v>
      </c>
      <c r="F3308" s="7" t="s">
        <v>1689</v>
      </c>
      <c r="G3308" t="s">
        <v>444</v>
      </c>
      <c r="H3308" t="s">
        <v>444</v>
      </c>
      <c r="I3308" s="7" t="s">
        <v>1690</v>
      </c>
      <c r="J3308" s="7" t="s">
        <v>444</v>
      </c>
      <c r="K3308" s="7" t="s">
        <v>1702</v>
      </c>
      <c r="L3308" s="7" t="s">
        <v>446</v>
      </c>
      <c r="M3308" s="7" t="s">
        <v>444</v>
      </c>
      <c r="N3308" s="7" t="s">
        <v>446</v>
      </c>
      <c r="O3308" s="7" t="s">
        <v>446</v>
      </c>
      <c r="P3308" s="7" t="s">
        <v>446</v>
      </c>
    </row>
    <row r="3309" spans="1:16" ht="15.75" customHeight="1" x14ac:dyDescent="0.35">
      <c r="A3309" s="7" t="s">
        <v>1234</v>
      </c>
      <c r="B3309" s="7" t="s">
        <v>1680</v>
      </c>
      <c r="C3309" s="7" t="s">
        <v>58</v>
      </c>
      <c r="D3309" s="7" t="s">
        <v>1682</v>
      </c>
      <c r="E3309" s="7">
        <v>51.4</v>
      </c>
      <c r="F3309" s="7" t="s">
        <v>1689</v>
      </c>
      <c r="G3309" t="s">
        <v>444</v>
      </c>
      <c r="H3309" t="s">
        <v>444</v>
      </c>
      <c r="I3309" s="7" t="s">
        <v>1690</v>
      </c>
      <c r="J3309" s="7" t="s">
        <v>444</v>
      </c>
      <c r="K3309" s="7" t="s">
        <v>1702</v>
      </c>
      <c r="L3309" s="7" t="s">
        <v>446</v>
      </c>
      <c r="M3309" s="7" t="s">
        <v>444</v>
      </c>
      <c r="N3309" s="7" t="s">
        <v>446</v>
      </c>
      <c r="O3309" s="7" t="s">
        <v>446</v>
      </c>
      <c r="P3309" s="7" t="s">
        <v>446</v>
      </c>
    </row>
    <row r="3310" spans="1:16" ht="15.75" customHeight="1" x14ac:dyDescent="0.35">
      <c r="A3310" s="7" t="s">
        <v>1234</v>
      </c>
      <c r="B3310" s="7" t="s">
        <v>1680</v>
      </c>
      <c r="C3310" s="7" t="s">
        <v>1681</v>
      </c>
      <c r="D3310" s="7" t="s">
        <v>1682</v>
      </c>
      <c r="E3310" s="7">
        <v>60</v>
      </c>
      <c r="F3310" s="7" t="s">
        <v>1683</v>
      </c>
      <c r="G3310" s="7" t="s">
        <v>444</v>
      </c>
      <c r="H3310" s="7" t="s">
        <v>444</v>
      </c>
      <c r="I3310" s="7" t="s">
        <v>1684</v>
      </c>
      <c r="J3310" s="7" t="s">
        <v>444</v>
      </c>
      <c r="K3310" s="7" t="s">
        <v>446</v>
      </c>
      <c r="L3310" s="7" t="s">
        <v>446</v>
      </c>
      <c r="M3310" s="7" t="s">
        <v>444</v>
      </c>
      <c r="N3310" s="7" t="s">
        <v>446</v>
      </c>
      <c r="O3310" s="7" t="s">
        <v>446</v>
      </c>
      <c r="P3310" s="7" t="s">
        <v>446</v>
      </c>
    </row>
    <row r="3311" spans="1:16" ht="15.75" customHeight="1" x14ac:dyDescent="0.35">
      <c r="A3311" s="7" t="s">
        <v>1234</v>
      </c>
      <c r="B3311" s="7" t="s">
        <v>1692</v>
      </c>
      <c r="C3311" s="7" t="s">
        <v>1681</v>
      </c>
      <c r="D3311" s="7" t="s">
        <v>1682</v>
      </c>
      <c r="E3311" s="7">
        <v>68.8</v>
      </c>
      <c r="F3311" s="7" t="s">
        <v>1689</v>
      </c>
      <c r="G3311" t="s">
        <v>444</v>
      </c>
      <c r="H3311" t="s">
        <v>444</v>
      </c>
      <c r="I3311" s="7" t="s">
        <v>1690</v>
      </c>
      <c r="J3311" s="7" t="s">
        <v>444</v>
      </c>
      <c r="K3311" s="7" t="s">
        <v>446</v>
      </c>
      <c r="L3311" s="7" t="s">
        <v>446</v>
      </c>
      <c r="M3311" s="7" t="s">
        <v>444</v>
      </c>
      <c r="N3311" s="7" t="s">
        <v>446</v>
      </c>
      <c r="O3311" s="7" t="s">
        <v>446</v>
      </c>
      <c r="P3311" s="7" t="s">
        <v>446</v>
      </c>
    </row>
    <row r="3312" spans="1:16" ht="15.75" customHeight="1" x14ac:dyDescent="0.35">
      <c r="A3312" s="7" t="s">
        <v>1234</v>
      </c>
      <c r="B3312" s="7" t="s">
        <v>1687</v>
      </c>
      <c r="C3312" s="7" t="s">
        <v>58</v>
      </c>
      <c r="D3312" s="7" t="s">
        <v>1682</v>
      </c>
      <c r="E3312" s="7">
        <v>128.5</v>
      </c>
      <c r="F3312" s="7" t="s">
        <v>1689</v>
      </c>
      <c r="G3312" t="s">
        <v>444</v>
      </c>
      <c r="H3312" t="s">
        <v>444</v>
      </c>
      <c r="I3312" s="7" t="s">
        <v>1690</v>
      </c>
      <c r="J3312" s="7" t="s">
        <v>444</v>
      </c>
      <c r="K3312" s="7" t="s">
        <v>1694</v>
      </c>
      <c r="L3312" s="7" t="s">
        <v>444</v>
      </c>
      <c r="M3312" s="7" t="s">
        <v>439</v>
      </c>
      <c r="N3312" s="7" t="s">
        <v>444</v>
      </c>
      <c r="O3312" s="7" t="s">
        <v>446</v>
      </c>
      <c r="P3312" s="7" t="s">
        <v>444</v>
      </c>
    </row>
    <row r="3313" spans="1:16" ht="15.75" customHeight="1" x14ac:dyDescent="0.35">
      <c r="A3313" s="7" t="s">
        <v>1238</v>
      </c>
      <c r="B3313" s="7" t="s">
        <v>1680</v>
      </c>
      <c r="C3313" s="7" t="s">
        <v>1709</v>
      </c>
      <c r="D3313" s="7" t="s">
        <v>1682</v>
      </c>
      <c r="E3313" s="7">
        <v>10.6</v>
      </c>
      <c r="F3313" s="7" t="s">
        <v>1689</v>
      </c>
      <c r="G3313" t="s">
        <v>444</v>
      </c>
      <c r="H3313" t="s">
        <v>444</v>
      </c>
      <c r="I3313" s="7" t="s">
        <v>1696</v>
      </c>
      <c r="J3313" s="7" t="s">
        <v>444</v>
      </c>
      <c r="K3313" s="7" t="s">
        <v>1694</v>
      </c>
      <c r="L3313" s="7" t="s">
        <v>446</v>
      </c>
      <c r="M3313" s="7" t="s">
        <v>444</v>
      </c>
      <c r="N3313" s="7" t="s">
        <v>446</v>
      </c>
      <c r="O3313" s="7" t="s">
        <v>446</v>
      </c>
      <c r="P3313" s="7" t="s">
        <v>446</v>
      </c>
    </row>
    <row r="3314" spans="1:16" ht="15.75" customHeight="1" x14ac:dyDescent="0.35">
      <c r="A3314" s="7" t="s">
        <v>1238</v>
      </c>
      <c r="B3314" s="7" t="s">
        <v>1687</v>
      </c>
      <c r="C3314" s="7" t="s">
        <v>1709</v>
      </c>
      <c r="D3314" s="7" t="s">
        <v>1682</v>
      </c>
      <c r="E3314" s="7">
        <v>12.4</v>
      </c>
      <c r="F3314" s="7" t="s">
        <v>1689</v>
      </c>
      <c r="G3314" t="s">
        <v>444</v>
      </c>
      <c r="H3314" t="s">
        <v>444</v>
      </c>
      <c r="I3314" s="7" t="s">
        <v>1693</v>
      </c>
      <c r="J3314" s="7" t="s">
        <v>444</v>
      </c>
      <c r="K3314" s="7" t="s">
        <v>1694</v>
      </c>
      <c r="L3314" s="7" t="s">
        <v>446</v>
      </c>
      <c r="M3314" s="7" t="s">
        <v>444</v>
      </c>
      <c r="N3314" s="7" t="s">
        <v>446</v>
      </c>
      <c r="O3314" s="7" t="s">
        <v>446</v>
      </c>
      <c r="P3314" s="7" t="s">
        <v>446</v>
      </c>
    </row>
    <row r="3315" spans="1:16" ht="15.75" customHeight="1" x14ac:dyDescent="0.35">
      <c r="A3315" s="7" t="s">
        <v>1238</v>
      </c>
      <c r="B3315" s="7" t="s">
        <v>1680</v>
      </c>
      <c r="C3315" s="7" t="s">
        <v>1709</v>
      </c>
      <c r="D3315" s="7" t="s">
        <v>1682</v>
      </c>
      <c r="E3315" s="7">
        <v>14.8</v>
      </c>
      <c r="F3315" s="7" t="s">
        <v>1689</v>
      </c>
      <c r="G3315" t="s">
        <v>444</v>
      </c>
      <c r="H3315" t="s">
        <v>444</v>
      </c>
      <c r="I3315" s="7" t="s">
        <v>1696</v>
      </c>
      <c r="J3315" s="7" t="s">
        <v>444</v>
      </c>
      <c r="K3315" s="7" t="s">
        <v>1694</v>
      </c>
      <c r="L3315" s="7" t="s">
        <v>446</v>
      </c>
      <c r="M3315" s="7" t="s">
        <v>444</v>
      </c>
      <c r="N3315" s="7" t="s">
        <v>446</v>
      </c>
      <c r="O3315" s="7" t="s">
        <v>446</v>
      </c>
      <c r="P3315" s="7" t="s">
        <v>446</v>
      </c>
    </row>
    <row r="3316" spans="1:16" ht="15.75" customHeight="1" x14ac:dyDescent="0.35">
      <c r="A3316" s="7" t="s">
        <v>1238</v>
      </c>
      <c r="B3316" s="7" t="s">
        <v>1692</v>
      </c>
      <c r="C3316" s="7" t="s">
        <v>1709</v>
      </c>
      <c r="D3316" s="7" t="s">
        <v>1682</v>
      </c>
      <c r="E3316" s="7">
        <v>15.3</v>
      </c>
      <c r="F3316" s="7" t="s">
        <v>1689</v>
      </c>
      <c r="G3316" t="s">
        <v>444</v>
      </c>
      <c r="H3316" t="s">
        <v>444</v>
      </c>
      <c r="I3316" s="7" t="s">
        <v>1693</v>
      </c>
      <c r="J3316" s="7" t="s">
        <v>444</v>
      </c>
      <c r="K3316" s="7" t="s">
        <v>1702</v>
      </c>
      <c r="L3316" s="7" t="s">
        <v>446</v>
      </c>
      <c r="M3316" s="7" t="s">
        <v>444</v>
      </c>
      <c r="N3316" s="7" t="s">
        <v>446</v>
      </c>
      <c r="O3316" s="7" t="s">
        <v>446</v>
      </c>
      <c r="P3316" s="7" t="s">
        <v>446</v>
      </c>
    </row>
    <row r="3317" spans="1:16" ht="15.75" customHeight="1" x14ac:dyDescent="0.35">
      <c r="A3317" s="7" t="s">
        <v>1238</v>
      </c>
      <c r="B3317" s="7" t="s">
        <v>1687</v>
      </c>
      <c r="C3317" s="7" t="s">
        <v>1709</v>
      </c>
      <c r="D3317" s="7" t="s">
        <v>1682</v>
      </c>
      <c r="E3317" s="7">
        <v>16.5</v>
      </c>
      <c r="F3317" s="7" t="s">
        <v>1689</v>
      </c>
      <c r="G3317" t="s">
        <v>444</v>
      </c>
      <c r="H3317" t="s">
        <v>444</v>
      </c>
      <c r="I3317" s="7" t="s">
        <v>1693</v>
      </c>
      <c r="J3317" s="7" t="s">
        <v>444</v>
      </c>
      <c r="K3317" s="7" t="s">
        <v>1702</v>
      </c>
      <c r="L3317" s="7" t="s">
        <v>446</v>
      </c>
      <c r="M3317" s="7" t="s">
        <v>444</v>
      </c>
      <c r="N3317" s="7" t="s">
        <v>446</v>
      </c>
      <c r="O3317" s="7" t="s">
        <v>446</v>
      </c>
      <c r="P3317" s="7" t="s">
        <v>446</v>
      </c>
    </row>
    <row r="3318" spans="1:16" ht="15.75" customHeight="1" x14ac:dyDescent="0.35">
      <c r="A3318" s="7" t="s">
        <v>1238</v>
      </c>
      <c r="B3318" s="7" t="s">
        <v>1680</v>
      </c>
      <c r="C3318" s="7" t="s">
        <v>1709</v>
      </c>
      <c r="D3318" s="7" t="s">
        <v>1682</v>
      </c>
      <c r="E3318" s="7">
        <v>19.3</v>
      </c>
      <c r="F3318" s="7" t="s">
        <v>1689</v>
      </c>
      <c r="G3318" t="s">
        <v>444</v>
      </c>
      <c r="H3318" t="s">
        <v>444</v>
      </c>
      <c r="I3318" s="7" t="s">
        <v>1696</v>
      </c>
      <c r="J3318" s="7" t="s">
        <v>444</v>
      </c>
      <c r="K3318" s="7" t="s">
        <v>1702</v>
      </c>
      <c r="L3318" s="7" t="s">
        <v>446</v>
      </c>
      <c r="M3318" s="7" t="s">
        <v>444</v>
      </c>
      <c r="N3318" s="7" t="s">
        <v>446</v>
      </c>
      <c r="O3318" s="7" t="s">
        <v>446</v>
      </c>
      <c r="P3318" s="7" t="s">
        <v>446</v>
      </c>
    </row>
    <row r="3319" spans="1:16" ht="15.75" customHeight="1" x14ac:dyDescent="0.35">
      <c r="A3319" s="7" t="s">
        <v>1238</v>
      </c>
      <c r="B3319" s="7" t="s">
        <v>1697</v>
      </c>
      <c r="C3319" s="7" t="s">
        <v>1709</v>
      </c>
      <c r="D3319" s="7" t="s">
        <v>1682</v>
      </c>
      <c r="E3319" s="7">
        <v>19.600000000000001</v>
      </c>
      <c r="F3319" s="7" t="s">
        <v>1683</v>
      </c>
      <c r="G3319" s="7" t="s">
        <v>444</v>
      </c>
      <c r="H3319" s="7" t="s">
        <v>444</v>
      </c>
      <c r="I3319" s="7" t="s">
        <v>1684</v>
      </c>
      <c r="J3319" s="7" t="s">
        <v>444</v>
      </c>
      <c r="K3319" s="7" t="s">
        <v>1694</v>
      </c>
      <c r="L3319" s="7" t="s">
        <v>446</v>
      </c>
      <c r="M3319" s="7" t="s">
        <v>444</v>
      </c>
      <c r="N3319" s="7" t="s">
        <v>446</v>
      </c>
      <c r="O3319" s="7" t="s">
        <v>446</v>
      </c>
      <c r="P3319" s="7" t="s">
        <v>446</v>
      </c>
    </row>
    <row r="3320" spans="1:16" ht="15.75" customHeight="1" x14ac:dyDescent="0.35">
      <c r="A3320" s="7" t="s">
        <v>1238</v>
      </c>
      <c r="B3320" s="7" t="s">
        <v>1687</v>
      </c>
      <c r="C3320" s="7" t="s">
        <v>58</v>
      </c>
      <c r="D3320" s="7" t="s">
        <v>1682</v>
      </c>
      <c r="E3320" s="7">
        <v>19.600000000000001</v>
      </c>
      <c r="F3320" s="7" t="s">
        <v>1683</v>
      </c>
      <c r="G3320" s="7" t="s">
        <v>444</v>
      </c>
      <c r="H3320" s="7" t="s">
        <v>444</v>
      </c>
      <c r="I3320" s="7" t="s">
        <v>1684</v>
      </c>
      <c r="J3320" s="7" t="s">
        <v>444</v>
      </c>
      <c r="K3320" s="7" t="s">
        <v>1694</v>
      </c>
      <c r="L3320" s="7" t="s">
        <v>446</v>
      </c>
      <c r="M3320" s="7" t="s">
        <v>444</v>
      </c>
      <c r="N3320" s="7" t="s">
        <v>446</v>
      </c>
      <c r="O3320" s="7" t="s">
        <v>446</v>
      </c>
      <c r="P3320" s="7" t="s">
        <v>446</v>
      </c>
    </row>
    <row r="3321" spans="1:16" ht="15.75" customHeight="1" x14ac:dyDescent="0.35">
      <c r="A3321" s="7" t="s">
        <v>1238</v>
      </c>
      <c r="B3321" s="7" t="s">
        <v>1692</v>
      </c>
      <c r="C3321" s="7" t="s">
        <v>58</v>
      </c>
      <c r="D3321" s="7" t="s">
        <v>1682</v>
      </c>
      <c r="E3321" s="7">
        <v>20.5</v>
      </c>
      <c r="F3321" s="7" t="s">
        <v>1689</v>
      </c>
      <c r="G3321" t="s">
        <v>444</v>
      </c>
      <c r="H3321" t="s">
        <v>444</v>
      </c>
      <c r="I3321" s="7" t="s">
        <v>1693</v>
      </c>
      <c r="J3321" s="7" t="s">
        <v>444</v>
      </c>
      <c r="K3321" s="7" t="s">
        <v>1702</v>
      </c>
      <c r="L3321" s="7" t="s">
        <v>446</v>
      </c>
      <c r="M3321" s="7" t="s">
        <v>444</v>
      </c>
      <c r="N3321" s="7" t="s">
        <v>446</v>
      </c>
      <c r="O3321" s="7" t="s">
        <v>446</v>
      </c>
      <c r="P3321" s="7" t="s">
        <v>446</v>
      </c>
    </row>
    <row r="3322" spans="1:16" ht="15.75" customHeight="1" x14ac:dyDescent="0.35">
      <c r="A3322" s="7" t="s">
        <v>1238</v>
      </c>
      <c r="B3322" s="7" t="s">
        <v>1697</v>
      </c>
      <c r="C3322" s="7" t="s">
        <v>1709</v>
      </c>
      <c r="D3322" s="7" t="s">
        <v>1682</v>
      </c>
      <c r="E3322" s="7">
        <v>31.9</v>
      </c>
      <c r="F3322" s="7" t="s">
        <v>1689</v>
      </c>
      <c r="G3322" t="s">
        <v>444</v>
      </c>
      <c r="H3322" t="s">
        <v>444</v>
      </c>
      <c r="I3322" s="7" t="s">
        <v>1690</v>
      </c>
      <c r="J3322" s="7" t="s">
        <v>444</v>
      </c>
      <c r="K3322" s="7" t="s">
        <v>1702</v>
      </c>
      <c r="L3322" s="7" t="s">
        <v>446</v>
      </c>
      <c r="M3322" s="7" t="s">
        <v>444</v>
      </c>
      <c r="N3322" s="7" t="s">
        <v>446</v>
      </c>
      <c r="O3322" s="7" t="s">
        <v>446</v>
      </c>
      <c r="P3322" s="7" t="s">
        <v>446</v>
      </c>
    </row>
    <row r="3323" spans="1:16" ht="15.75" customHeight="1" x14ac:dyDescent="0.35">
      <c r="A3323" s="7" t="s">
        <v>1238</v>
      </c>
      <c r="B3323" s="7" t="s">
        <v>1692</v>
      </c>
      <c r="C3323" s="7" t="s">
        <v>1709</v>
      </c>
      <c r="D3323" s="7" t="s">
        <v>1682</v>
      </c>
      <c r="E3323" s="7">
        <v>32.4</v>
      </c>
      <c r="F3323" s="7" t="s">
        <v>1689</v>
      </c>
      <c r="G3323" t="s">
        <v>444</v>
      </c>
      <c r="H3323" t="s">
        <v>444</v>
      </c>
      <c r="I3323" s="7" t="s">
        <v>1690</v>
      </c>
      <c r="J3323" s="7" t="s">
        <v>444</v>
      </c>
      <c r="K3323" s="7" t="s">
        <v>1702</v>
      </c>
      <c r="L3323" s="7" t="s">
        <v>446</v>
      </c>
      <c r="M3323" s="7" t="s">
        <v>444</v>
      </c>
      <c r="N3323" s="7" t="s">
        <v>446</v>
      </c>
      <c r="O3323" s="7" t="s">
        <v>446</v>
      </c>
      <c r="P3323" s="7" t="s">
        <v>446</v>
      </c>
    </row>
    <row r="3324" spans="1:16" ht="15.75" customHeight="1" x14ac:dyDescent="0.35">
      <c r="A3324" s="7" t="s">
        <v>1238</v>
      </c>
      <c r="B3324" s="7" t="s">
        <v>1680</v>
      </c>
      <c r="C3324" s="7" t="s">
        <v>1709</v>
      </c>
      <c r="D3324" s="7" t="s">
        <v>1682</v>
      </c>
      <c r="E3324" s="7">
        <v>34.9</v>
      </c>
      <c r="F3324" s="7" t="s">
        <v>1689</v>
      </c>
      <c r="G3324" t="s">
        <v>444</v>
      </c>
      <c r="H3324" t="s">
        <v>444</v>
      </c>
      <c r="I3324" s="7" t="s">
        <v>1693</v>
      </c>
      <c r="J3324" s="7" t="s">
        <v>444</v>
      </c>
      <c r="K3324" s="7" t="s">
        <v>1702</v>
      </c>
      <c r="L3324" s="7" t="s">
        <v>446</v>
      </c>
      <c r="M3324" s="7" t="s">
        <v>444</v>
      </c>
      <c r="N3324" s="7" t="s">
        <v>446</v>
      </c>
      <c r="O3324" s="7" t="s">
        <v>446</v>
      </c>
      <c r="P3324" s="7" t="s">
        <v>446</v>
      </c>
    </row>
    <row r="3325" spans="1:16" ht="15.75" customHeight="1" x14ac:dyDescent="0.35">
      <c r="A3325" s="7" t="s">
        <v>1238</v>
      </c>
      <c r="B3325" s="7" t="s">
        <v>1680</v>
      </c>
      <c r="C3325" s="7" t="s">
        <v>1709</v>
      </c>
      <c r="D3325" s="7" t="s">
        <v>1682</v>
      </c>
      <c r="E3325" s="7">
        <v>35</v>
      </c>
      <c r="F3325" s="7" t="s">
        <v>1689</v>
      </c>
      <c r="G3325" t="s">
        <v>444</v>
      </c>
      <c r="H3325" t="s">
        <v>444</v>
      </c>
      <c r="I3325" s="7" t="s">
        <v>1690</v>
      </c>
      <c r="J3325" s="7" t="s">
        <v>444</v>
      </c>
      <c r="K3325" s="7" t="s">
        <v>1702</v>
      </c>
      <c r="L3325" s="7" t="s">
        <v>446</v>
      </c>
      <c r="M3325" s="7" t="s">
        <v>444</v>
      </c>
      <c r="N3325" s="7" t="s">
        <v>446</v>
      </c>
      <c r="O3325" s="7" t="s">
        <v>446</v>
      </c>
      <c r="P3325" s="7" t="s">
        <v>446</v>
      </c>
    </row>
    <row r="3326" spans="1:16" ht="15.75" customHeight="1" x14ac:dyDescent="0.35">
      <c r="A3326" s="7" t="s">
        <v>1238</v>
      </c>
      <c r="B3326" s="7" t="s">
        <v>1680</v>
      </c>
      <c r="C3326" s="7" t="s">
        <v>1708</v>
      </c>
      <c r="D3326" s="7" t="s">
        <v>1682</v>
      </c>
      <c r="E3326" s="7">
        <v>36.4</v>
      </c>
      <c r="F3326" s="7" t="s">
        <v>1689</v>
      </c>
      <c r="G3326" t="s">
        <v>444</v>
      </c>
      <c r="H3326" t="s">
        <v>444</v>
      </c>
      <c r="I3326" s="7" t="s">
        <v>1690</v>
      </c>
      <c r="J3326" s="7" t="s">
        <v>444</v>
      </c>
      <c r="K3326" s="7" t="s">
        <v>1702</v>
      </c>
      <c r="L3326" s="7" t="s">
        <v>446</v>
      </c>
      <c r="M3326" s="7" t="s">
        <v>444</v>
      </c>
      <c r="N3326" s="7" t="s">
        <v>446</v>
      </c>
      <c r="O3326" s="7" t="s">
        <v>446</v>
      </c>
      <c r="P3326" s="7" t="s">
        <v>446</v>
      </c>
    </row>
    <row r="3327" spans="1:16" ht="15.75" customHeight="1" x14ac:dyDescent="0.35">
      <c r="A3327" s="7" t="s">
        <v>1238</v>
      </c>
      <c r="B3327" s="7" t="s">
        <v>1687</v>
      </c>
      <c r="C3327" s="7" t="s">
        <v>1709</v>
      </c>
      <c r="D3327" s="7" t="s">
        <v>1682</v>
      </c>
      <c r="E3327" s="7">
        <v>47.8</v>
      </c>
      <c r="F3327" s="7" t="s">
        <v>1689</v>
      </c>
      <c r="G3327" t="s">
        <v>444</v>
      </c>
      <c r="H3327" t="s">
        <v>444</v>
      </c>
      <c r="I3327" s="7" t="s">
        <v>1690</v>
      </c>
      <c r="J3327" s="7" t="s">
        <v>444</v>
      </c>
      <c r="K3327" s="7" t="s">
        <v>1702</v>
      </c>
      <c r="L3327" s="7" t="s">
        <v>446</v>
      </c>
      <c r="M3327" s="7" t="s">
        <v>444</v>
      </c>
      <c r="N3327" s="7" t="s">
        <v>446</v>
      </c>
      <c r="O3327" s="7" t="s">
        <v>446</v>
      </c>
      <c r="P3327" s="7" t="s">
        <v>446</v>
      </c>
    </row>
    <row r="3328" spans="1:16" ht="15.75" customHeight="1" x14ac:dyDescent="0.35">
      <c r="A3328" s="7" t="s">
        <v>1238</v>
      </c>
      <c r="B3328" s="7" t="s">
        <v>1692</v>
      </c>
      <c r="C3328" s="7" t="s">
        <v>58</v>
      </c>
      <c r="D3328" s="7" t="s">
        <v>1682</v>
      </c>
      <c r="E3328" s="7">
        <v>51.4</v>
      </c>
      <c r="F3328" s="7" t="s">
        <v>1689</v>
      </c>
      <c r="G3328" t="s">
        <v>444</v>
      </c>
      <c r="H3328" t="s">
        <v>444</v>
      </c>
      <c r="I3328" s="7" t="s">
        <v>1690</v>
      </c>
      <c r="J3328" s="7" t="s">
        <v>444</v>
      </c>
      <c r="K3328" s="7" t="s">
        <v>1702</v>
      </c>
      <c r="L3328" s="7" t="s">
        <v>446</v>
      </c>
      <c r="M3328" s="7" t="s">
        <v>444</v>
      </c>
      <c r="N3328" s="7" t="s">
        <v>446</v>
      </c>
      <c r="O3328" s="7" t="s">
        <v>446</v>
      </c>
      <c r="P3328" s="7" t="s">
        <v>446</v>
      </c>
    </row>
    <row r="3329" spans="1:16" ht="15.75" customHeight="1" x14ac:dyDescent="0.35">
      <c r="A3329" s="7" t="s">
        <v>1238</v>
      </c>
      <c r="B3329" s="7" t="s">
        <v>1680</v>
      </c>
      <c r="C3329" s="7" t="s">
        <v>1709</v>
      </c>
      <c r="D3329" s="7" t="s">
        <v>1682</v>
      </c>
      <c r="E3329" s="7">
        <v>52.8</v>
      </c>
      <c r="F3329" s="7" t="s">
        <v>1689</v>
      </c>
      <c r="G3329" t="s">
        <v>444</v>
      </c>
      <c r="H3329" t="s">
        <v>444</v>
      </c>
      <c r="I3329" s="7" t="s">
        <v>1690</v>
      </c>
      <c r="J3329" s="7" t="s">
        <v>444</v>
      </c>
      <c r="K3329" s="7" t="s">
        <v>1702</v>
      </c>
      <c r="L3329" s="7" t="s">
        <v>446</v>
      </c>
      <c r="M3329" s="7" t="s">
        <v>444</v>
      </c>
      <c r="N3329" s="7" t="s">
        <v>446</v>
      </c>
      <c r="O3329" s="7" t="s">
        <v>446</v>
      </c>
      <c r="P3329" s="7" t="s">
        <v>446</v>
      </c>
    </row>
    <row r="3330" spans="1:16" ht="15.75" customHeight="1" x14ac:dyDescent="0.35">
      <c r="A3330" s="7" t="s">
        <v>1238</v>
      </c>
      <c r="B3330" s="7" t="s">
        <v>1687</v>
      </c>
      <c r="C3330" s="7" t="s">
        <v>1708</v>
      </c>
      <c r="D3330" s="7" t="s">
        <v>1682</v>
      </c>
      <c r="E3330" s="7">
        <v>62</v>
      </c>
      <c r="F3330" s="7" t="s">
        <v>1689</v>
      </c>
      <c r="G3330" t="s">
        <v>444</v>
      </c>
      <c r="H3330" t="s">
        <v>444</v>
      </c>
      <c r="I3330" s="7" t="s">
        <v>1690</v>
      </c>
      <c r="J3330" s="7" t="s">
        <v>444</v>
      </c>
      <c r="K3330" s="7" t="s">
        <v>1694</v>
      </c>
      <c r="L3330" s="7" t="s">
        <v>446</v>
      </c>
      <c r="M3330" s="7" t="s">
        <v>444</v>
      </c>
      <c r="N3330" s="7" t="s">
        <v>446</v>
      </c>
      <c r="O3330" s="7" t="s">
        <v>446</v>
      </c>
      <c r="P3330" s="7" t="s">
        <v>446</v>
      </c>
    </row>
    <row r="3331" spans="1:16" ht="15.75" customHeight="1" x14ac:dyDescent="0.35">
      <c r="A3331" s="7" t="s">
        <v>1238</v>
      </c>
      <c r="B3331" s="7" t="s">
        <v>1697</v>
      </c>
      <c r="C3331" s="7" t="s">
        <v>1708</v>
      </c>
      <c r="D3331" s="7" t="s">
        <v>1682</v>
      </c>
      <c r="E3331" s="7">
        <v>64.8</v>
      </c>
      <c r="F3331" s="7" t="s">
        <v>1689</v>
      </c>
      <c r="G3331" t="s">
        <v>444</v>
      </c>
      <c r="H3331" t="s">
        <v>444</v>
      </c>
      <c r="I3331" s="7" t="s">
        <v>1690</v>
      </c>
      <c r="J3331" s="7" t="s">
        <v>444</v>
      </c>
      <c r="K3331" s="7" t="s">
        <v>1702</v>
      </c>
      <c r="L3331" s="7" t="s">
        <v>446</v>
      </c>
      <c r="M3331" s="7" t="s">
        <v>444</v>
      </c>
      <c r="N3331" s="7" t="s">
        <v>446</v>
      </c>
      <c r="O3331" s="7" t="s">
        <v>446</v>
      </c>
      <c r="P3331" s="7" t="s">
        <v>446</v>
      </c>
    </row>
    <row r="3332" spans="1:16" ht="15.75" customHeight="1" x14ac:dyDescent="0.35">
      <c r="A3332" s="7" t="s">
        <v>1238</v>
      </c>
      <c r="B3332" s="7" t="s">
        <v>1680</v>
      </c>
      <c r="C3332" s="7" t="s">
        <v>58</v>
      </c>
      <c r="D3332" s="7" t="s">
        <v>1682</v>
      </c>
      <c r="E3332" s="7">
        <v>74.3</v>
      </c>
      <c r="F3332" s="7" t="s">
        <v>1689</v>
      </c>
      <c r="G3332" t="s">
        <v>444</v>
      </c>
      <c r="H3332" t="s">
        <v>444</v>
      </c>
      <c r="I3332" s="7" t="s">
        <v>1690</v>
      </c>
      <c r="J3332" s="7" t="s">
        <v>444</v>
      </c>
      <c r="K3332" s="7" t="s">
        <v>1702</v>
      </c>
      <c r="L3332" s="7" t="s">
        <v>446</v>
      </c>
      <c r="M3332" s="7" t="s">
        <v>444</v>
      </c>
      <c r="N3332" s="7" t="s">
        <v>446</v>
      </c>
      <c r="O3332" s="7" t="s">
        <v>446</v>
      </c>
      <c r="P3332" s="7" t="s">
        <v>446</v>
      </c>
    </row>
    <row r="3333" spans="1:16" ht="15.75" customHeight="1" x14ac:dyDescent="0.35">
      <c r="A3333" s="7" t="s">
        <v>1242</v>
      </c>
      <c r="B3333" s="7" t="s">
        <v>1687</v>
      </c>
      <c r="C3333" s="7" t="s">
        <v>1709</v>
      </c>
      <c r="D3333" s="7" t="s">
        <v>1682</v>
      </c>
      <c r="E3333" s="7">
        <v>16.5</v>
      </c>
      <c r="F3333" s="7" t="s">
        <v>1689</v>
      </c>
      <c r="G3333" t="s">
        <v>444</v>
      </c>
      <c r="H3333" t="s">
        <v>444</v>
      </c>
      <c r="I3333" s="7" t="s">
        <v>1693</v>
      </c>
      <c r="J3333" s="7" t="s">
        <v>444</v>
      </c>
      <c r="K3333" s="7" t="s">
        <v>1702</v>
      </c>
      <c r="L3333" s="7" t="s">
        <v>446</v>
      </c>
      <c r="M3333" s="7" t="s">
        <v>444</v>
      </c>
      <c r="N3333" s="7" t="s">
        <v>446</v>
      </c>
      <c r="O3333" s="7" t="s">
        <v>446</v>
      </c>
      <c r="P3333" s="7" t="s">
        <v>446</v>
      </c>
    </row>
    <row r="3334" spans="1:16" ht="15.75" customHeight="1" x14ac:dyDescent="0.35">
      <c r="A3334" s="7" t="s">
        <v>1242</v>
      </c>
      <c r="B3334" s="7" t="s">
        <v>1687</v>
      </c>
      <c r="C3334" s="7" t="s">
        <v>1709</v>
      </c>
      <c r="D3334" s="7" t="s">
        <v>1682</v>
      </c>
      <c r="E3334" s="7">
        <v>18.5</v>
      </c>
      <c r="F3334" s="7" t="s">
        <v>1689</v>
      </c>
      <c r="G3334" t="s">
        <v>444</v>
      </c>
      <c r="H3334" t="s">
        <v>444</v>
      </c>
      <c r="I3334" s="7" t="s">
        <v>1696</v>
      </c>
      <c r="J3334" s="7" t="s">
        <v>444</v>
      </c>
      <c r="K3334" s="7" t="s">
        <v>1702</v>
      </c>
      <c r="L3334" s="7" t="s">
        <v>446</v>
      </c>
      <c r="M3334" s="7" t="s">
        <v>444</v>
      </c>
      <c r="N3334" s="7" t="s">
        <v>446</v>
      </c>
      <c r="O3334" s="7" t="s">
        <v>446</v>
      </c>
      <c r="P3334" s="7" t="s">
        <v>446</v>
      </c>
    </row>
    <row r="3335" spans="1:16" ht="15.75" customHeight="1" x14ac:dyDescent="0.35">
      <c r="A3335" s="7" t="s">
        <v>1242</v>
      </c>
      <c r="B3335" s="7" t="s">
        <v>1692</v>
      </c>
      <c r="C3335" s="7" t="s">
        <v>1709</v>
      </c>
      <c r="D3335" s="7" t="s">
        <v>1682</v>
      </c>
      <c r="E3335" s="7">
        <v>21.4</v>
      </c>
      <c r="F3335" s="7" t="s">
        <v>1689</v>
      </c>
      <c r="G3335" t="s">
        <v>444</v>
      </c>
      <c r="H3335" t="s">
        <v>444</v>
      </c>
      <c r="I3335" s="7" t="s">
        <v>1696</v>
      </c>
      <c r="J3335" s="7" t="s">
        <v>444</v>
      </c>
      <c r="K3335" s="7" t="s">
        <v>1702</v>
      </c>
      <c r="L3335" s="7" t="s">
        <v>446</v>
      </c>
      <c r="M3335" s="7" t="s">
        <v>444</v>
      </c>
      <c r="N3335" s="7" t="s">
        <v>446</v>
      </c>
      <c r="O3335" s="7" t="s">
        <v>446</v>
      </c>
      <c r="P3335" s="7" t="s">
        <v>446</v>
      </c>
    </row>
    <row r="3336" spans="1:16" ht="15.75" customHeight="1" x14ac:dyDescent="0.35">
      <c r="A3336" s="7" t="s">
        <v>1242</v>
      </c>
      <c r="B3336" s="7" t="s">
        <v>1680</v>
      </c>
      <c r="C3336" s="7" t="s">
        <v>1709</v>
      </c>
      <c r="D3336" s="7" t="s">
        <v>1682</v>
      </c>
      <c r="E3336" s="7">
        <v>22.6</v>
      </c>
      <c r="F3336" s="7" t="s">
        <v>1689</v>
      </c>
      <c r="G3336" t="s">
        <v>444</v>
      </c>
      <c r="H3336" t="s">
        <v>444</v>
      </c>
      <c r="I3336" s="7" t="s">
        <v>1696</v>
      </c>
      <c r="J3336" s="7" t="s">
        <v>444</v>
      </c>
      <c r="K3336" s="7" t="s">
        <v>1702</v>
      </c>
      <c r="L3336" s="7" t="s">
        <v>446</v>
      </c>
      <c r="M3336" s="7" t="s">
        <v>444</v>
      </c>
      <c r="N3336" s="7" t="s">
        <v>446</v>
      </c>
      <c r="O3336" s="7" t="s">
        <v>446</v>
      </c>
      <c r="P3336" s="7" t="s">
        <v>446</v>
      </c>
    </row>
    <row r="3337" spans="1:16" ht="15.75" customHeight="1" x14ac:dyDescent="0.35">
      <c r="A3337" s="7" t="s">
        <v>1242</v>
      </c>
      <c r="B3337" s="7" t="s">
        <v>1687</v>
      </c>
      <c r="C3337" s="7" t="s">
        <v>1709</v>
      </c>
      <c r="D3337" s="7" t="s">
        <v>1682</v>
      </c>
      <c r="E3337" s="7">
        <v>27.1</v>
      </c>
      <c r="F3337" s="7" t="s">
        <v>1689</v>
      </c>
      <c r="G3337" t="s">
        <v>444</v>
      </c>
      <c r="H3337" t="s">
        <v>444</v>
      </c>
      <c r="I3337" s="7" t="s">
        <v>1690</v>
      </c>
      <c r="J3337" s="7" t="s">
        <v>444</v>
      </c>
      <c r="K3337" s="7" t="s">
        <v>1702</v>
      </c>
      <c r="L3337" s="7" t="s">
        <v>446</v>
      </c>
      <c r="M3337" s="7" t="s">
        <v>444</v>
      </c>
      <c r="N3337" s="7" t="s">
        <v>446</v>
      </c>
      <c r="O3337" s="7" t="s">
        <v>446</v>
      </c>
      <c r="P3337" s="7" t="s">
        <v>446</v>
      </c>
    </row>
    <row r="3338" spans="1:16" ht="15.75" customHeight="1" x14ac:dyDescent="0.35">
      <c r="A3338" s="7" t="s">
        <v>1242</v>
      </c>
      <c r="B3338" s="7" t="s">
        <v>1687</v>
      </c>
      <c r="C3338" s="7" t="s">
        <v>1709</v>
      </c>
      <c r="D3338" s="7" t="s">
        <v>1682</v>
      </c>
      <c r="E3338" s="7">
        <v>31.1</v>
      </c>
      <c r="F3338" s="7" t="s">
        <v>1689</v>
      </c>
      <c r="G3338" t="s">
        <v>444</v>
      </c>
      <c r="H3338" t="s">
        <v>444</v>
      </c>
      <c r="I3338" s="7" t="s">
        <v>1690</v>
      </c>
      <c r="J3338" s="7" t="s">
        <v>444</v>
      </c>
      <c r="K3338" s="7" t="s">
        <v>1702</v>
      </c>
      <c r="L3338" s="7" t="s">
        <v>446</v>
      </c>
      <c r="M3338" s="7" t="s">
        <v>444</v>
      </c>
      <c r="N3338" s="7" t="s">
        <v>446</v>
      </c>
      <c r="O3338" s="7" t="s">
        <v>446</v>
      </c>
      <c r="P3338" s="7" t="s">
        <v>446</v>
      </c>
    </row>
    <row r="3339" spans="1:16" ht="15.75" customHeight="1" x14ac:dyDescent="0.35">
      <c r="A3339" s="7" t="s">
        <v>1242</v>
      </c>
      <c r="B3339" s="7" t="s">
        <v>1687</v>
      </c>
      <c r="C3339" s="7" t="s">
        <v>1709</v>
      </c>
      <c r="D3339" s="7" t="s">
        <v>1682</v>
      </c>
      <c r="E3339" s="7">
        <v>39.9</v>
      </c>
      <c r="F3339" s="7" t="s">
        <v>1689</v>
      </c>
      <c r="G3339" t="s">
        <v>444</v>
      </c>
      <c r="H3339" t="s">
        <v>444</v>
      </c>
      <c r="I3339" s="7" t="s">
        <v>1690</v>
      </c>
      <c r="J3339" s="7" t="s">
        <v>444</v>
      </c>
      <c r="K3339" s="7" t="s">
        <v>1702</v>
      </c>
      <c r="L3339" s="7" t="s">
        <v>446</v>
      </c>
      <c r="M3339" s="7" t="s">
        <v>444</v>
      </c>
      <c r="N3339" s="7" t="s">
        <v>446</v>
      </c>
      <c r="O3339" s="7" t="s">
        <v>446</v>
      </c>
      <c r="P3339" s="7" t="s">
        <v>446</v>
      </c>
    </row>
    <row r="3340" spans="1:16" ht="15.75" customHeight="1" x14ac:dyDescent="0.35">
      <c r="A3340" s="7" t="s">
        <v>1242</v>
      </c>
      <c r="B3340" s="7" t="s">
        <v>1687</v>
      </c>
      <c r="C3340" s="7" t="s">
        <v>1709</v>
      </c>
      <c r="D3340" s="7" t="s">
        <v>1682</v>
      </c>
      <c r="E3340" s="7">
        <v>42.2</v>
      </c>
      <c r="F3340" s="7" t="s">
        <v>1689</v>
      </c>
      <c r="G3340" t="s">
        <v>444</v>
      </c>
      <c r="H3340" t="s">
        <v>444</v>
      </c>
      <c r="I3340" s="7" t="s">
        <v>1690</v>
      </c>
      <c r="J3340" s="7" t="s">
        <v>444</v>
      </c>
      <c r="K3340" s="7" t="s">
        <v>1702</v>
      </c>
      <c r="L3340" s="7" t="s">
        <v>446</v>
      </c>
      <c r="M3340" s="7" t="s">
        <v>444</v>
      </c>
      <c r="N3340" s="7" t="s">
        <v>446</v>
      </c>
      <c r="O3340" s="7" t="s">
        <v>446</v>
      </c>
      <c r="P3340" s="7" t="s">
        <v>446</v>
      </c>
    </row>
    <row r="3341" spans="1:16" ht="15.75" customHeight="1" x14ac:dyDescent="0.35">
      <c r="A3341" s="7" t="s">
        <v>1242</v>
      </c>
      <c r="B3341" s="7" t="s">
        <v>1687</v>
      </c>
      <c r="C3341" s="7" t="s">
        <v>1709</v>
      </c>
      <c r="D3341" s="7" t="s">
        <v>1682</v>
      </c>
      <c r="E3341" s="7">
        <v>45</v>
      </c>
      <c r="F3341" s="7" t="s">
        <v>1689</v>
      </c>
      <c r="G3341" t="s">
        <v>444</v>
      </c>
      <c r="H3341" t="s">
        <v>444</v>
      </c>
      <c r="I3341" s="7" t="s">
        <v>1690</v>
      </c>
      <c r="J3341" s="7" t="s">
        <v>444</v>
      </c>
      <c r="K3341" s="7" t="s">
        <v>1702</v>
      </c>
      <c r="L3341" s="7" t="s">
        <v>446</v>
      </c>
      <c r="M3341" s="7" t="s">
        <v>444</v>
      </c>
      <c r="N3341" s="7" t="s">
        <v>446</v>
      </c>
      <c r="O3341" s="7" t="s">
        <v>446</v>
      </c>
      <c r="P3341" s="7" t="s">
        <v>446</v>
      </c>
    </row>
    <row r="3342" spans="1:16" ht="15.75" customHeight="1" x14ac:dyDescent="0.35">
      <c r="A3342" s="7" t="s">
        <v>1242</v>
      </c>
      <c r="B3342" s="7" t="s">
        <v>1687</v>
      </c>
      <c r="C3342" s="7" t="s">
        <v>1709</v>
      </c>
      <c r="D3342" s="7" t="s">
        <v>1682</v>
      </c>
      <c r="E3342" s="7">
        <v>52</v>
      </c>
      <c r="F3342" s="7" t="s">
        <v>1689</v>
      </c>
      <c r="G3342" t="s">
        <v>444</v>
      </c>
      <c r="H3342" t="s">
        <v>444</v>
      </c>
      <c r="I3342" s="7" t="s">
        <v>1690</v>
      </c>
      <c r="J3342" s="7" t="s">
        <v>444</v>
      </c>
      <c r="K3342" s="7" t="s">
        <v>1702</v>
      </c>
      <c r="L3342" s="7" t="s">
        <v>446</v>
      </c>
      <c r="M3342" s="7" t="s">
        <v>439</v>
      </c>
      <c r="N3342" s="7" t="s">
        <v>446</v>
      </c>
      <c r="O3342" s="7" t="s">
        <v>446</v>
      </c>
      <c r="P3342" s="7" t="s">
        <v>446</v>
      </c>
    </row>
    <row r="3343" spans="1:16" ht="15.75" customHeight="1" x14ac:dyDescent="0.35">
      <c r="A3343" s="7" t="s">
        <v>1242</v>
      </c>
      <c r="B3343" s="7" t="s">
        <v>1687</v>
      </c>
      <c r="C3343" s="7" t="s">
        <v>58</v>
      </c>
      <c r="D3343" s="7" t="s">
        <v>1682</v>
      </c>
      <c r="E3343" s="7">
        <v>61.4</v>
      </c>
      <c r="F3343" s="7" t="s">
        <v>1689</v>
      </c>
      <c r="G3343" t="s">
        <v>444</v>
      </c>
      <c r="H3343" t="s">
        <v>444</v>
      </c>
      <c r="I3343" s="7" t="s">
        <v>1690</v>
      </c>
      <c r="J3343" s="7" t="s">
        <v>444</v>
      </c>
      <c r="K3343" s="7" t="s">
        <v>1694</v>
      </c>
      <c r="L3343" s="7" t="s">
        <v>446</v>
      </c>
      <c r="M3343" s="7" t="s">
        <v>444</v>
      </c>
      <c r="N3343" s="7" t="s">
        <v>446</v>
      </c>
      <c r="O3343" s="7" t="s">
        <v>446</v>
      </c>
      <c r="P3343" s="7" t="s">
        <v>446</v>
      </c>
    </row>
    <row r="3344" spans="1:16" ht="15.75" customHeight="1" x14ac:dyDescent="0.35">
      <c r="A3344" s="7" t="s">
        <v>1242</v>
      </c>
      <c r="B3344" s="7" t="s">
        <v>1697</v>
      </c>
      <c r="C3344" s="7" t="s">
        <v>58</v>
      </c>
      <c r="D3344" s="7" t="s">
        <v>1682</v>
      </c>
      <c r="E3344" s="7">
        <v>73.2</v>
      </c>
      <c r="F3344" s="7" t="s">
        <v>1689</v>
      </c>
      <c r="G3344" t="s">
        <v>444</v>
      </c>
      <c r="H3344" t="s">
        <v>444</v>
      </c>
      <c r="I3344" s="7" t="s">
        <v>1690</v>
      </c>
      <c r="J3344" s="7" t="s">
        <v>444</v>
      </c>
      <c r="K3344" s="7" t="s">
        <v>1702</v>
      </c>
      <c r="L3344" s="7" t="s">
        <v>446</v>
      </c>
      <c r="M3344" s="7" t="s">
        <v>444</v>
      </c>
      <c r="N3344" s="7" t="s">
        <v>446</v>
      </c>
      <c r="O3344" s="7" t="s">
        <v>446</v>
      </c>
      <c r="P3344" s="7" t="s">
        <v>446</v>
      </c>
    </row>
    <row r="3345" spans="1:16" ht="15.75" customHeight="1" x14ac:dyDescent="0.35">
      <c r="A3345" s="7" t="s">
        <v>1242</v>
      </c>
      <c r="B3345" s="7" t="s">
        <v>1680</v>
      </c>
      <c r="C3345" s="7" t="s">
        <v>58</v>
      </c>
      <c r="D3345" s="7" t="s">
        <v>1682</v>
      </c>
      <c r="E3345" s="7">
        <v>102</v>
      </c>
      <c r="F3345" s="7" t="s">
        <v>1689</v>
      </c>
      <c r="G3345" t="s">
        <v>444</v>
      </c>
      <c r="H3345" t="s">
        <v>444</v>
      </c>
      <c r="I3345" s="7" t="s">
        <v>1690</v>
      </c>
      <c r="J3345" s="7" t="s">
        <v>444</v>
      </c>
      <c r="K3345" s="7" t="s">
        <v>1702</v>
      </c>
      <c r="L3345" s="7" t="s">
        <v>444</v>
      </c>
      <c r="M3345" s="7" t="s">
        <v>444</v>
      </c>
      <c r="N3345" s="7" t="s">
        <v>444</v>
      </c>
      <c r="O3345" s="7" t="s">
        <v>446</v>
      </c>
      <c r="P3345" s="7" t="s">
        <v>444</v>
      </c>
    </row>
    <row r="3346" spans="1:16" ht="15.75" customHeight="1" x14ac:dyDescent="0.35">
      <c r="A3346" s="7" t="s">
        <v>1246</v>
      </c>
      <c r="B3346" s="7" t="s">
        <v>1692</v>
      </c>
      <c r="C3346" s="7" t="s">
        <v>1709</v>
      </c>
      <c r="D3346" s="7" t="s">
        <v>1682</v>
      </c>
      <c r="E3346" s="7">
        <v>26.5</v>
      </c>
      <c r="F3346" s="7" t="s">
        <v>1689</v>
      </c>
      <c r="G3346" t="s">
        <v>444</v>
      </c>
      <c r="H3346" t="s">
        <v>444</v>
      </c>
      <c r="I3346" s="7" t="s">
        <v>1696</v>
      </c>
      <c r="J3346" s="7" t="s">
        <v>444</v>
      </c>
      <c r="K3346" s="7" t="s">
        <v>1702</v>
      </c>
      <c r="L3346" s="7" t="s">
        <v>446</v>
      </c>
      <c r="M3346" s="7" t="s">
        <v>444</v>
      </c>
      <c r="N3346" s="7" t="s">
        <v>446</v>
      </c>
      <c r="O3346" s="7" t="s">
        <v>446</v>
      </c>
      <c r="P3346" s="7" t="s">
        <v>446</v>
      </c>
    </row>
    <row r="3347" spans="1:16" ht="15.75" customHeight="1" x14ac:dyDescent="0.35">
      <c r="A3347" s="7" t="s">
        <v>1246</v>
      </c>
      <c r="B3347" s="7" t="s">
        <v>1697</v>
      </c>
      <c r="C3347" s="7" t="s">
        <v>1709</v>
      </c>
      <c r="D3347" s="7" t="s">
        <v>1682</v>
      </c>
      <c r="E3347" s="7">
        <v>28.2</v>
      </c>
      <c r="F3347" s="7" t="s">
        <v>1683</v>
      </c>
      <c r="G3347" s="7" t="s">
        <v>444</v>
      </c>
      <c r="H3347" s="7" t="s">
        <v>444</v>
      </c>
      <c r="I3347" s="7" t="s">
        <v>1684</v>
      </c>
      <c r="J3347" s="7" t="s">
        <v>444</v>
      </c>
      <c r="K3347" s="7" t="s">
        <v>1694</v>
      </c>
      <c r="L3347" s="7" t="s">
        <v>446</v>
      </c>
      <c r="M3347" s="7" t="s">
        <v>444</v>
      </c>
      <c r="N3347" s="7" t="s">
        <v>446</v>
      </c>
      <c r="O3347" s="7" t="s">
        <v>446</v>
      </c>
      <c r="P3347" s="7" t="s">
        <v>446</v>
      </c>
    </row>
    <row r="3348" spans="1:16" ht="15.75" customHeight="1" x14ac:dyDescent="0.35">
      <c r="A3348" s="7" t="s">
        <v>1246</v>
      </c>
      <c r="B3348" s="7" t="s">
        <v>1687</v>
      </c>
      <c r="C3348" s="7" t="s">
        <v>1709</v>
      </c>
      <c r="D3348" s="7" t="s">
        <v>1682</v>
      </c>
      <c r="E3348" s="7">
        <v>30</v>
      </c>
      <c r="F3348" s="7" t="s">
        <v>1689</v>
      </c>
      <c r="G3348" t="s">
        <v>444</v>
      </c>
      <c r="H3348" t="s">
        <v>444</v>
      </c>
      <c r="I3348" s="7" t="s">
        <v>1693</v>
      </c>
      <c r="J3348" s="7" t="s">
        <v>444</v>
      </c>
      <c r="K3348" s="7" t="s">
        <v>1702</v>
      </c>
      <c r="L3348" s="7" t="s">
        <v>446</v>
      </c>
      <c r="M3348" s="7" t="s">
        <v>444</v>
      </c>
      <c r="N3348" s="7" t="s">
        <v>446</v>
      </c>
      <c r="O3348" s="7" t="s">
        <v>446</v>
      </c>
      <c r="P3348" s="7" t="s">
        <v>446</v>
      </c>
    </row>
    <row r="3349" spans="1:16" ht="15.75" customHeight="1" x14ac:dyDescent="0.35">
      <c r="A3349" s="7" t="s">
        <v>1246</v>
      </c>
      <c r="B3349" s="7" t="s">
        <v>1687</v>
      </c>
      <c r="C3349" s="7" t="s">
        <v>1709</v>
      </c>
      <c r="D3349" s="7" t="s">
        <v>1682</v>
      </c>
      <c r="E3349" s="7">
        <v>33.200000000000003</v>
      </c>
      <c r="F3349" s="7" t="s">
        <v>1689</v>
      </c>
      <c r="G3349" t="s">
        <v>444</v>
      </c>
      <c r="H3349" t="s">
        <v>444</v>
      </c>
      <c r="I3349" s="7" t="s">
        <v>1696</v>
      </c>
      <c r="J3349" s="7" t="s">
        <v>444</v>
      </c>
      <c r="K3349" s="7" t="s">
        <v>1702</v>
      </c>
      <c r="L3349" s="7" t="s">
        <v>446</v>
      </c>
      <c r="M3349" s="7" t="s">
        <v>444</v>
      </c>
      <c r="N3349" s="7" t="s">
        <v>446</v>
      </c>
      <c r="O3349" s="7" t="s">
        <v>446</v>
      </c>
      <c r="P3349" s="7" t="s">
        <v>446</v>
      </c>
    </row>
    <row r="3350" spans="1:16" ht="15.75" customHeight="1" x14ac:dyDescent="0.35">
      <c r="A3350" s="7" t="s">
        <v>1246</v>
      </c>
      <c r="B3350" s="7" t="s">
        <v>1680</v>
      </c>
      <c r="C3350" s="7" t="s">
        <v>1709</v>
      </c>
      <c r="D3350" s="7" t="s">
        <v>1682</v>
      </c>
      <c r="E3350" s="7">
        <v>35.6</v>
      </c>
      <c r="F3350" s="7" t="s">
        <v>1689</v>
      </c>
      <c r="G3350" t="s">
        <v>444</v>
      </c>
      <c r="H3350" t="s">
        <v>444</v>
      </c>
      <c r="I3350" s="7" t="s">
        <v>1693</v>
      </c>
      <c r="J3350" s="7" t="s">
        <v>444</v>
      </c>
      <c r="K3350" s="7" t="s">
        <v>1702</v>
      </c>
      <c r="L3350" s="7" t="s">
        <v>446</v>
      </c>
      <c r="M3350" s="7" t="s">
        <v>444</v>
      </c>
      <c r="N3350" s="7" t="s">
        <v>446</v>
      </c>
      <c r="O3350" s="7" t="s">
        <v>446</v>
      </c>
      <c r="P3350" s="7" t="s">
        <v>446</v>
      </c>
    </row>
    <row r="3351" spans="1:16" ht="15.75" customHeight="1" x14ac:dyDescent="0.35">
      <c r="A3351" s="7" t="s">
        <v>1246</v>
      </c>
      <c r="B3351" s="7" t="s">
        <v>1680</v>
      </c>
      <c r="C3351" s="7" t="s">
        <v>1709</v>
      </c>
      <c r="D3351" s="7" t="s">
        <v>1682</v>
      </c>
      <c r="E3351" s="7">
        <v>36.1</v>
      </c>
      <c r="F3351" s="7" t="s">
        <v>1689</v>
      </c>
      <c r="G3351" t="s">
        <v>444</v>
      </c>
      <c r="H3351" t="s">
        <v>444</v>
      </c>
      <c r="I3351" s="7" t="s">
        <v>1690</v>
      </c>
      <c r="J3351" s="7" t="s">
        <v>444</v>
      </c>
      <c r="K3351" s="7" t="s">
        <v>1702</v>
      </c>
      <c r="L3351" s="7" t="s">
        <v>446</v>
      </c>
      <c r="M3351" s="7" t="s">
        <v>444</v>
      </c>
      <c r="N3351" s="7" t="s">
        <v>446</v>
      </c>
      <c r="O3351" s="7" t="s">
        <v>446</v>
      </c>
      <c r="P3351" s="7" t="s">
        <v>446</v>
      </c>
    </row>
    <row r="3352" spans="1:16" ht="15.75" customHeight="1" x14ac:dyDescent="0.35">
      <c r="A3352" s="7" t="s">
        <v>1246</v>
      </c>
      <c r="B3352" s="7" t="s">
        <v>1697</v>
      </c>
      <c r="C3352" s="7" t="s">
        <v>1709</v>
      </c>
      <c r="D3352" s="7" t="s">
        <v>1682</v>
      </c>
      <c r="E3352" s="7">
        <v>40.5</v>
      </c>
      <c r="F3352" s="7" t="s">
        <v>1689</v>
      </c>
      <c r="G3352" t="s">
        <v>444</v>
      </c>
      <c r="H3352" t="s">
        <v>444</v>
      </c>
      <c r="I3352" s="7" t="s">
        <v>1696</v>
      </c>
      <c r="J3352" s="7" t="s">
        <v>444</v>
      </c>
      <c r="K3352" s="7" t="s">
        <v>1702</v>
      </c>
      <c r="L3352" s="7" t="s">
        <v>446</v>
      </c>
      <c r="M3352" s="7" t="s">
        <v>444</v>
      </c>
      <c r="N3352" s="7" t="s">
        <v>446</v>
      </c>
      <c r="O3352" s="7" t="s">
        <v>446</v>
      </c>
      <c r="P3352" s="7" t="s">
        <v>446</v>
      </c>
    </row>
    <row r="3353" spans="1:16" ht="15.75" customHeight="1" x14ac:dyDescent="0.35">
      <c r="A3353" s="7" t="s">
        <v>1246</v>
      </c>
      <c r="B3353" s="7" t="s">
        <v>1680</v>
      </c>
      <c r="C3353" s="7" t="s">
        <v>1709</v>
      </c>
      <c r="D3353" s="7" t="s">
        <v>1682</v>
      </c>
      <c r="E3353" s="7">
        <v>45.8</v>
      </c>
      <c r="F3353" s="7" t="s">
        <v>1689</v>
      </c>
      <c r="G3353" t="s">
        <v>444</v>
      </c>
      <c r="H3353" t="s">
        <v>444</v>
      </c>
      <c r="I3353" s="7" t="s">
        <v>1696</v>
      </c>
      <c r="J3353" s="7" t="s">
        <v>444</v>
      </c>
      <c r="K3353" s="7" t="s">
        <v>1702</v>
      </c>
      <c r="L3353" s="7" t="s">
        <v>446</v>
      </c>
      <c r="M3353" s="7" t="s">
        <v>444</v>
      </c>
      <c r="N3353" s="7" t="s">
        <v>446</v>
      </c>
      <c r="O3353" s="7" t="s">
        <v>446</v>
      </c>
      <c r="P3353" s="7" t="s">
        <v>446</v>
      </c>
    </row>
    <row r="3354" spans="1:16" ht="15.75" customHeight="1" x14ac:dyDescent="0.35">
      <c r="A3354" s="7" t="s">
        <v>1246</v>
      </c>
      <c r="B3354" s="7" t="s">
        <v>1680</v>
      </c>
      <c r="C3354" s="7" t="s">
        <v>1709</v>
      </c>
      <c r="D3354" s="7" t="s">
        <v>1682</v>
      </c>
      <c r="E3354" s="7">
        <v>55.2</v>
      </c>
      <c r="F3354" s="7" t="s">
        <v>1689</v>
      </c>
      <c r="G3354" t="s">
        <v>444</v>
      </c>
      <c r="H3354" t="s">
        <v>444</v>
      </c>
      <c r="I3354" s="7" t="s">
        <v>1690</v>
      </c>
      <c r="J3354" s="7" t="s">
        <v>444</v>
      </c>
      <c r="K3354" s="7" t="s">
        <v>1702</v>
      </c>
      <c r="L3354" s="7" t="s">
        <v>446</v>
      </c>
      <c r="M3354" s="7" t="s">
        <v>444</v>
      </c>
      <c r="N3354" s="7" t="s">
        <v>446</v>
      </c>
      <c r="O3354" s="7" t="s">
        <v>446</v>
      </c>
      <c r="P3354" s="7" t="s">
        <v>446</v>
      </c>
    </row>
    <row r="3355" spans="1:16" ht="15.75" customHeight="1" x14ac:dyDescent="0.35">
      <c r="A3355" s="7" t="s">
        <v>1246</v>
      </c>
      <c r="B3355" s="7" t="s">
        <v>1680</v>
      </c>
      <c r="C3355" s="7" t="s">
        <v>1709</v>
      </c>
      <c r="D3355" s="7" t="s">
        <v>1682</v>
      </c>
      <c r="E3355" s="7">
        <v>57.9</v>
      </c>
      <c r="F3355" s="7" t="s">
        <v>1689</v>
      </c>
      <c r="G3355" t="s">
        <v>444</v>
      </c>
      <c r="H3355" t="s">
        <v>444</v>
      </c>
      <c r="I3355" s="7" t="s">
        <v>1690</v>
      </c>
      <c r="J3355" s="7" t="s">
        <v>444</v>
      </c>
      <c r="K3355" s="7" t="s">
        <v>1694</v>
      </c>
      <c r="L3355" s="7" t="s">
        <v>446</v>
      </c>
      <c r="M3355" s="7" t="s">
        <v>444</v>
      </c>
      <c r="N3355" s="7" t="s">
        <v>446</v>
      </c>
      <c r="O3355" s="7" t="s">
        <v>446</v>
      </c>
      <c r="P3355" s="7" t="s">
        <v>446</v>
      </c>
    </row>
    <row r="3356" spans="1:16" ht="15.75" customHeight="1" x14ac:dyDescent="0.35">
      <c r="A3356" s="7" t="s">
        <v>1246</v>
      </c>
      <c r="B3356" s="7" t="s">
        <v>1692</v>
      </c>
      <c r="C3356" s="7" t="s">
        <v>58</v>
      </c>
      <c r="D3356" s="7" t="s">
        <v>1682</v>
      </c>
      <c r="E3356" s="7">
        <v>58.2</v>
      </c>
      <c r="F3356" s="7" t="s">
        <v>1689</v>
      </c>
      <c r="G3356" t="s">
        <v>444</v>
      </c>
      <c r="H3356" t="s">
        <v>444</v>
      </c>
      <c r="I3356" s="7" t="s">
        <v>1690</v>
      </c>
      <c r="J3356" s="7" t="s">
        <v>444</v>
      </c>
      <c r="K3356" s="7" t="s">
        <v>1694</v>
      </c>
      <c r="L3356" s="7" t="s">
        <v>446</v>
      </c>
      <c r="M3356" s="7" t="s">
        <v>444</v>
      </c>
      <c r="N3356" s="7" t="s">
        <v>446</v>
      </c>
      <c r="O3356" s="7" t="s">
        <v>446</v>
      </c>
      <c r="P3356" s="7" t="s">
        <v>446</v>
      </c>
    </row>
    <row r="3357" spans="1:16" ht="15.75" customHeight="1" x14ac:dyDescent="0.35">
      <c r="A3357" s="7" t="s">
        <v>1246</v>
      </c>
      <c r="B3357" s="7" t="s">
        <v>1687</v>
      </c>
      <c r="C3357" s="7" t="s">
        <v>1709</v>
      </c>
      <c r="D3357" s="7" t="s">
        <v>1682</v>
      </c>
      <c r="E3357" s="7">
        <v>63.4</v>
      </c>
      <c r="F3357" s="7" t="s">
        <v>1689</v>
      </c>
      <c r="G3357" t="s">
        <v>444</v>
      </c>
      <c r="H3357" t="s">
        <v>444</v>
      </c>
      <c r="I3357" s="7" t="s">
        <v>1690</v>
      </c>
      <c r="J3357" s="7" t="s">
        <v>444</v>
      </c>
      <c r="K3357" s="7" t="s">
        <v>1702</v>
      </c>
      <c r="L3357" s="7" t="s">
        <v>446</v>
      </c>
      <c r="M3357" s="7" t="s">
        <v>444</v>
      </c>
      <c r="N3357" s="7" t="s">
        <v>446</v>
      </c>
      <c r="O3357" s="7" t="s">
        <v>446</v>
      </c>
      <c r="P3357" s="7" t="s">
        <v>446</v>
      </c>
    </row>
    <row r="3358" spans="1:16" ht="15.75" customHeight="1" x14ac:dyDescent="0.35">
      <c r="A3358" s="7" t="s">
        <v>1246</v>
      </c>
      <c r="B3358" s="7" t="s">
        <v>1697</v>
      </c>
      <c r="C3358" s="7" t="s">
        <v>1709</v>
      </c>
      <c r="D3358" s="7" t="s">
        <v>1682</v>
      </c>
      <c r="E3358" s="7">
        <v>65</v>
      </c>
      <c r="F3358" s="7" t="s">
        <v>1689</v>
      </c>
      <c r="G3358" t="s">
        <v>444</v>
      </c>
      <c r="H3358" t="s">
        <v>444</v>
      </c>
      <c r="I3358" s="7" t="s">
        <v>1690</v>
      </c>
      <c r="J3358" s="7" t="s">
        <v>444</v>
      </c>
      <c r="K3358" s="7" t="s">
        <v>1694</v>
      </c>
      <c r="L3358" s="7" t="s">
        <v>446</v>
      </c>
      <c r="M3358" s="7" t="s">
        <v>444</v>
      </c>
      <c r="N3358" s="7" t="s">
        <v>446</v>
      </c>
      <c r="O3358" s="7" t="s">
        <v>446</v>
      </c>
      <c r="P3358" s="7" t="s">
        <v>446</v>
      </c>
    </row>
    <row r="3359" spans="1:16" ht="15.75" customHeight="1" x14ac:dyDescent="0.35">
      <c r="A3359" s="7" t="s">
        <v>1246</v>
      </c>
      <c r="B3359" s="7" t="s">
        <v>1687</v>
      </c>
      <c r="C3359" s="7" t="s">
        <v>1709</v>
      </c>
      <c r="D3359" s="7" t="s">
        <v>1682</v>
      </c>
      <c r="E3359" s="7">
        <v>69.2</v>
      </c>
      <c r="F3359" s="7" t="s">
        <v>1689</v>
      </c>
      <c r="G3359" t="s">
        <v>444</v>
      </c>
      <c r="H3359" t="s">
        <v>444</v>
      </c>
      <c r="I3359" s="7" t="s">
        <v>1696</v>
      </c>
      <c r="J3359" s="7" t="s">
        <v>444</v>
      </c>
      <c r="K3359" s="7" t="s">
        <v>1702</v>
      </c>
      <c r="L3359" s="7" t="s">
        <v>446</v>
      </c>
      <c r="M3359" s="7" t="s">
        <v>439</v>
      </c>
      <c r="N3359" s="7" t="s">
        <v>446</v>
      </c>
      <c r="O3359" s="7" t="s">
        <v>446</v>
      </c>
      <c r="P3359" s="7" t="s">
        <v>446</v>
      </c>
    </row>
    <row r="3360" spans="1:16" ht="15.75" customHeight="1" x14ac:dyDescent="0.35">
      <c r="A3360" s="7" t="s">
        <v>1246</v>
      </c>
      <c r="B3360" s="7" t="s">
        <v>1692</v>
      </c>
      <c r="C3360" s="7" t="s">
        <v>1709</v>
      </c>
      <c r="D3360" s="7" t="s">
        <v>1682</v>
      </c>
      <c r="E3360" s="7">
        <v>84.9</v>
      </c>
      <c r="F3360" s="7" t="s">
        <v>1689</v>
      </c>
      <c r="G3360" t="s">
        <v>444</v>
      </c>
      <c r="H3360" t="s">
        <v>444</v>
      </c>
      <c r="I3360" s="7" t="s">
        <v>1690</v>
      </c>
      <c r="J3360" s="7" t="s">
        <v>444</v>
      </c>
      <c r="K3360" s="7" t="s">
        <v>1702</v>
      </c>
      <c r="L3360" s="7" t="s">
        <v>446</v>
      </c>
      <c r="M3360" s="7" t="s">
        <v>444</v>
      </c>
      <c r="N3360" s="7" t="s">
        <v>446</v>
      </c>
      <c r="O3360" s="7" t="s">
        <v>446</v>
      </c>
      <c r="P3360" s="7" t="s">
        <v>446</v>
      </c>
    </row>
    <row r="3361" spans="1:16" ht="15.75" customHeight="1" x14ac:dyDescent="0.35">
      <c r="A3361" s="7" t="s">
        <v>1250</v>
      </c>
      <c r="B3361" s="7" t="s">
        <v>1692</v>
      </c>
      <c r="C3361" s="7" t="s">
        <v>1709</v>
      </c>
      <c r="D3361" s="7" t="s">
        <v>1682</v>
      </c>
      <c r="E3361" s="7">
        <v>15.8</v>
      </c>
      <c r="F3361" s="7" t="s">
        <v>1689</v>
      </c>
      <c r="G3361" t="s">
        <v>444</v>
      </c>
      <c r="H3361" t="s">
        <v>444</v>
      </c>
      <c r="I3361" s="7" t="s">
        <v>1693</v>
      </c>
      <c r="J3361" s="7" t="s">
        <v>444</v>
      </c>
      <c r="K3361" s="7" t="s">
        <v>1694</v>
      </c>
      <c r="L3361" s="7" t="s">
        <v>446</v>
      </c>
      <c r="M3361" s="7" t="s">
        <v>444</v>
      </c>
      <c r="N3361" s="7" t="s">
        <v>446</v>
      </c>
      <c r="O3361" s="7" t="s">
        <v>446</v>
      </c>
      <c r="P3361" s="7" t="s">
        <v>446</v>
      </c>
    </row>
    <row r="3362" spans="1:16" ht="15.75" customHeight="1" x14ac:dyDescent="0.35">
      <c r="A3362" s="7" t="s">
        <v>1250</v>
      </c>
      <c r="B3362" s="7" t="s">
        <v>1687</v>
      </c>
      <c r="C3362" s="7" t="s">
        <v>1709</v>
      </c>
      <c r="D3362" s="7" t="s">
        <v>1682</v>
      </c>
      <c r="E3362" s="7">
        <v>16</v>
      </c>
      <c r="F3362" s="7" t="s">
        <v>1689</v>
      </c>
      <c r="G3362" t="s">
        <v>444</v>
      </c>
      <c r="H3362" t="s">
        <v>444</v>
      </c>
      <c r="I3362" s="7" t="s">
        <v>1693</v>
      </c>
      <c r="J3362" s="7" t="s">
        <v>444</v>
      </c>
      <c r="K3362" s="7" t="s">
        <v>1702</v>
      </c>
      <c r="L3362" s="7" t="s">
        <v>446</v>
      </c>
      <c r="M3362" s="7" t="s">
        <v>444</v>
      </c>
      <c r="N3362" s="7" t="s">
        <v>446</v>
      </c>
      <c r="O3362" s="7" t="s">
        <v>446</v>
      </c>
      <c r="P3362" s="7" t="s">
        <v>446</v>
      </c>
    </row>
    <row r="3363" spans="1:16" ht="15.75" customHeight="1" x14ac:dyDescent="0.35">
      <c r="A3363" s="7" t="s">
        <v>1250</v>
      </c>
      <c r="B3363" s="7" t="s">
        <v>1697</v>
      </c>
      <c r="C3363" s="7" t="s">
        <v>1709</v>
      </c>
      <c r="D3363" s="7" t="s">
        <v>1682</v>
      </c>
      <c r="E3363" s="7">
        <v>24.4</v>
      </c>
      <c r="F3363" s="7" t="s">
        <v>1689</v>
      </c>
      <c r="G3363" t="s">
        <v>444</v>
      </c>
      <c r="H3363" t="s">
        <v>444</v>
      </c>
      <c r="I3363" s="7" t="s">
        <v>1696</v>
      </c>
      <c r="J3363" s="7" t="s">
        <v>444</v>
      </c>
      <c r="K3363" s="7" t="s">
        <v>1702</v>
      </c>
      <c r="L3363" s="7" t="s">
        <v>446</v>
      </c>
      <c r="M3363" s="7" t="s">
        <v>444</v>
      </c>
      <c r="N3363" s="7" t="s">
        <v>446</v>
      </c>
      <c r="O3363" s="7" t="s">
        <v>446</v>
      </c>
      <c r="P3363" s="7" t="s">
        <v>446</v>
      </c>
    </row>
    <row r="3364" spans="1:16" ht="15.75" customHeight="1" x14ac:dyDescent="0.35">
      <c r="A3364" s="7" t="s">
        <v>1250</v>
      </c>
      <c r="B3364" s="7" t="s">
        <v>1692</v>
      </c>
      <c r="C3364" s="7" t="s">
        <v>1709</v>
      </c>
      <c r="D3364" s="7" t="s">
        <v>1682</v>
      </c>
      <c r="E3364" s="7">
        <v>25</v>
      </c>
      <c r="F3364" s="7" t="s">
        <v>1689</v>
      </c>
      <c r="G3364" t="s">
        <v>444</v>
      </c>
      <c r="H3364" t="s">
        <v>444</v>
      </c>
      <c r="I3364" s="7" t="s">
        <v>1693</v>
      </c>
      <c r="J3364" s="7" t="s">
        <v>444</v>
      </c>
      <c r="K3364" s="7" t="s">
        <v>1702</v>
      </c>
      <c r="L3364" s="7" t="s">
        <v>446</v>
      </c>
      <c r="M3364" s="7" t="s">
        <v>444</v>
      </c>
      <c r="N3364" s="7" t="s">
        <v>446</v>
      </c>
      <c r="O3364" s="7" t="s">
        <v>446</v>
      </c>
      <c r="P3364" s="7" t="s">
        <v>446</v>
      </c>
    </row>
    <row r="3365" spans="1:16" ht="15.75" customHeight="1" x14ac:dyDescent="0.35">
      <c r="A3365" s="7" t="s">
        <v>1250</v>
      </c>
      <c r="B3365" s="7" t="s">
        <v>1692</v>
      </c>
      <c r="C3365" s="7" t="s">
        <v>1709</v>
      </c>
      <c r="D3365" s="7" t="s">
        <v>1682</v>
      </c>
      <c r="E3365" s="7">
        <v>29</v>
      </c>
      <c r="F3365" s="7" t="s">
        <v>1689</v>
      </c>
      <c r="G3365" t="s">
        <v>444</v>
      </c>
      <c r="H3365" t="s">
        <v>444</v>
      </c>
      <c r="I3365" s="7" t="s">
        <v>1693</v>
      </c>
      <c r="J3365" s="7" t="s">
        <v>444</v>
      </c>
      <c r="K3365" s="7" t="s">
        <v>1694</v>
      </c>
      <c r="L3365" s="7" t="s">
        <v>446</v>
      </c>
      <c r="M3365" s="7" t="s">
        <v>444</v>
      </c>
      <c r="N3365" s="7" t="s">
        <v>446</v>
      </c>
      <c r="O3365" s="7" t="s">
        <v>446</v>
      </c>
      <c r="P3365" s="7" t="s">
        <v>446</v>
      </c>
    </row>
    <row r="3366" spans="1:16" ht="15.75" customHeight="1" x14ac:dyDescent="0.35">
      <c r="A3366" s="7" t="s">
        <v>1250</v>
      </c>
      <c r="B3366" s="7" t="s">
        <v>1697</v>
      </c>
      <c r="C3366" s="7" t="s">
        <v>1709</v>
      </c>
      <c r="D3366" s="7" t="s">
        <v>1682</v>
      </c>
      <c r="E3366" s="7">
        <v>30.1</v>
      </c>
      <c r="F3366" s="7" t="s">
        <v>1689</v>
      </c>
      <c r="G3366" t="s">
        <v>444</v>
      </c>
      <c r="H3366" t="s">
        <v>444</v>
      </c>
      <c r="I3366" s="7" t="s">
        <v>1696</v>
      </c>
      <c r="J3366" s="7" t="s">
        <v>444</v>
      </c>
      <c r="K3366" s="7" t="s">
        <v>1702</v>
      </c>
      <c r="L3366" s="7" t="s">
        <v>446</v>
      </c>
      <c r="M3366" s="7" t="s">
        <v>444</v>
      </c>
      <c r="N3366" s="7" t="s">
        <v>446</v>
      </c>
      <c r="O3366" s="7" t="s">
        <v>446</v>
      </c>
      <c r="P3366" s="7" t="s">
        <v>446</v>
      </c>
    </row>
    <row r="3367" spans="1:16" ht="15.75" customHeight="1" x14ac:dyDescent="0.35">
      <c r="A3367" s="7" t="s">
        <v>1250</v>
      </c>
      <c r="B3367" s="7" t="s">
        <v>1687</v>
      </c>
      <c r="C3367" s="7" t="s">
        <v>1709</v>
      </c>
      <c r="D3367" s="7" t="s">
        <v>1682</v>
      </c>
      <c r="E3367" s="7">
        <v>31</v>
      </c>
      <c r="F3367" s="7" t="s">
        <v>1689</v>
      </c>
      <c r="G3367" t="s">
        <v>444</v>
      </c>
      <c r="H3367" t="s">
        <v>444</v>
      </c>
      <c r="I3367" s="7" t="s">
        <v>1693</v>
      </c>
      <c r="J3367" s="7" t="s">
        <v>444</v>
      </c>
      <c r="K3367" s="7" t="s">
        <v>1702</v>
      </c>
      <c r="L3367" s="7" t="s">
        <v>446</v>
      </c>
      <c r="M3367" s="7" t="s">
        <v>444</v>
      </c>
      <c r="N3367" s="7" t="s">
        <v>446</v>
      </c>
      <c r="O3367" s="7" t="s">
        <v>446</v>
      </c>
      <c r="P3367" s="7" t="s">
        <v>446</v>
      </c>
    </row>
    <row r="3368" spans="1:16" ht="15.75" customHeight="1" x14ac:dyDescent="0.35">
      <c r="A3368" s="7" t="s">
        <v>1250</v>
      </c>
      <c r="B3368" s="7" t="s">
        <v>1687</v>
      </c>
      <c r="C3368" s="7" t="s">
        <v>1709</v>
      </c>
      <c r="D3368" s="7" t="s">
        <v>1682</v>
      </c>
      <c r="E3368" s="7">
        <v>33</v>
      </c>
      <c r="F3368" s="7" t="s">
        <v>1689</v>
      </c>
      <c r="G3368" t="s">
        <v>444</v>
      </c>
      <c r="H3368" t="s">
        <v>444</v>
      </c>
      <c r="I3368" s="7" t="s">
        <v>1696</v>
      </c>
      <c r="J3368" s="7" t="s">
        <v>444</v>
      </c>
      <c r="K3368" s="7" t="s">
        <v>1702</v>
      </c>
      <c r="L3368" s="7" t="s">
        <v>446</v>
      </c>
      <c r="M3368" s="7" t="s">
        <v>444</v>
      </c>
      <c r="N3368" s="7" t="s">
        <v>446</v>
      </c>
      <c r="O3368" s="7" t="s">
        <v>446</v>
      </c>
      <c r="P3368" s="7" t="s">
        <v>446</v>
      </c>
    </row>
    <row r="3369" spans="1:16" ht="15.75" customHeight="1" x14ac:dyDescent="0.35">
      <c r="A3369" s="7" t="s">
        <v>1250</v>
      </c>
      <c r="B3369" s="7" t="s">
        <v>1680</v>
      </c>
      <c r="C3369" s="7" t="s">
        <v>1709</v>
      </c>
      <c r="D3369" s="7" t="s">
        <v>1682</v>
      </c>
      <c r="E3369" s="7">
        <v>36.1</v>
      </c>
      <c r="F3369" s="7" t="s">
        <v>1689</v>
      </c>
      <c r="G3369" t="s">
        <v>444</v>
      </c>
      <c r="H3369" t="s">
        <v>444</v>
      </c>
      <c r="I3369" s="7" t="s">
        <v>1696</v>
      </c>
      <c r="J3369" s="7" t="s">
        <v>444</v>
      </c>
      <c r="K3369" s="7" t="s">
        <v>1694</v>
      </c>
      <c r="L3369" s="7" t="s">
        <v>446</v>
      </c>
      <c r="M3369" s="7" t="s">
        <v>444</v>
      </c>
      <c r="N3369" s="7" t="s">
        <v>446</v>
      </c>
      <c r="O3369" s="7" t="s">
        <v>446</v>
      </c>
      <c r="P3369" s="7" t="s">
        <v>446</v>
      </c>
    </row>
    <row r="3370" spans="1:16" ht="15.75" customHeight="1" x14ac:dyDescent="0.35">
      <c r="A3370" s="7" t="s">
        <v>1250</v>
      </c>
      <c r="B3370" s="7" t="s">
        <v>1680</v>
      </c>
      <c r="C3370" s="7" t="s">
        <v>1681</v>
      </c>
      <c r="D3370" s="7" t="s">
        <v>1682</v>
      </c>
      <c r="E3370" s="7">
        <v>37.4</v>
      </c>
      <c r="F3370" s="7" t="s">
        <v>1689</v>
      </c>
      <c r="G3370" t="s">
        <v>444</v>
      </c>
      <c r="H3370" t="s">
        <v>444</v>
      </c>
      <c r="I3370" s="7" t="s">
        <v>1690</v>
      </c>
      <c r="J3370" s="7" t="s">
        <v>444</v>
      </c>
      <c r="K3370" s="7" t="s">
        <v>446</v>
      </c>
      <c r="L3370" s="7" t="s">
        <v>446</v>
      </c>
      <c r="M3370" s="7" t="s">
        <v>444</v>
      </c>
      <c r="N3370" s="7" t="s">
        <v>446</v>
      </c>
      <c r="O3370" s="7" t="s">
        <v>446</v>
      </c>
      <c r="P3370" s="7" t="s">
        <v>446</v>
      </c>
    </row>
    <row r="3371" spans="1:16" ht="15.75" customHeight="1" x14ac:dyDescent="0.35">
      <c r="A3371" s="7" t="s">
        <v>1250</v>
      </c>
      <c r="B3371" s="7" t="s">
        <v>1692</v>
      </c>
      <c r="C3371" s="7" t="s">
        <v>1709</v>
      </c>
      <c r="D3371" s="7" t="s">
        <v>1682</v>
      </c>
      <c r="E3371" s="7">
        <v>39.6</v>
      </c>
      <c r="F3371" s="7" t="s">
        <v>1689</v>
      </c>
      <c r="G3371" t="s">
        <v>444</v>
      </c>
      <c r="H3371" t="s">
        <v>444</v>
      </c>
      <c r="I3371" s="7" t="s">
        <v>1690</v>
      </c>
      <c r="J3371" s="7" t="s">
        <v>444</v>
      </c>
      <c r="K3371" s="7" t="s">
        <v>1702</v>
      </c>
      <c r="L3371" s="7" t="s">
        <v>446</v>
      </c>
      <c r="M3371" s="7" t="s">
        <v>444</v>
      </c>
      <c r="N3371" s="7" t="s">
        <v>446</v>
      </c>
      <c r="O3371" s="7" t="s">
        <v>446</v>
      </c>
      <c r="P3371" s="7" t="s">
        <v>446</v>
      </c>
    </row>
    <row r="3372" spans="1:16" ht="15.75" customHeight="1" x14ac:dyDescent="0.35">
      <c r="A3372" s="7" t="s">
        <v>1250</v>
      </c>
      <c r="B3372" s="7" t="s">
        <v>1687</v>
      </c>
      <c r="C3372" s="7" t="s">
        <v>1709</v>
      </c>
      <c r="D3372" s="7" t="s">
        <v>1682</v>
      </c>
      <c r="E3372" s="7">
        <v>39.6</v>
      </c>
      <c r="F3372" s="7" t="s">
        <v>1689</v>
      </c>
      <c r="G3372" t="s">
        <v>444</v>
      </c>
      <c r="H3372" t="s">
        <v>444</v>
      </c>
      <c r="I3372" s="7" t="s">
        <v>1690</v>
      </c>
      <c r="J3372" s="7" t="s">
        <v>444</v>
      </c>
      <c r="K3372" s="7" t="s">
        <v>1702</v>
      </c>
      <c r="L3372" s="7" t="s">
        <v>446</v>
      </c>
      <c r="M3372" s="7" t="s">
        <v>444</v>
      </c>
      <c r="N3372" s="7" t="s">
        <v>446</v>
      </c>
      <c r="O3372" s="7" t="s">
        <v>446</v>
      </c>
      <c r="P3372" s="7" t="s">
        <v>446</v>
      </c>
    </row>
    <row r="3373" spans="1:16" ht="15.75" customHeight="1" x14ac:dyDescent="0.35">
      <c r="A3373" s="7" t="s">
        <v>1250</v>
      </c>
      <c r="B3373" s="7" t="s">
        <v>1680</v>
      </c>
      <c r="C3373" s="7" t="s">
        <v>58</v>
      </c>
      <c r="D3373" s="7" t="s">
        <v>1682</v>
      </c>
      <c r="E3373" s="7">
        <v>40.4</v>
      </c>
      <c r="F3373" s="7" t="s">
        <v>1689</v>
      </c>
      <c r="G3373" t="s">
        <v>444</v>
      </c>
      <c r="H3373" t="s">
        <v>444</v>
      </c>
      <c r="I3373" s="7" t="s">
        <v>1696</v>
      </c>
      <c r="J3373" s="7" t="s">
        <v>444</v>
      </c>
      <c r="K3373" s="7" t="s">
        <v>1694</v>
      </c>
      <c r="L3373" s="7" t="s">
        <v>446</v>
      </c>
      <c r="M3373" s="7" t="s">
        <v>444</v>
      </c>
      <c r="N3373" s="7" t="s">
        <v>446</v>
      </c>
      <c r="O3373" s="7" t="s">
        <v>446</v>
      </c>
      <c r="P3373" s="7" t="s">
        <v>446</v>
      </c>
    </row>
    <row r="3374" spans="1:16" ht="15.75" customHeight="1" x14ac:dyDescent="0.35">
      <c r="A3374" s="7" t="s">
        <v>1250</v>
      </c>
      <c r="B3374" s="7" t="s">
        <v>1687</v>
      </c>
      <c r="C3374" s="7" t="s">
        <v>1709</v>
      </c>
      <c r="D3374" s="7" t="s">
        <v>1682</v>
      </c>
      <c r="E3374" s="7">
        <v>41.5</v>
      </c>
      <c r="F3374" s="7" t="s">
        <v>1689</v>
      </c>
      <c r="G3374" t="s">
        <v>444</v>
      </c>
      <c r="H3374" t="s">
        <v>444</v>
      </c>
      <c r="I3374" s="7" t="s">
        <v>1693</v>
      </c>
      <c r="J3374" s="7" t="s">
        <v>444</v>
      </c>
      <c r="K3374" s="7" t="s">
        <v>1699</v>
      </c>
      <c r="L3374" s="7" t="s">
        <v>446</v>
      </c>
      <c r="M3374" s="7" t="s">
        <v>444</v>
      </c>
      <c r="N3374" s="7" t="s">
        <v>446</v>
      </c>
      <c r="O3374" s="7" t="s">
        <v>446</v>
      </c>
      <c r="P3374" s="7" t="s">
        <v>446</v>
      </c>
    </row>
    <row r="3375" spans="1:16" ht="15.75" customHeight="1" x14ac:dyDescent="0.35">
      <c r="A3375" s="7" t="s">
        <v>1250</v>
      </c>
      <c r="B3375" s="7" t="s">
        <v>1692</v>
      </c>
      <c r="C3375" s="7" t="s">
        <v>1709</v>
      </c>
      <c r="D3375" s="7" t="s">
        <v>1682</v>
      </c>
      <c r="E3375" s="7">
        <v>45</v>
      </c>
      <c r="F3375" s="7" t="s">
        <v>1689</v>
      </c>
      <c r="G3375" t="s">
        <v>444</v>
      </c>
      <c r="H3375" t="s">
        <v>444</v>
      </c>
      <c r="I3375" s="7" t="s">
        <v>1696</v>
      </c>
      <c r="J3375" s="7" t="s">
        <v>444</v>
      </c>
      <c r="K3375" s="7" t="s">
        <v>1694</v>
      </c>
      <c r="L3375" s="7" t="s">
        <v>446</v>
      </c>
      <c r="M3375" s="7" t="s">
        <v>444</v>
      </c>
      <c r="N3375" s="7" t="s">
        <v>446</v>
      </c>
      <c r="O3375" s="7" t="s">
        <v>446</v>
      </c>
      <c r="P3375" s="7" t="s">
        <v>446</v>
      </c>
    </row>
    <row r="3376" spans="1:16" ht="15.75" customHeight="1" x14ac:dyDescent="0.35">
      <c r="A3376" s="7" t="s">
        <v>1250</v>
      </c>
      <c r="B3376" s="7" t="s">
        <v>1687</v>
      </c>
      <c r="C3376" s="7" t="s">
        <v>58</v>
      </c>
      <c r="D3376" s="7" t="s">
        <v>1682</v>
      </c>
      <c r="E3376" s="7">
        <v>47.5</v>
      </c>
      <c r="F3376" s="7" t="s">
        <v>1689</v>
      </c>
      <c r="G3376" t="s">
        <v>444</v>
      </c>
      <c r="H3376" t="s">
        <v>444</v>
      </c>
      <c r="I3376" s="7" t="s">
        <v>1693</v>
      </c>
      <c r="J3376" s="7" t="s">
        <v>444</v>
      </c>
      <c r="K3376" s="7" t="s">
        <v>1699</v>
      </c>
      <c r="L3376" s="7" t="s">
        <v>446</v>
      </c>
      <c r="M3376" s="7" t="s">
        <v>444</v>
      </c>
      <c r="N3376" s="7" t="s">
        <v>446</v>
      </c>
      <c r="O3376" s="7" t="s">
        <v>446</v>
      </c>
      <c r="P3376" s="7" t="s">
        <v>446</v>
      </c>
    </row>
    <row r="3377" spans="1:16" ht="15.75" customHeight="1" x14ac:dyDescent="0.35">
      <c r="A3377" s="7" t="s">
        <v>1250</v>
      </c>
      <c r="B3377" s="7" t="s">
        <v>1697</v>
      </c>
      <c r="C3377" s="7" t="s">
        <v>58</v>
      </c>
      <c r="D3377" s="7" t="s">
        <v>1682</v>
      </c>
      <c r="E3377" s="7">
        <v>48.3</v>
      </c>
      <c r="F3377" s="7" t="s">
        <v>1689</v>
      </c>
      <c r="G3377" t="s">
        <v>444</v>
      </c>
      <c r="H3377" t="s">
        <v>444</v>
      </c>
      <c r="I3377" s="7" t="s">
        <v>1693</v>
      </c>
      <c r="J3377" s="7" t="s">
        <v>444</v>
      </c>
      <c r="K3377" s="7" t="s">
        <v>1702</v>
      </c>
      <c r="L3377" s="7" t="s">
        <v>446</v>
      </c>
      <c r="M3377" s="7" t="s">
        <v>444</v>
      </c>
      <c r="N3377" s="7" t="s">
        <v>446</v>
      </c>
      <c r="O3377" s="7" t="s">
        <v>446</v>
      </c>
      <c r="P3377" s="7" t="s">
        <v>446</v>
      </c>
    </row>
    <row r="3378" spans="1:16" ht="15.75" customHeight="1" x14ac:dyDescent="0.35">
      <c r="A3378" s="7" t="s">
        <v>1250</v>
      </c>
      <c r="B3378" s="7" t="s">
        <v>1680</v>
      </c>
      <c r="C3378" s="7" t="s">
        <v>1681</v>
      </c>
      <c r="D3378" s="7" t="s">
        <v>1682</v>
      </c>
      <c r="E3378" s="7">
        <v>58.9</v>
      </c>
      <c r="F3378" s="7" t="s">
        <v>1689</v>
      </c>
      <c r="G3378" t="s">
        <v>444</v>
      </c>
      <c r="H3378" t="s">
        <v>444</v>
      </c>
      <c r="I3378" s="7" t="s">
        <v>1690</v>
      </c>
      <c r="J3378" s="7" t="s">
        <v>444</v>
      </c>
      <c r="K3378" s="7" t="s">
        <v>446</v>
      </c>
      <c r="L3378" s="7" t="s">
        <v>446</v>
      </c>
      <c r="M3378" s="7" t="s">
        <v>444</v>
      </c>
      <c r="N3378" s="7" t="s">
        <v>446</v>
      </c>
      <c r="O3378" s="7" t="s">
        <v>446</v>
      </c>
      <c r="P3378" s="7" t="s">
        <v>446</v>
      </c>
    </row>
    <row r="3379" spans="1:16" ht="15.75" customHeight="1" x14ac:dyDescent="0.35">
      <c r="A3379" s="7" t="s">
        <v>1250</v>
      </c>
      <c r="B3379" s="7" t="s">
        <v>1680</v>
      </c>
      <c r="C3379" s="7" t="s">
        <v>58</v>
      </c>
      <c r="D3379" s="7" t="s">
        <v>1682</v>
      </c>
      <c r="E3379" s="7">
        <v>60.6</v>
      </c>
      <c r="F3379" s="7" t="s">
        <v>1689</v>
      </c>
      <c r="G3379" t="s">
        <v>444</v>
      </c>
      <c r="H3379" t="s">
        <v>444</v>
      </c>
      <c r="I3379" s="7" t="s">
        <v>1690</v>
      </c>
      <c r="J3379" s="7" t="s">
        <v>444</v>
      </c>
      <c r="K3379" s="7" t="s">
        <v>1694</v>
      </c>
      <c r="L3379" s="7" t="s">
        <v>446</v>
      </c>
      <c r="M3379" s="7" t="s">
        <v>444</v>
      </c>
      <c r="N3379" s="7" t="s">
        <v>446</v>
      </c>
      <c r="O3379" s="7" t="s">
        <v>446</v>
      </c>
      <c r="P3379" s="7" t="s">
        <v>446</v>
      </c>
    </row>
    <row r="3380" spans="1:16" ht="15.75" customHeight="1" x14ac:dyDescent="0.35">
      <c r="A3380" s="7" t="s">
        <v>1250</v>
      </c>
      <c r="B3380" s="7" t="s">
        <v>1687</v>
      </c>
      <c r="C3380" s="7" t="s">
        <v>1709</v>
      </c>
      <c r="D3380" s="7" t="s">
        <v>1682</v>
      </c>
      <c r="E3380" s="7">
        <v>67.099999999999994</v>
      </c>
      <c r="F3380" s="7" t="s">
        <v>1689</v>
      </c>
      <c r="G3380" t="s">
        <v>444</v>
      </c>
      <c r="H3380" t="s">
        <v>444</v>
      </c>
      <c r="I3380" s="7" t="s">
        <v>1690</v>
      </c>
      <c r="J3380" s="7" t="s">
        <v>444</v>
      </c>
      <c r="K3380" s="7" t="s">
        <v>1702</v>
      </c>
      <c r="L3380" s="7" t="s">
        <v>446</v>
      </c>
      <c r="M3380" s="7" t="s">
        <v>444</v>
      </c>
      <c r="N3380" s="7" t="s">
        <v>446</v>
      </c>
      <c r="O3380" s="7" t="s">
        <v>446</v>
      </c>
      <c r="P3380" s="7" t="s">
        <v>446</v>
      </c>
    </row>
    <row r="3381" spans="1:16" ht="15.75" customHeight="1" x14ac:dyDescent="0.35">
      <c r="A3381" s="7" t="s">
        <v>1250</v>
      </c>
      <c r="B3381" s="7" t="s">
        <v>1680</v>
      </c>
      <c r="C3381" s="7" t="s">
        <v>58</v>
      </c>
      <c r="D3381" s="7" t="s">
        <v>1682</v>
      </c>
      <c r="E3381" s="7">
        <v>67.7</v>
      </c>
      <c r="F3381" s="7" t="s">
        <v>1689</v>
      </c>
      <c r="G3381" t="s">
        <v>444</v>
      </c>
      <c r="H3381" t="s">
        <v>444</v>
      </c>
      <c r="I3381" s="7" t="s">
        <v>1693</v>
      </c>
      <c r="J3381" s="7" t="s">
        <v>444</v>
      </c>
      <c r="K3381" s="7" t="s">
        <v>1694</v>
      </c>
      <c r="L3381" s="7" t="s">
        <v>446</v>
      </c>
      <c r="M3381" s="7" t="s">
        <v>444</v>
      </c>
      <c r="N3381" s="7" t="s">
        <v>446</v>
      </c>
      <c r="O3381" s="7" t="s">
        <v>446</v>
      </c>
      <c r="P3381" s="7" t="s">
        <v>446</v>
      </c>
    </row>
    <row r="3382" spans="1:16" ht="15.75" customHeight="1" x14ac:dyDescent="0.35">
      <c r="A3382" s="7" t="s">
        <v>1250</v>
      </c>
      <c r="B3382" s="7" t="s">
        <v>1687</v>
      </c>
      <c r="C3382" s="7" t="s">
        <v>58</v>
      </c>
      <c r="D3382" s="7" t="s">
        <v>1682</v>
      </c>
      <c r="E3382" s="7">
        <v>88</v>
      </c>
      <c r="F3382" s="7" t="s">
        <v>1689</v>
      </c>
      <c r="G3382" t="s">
        <v>444</v>
      </c>
      <c r="H3382" t="s">
        <v>444</v>
      </c>
      <c r="I3382" s="7" t="s">
        <v>1690</v>
      </c>
      <c r="J3382" s="7" t="s">
        <v>444</v>
      </c>
      <c r="K3382" s="7" t="s">
        <v>1694</v>
      </c>
      <c r="L3382" s="7" t="s">
        <v>446</v>
      </c>
      <c r="M3382" s="7" t="s">
        <v>444</v>
      </c>
      <c r="N3382" s="7" t="s">
        <v>446</v>
      </c>
      <c r="O3382" s="7" t="s">
        <v>446</v>
      </c>
      <c r="P3382" s="7" t="s">
        <v>446</v>
      </c>
    </row>
    <row r="3383" spans="1:16" ht="15.75" customHeight="1" x14ac:dyDescent="0.35">
      <c r="A3383" s="7" t="s">
        <v>1250</v>
      </c>
      <c r="B3383" s="7" t="s">
        <v>1697</v>
      </c>
      <c r="C3383" s="7" t="s">
        <v>58</v>
      </c>
      <c r="D3383" s="7" t="s">
        <v>1682</v>
      </c>
      <c r="E3383" s="7">
        <v>110.7</v>
      </c>
      <c r="F3383" s="7" t="s">
        <v>1683</v>
      </c>
      <c r="G3383" s="7" t="s">
        <v>444</v>
      </c>
      <c r="H3383" s="7" t="s">
        <v>444</v>
      </c>
      <c r="I3383" s="7" t="s">
        <v>1684</v>
      </c>
      <c r="J3383" s="7" t="s">
        <v>444</v>
      </c>
      <c r="K3383" s="7" t="s">
        <v>1702</v>
      </c>
      <c r="L3383" s="7" t="s">
        <v>444</v>
      </c>
      <c r="M3383" s="7" t="s">
        <v>439</v>
      </c>
      <c r="N3383" s="7" t="s">
        <v>444</v>
      </c>
      <c r="O3383" s="7" t="s">
        <v>446</v>
      </c>
      <c r="P3383" s="7" t="s">
        <v>444</v>
      </c>
    </row>
    <row r="3384" spans="1:16" ht="15.75" customHeight="1" x14ac:dyDescent="0.35">
      <c r="A3384" s="7" t="s">
        <v>1254</v>
      </c>
      <c r="B3384" s="7" t="s">
        <v>1680</v>
      </c>
      <c r="C3384" s="7" t="s">
        <v>1709</v>
      </c>
      <c r="D3384" s="7" t="s">
        <v>1682</v>
      </c>
      <c r="E3384" s="7">
        <v>20.5</v>
      </c>
      <c r="F3384" s="7" t="s">
        <v>1689</v>
      </c>
      <c r="G3384" t="s">
        <v>444</v>
      </c>
      <c r="H3384" t="s">
        <v>444</v>
      </c>
      <c r="I3384" s="7" t="s">
        <v>1696</v>
      </c>
      <c r="J3384" s="7" t="s">
        <v>444</v>
      </c>
      <c r="K3384" s="7" t="s">
        <v>1702</v>
      </c>
      <c r="L3384" s="7" t="s">
        <v>446</v>
      </c>
      <c r="M3384" s="7" t="s">
        <v>444</v>
      </c>
      <c r="N3384" s="7" t="s">
        <v>446</v>
      </c>
      <c r="O3384" s="7" t="s">
        <v>446</v>
      </c>
      <c r="P3384" s="7" t="s">
        <v>446</v>
      </c>
    </row>
    <row r="3385" spans="1:16" ht="15.75" customHeight="1" x14ac:dyDescent="0.35">
      <c r="A3385" s="7" t="s">
        <v>1254</v>
      </c>
      <c r="B3385" s="7" t="s">
        <v>1692</v>
      </c>
      <c r="C3385" s="7" t="s">
        <v>1709</v>
      </c>
      <c r="D3385" s="7" t="s">
        <v>1682</v>
      </c>
      <c r="E3385" s="7">
        <v>20.6</v>
      </c>
      <c r="F3385" s="7" t="s">
        <v>1689</v>
      </c>
      <c r="G3385" t="s">
        <v>444</v>
      </c>
      <c r="H3385" t="s">
        <v>444</v>
      </c>
      <c r="I3385" s="7" t="s">
        <v>1696</v>
      </c>
      <c r="J3385" s="7" t="s">
        <v>444</v>
      </c>
      <c r="K3385" s="7" t="s">
        <v>1702</v>
      </c>
      <c r="L3385" s="7" t="s">
        <v>446</v>
      </c>
      <c r="M3385" s="7" t="s">
        <v>444</v>
      </c>
      <c r="N3385" s="7" t="s">
        <v>446</v>
      </c>
      <c r="O3385" s="7" t="s">
        <v>446</v>
      </c>
      <c r="P3385" s="7" t="s">
        <v>446</v>
      </c>
    </row>
    <row r="3386" spans="1:16" ht="15.75" customHeight="1" x14ac:dyDescent="0.35">
      <c r="A3386" s="7" t="s">
        <v>1254</v>
      </c>
      <c r="B3386" s="7" t="s">
        <v>1687</v>
      </c>
      <c r="C3386" s="7" t="s">
        <v>1709</v>
      </c>
      <c r="D3386" s="7" t="s">
        <v>1682</v>
      </c>
      <c r="E3386" s="7">
        <v>21.7</v>
      </c>
      <c r="F3386" s="7" t="s">
        <v>1689</v>
      </c>
      <c r="G3386" t="s">
        <v>444</v>
      </c>
      <c r="H3386" t="s">
        <v>444</v>
      </c>
      <c r="I3386" s="7" t="s">
        <v>1696</v>
      </c>
      <c r="J3386" s="7" t="s">
        <v>444</v>
      </c>
      <c r="K3386" s="7" t="s">
        <v>1694</v>
      </c>
      <c r="L3386" s="7" t="s">
        <v>446</v>
      </c>
      <c r="M3386" s="7" t="s">
        <v>444</v>
      </c>
      <c r="N3386" s="7" t="s">
        <v>446</v>
      </c>
      <c r="O3386" s="7" t="s">
        <v>446</v>
      </c>
      <c r="P3386" s="7" t="s">
        <v>446</v>
      </c>
    </row>
    <row r="3387" spans="1:16" ht="15.75" customHeight="1" x14ac:dyDescent="0.35">
      <c r="A3387" s="7" t="s">
        <v>1254</v>
      </c>
      <c r="B3387" s="7" t="s">
        <v>1680</v>
      </c>
      <c r="C3387" s="7" t="s">
        <v>1717</v>
      </c>
      <c r="D3387" s="7" t="s">
        <v>1682</v>
      </c>
      <c r="E3387" s="7">
        <v>23.5</v>
      </c>
      <c r="F3387" s="7" t="s">
        <v>1689</v>
      </c>
      <c r="G3387" t="s">
        <v>444</v>
      </c>
      <c r="H3387" t="s">
        <v>444</v>
      </c>
      <c r="I3387" s="7" t="s">
        <v>1696</v>
      </c>
      <c r="J3387" s="7" t="s">
        <v>444</v>
      </c>
      <c r="K3387" s="7" t="s">
        <v>1699</v>
      </c>
      <c r="L3387" s="7" t="s">
        <v>446</v>
      </c>
      <c r="M3387" s="7" t="s">
        <v>444</v>
      </c>
      <c r="N3387" s="7" t="s">
        <v>446</v>
      </c>
      <c r="O3387" s="7" t="s">
        <v>446</v>
      </c>
      <c r="P3387" s="7" t="s">
        <v>446</v>
      </c>
    </row>
    <row r="3388" spans="1:16" ht="15.75" customHeight="1" x14ac:dyDescent="0.35">
      <c r="A3388" s="7" t="s">
        <v>1254</v>
      </c>
      <c r="B3388" s="7" t="s">
        <v>1692</v>
      </c>
      <c r="C3388" s="7" t="s">
        <v>1709</v>
      </c>
      <c r="D3388" s="7" t="s">
        <v>1682</v>
      </c>
      <c r="E3388" s="7">
        <v>23.8</v>
      </c>
      <c r="F3388" s="7" t="s">
        <v>1689</v>
      </c>
      <c r="G3388" t="s">
        <v>444</v>
      </c>
      <c r="H3388" t="s">
        <v>444</v>
      </c>
      <c r="I3388" s="7" t="s">
        <v>1696</v>
      </c>
      <c r="J3388" s="7" t="s">
        <v>444</v>
      </c>
      <c r="K3388" s="7" t="s">
        <v>1702</v>
      </c>
      <c r="L3388" s="7" t="s">
        <v>446</v>
      </c>
      <c r="M3388" s="7" t="s">
        <v>444</v>
      </c>
      <c r="N3388" s="7" t="s">
        <v>446</v>
      </c>
      <c r="O3388" s="7" t="s">
        <v>446</v>
      </c>
      <c r="P3388" s="7" t="s">
        <v>446</v>
      </c>
    </row>
    <row r="3389" spans="1:16" ht="15.75" customHeight="1" x14ac:dyDescent="0.35">
      <c r="A3389" s="7" t="s">
        <v>1254</v>
      </c>
      <c r="B3389" s="7" t="s">
        <v>1697</v>
      </c>
      <c r="C3389" s="7" t="s">
        <v>1709</v>
      </c>
      <c r="D3389" s="7" t="s">
        <v>1682</v>
      </c>
      <c r="E3389" s="7">
        <v>26.3</v>
      </c>
      <c r="F3389" s="7" t="s">
        <v>1689</v>
      </c>
      <c r="G3389" t="s">
        <v>444</v>
      </c>
      <c r="H3389" t="s">
        <v>444</v>
      </c>
      <c r="I3389" s="7" t="s">
        <v>1696</v>
      </c>
      <c r="J3389" s="7" t="s">
        <v>444</v>
      </c>
      <c r="K3389" s="7" t="s">
        <v>1702</v>
      </c>
      <c r="L3389" s="7" t="s">
        <v>446</v>
      </c>
      <c r="M3389" s="7" t="s">
        <v>444</v>
      </c>
      <c r="N3389" s="7" t="s">
        <v>446</v>
      </c>
      <c r="O3389" s="7" t="s">
        <v>446</v>
      </c>
      <c r="P3389" s="7" t="s">
        <v>446</v>
      </c>
    </row>
    <row r="3390" spans="1:16" ht="15.75" customHeight="1" x14ac:dyDescent="0.35">
      <c r="A3390" s="7" t="s">
        <v>1254</v>
      </c>
      <c r="B3390" s="7" t="s">
        <v>1692</v>
      </c>
      <c r="C3390" s="7" t="s">
        <v>1709</v>
      </c>
      <c r="D3390" s="7" t="s">
        <v>1682</v>
      </c>
      <c r="E3390" s="7">
        <v>28</v>
      </c>
      <c r="F3390" s="7" t="s">
        <v>1689</v>
      </c>
      <c r="G3390" t="s">
        <v>444</v>
      </c>
      <c r="H3390" t="s">
        <v>444</v>
      </c>
      <c r="I3390" s="7" t="s">
        <v>1693</v>
      </c>
      <c r="J3390" s="7" t="s">
        <v>444</v>
      </c>
      <c r="K3390" s="7" t="s">
        <v>1702</v>
      </c>
      <c r="L3390" s="7" t="s">
        <v>446</v>
      </c>
      <c r="M3390" s="7" t="s">
        <v>444</v>
      </c>
      <c r="N3390" s="7" t="s">
        <v>446</v>
      </c>
      <c r="O3390" s="7" t="s">
        <v>446</v>
      </c>
      <c r="P3390" s="7" t="s">
        <v>446</v>
      </c>
    </row>
    <row r="3391" spans="1:16" ht="15.75" customHeight="1" x14ac:dyDescent="0.35">
      <c r="A3391" s="7" t="s">
        <v>1254</v>
      </c>
      <c r="B3391" s="7" t="s">
        <v>1697</v>
      </c>
      <c r="C3391" s="7" t="s">
        <v>1709</v>
      </c>
      <c r="D3391" s="7" t="s">
        <v>1682</v>
      </c>
      <c r="E3391" s="7">
        <v>28.9</v>
      </c>
      <c r="F3391" s="7" t="s">
        <v>1689</v>
      </c>
      <c r="G3391" t="s">
        <v>444</v>
      </c>
      <c r="H3391" t="s">
        <v>444</v>
      </c>
      <c r="I3391" s="7" t="s">
        <v>1690</v>
      </c>
      <c r="J3391" s="7" t="s">
        <v>444</v>
      </c>
      <c r="K3391" s="7" t="s">
        <v>1694</v>
      </c>
      <c r="L3391" s="7" t="s">
        <v>446</v>
      </c>
      <c r="M3391" s="7" t="s">
        <v>444</v>
      </c>
      <c r="N3391" s="7" t="s">
        <v>446</v>
      </c>
      <c r="O3391" s="7" t="s">
        <v>446</v>
      </c>
      <c r="P3391" s="7" t="s">
        <v>446</v>
      </c>
    </row>
    <row r="3392" spans="1:16" ht="15.75" customHeight="1" x14ac:dyDescent="0.35">
      <c r="A3392" s="7" t="s">
        <v>1254</v>
      </c>
      <c r="B3392" s="7" t="s">
        <v>1692</v>
      </c>
      <c r="C3392" s="7" t="s">
        <v>1709</v>
      </c>
      <c r="D3392" s="7" t="s">
        <v>1682</v>
      </c>
      <c r="E3392" s="7">
        <v>29.4</v>
      </c>
      <c r="F3392" s="7" t="s">
        <v>1689</v>
      </c>
      <c r="G3392" t="s">
        <v>444</v>
      </c>
      <c r="H3392" t="s">
        <v>444</v>
      </c>
      <c r="I3392" s="7" t="s">
        <v>1693</v>
      </c>
      <c r="J3392" s="7" t="s">
        <v>444</v>
      </c>
      <c r="K3392" s="7" t="s">
        <v>1702</v>
      </c>
      <c r="L3392" s="7" t="s">
        <v>446</v>
      </c>
      <c r="M3392" s="7" t="s">
        <v>444</v>
      </c>
      <c r="N3392" s="7" t="s">
        <v>446</v>
      </c>
      <c r="O3392" s="7" t="s">
        <v>446</v>
      </c>
      <c r="P3392" s="7" t="s">
        <v>446</v>
      </c>
    </row>
    <row r="3393" spans="1:16" ht="15.75" customHeight="1" x14ac:dyDescent="0.35">
      <c r="A3393" s="7" t="s">
        <v>1254</v>
      </c>
      <c r="B3393" s="7" t="s">
        <v>1680</v>
      </c>
      <c r="C3393" s="7" t="s">
        <v>1717</v>
      </c>
      <c r="D3393" s="7" t="s">
        <v>1682</v>
      </c>
      <c r="E3393" s="7">
        <v>30.3</v>
      </c>
      <c r="F3393" s="7" t="s">
        <v>1689</v>
      </c>
      <c r="G3393" t="s">
        <v>444</v>
      </c>
      <c r="H3393" t="s">
        <v>444</v>
      </c>
      <c r="I3393" s="7" t="s">
        <v>1690</v>
      </c>
      <c r="J3393" s="7" t="s">
        <v>444</v>
      </c>
      <c r="K3393" s="7" t="s">
        <v>1686</v>
      </c>
      <c r="L3393" s="7" t="s">
        <v>446</v>
      </c>
      <c r="M3393" s="7" t="s">
        <v>444</v>
      </c>
      <c r="N3393" s="7" t="s">
        <v>446</v>
      </c>
      <c r="O3393" s="7" t="s">
        <v>446</v>
      </c>
      <c r="P3393" s="7" t="s">
        <v>446</v>
      </c>
    </row>
    <row r="3394" spans="1:16" ht="15.75" customHeight="1" x14ac:dyDescent="0.35">
      <c r="A3394" s="7" t="s">
        <v>1254</v>
      </c>
      <c r="B3394" s="7" t="s">
        <v>1692</v>
      </c>
      <c r="C3394" s="7" t="s">
        <v>1709</v>
      </c>
      <c r="D3394" s="7" t="s">
        <v>1682</v>
      </c>
      <c r="E3394" s="7">
        <v>30.8</v>
      </c>
      <c r="F3394" s="7" t="s">
        <v>1689</v>
      </c>
      <c r="G3394" t="s">
        <v>444</v>
      </c>
      <c r="H3394" t="s">
        <v>444</v>
      </c>
      <c r="I3394" s="7" t="s">
        <v>1690</v>
      </c>
      <c r="J3394" s="7" t="s">
        <v>444</v>
      </c>
      <c r="K3394" s="7" t="s">
        <v>1702</v>
      </c>
      <c r="L3394" s="7" t="s">
        <v>446</v>
      </c>
      <c r="M3394" s="7" t="s">
        <v>444</v>
      </c>
      <c r="N3394" s="7" t="s">
        <v>446</v>
      </c>
      <c r="O3394" s="7" t="s">
        <v>446</v>
      </c>
      <c r="P3394" s="7" t="s">
        <v>446</v>
      </c>
    </row>
    <row r="3395" spans="1:16" ht="15.75" customHeight="1" x14ac:dyDescent="0.35">
      <c r="A3395" s="7" t="s">
        <v>1254</v>
      </c>
      <c r="B3395" s="7" t="s">
        <v>1692</v>
      </c>
      <c r="C3395" s="7" t="s">
        <v>1709</v>
      </c>
      <c r="D3395" s="7" t="s">
        <v>1682</v>
      </c>
      <c r="E3395" s="7">
        <v>32</v>
      </c>
      <c r="F3395" s="7" t="s">
        <v>1689</v>
      </c>
      <c r="G3395" t="s">
        <v>444</v>
      </c>
      <c r="H3395" t="s">
        <v>444</v>
      </c>
      <c r="I3395" s="7" t="s">
        <v>1696</v>
      </c>
      <c r="J3395" s="7" t="s">
        <v>444</v>
      </c>
      <c r="K3395" s="7" t="s">
        <v>1702</v>
      </c>
      <c r="L3395" s="7" t="s">
        <v>446</v>
      </c>
      <c r="M3395" s="7" t="s">
        <v>444</v>
      </c>
      <c r="N3395" s="7" t="s">
        <v>446</v>
      </c>
      <c r="O3395" s="7" t="s">
        <v>446</v>
      </c>
      <c r="P3395" s="7" t="s">
        <v>446</v>
      </c>
    </row>
    <row r="3396" spans="1:16" ht="15.75" customHeight="1" x14ac:dyDescent="0.35">
      <c r="A3396" s="7" t="s">
        <v>1254</v>
      </c>
      <c r="B3396" s="7" t="s">
        <v>1680</v>
      </c>
      <c r="C3396" s="7" t="s">
        <v>1709</v>
      </c>
      <c r="D3396" s="7" t="s">
        <v>1682</v>
      </c>
      <c r="E3396" s="7">
        <v>34.9</v>
      </c>
      <c r="F3396" s="7" t="s">
        <v>1689</v>
      </c>
      <c r="G3396" t="s">
        <v>444</v>
      </c>
      <c r="H3396" t="s">
        <v>444</v>
      </c>
      <c r="I3396" s="7" t="s">
        <v>1690</v>
      </c>
      <c r="J3396" s="7" t="s">
        <v>444</v>
      </c>
      <c r="K3396" s="7" t="s">
        <v>1702</v>
      </c>
      <c r="L3396" s="7" t="s">
        <v>446</v>
      </c>
      <c r="M3396" s="7" t="s">
        <v>444</v>
      </c>
      <c r="N3396" s="7" t="s">
        <v>446</v>
      </c>
      <c r="O3396" s="7" t="s">
        <v>446</v>
      </c>
      <c r="P3396" s="7" t="s">
        <v>446</v>
      </c>
    </row>
    <row r="3397" spans="1:16" ht="15.75" customHeight="1" x14ac:dyDescent="0.35">
      <c r="A3397" s="7" t="s">
        <v>1254</v>
      </c>
      <c r="B3397" s="7" t="s">
        <v>1692</v>
      </c>
      <c r="C3397" s="7" t="s">
        <v>1709</v>
      </c>
      <c r="D3397" s="7" t="s">
        <v>1682</v>
      </c>
      <c r="E3397" s="7">
        <v>35.200000000000003</v>
      </c>
      <c r="F3397" s="7" t="s">
        <v>1689</v>
      </c>
      <c r="G3397" t="s">
        <v>444</v>
      </c>
      <c r="H3397" t="s">
        <v>444</v>
      </c>
      <c r="I3397" s="7" t="s">
        <v>1690</v>
      </c>
      <c r="J3397" s="7" t="s">
        <v>444</v>
      </c>
      <c r="K3397" s="7" t="s">
        <v>1702</v>
      </c>
      <c r="L3397" s="7" t="s">
        <v>446</v>
      </c>
      <c r="M3397" s="7" t="s">
        <v>444</v>
      </c>
      <c r="N3397" s="7" t="s">
        <v>446</v>
      </c>
      <c r="O3397" s="7" t="s">
        <v>446</v>
      </c>
      <c r="P3397" s="7" t="s">
        <v>446</v>
      </c>
    </row>
    <row r="3398" spans="1:16" ht="15.75" customHeight="1" x14ac:dyDescent="0.35">
      <c r="A3398" s="7" t="s">
        <v>1254</v>
      </c>
      <c r="B3398" s="7" t="s">
        <v>1687</v>
      </c>
      <c r="C3398" s="7" t="s">
        <v>1709</v>
      </c>
      <c r="D3398" s="7" t="s">
        <v>1682</v>
      </c>
      <c r="E3398" s="7">
        <v>35.6</v>
      </c>
      <c r="F3398" s="7" t="s">
        <v>1689</v>
      </c>
      <c r="G3398" t="s">
        <v>444</v>
      </c>
      <c r="H3398" t="s">
        <v>444</v>
      </c>
      <c r="I3398" s="7" t="s">
        <v>1690</v>
      </c>
      <c r="J3398" s="7" t="s">
        <v>444</v>
      </c>
      <c r="K3398" s="7" t="s">
        <v>1702</v>
      </c>
      <c r="L3398" s="7" t="s">
        <v>446</v>
      </c>
      <c r="M3398" s="7" t="s">
        <v>444</v>
      </c>
      <c r="N3398" s="7" t="s">
        <v>446</v>
      </c>
      <c r="O3398" s="7" t="s">
        <v>446</v>
      </c>
      <c r="P3398" s="7" t="s">
        <v>446</v>
      </c>
    </row>
    <row r="3399" spans="1:16" ht="15.75" customHeight="1" x14ac:dyDescent="0.35">
      <c r="A3399" s="7" t="s">
        <v>1254</v>
      </c>
      <c r="B3399" s="7" t="s">
        <v>1687</v>
      </c>
      <c r="C3399" s="7" t="s">
        <v>1709</v>
      </c>
      <c r="D3399" s="7" t="s">
        <v>1682</v>
      </c>
      <c r="E3399" s="7">
        <v>35.799999999999997</v>
      </c>
      <c r="F3399" s="7" t="s">
        <v>1689</v>
      </c>
      <c r="G3399" t="s">
        <v>444</v>
      </c>
      <c r="H3399" t="s">
        <v>444</v>
      </c>
      <c r="I3399" s="7" t="s">
        <v>1690</v>
      </c>
      <c r="J3399" s="7" t="s">
        <v>444</v>
      </c>
      <c r="K3399" s="7" t="s">
        <v>1702</v>
      </c>
      <c r="L3399" s="7" t="s">
        <v>446</v>
      </c>
      <c r="M3399" s="7" t="s">
        <v>444</v>
      </c>
      <c r="N3399" s="7" t="s">
        <v>446</v>
      </c>
      <c r="O3399" s="7" t="s">
        <v>446</v>
      </c>
      <c r="P3399" s="7" t="s">
        <v>446</v>
      </c>
    </row>
    <row r="3400" spans="1:16" ht="15.75" customHeight="1" x14ac:dyDescent="0.35">
      <c r="A3400" s="7" t="s">
        <v>1254</v>
      </c>
      <c r="B3400" s="7" t="s">
        <v>1697</v>
      </c>
      <c r="C3400" s="7" t="s">
        <v>1709</v>
      </c>
      <c r="D3400" s="7" t="s">
        <v>1682</v>
      </c>
      <c r="E3400" s="7">
        <v>39.700000000000003</v>
      </c>
      <c r="F3400" s="7" t="s">
        <v>1689</v>
      </c>
      <c r="G3400" t="s">
        <v>444</v>
      </c>
      <c r="H3400" t="s">
        <v>444</v>
      </c>
      <c r="I3400" s="7" t="s">
        <v>1690</v>
      </c>
      <c r="J3400" s="7" t="s">
        <v>444</v>
      </c>
      <c r="K3400" s="7" t="s">
        <v>1702</v>
      </c>
      <c r="L3400" s="7" t="s">
        <v>446</v>
      </c>
      <c r="M3400" s="7" t="s">
        <v>444</v>
      </c>
      <c r="N3400" s="7" t="s">
        <v>446</v>
      </c>
      <c r="O3400" s="7" t="s">
        <v>446</v>
      </c>
      <c r="P3400" s="7" t="s">
        <v>446</v>
      </c>
    </row>
    <row r="3401" spans="1:16" ht="15.75" customHeight="1" x14ac:dyDescent="0.35">
      <c r="A3401" s="7" t="s">
        <v>1254</v>
      </c>
      <c r="B3401" s="7" t="s">
        <v>1680</v>
      </c>
      <c r="C3401" s="7" t="s">
        <v>1709</v>
      </c>
      <c r="D3401" s="7" t="s">
        <v>1682</v>
      </c>
      <c r="E3401" s="7">
        <v>40.4</v>
      </c>
      <c r="F3401" s="7" t="s">
        <v>1689</v>
      </c>
      <c r="G3401" t="s">
        <v>444</v>
      </c>
      <c r="H3401" t="s">
        <v>444</v>
      </c>
      <c r="I3401" s="7" t="s">
        <v>1690</v>
      </c>
      <c r="J3401" s="7" t="s">
        <v>444</v>
      </c>
      <c r="K3401" s="7" t="s">
        <v>1702</v>
      </c>
      <c r="L3401" s="7" t="s">
        <v>446</v>
      </c>
      <c r="M3401" s="7" t="s">
        <v>444</v>
      </c>
      <c r="N3401" s="7" t="s">
        <v>446</v>
      </c>
      <c r="O3401" s="7" t="s">
        <v>446</v>
      </c>
      <c r="P3401" s="7" t="s">
        <v>446</v>
      </c>
    </row>
    <row r="3402" spans="1:16" ht="15.75" customHeight="1" x14ac:dyDescent="0.35">
      <c r="A3402" s="7" t="s">
        <v>1254</v>
      </c>
      <c r="B3402" s="7" t="s">
        <v>1680</v>
      </c>
      <c r="C3402" s="7" t="s">
        <v>1709</v>
      </c>
      <c r="D3402" s="7" t="s">
        <v>1682</v>
      </c>
      <c r="E3402" s="7">
        <v>41.4</v>
      </c>
      <c r="F3402" s="7" t="s">
        <v>1689</v>
      </c>
      <c r="G3402" t="s">
        <v>444</v>
      </c>
      <c r="H3402" t="s">
        <v>444</v>
      </c>
      <c r="I3402" s="7" t="s">
        <v>1690</v>
      </c>
      <c r="J3402" s="7" t="s">
        <v>444</v>
      </c>
      <c r="K3402" s="7" t="s">
        <v>1702</v>
      </c>
      <c r="L3402" s="7" t="s">
        <v>446</v>
      </c>
      <c r="M3402" s="7" t="s">
        <v>444</v>
      </c>
      <c r="N3402" s="7" t="s">
        <v>446</v>
      </c>
      <c r="O3402" s="7" t="s">
        <v>446</v>
      </c>
      <c r="P3402" s="7" t="s">
        <v>446</v>
      </c>
    </row>
    <row r="3403" spans="1:16" ht="15.75" customHeight="1" x14ac:dyDescent="0.35">
      <c r="A3403" s="7" t="s">
        <v>1254</v>
      </c>
      <c r="B3403" s="7" t="s">
        <v>1697</v>
      </c>
      <c r="C3403" s="7" t="s">
        <v>1709</v>
      </c>
      <c r="D3403" s="7" t="s">
        <v>1682</v>
      </c>
      <c r="E3403" s="7">
        <v>43.3</v>
      </c>
      <c r="F3403" s="7" t="s">
        <v>1689</v>
      </c>
      <c r="G3403" t="s">
        <v>444</v>
      </c>
      <c r="H3403" t="s">
        <v>444</v>
      </c>
      <c r="I3403" s="7" t="s">
        <v>1690</v>
      </c>
      <c r="J3403" s="7" t="s">
        <v>444</v>
      </c>
      <c r="K3403" s="7" t="s">
        <v>1702</v>
      </c>
      <c r="L3403" s="7" t="s">
        <v>446</v>
      </c>
      <c r="M3403" s="7" t="s">
        <v>444</v>
      </c>
      <c r="N3403" s="7" t="s">
        <v>446</v>
      </c>
      <c r="O3403" s="7" t="s">
        <v>446</v>
      </c>
      <c r="P3403" s="7" t="s">
        <v>446</v>
      </c>
    </row>
    <row r="3404" spans="1:16" ht="15.75" customHeight="1" x14ac:dyDescent="0.35">
      <c r="A3404" s="7" t="s">
        <v>1254</v>
      </c>
      <c r="B3404" s="7" t="s">
        <v>1687</v>
      </c>
      <c r="C3404" s="7" t="s">
        <v>1709</v>
      </c>
      <c r="D3404" s="7" t="s">
        <v>1682</v>
      </c>
      <c r="E3404" s="7">
        <v>44</v>
      </c>
      <c r="F3404" s="7" t="s">
        <v>1689</v>
      </c>
      <c r="G3404" t="s">
        <v>444</v>
      </c>
      <c r="H3404" t="s">
        <v>444</v>
      </c>
      <c r="I3404" s="7" t="s">
        <v>1696</v>
      </c>
      <c r="J3404" s="7" t="s">
        <v>444</v>
      </c>
      <c r="K3404" s="7" t="s">
        <v>1694</v>
      </c>
      <c r="L3404" s="7" t="s">
        <v>446</v>
      </c>
      <c r="M3404" s="7" t="s">
        <v>444</v>
      </c>
      <c r="N3404" s="7" t="s">
        <v>446</v>
      </c>
      <c r="O3404" s="7" t="s">
        <v>446</v>
      </c>
      <c r="P3404" s="7" t="s">
        <v>446</v>
      </c>
    </row>
    <row r="3405" spans="1:16" ht="15.75" customHeight="1" x14ac:dyDescent="0.35">
      <c r="A3405" s="7" t="s">
        <v>1254</v>
      </c>
      <c r="B3405" s="7" t="s">
        <v>1692</v>
      </c>
      <c r="C3405" s="7" t="s">
        <v>1709</v>
      </c>
      <c r="D3405" s="7" t="s">
        <v>1682</v>
      </c>
      <c r="E3405" s="7">
        <v>47.9</v>
      </c>
      <c r="F3405" s="7" t="s">
        <v>1689</v>
      </c>
      <c r="G3405" t="s">
        <v>444</v>
      </c>
      <c r="H3405" t="s">
        <v>444</v>
      </c>
      <c r="I3405" s="7" t="s">
        <v>1690</v>
      </c>
      <c r="J3405" s="7" t="s">
        <v>444</v>
      </c>
      <c r="K3405" s="7" t="s">
        <v>1702</v>
      </c>
      <c r="L3405" s="7" t="s">
        <v>446</v>
      </c>
      <c r="M3405" s="7" t="s">
        <v>444</v>
      </c>
      <c r="N3405" s="7" t="s">
        <v>446</v>
      </c>
      <c r="O3405" s="7" t="s">
        <v>446</v>
      </c>
      <c r="P3405" s="7" t="s">
        <v>446</v>
      </c>
    </row>
    <row r="3406" spans="1:16" ht="15.75" customHeight="1" x14ac:dyDescent="0.35">
      <c r="A3406" s="7" t="s">
        <v>1258</v>
      </c>
      <c r="B3406" s="7" t="s">
        <v>1680</v>
      </c>
      <c r="C3406" s="7" t="s">
        <v>1685</v>
      </c>
      <c r="D3406" s="7" t="s">
        <v>1682</v>
      </c>
      <c r="E3406" s="7">
        <v>13.7</v>
      </c>
      <c r="F3406" s="7" t="s">
        <v>1689</v>
      </c>
      <c r="G3406" t="s">
        <v>444</v>
      </c>
      <c r="H3406" t="s">
        <v>444</v>
      </c>
      <c r="I3406" s="7" t="s">
        <v>1696</v>
      </c>
      <c r="J3406" s="7" t="s">
        <v>444</v>
      </c>
      <c r="K3406" s="7" t="s">
        <v>1702</v>
      </c>
      <c r="L3406" s="7" t="s">
        <v>446</v>
      </c>
      <c r="M3406" s="7" t="s">
        <v>444</v>
      </c>
      <c r="N3406" s="7" t="s">
        <v>446</v>
      </c>
      <c r="O3406" s="7" t="s">
        <v>446</v>
      </c>
      <c r="P3406" s="7" t="s">
        <v>446</v>
      </c>
    </row>
    <row r="3407" spans="1:16" ht="15.75" customHeight="1" x14ac:dyDescent="0.35">
      <c r="A3407" s="7" t="s">
        <v>1258</v>
      </c>
      <c r="B3407" s="7" t="s">
        <v>1697</v>
      </c>
      <c r="C3407" s="7" t="s">
        <v>1685</v>
      </c>
      <c r="D3407" s="7" t="s">
        <v>1682</v>
      </c>
      <c r="E3407" s="7">
        <v>19.5</v>
      </c>
      <c r="F3407" s="7" t="s">
        <v>1689</v>
      </c>
      <c r="G3407" t="s">
        <v>444</v>
      </c>
      <c r="H3407" t="s">
        <v>444</v>
      </c>
      <c r="I3407" s="7" t="s">
        <v>1696</v>
      </c>
      <c r="J3407" s="7" t="s">
        <v>444</v>
      </c>
      <c r="K3407" s="7" t="s">
        <v>1694</v>
      </c>
      <c r="L3407" s="7" t="s">
        <v>446</v>
      </c>
      <c r="M3407" s="7" t="s">
        <v>444</v>
      </c>
      <c r="N3407" s="7" t="s">
        <v>446</v>
      </c>
      <c r="O3407" s="7" t="s">
        <v>446</v>
      </c>
      <c r="P3407" s="7" t="s">
        <v>446</v>
      </c>
    </row>
    <row r="3408" spans="1:16" ht="15.75" customHeight="1" x14ac:dyDescent="0.35">
      <c r="A3408" s="7" t="s">
        <v>1258</v>
      </c>
      <c r="B3408" s="7" t="s">
        <v>1680</v>
      </c>
      <c r="C3408" s="7" t="s">
        <v>1685</v>
      </c>
      <c r="D3408" s="7" t="s">
        <v>1682</v>
      </c>
      <c r="E3408" s="7">
        <v>19.600000000000001</v>
      </c>
      <c r="F3408" s="7" t="s">
        <v>1689</v>
      </c>
      <c r="G3408" t="s">
        <v>444</v>
      </c>
      <c r="H3408" t="s">
        <v>444</v>
      </c>
      <c r="I3408" s="7" t="s">
        <v>1696</v>
      </c>
      <c r="J3408" s="7" t="s">
        <v>444</v>
      </c>
      <c r="K3408" s="7" t="s">
        <v>1702</v>
      </c>
      <c r="L3408" s="7" t="s">
        <v>446</v>
      </c>
      <c r="M3408" s="7" t="s">
        <v>444</v>
      </c>
      <c r="N3408" s="7" t="s">
        <v>446</v>
      </c>
      <c r="O3408" s="7" t="s">
        <v>446</v>
      </c>
      <c r="P3408" s="7" t="s">
        <v>446</v>
      </c>
    </row>
    <row r="3409" spans="1:16" ht="15.75" customHeight="1" x14ac:dyDescent="0.35">
      <c r="A3409" s="7" t="s">
        <v>1258</v>
      </c>
      <c r="B3409" s="7" t="s">
        <v>1680</v>
      </c>
      <c r="C3409" s="7" t="s">
        <v>1709</v>
      </c>
      <c r="D3409" s="7" t="s">
        <v>1682</v>
      </c>
      <c r="E3409" s="7">
        <v>26.5</v>
      </c>
      <c r="F3409" s="7" t="s">
        <v>1683</v>
      </c>
      <c r="G3409" s="7" t="s">
        <v>444</v>
      </c>
      <c r="H3409" s="7" t="s">
        <v>444</v>
      </c>
      <c r="I3409" s="7" t="s">
        <v>1684</v>
      </c>
      <c r="J3409" s="7" t="s">
        <v>444</v>
      </c>
      <c r="K3409" s="7" t="s">
        <v>1702</v>
      </c>
      <c r="L3409" s="7" t="s">
        <v>446</v>
      </c>
      <c r="M3409" s="7" t="s">
        <v>444</v>
      </c>
      <c r="N3409" s="7" t="s">
        <v>446</v>
      </c>
      <c r="O3409" s="7" t="s">
        <v>446</v>
      </c>
      <c r="P3409" s="7" t="s">
        <v>446</v>
      </c>
    </row>
    <row r="3410" spans="1:16" ht="15.75" customHeight="1" x14ac:dyDescent="0.35">
      <c r="A3410" s="7" t="s">
        <v>1258</v>
      </c>
      <c r="B3410" s="7" t="s">
        <v>1692</v>
      </c>
      <c r="C3410" s="7" t="s">
        <v>1709</v>
      </c>
      <c r="D3410" s="7" t="s">
        <v>1682</v>
      </c>
      <c r="E3410" s="7">
        <v>32.700000000000003</v>
      </c>
      <c r="F3410" s="7" t="s">
        <v>1689</v>
      </c>
      <c r="G3410" t="s">
        <v>444</v>
      </c>
      <c r="H3410" t="s">
        <v>444</v>
      </c>
      <c r="I3410" s="7" t="s">
        <v>1690</v>
      </c>
      <c r="J3410" s="7" t="s">
        <v>444</v>
      </c>
      <c r="K3410" s="7" t="s">
        <v>1702</v>
      </c>
      <c r="L3410" s="7" t="s">
        <v>446</v>
      </c>
      <c r="M3410" s="7" t="s">
        <v>444</v>
      </c>
      <c r="N3410" s="7" t="s">
        <v>446</v>
      </c>
      <c r="O3410" s="7" t="s">
        <v>446</v>
      </c>
      <c r="P3410" s="7" t="s">
        <v>446</v>
      </c>
    </row>
    <row r="3411" spans="1:16" ht="15.75" customHeight="1" x14ac:dyDescent="0.35">
      <c r="A3411" s="7" t="s">
        <v>1258</v>
      </c>
      <c r="B3411" s="7" t="s">
        <v>1680</v>
      </c>
      <c r="C3411" s="7" t="s">
        <v>1709</v>
      </c>
      <c r="D3411" s="7" t="s">
        <v>1682</v>
      </c>
      <c r="E3411" s="7">
        <v>33.799999999999997</v>
      </c>
      <c r="F3411" s="7" t="s">
        <v>1689</v>
      </c>
      <c r="G3411" t="s">
        <v>444</v>
      </c>
      <c r="H3411" t="s">
        <v>444</v>
      </c>
      <c r="I3411" s="7" t="s">
        <v>1690</v>
      </c>
      <c r="J3411" s="7" t="s">
        <v>444</v>
      </c>
      <c r="K3411" s="7" t="s">
        <v>1702</v>
      </c>
      <c r="L3411" s="7" t="s">
        <v>446</v>
      </c>
      <c r="M3411" s="7" t="s">
        <v>444</v>
      </c>
      <c r="N3411" s="7" t="s">
        <v>446</v>
      </c>
      <c r="O3411" s="7" t="s">
        <v>446</v>
      </c>
      <c r="P3411" s="7" t="s">
        <v>446</v>
      </c>
    </row>
    <row r="3412" spans="1:16" ht="15.75" customHeight="1" x14ac:dyDescent="0.35">
      <c r="A3412" s="7" t="s">
        <v>1258</v>
      </c>
      <c r="B3412" s="7" t="s">
        <v>1692</v>
      </c>
      <c r="C3412" s="7" t="s">
        <v>1709</v>
      </c>
      <c r="D3412" s="7" t="s">
        <v>1682</v>
      </c>
      <c r="E3412" s="7">
        <v>34.5</v>
      </c>
      <c r="F3412" s="7" t="s">
        <v>1689</v>
      </c>
      <c r="G3412" t="s">
        <v>444</v>
      </c>
      <c r="H3412" t="s">
        <v>444</v>
      </c>
      <c r="I3412" s="7" t="s">
        <v>1690</v>
      </c>
      <c r="J3412" s="7" t="s">
        <v>444</v>
      </c>
      <c r="K3412" s="7" t="s">
        <v>1702</v>
      </c>
      <c r="L3412" s="7" t="s">
        <v>446</v>
      </c>
      <c r="M3412" s="7" t="s">
        <v>444</v>
      </c>
      <c r="N3412" s="7" t="s">
        <v>446</v>
      </c>
      <c r="O3412" s="7" t="s">
        <v>446</v>
      </c>
      <c r="P3412" s="7" t="s">
        <v>446</v>
      </c>
    </row>
    <row r="3413" spans="1:16" ht="15.75" customHeight="1" x14ac:dyDescent="0.35">
      <c r="A3413" s="7" t="s">
        <v>1258</v>
      </c>
      <c r="B3413" s="7" t="s">
        <v>1692</v>
      </c>
      <c r="C3413" s="7" t="s">
        <v>1709</v>
      </c>
      <c r="D3413" s="7" t="s">
        <v>1682</v>
      </c>
      <c r="E3413" s="7">
        <v>36</v>
      </c>
      <c r="F3413" s="7" t="s">
        <v>1689</v>
      </c>
      <c r="G3413" t="s">
        <v>444</v>
      </c>
      <c r="H3413" t="s">
        <v>444</v>
      </c>
      <c r="I3413" s="7" t="s">
        <v>1690</v>
      </c>
      <c r="J3413" s="7" t="s">
        <v>444</v>
      </c>
      <c r="K3413" s="7" t="s">
        <v>1702</v>
      </c>
      <c r="L3413" s="7" t="s">
        <v>446</v>
      </c>
      <c r="M3413" s="7" t="s">
        <v>444</v>
      </c>
      <c r="N3413" s="7" t="s">
        <v>446</v>
      </c>
      <c r="O3413" s="7" t="s">
        <v>446</v>
      </c>
      <c r="P3413" s="7" t="s">
        <v>446</v>
      </c>
    </row>
    <row r="3414" spans="1:16" ht="15.75" customHeight="1" x14ac:dyDescent="0.35">
      <c r="A3414" s="7" t="s">
        <v>1258</v>
      </c>
      <c r="B3414" s="7" t="s">
        <v>1692</v>
      </c>
      <c r="C3414" s="7" t="s">
        <v>1709</v>
      </c>
      <c r="D3414" s="7" t="s">
        <v>1682</v>
      </c>
      <c r="E3414" s="7">
        <v>39</v>
      </c>
      <c r="F3414" s="7" t="s">
        <v>1689</v>
      </c>
      <c r="G3414" t="s">
        <v>444</v>
      </c>
      <c r="H3414" t="s">
        <v>444</v>
      </c>
      <c r="I3414" s="7" t="s">
        <v>1690</v>
      </c>
      <c r="J3414" s="7" t="s">
        <v>444</v>
      </c>
      <c r="K3414" s="7" t="s">
        <v>1702</v>
      </c>
      <c r="L3414" s="7" t="s">
        <v>446</v>
      </c>
      <c r="M3414" s="7" t="s">
        <v>444</v>
      </c>
      <c r="N3414" s="7" t="s">
        <v>446</v>
      </c>
      <c r="O3414" s="7" t="s">
        <v>446</v>
      </c>
      <c r="P3414" s="7" t="s">
        <v>446</v>
      </c>
    </row>
    <row r="3415" spans="1:16" ht="15.75" customHeight="1" x14ac:dyDescent="0.35">
      <c r="A3415" s="7" t="s">
        <v>1258</v>
      </c>
      <c r="B3415" s="7" t="s">
        <v>1692</v>
      </c>
      <c r="C3415" s="7" t="s">
        <v>1685</v>
      </c>
      <c r="D3415" s="7" t="s">
        <v>1682</v>
      </c>
      <c r="E3415" s="7">
        <v>40.299999999999997</v>
      </c>
      <c r="F3415" s="7" t="s">
        <v>1689</v>
      </c>
      <c r="G3415" t="s">
        <v>444</v>
      </c>
      <c r="H3415" t="s">
        <v>444</v>
      </c>
      <c r="I3415" s="7" t="s">
        <v>1690</v>
      </c>
      <c r="J3415" s="7" t="s">
        <v>444</v>
      </c>
      <c r="K3415" s="7" t="s">
        <v>1686</v>
      </c>
      <c r="L3415" s="7" t="s">
        <v>446</v>
      </c>
      <c r="M3415" s="7" t="s">
        <v>444</v>
      </c>
      <c r="N3415" s="7" t="s">
        <v>446</v>
      </c>
      <c r="O3415" s="7" t="s">
        <v>446</v>
      </c>
      <c r="P3415" s="7" t="s">
        <v>446</v>
      </c>
    </row>
    <row r="3416" spans="1:16" ht="15.75" customHeight="1" x14ac:dyDescent="0.35">
      <c r="A3416" s="7" t="s">
        <v>1258</v>
      </c>
      <c r="B3416" s="7" t="s">
        <v>1687</v>
      </c>
      <c r="C3416" s="7" t="s">
        <v>1709</v>
      </c>
      <c r="D3416" s="7" t="s">
        <v>1682</v>
      </c>
      <c r="E3416" s="7">
        <v>43.2</v>
      </c>
      <c r="F3416" s="7" t="s">
        <v>1689</v>
      </c>
      <c r="G3416" t="s">
        <v>444</v>
      </c>
      <c r="H3416" t="s">
        <v>444</v>
      </c>
      <c r="I3416" s="7" t="s">
        <v>1690</v>
      </c>
      <c r="J3416" s="7" t="s">
        <v>444</v>
      </c>
      <c r="K3416" s="7" t="s">
        <v>1702</v>
      </c>
      <c r="L3416" s="7" t="s">
        <v>446</v>
      </c>
      <c r="M3416" s="7" t="s">
        <v>444</v>
      </c>
      <c r="N3416" s="7" t="s">
        <v>446</v>
      </c>
      <c r="O3416" s="7" t="s">
        <v>446</v>
      </c>
      <c r="P3416" s="7" t="s">
        <v>446</v>
      </c>
    </row>
    <row r="3417" spans="1:16" ht="15.75" customHeight="1" x14ac:dyDescent="0.35">
      <c r="A3417" s="7" t="s">
        <v>1258</v>
      </c>
      <c r="B3417" s="7" t="s">
        <v>1692</v>
      </c>
      <c r="C3417" s="7" t="s">
        <v>1709</v>
      </c>
      <c r="D3417" s="7" t="s">
        <v>1682</v>
      </c>
      <c r="E3417" s="7">
        <v>44.5</v>
      </c>
      <c r="F3417" s="7" t="s">
        <v>1689</v>
      </c>
      <c r="G3417" t="s">
        <v>444</v>
      </c>
      <c r="H3417" t="s">
        <v>444</v>
      </c>
      <c r="I3417" s="7" t="s">
        <v>1690</v>
      </c>
      <c r="J3417" s="7" t="s">
        <v>444</v>
      </c>
      <c r="K3417" s="7" t="s">
        <v>1702</v>
      </c>
      <c r="L3417" s="7" t="s">
        <v>446</v>
      </c>
      <c r="M3417" s="7" t="s">
        <v>444</v>
      </c>
      <c r="N3417" s="7" t="s">
        <v>446</v>
      </c>
      <c r="O3417" s="7" t="s">
        <v>446</v>
      </c>
      <c r="P3417" s="7" t="s">
        <v>446</v>
      </c>
    </row>
    <row r="3418" spans="1:16" ht="15.75" customHeight="1" x14ac:dyDescent="0.35">
      <c r="A3418" s="7" t="s">
        <v>1258</v>
      </c>
      <c r="B3418" s="7" t="s">
        <v>1680</v>
      </c>
      <c r="C3418" s="7" t="s">
        <v>1685</v>
      </c>
      <c r="D3418" s="7" t="s">
        <v>1682</v>
      </c>
      <c r="E3418" s="7">
        <v>48.1</v>
      </c>
      <c r="F3418" s="7" t="s">
        <v>1689</v>
      </c>
      <c r="G3418" t="s">
        <v>444</v>
      </c>
      <c r="H3418" t="s">
        <v>444</v>
      </c>
      <c r="I3418" s="7" t="s">
        <v>1690</v>
      </c>
      <c r="J3418" s="7" t="s">
        <v>444</v>
      </c>
      <c r="K3418" s="7" t="s">
        <v>1694</v>
      </c>
      <c r="L3418" s="7" t="s">
        <v>446</v>
      </c>
      <c r="M3418" s="7" t="s">
        <v>444</v>
      </c>
      <c r="N3418" s="7" t="s">
        <v>446</v>
      </c>
      <c r="O3418" s="7" t="s">
        <v>446</v>
      </c>
      <c r="P3418" s="7" t="s">
        <v>446</v>
      </c>
    </row>
    <row r="3419" spans="1:16" ht="15.75" customHeight="1" x14ac:dyDescent="0.35">
      <c r="A3419" s="7" t="s">
        <v>1258</v>
      </c>
      <c r="B3419" s="7" t="s">
        <v>1692</v>
      </c>
      <c r="C3419" s="7" t="s">
        <v>1709</v>
      </c>
      <c r="D3419" s="7" t="s">
        <v>1682</v>
      </c>
      <c r="E3419" s="7">
        <v>48.3</v>
      </c>
      <c r="F3419" s="7" t="s">
        <v>1689</v>
      </c>
      <c r="G3419" t="s">
        <v>444</v>
      </c>
      <c r="H3419" t="s">
        <v>444</v>
      </c>
      <c r="I3419" s="7" t="s">
        <v>1690</v>
      </c>
      <c r="J3419" s="7" t="s">
        <v>444</v>
      </c>
      <c r="K3419" s="7" t="s">
        <v>1702</v>
      </c>
      <c r="L3419" s="7" t="s">
        <v>446</v>
      </c>
      <c r="M3419" s="7" t="s">
        <v>444</v>
      </c>
      <c r="N3419" s="7" t="s">
        <v>446</v>
      </c>
      <c r="O3419" s="7" t="s">
        <v>446</v>
      </c>
      <c r="P3419" s="7" t="s">
        <v>446</v>
      </c>
    </row>
    <row r="3420" spans="1:16" ht="15.75" customHeight="1" x14ac:dyDescent="0.35">
      <c r="A3420" s="7" t="s">
        <v>1258</v>
      </c>
      <c r="B3420" s="7" t="s">
        <v>1697</v>
      </c>
      <c r="C3420" s="7" t="s">
        <v>1685</v>
      </c>
      <c r="D3420" s="7" t="s">
        <v>1682</v>
      </c>
      <c r="E3420" s="7">
        <v>49.4</v>
      </c>
      <c r="F3420" s="7" t="s">
        <v>1689</v>
      </c>
      <c r="G3420" t="s">
        <v>444</v>
      </c>
      <c r="H3420" t="s">
        <v>444</v>
      </c>
      <c r="I3420" s="7" t="s">
        <v>1690</v>
      </c>
      <c r="J3420" s="7" t="s">
        <v>444</v>
      </c>
      <c r="K3420" s="7" t="s">
        <v>1694</v>
      </c>
      <c r="L3420" s="7" t="s">
        <v>446</v>
      </c>
      <c r="M3420" s="7" t="s">
        <v>444</v>
      </c>
      <c r="N3420" s="7" t="s">
        <v>446</v>
      </c>
      <c r="O3420" s="7" t="s">
        <v>446</v>
      </c>
      <c r="P3420" s="7" t="s">
        <v>446</v>
      </c>
    </row>
    <row r="3421" spans="1:16" ht="15.75" customHeight="1" x14ac:dyDescent="0.35">
      <c r="A3421" s="7" t="s">
        <v>1258</v>
      </c>
      <c r="B3421" s="7" t="s">
        <v>1697</v>
      </c>
      <c r="C3421" s="7" t="s">
        <v>1685</v>
      </c>
      <c r="D3421" s="7" t="s">
        <v>1682</v>
      </c>
      <c r="E3421" s="7">
        <v>52</v>
      </c>
      <c r="F3421" s="7" t="s">
        <v>1689</v>
      </c>
      <c r="G3421" t="s">
        <v>444</v>
      </c>
      <c r="H3421" t="s">
        <v>444</v>
      </c>
      <c r="I3421" s="7" t="s">
        <v>1690</v>
      </c>
      <c r="J3421" s="7" t="s">
        <v>444</v>
      </c>
      <c r="K3421" s="7" t="s">
        <v>1702</v>
      </c>
      <c r="L3421" s="7" t="s">
        <v>446</v>
      </c>
      <c r="M3421" s="7" t="s">
        <v>444</v>
      </c>
      <c r="N3421" s="7" t="s">
        <v>446</v>
      </c>
      <c r="O3421" s="7" t="s">
        <v>446</v>
      </c>
      <c r="P3421" s="7" t="s">
        <v>446</v>
      </c>
    </row>
    <row r="3422" spans="1:16" ht="15.75" customHeight="1" x14ac:dyDescent="0.35">
      <c r="A3422" s="7" t="s">
        <v>1258</v>
      </c>
      <c r="B3422" s="7" t="s">
        <v>1680</v>
      </c>
      <c r="C3422" s="7" t="s">
        <v>1685</v>
      </c>
      <c r="D3422" s="7" t="s">
        <v>1682</v>
      </c>
      <c r="E3422" s="7">
        <v>55.8</v>
      </c>
      <c r="F3422" s="7" t="s">
        <v>1689</v>
      </c>
      <c r="G3422" t="s">
        <v>444</v>
      </c>
      <c r="H3422" t="s">
        <v>444</v>
      </c>
      <c r="I3422" s="7" t="s">
        <v>1690</v>
      </c>
      <c r="J3422" s="7" t="s">
        <v>444</v>
      </c>
      <c r="K3422" s="7" t="s">
        <v>1702</v>
      </c>
      <c r="L3422" s="7" t="s">
        <v>446</v>
      </c>
      <c r="M3422" s="7" t="s">
        <v>444</v>
      </c>
      <c r="N3422" s="7" t="s">
        <v>446</v>
      </c>
      <c r="O3422" s="7" t="s">
        <v>446</v>
      </c>
      <c r="P3422" s="7" t="s">
        <v>446</v>
      </c>
    </row>
    <row r="3423" spans="1:16" ht="15.75" customHeight="1" x14ac:dyDescent="0.35">
      <c r="A3423" s="7" t="s">
        <v>1258</v>
      </c>
      <c r="B3423" s="7" t="s">
        <v>1692</v>
      </c>
      <c r="C3423" s="7" t="s">
        <v>1709</v>
      </c>
      <c r="D3423" s="7" t="s">
        <v>1682</v>
      </c>
      <c r="E3423" s="7">
        <v>58.3</v>
      </c>
      <c r="F3423" s="7" t="s">
        <v>1689</v>
      </c>
      <c r="G3423" t="s">
        <v>444</v>
      </c>
      <c r="H3423" t="s">
        <v>444</v>
      </c>
      <c r="I3423" s="7" t="s">
        <v>1690</v>
      </c>
      <c r="J3423" s="7" t="s">
        <v>444</v>
      </c>
      <c r="K3423" s="7" t="s">
        <v>1702</v>
      </c>
      <c r="L3423" s="7" t="s">
        <v>446</v>
      </c>
      <c r="M3423" s="7" t="s">
        <v>444</v>
      </c>
      <c r="N3423" s="7" t="s">
        <v>446</v>
      </c>
      <c r="O3423" s="7" t="s">
        <v>446</v>
      </c>
      <c r="P3423" s="7" t="s">
        <v>446</v>
      </c>
    </row>
    <row r="3424" spans="1:16" ht="15.75" customHeight="1" x14ac:dyDescent="0.35">
      <c r="A3424" s="7" t="s">
        <v>1258</v>
      </c>
      <c r="B3424" s="7" t="s">
        <v>1697</v>
      </c>
      <c r="C3424" s="7" t="s">
        <v>1685</v>
      </c>
      <c r="D3424" s="7" t="s">
        <v>1682</v>
      </c>
      <c r="E3424" s="7">
        <v>62.2</v>
      </c>
      <c r="F3424" s="7" t="s">
        <v>1683</v>
      </c>
      <c r="G3424" s="7" t="s">
        <v>444</v>
      </c>
      <c r="H3424" s="7" t="s">
        <v>444</v>
      </c>
      <c r="I3424" s="7" t="s">
        <v>1684</v>
      </c>
      <c r="J3424" s="7" t="s">
        <v>444</v>
      </c>
      <c r="K3424" s="7" t="s">
        <v>1702</v>
      </c>
      <c r="L3424" s="7" t="s">
        <v>446</v>
      </c>
      <c r="M3424" s="7" t="s">
        <v>444</v>
      </c>
      <c r="N3424" s="7" t="s">
        <v>446</v>
      </c>
      <c r="O3424" s="7" t="s">
        <v>446</v>
      </c>
      <c r="P3424" s="7" t="s">
        <v>446</v>
      </c>
    </row>
    <row r="3425" spans="1:16" ht="15.75" customHeight="1" x14ac:dyDescent="0.35">
      <c r="A3425" s="7" t="s">
        <v>1262</v>
      </c>
      <c r="B3425" s="7" t="s">
        <v>1687</v>
      </c>
      <c r="C3425" s="7" t="s">
        <v>1709</v>
      </c>
      <c r="D3425" s="7" t="s">
        <v>1682</v>
      </c>
      <c r="E3425" s="7">
        <v>11.2</v>
      </c>
      <c r="F3425" s="7" t="s">
        <v>1689</v>
      </c>
      <c r="G3425" t="s">
        <v>444</v>
      </c>
      <c r="H3425" t="s">
        <v>444</v>
      </c>
      <c r="I3425" s="7" t="s">
        <v>1696</v>
      </c>
      <c r="J3425" s="7" t="s">
        <v>444</v>
      </c>
      <c r="K3425" s="7" t="s">
        <v>1702</v>
      </c>
      <c r="L3425" s="7" t="s">
        <v>446</v>
      </c>
      <c r="M3425" s="7" t="s">
        <v>444</v>
      </c>
      <c r="N3425" s="7" t="s">
        <v>446</v>
      </c>
      <c r="O3425" s="7" t="s">
        <v>446</v>
      </c>
      <c r="P3425" s="7" t="s">
        <v>446</v>
      </c>
    </row>
    <row r="3426" spans="1:16" ht="15.75" customHeight="1" x14ac:dyDescent="0.35">
      <c r="A3426" s="7" t="s">
        <v>1262</v>
      </c>
      <c r="B3426" s="7" t="s">
        <v>1687</v>
      </c>
      <c r="C3426" s="7" t="s">
        <v>1709</v>
      </c>
      <c r="D3426" s="7" t="s">
        <v>1682</v>
      </c>
      <c r="E3426" s="7">
        <v>14.6</v>
      </c>
      <c r="F3426" s="7" t="s">
        <v>1689</v>
      </c>
      <c r="G3426" t="s">
        <v>444</v>
      </c>
      <c r="H3426" t="s">
        <v>444</v>
      </c>
      <c r="I3426" s="7" t="s">
        <v>1696</v>
      </c>
      <c r="J3426" s="7" t="s">
        <v>444</v>
      </c>
      <c r="K3426" s="7" t="s">
        <v>1694</v>
      </c>
      <c r="L3426" s="7" t="s">
        <v>446</v>
      </c>
      <c r="M3426" s="7" t="s">
        <v>444</v>
      </c>
      <c r="N3426" s="7" t="s">
        <v>446</v>
      </c>
      <c r="O3426" s="7" t="s">
        <v>446</v>
      </c>
      <c r="P3426" s="7" t="s">
        <v>446</v>
      </c>
    </row>
    <row r="3427" spans="1:16" ht="15.75" customHeight="1" x14ac:dyDescent="0.35">
      <c r="A3427" s="7" t="s">
        <v>1262</v>
      </c>
      <c r="B3427" s="7" t="s">
        <v>1697</v>
      </c>
      <c r="C3427" s="7" t="s">
        <v>1709</v>
      </c>
      <c r="D3427" s="7" t="s">
        <v>1682</v>
      </c>
      <c r="E3427" s="7">
        <v>19</v>
      </c>
      <c r="F3427" s="7" t="s">
        <v>1689</v>
      </c>
      <c r="G3427" t="s">
        <v>444</v>
      </c>
      <c r="H3427" t="s">
        <v>444</v>
      </c>
      <c r="I3427" s="7" t="s">
        <v>1696</v>
      </c>
      <c r="J3427" s="7" t="s">
        <v>444</v>
      </c>
      <c r="K3427" s="7" t="s">
        <v>1694</v>
      </c>
      <c r="L3427" s="7" t="s">
        <v>446</v>
      </c>
      <c r="M3427" s="7" t="s">
        <v>444</v>
      </c>
      <c r="N3427" s="7" t="s">
        <v>446</v>
      </c>
      <c r="O3427" s="7" t="s">
        <v>446</v>
      </c>
      <c r="P3427" s="7" t="s">
        <v>446</v>
      </c>
    </row>
    <row r="3428" spans="1:16" ht="15.75" customHeight="1" x14ac:dyDescent="0.35">
      <c r="A3428" s="7" t="s">
        <v>1262</v>
      </c>
      <c r="B3428" s="7" t="s">
        <v>1697</v>
      </c>
      <c r="C3428" s="7" t="s">
        <v>1709</v>
      </c>
      <c r="D3428" s="7" t="s">
        <v>1682</v>
      </c>
      <c r="E3428" s="7">
        <v>20.8</v>
      </c>
      <c r="F3428" s="7" t="s">
        <v>1689</v>
      </c>
      <c r="G3428" t="s">
        <v>444</v>
      </c>
      <c r="H3428" t="s">
        <v>444</v>
      </c>
      <c r="I3428" s="7" t="s">
        <v>1690</v>
      </c>
      <c r="J3428" s="7" t="s">
        <v>444</v>
      </c>
      <c r="K3428" s="7" t="s">
        <v>1702</v>
      </c>
      <c r="L3428" s="7" t="s">
        <v>446</v>
      </c>
      <c r="M3428" s="7" t="s">
        <v>444</v>
      </c>
      <c r="N3428" s="7" t="s">
        <v>446</v>
      </c>
      <c r="O3428" s="7" t="s">
        <v>446</v>
      </c>
      <c r="P3428" s="7" t="s">
        <v>446</v>
      </c>
    </row>
    <row r="3429" spans="1:16" ht="15.75" customHeight="1" x14ac:dyDescent="0.35">
      <c r="A3429" s="7" t="s">
        <v>1262</v>
      </c>
      <c r="B3429" s="7" t="s">
        <v>1680</v>
      </c>
      <c r="C3429" s="7" t="s">
        <v>1709</v>
      </c>
      <c r="D3429" s="7" t="s">
        <v>1682</v>
      </c>
      <c r="E3429" s="7">
        <v>23</v>
      </c>
      <c r="F3429" s="7" t="s">
        <v>1689</v>
      </c>
      <c r="G3429" t="s">
        <v>444</v>
      </c>
      <c r="H3429" t="s">
        <v>444</v>
      </c>
      <c r="I3429" s="7" t="s">
        <v>1690</v>
      </c>
      <c r="J3429" s="7" t="s">
        <v>444</v>
      </c>
      <c r="K3429" s="7" t="s">
        <v>1702</v>
      </c>
      <c r="L3429" s="7" t="s">
        <v>446</v>
      </c>
      <c r="M3429" s="7" t="s">
        <v>444</v>
      </c>
      <c r="N3429" s="7" t="s">
        <v>446</v>
      </c>
      <c r="O3429" s="7" t="s">
        <v>446</v>
      </c>
      <c r="P3429" s="7" t="s">
        <v>446</v>
      </c>
    </row>
    <row r="3430" spans="1:16" ht="15.75" customHeight="1" x14ac:dyDescent="0.35">
      <c r="A3430" s="7" t="s">
        <v>1262</v>
      </c>
      <c r="B3430" s="7" t="s">
        <v>1697</v>
      </c>
      <c r="C3430" s="7" t="s">
        <v>1709</v>
      </c>
      <c r="D3430" s="7" t="s">
        <v>1682</v>
      </c>
      <c r="E3430" s="7">
        <v>25.7</v>
      </c>
      <c r="F3430" s="7" t="s">
        <v>1689</v>
      </c>
      <c r="G3430" t="s">
        <v>444</v>
      </c>
      <c r="H3430" t="s">
        <v>444</v>
      </c>
      <c r="I3430" s="7" t="s">
        <v>1690</v>
      </c>
      <c r="J3430" s="7" t="s">
        <v>444</v>
      </c>
      <c r="K3430" s="7" t="s">
        <v>1702</v>
      </c>
      <c r="L3430" s="7" t="s">
        <v>446</v>
      </c>
      <c r="M3430" s="7" t="s">
        <v>444</v>
      </c>
      <c r="N3430" s="7" t="s">
        <v>446</v>
      </c>
      <c r="O3430" s="7" t="s">
        <v>446</v>
      </c>
      <c r="P3430" s="7" t="s">
        <v>446</v>
      </c>
    </row>
    <row r="3431" spans="1:16" ht="15.75" customHeight="1" x14ac:dyDescent="0.35">
      <c r="A3431" s="7" t="s">
        <v>1262</v>
      </c>
      <c r="B3431" s="7" t="s">
        <v>1687</v>
      </c>
      <c r="C3431" s="7" t="s">
        <v>1709</v>
      </c>
      <c r="D3431" s="7" t="s">
        <v>1682</v>
      </c>
      <c r="E3431" s="7">
        <v>25.8</v>
      </c>
      <c r="F3431" s="7" t="s">
        <v>1689</v>
      </c>
      <c r="G3431" t="s">
        <v>444</v>
      </c>
      <c r="H3431" t="s">
        <v>444</v>
      </c>
      <c r="I3431" s="7" t="s">
        <v>1696</v>
      </c>
      <c r="J3431" s="7" t="s">
        <v>444</v>
      </c>
      <c r="K3431" s="7" t="s">
        <v>1694</v>
      </c>
      <c r="L3431" s="7" t="s">
        <v>446</v>
      </c>
      <c r="M3431" s="7" t="s">
        <v>444</v>
      </c>
      <c r="N3431" s="7" t="s">
        <v>446</v>
      </c>
      <c r="O3431" s="7" t="s">
        <v>446</v>
      </c>
      <c r="P3431" s="7" t="s">
        <v>446</v>
      </c>
    </row>
    <row r="3432" spans="1:16" ht="15.75" customHeight="1" x14ac:dyDescent="0.35">
      <c r="A3432" s="7" t="s">
        <v>1262</v>
      </c>
      <c r="B3432" s="7" t="s">
        <v>1680</v>
      </c>
      <c r="C3432" s="7" t="s">
        <v>1709</v>
      </c>
      <c r="D3432" s="7" t="s">
        <v>1682</v>
      </c>
      <c r="E3432" s="7">
        <v>30</v>
      </c>
      <c r="F3432" s="7" t="s">
        <v>1689</v>
      </c>
      <c r="G3432" t="s">
        <v>444</v>
      </c>
      <c r="H3432" t="s">
        <v>444</v>
      </c>
      <c r="I3432" s="7" t="s">
        <v>1690</v>
      </c>
      <c r="J3432" s="7" t="s">
        <v>444</v>
      </c>
      <c r="K3432" s="7" t="s">
        <v>1702</v>
      </c>
      <c r="L3432" s="7" t="s">
        <v>446</v>
      </c>
      <c r="M3432" s="7" t="s">
        <v>444</v>
      </c>
      <c r="N3432" s="7" t="s">
        <v>446</v>
      </c>
      <c r="O3432" s="7" t="s">
        <v>446</v>
      </c>
      <c r="P3432" s="7" t="s">
        <v>446</v>
      </c>
    </row>
    <row r="3433" spans="1:16" ht="15.75" customHeight="1" x14ac:dyDescent="0.35">
      <c r="A3433" s="7" t="s">
        <v>1262</v>
      </c>
      <c r="B3433" s="7" t="s">
        <v>1692</v>
      </c>
      <c r="C3433" s="7" t="s">
        <v>1709</v>
      </c>
      <c r="D3433" s="7" t="s">
        <v>1682</v>
      </c>
      <c r="E3433" s="7">
        <v>30.3</v>
      </c>
      <c r="F3433" s="7" t="s">
        <v>1689</v>
      </c>
      <c r="G3433" t="s">
        <v>444</v>
      </c>
      <c r="H3433" t="s">
        <v>444</v>
      </c>
      <c r="I3433" s="7" t="s">
        <v>1690</v>
      </c>
      <c r="J3433" s="7" t="s">
        <v>444</v>
      </c>
      <c r="K3433" s="7" t="s">
        <v>1702</v>
      </c>
      <c r="L3433" s="7" t="s">
        <v>446</v>
      </c>
      <c r="M3433" s="7" t="s">
        <v>444</v>
      </c>
      <c r="N3433" s="7" t="s">
        <v>446</v>
      </c>
      <c r="O3433" s="7" t="s">
        <v>446</v>
      </c>
      <c r="P3433" s="7" t="s">
        <v>446</v>
      </c>
    </row>
    <row r="3434" spans="1:16" ht="15.75" customHeight="1" x14ac:dyDescent="0.35">
      <c r="A3434" s="7" t="s">
        <v>1262</v>
      </c>
      <c r="B3434" s="7" t="s">
        <v>1692</v>
      </c>
      <c r="C3434" s="7" t="s">
        <v>1709</v>
      </c>
      <c r="D3434" s="7" t="s">
        <v>1682</v>
      </c>
      <c r="E3434" s="7">
        <v>30.8</v>
      </c>
      <c r="F3434" s="7" t="s">
        <v>1689</v>
      </c>
      <c r="G3434" t="s">
        <v>444</v>
      </c>
      <c r="H3434" t="s">
        <v>444</v>
      </c>
      <c r="I3434" s="7" t="s">
        <v>1690</v>
      </c>
      <c r="J3434" s="7" t="s">
        <v>444</v>
      </c>
      <c r="K3434" s="7" t="s">
        <v>1702</v>
      </c>
      <c r="L3434" s="7" t="s">
        <v>446</v>
      </c>
      <c r="M3434" s="7" t="s">
        <v>444</v>
      </c>
      <c r="N3434" s="7" t="s">
        <v>446</v>
      </c>
      <c r="O3434" s="7" t="s">
        <v>446</v>
      </c>
      <c r="P3434" s="7" t="s">
        <v>446</v>
      </c>
    </row>
    <row r="3435" spans="1:16" ht="15.75" customHeight="1" x14ac:dyDescent="0.35">
      <c r="A3435" s="7" t="s">
        <v>1262</v>
      </c>
      <c r="B3435" s="7" t="s">
        <v>1680</v>
      </c>
      <c r="C3435" s="7" t="s">
        <v>1709</v>
      </c>
      <c r="D3435" s="7" t="s">
        <v>1682</v>
      </c>
      <c r="E3435" s="7">
        <v>31.2</v>
      </c>
      <c r="F3435" s="7" t="s">
        <v>1689</v>
      </c>
      <c r="G3435" t="s">
        <v>444</v>
      </c>
      <c r="H3435" t="s">
        <v>444</v>
      </c>
      <c r="I3435" s="7" t="s">
        <v>1690</v>
      </c>
      <c r="J3435" s="7" t="s">
        <v>444</v>
      </c>
      <c r="K3435" s="7" t="s">
        <v>1702</v>
      </c>
      <c r="L3435" s="7" t="s">
        <v>446</v>
      </c>
      <c r="M3435" s="7" t="s">
        <v>444</v>
      </c>
      <c r="N3435" s="7" t="s">
        <v>446</v>
      </c>
      <c r="O3435" s="7" t="s">
        <v>446</v>
      </c>
      <c r="P3435" s="7" t="s">
        <v>446</v>
      </c>
    </row>
    <row r="3436" spans="1:16" ht="15.75" customHeight="1" x14ac:dyDescent="0.35">
      <c r="A3436" s="7" t="s">
        <v>1262</v>
      </c>
      <c r="B3436" s="7" t="s">
        <v>1697</v>
      </c>
      <c r="C3436" s="7" t="s">
        <v>1709</v>
      </c>
      <c r="D3436" s="7" t="s">
        <v>1682</v>
      </c>
      <c r="E3436" s="7">
        <v>32.6</v>
      </c>
      <c r="F3436" s="7" t="s">
        <v>1689</v>
      </c>
      <c r="G3436" t="s">
        <v>444</v>
      </c>
      <c r="H3436" t="s">
        <v>444</v>
      </c>
      <c r="I3436" s="7" t="s">
        <v>1696</v>
      </c>
      <c r="J3436" s="7" t="s">
        <v>444</v>
      </c>
      <c r="K3436" s="7" t="s">
        <v>1702</v>
      </c>
      <c r="L3436" s="7" t="s">
        <v>446</v>
      </c>
      <c r="M3436" s="7" t="s">
        <v>444</v>
      </c>
      <c r="N3436" s="7" t="s">
        <v>446</v>
      </c>
      <c r="O3436" s="7" t="s">
        <v>446</v>
      </c>
      <c r="P3436" s="7" t="s">
        <v>446</v>
      </c>
    </row>
    <row r="3437" spans="1:16" ht="15.75" customHeight="1" x14ac:dyDescent="0.35">
      <c r="A3437" s="7" t="s">
        <v>1262</v>
      </c>
      <c r="B3437" s="7" t="s">
        <v>1697</v>
      </c>
      <c r="C3437" s="7" t="s">
        <v>1709</v>
      </c>
      <c r="D3437" s="7" t="s">
        <v>1682</v>
      </c>
      <c r="E3437" s="7">
        <v>33.299999999999997</v>
      </c>
      <c r="F3437" s="7" t="s">
        <v>1689</v>
      </c>
      <c r="G3437" t="s">
        <v>444</v>
      </c>
      <c r="H3437" t="s">
        <v>444</v>
      </c>
      <c r="I3437" s="7" t="s">
        <v>1690</v>
      </c>
      <c r="J3437" s="7" t="s">
        <v>444</v>
      </c>
      <c r="K3437" s="7" t="s">
        <v>1702</v>
      </c>
      <c r="L3437" s="7" t="s">
        <v>446</v>
      </c>
      <c r="M3437" s="7" t="s">
        <v>444</v>
      </c>
      <c r="N3437" s="7" t="s">
        <v>446</v>
      </c>
      <c r="O3437" s="7" t="s">
        <v>446</v>
      </c>
      <c r="P3437" s="7" t="s">
        <v>446</v>
      </c>
    </row>
    <row r="3438" spans="1:16" ht="15.75" customHeight="1" x14ac:dyDescent="0.35">
      <c r="A3438" s="7" t="s">
        <v>1262</v>
      </c>
      <c r="B3438" s="7" t="s">
        <v>1687</v>
      </c>
      <c r="C3438" s="7" t="s">
        <v>1709</v>
      </c>
      <c r="D3438" s="7" t="s">
        <v>1682</v>
      </c>
      <c r="E3438" s="7">
        <v>34.9</v>
      </c>
      <c r="F3438" s="7" t="s">
        <v>1689</v>
      </c>
      <c r="G3438" t="s">
        <v>444</v>
      </c>
      <c r="H3438" t="s">
        <v>444</v>
      </c>
      <c r="I3438" s="7" t="s">
        <v>1690</v>
      </c>
      <c r="J3438" s="7" t="s">
        <v>444</v>
      </c>
      <c r="K3438" s="7" t="s">
        <v>1702</v>
      </c>
      <c r="L3438" s="7" t="s">
        <v>446</v>
      </c>
      <c r="M3438" s="7" t="s">
        <v>444</v>
      </c>
      <c r="N3438" s="7" t="s">
        <v>446</v>
      </c>
      <c r="O3438" s="7" t="s">
        <v>446</v>
      </c>
      <c r="P3438" s="7" t="s">
        <v>446</v>
      </c>
    </row>
    <row r="3439" spans="1:16" ht="15.75" customHeight="1" x14ac:dyDescent="0.35">
      <c r="A3439" s="7" t="s">
        <v>1262</v>
      </c>
      <c r="B3439" s="7" t="s">
        <v>1687</v>
      </c>
      <c r="C3439" s="7" t="s">
        <v>1709</v>
      </c>
      <c r="D3439" s="7" t="s">
        <v>1682</v>
      </c>
      <c r="E3439" s="7">
        <v>36.6</v>
      </c>
      <c r="F3439" s="7" t="s">
        <v>1689</v>
      </c>
      <c r="G3439" t="s">
        <v>444</v>
      </c>
      <c r="H3439" t="s">
        <v>444</v>
      </c>
      <c r="I3439" s="7" t="s">
        <v>1696</v>
      </c>
      <c r="J3439" s="7" t="s">
        <v>444</v>
      </c>
      <c r="K3439" s="7" t="s">
        <v>1702</v>
      </c>
      <c r="L3439" s="7" t="s">
        <v>446</v>
      </c>
      <c r="M3439" s="7" t="s">
        <v>444</v>
      </c>
      <c r="N3439" s="7" t="s">
        <v>446</v>
      </c>
      <c r="O3439" s="7" t="s">
        <v>446</v>
      </c>
      <c r="P3439" s="7" t="s">
        <v>446</v>
      </c>
    </row>
    <row r="3440" spans="1:16" ht="15.75" customHeight="1" x14ac:dyDescent="0.35">
      <c r="A3440" s="7" t="s">
        <v>1262</v>
      </c>
      <c r="B3440" s="7" t="s">
        <v>1692</v>
      </c>
      <c r="C3440" s="7" t="s">
        <v>1709</v>
      </c>
      <c r="D3440" s="7" t="s">
        <v>1682</v>
      </c>
      <c r="E3440" s="7">
        <v>37.700000000000003</v>
      </c>
      <c r="F3440" s="7" t="s">
        <v>1689</v>
      </c>
      <c r="G3440" t="s">
        <v>444</v>
      </c>
      <c r="H3440" t="s">
        <v>444</v>
      </c>
      <c r="I3440" s="7" t="s">
        <v>1690</v>
      </c>
      <c r="J3440" s="7" t="s">
        <v>444</v>
      </c>
      <c r="K3440" s="7" t="s">
        <v>1702</v>
      </c>
      <c r="L3440" s="7" t="s">
        <v>446</v>
      </c>
      <c r="M3440" s="7" t="s">
        <v>444</v>
      </c>
      <c r="N3440" s="7" t="s">
        <v>446</v>
      </c>
      <c r="O3440" s="7" t="s">
        <v>446</v>
      </c>
      <c r="P3440" s="7" t="s">
        <v>446</v>
      </c>
    </row>
    <row r="3441" spans="1:16" ht="15.75" customHeight="1" x14ac:dyDescent="0.35">
      <c r="A3441" s="7" t="s">
        <v>1262</v>
      </c>
      <c r="B3441" s="7" t="s">
        <v>1680</v>
      </c>
      <c r="C3441" s="7" t="s">
        <v>1709</v>
      </c>
      <c r="D3441" s="7" t="s">
        <v>1682</v>
      </c>
      <c r="E3441" s="7">
        <v>39.5</v>
      </c>
      <c r="F3441" s="7" t="s">
        <v>1689</v>
      </c>
      <c r="G3441" t="s">
        <v>444</v>
      </c>
      <c r="H3441" t="s">
        <v>444</v>
      </c>
      <c r="I3441" s="7" t="s">
        <v>1693</v>
      </c>
      <c r="J3441" s="7" t="s">
        <v>444</v>
      </c>
      <c r="K3441" s="7" t="s">
        <v>1702</v>
      </c>
      <c r="L3441" s="7" t="s">
        <v>446</v>
      </c>
      <c r="M3441" s="7" t="s">
        <v>444</v>
      </c>
      <c r="N3441" s="7" t="s">
        <v>446</v>
      </c>
      <c r="O3441" s="7" t="s">
        <v>446</v>
      </c>
      <c r="P3441" s="7" t="s">
        <v>446</v>
      </c>
    </row>
    <row r="3442" spans="1:16" ht="15.75" customHeight="1" x14ac:dyDescent="0.35">
      <c r="A3442" s="7" t="s">
        <v>1262</v>
      </c>
      <c r="B3442" s="7" t="s">
        <v>1680</v>
      </c>
      <c r="C3442" s="7" t="s">
        <v>1709</v>
      </c>
      <c r="D3442" s="7" t="s">
        <v>1682</v>
      </c>
      <c r="E3442" s="7">
        <v>39.5</v>
      </c>
      <c r="F3442" s="7" t="s">
        <v>1689</v>
      </c>
      <c r="G3442" t="s">
        <v>444</v>
      </c>
      <c r="H3442" t="s">
        <v>444</v>
      </c>
      <c r="I3442" s="7" t="s">
        <v>1690</v>
      </c>
      <c r="J3442" s="7" t="s">
        <v>444</v>
      </c>
      <c r="K3442" s="7" t="s">
        <v>1702</v>
      </c>
      <c r="L3442" s="7" t="s">
        <v>446</v>
      </c>
      <c r="M3442" s="7" t="s">
        <v>444</v>
      </c>
      <c r="N3442" s="7" t="s">
        <v>446</v>
      </c>
      <c r="O3442" s="7" t="s">
        <v>446</v>
      </c>
      <c r="P3442" s="7" t="s">
        <v>446</v>
      </c>
    </row>
    <row r="3443" spans="1:16" ht="15.75" customHeight="1" x14ac:dyDescent="0.35">
      <c r="A3443" s="7" t="s">
        <v>1262</v>
      </c>
      <c r="B3443" s="7" t="s">
        <v>1692</v>
      </c>
      <c r="C3443" s="7" t="s">
        <v>1709</v>
      </c>
      <c r="D3443" s="7" t="s">
        <v>1682</v>
      </c>
      <c r="E3443" s="7">
        <v>42.5</v>
      </c>
      <c r="F3443" s="7" t="s">
        <v>1689</v>
      </c>
      <c r="G3443" t="s">
        <v>444</v>
      </c>
      <c r="H3443" t="s">
        <v>444</v>
      </c>
      <c r="I3443" s="7" t="s">
        <v>1690</v>
      </c>
      <c r="J3443" s="7" t="s">
        <v>444</v>
      </c>
      <c r="K3443" s="7" t="s">
        <v>1702</v>
      </c>
      <c r="L3443" s="7" t="s">
        <v>446</v>
      </c>
      <c r="M3443" s="7" t="s">
        <v>444</v>
      </c>
      <c r="N3443" s="7" t="s">
        <v>446</v>
      </c>
      <c r="O3443" s="7" t="s">
        <v>446</v>
      </c>
      <c r="P3443" s="7" t="s">
        <v>446</v>
      </c>
    </row>
    <row r="3444" spans="1:16" ht="15.75" customHeight="1" x14ac:dyDescent="0.35">
      <c r="A3444" s="7" t="s">
        <v>1262</v>
      </c>
      <c r="B3444" s="7" t="s">
        <v>1680</v>
      </c>
      <c r="C3444" s="7" t="s">
        <v>1709</v>
      </c>
      <c r="D3444" s="7" t="s">
        <v>1682</v>
      </c>
      <c r="E3444" s="7">
        <v>43.3</v>
      </c>
      <c r="F3444" s="7" t="s">
        <v>1689</v>
      </c>
      <c r="G3444" t="s">
        <v>444</v>
      </c>
      <c r="H3444" t="s">
        <v>444</v>
      </c>
      <c r="I3444" s="7" t="s">
        <v>1690</v>
      </c>
      <c r="J3444" s="7" t="s">
        <v>444</v>
      </c>
      <c r="K3444" s="7" t="s">
        <v>1702</v>
      </c>
      <c r="L3444" s="7" t="s">
        <v>446</v>
      </c>
      <c r="M3444" s="7" t="s">
        <v>444</v>
      </c>
      <c r="N3444" s="7" t="s">
        <v>446</v>
      </c>
      <c r="O3444" s="7" t="s">
        <v>446</v>
      </c>
      <c r="P3444" s="7" t="s">
        <v>446</v>
      </c>
    </row>
    <row r="3445" spans="1:16" ht="15.75" customHeight="1" x14ac:dyDescent="0.35">
      <c r="A3445" s="7" t="s">
        <v>1262</v>
      </c>
      <c r="B3445" s="7" t="s">
        <v>1687</v>
      </c>
      <c r="C3445" s="7" t="s">
        <v>1709</v>
      </c>
      <c r="D3445" s="7" t="s">
        <v>1682</v>
      </c>
      <c r="E3445" s="7">
        <v>46.4</v>
      </c>
      <c r="F3445" s="7" t="s">
        <v>1689</v>
      </c>
      <c r="G3445" t="s">
        <v>444</v>
      </c>
      <c r="H3445" t="s">
        <v>444</v>
      </c>
      <c r="I3445" s="7" t="s">
        <v>1690</v>
      </c>
      <c r="J3445" s="7" t="s">
        <v>444</v>
      </c>
      <c r="K3445" s="7" t="s">
        <v>1702</v>
      </c>
      <c r="L3445" s="7" t="s">
        <v>446</v>
      </c>
      <c r="M3445" s="7" t="s">
        <v>444</v>
      </c>
      <c r="N3445" s="7" t="s">
        <v>446</v>
      </c>
      <c r="O3445" s="7" t="s">
        <v>446</v>
      </c>
      <c r="P3445" s="7" t="s">
        <v>446</v>
      </c>
    </row>
    <row r="3446" spans="1:16" ht="15.75" customHeight="1" x14ac:dyDescent="0.35">
      <c r="A3446" s="7" t="s">
        <v>1262</v>
      </c>
      <c r="B3446" s="7" t="s">
        <v>1680</v>
      </c>
      <c r="C3446" s="7" t="s">
        <v>1709</v>
      </c>
      <c r="D3446" s="7" t="s">
        <v>1682</v>
      </c>
      <c r="E3446" s="7">
        <v>46.5</v>
      </c>
      <c r="F3446" s="7" t="s">
        <v>1689</v>
      </c>
      <c r="G3446" t="s">
        <v>444</v>
      </c>
      <c r="H3446" t="s">
        <v>444</v>
      </c>
      <c r="I3446" s="7" t="s">
        <v>1690</v>
      </c>
      <c r="J3446" s="7" t="s">
        <v>444</v>
      </c>
      <c r="K3446" s="7" t="s">
        <v>1702</v>
      </c>
      <c r="L3446" s="7" t="s">
        <v>446</v>
      </c>
      <c r="M3446" s="7" t="s">
        <v>444</v>
      </c>
      <c r="N3446" s="7" t="s">
        <v>446</v>
      </c>
      <c r="O3446" s="7" t="s">
        <v>446</v>
      </c>
      <c r="P3446" s="7" t="s">
        <v>446</v>
      </c>
    </row>
    <row r="3447" spans="1:16" ht="15.75" customHeight="1" x14ac:dyDescent="0.35">
      <c r="A3447" s="7" t="s">
        <v>1262</v>
      </c>
      <c r="B3447" s="7" t="s">
        <v>1687</v>
      </c>
      <c r="C3447" s="7" t="s">
        <v>1709</v>
      </c>
      <c r="D3447" s="7" t="s">
        <v>1682</v>
      </c>
      <c r="E3447" s="7">
        <v>46.6</v>
      </c>
      <c r="F3447" s="7" t="s">
        <v>1689</v>
      </c>
      <c r="G3447" t="s">
        <v>444</v>
      </c>
      <c r="H3447" t="s">
        <v>444</v>
      </c>
      <c r="I3447" s="7" t="s">
        <v>1690</v>
      </c>
      <c r="J3447" s="7" t="s">
        <v>444</v>
      </c>
      <c r="K3447" s="7" t="s">
        <v>1702</v>
      </c>
      <c r="L3447" s="7" t="s">
        <v>446</v>
      </c>
      <c r="M3447" s="7" t="s">
        <v>444</v>
      </c>
      <c r="N3447" s="7" t="s">
        <v>446</v>
      </c>
      <c r="O3447" s="7" t="s">
        <v>446</v>
      </c>
      <c r="P3447" s="7" t="s">
        <v>446</v>
      </c>
    </row>
    <row r="3448" spans="1:16" ht="15.75" customHeight="1" x14ac:dyDescent="0.35">
      <c r="A3448" s="7" t="s">
        <v>1262</v>
      </c>
      <c r="B3448" s="7" t="s">
        <v>1692</v>
      </c>
      <c r="C3448" s="7" t="s">
        <v>1709</v>
      </c>
      <c r="D3448" s="7" t="s">
        <v>1682</v>
      </c>
      <c r="E3448" s="7">
        <v>49.9</v>
      </c>
      <c r="F3448" s="7" t="s">
        <v>1689</v>
      </c>
      <c r="G3448" t="s">
        <v>444</v>
      </c>
      <c r="H3448" t="s">
        <v>444</v>
      </c>
      <c r="I3448" s="7" t="s">
        <v>1690</v>
      </c>
      <c r="J3448" s="7" t="s">
        <v>444</v>
      </c>
      <c r="K3448" s="7" t="s">
        <v>1702</v>
      </c>
      <c r="L3448" s="7" t="s">
        <v>446</v>
      </c>
      <c r="M3448" s="7" t="s">
        <v>444</v>
      </c>
      <c r="N3448" s="7" t="s">
        <v>446</v>
      </c>
      <c r="O3448" s="7" t="s">
        <v>446</v>
      </c>
      <c r="P3448" s="7" t="s">
        <v>446</v>
      </c>
    </row>
    <row r="3449" spans="1:16" ht="15.75" customHeight="1" x14ac:dyDescent="0.35">
      <c r="A3449" s="7" t="s">
        <v>1262</v>
      </c>
      <c r="B3449" s="7" t="s">
        <v>1687</v>
      </c>
      <c r="C3449" s="7" t="s">
        <v>1709</v>
      </c>
      <c r="D3449" s="7" t="s">
        <v>1682</v>
      </c>
      <c r="E3449" s="7">
        <v>50.9</v>
      </c>
      <c r="F3449" s="7" t="s">
        <v>1689</v>
      </c>
      <c r="G3449" t="s">
        <v>444</v>
      </c>
      <c r="H3449" t="s">
        <v>444</v>
      </c>
      <c r="I3449" s="7" t="s">
        <v>1690</v>
      </c>
      <c r="J3449" s="7" t="s">
        <v>444</v>
      </c>
      <c r="K3449" s="7" t="s">
        <v>1702</v>
      </c>
      <c r="L3449" s="7" t="s">
        <v>446</v>
      </c>
      <c r="M3449" s="7" t="s">
        <v>444</v>
      </c>
      <c r="N3449" s="7" t="s">
        <v>446</v>
      </c>
      <c r="O3449" s="7" t="s">
        <v>446</v>
      </c>
      <c r="P3449" s="7" t="s">
        <v>446</v>
      </c>
    </row>
    <row r="3450" spans="1:16" ht="15.75" customHeight="1" x14ac:dyDescent="0.35">
      <c r="A3450" s="7" t="s">
        <v>1262</v>
      </c>
      <c r="C3450" s="7" t="s">
        <v>58</v>
      </c>
      <c r="D3450" s="7" t="s">
        <v>1682</v>
      </c>
      <c r="E3450" s="7">
        <v>71.099999999999994</v>
      </c>
      <c r="F3450" s="7" t="s">
        <v>1689</v>
      </c>
      <c r="G3450" t="s">
        <v>444</v>
      </c>
      <c r="H3450" t="s">
        <v>444</v>
      </c>
      <c r="I3450" s="7" t="s">
        <v>1690</v>
      </c>
      <c r="J3450" s="7" t="s">
        <v>444</v>
      </c>
      <c r="K3450" s="7" t="s">
        <v>1702</v>
      </c>
      <c r="L3450" s="7" t="s">
        <v>446</v>
      </c>
      <c r="M3450" s="7" t="s">
        <v>444</v>
      </c>
      <c r="N3450" s="7" t="s">
        <v>446</v>
      </c>
      <c r="O3450" s="7" t="s">
        <v>446</v>
      </c>
      <c r="P3450" s="7" t="s">
        <v>446</v>
      </c>
    </row>
    <row r="3451" spans="1:16" ht="15.75" customHeight="1" x14ac:dyDescent="0.35">
      <c r="A3451" s="7" t="s">
        <v>1266</v>
      </c>
      <c r="B3451" s="7" t="s">
        <v>1680</v>
      </c>
      <c r="C3451" s="7" t="s">
        <v>1709</v>
      </c>
      <c r="D3451" s="7" t="s">
        <v>1682</v>
      </c>
      <c r="E3451" s="7">
        <v>15</v>
      </c>
      <c r="F3451" s="7" t="s">
        <v>1689</v>
      </c>
      <c r="G3451" t="s">
        <v>444</v>
      </c>
      <c r="H3451" t="s">
        <v>444</v>
      </c>
      <c r="I3451" s="7" t="s">
        <v>1693</v>
      </c>
      <c r="J3451" s="7" t="s">
        <v>444</v>
      </c>
      <c r="K3451" s="7" t="s">
        <v>1702</v>
      </c>
      <c r="L3451" s="7" t="s">
        <v>446</v>
      </c>
      <c r="M3451" s="7" t="s">
        <v>444</v>
      </c>
      <c r="N3451" s="7" t="s">
        <v>446</v>
      </c>
      <c r="O3451" s="7" t="s">
        <v>446</v>
      </c>
      <c r="P3451" s="7" t="s">
        <v>446</v>
      </c>
    </row>
    <row r="3452" spans="1:16" ht="15.75" customHeight="1" x14ac:dyDescent="0.35">
      <c r="A3452" s="7" t="s">
        <v>1266</v>
      </c>
      <c r="B3452" s="7" t="s">
        <v>1692</v>
      </c>
      <c r="C3452" s="7" t="s">
        <v>1709</v>
      </c>
      <c r="D3452" s="7" t="s">
        <v>1682</v>
      </c>
      <c r="E3452" s="7">
        <v>15.1</v>
      </c>
      <c r="F3452" s="7" t="s">
        <v>1689</v>
      </c>
      <c r="G3452" t="s">
        <v>444</v>
      </c>
      <c r="H3452" t="s">
        <v>444</v>
      </c>
      <c r="I3452" s="7" t="s">
        <v>1693</v>
      </c>
      <c r="J3452" s="7" t="s">
        <v>444</v>
      </c>
      <c r="K3452" s="7" t="s">
        <v>1694</v>
      </c>
      <c r="L3452" s="7" t="s">
        <v>446</v>
      </c>
      <c r="M3452" s="7" t="s">
        <v>444</v>
      </c>
      <c r="N3452" s="7" t="s">
        <v>446</v>
      </c>
      <c r="O3452" s="7" t="s">
        <v>446</v>
      </c>
      <c r="P3452" s="7" t="s">
        <v>446</v>
      </c>
    </row>
    <row r="3453" spans="1:16" ht="15.75" customHeight="1" x14ac:dyDescent="0.35">
      <c r="A3453" s="7" t="s">
        <v>1266</v>
      </c>
      <c r="B3453" s="7" t="s">
        <v>1687</v>
      </c>
      <c r="C3453" s="7" t="s">
        <v>1709</v>
      </c>
      <c r="D3453" s="7" t="s">
        <v>1682</v>
      </c>
      <c r="E3453" s="7">
        <v>19</v>
      </c>
      <c r="F3453" s="7" t="s">
        <v>1689</v>
      </c>
      <c r="G3453" t="s">
        <v>444</v>
      </c>
      <c r="H3453" t="s">
        <v>444</v>
      </c>
      <c r="I3453" s="7" t="s">
        <v>1693</v>
      </c>
      <c r="J3453" s="7" t="s">
        <v>444</v>
      </c>
      <c r="K3453" s="7" t="s">
        <v>1702</v>
      </c>
      <c r="L3453" s="7" t="s">
        <v>446</v>
      </c>
      <c r="M3453" s="7" t="s">
        <v>444</v>
      </c>
      <c r="N3453" s="7" t="s">
        <v>446</v>
      </c>
      <c r="O3453" s="7" t="s">
        <v>446</v>
      </c>
      <c r="P3453" s="7" t="s">
        <v>446</v>
      </c>
    </row>
    <row r="3454" spans="1:16" ht="15.75" customHeight="1" x14ac:dyDescent="0.35">
      <c r="A3454" s="7" t="s">
        <v>1266</v>
      </c>
      <c r="B3454" s="7" t="s">
        <v>1687</v>
      </c>
      <c r="C3454" s="7" t="s">
        <v>1709</v>
      </c>
      <c r="D3454" s="7" t="s">
        <v>1682</v>
      </c>
      <c r="E3454" s="7">
        <v>19.2</v>
      </c>
      <c r="F3454" s="7" t="s">
        <v>1689</v>
      </c>
      <c r="G3454" t="s">
        <v>444</v>
      </c>
      <c r="H3454" t="s">
        <v>444</v>
      </c>
      <c r="I3454" s="7" t="s">
        <v>1696</v>
      </c>
      <c r="J3454" s="7" t="s">
        <v>444</v>
      </c>
      <c r="K3454" s="7" t="s">
        <v>1702</v>
      </c>
      <c r="L3454" s="7" t="s">
        <v>446</v>
      </c>
      <c r="M3454" s="7" t="s">
        <v>444</v>
      </c>
      <c r="N3454" s="7" t="s">
        <v>446</v>
      </c>
      <c r="O3454" s="7" t="s">
        <v>446</v>
      </c>
      <c r="P3454" s="7" t="s">
        <v>446</v>
      </c>
    </row>
    <row r="3455" spans="1:16" ht="15.75" customHeight="1" x14ac:dyDescent="0.35">
      <c r="A3455" s="7" t="s">
        <v>1266</v>
      </c>
      <c r="B3455" s="7" t="s">
        <v>1680</v>
      </c>
      <c r="C3455" s="7" t="s">
        <v>1709</v>
      </c>
      <c r="D3455" s="7" t="s">
        <v>1682</v>
      </c>
      <c r="E3455" s="7">
        <v>20.2</v>
      </c>
      <c r="F3455" s="7" t="s">
        <v>1689</v>
      </c>
      <c r="G3455" t="s">
        <v>444</v>
      </c>
      <c r="H3455" t="s">
        <v>444</v>
      </c>
      <c r="I3455" s="7" t="s">
        <v>1693</v>
      </c>
      <c r="J3455" s="7" t="s">
        <v>444</v>
      </c>
      <c r="K3455" s="7" t="s">
        <v>1702</v>
      </c>
      <c r="L3455" s="7" t="s">
        <v>446</v>
      </c>
      <c r="M3455" s="7" t="s">
        <v>444</v>
      </c>
      <c r="N3455" s="7" t="s">
        <v>446</v>
      </c>
      <c r="O3455" s="7" t="s">
        <v>446</v>
      </c>
      <c r="P3455" s="7" t="s">
        <v>446</v>
      </c>
    </row>
    <row r="3456" spans="1:16" ht="15.75" customHeight="1" x14ac:dyDescent="0.35">
      <c r="A3456" s="7" t="s">
        <v>1266</v>
      </c>
      <c r="B3456" s="7" t="s">
        <v>1697</v>
      </c>
      <c r="C3456" s="7" t="s">
        <v>1709</v>
      </c>
      <c r="D3456" s="7" t="s">
        <v>1682</v>
      </c>
      <c r="E3456" s="7">
        <v>24.6</v>
      </c>
      <c r="F3456" s="7" t="s">
        <v>1689</v>
      </c>
      <c r="G3456" t="s">
        <v>444</v>
      </c>
      <c r="H3456" t="s">
        <v>444</v>
      </c>
      <c r="I3456" s="7" t="s">
        <v>1693</v>
      </c>
      <c r="J3456" s="7" t="s">
        <v>444</v>
      </c>
      <c r="K3456" s="7" t="s">
        <v>1702</v>
      </c>
      <c r="L3456" s="7" t="s">
        <v>446</v>
      </c>
      <c r="M3456" s="7" t="s">
        <v>444</v>
      </c>
      <c r="N3456" s="7" t="s">
        <v>446</v>
      </c>
      <c r="O3456" s="7" t="s">
        <v>446</v>
      </c>
      <c r="P3456" s="7" t="s">
        <v>446</v>
      </c>
    </row>
    <row r="3457" spans="1:16" ht="15.75" customHeight="1" x14ac:dyDescent="0.35">
      <c r="A3457" s="7" t="s">
        <v>1266</v>
      </c>
      <c r="B3457" s="7" t="s">
        <v>1697</v>
      </c>
      <c r="C3457" s="7" t="s">
        <v>1709</v>
      </c>
      <c r="D3457" s="7" t="s">
        <v>1682</v>
      </c>
      <c r="E3457" s="7">
        <v>26</v>
      </c>
      <c r="F3457" s="7" t="s">
        <v>1689</v>
      </c>
      <c r="G3457" t="s">
        <v>444</v>
      </c>
      <c r="H3457" t="s">
        <v>444</v>
      </c>
      <c r="I3457" s="7" t="s">
        <v>1696</v>
      </c>
      <c r="J3457" s="7" t="s">
        <v>444</v>
      </c>
      <c r="K3457" s="7" t="s">
        <v>1702</v>
      </c>
      <c r="L3457" s="7" t="s">
        <v>446</v>
      </c>
      <c r="M3457" s="7" t="s">
        <v>444</v>
      </c>
      <c r="N3457" s="7" t="s">
        <v>446</v>
      </c>
      <c r="O3457" s="7" t="s">
        <v>446</v>
      </c>
      <c r="P3457" s="7" t="s">
        <v>446</v>
      </c>
    </row>
    <row r="3458" spans="1:16" ht="15.75" customHeight="1" x14ac:dyDescent="0.35">
      <c r="A3458" s="7" t="s">
        <v>1266</v>
      </c>
      <c r="B3458" s="7" t="s">
        <v>1680</v>
      </c>
      <c r="C3458" s="7" t="s">
        <v>1709</v>
      </c>
      <c r="D3458" s="7" t="s">
        <v>1682</v>
      </c>
      <c r="E3458" s="7">
        <v>26.3</v>
      </c>
      <c r="F3458" s="7" t="s">
        <v>1683</v>
      </c>
      <c r="G3458" s="7" t="s">
        <v>444</v>
      </c>
      <c r="H3458" s="7" t="s">
        <v>444</v>
      </c>
      <c r="I3458" s="7" t="s">
        <v>1684</v>
      </c>
      <c r="J3458" s="7" t="s">
        <v>444</v>
      </c>
      <c r="K3458" s="7" t="s">
        <v>1702</v>
      </c>
      <c r="L3458" s="7" t="s">
        <v>446</v>
      </c>
      <c r="M3458" s="7" t="s">
        <v>444</v>
      </c>
      <c r="N3458" s="7" t="s">
        <v>446</v>
      </c>
      <c r="O3458" s="7" t="s">
        <v>446</v>
      </c>
      <c r="P3458" s="7" t="s">
        <v>446</v>
      </c>
    </row>
    <row r="3459" spans="1:16" ht="15.75" customHeight="1" x14ac:dyDescent="0.35">
      <c r="A3459" s="7" t="s">
        <v>1266</v>
      </c>
      <c r="B3459" s="7" t="s">
        <v>1692</v>
      </c>
      <c r="C3459" s="7" t="s">
        <v>1709</v>
      </c>
      <c r="D3459" s="7" t="s">
        <v>1682</v>
      </c>
      <c r="E3459" s="7">
        <v>26.8</v>
      </c>
      <c r="F3459" s="7" t="s">
        <v>1683</v>
      </c>
      <c r="G3459" s="7" t="s">
        <v>444</v>
      </c>
      <c r="H3459" s="7" t="s">
        <v>439</v>
      </c>
      <c r="I3459" s="7" t="s">
        <v>1684</v>
      </c>
      <c r="J3459" s="7" t="s">
        <v>444</v>
      </c>
      <c r="K3459" s="7" t="s">
        <v>1702</v>
      </c>
      <c r="L3459" s="7" t="s">
        <v>446</v>
      </c>
      <c r="M3459" s="7" t="s">
        <v>444</v>
      </c>
      <c r="N3459" s="7" t="s">
        <v>446</v>
      </c>
      <c r="O3459" s="7" t="s">
        <v>446</v>
      </c>
      <c r="P3459" s="7" t="s">
        <v>446</v>
      </c>
    </row>
    <row r="3460" spans="1:16" ht="15.75" customHeight="1" x14ac:dyDescent="0.35">
      <c r="A3460" s="7" t="s">
        <v>1266</v>
      </c>
      <c r="B3460" s="7" t="s">
        <v>1680</v>
      </c>
      <c r="C3460" s="7" t="s">
        <v>1709</v>
      </c>
      <c r="D3460" s="7" t="s">
        <v>1682</v>
      </c>
      <c r="E3460" s="7">
        <v>26.9</v>
      </c>
      <c r="F3460" s="7" t="s">
        <v>1689</v>
      </c>
      <c r="G3460" t="s">
        <v>444</v>
      </c>
      <c r="H3460" t="s">
        <v>444</v>
      </c>
      <c r="I3460" s="7" t="s">
        <v>1696</v>
      </c>
      <c r="J3460" s="7" t="s">
        <v>444</v>
      </c>
      <c r="K3460" s="7" t="s">
        <v>1702</v>
      </c>
      <c r="L3460" s="7" t="s">
        <v>446</v>
      </c>
      <c r="M3460" s="7" t="s">
        <v>444</v>
      </c>
      <c r="N3460" s="7" t="s">
        <v>446</v>
      </c>
      <c r="O3460" s="7" t="s">
        <v>446</v>
      </c>
      <c r="P3460" s="7" t="s">
        <v>446</v>
      </c>
    </row>
    <row r="3461" spans="1:16" ht="15.75" customHeight="1" x14ac:dyDescent="0.35">
      <c r="A3461" s="7" t="s">
        <v>1266</v>
      </c>
      <c r="B3461" s="7" t="s">
        <v>1687</v>
      </c>
      <c r="C3461" s="7" t="s">
        <v>1709</v>
      </c>
      <c r="D3461" s="7" t="s">
        <v>1682</v>
      </c>
      <c r="E3461" s="7">
        <v>27.5</v>
      </c>
      <c r="F3461" s="7" t="s">
        <v>1689</v>
      </c>
      <c r="G3461" t="s">
        <v>444</v>
      </c>
      <c r="H3461" t="s">
        <v>444</v>
      </c>
      <c r="I3461" s="7" t="s">
        <v>1696</v>
      </c>
      <c r="J3461" s="7" t="s">
        <v>444</v>
      </c>
      <c r="K3461" s="7" t="s">
        <v>1702</v>
      </c>
      <c r="L3461" s="7" t="s">
        <v>446</v>
      </c>
      <c r="M3461" s="7" t="s">
        <v>444</v>
      </c>
      <c r="N3461" s="7" t="s">
        <v>446</v>
      </c>
      <c r="O3461" s="7" t="s">
        <v>446</v>
      </c>
      <c r="P3461" s="7" t="s">
        <v>446</v>
      </c>
    </row>
    <row r="3462" spans="1:16" ht="15.75" customHeight="1" x14ac:dyDescent="0.35">
      <c r="A3462" s="7" t="s">
        <v>1266</v>
      </c>
      <c r="B3462" s="7" t="s">
        <v>1687</v>
      </c>
      <c r="C3462" s="7" t="s">
        <v>1709</v>
      </c>
      <c r="D3462" s="7" t="s">
        <v>1682</v>
      </c>
      <c r="E3462" s="7">
        <v>28</v>
      </c>
      <c r="F3462" s="7" t="s">
        <v>1689</v>
      </c>
      <c r="G3462" t="s">
        <v>444</v>
      </c>
      <c r="H3462" t="s">
        <v>444</v>
      </c>
      <c r="I3462" s="7" t="s">
        <v>1696</v>
      </c>
      <c r="J3462" s="7" t="s">
        <v>444</v>
      </c>
      <c r="K3462" s="7" t="s">
        <v>1702</v>
      </c>
      <c r="L3462" s="7" t="s">
        <v>446</v>
      </c>
      <c r="M3462" s="7" t="s">
        <v>444</v>
      </c>
      <c r="N3462" s="7" t="s">
        <v>446</v>
      </c>
      <c r="O3462" s="7" t="s">
        <v>446</v>
      </c>
      <c r="P3462" s="7" t="s">
        <v>446</v>
      </c>
    </row>
    <row r="3463" spans="1:16" ht="15.75" customHeight="1" x14ac:dyDescent="0.35">
      <c r="A3463" s="7" t="s">
        <v>1266</v>
      </c>
      <c r="B3463" s="7" t="s">
        <v>1687</v>
      </c>
      <c r="C3463" s="7" t="s">
        <v>1709</v>
      </c>
      <c r="D3463" s="7" t="s">
        <v>1682</v>
      </c>
      <c r="E3463" s="7">
        <v>28.4</v>
      </c>
      <c r="F3463" s="7" t="s">
        <v>1689</v>
      </c>
      <c r="G3463" t="s">
        <v>444</v>
      </c>
      <c r="H3463" t="s">
        <v>444</v>
      </c>
      <c r="I3463" s="7" t="s">
        <v>1696</v>
      </c>
      <c r="J3463" s="7" t="s">
        <v>444</v>
      </c>
      <c r="K3463" s="7" t="s">
        <v>1694</v>
      </c>
      <c r="L3463" s="7" t="s">
        <v>446</v>
      </c>
      <c r="M3463" s="7" t="s">
        <v>444</v>
      </c>
      <c r="N3463" s="7" t="s">
        <v>446</v>
      </c>
      <c r="O3463" s="7" t="s">
        <v>446</v>
      </c>
      <c r="P3463" s="7" t="s">
        <v>446</v>
      </c>
    </row>
    <row r="3464" spans="1:16" ht="15.75" customHeight="1" x14ac:dyDescent="0.35">
      <c r="A3464" s="7" t="s">
        <v>1266</v>
      </c>
      <c r="B3464" s="7" t="s">
        <v>1692</v>
      </c>
      <c r="C3464" s="7" t="s">
        <v>1709</v>
      </c>
      <c r="D3464" s="7" t="s">
        <v>1682</v>
      </c>
      <c r="E3464" s="7">
        <v>29</v>
      </c>
      <c r="F3464" s="7" t="s">
        <v>1689</v>
      </c>
      <c r="G3464" t="s">
        <v>444</v>
      </c>
      <c r="H3464" t="s">
        <v>444</v>
      </c>
      <c r="I3464" s="7" t="s">
        <v>1690</v>
      </c>
      <c r="J3464" s="7" t="s">
        <v>444</v>
      </c>
      <c r="K3464" s="7" t="s">
        <v>1702</v>
      </c>
      <c r="L3464" s="7" t="s">
        <v>446</v>
      </c>
      <c r="M3464" s="7" t="s">
        <v>444</v>
      </c>
      <c r="N3464" s="7" t="s">
        <v>446</v>
      </c>
      <c r="O3464" s="7" t="s">
        <v>446</v>
      </c>
      <c r="P3464" s="7" t="s">
        <v>446</v>
      </c>
    </row>
    <row r="3465" spans="1:16" ht="15.75" customHeight="1" x14ac:dyDescent="0.35">
      <c r="A3465" s="7" t="s">
        <v>1266</v>
      </c>
      <c r="B3465" s="7" t="s">
        <v>1680</v>
      </c>
      <c r="C3465" s="7" t="s">
        <v>1709</v>
      </c>
      <c r="D3465" s="7" t="s">
        <v>1682</v>
      </c>
      <c r="E3465" s="7">
        <v>30.5</v>
      </c>
      <c r="F3465" s="7" t="s">
        <v>1689</v>
      </c>
      <c r="G3465" t="s">
        <v>444</v>
      </c>
      <c r="H3465" t="s">
        <v>444</v>
      </c>
      <c r="I3465" s="7" t="s">
        <v>1690</v>
      </c>
      <c r="J3465" s="7" t="s">
        <v>444</v>
      </c>
      <c r="K3465" s="7" t="s">
        <v>1702</v>
      </c>
      <c r="L3465" s="7" t="s">
        <v>446</v>
      </c>
      <c r="M3465" s="7" t="s">
        <v>444</v>
      </c>
      <c r="N3465" s="7" t="s">
        <v>446</v>
      </c>
      <c r="O3465" s="7" t="s">
        <v>446</v>
      </c>
      <c r="P3465" s="7" t="s">
        <v>446</v>
      </c>
    </row>
    <row r="3466" spans="1:16" ht="15.75" customHeight="1" x14ac:dyDescent="0.35">
      <c r="A3466" s="7" t="s">
        <v>1266</v>
      </c>
      <c r="B3466" s="7" t="s">
        <v>1680</v>
      </c>
      <c r="C3466" s="7" t="s">
        <v>1709</v>
      </c>
      <c r="D3466" s="7" t="s">
        <v>1682</v>
      </c>
      <c r="E3466" s="7">
        <v>32.5</v>
      </c>
      <c r="F3466" s="7" t="s">
        <v>1689</v>
      </c>
      <c r="G3466" t="s">
        <v>444</v>
      </c>
      <c r="H3466" t="s">
        <v>444</v>
      </c>
      <c r="I3466" s="7" t="s">
        <v>1696</v>
      </c>
      <c r="J3466" s="7" t="s">
        <v>444</v>
      </c>
      <c r="K3466" s="7" t="s">
        <v>1702</v>
      </c>
      <c r="L3466" s="7" t="s">
        <v>446</v>
      </c>
      <c r="M3466" s="7" t="s">
        <v>444</v>
      </c>
      <c r="N3466" s="7" t="s">
        <v>446</v>
      </c>
      <c r="O3466" s="7" t="s">
        <v>446</v>
      </c>
      <c r="P3466" s="7" t="s">
        <v>446</v>
      </c>
    </row>
    <row r="3467" spans="1:16" ht="15.75" customHeight="1" x14ac:dyDescent="0.35">
      <c r="A3467" s="7" t="s">
        <v>1266</v>
      </c>
      <c r="B3467" s="7" t="s">
        <v>1692</v>
      </c>
      <c r="C3467" s="7" t="s">
        <v>1709</v>
      </c>
      <c r="D3467" s="7" t="s">
        <v>1682</v>
      </c>
      <c r="E3467" s="7">
        <v>33.1</v>
      </c>
      <c r="F3467" s="7" t="s">
        <v>1689</v>
      </c>
      <c r="G3467" t="s">
        <v>444</v>
      </c>
      <c r="H3467" t="s">
        <v>444</v>
      </c>
      <c r="I3467" s="7" t="s">
        <v>1690</v>
      </c>
      <c r="J3467" s="7" t="s">
        <v>444</v>
      </c>
      <c r="K3467" s="7" t="s">
        <v>1699</v>
      </c>
      <c r="L3467" s="7" t="s">
        <v>446</v>
      </c>
      <c r="M3467" s="7" t="s">
        <v>444</v>
      </c>
      <c r="N3467" s="7" t="s">
        <v>446</v>
      </c>
      <c r="O3467" s="7" t="s">
        <v>446</v>
      </c>
      <c r="P3467" s="7" t="s">
        <v>446</v>
      </c>
    </row>
    <row r="3468" spans="1:16" ht="15.75" customHeight="1" x14ac:dyDescent="0.35">
      <c r="A3468" s="7" t="s">
        <v>1266</v>
      </c>
      <c r="B3468" s="7" t="s">
        <v>1697</v>
      </c>
      <c r="C3468" s="7" t="s">
        <v>1709</v>
      </c>
      <c r="D3468" s="7" t="s">
        <v>1682</v>
      </c>
      <c r="E3468" s="7">
        <v>37.5</v>
      </c>
      <c r="F3468" s="7" t="s">
        <v>1689</v>
      </c>
      <c r="G3468" t="s">
        <v>444</v>
      </c>
      <c r="H3468" t="s">
        <v>444</v>
      </c>
      <c r="I3468" s="7" t="s">
        <v>1690</v>
      </c>
      <c r="J3468" s="7" t="s">
        <v>444</v>
      </c>
      <c r="K3468" s="7" t="s">
        <v>1702</v>
      </c>
      <c r="L3468" s="7" t="s">
        <v>446</v>
      </c>
      <c r="M3468" s="7" t="s">
        <v>444</v>
      </c>
      <c r="N3468" s="7" t="s">
        <v>446</v>
      </c>
      <c r="O3468" s="7" t="s">
        <v>446</v>
      </c>
      <c r="P3468" s="7" t="s">
        <v>446</v>
      </c>
    </row>
    <row r="3469" spans="1:16" ht="15.75" customHeight="1" x14ac:dyDescent="0.35">
      <c r="A3469" s="7" t="s">
        <v>1266</v>
      </c>
      <c r="B3469" s="7" t="s">
        <v>1687</v>
      </c>
      <c r="C3469" s="7" t="s">
        <v>1709</v>
      </c>
      <c r="D3469" s="7" t="s">
        <v>1682</v>
      </c>
      <c r="E3469" s="7">
        <v>38.4</v>
      </c>
      <c r="F3469" s="7" t="s">
        <v>1689</v>
      </c>
      <c r="G3469" t="s">
        <v>444</v>
      </c>
      <c r="H3469" t="s">
        <v>444</v>
      </c>
      <c r="I3469" s="7" t="s">
        <v>1696</v>
      </c>
      <c r="J3469" s="7" t="s">
        <v>444</v>
      </c>
      <c r="K3469" s="7" t="s">
        <v>1702</v>
      </c>
      <c r="L3469" s="7" t="s">
        <v>446</v>
      </c>
      <c r="M3469" s="7" t="s">
        <v>444</v>
      </c>
      <c r="N3469" s="7" t="s">
        <v>446</v>
      </c>
      <c r="O3469" s="7" t="s">
        <v>446</v>
      </c>
      <c r="P3469" s="7" t="s">
        <v>446</v>
      </c>
    </row>
    <row r="3470" spans="1:16" ht="15.75" customHeight="1" x14ac:dyDescent="0.35">
      <c r="A3470" s="7" t="s">
        <v>1266</v>
      </c>
      <c r="B3470" s="7" t="s">
        <v>1687</v>
      </c>
      <c r="C3470" s="7" t="s">
        <v>1709</v>
      </c>
      <c r="D3470" s="7" t="s">
        <v>1682</v>
      </c>
      <c r="E3470" s="7">
        <v>39.200000000000003</v>
      </c>
      <c r="F3470" s="7" t="s">
        <v>1689</v>
      </c>
      <c r="G3470" t="s">
        <v>444</v>
      </c>
      <c r="H3470" t="s">
        <v>444</v>
      </c>
      <c r="I3470" s="7" t="s">
        <v>1690</v>
      </c>
      <c r="J3470" s="7" t="s">
        <v>444</v>
      </c>
      <c r="K3470" s="7" t="s">
        <v>1702</v>
      </c>
      <c r="L3470" s="7" t="s">
        <v>446</v>
      </c>
      <c r="M3470" s="7" t="s">
        <v>444</v>
      </c>
      <c r="N3470" s="7" t="s">
        <v>446</v>
      </c>
      <c r="O3470" s="7" t="s">
        <v>446</v>
      </c>
      <c r="P3470" s="7" t="s">
        <v>446</v>
      </c>
    </row>
    <row r="3471" spans="1:16" ht="15.75" customHeight="1" x14ac:dyDescent="0.35">
      <c r="A3471" s="7" t="s">
        <v>1266</v>
      </c>
      <c r="B3471" s="7" t="s">
        <v>1692</v>
      </c>
      <c r="C3471" s="7" t="s">
        <v>1709</v>
      </c>
      <c r="D3471" s="7" t="s">
        <v>1682</v>
      </c>
      <c r="E3471" s="7">
        <v>42.9</v>
      </c>
      <c r="F3471" s="7" t="s">
        <v>1689</v>
      </c>
      <c r="G3471" t="s">
        <v>444</v>
      </c>
      <c r="H3471" t="s">
        <v>444</v>
      </c>
      <c r="I3471" s="7" t="s">
        <v>1690</v>
      </c>
      <c r="J3471" s="7" t="s">
        <v>444</v>
      </c>
      <c r="K3471" s="7" t="s">
        <v>1702</v>
      </c>
      <c r="L3471" s="7" t="s">
        <v>446</v>
      </c>
      <c r="M3471" s="7" t="s">
        <v>444</v>
      </c>
      <c r="N3471" s="7" t="s">
        <v>446</v>
      </c>
      <c r="O3471" s="7" t="s">
        <v>446</v>
      </c>
      <c r="P3471" s="7" t="s">
        <v>446</v>
      </c>
    </row>
    <row r="3472" spans="1:16" ht="15.75" customHeight="1" x14ac:dyDescent="0.35">
      <c r="A3472" s="7" t="s">
        <v>1266</v>
      </c>
      <c r="B3472" s="7" t="s">
        <v>1687</v>
      </c>
      <c r="C3472" s="7" t="s">
        <v>1709</v>
      </c>
      <c r="D3472" s="7" t="s">
        <v>1682</v>
      </c>
      <c r="E3472" s="7">
        <v>46.5</v>
      </c>
      <c r="F3472" s="7" t="s">
        <v>1689</v>
      </c>
      <c r="G3472" t="s">
        <v>444</v>
      </c>
      <c r="H3472" t="s">
        <v>444</v>
      </c>
      <c r="I3472" s="7" t="s">
        <v>1690</v>
      </c>
      <c r="J3472" s="7" t="s">
        <v>444</v>
      </c>
      <c r="K3472" s="7" t="s">
        <v>1702</v>
      </c>
      <c r="L3472" s="7" t="s">
        <v>446</v>
      </c>
      <c r="M3472" s="7" t="s">
        <v>444</v>
      </c>
      <c r="N3472" s="7" t="s">
        <v>446</v>
      </c>
      <c r="O3472" s="7" t="s">
        <v>446</v>
      </c>
      <c r="P3472" s="7" t="s">
        <v>446</v>
      </c>
    </row>
    <row r="3473" spans="1:16" ht="15.75" customHeight="1" x14ac:dyDescent="0.35">
      <c r="A3473" s="7" t="s">
        <v>1266</v>
      </c>
      <c r="B3473" s="7" t="s">
        <v>1692</v>
      </c>
      <c r="C3473" s="7" t="s">
        <v>1709</v>
      </c>
      <c r="D3473" s="7" t="s">
        <v>1682</v>
      </c>
      <c r="E3473" s="7">
        <v>61.7</v>
      </c>
      <c r="F3473" s="7" t="s">
        <v>1689</v>
      </c>
      <c r="G3473" t="s">
        <v>444</v>
      </c>
      <c r="H3473" t="s">
        <v>444</v>
      </c>
      <c r="I3473" s="7" t="s">
        <v>1690</v>
      </c>
      <c r="J3473" s="7" t="s">
        <v>444</v>
      </c>
      <c r="K3473" s="7" t="s">
        <v>1702</v>
      </c>
      <c r="L3473" s="7" t="s">
        <v>446</v>
      </c>
      <c r="M3473" s="7" t="s">
        <v>444</v>
      </c>
      <c r="N3473" s="7" t="s">
        <v>446</v>
      </c>
      <c r="O3473" s="7" t="s">
        <v>446</v>
      </c>
      <c r="P3473" s="7" t="s">
        <v>446</v>
      </c>
    </row>
    <row r="3474" spans="1:16" ht="15.75" customHeight="1" x14ac:dyDescent="0.35">
      <c r="A3474" s="7" t="s">
        <v>1266</v>
      </c>
      <c r="B3474" s="7" t="s">
        <v>1680</v>
      </c>
      <c r="C3474" s="7" t="s">
        <v>1709</v>
      </c>
      <c r="D3474" s="7" t="s">
        <v>1682</v>
      </c>
      <c r="E3474" s="7">
        <v>64.5</v>
      </c>
      <c r="F3474" s="7" t="s">
        <v>1689</v>
      </c>
      <c r="G3474" t="s">
        <v>444</v>
      </c>
      <c r="H3474" t="s">
        <v>444</v>
      </c>
      <c r="I3474" s="7" t="s">
        <v>1690</v>
      </c>
      <c r="J3474" s="7" t="s">
        <v>444</v>
      </c>
      <c r="K3474" s="7" t="s">
        <v>1702</v>
      </c>
      <c r="L3474" s="7" t="s">
        <v>446</v>
      </c>
      <c r="M3474" s="7" t="s">
        <v>444</v>
      </c>
      <c r="N3474" s="7" t="s">
        <v>446</v>
      </c>
      <c r="O3474" s="7" t="s">
        <v>446</v>
      </c>
      <c r="P3474" s="7" t="s">
        <v>446</v>
      </c>
    </row>
    <row r="3475" spans="1:16" ht="15.75" customHeight="1" x14ac:dyDescent="0.35">
      <c r="A3475" s="7" t="s">
        <v>1266</v>
      </c>
      <c r="B3475" s="7" t="s">
        <v>1687</v>
      </c>
      <c r="C3475" s="7" t="s">
        <v>58</v>
      </c>
      <c r="D3475" s="7" t="s">
        <v>1682</v>
      </c>
      <c r="E3475" s="7">
        <v>100.5</v>
      </c>
      <c r="F3475" s="7" t="s">
        <v>1689</v>
      </c>
      <c r="G3475" t="s">
        <v>444</v>
      </c>
      <c r="H3475" t="s">
        <v>444</v>
      </c>
      <c r="I3475" s="7" t="s">
        <v>1690</v>
      </c>
      <c r="J3475" s="7" t="s">
        <v>444</v>
      </c>
      <c r="K3475" s="7" t="s">
        <v>1694</v>
      </c>
      <c r="L3475" s="7" t="s">
        <v>444</v>
      </c>
      <c r="M3475" s="7" t="s">
        <v>439</v>
      </c>
      <c r="N3475" s="7" t="s">
        <v>444</v>
      </c>
      <c r="O3475" s="7" t="s">
        <v>446</v>
      </c>
      <c r="P3475" s="7" t="s">
        <v>444</v>
      </c>
    </row>
    <row r="3476" spans="1:16" ht="15.75" customHeight="1" x14ac:dyDescent="0.35">
      <c r="A3476" s="7" t="s">
        <v>1270</v>
      </c>
      <c r="B3476" s="7" t="s">
        <v>1687</v>
      </c>
      <c r="C3476" s="7" t="s">
        <v>1709</v>
      </c>
      <c r="D3476" s="7" t="s">
        <v>1682</v>
      </c>
      <c r="E3476" s="7">
        <v>16.7</v>
      </c>
      <c r="F3476" s="7" t="s">
        <v>1689</v>
      </c>
      <c r="G3476" t="s">
        <v>444</v>
      </c>
      <c r="H3476" t="s">
        <v>444</v>
      </c>
      <c r="I3476" s="7" t="s">
        <v>1693</v>
      </c>
      <c r="J3476" s="7" t="s">
        <v>444</v>
      </c>
      <c r="K3476" s="7" t="s">
        <v>1702</v>
      </c>
      <c r="L3476" s="7" t="s">
        <v>446</v>
      </c>
      <c r="M3476" s="7" t="s">
        <v>444</v>
      </c>
      <c r="N3476" s="7" t="s">
        <v>446</v>
      </c>
      <c r="O3476" s="7" t="s">
        <v>446</v>
      </c>
      <c r="P3476" s="7" t="s">
        <v>446</v>
      </c>
    </row>
    <row r="3477" spans="1:16" ht="15.75" customHeight="1" x14ac:dyDescent="0.35">
      <c r="A3477" s="7" t="s">
        <v>1270</v>
      </c>
      <c r="B3477" s="7" t="s">
        <v>1687</v>
      </c>
      <c r="C3477" s="7" t="s">
        <v>1709</v>
      </c>
      <c r="D3477" s="7" t="s">
        <v>1682</v>
      </c>
      <c r="E3477" s="7">
        <v>21.6</v>
      </c>
      <c r="F3477" s="7" t="s">
        <v>1689</v>
      </c>
      <c r="G3477" t="s">
        <v>444</v>
      </c>
      <c r="H3477" t="s">
        <v>444</v>
      </c>
      <c r="I3477" s="7" t="s">
        <v>1690</v>
      </c>
      <c r="J3477" s="7" t="s">
        <v>444</v>
      </c>
      <c r="K3477" s="7" t="s">
        <v>1702</v>
      </c>
      <c r="L3477" s="7" t="s">
        <v>446</v>
      </c>
      <c r="M3477" s="7" t="s">
        <v>444</v>
      </c>
      <c r="N3477" s="7" t="s">
        <v>446</v>
      </c>
      <c r="O3477" s="7" t="s">
        <v>446</v>
      </c>
      <c r="P3477" s="7" t="s">
        <v>446</v>
      </c>
    </row>
    <row r="3478" spans="1:16" ht="15.75" customHeight="1" x14ac:dyDescent="0.35">
      <c r="A3478" s="7" t="s">
        <v>1270</v>
      </c>
      <c r="B3478" s="7" t="s">
        <v>1697</v>
      </c>
      <c r="C3478" s="7" t="s">
        <v>1709</v>
      </c>
      <c r="D3478" s="7" t="s">
        <v>1682</v>
      </c>
      <c r="E3478" s="7">
        <v>28.5</v>
      </c>
      <c r="F3478" s="7" t="s">
        <v>1689</v>
      </c>
      <c r="G3478" t="s">
        <v>444</v>
      </c>
      <c r="H3478" t="s">
        <v>444</v>
      </c>
      <c r="I3478" s="7" t="s">
        <v>1696</v>
      </c>
      <c r="J3478" s="7" t="s">
        <v>444</v>
      </c>
      <c r="K3478" s="7" t="s">
        <v>1702</v>
      </c>
      <c r="L3478" s="7" t="s">
        <v>446</v>
      </c>
      <c r="M3478" s="7" t="s">
        <v>444</v>
      </c>
      <c r="N3478" s="7" t="s">
        <v>446</v>
      </c>
      <c r="O3478" s="7" t="s">
        <v>446</v>
      </c>
      <c r="P3478" s="7" t="s">
        <v>446</v>
      </c>
    </row>
    <row r="3479" spans="1:16" ht="15.75" customHeight="1" x14ac:dyDescent="0.35">
      <c r="A3479" s="7" t="s">
        <v>1270</v>
      </c>
      <c r="B3479" s="7" t="s">
        <v>1697</v>
      </c>
      <c r="C3479" s="7" t="s">
        <v>1709</v>
      </c>
      <c r="D3479" s="7" t="s">
        <v>1682</v>
      </c>
      <c r="E3479" s="7">
        <v>31</v>
      </c>
      <c r="F3479" s="7" t="s">
        <v>1689</v>
      </c>
      <c r="G3479" t="s">
        <v>444</v>
      </c>
      <c r="H3479" t="s">
        <v>444</v>
      </c>
      <c r="I3479" s="7" t="s">
        <v>1690</v>
      </c>
      <c r="J3479" s="7" t="s">
        <v>444</v>
      </c>
      <c r="K3479" s="7" t="s">
        <v>1702</v>
      </c>
      <c r="L3479" s="7" t="s">
        <v>446</v>
      </c>
      <c r="M3479" s="7" t="s">
        <v>444</v>
      </c>
      <c r="N3479" s="7" t="s">
        <v>446</v>
      </c>
      <c r="O3479" s="7" t="s">
        <v>446</v>
      </c>
      <c r="P3479" s="7" t="s">
        <v>446</v>
      </c>
    </row>
    <row r="3480" spans="1:16" ht="15.75" customHeight="1" x14ac:dyDescent="0.35">
      <c r="A3480" s="7" t="s">
        <v>1270</v>
      </c>
      <c r="B3480" s="7" t="s">
        <v>1697</v>
      </c>
      <c r="C3480" s="7" t="s">
        <v>1709</v>
      </c>
      <c r="D3480" s="7" t="s">
        <v>1682</v>
      </c>
      <c r="E3480" s="7">
        <v>37</v>
      </c>
      <c r="F3480" s="7" t="s">
        <v>1683</v>
      </c>
      <c r="G3480" s="7" t="s">
        <v>444</v>
      </c>
      <c r="H3480" s="7" t="s">
        <v>444</v>
      </c>
      <c r="I3480" s="7" t="s">
        <v>1684</v>
      </c>
      <c r="J3480" s="7" t="s">
        <v>444</v>
      </c>
      <c r="K3480" s="7" t="s">
        <v>1702</v>
      </c>
      <c r="L3480" s="7" t="s">
        <v>446</v>
      </c>
      <c r="M3480" s="7" t="s">
        <v>444</v>
      </c>
      <c r="N3480" s="7" t="s">
        <v>446</v>
      </c>
      <c r="O3480" s="7" t="s">
        <v>446</v>
      </c>
      <c r="P3480" s="7" t="s">
        <v>446</v>
      </c>
    </row>
    <row r="3481" spans="1:16" ht="15.75" customHeight="1" x14ac:dyDescent="0.35">
      <c r="A3481" s="7" t="s">
        <v>1270</v>
      </c>
      <c r="B3481" s="7" t="s">
        <v>1697</v>
      </c>
      <c r="C3481" s="7" t="s">
        <v>1709</v>
      </c>
      <c r="D3481" s="7" t="s">
        <v>1682</v>
      </c>
      <c r="E3481" s="7">
        <v>39</v>
      </c>
      <c r="F3481" s="7" t="s">
        <v>1683</v>
      </c>
      <c r="G3481" s="7" t="s">
        <v>444</v>
      </c>
      <c r="H3481" s="7" t="s">
        <v>444</v>
      </c>
      <c r="I3481" s="7" t="s">
        <v>1684</v>
      </c>
      <c r="J3481" s="7" t="s">
        <v>444</v>
      </c>
      <c r="K3481" s="7" t="s">
        <v>1702</v>
      </c>
      <c r="L3481" s="7" t="s">
        <v>446</v>
      </c>
      <c r="M3481" s="7" t="s">
        <v>444</v>
      </c>
      <c r="N3481" s="7" t="s">
        <v>446</v>
      </c>
      <c r="O3481" s="7" t="s">
        <v>446</v>
      </c>
      <c r="P3481" s="7" t="s">
        <v>446</v>
      </c>
    </row>
    <row r="3482" spans="1:16" ht="15.75" customHeight="1" x14ac:dyDescent="0.35">
      <c r="A3482" s="7" t="s">
        <v>1270</v>
      </c>
      <c r="B3482" s="7" t="s">
        <v>1697</v>
      </c>
      <c r="C3482" s="7" t="s">
        <v>1709</v>
      </c>
      <c r="D3482" s="7" t="s">
        <v>1682</v>
      </c>
      <c r="E3482" s="7">
        <v>50.7</v>
      </c>
      <c r="F3482" s="7" t="s">
        <v>1689</v>
      </c>
      <c r="G3482" t="s">
        <v>444</v>
      </c>
      <c r="H3482" t="s">
        <v>444</v>
      </c>
      <c r="I3482" s="7" t="s">
        <v>1690</v>
      </c>
      <c r="J3482" s="7" t="s">
        <v>444</v>
      </c>
      <c r="K3482" s="7" t="s">
        <v>1702</v>
      </c>
      <c r="L3482" s="7" t="s">
        <v>446</v>
      </c>
      <c r="M3482" s="7" t="s">
        <v>444</v>
      </c>
      <c r="N3482" s="7" t="s">
        <v>446</v>
      </c>
      <c r="O3482" s="7" t="s">
        <v>446</v>
      </c>
      <c r="P3482" s="7" t="s">
        <v>446</v>
      </c>
    </row>
    <row r="3483" spans="1:16" ht="15.75" customHeight="1" x14ac:dyDescent="0.35">
      <c r="A3483" s="7" t="s">
        <v>1270</v>
      </c>
      <c r="B3483" s="7" t="s">
        <v>1687</v>
      </c>
      <c r="C3483" s="7" t="s">
        <v>1709</v>
      </c>
      <c r="D3483" s="7" t="s">
        <v>1682</v>
      </c>
      <c r="E3483" s="7">
        <v>59</v>
      </c>
      <c r="F3483" s="7" t="s">
        <v>1689</v>
      </c>
      <c r="G3483" t="s">
        <v>444</v>
      </c>
      <c r="H3483" t="s">
        <v>444</v>
      </c>
      <c r="I3483" s="7" t="s">
        <v>1690</v>
      </c>
      <c r="J3483" s="7" t="s">
        <v>444</v>
      </c>
      <c r="K3483" s="7" t="s">
        <v>1702</v>
      </c>
      <c r="L3483" s="7" t="s">
        <v>446</v>
      </c>
      <c r="M3483" s="7" t="s">
        <v>444</v>
      </c>
      <c r="N3483" s="7" t="s">
        <v>446</v>
      </c>
      <c r="O3483" s="7" t="s">
        <v>446</v>
      </c>
      <c r="P3483" s="7" t="s">
        <v>446</v>
      </c>
    </row>
    <row r="3484" spans="1:16" ht="15.75" customHeight="1" x14ac:dyDescent="0.35">
      <c r="A3484" s="7" t="s">
        <v>1270</v>
      </c>
      <c r="B3484" s="7" t="s">
        <v>1692</v>
      </c>
      <c r="C3484" s="7" t="s">
        <v>1681</v>
      </c>
      <c r="D3484" s="7" t="s">
        <v>1682</v>
      </c>
      <c r="E3484" s="7">
        <v>59.7</v>
      </c>
      <c r="F3484" s="7" t="s">
        <v>1683</v>
      </c>
      <c r="G3484" s="7" t="s">
        <v>444</v>
      </c>
      <c r="H3484" s="7" t="s">
        <v>444</v>
      </c>
      <c r="I3484" s="7" t="s">
        <v>1684</v>
      </c>
      <c r="J3484" s="7" t="s">
        <v>444</v>
      </c>
      <c r="K3484" s="7" t="s">
        <v>446</v>
      </c>
      <c r="L3484" s="7" t="s">
        <v>446</v>
      </c>
      <c r="M3484" s="7" t="s">
        <v>444</v>
      </c>
      <c r="N3484" s="7" t="s">
        <v>446</v>
      </c>
      <c r="O3484" s="7" t="s">
        <v>446</v>
      </c>
      <c r="P3484" s="7" t="s">
        <v>446</v>
      </c>
    </row>
    <row r="3485" spans="1:16" ht="15.75" customHeight="1" x14ac:dyDescent="0.35">
      <c r="A3485" s="7" t="s">
        <v>1270</v>
      </c>
      <c r="B3485" s="7" t="s">
        <v>1687</v>
      </c>
      <c r="C3485" s="7" t="s">
        <v>58</v>
      </c>
      <c r="D3485" s="7" t="s">
        <v>1682</v>
      </c>
      <c r="E3485" s="7">
        <v>64.7</v>
      </c>
      <c r="F3485" s="7" t="s">
        <v>1689</v>
      </c>
      <c r="G3485" t="s">
        <v>444</v>
      </c>
      <c r="H3485" t="s">
        <v>444</v>
      </c>
      <c r="I3485" s="7" t="s">
        <v>1690</v>
      </c>
      <c r="J3485" s="7" t="s">
        <v>444</v>
      </c>
      <c r="K3485" s="7" t="s">
        <v>1694</v>
      </c>
      <c r="L3485" s="7" t="s">
        <v>446</v>
      </c>
      <c r="M3485" s="7" t="s">
        <v>444</v>
      </c>
      <c r="N3485" s="7" t="s">
        <v>446</v>
      </c>
      <c r="O3485" s="7" t="s">
        <v>446</v>
      </c>
      <c r="P3485" s="7" t="s">
        <v>446</v>
      </c>
    </row>
    <row r="3486" spans="1:16" ht="15.75" customHeight="1" x14ac:dyDescent="0.35">
      <c r="A3486" s="7" t="s">
        <v>1270</v>
      </c>
      <c r="B3486" s="7" t="s">
        <v>1680</v>
      </c>
      <c r="C3486" s="7" t="s">
        <v>58</v>
      </c>
      <c r="D3486" s="7" t="s">
        <v>1682</v>
      </c>
      <c r="E3486" s="7">
        <v>75.8</v>
      </c>
      <c r="F3486" s="7" t="s">
        <v>1683</v>
      </c>
      <c r="G3486" s="7" t="s">
        <v>444</v>
      </c>
      <c r="H3486" s="7" t="s">
        <v>439</v>
      </c>
      <c r="I3486" s="7" t="s">
        <v>1684</v>
      </c>
      <c r="J3486" s="7" t="s">
        <v>444</v>
      </c>
      <c r="K3486" s="7" t="s">
        <v>1702</v>
      </c>
      <c r="L3486" s="7" t="s">
        <v>446</v>
      </c>
      <c r="M3486" s="7" t="s">
        <v>444</v>
      </c>
      <c r="N3486" s="7" t="s">
        <v>446</v>
      </c>
      <c r="O3486" s="7" t="s">
        <v>446</v>
      </c>
      <c r="P3486" s="7" t="s">
        <v>446</v>
      </c>
    </row>
    <row r="3487" spans="1:16" ht="15.75" customHeight="1" x14ac:dyDescent="0.35">
      <c r="A3487" s="7" t="s">
        <v>1270</v>
      </c>
      <c r="B3487" s="7" t="s">
        <v>1680</v>
      </c>
      <c r="C3487" s="7" t="s">
        <v>1709</v>
      </c>
      <c r="D3487" s="7" t="s">
        <v>1682</v>
      </c>
      <c r="E3487" s="7">
        <v>78.3</v>
      </c>
      <c r="F3487" s="7" t="s">
        <v>1689</v>
      </c>
      <c r="G3487" t="s">
        <v>444</v>
      </c>
      <c r="H3487" t="s">
        <v>444</v>
      </c>
      <c r="I3487" s="7" t="s">
        <v>1690</v>
      </c>
      <c r="J3487" s="7" t="s">
        <v>444</v>
      </c>
      <c r="K3487" s="7" t="s">
        <v>1694</v>
      </c>
      <c r="L3487" s="7" t="s">
        <v>446</v>
      </c>
      <c r="M3487" s="7" t="s">
        <v>444</v>
      </c>
      <c r="N3487" s="7" t="s">
        <v>446</v>
      </c>
      <c r="O3487" s="7" t="s">
        <v>446</v>
      </c>
      <c r="P3487" s="7" t="s">
        <v>446</v>
      </c>
    </row>
    <row r="3488" spans="1:16" ht="15.75" customHeight="1" x14ac:dyDescent="0.35">
      <c r="A3488" s="7" t="s">
        <v>1270</v>
      </c>
      <c r="B3488" s="7" t="s">
        <v>1687</v>
      </c>
      <c r="C3488" s="7" t="s">
        <v>58</v>
      </c>
      <c r="D3488" s="7" t="s">
        <v>1682</v>
      </c>
      <c r="E3488" s="7">
        <v>79.900000000000006</v>
      </c>
      <c r="F3488" s="7" t="s">
        <v>1689</v>
      </c>
      <c r="G3488" t="s">
        <v>444</v>
      </c>
      <c r="H3488" t="s">
        <v>444</v>
      </c>
      <c r="I3488" s="7" t="s">
        <v>1690</v>
      </c>
      <c r="J3488" s="7" t="s">
        <v>444</v>
      </c>
      <c r="K3488" s="7" t="s">
        <v>1694</v>
      </c>
      <c r="L3488" s="7" t="s">
        <v>446</v>
      </c>
      <c r="M3488" s="7" t="s">
        <v>444</v>
      </c>
      <c r="N3488" s="7" t="s">
        <v>446</v>
      </c>
      <c r="O3488" s="7" t="s">
        <v>446</v>
      </c>
      <c r="P3488" s="7" t="s">
        <v>446</v>
      </c>
    </row>
    <row r="3489" spans="1:16" ht="15.75" customHeight="1" x14ac:dyDescent="0.35">
      <c r="A3489" s="7" t="s">
        <v>1270</v>
      </c>
      <c r="B3489" s="7" t="s">
        <v>1697</v>
      </c>
      <c r="C3489" s="7" t="s">
        <v>1688</v>
      </c>
      <c r="D3489" s="7" t="s">
        <v>1682</v>
      </c>
      <c r="E3489" s="7">
        <v>98.6</v>
      </c>
      <c r="F3489" s="7" t="s">
        <v>1689</v>
      </c>
      <c r="G3489" t="s">
        <v>444</v>
      </c>
      <c r="H3489" t="s">
        <v>444</v>
      </c>
      <c r="I3489" s="7" t="s">
        <v>1690</v>
      </c>
      <c r="J3489" s="7" t="s">
        <v>444</v>
      </c>
      <c r="K3489" s="7" t="s">
        <v>1694</v>
      </c>
      <c r="L3489" s="7" t="s">
        <v>446</v>
      </c>
      <c r="M3489" s="7" t="s">
        <v>444</v>
      </c>
      <c r="N3489" s="7" t="s">
        <v>446</v>
      </c>
      <c r="O3489" s="7" t="s">
        <v>446</v>
      </c>
      <c r="P3489" s="7" t="s">
        <v>446</v>
      </c>
    </row>
    <row r="3490" spans="1:16" ht="15.75" customHeight="1" x14ac:dyDescent="0.35">
      <c r="A3490" s="7" t="s">
        <v>1274</v>
      </c>
      <c r="B3490" s="7" t="s">
        <v>1692</v>
      </c>
      <c r="C3490" s="7" t="s">
        <v>1709</v>
      </c>
      <c r="D3490" s="7" t="s">
        <v>1682</v>
      </c>
      <c r="E3490" s="7">
        <v>12.2</v>
      </c>
      <c r="F3490" s="7" t="s">
        <v>1689</v>
      </c>
      <c r="G3490" t="s">
        <v>444</v>
      </c>
      <c r="H3490" t="s">
        <v>444</v>
      </c>
      <c r="I3490" s="7" t="s">
        <v>1693</v>
      </c>
      <c r="J3490" s="7" t="s">
        <v>444</v>
      </c>
      <c r="K3490" s="7" t="s">
        <v>1702</v>
      </c>
      <c r="L3490" s="7" t="s">
        <v>446</v>
      </c>
      <c r="M3490" s="7" t="s">
        <v>444</v>
      </c>
      <c r="N3490" s="7" t="s">
        <v>446</v>
      </c>
      <c r="O3490" s="7" t="s">
        <v>446</v>
      </c>
      <c r="P3490" s="7" t="s">
        <v>446</v>
      </c>
    </row>
    <row r="3491" spans="1:16" ht="15.75" customHeight="1" x14ac:dyDescent="0.35">
      <c r="A3491" s="7" t="s">
        <v>1274</v>
      </c>
      <c r="B3491" s="7" t="s">
        <v>1687</v>
      </c>
      <c r="C3491" s="7" t="s">
        <v>1709</v>
      </c>
      <c r="D3491" s="7" t="s">
        <v>1682</v>
      </c>
      <c r="E3491" s="7">
        <v>16.899999999999999</v>
      </c>
      <c r="F3491" s="7" t="s">
        <v>1689</v>
      </c>
      <c r="G3491" t="s">
        <v>444</v>
      </c>
      <c r="H3491" t="s">
        <v>444</v>
      </c>
      <c r="I3491" s="7" t="s">
        <v>1693</v>
      </c>
      <c r="J3491" s="7" t="s">
        <v>444</v>
      </c>
      <c r="K3491" s="7" t="s">
        <v>1702</v>
      </c>
      <c r="L3491" s="7" t="s">
        <v>446</v>
      </c>
      <c r="M3491" s="7" t="s">
        <v>444</v>
      </c>
      <c r="N3491" s="7" t="s">
        <v>446</v>
      </c>
      <c r="O3491" s="7" t="s">
        <v>446</v>
      </c>
      <c r="P3491" s="7" t="s">
        <v>446</v>
      </c>
    </row>
    <row r="3492" spans="1:16" ht="15.75" customHeight="1" x14ac:dyDescent="0.35">
      <c r="A3492" s="7" t="s">
        <v>1274</v>
      </c>
      <c r="B3492" s="7" t="s">
        <v>1692</v>
      </c>
      <c r="C3492" s="7" t="s">
        <v>1709</v>
      </c>
      <c r="D3492" s="7" t="s">
        <v>1682</v>
      </c>
      <c r="E3492" s="7">
        <v>17.100000000000001</v>
      </c>
      <c r="F3492" s="7" t="s">
        <v>1689</v>
      </c>
      <c r="G3492" t="s">
        <v>444</v>
      </c>
      <c r="H3492" t="s">
        <v>444</v>
      </c>
      <c r="I3492" s="7" t="s">
        <v>1696</v>
      </c>
      <c r="J3492" s="7" t="s">
        <v>444</v>
      </c>
      <c r="K3492" s="7" t="s">
        <v>1702</v>
      </c>
      <c r="L3492" s="7" t="s">
        <v>446</v>
      </c>
      <c r="M3492" s="7" t="s">
        <v>444</v>
      </c>
      <c r="N3492" s="7" t="s">
        <v>446</v>
      </c>
      <c r="O3492" s="7" t="s">
        <v>446</v>
      </c>
      <c r="P3492" s="7" t="s">
        <v>446</v>
      </c>
    </row>
    <row r="3493" spans="1:16" ht="15.75" customHeight="1" x14ac:dyDescent="0.35">
      <c r="A3493" s="7" t="s">
        <v>1274</v>
      </c>
      <c r="B3493" s="7" t="s">
        <v>1680</v>
      </c>
      <c r="C3493" s="7" t="s">
        <v>1688</v>
      </c>
      <c r="D3493" s="7" t="s">
        <v>1682</v>
      </c>
      <c r="E3493" s="7">
        <v>19.7</v>
      </c>
      <c r="F3493" s="7" t="s">
        <v>1689</v>
      </c>
      <c r="G3493" t="s">
        <v>444</v>
      </c>
      <c r="H3493" t="s">
        <v>444</v>
      </c>
      <c r="I3493" s="7" t="s">
        <v>1696</v>
      </c>
      <c r="J3493" s="7" t="s">
        <v>444</v>
      </c>
      <c r="K3493" s="7" t="s">
        <v>1694</v>
      </c>
      <c r="L3493" s="7" t="s">
        <v>446</v>
      </c>
      <c r="M3493" s="7" t="s">
        <v>444</v>
      </c>
      <c r="N3493" s="7" t="s">
        <v>446</v>
      </c>
      <c r="O3493" s="7" t="s">
        <v>446</v>
      </c>
      <c r="P3493" s="7" t="s">
        <v>446</v>
      </c>
    </row>
    <row r="3494" spans="1:16" ht="15.75" customHeight="1" x14ac:dyDescent="0.35">
      <c r="A3494" s="7" t="s">
        <v>1274</v>
      </c>
      <c r="B3494" s="7" t="s">
        <v>1697</v>
      </c>
      <c r="C3494" s="7" t="s">
        <v>1709</v>
      </c>
      <c r="D3494" s="7" t="s">
        <v>1682</v>
      </c>
      <c r="E3494" s="7">
        <v>23</v>
      </c>
      <c r="F3494" s="7" t="s">
        <v>1689</v>
      </c>
      <c r="G3494" t="s">
        <v>444</v>
      </c>
      <c r="H3494" t="s">
        <v>444</v>
      </c>
      <c r="I3494" s="7" t="s">
        <v>1693</v>
      </c>
      <c r="J3494" s="7" t="s">
        <v>444</v>
      </c>
      <c r="K3494" s="7" t="s">
        <v>1702</v>
      </c>
      <c r="L3494" s="7" t="s">
        <v>446</v>
      </c>
      <c r="M3494" s="7" t="s">
        <v>444</v>
      </c>
      <c r="N3494" s="7" t="s">
        <v>446</v>
      </c>
      <c r="O3494" s="7" t="s">
        <v>446</v>
      </c>
      <c r="P3494" s="7" t="s">
        <v>446</v>
      </c>
    </row>
    <row r="3495" spans="1:16" ht="15.75" customHeight="1" x14ac:dyDescent="0.35">
      <c r="A3495" s="7" t="s">
        <v>1274</v>
      </c>
      <c r="B3495" s="7" t="s">
        <v>1697</v>
      </c>
      <c r="C3495" s="7" t="s">
        <v>58</v>
      </c>
      <c r="D3495" s="7" t="s">
        <v>1682</v>
      </c>
      <c r="E3495" s="7">
        <v>40.799999999999997</v>
      </c>
      <c r="F3495" s="7" t="s">
        <v>1689</v>
      </c>
      <c r="G3495" t="s">
        <v>444</v>
      </c>
      <c r="H3495" t="s">
        <v>444</v>
      </c>
      <c r="I3495" s="7" t="s">
        <v>1690</v>
      </c>
      <c r="J3495" s="7" t="s">
        <v>444</v>
      </c>
      <c r="K3495" s="7" t="s">
        <v>1702</v>
      </c>
      <c r="L3495" s="7" t="s">
        <v>446</v>
      </c>
      <c r="M3495" s="7" t="s">
        <v>444</v>
      </c>
      <c r="N3495" s="7" t="s">
        <v>446</v>
      </c>
      <c r="O3495" s="7" t="s">
        <v>446</v>
      </c>
      <c r="P3495" s="7" t="s">
        <v>446</v>
      </c>
    </row>
    <row r="3496" spans="1:16" ht="15.75" customHeight="1" x14ac:dyDescent="0.35">
      <c r="A3496" s="7" t="s">
        <v>1274</v>
      </c>
      <c r="B3496" s="7" t="s">
        <v>1697</v>
      </c>
      <c r="C3496" s="7" t="s">
        <v>1709</v>
      </c>
      <c r="D3496" s="7" t="s">
        <v>1682</v>
      </c>
      <c r="E3496" s="7">
        <v>40.9</v>
      </c>
      <c r="F3496" s="7" t="s">
        <v>1689</v>
      </c>
      <c r="G3496" t="s">
        <v>444</v>
      </c>
      <c r="H3496" t="s">
        <v>444</v>
      </c>
      <c r="I3496" s="7" t="s">
        <v>1690</v>
      </c>
      <c r="J3496" s="7" t="s">
        <v>444</v>
      </c>
      <c r="K3496" s="7" t="s">
        <v>1702</v>
      </c>
      <c r="L3496" s="7" t="s">
        <v>446</v>
      </c>
      <c r="M3496" s="7" t="s">
        <v>444</v>
      </c>
      <c r="N3496" s="7" t="s">
        <v>446</v>
      </c>
      <c r="O3496" s="7" t="s">
        <v>446</v>
      </c>
      <c r="P3496" s="7" t="s">
        <v>446</v>
      </c>
    </row>
    <row r="3497" spans="1:16" ht="15.75" customHeight="1" x14ac:dyDescent="0.35">
      <c r="A3497" s="7" t="s">
        <v>1274</v>
      </c>
      <c r="B3497" s="7" t="s">
        <v>1697</v>
      </c>
      <c r="C3497" s="7" t="s">
        <v>1709</v>
      </c>
      <c r="D3497" s="7" t="s">
        <v>1682</v>
      </c>
      <c r="E3497" s="7">
        <v>54.2</v>
      </c>
      <c r="F3497" s="7" t="s">
        <v>1689</v>
      </c>
      <c r="G3497" t="s">
        <v>444</v>
      </c>
      <c r="H3497" t="s">
        <v>444</v>
      </c>
      <c r="I3497" s="7" t="s">
        <v>1690</v>
      </c>
      <c r="J3497" s="7" t="s">
        <v>444</v>
      </c>
      <c r="K3497" s="7" t="s">
        <v>1702</v>
      </c>
      <c r="L3497" s="7" t="s">
        <v>446</v>
      </c>
      <c r="M3497" s="7" t="s">
        <v>444</v>
      </c>
      <c r="N3497" s="7" t="s">
        <v>446</v>
      </c>
      <c r="O3497" s="7" t="s">
        <v>446</v>
      </c>
      <c r="P3497" s="7" t="s">
        <v>446</v>
      </c>
    </row>
    <row r="3498" spans="1:16" ht="15.75" customHeight="1" x14ac:dyDescent="0.35">
      <c r="A3498" s="7" t="s">
        <v>1274</v>
      </c>
      <c r="B3498" s="7" t="s">
        <v>1692</v>
      </c>
      <c r="C3498" s="7" t="s">
        <v>1709</v>
      </c>
      <c r="D3498" s="7" t="s">
        <v>1682</v>
      </c>
      <c r="E3498" s="7">
        <v>54.4</v>
      </c>
      <c r="F3498" s="7" t="s">
        <v>1689</v>
      </c>
      <c r="G3498" t="s">
        <v>444</v>
      </c>
      <c r="H3498" t="s">
        <v>444</v>
      </c>
      <c r="I3498" s="7" t="s">
        <v>1690</v>
      </c>
      <c r="J3498" s="7" t="s">
        <v>444</v>
      </c>
      <c r="K3498" s="7" t="s">
        <v>1702</v>
      </c>
      <c r="L3498" s="7" t="s">
        <v>446</v>
      </c>
      <c r="M3498" s="7" t="s">
        <v>444</v>
      </c>
      <c r="N3498" s="7" t="s">
        <v>446</v>
      </c>
      <c r="O3498" s="7" t="s">
        <v>446</v>
      </c>
      <c r="P3498" s="7" t="s">
        <v>446</v>
      </c>
    </row>
    <row r="3499" spans="1:16" ht="15.75" customHeight="1" x14ac:dyDescent="0.35">
      <c r="A3499" s="7" t="s">
        <v>1274</v>
      </c>
      <c r="B3499" s="7" t="s">
        <v>1692</v>
      </c>
      <c r="C3499" s="7" t="s">
        <v>1688</v>
      </c>
      <c r="D3499" s="7" t="s">
        <v>1682</v>
      </c>
      <c r="E3499" s="7">
        <v>81.5</v>
      </c>
      <c r="F3499" s="7" t="s">
        <v>1689</v>
      </c>
      <c r="G3499" t="s">
        <v>444</v>
      </c>
      <c r="H3499" t="s">
        <v>444</v>
      </c>
      <c r="I3499" s="7" t="s">
        <v>1690</v>
      </c>
      <c r="J3499" s="7" t="s">
        <v>444</v>
      </c>
      <c r="K3499" s="7" t="s">
        <v>1702</v>
      </c>
      <c r="L3499" s="7" t="s">
        <v>446</v>
      </c>
      <c r="M3499" s="7" t="s">
        <v>444</v>
      </c>
      <c r="N3499" s="7" t="s">
        <v>446</v>
      </c>
      <c r="O3499" s="7" t="s">
        <v>446</v>
      </c>
      <c r="P3499" s="7" t="s">
        <v>446</v>
      </c>
    </row>
    <row r="3500" spans="1:16" ht="15.75" customHeight="1" x14ac:dyDescent="0.35">
      <c r="A3500" s="7" t="s">
        <v>1274</v>
      </c>
      <c r="B3500" s="7" t="s">
        <v>1680</v>
      </c>
      <c r="C3500" s="7" t="s">
        <v>1688</v>
      </c>
      <c r="D3500" s="7" t="s">
        <v>1682</v>
      </c>
      <c r="E3500" s="7">
        <v>119.1</v>
      </c>
      <c r="F3500" s="7" t="s">
        <v>1689</v>
      </c>
      <c r="G3500" t="s">
        <v>444</v>
      </c>
      <c r="H3500" t="s">
        <v>444</v>
      </c>
      <c r="I3500" s="7" t="s">
        <v>1695</v>
      </c>
      <c r="J3500" s="7" t="s">
        <v>444</v>
      </c>
      <c r="K3500" s="7" t="s">
        <v>1694</v>
      </c>
      <c r="L3500" s="7" t="s">
        <v>444</v>
      </c>
      <c r="M3500" s="7" t="s">
        <v>444</v>
      </c>
      <c r="N3500" s="7" t="s">
        <v>444</v>
      </c>
      <c r="O3500" s="7" t="s">
        <v>446</v>
      </c>
      <c r="P3500" s="7" t="s">
        <v>444</v>
      </c>
    </row>
    <row r="3501" spans="1:16" ht="15.75" customHeight="1" x14ac:dyDescent="0.35">
      <c r="A3501" s="7" t="s">
        <v>1278</v>
      </c>
      <c r="B3501" s="7" t="s">
        <v>1687</v>
      </c>
      <c r="C3501" s="7" t="s">
        <v>1709</v>
      </c>
      <c r="D3501" s="7" t="s">
        <v>1682</v>
      </c>
      <c r="E3501" s="7">
        <v>14</v>
      </c>
      <c r="F3501" s="7" t="s">
        <v>1689</v>
      </c>
      <c r="G3501" t="s">
        <v>444</v>
      </c>
      <c r="H3501" t="s">
        <v>444</v>
      </c>
      <c r="I3501" s="7" t="s">
        <v>1693</v>
      </c>
      <c r="J3501" s="7" t="s">
        <v>444</v>
      </c>
      <c r="K3501" s="7" t="s">
        <v>1702</v>
      </c>
      <c r="L3501" s="7" t="s">
        <v>446</v>
      </c>
      <c r="M3501" s="7" t="s">
        <v>444</v>
      </c>
      <c r="N3501" s="7" t="s">
        <v>446</v>
      </c>
      <c r="O3501" s="7" t="s">
        <v>446</v>
      </c>
      <c r="P3501" s="7" t="s">
        <v>446</v>
      </c>
    </row>
    <row r="3502" spans="1:16" ht="15.75" customHeight="1" x14ac:dyDescent="0.35">
      <c r="A3502" s="7" t="s">
        <v>1278</v>
      </c>
      <c r="B3502" s="7" t="s">
        <v>1680</v>
      </c>
      <c r="C3502" s="7" t="s">
        <v>1709</v>
      </c>
      <c r="D3502" s="7" t="s">
        <v>1682</v>
      </c>
      <c r="E3502" s="7">
        <v>17.7</v>
      </c>
      <c r="F3502" s="7" t="s">
        <v>1689</v>
      </c>
      <c r="G3502" t="s">
        <v>444</v>
      </c>
      <c r="H3502" t="s">
        <v>444</v>
      </c>
      <c r="I3502" s="7" t="s">
        <v>1693</v>
      </c>
      <c r="J3502" s="7" t="s">
        <v>444</v>
      </c>
      <c r="K3502" s="7" t="s">
        <v>1702</v>
      </c>
      <c r="L3502" s="7" t="s">
        <v>446</v>
      </c>
      <c r="M3502" s="7" t="s">
        <v>444</v>
      </c>
      <c r="N3502" s="7" t="s">
        <v>446</v>
      </c>
      <c r="O3502" s="7" t="s">
        <v>446</v>
      </c>
      <c r="P3502" s="7" t="s">
        <v>446</v>
      </c>
    </row>
    <row r="3503" spans="1:16" ht="15.75" customHeight="1" x14ac:dyDescent="0.35">
      <c r="A3503" s="7" t="s">
        <v>1278</v>
      </c>
      <c r="B3503" s="7" t="s">
        <v>1680</v>
      </c>
      <c r="C3503" s="7" t="s">
        <v>1709</v>
      </c>
      <c r="D3503" s="7" t="s">
        <v>1682</v>
      </c>
      <c r="E3503" s="7">
        <v>20</v>
      </c>
      <c r="F3503" s="7" t="s">
        <v>1689</v>
      </c>
      <c r="G3503" t="s">
        <v>444</v>
      </c>
      <c r="H3503" t="s">
        <v>444</v>
      </c>
      <c r="I3503" s="7" t="s">
        <v>1696</v>
      </c>
      <c r="J3503" s="7" t="s">
        <v>444</v>
      </c>
      <c r="K3503" s="7" t="s">
        <v>1702</v>
      </c>
      <c r="L3503" s="7" t="s">
        <v>446</v>
      </c>
      <c r="M3503" s="7" t="s">
        <v>444</v>
      </c>
      <c r="N3503" s="7" t="s">
        <v>446</v>
      </c>
      <c r="O3503" s="7" t="s">
        <v>446</v>
      </c>
      <c r="P3503" s="7" t="s">
        <v>446</v>
      </c>
    </row>
    <row r="3504" spans="1:16" ht="15.75" customHeight="1" x14ac:dyDescent="0.35">
      <c r="A3504" s="7" t="s">
        <v>1278</v>
      </c>
      <c r="B3504" s="7" t="s">
        <v>1680</v>
      </c>
      <c r="C3504" s="7" t="s">
        <v>1709</v>
      </c>
      <c r="D3504" s="7" t="s">
        <v>1682</v>
      </c>
      <c r="E3504" s="7">
        <v>22.7</v>
      </c>
      <c r="F3504" s="7" t="s">
        <v>1689</v>
      </c>
      <c r="G3504" t="s">
        <v>444</v>
      </c>
      <c r="H3504" t="s">
        <v>444</v>
      </c>
      <c r="I3504" s="7" t="s">
        <v>1696</v>
      </c>
      <c r="J3504" s="7" t="s">
        <v>444</v>
      </c>
      <c r="K3504" s="7" t="s">
        <v>1702</v>
      </c>
      <c r="L3504" s="7" t="s">
        <v>446</v>
      </c>
      <c r="M3504" s="7" t="s">
        <v>444</v>
      </c>
      <c r="N3504" s="7" t="s">
        <v>446</v>
      </c>
      <c r="O3504" s="7" t="s">
        <v>446</v>
      </c>
      <c r="P3504" s="7" t="s">
        <v>446</v>
      </c>
    </row>
    <row r="3505" spans="1:16" ht="15.75" customHeight="1" x14ac:dyDescent="0.35">
      <c r="A3505" s="7" t="s">
        <v>1278</v>
      </c>
      <c r="B3505" s="7" t="s">
        <v>1687</v>
      </c>
      <c r="C3505" s="7" t="s">
        <v>1708</v>
      </c>
      <c r="D3505" s="7" t="s">
        <v>1682</v>
      </c>
      <c r="E3505" s="7">
        <v>27.2</v>
      </c>
      <c r="F3505" s="7" t="s">
        <v>1683</v>
      </c>
      <c r="G3505" s="7" t="s">
        <v>444</v>
      </c>
      <c r="H3505" s="7" t="s">
        <v>444</v>
      </c>
      <c r="I3505" s="7" t="s">
        <v>1684</v>
      </c>
      <c r="J3505" s="7" t="s">
        <v>444</v>
      </c>
      <c r="K3505" s="7" t="s">
        <v>1702</v>
      </c>
      <c r="L3505" s="7" t="s">
        <v>446</v>
      </c>
      <c r="M3505" s="7" t="s">
        <v>444</v>
      </c>
      <c r="N3505" s="7" t="s">
        <v>446</v>
      </c>
      <c r="O3505" s="7" t="s">
        <v>446</v>
      </c>
      <c r="P3505" s="7" t="s">
        <v>446</v>
      </c>
    </row>
    <row r="3506" spans="1:16" ht="15.75" customHeight="1" x14ac:dyDescent="0.35">
      <c r="A3506" s="7" t="s">
        <v>1278</v>
      </c>
      <c r="B3506" s="7" t="s">
        <v>1680</v>
      </c>
      <c r="C3506" s="7" t="s">
        <v>1709</v>
      </c>
      <c r="D3506" s="7" t="s">
        <v>1682</v>
      </c>
      <c r="E3506" s="7">
        <v>32.299999999999997</v>
      </c>
      <c r="F3506" s="7" t="s">
        <v>1689</v>
      </c>
      <c r="G3506" t="s">
        <v>444</v>
      </c>
      <c r="H3506" t="s">
        <v>444</v>
      </c>
      <c r="I3506" s="7" t="s">
        <v>1696</v>
      </c>
      <c r="J3506" s="7" t="s">
        <v>444</v>
      </c>
      <c r="K3506" s="7" t="s">
        <v>1702</v>
      </c>
      <c r="L3506" s="7" t="s">
        <v>446</v>
      </c>
      <c r="M3506" s="7" t="s">
        <v>444</v>
      </c>
      <c r="N3506" s="7" t="s">
        <v>446</v>
      </c>
      <c r="O3506" s="7" t="s">
        <v>446</v>
      </c>
      <c r="P3506" s="7" t="s">
        <v>446</v>
      </c>
    </row>
    <row r="3507" spans="1:16" ht="15.75" customHeight="1" x14ac:dyDescent="0.35">
      <c r="A3507" s="7" t="s">
        <v>1278</v>
      </c>
      <c r="B3507" s="7" t="s">
        <v>1687</v>
      </c>
      <c r="C3507" s="7" t="s">
        <v>1708</v>
      </c>
      <c r="D3507" s="7" t="s">
        <v>1682</v>
      </c>
      <c r="E3507" s="7">
        <v>32.5</v>
      </c>
      <c r="F3507" s="7" t="s">
        <v>1683</v>
      </c>
      <c r="G3507" s="7" t="s">
        <v>444</v>
      </c>
      <c r="H3507" s="7" t="s">
        <v>439</v>
      </c>
      <c r="I3507" s="7" t="s">
        <v>1684</v>
      </c>
      <c r="J3507" s="7" t="s">
        <v>444</v>
      </c>
      <c r="K3507" s="7" t="s">
        <v>1702</v>
      </c>
      <c r="L3507" s="7" t="s">
        <v>446</v>
      </c>
      <c r="M3507" s="7" t="s">
        <v>444</v>
      </c>
      <c r="N3507" s="7" t="s">
        <v>446</v>
      </c>
      <c r="O3507" s="7" t="s">
        <v>446</v>
      </c>
      <c r="P3507" s="7" t="s">
        <v>446</v>
      </c>
    </row>
    <row r="3508" spans="1:16" ht="15.75" customHeight="1" x14ac:dyDescent="0.35">
      <c r="A3508" s="7" t="s">
        <v>1278</v>
      </c>
      <c r="B3508" s="7" t="s">
        <v>1687</v>
      </c>
      <c r="C3508" s="7" t="s">
        <v>1709</v>
      </c>
      <c r="D3508" s="7" t="s">
        <v>1682</v>
      </c>
      <c r="E3508" s="7">
        <v>33.9</v>
      </c>
      <c r="F3508" s="7" t="s">
        <v>1689</v>
      </c>
      <c r="G3508" t="s">
        <v>444</v>
      </c>
      <c r="H3508" t="s">
        <v>444</v>
      </c>
      <c r="I3508" s="7" t="s">
        <v>1696</v>
      </c>
      <c r="J3508" s="7" t="s">
        <v>444</v>
      </c>
      <c r="K3508" s="7" t="s">
        <v>1702</v>
      </c>
      <c r="L3508" s="7" t="s">
        <v>446</v>
      </c>
      <c r="M3508" s="7" t="s">
        <v>444</v>
      </c>
      <c r="N3508" s="7" t="s">
        <v>446</v>
      </c>
      <c r="O3508" s="7" t="s">
        <v>446</v>
      </c>
      <c r="P3508" s="7" t="s">
        <v>446</v>
      </c>
    </row>
    <row r="3509" spans="1:16" ht="15.75" customHeight="1" x14ac:dyDescent="0.35">
      <c r="A3509" s="7" t="s">
        <v>1278</v>
      </c>
      <c r="B3509" s="7" t="s">
        <v>1692</v>
      </c>
      <c r="C3509" s="7" t="s">
        <v>1681</v>
      </c>
      <c r="D3509" s="7" t="s">
        <v>1682</v>
      </c>
      <c r="E3509" s="7">
        <v>38.9</v>
      </c>
      <c r="F3509" s="7" t="s">
        <v>1689</v>
      </c>
      <c r="G3509" t="s">
        <v>444</v>
      </c>
      <c r="H3509" t="s">
        <v>444</v>
      </c>
      <c r="I3509" s="7" t="s">
        <v>1696</v>
      </c>
      <c r="J3509" s="7" t="s">
        <v>444</v>
      </c>
      <c r="K3509" s="7" t="s">
        <v>446</v>
      </c>
      <c r="L3509" s="7" t="s">
        <v>446</v>
      </c>
      <c r="M3509" s="7" t="s">
        <v>444</v>
      </c>
      <c r="N3509" s="7" t="s">
        <v>446</v>
      </c>
      <c r="O3509" s="7" t="s">
        <v>446</v>
      </c>
      <c r="P3509" s="7" t="s">
        <v>446</v>
      </c>
    </row>
    <row r="3510" spans="1:16" ht="15.75" customHeight="1" x14ac:dyDescent="0.35">
      <c r="A3510" s="7" t="s">
        <v>1278</v>
      </c>
      <c r="B3510" s="7" t="s">
        <v>1692</v>
      </c>
      <c r="C3510" s="7" t="s">
        <v>1681</v>
      </c>
      <c r="D3510" s="7" t="s">
        <v>1682</v>
      </c>
      <c r="E3510" s="7">
        <v>45.1</v>
      </c>
      <c r="F3510" s="7" t="s">
        <v>1689</v>
      </c>
      <c r="G3510" t="s">
        <v>444</v>
      </c>
      <c r="H3510" t="s">
        <v>444</v>
      </c>
      <c r="I3510" s="7" t="s">
        <v>1690</v>
      </c>
      <c r="J3510" s="7" t="s">
        <v>444</v>
      </c>
      <c r="K3510" s="7" t="s">
        <v>446</v>
      </c>
      <c r="L3510" s="7" t="s">
        <v>446</v>
      </c>
      <c r="M3510" s="7" t="s">
        <v>444</v>
      </c>
      <c r="N3510" s="7" t="s">
        <v>446</v>
      </c>
      <c r="O3510" s="7" t="s">
        <v>446</v>
      </c>
      <c r="P3510" s="7" t="s">
        <v>446</v>
      </c>
    </row>
    <row r="3511" spans="1:16" ht="15.75" customHeight="1" x14ac:dyDescent="0.35">
      <c r="A3511" s="7" t="s">
        <v>1278</v>
      </c>
      <c r="B3511" s="7" t="s">
        <v>1680</v>
      </c>
      <c r="C3511" s="7" t="s">
        <v>1709</v>
      </c>
      <c r="D3511" s="7" t="s">
        <v>1682</v>
      </c>
      <c r="E3511" s="7">
        <v>49.3</v>
      </c>
      <c r="F3511" s="7" t="s">
        <v>1689</v>
      </c>
      <c r="G3511" t="s">
        <v>444</v>
      </c>
      <c r="H3511" t="s">
        <v>444</v>
      </c>
      <c r="I3511" s="7" t="s">
        <v>1690</v>
      </c>
      <c r="J3511" s="7" t="s">
        <v>444</v>
      </c>
      <c r="K3511" s="7" t="s">
        <v>1702</v>
      </c>
      <c r="L3511" s="7" t="s">
        <v>446</v>
      </c>
      <c r="M3511" s="7" t="s">
        <v>444</v>
      </c>
      <c r="N3511" s="7" t="s">
        <v>446</v>
      </c>
      <c r="O3511" s="7" t="s">
        <v>446</v>
      </c>
      <c r="P3511" s="7" t="s">
        <v>446</v>
      </c>
    </row>
    <row r="3512" spans="1:16" ht="15.75" customHeight="1" x14ac:dyDescent="0.35">
      <c r="A3512" s="7" t="s">
        <v>1278</v>
      </c>
      <c r="B3512" s="7" t="s">
        <v>1680</v>
      </c>
      <c r="C3512" s="7" t="s">
        <v>1681</v>
      </c>
      <c r="D3512" s="7" t="s">
        <v>1682</v>
      </c>
      <c r="E3512" s="7">
        <v>54</v>
      </c>
      <c r="F3512" s="7" t="s">
        <v>1689</v>
      </c>
      <c r="G3512" t="s">
        <v>444</v>
      </c>
      <c r="H3512" t="s">
        <v>444</v>
      </c>
      <c r="I3512" s="7" t="s">
        <v>1690</v>
      </c>
      <c r="J3512" s="7" t="s">
        <v>444</v>
      </c>
      <c r="K3512" s="7" t="s">
        <v>446</v>
      </c>
      <c r="L3512" s="7" t="s">
        <v>446</v>
      </c>
      <c r="M3512" s="7" t="s">
        <v>444</v>
      </c>
      <c r="N3512" s="7" t="s">
        <v>446</v>
      </c>
      <c r="O3512" s="7" t="s">
        <v>446</v>
      </c>
      <c r="P3512" s="7" t="s">
        <v>446</v>
      </c>
    </row>
    <row r="3513" spans="1:16" ht="15.75" customHeight="1" x14ac:dyDescent="0.35">
      <c r="A3513" s="7" t="s">
        <v>1278</v>
      </c>
      <c r="B3513" s="7" t="s">
        <v>1680</v>
      </c>
      <c r="C3513" s="7" t="s">
        <v>1708</v>
      </c>
      <c r="D3513" s="7" t="s">
        <v>1682</v>
      </c>
      <c r="E3513" s="7">
        <v>61.7</v>
      </c>
      <c r="F3513" s="7" t="s">
        <v>1689</v>
      </c>
      <c r="G3513" t="s">
        <v>444</v>
      </c>
      <c r="H3513" t="s">
        <v>444</v>
      </c>
      <c r="I3513" s="7" t="s">
        <v>1690</v>
      </c>
      <c r="J3513" s="7" t="s">
        <v>444</v>
      </c>
      <c r="K3513" s="7" t="s">
        <v>1702</v>
      </c>
      <c r="L3513" s="7" t="s">
        <v>446</v>
      </c>
      <c r="M3513" s="7" t="s">
        <v>444</v>
      </c>
      <c r="N3513" s="7" t="s">
        <v>446</v>
      </c>
      <c r="O3513" s="7" t="s">
        <v>446</v>
      </c>
      <c r="P3513" s="7" t="s">
        <v>446</v>
      </c>
    </row>
    <row r="3514" spans="1:16" ht="15.75" customHeight="1" x14ac:dyDescent="0.35">
      <c r="A3514" s="7" t="s">
        <v>1278</v>
      </c>
      <c r="B3514" s="7" t="s">
        <v>1680</v>
      </c>
      <c r="C3514" s="7" t="s">
        <v>1708</v>
      </c>
      <c r="D3514" s="7" t="s">
        <v>1682</v>
      </c>
      <c r="E3514" s="7">
        <v>67.5</v>
      </c>
      <c r="F3514" s="7" t="s">
        <v>1689</v>
      </c>
      <c r="G3514" t="s">
        <v>444</v>
      </c>
      <c r="H3514" t="s">
        <v>444</v>
      </c>
      <c r="I3514" s="7" t="s">
        <v>1690</v>
      </c>
      <c r="J3514" s="7" t="s">
        <v>444</v>
      </c>
      <c r="K3514" s="7" t="s">
        <v>1694</v>
      </c>
      <c r="L3514" s="7" t="s">
        <v>446</v>
      </c>
      <c r="M3514" s="7" t="s">
        <v>444</v>
      </c>
      <c r="N3514" s="7" t="s">
        <v>446</v>
      </c>
      <c r="O3514" s="7" t="s">
        <v>446</v>
      </c>
      <c r="P3514" s="7" t="s">
        <v>446</v>
      </c>
    </row>
    <row r="3515" spans="1:16" ht="15.75" customHeight="1" x14ac:dyDescent="0.35">
      <c r="A3515" s="7" t="s">
        <v>1278</v>
      </c>
      <c r="B3515" s="7" t="s">
        <v>1692</v>
      </c>
      <c r="C3515" s="7" t="s">
        <v>1681</v>
      </c>
      <c r="D3515" s="7" t="s">
        <v>1682</v>
      </c>
      <c r="E3515" s="7">
        <v>69.2</v>
      </c>
      <c r="F3515" s="7" t="s">
        <v>1689</v>
      </c>
      <c r="G3515" t="s">
        <v>444</v>
      </c>
      <c r="H3515" t="s">
        <v>444</v>
      </c>
      <c r="I3515" s="7" t="s">
        <v>1690</v>
      </c>
      <c r="J3515" s="7" t="s">
        <v>444</v>
      </c>
      <c r="K3515" s="7" t="s">
        <v>446</v>
      </c>
      <c r="L3515" s="7" t="s">
        <v>446</v>
      </c>
      <c r="M3515" s="7" t="s">
        <v>444</v>
      </c>
      <c r="N3515" s="7" t="s">
        <v>446</v>
      </c>
      <c r="O3515" s="7" t="s">
        <v>446</v>
      </c>
      <c r="P3515" s="7" t="s">
        <v>446</v>
      </c>
    </row>
    <row r="3516" spans="1:16" ht="15.75" customHeight="1" x14ac:dyDescent="0.35">
      <c r="A3516" s="7" t="s">
        <v>1278</v>
      </c>
      <c r="B3516" s="7" t="s">
        <v>1692</v>
      </c>
      <c r="C3516" s="7" t="s">
        <v>1681</v>
      </c>
      <c r="D3516" s="7" t="s">
        <v>1682</v>
      </c>
      <c r="E3516" s="7">
        <v>73.5</v>
      </c>
      <c r="F3516" s="7" t="s">
        <v>1689</v>
      </c>
      <c r="G3516" t="s">
        <v>444</v>
      </c>
      <c r="H3516" t="s">
        <v>444</v>
      </c>
      <c r="I3516" s="7" t="s">
        <v>1690</v>
      </c>
      <c r="J3516" s="7" t="s">
        <v>444</v>
      </c>
      <c r="K3516" s="7" t="s">
        <v>446</v>
      </c>
      <c r="L3516" s="7" t="s">
        <v>446</v>
      </c>
      <c r="M3516" s="7" t="s">
        <v>444</v>
      </c>
      <c r="N3516" s="7" t="s">
        <v>446</v>
      </c>
      <c r="O3516" s="7" t="s">
        <v>446</v>
      </c>
      <c r="P3516" s="7" t="s">
        <v>446</v>
      </c>
    </row>
    <row r="3517" spans="1:16" ht="15.75" customHeight="1" x14ac:dyDescent="0.35">
      <c r="A3517" s="7" t="s">
        <v>1282</v>
      </c>
      <c r="B3517" s="7" t="s">
        <v>1680</v>
      </c>
      <c r="C3517" s="7" t="s">
        <v>1709</v>
      </c>
      <c r="D3517" s="7" t="s">
        <v>1682</v>
      </c>
      <c r="E3517" s="7">
        <v>23.2</v>
      </c>
      <c r="F3517" s="7" t="s">
        <v>1683</v>
      </c>
      <c r="G3517" s="7" t="s">
        <v>444</v>
      </c>
      <c r="H3517" s="7" t="s">
        <v>444</v>
      </c>
      <c r="I3517" s="7" t="s">
        <v>1684</v>
      </c>
      <c r="J3517" s="7" t="s">
        <v>444</v>
      </c>
      <c r="K3517" s="7" t="s">
        <v>1702</v>
      </c>
      <c r="L3517" s="7" t="s">
        <v>446</v>
      </c>
      <c r="M3517" s="7" t="s">
        <v>444</v>
      </c>
      <c r="N3517" s="7" t="s">
        <v>446</v>
      </c>
      <c r="O3517" s="7" t="s">
        <v>446</v>
      </c>
      <c r="P3517" s="7" t="s">
        <v>446</v>
      </c>
    </row>
    <row r="3518" spans="1:16" ht="15.75" customHeight="1" x14ac:dyDescent="0.35">
      <c r="A3518" s="7" t="s">
        <v>1282</v>
      </c>
      <c r="B3518" s="7" t="s">
        <v>1687</v>
      </c>
      <c r="C3518" s="7" t="s">
        <v>1709</v>
      </c>
      <c r="D3518" s="7" t="s">
        <v>1682</v>
      </c>
      <c r="E3518" s="7">
        <v>24.4</v>
      </c>
      <c r="F3518" s="7" t="s">
        <v>1689</v>
      </c>
      <c r="G3518" t="s">
        <v>444</v>
      </c>
      <c r="H3518" t="s">
        <v>444</v>
      </c>
      <c r="I3518" s="7" t="s">
        <v>1696</v>
      </c>
      <c r="J3518" s="7" t="s">
        <v>444</v>
      </c>
      <c r="K3518" s="7" t="s">
        <v>1702</v>
      </c>
      <c r="L3518" s="7" t="s">
        <v>446</v>
      </c>
      <c r="M3518" s="7" t="s">
        <v>444</v>
      </c>
      <c r="N3518" s="7" t="s">
        <v>446</v>
      </c>
      <c r="O3518" s="7" t="s">
        <v>446</v>
      </c>
      <c r="P3518" s="7" t="s">
        <v>446</v>
      </c>
    </row>
    <row r="3519" spans="1:16" ht="15.75" customHeight="1" x14ac:dyDescent="0.35">
      <c r="A3519" s="7" t="s">
        <v>1282</v>
      </c>
      <c r="B3519" s="7" t="s">
        <v>1697</v>
      </c>
      <c r="C3519" s="7" t="s">
        <v>1685</v>
      </c>
      <c r="D3519" s="7" t="s">
        <v>1682</v>
      </c>
      <c r="E3519" s="7">
        <v>27.5</v>
      </c>
      <c r="F3519" s="7" t="s">
        <v>1689</v>
      </c>
      <c r="G3519" t="s">
        <v>444</v>
      </c>
      <c r="H3519" t="s">
        <v>444</v>
      </c>
      <c r="I3519" s="7" t="s">
        <v>1696</v>
      </c>
      <c r="J3519" s="7" t="s">
        <v>444</v>
      </c>
      <c r="K3519" s="7" t="s">
        <v>1699</v>
      </c>
      <c r="L3519" s="7" t="s">
        <v>446</v>
      </c>
      <c r="M3519" s="7" t="s">
        <v>444</v>
      </c>
      <c r="N3519" s="7" t="s">
        <v>446</v>
      </c>
      <c r="O3519" s="7" t="s">
        <v>446</v>
      </c>
      <c r="P3519" s="7" t="s">
        <v>446</v>
      </c>
    </row>
    <row r="3520" spans="1:16" ht="15.75" customHeight="1" x14ac:dyDescent="0.35">
      <c r="A3520" s="7" t="s">
        <v>1282</v>
      </c>
      <c r="B3520" s="7" t="s">
        <v>1692</v>
      </c>
      <c r="C3520" s="7" t="s">
        <v>1709</v>
      </c>
      <c r="D3520" s="7" t="s">
        <v>1682</v>
      </c>
      <c r="E3520" s="7">
        <v>33.799999999999997</v>
      </c>
      <c r="F3520" s="7" t="s">
        <v>1689</v>
      </c>
      <c r="G3520" t="s">
        <v>444</v>
      </c>
      <c r="H3520" t="s">
        <v>444</v>
      </c>
      <c r="I3520" s="7" t="s">
        <v>1693</v>
      </c>
      <c r="J3520" s="7" t="s">
        <v>444</v>
      </c>
      <c r="K3520" s="7" t="s">
        <v>1686</v>
      </c>
      <c r="L3520" s="7" t="s">
        <v>446</v>
      </c>
      <c r="M3520" s="7" t="s">
        <v>444</v>
      </c>
      <c r="N3520" s="7" t="s">
        <v>446</v>
      </c>
      <c r="O3520" s="7" t="s">
        <v>446</v>
      </c>
      <c r="P3520" s="7" t="s">
        <v>446</v>
      </c>
    </row>
    <row r="3521" spans="1:16" ht="15.75" customHeight="1" x14ac:dyDescent="0.35">
      <c r="A3521" s="7" t="s">
        <v>1282</v>
      </c>
      <c r="B3521" s="7" t="s">
        <v>1680</v>
      </c>
      <c r="C3521" s="7" t="s">
        <v>1709</v>
      </c>
      <c r="D3521" s="7" t="s">
        <v>1682</v>
      </c>
      <c r="E3521" s="7">
        <v>39</v>
      </c>
      <c r="F3521" s="7" t="s">
        <v>1689</v>
      </c>
      <c r="G3521" t="s">
        <v>444</v>
      </c>
      <c r="H3521" t="s">
        <v>444</v>
      </c>
      <c r="I3521" s="7" t="s">
        <v>1690</v>
      </c>
      <c r="J3521" s="7" t="s">
        <v>444</v>
      </c>
      <c r="K3521" s="7" t="s">
        <v>1702</v>
      </c>
      <c r="L3521" s="7" t="s">
        <v>446</v>
      </c>
      <c r="M3521" s="7" t="s">
        <v>444</v>
      </c>
      <c r="N3521" s="7" t="s">
        <v>446</v>
      </c>
      <c r="O3521" s="7" t="s">
        <v>446</v>
      </c>
      <c r="P3521" s="7" t="s">
        <v>446</v>
      </c>
    </row>
    <row r="3522" spans="1:16" ht="15.75" customHeight="1" x14ac:dyDescent="0.35">
      <c r="A3522" s="7" t="s">
        <v>1282</v>
      </c>
      <c r="B3522" s="7" t="s">
        <v>1697</v>
      </c>
      <c r="C3522" s="7" t="s">
        <v>1709</v>
      </c>
      <c r="D3522" s="7" t="s">
        <v>1682</v>
      </c>
      <c r="E3522" s="7">
        <v>43.3</v>
      </c>
      <c r="F3522" s="7" t="s">
        <v>1689</v>
      </c>
      <c r="G3522" t="s">
        <v>444</v>
      </c>
      <c r="H3522" t="s">
        <v>444</v>
      </c>
      <c r="I3522" s="7" t="s">
        <v>1690</v>
      </c>
      <c r="J3522" t="s">
        <v>1691</v>
      </c>
      <c r="K3522" s="7" t="s">
        <v>1702</v>
      </c>
      <c r="L3522" s="7" t="s">
        <v>446</v>
      </c>
      <c r="M3522" s="7" t="s">
        <v>444</v>
      </c>
      <c r="N3522" s="7" t="s">
        <v>446</v>
      </c>
      <c r="O3522" s="7" t="s">
        <v>446</v>
      </c>
      <c r="P3522" s="7" t="s">
        <v>446</v>
      </c>
    </row>
    <row r="3523" spans="1:16" ht="15.75" customHeight="1" x14ac:dyDescent="0.35">
      <c r="A3523" s="7" t="s">
        <v>1282</v>
      </c>
      <c r="B3523" s="7" t="s">
        <v>1697</v>
      </c>
      <c r="C3523" s="7" t="s">
        <v>1709</v>
      </c>
      <c r="D3523" s="7" t="s">
        <v>1682</v>
      </c>
      <c r="E3523" s="7">
        <v>44.1</v>
      </c>
      <c r="F3523" s="7" t="s">
        <v>1689</v>
      </c>
      <c r="G3523" t="s">
        <v>444</v>
      </c>
      <c r="H3523" t="s">
        <v>444</v>
      </c>
      <c r="I3523" s="7" t="s">
        <v>1690</v>
      </c>
      <c r="J3523" s="7" t="s">
        <v>444</v>
      </c>
      <c r="K3523" s="7" t="s">
        <v>1702</v>
      </c>
      <c r="L3523" s="7" t="s">
        <v>446</v>
      </c>
      <c r="M3523" s="7" t="s">
        <v>444</v>
      </c>
      <c r="N3523" s="7" t="s">
        <v>446</v>
      </c>
      <c r="O3523" s="7" t="s">
        <v>446</v>
      </c>
      <c r="P3523" s="7" t="s">
        <v>446</v>
      </c>
    </row>
    <row r="3524" spans="1:16" ht="15.75" customHeight="1" x14ac:dyDescent="0.35">
      <c r="A3524" s="7" t="s">
        <v>1282</v>
      </c>
      <c r="B3524" s="7" t="s">
        <v>1680</v>
      </c>
      <c r="C3524" s="7" t="s">
        <v>1709</v>
      </c>
      <c r="D3524" s="7" t="s">
        <v>1682</v>
      </c>
      <c r="E3524" s="7">
        <v>50.1</v>
      </c>
      <c r="F3524" s="7" t="s">
        <v>1689</v>
      </c>
      <c r="G3524" t="s">
        <v>444</v>
      </c>
      <c r="H3524" t="s">
        <v>444</v>
      </c>
      <c r="I3524" s="7" t="s">
        <v>1690</v>
      </c>
      <c r="J3524" s="7" t="s">
        <v>444</v>
      </c>
      <c r="K3524" s="7" t="s">
        <v>1702</v>
      </c>
      <c r="L3524" s="7" t="s">
        <v>446</v>
      </c>
      <c r="M3524" s="7" t="s">
        <v>444</v>
      </c>
      <c r="N3524" s="7" t="s">
        <v>446</v>
      </c>
      <c r="O3524" s="7" t="s">
        <v>446</v>
      </c>
      <c r="P3524" s="7" t="s">
        <v>446</v>
      </c>
    </row>
    <row r="3525" spans="1:16" ht="15.75" customHeight="1" x14ac:dyDescent="0.35">
      <c r="A3525" s="7" t="s">
        <v>1282</v>
      </c>
      <c r="B3525" s="7" t="s">
        <v>1680</v>
      </c>
      <c r="C3525" s="7" t="s">
        <v>1709</v>
      </c>
      <c r="D3525" s="7" t="s">
        <v>1682</v>
      </c>
      <c r="E3525" s="7">
        <v>51.5</v>
      </c>
      <c r="F3525" s="7" t="s">
        <v>1689</v>
      </c>
      <c r="G3525" t="s">
        <v>444</v>
      </c>
      <c r="H3525" t="s">
        <v>444</v>
      </c>
      <c r="I3525" s="7" t="s">
        <v>1690</v>
      </c>
      <c r="J3525" s="7" t="s">
        <v>444</v>
      </c>
      <c r="K3525" s="7" t="s">
        <v>1702</v>
      </c>
      <c r="L3525" s="7" t="s">
        <v>446</v>
      </c>
      <c r="M3525" s="7" t="s">
        <v>444</v>
      </c>
      <c r="N3525" s="7" t="s">
        <v>446</v>
      </c>
      <c r="O3525" s="7" t="s">
        <v>446</v>
      </c>
      <c r="P3525" s="7" t="s">
        <v>446</v>
      </c>
    </row>
    <row r="3526" spans="1:16" ht="15.75" customHeight="1" x14ac:dyDescent="0.35">
      <c r="A3526" s="7" t="s">
        <v>1282</v>
      </c>
      <c r="B3526" s="7" t="s">
        <v>1697</v>
      </c>
      <c r="C3526" s="7" t="s">
        <v>1709</v>
      </c>
      <c r="D3526" s="7" t="s">
        <v>1682</v>
      </c>
      <c r="E3526" s="7">
        <v>54.6</v>
      </c>
      <c r="F3526" s="7" t="s">
        <v>1689</v>
      </c>
      <c r="G3526" t="s">
        <v>444</v>
      </c>
      <c r="H3526" t="s">
        <v>444</v>
      </c>
      <c r="I3526" s="7" t="s">
        <v>1690</v>
      </c>
      <c r="J3526" t="s">
        <v>1691</v>
      </c>
      <c r="K3526" s="7" t="s">
        <v>1702</v>
      </c>
      <c r="L3526" s="7" t="s">
        <v>446</v>
      </c>
      <c r="M3526" s="7" t="s">
        <v>444</v>
      </c>
      <c r="N3526" s="7" t="s">
        <v>446</v>
      </c>
      <c r="O3526" s="7" t="s">
        <v>446</v>
      </c>
      <c r="P3526" s="7" t="s">
        <v>446</v>
      </c>
    </row>
    <row r="3527" spans="1:16" ht="15.75" customHeight="1" x14ac:dyDescent="0.35">
      <c r="A3527" s="7" t="s">
        <v>1282</v>
      </c>
      <c r="B3527" s="7" t="s">
        <v>1680</v>
      </c>
      <c r="C3527" s="7" t="s">
        <v>1681</v>
      </c>
      <c r="D3527" s="7" t="s">
        <v>1682</v>
      </c>
      <c r="E3527" s="7">
        <v>67.5</v>
      </c>
      <c r="F3527" s="7" t="s">
        <v>1689</v>
      </c>
      <c r="G3527" t="s">
        <v>444</v>
      </c>
      <c r="H3527" t="s">
        <v>444</v>
      </c>
      <c r="I3527" s="7" t="s">
        <v>1690</v>
      </c>
      <c r="J3527" s="7" t="s">
        <v>444</v>
      </c>
      <c r="K3527" s="7" t="s">
        <v>446</v>
      </c>
      <c r="L3527" s="7" t="s">
        <v>446</v>
      </c>
      <c r="M3527" s="7" t="s">
        <v>444</v>
      </c>
      <c r="N3527" s="7" t="s">
        <v>446</v>
      </c>
      <c r="O3527" s="7" t="s">
        <v>446</v>
      </c>
      <c r="P3527" s="7" t="s">
        <v>446</v>
      </c>
    </row>
    <row r="3528" spans="1:16" ht="15.75" customHeight="1" x14ac:dyDescent="0.35">
      <c r="A3528" s="7" t="s">
        <v>1282</v>
      </c>
      <c r="B3528" s="7" t="s">
        <v>1687</v>
      </c>
      <c r="C3528" s="7" t="s">
        <v>58</v>
      </c>
      <c r="D3528" s="7" t="s">
        <v>1682</v>
      </c>
      <c r="E3528" s="7">
        <v>71.8</v>
      </c>
      <c r="F3528" s="7" t="s">
        <v>1689</v>
      </c>
      <c r="G3528" t="s">
        <v>444</v>
      </c>
      <c r="H3528" t="s">
        <v>444</v>
      </c>
      <c r="I3528" s="7" t="s">
        <v>1690</v>
      </c>
      <c r="J3528" s="7" t="s">
        <v>444</v>
      </c>
      <c r="K3528" s="7" t="s">
        <v>1694</v>
      </c>
      <c r="L3528" s="7" t="s">
        <v>446</v>
      </c>
      <c r="M3528" s="7" t="s">
        <v>444</v>
      </c>
      <c r="N3528" s="7" t="s">
        <v>446</v>
      </c>
      <c r="O3528" s="7" t="s">
        <v>446</v>
      </c>
      <c r="P3528" s="7" t="s">
        <v>446</v>
      </c>
    </row>
    <row r="3529" spans="1:16" ht="15.75" customHeight="1" x14ac:dyDescent="0.35">
      <c r="A3529" s="7" t="s">
        <v>1282</v>
      </c>
      <c r="B3529" s="7" t="s">
        <v>1692</v>
      </c>
      <c r="C3529" s="7" t="s">
        <v>58</v>
      </c>
      <c r="D3529" s="7" t="s">
        <v>1682</v>
      </c>
      <c r="E3529" s="7">
        <v>102</v>
      </c>
      <c r="F3529" s="7" t="s">
        <v>1689</v>
      </c>
      <c r="G3529" t="s">
        <v>444</v>
      </c>
      <c r="H3529" t="s">
        <v>444</v>
      </c>
      <c r="I3529" s="7" t="s">
        <v>1690</v>
      </c>
      <c r="J3529" s="7" t="s">
        <v>444</v>
      </c>
      <c r="K3529" s="7" t="s">
        <v>1699</v>
      </c>
      <c r="L3529" s="7" t="s">
        <v>444</v>
      </c>
      <c r="M3529" s="7" t="s">
        <v>444</v>
      </c>
      <c r="N3529" s="7" t="s">
        <v>439</v>
      </c>
      <c r="O3529" s="7" t="s">
        <v>676</v>
      </c>
      <c r="P3529" s="7" t="s">
        <v>444</v>
      </c>
    </row>
    <row r="3530" spans="1:16" ht="15.75" customHeight="1" x14ac:dyDescent="0.35">
      <c r="A3530" s="7" t="s">
        <v>1285</v>
      </c>
      <c r="B3530" s="7" t="s">
        <v>1692</v>
      </c>
      <c r="C3530" s="7" t="s">
        <v>1709</v>
      </c>
      <c r="D3530" s="7" t="s">
        <v>1682</v>
      </c>
      <c r="E3530" s="7">
        <v>14</v>
      </c>
      <c r="F3530" s="7" t="s">
        <v>1689</v>
      </c>
      <c r="G3530" t="s">
        <v>444</v>
      </c>
      <c r="H3530" t="s">
        <v>444</v>
      </c>
      <c r="I3530" s="7" t="s">
        <v>1696</v>
      </c>
      <c r="J3530" s="7" t="s">
        <v>444</v>
      </c>
      <c r="K3530" s="7" t="s">
        <v>1702</v>
      </c>
      <c r="L3530" s="7" t="s">
        <v>446</v>
      </c>
      <c r="M3530" s="7" t="s">
        <v>444</v>
      </c>
      <c r="N3530" s="7" t="s">
        <v>446</v>
      </c>
      <c r="O3530" s="7" t="s">
        <v>446</v>
      </c>
      <c r="P3530" s="7" t="s">
        <v>446</v>
      </c>
    </row>
    <row r="3531" spans="1:16" ht="15.75" customHeight="1" x14ac:dyDescent="0.35">
      <c r="A3531" s="7" t="s">
        <v>1285</v>
      </c>
      <c r="B3531" s="7" t="s">
        <v>1692</v>
      </c>
      <c r="C3531" s="7" t="s">
        <v>1709</v>
      </c>
      <c r="D3531" s="7" t="s">
        <v>1682</v>
      </c>
      <c r="E3531" s="7">
        <v>17.2</v>
      </c>
      <c r="F3531" s="7" t="s">
        <v>1689</v>
      </c>
      <c r="G3531" t="s">
        <v>444</v>
      </c>
      <c r="H3531" t="s">
        <v>444</v>
      </c>
      <c r="I3531" s="7" t="s">
        <v>1696</v>
      </c>
      <c r="J3531" s="7" t="s">
        <v>444</v>
      </c>
      <c r="K3531" s="7" t="s">
        <v>1702</v>
      </c>
      <c r="L3531" s="7" t="s">
        <v>446</v>
      </c>
      <c r="M3531" s="7" t="s">
        <v>444</v>
      </c>
      <c r="N3531" s="7" t="s">
        <v>446</v>
      </c>
      <c r="O3531" s="7" t="s">
        <v>446</v>
      </c>
      <c r="P3531" s="7" t="s">
        <v>446</v>
      </c>
    </row>
    <row r="3532" spans="1:16" ht="15.75" customHeight="1" x14ac:dyDescent="0.35">
      <c r="A3532" s="7" t="s">
        <v>1285</v>
      </c>
      <c r="B3532" s="7" t="s">
        <v>1697</v>
      </c>
      <c r="C3532" s="7" t="s">
        <v>1688</v>
      </c>
      <c r="D3532" s="7" t="s">
        <v>1682</v>
      </c>
      <c r="E3532" s="7">
        <v>28.4</v>
      </c>
      <c r="F3532" s="7" t="s">
        <v>1689</v>
      </c>
      <c r="G3532" t="s">
        <v>444</v>
      </c>
      <c r="H3532" t="s">
        <v>444</v>
      </c>
      <c r="I3532" s="7" t="s">
        <v>1696</v>
      </c>
      <c r="J3532" s="7" t="s">
        <v>444</v>
      </c>
      <c r="K3532" s="7" t="s">
        <v>1702</v>
      </c>
      <c r="L3532" s="7" t="s">
        <v>446</v>
      </c>
      <c r="M3532" s="7" t="s">
        <v>444</v>
      </c>
      <c r="N3532" s="7" t="s">
        <v>446</v>
      </c>
      <c r="O3532" s="7" t="s">
        <v>446</v>
      </c>
      <c r="P3532" s="7" t="s">
        <v>446</v>
      </c>
    </row>
    <row r="3533" spans="1:16" ht="15.75" customHeight="1" x14ac:dyDescent="0.35">
      <c r="A3533" s="7" t="s">
        <v>1285</v>
      </c>
      <c r="B3533" s="7" t="s">
        <v>1687</v>
      </c>
      <c r="C3533" s="7" t="s">
        <v>1709</v>
      </c>
      <c r="D3533" s="7" t="s">
        <v>1682</v>
      </c>
      <c r="E3533" s="7">
        <v>35.299999999999997</v>
      </c>
      <c r="F3533" s="7" t="s">
        <v>1689</v>
      </c>
      <c r="G3533" t="s">
        <v>444</v>
      </c>
      <c r="H3533" t="s">
        <v>444</v>
      </c>
      <c r="I3533" s="7" t="s">
        <v>1690</v>
      </c>
      <c r="J3533" s="7" t="s">
        <v>444</v>
      </c>
      <c r="K3533" s="7" t="s">
        <v>1702</v>
      </c>
      <c r="L3533" s="7" t="s">
        <v>446</v>
      </c>
      <c r="M3533" s="7" t="s">
        <v>444</v>
      </c>
      <c r="N3533" s="7" t="s">
        <v>446</v>
      </c>
      <c r="O3533" s="7" t="s">
        <v>446</v>
      </c>
      <c r="P3533" s="7" t="s">
        <v>446</v>
      </c>
    </row>
    <row r="3534" spans="1:16" ht="15.75" customHeight="1" x14ac:dyDescent="0.35">
      <c r="A3534" s="7" t="s">
        <v>1285</v>
      </c>
      <c r="B3534" s="7" t="s">
        <v>1697</v>
      </c>
      <c r="C3534" s="7" t="s">
        <v>58</v>
      </c>
      <c r="D3534" s="7" t="s">
        <v>1682</v>
      </c>
      <c r="E3534" s="7">
        <v>37.799999999999997</v>
      </c>
      <c r="F3534" s="7" t="s">
        <v>1689</v>
      </c>
      <c r="G3534" t="s">
        <v>444</v>
      </c>
      <c r="H3534" t="s">
        <v>444</v>
      </c>
      <c r="I3534" s="7" t="s">
        <v>1696</v>
      </c>
      <c r="J3534" s="7" t="s">
        <v>444</v>
      </c>
      <c r="K3534" s="7" t="s">
        <v>1702</v>
      </c>
      <c r="L3534" s="7" t="s">
        <v>446</v>
      </c>
      <c r="M3534" s="7" t="s">
        <v>444</v>
      </c>
      <c r="N3534" s="7" t="s">
        <v>446</v>
      </c>
      <c r="O3534" s="7" t="s">
        <v>446</v>
      </c>
      <c r="P3534" s="7" t="s">
        <v>446</v>
      </c>
    </row>
    <row r="3535" spans="1:16" ht="15.75" customHeight="1" x14ac:dyDescent="0.35">
      <c r="A3535" s="7" t="s">
        <v>1285</v>
      </c>
      <c r="B3535" s="7" t="s">
        <v>1697</v>
      </c>
      <c r="C3535" s="7" t="s">
        <v>58</v>
      </c>
      <c r="D3535" s="7" t="s">
        <v>1682</v>
      </c>
      <c r="E3535" s="7">
        <v>51.8</v>
      </c>
      <c r="F3535" s="7" t="s">
        <v>1689</v>
      </c>
      <c r="G3535" t="s">
        <v>444</v>
      </c>
      <c r="H3535" t="s">
        <v>444</v>
      </c>
      <c r="I3535" s="7" t="s">
        <v>1690</v>
      </c>
      <c r="J3535" s="7" t="s">
        <v>444</v>
      </c>
      <c r="K3535" s="7" t="s">
        <v>1702</v>
      </c>
      <c r="L3535" s="7" t="s">
        <v>446</v>
      </c>
      <c r="M3535" s="7" t="s">
        <v>444</v>
      </c>
      <c r="N3535" s="7" t="s">
        <v>446</v>
      </c>
      <c r="O3535" s="7" t="s">
        <v>446</v>
      </c>
      <c r="P3535" s="7" t="s">
        <v>446</v>
      </c>
    </row>
    <row r="3536" spans="1:16" ht="15.75" customHeight="1" x14ac:dyDescent="0.35">
      <c r="A3536" s="7" t="s">
        <v>1285</v>
      </c>
      <c r="B3536" s="7" t="s">
        <v>1697</v>
      </c>
      <c r="C3536" s="7" t="s">
        <v>1681</v>
      </c>
      <c r="D3536" s="7" t="s">
        <v>1682</v>
      </c>
      <c r="E3536" s="7">
        <v>53.3</v>
      </c>
      <c r="F3536" s="7" t="s">
        <v>1689</v>
      </c>
      <c r="G3536" t="s">
        <v>444</v>
      </c>
      <c r="H3536" t="s">
        <v>444</v>
      </c>
      <c r="I3536" s="7" t="s">
        <v>1690</v>
      </c>
      <c r="J3536" s="7" t="s">
        <v>444</v>
      </c>
      <c r="K3536" s="7" t="s">
        <v>446</v>
      </c>
      <c r="L3536" s="7" t="s">
        <v>446</v>
      </c>
      <c r="M3536" s="7" t="s">
        <v>444</v>
      </c>
      <c r="N3536" s="7" t="s">
        <v>446</v>
      </c>
      <c r="O3536" s="7" t="s">
        <v>446</v>
      </c>
      <c r="P3536" s="7" t="s">
        <v>446</v>
      </c>
    </row>
    <row r="3537" spans="1:16" ht="15.75" customHeight="1" x14ac:dyDescent="0.35">
      <c r="A3537" s="7" t="s">
        <v>1285</v>
      </c>
      <c r="B3537" s="7" t="s">
        <v>1697</v>
      </c>
      <c r="C3537" s="7" t="s">
        <v>1681</v>
      </c>
      <c r="D3537" s="7" t="s">
        <v>1682</v>
      </c>
      <c r="E3537" s="7">
        <v>61.9</v>
      </c>
      <c r="F3537" s="7" t="s">
        <v>1689</v>
      </c>
      <c r="G3537" t="s">
        <v>444</v>
      </c>
      <c r="H3537" t="s">
        <v>444</v>
      </c>
      <c r="I3537" s="7" t="s">
        <v>1690</v>
      </c>
      <c r="J3537" s="7" t="s">
        <v>444</v>
      </c>
      <c r="K3537" s="7" t="s">
        <v>446</v>
      </c>
      <c r="L3537" s="7" t="s">
        <v>446</v>
      </c>
      <c r="M3537" s="7" t="s">
        <v>444</v>
      </c>
      <c r="N3537" s="7" t="s">
        <v>446</v>
      </c>
      <c r="O3537" s="7" t="s">
        <v>446</v>
      </c>
      <c r="P3537" s="7" t="s">
        <v>446</v>
      </c>
    </row>
    <row r="3538" spans="1:16" ht="15.75" customHeight="1" x14ac:dyDescent="0.35">
      <c r="A3538" s="7" t="s">
        <v>1285</v>
      </c>
      <c r="B3538" s="7" t="s">
        <v>1687</v>
      </c>
      <c r="C3538" s="7" t="s">
        <v>1709</v>
      </c>
      <c r="D3538" s="7" t="s">
        <v>1682</v>
      </c>
      <c r="E3538" s="7">
        <v>85</v>
      </c>
      <c r="F3538" s="7" t="s">
        <v>1689</v>
      </c>
      <c r="G3538" t="s">
        <v>444</v>
      </c>
      <c r="H3538" t="s">
        <v>444</v>
      </c>
      <c r="I3538" s="7" t="s">
        <v>1690</v>
      </c>
      <c r="J3538" s="7" t="s">
        <v>444</v>
      </c>
      <c r="K3538" s="7" t="s">
        <v>1702</v>
      </c>
      <c r="L3538" s="7" t="s">
        <v>446</v>
      </c>
      <c r="M3538" s="7" t="s">
        <v>444</v>
      </c>
      <c r="N3538" s="7" t="s">
        <v>446</v>
      </c>
      <c r="O3538" s="7" t="s">
        <v>446</v>
      </c>
      <c r="P3538" s="7" t="s">
        <v>446</v>
      </c>
    </row>
    <row r="3539" spans="1:16" ht="15.75" customHeight="1" x14ac:dyDescent="0.35">
      <c r="A3539" s="7" t="s">
        <v>1285</v>
      </c>
      <c r="B3539" s="7" t="s">
        <v>1680</v>
      </c>
      <c r="C3539" s="7" t="s">
        <v>58</v>
      </c>
      <c r="D3539" s="7" t="s">
        <v>1682</v>
      </c>
      <c r="E3539" s="7">
        <v>111</v>
      </c>
      <c r="F3539" s="7" t="s">
        <v>1689</v>
      </c>
      <c r="G3539" t="s">
        <v>444</v>
      </c>
      <c r="H3539" t="s">
        <v>444</v>
      </c>
      <c r="I3539" s="7" t="s">
        <v>1690</v>
      </c>
      <c r="J3539" s="7" t="s">
        <v>444</v>
      </c>
      <c r="K3539" s="7" t="s">
        <v>1702</v>
      </c>
      <c r="L3539" s="7" t="s">
        <v>444</v>
      </c>
      <c r="M3539" s="7" t="s">
        <v>439</v>
      </c>
      <c r="N3539" s="7" t="s">
        <v>444</v>
      </c>
      <c r="O3539" s="7" t="s">
        <v>446</v>
      </c>
      <c r="P3539" s="7" t="s">
        <v>444</v>
      </c>
    </row>
    <row r="3540" spans="1:16" ht="15.75" customHeight="1" x14ac:dyDescent="0.35">
      <c r="A3540" s="7" t="s">
        <v>637</v>
      </c>
      <c r="B3540" s="7" t="s">
        <v>1680</v>
      </c>
      <c r="C3540" s="7" t="s">
        <v>1688</v>
      </c>
      <c r="D3540" s="7" t="s">
        <v>1682</v>
      </c>
      <c r="E3540" s="7">
        <v>14.8</v>
      </c>
      <c r="F3540" s="7" t="s">
        <v>1683</v>
      </c>
      <c r="G3540" s="7" t="s">
        <v>444</v>
      </c>
      <c r="H3540" s="7" t="s">
        <v>439</v>
      </c>
      <c r="I3540" s="7" t="s">
        <v>1684</v>
      </c>
      <c r="J3540" s="7" t="s">
        <v>444</v>
      </c>
      <c r="K3540" s="7" t="s">
        <v>1702</v>
      </c>
      <c r="L3540" s="7" t="s">
        <v>446</v>
      </c>
      <c r="M3540" s="7" t="s">
        <v>444</v>
      </c>
      <c r="N3540" s="7" t="s">
        <v>446</v>
      </c>
      <c r="O3540" s="7" t="s">
        <v>446</v>
      </c>
      <c r="P3540" s="7" t="s">
        <v>446</v>
      </c>
    </row>
    <row r="3541" spans="1:16" ht="15.75" customHeight="1" x14ac:dyDescent="0.35">
      <c r="A3541" s="7" t="s">
        <v>1568</v>
      </c>
      <c r="B3541" s="7" t="s">
        <v>1687</v>
      </c>
      <c r="C3541" s="7" t="s">
        <v>1688</v>
      </c>
      <c r="D3541" s="7" t="s">
        <v>1682</v>
      </c>
      <c r="E3541" s="7">
        <v>14.8</v>
      </c>
      <c r="F3541" s="7" t="s">
        <v>1683</v>
      </c>
      <c r="G3541" s="7" t="s">
        <v>444</v>
      </c>
      <c r="H3541" s="7" t="s">
        <v>444</v>
      </c>
      <c r="I3541" s="7" t="s">
        <v>1684</v>
      </c>
      <c r="J3541" s="7" t="s">
        <v>444</v>
      </c>
      <c r="K3541" s="7" t="s">
        <v>1699</v>
      </c>
      <c r="L3541" s="7" t="s">
        <v>446</v>
      </c>
      <c r="M3541" s="7" t="s">
        <v>444</v>
      </c>
      <c r="N3541" s="7" t="s">
        <v>446</v>
      </c>
      <c r="O3541" s="7" t="s">
        <v>446</v>
      </c>
      <c r="P3541" s="7" t="s">
        <v>446</v>
      </c>
    </row>
    <row r="3542" spans="1:16" ht="15.75" customHeight="1" x14ac:dyDescent="0.35">
      <c r="A3542" s="7" t="s">
        <v>1060</v>
      </c>
      <c r="B3542" s="7" t="s">
        <v>1697</v>
      </c>
      <c r="C3542" s="7" t="s">
        <v>1688</v>
      </c>
      <c r="D3542" s="7" t="s">
        <v>1682</v>
      </c>
      <c r="E3542" s="7">
        <v>14.7</v>
      </c>
      <c r="F3542" s="7" t="s">
        <v>1683</v>
      </c>
      <c r="G3542" s="7" t="s">
        <v>444</v>
      </c>
      <c r="H3542" s="7" t="s">
        <v>439</v>
      </c>
      <c r="I3542" s="7" t="s">
        <v>1684</v>
      </c>
      <c r="J3542" s="7" t="s">
        <v>444</v>
      </c>
      <c r="K3542" s="7" t="s">
        <v>1699</v>
      </c>
      <c r="L3542" s="7" t="s">
        <v>446</v>
      </c>
      <c r="M3542" s="7" t="s">
        <v>444</v>
      </c>
      <c r="N3542" s="7" t="s">
        <v>446</v>
      </c>
      <c r="O3542" s="7" t="s">
        <v>446</v>
      </c>
      <c r="P3542" s="7" t="s">
        <v>446</v>
      </c>
    </row>
    <row r="3543" spans="1:16" ht="15.75" customHeight="1" x14ac:dyDescent="0.35">
      <c r="A3543" s="7" t="s">
        <v>1513</v>
      </c>
      <c r="B3543" s="7" t="s">
        <v>1697</v>
      </c>
      <c r="C3543" s="7" t="s">
        <v>1688</v>
      </c>
      <c r="D3543" s="7" t="s">
        <v>1682</v>
      </c>
      <c r="E3543" s="7">
        <v>14.6</v>
      </c>
      <c r="F3543" s="7" t="s">
        <v>1683</v>
      </c>
      <c r="G3543" s="7" t="s">
        <v>444</v>
      </c>
      <c r="H3543" s="7" t="s">
        <v>444</v>
      </c>
      <c r="I3543" s="7" t="s">
        <v>1684</v>
      </c>
      <c r="J3543" s="7" t="s">
        <v>444</v>
      </c>
      <c r="K3543" s="7" t="s">
        <v>1694</v>
      </c>
      <c r="L3543" s="7" t="s">
        <v>446</v>
      </c>
      <c r="M3543" s="7" t="s">
        <v>444</v>
      </c>
      <c r="N3543" s="7" t="s">
        <v>446</v>
      </c>
      <c r="O3543" s="7" t="s">
        <v>446</v>
      </c>
      <c r="P3543" s="7" t="s">
        <v>446</v>
      </c>
    </row>
    <row r="3544" spans="1:16" ht="15.75" customHeight="1" x14ac:dyDescent="0.35">
      <c r="A3544" s="7" t="s">
        <v>1616</v>
      </c>
      <c r="B3544" s="7" t="s">
        <v>1692</v>
      </c>
      <c r="C3544" s="7" t="s">
        <v>1688</v>
      </c>
      <c r="D3544" s="7" t="s">
        <v>1682</v>
      </c>
      <c r="E3544" s="7">
        <v>14.6</v>
      </c>
      <c r="F3544" s="7" t="s">
        <v>1683</v>
      </c>
      <c r="G3544" s="7" t="s">
        <v>444</v>
      </c>
      <c r="H3544" s="7" t="s">
        <v>444</v>
      </c>
      <c r="I3544" s="7" t="s">
        <v>1684</v>
      </c>
      <c r="J3544" s="7" t="s">
        <v>444</v>
      </c>
      <c r="K3544" s="7" t="s">
        <v>1694</v>
      </c>
      <c r="L3544" s="7" t="s">
        <v>446</v>
      </c>
      <c r="M3544" s="7" t="s">
        <v>444</v>
      </c>
      <c r="N3544" s="7" t="s">
        <v>446</v>
      </c>
      <c r="O3544" s="7" t="s">
        <v>446</v>
      </c>
      <c r="P3544" s="7" t="s">
        <v>446</v>
      </c>
    </row>
    <row r="3545" spans="1:16" ht="15.75" customHeight="1" x14ac:dyDescent="0.35">
      <c r="A3545" s="7" t="s">
        <v>481</v>
      </c>
      <c r="B3545" s="7" t="s">
        <v>1697</v>
      </c>
      <c r="C3545" s="7" t="s">
        <v>1688</v>
      </c>
      <c r="D3545" s="7" t="s">
        <v>1682</v>
      </c>
      <c r="E3545" s="7">
        <v>14.5</v>
      </c>
      <c r="F3545" s="7" t="s">
        <v>1683</v>
      </c>
      <c r="G3545" s="7" t="s">
        <v>444</v>
      </c>
      <c r="H3545" s="7" t="s">
        <v>444</v>
      </c>
      <c r="I3545" s="7" t="s">
        <v>1684</v>
      </c>
      <c r="J3545" s="7" t="s">
        <v>444</v>
      </c>
      <c r="K3545" s="7" t="s">
        <v>1694</v>
      </c>
      <c r="L3545" s="7" t="s">
        <v>446</v>
      </c>
      <c r="M3545" s="7" t="s">
        <v>444</v>
      </c>
      <c r="N3545" s="7" t="s">
        <v>446</v>
      </c>
      <c r="O3545" s="7" t="s">
        <v>446</v>
      </c>
      <c r="P3545" s="7" t="s">
        <v>446</v>
      </c>
    </row>
    <row r="3546" spans="1:16" ht="15.75" customHeight="1" x14ac:dyDescent="0.35">
      <c r="A3546" s="7" t="s">
        <v>1289</v>
      </c>
      <c r="B3546" s="7" t="s">
        <v>1680</v>
      </c>
      <c r="C3546" s="7" t="s">
        <v>1685</v>
      </c>
      <c r="D3546" s="7" t="s">
        <v>1682</v>
      </c>
      <c r="E3546" s="7">
        <v>15.8</v>
      </c>
      <c r="F3546" s="7" t="s">
        <v>1683</v>
      </c>
      <c r="G3546" s="7" t="s">
        <v>444</v>
      </c>
      <c r="H3546" s="7" t="s">
        <v>444</v>
      </c>
      <c r="I3546" s="7" t="s">
        <v>1684</v>
      </c>
      <c r="J3546" s="7" t="s">
        <v>444</v>
      </c>
      <c r="K3546" s="7" t="s">
        <v>1702</v>
      </c>
      <c r="L3546" s="7" t="s">
        <v>446</v>
      </c>
      <c r="M3546" s="7" t="s">
        <v>444</v>
      </c>
      <c r="N3546" s="7" t="s">
        <v>446</v>
      </c>
      <c r="O3546" s="7" t="s">
        <v>446</v>
      </c>
      <c r="P3546" s="7" t="s">
        <v>446</v>
      </c>
    </row>
    <row r="3547" spans="1:16" ht="15.75" customHeight="1" x14ac:dyDescent="0.35">
      <c r="A3547" s="7" t="s">
        <v>1289</v>
      </c>
      <c r="B3547" s="7" t="s">
        <v>1697</v>
      </c>
      <c r="C3547" s="7" t="s">
        <v>1685</v>
      </c>
      <c r="D3547" s="7" t="s">
        <v>1682</v>
      </c>
      <c r="E3547" s="7">
        <v>16.3</v>
      </c>
      <c r="F3547" s="7" t="s">
        <v>1683</v>
      </c>
      <c r="G3547" s="7" t="s">
        <v>444</v>
      </c>
      <c r="H3547" s="7" t="s">
        <v>444</v>
      </c>
      <c r="I3547" s="7" t="s">
        <v>1684</v>
      </c>
      <c r="J3547" s="7" t="s">
        <v>444</v>
      </c>
      <c r="K3547" s="7" t="s">
        <v>1694</v>
      </c>
      <c r="L3547" s="7" t="s">
        <v>446</v>
      </c>
      <c r="M3547" s="7" t="s">
        <v>444</v>
      </c>
      <c r="N3547" s="7" t="s">
        <v>446</v>
      </c>
      <c r="O3547" s="7" t="s">
        <v>446</v>
      </c>
      <c r="P3547" s="7" t="s">
        <v>446</v>
      </c>
    </row>
    <row r="3548" spans="1:16" ht="15.75" customHeight="1" x14ac:dyDescent="0.35">
      <c r="A3548" s="7" t="s">
        <v>637</v>
      </c>
      <c r="B3548" s="7" t="s">
        <v>1680</v>
      </c>
      <c r="C3548" s="7" t="s">
        <v>1688</v>
      </c>
      <c r="D3548" s="7" t="s">
        <v>1682</v>
      </c>
      <c r="E3548" s="7">
        <v>14.5</v>
      </c>
      <c r="F3548" s="7" t="s">
        <v>1683</v>
      </c>
      <c r="G3548" s="7" t="s">
        <v>444</v>
      </c>
      <c r="H3548" s="7" t="s">
        <v>444</v>
      </c>
      <c r="I3548" s="7" t="s">
        <v>1684</v>
      </c>
      <c r="J3548" s="7" t="s">
        <v>444</v>
      </c>
      <c r="K3548" s="7" t="s">
        <v>1702</v>
      </c>
      <c r="L3548" s="7" t="s">
        <v>446</v>
      </c>
      <c r="M3548" s="7" t="s">
        <v>444</v>
      </c>
      <c r="N3548" s="7" t="s">
        <v>446</v>
      </c>
      <c r="O3548" s="7" t="s">
        <v>446</v>
      </c>
      <c r="P3548" s="7" t="s">
        <v>446</v>
      </c>
    </row>
    <row r="3549" spans="1:16" ht="15.75" customHeight="1" x14ac:dyDescent="0.35">
      <c r="A3549" s="7" t="s">
        <v>1289</v>
      </c>
      <c r="B3549" s="7" t="s">
        <v>1687</v>
      </c>
      <c r="C3549" s="7" t="s">
        <v>1688</v>
      </c>
      <c r="D3549" s="7" t="s">
        <v>1682</v>
      </c>
      <c r="E3549" s="7">
        <v>17.100000000000001</v>
      </c>
      <c r="F3549" s="7" t="s">
        <v>1689</v>
      </c>
      <c r="G3549" t="s">
        <v>444</v>
      </c>
      <c r="H3549" t="s">
        <v>444</v>
      </c>
      <c r="I3549" s="7" t="s">
        <v>1696</v>
      </c>
      <c r="J3549" s="7" t="s">
        <v>1691</v>
      </c>
      <c r="K3549" s="7" t="s">
        <v>1694</v>
      </c>
      <c r="L3549" s="7" t="s">
        <v>446</v>
      </c>
      <c r="M3549" s="7" t="s">
        <v>444</v>
      </c>
      <c r="N3549" s="7" t="s">
        <v>446</v>
      </c>
      <c r="O3549" s="7" t="s">
        <v>446</v>
      </c>
      <c r="P3549" s="7" t="s">
        <v>446</v>
      </c>
    </row>
    <row r="3550" spans="1:16" ht="15.75" customHeight="1" x14ac:dyDescent="0.35">
      <c r="A3550" s="7" t="s">
        <v>1289</v>
      </c>
      <c r="B3550" s="7" t="s">
        <v>1697</v>
      </c>
      <c r="C3550" s="7" t="s">
        <v>1685</v>
      </c>
      <c r="D3550" s="7" t="s">
        <v>1682</v>
      </c>
      <c r="E3550" s="7">
        <v>20.399999999999999</v>
      </c>
      <c r="F3550" s="7" t="s">
        <v>1683</v>
      </c>
      <c r="G3550" s="7" t="s">
        <v>444</v>
      </c>
      <c r="H3550" s="7" t="s">
        <v>439</v>
      </c>
      <c r="I3550" s="7" t="s">
        <v>1684</v>
      </c>
      <c r="J3550" s="7" t="s">
        <v>444</v>
      </c>
      <c r="K3550" s="7" t="s">
        <v>1699</v>
      </c>
      <c r="L3550" s="7" t="s">
        <v>446</v>
      </c>
      <c r="M3550" s="7" t="s">
        <v>444</v>
      </c>
      <c r="N3550" s="7" t="s">
        <v>446</v>
      </c>
      <c r="O3550" s="7" t="s">
        <v>446</v>
      </c>
      <c r="P3550" s="7" t="s">
        <v>446</v>
      </c>
    </row>
    <row r="3551" spans="1:16" ht="15.75" customHeight="1" x14ac:dyDescent="0.35">
      <c r="A3551" s="7" t="s">
        <v>1289</v>
      </c>
      <c r="B3551" s="7" t="s">
        <v>1697</v>
      </c>
      <c r="C3551" s="7" t="s">
        <v>1685</v>
      </c>
      <c r="D3551" s="7" t="s">
        <v>1682</v>
      </c>
      <c r="E3551" s="7">
        <v>21.5</v>
      </c>
      <c r="F3551" s="7" t="s">
        <v>1683</v>
      </c>
      <c r="G3551" s="7" t="s">
        <v>444</v>
      </c>
      <c r="H3551" s="7" t="s">
        <v>444</v>
      </c>
      <c r="I3551" s="7" t="s">
        <v>1684</v>
      </c>
      <c r="J3551" s="7" t="s">
        <v>444</v>
      </c>
      <c r="K3551" s="7" t="s">
        <v>1686</v>
      </c>
      <c r="L3551" s="7" t="s">
        <v>446</v>
      </c>
      <c r="M3551" s="7" t="s">
        <v>444</v>
      </c>
      <c r="N3551" s="7" t="s">
        <v>446</v>
      </c>
      <c r="O3551" s="7" t="s">
        <v>446</v>
      </c>
      <c r="P3551" s="7" t="s">
        <v>446</v>
      </c>
    </row>
    <row r="3552" spans="1:16" ht="15.75" customHeight="1" x14ac:dyDescent="0.35">
      <c r="A3552" s="7" t="s">
        <v>661</v>
      </c>
      <c r="B3552" s="7" t="s">
        <v>1692</v>
      </c>
      <c r="C3552" s="7" t="s">
        <v>1688</v>
      </c>
      <c r="D3552" s="7" t="s">
        <v>1682</v>
      </c>
      <c r="E3552" s="7">
        <v>14.5</v>
      </c>
      <c r="F3552" s="7" t="s">
        <v>1683</v>
      </c>
      <c r="G3552" s="7" t="s">
        <v>444</v>
      </c>
      <c r="H3552" s="7" t="s">
        <v>444</v>
      </c>
      <c r="I3552" s="7" t="s">
        <v>1684</v>
      </c>
      <c r="J3552" s="7" t="s">
        <v>444</v>
      </c>
      <c r="K3552" s="7" t="s">
        <v>1694</v>
      </c>
      <c r="L3552" s="7" t="s">
        <v>446</v>
      </c>
      <c r="M3552" s="7" t="s">
        <v>444</v>
      </c>
      <c r="N3552" s="7" t="s">
        <v>446</v>
      </c>
      <c r="O3552" s="7" t="s">
        <v>446</v>
      </c>
      <c r="P3552" s="7" t="s">
        <v>446</v>
      </c>
    </row>
    <row r="3553" spans="1:16" ht="15.75" customHeight="1" x14ac:dyDescent="0.35">
      <c r="A3553" s="7" t="s">
        <v>1289</v>
      </c>
      <c r="B3553" s="7" t="s">
        <v>1680</v>
      </c>
      <c r="C3553" s="7" t="s">
        <v>1688</v>
      </c>
      <c r="D3553" s="7" t="s">
        <v>1682</v>
      </c>
      <c r="E3553" s="7">
        <v>22.8</v>
      </c>
      <c r="F3553" s="7" t="s">
        <v>1689</v>
      </c>
      <c r="G3553" t="s">
        <v>444</v>
      </c>
      <c r="H3553" t="s">
        <v>444</v>
      </c>
      <c r="I3553" s="7" t="s">
        <v>1693</v>
      </c>
      <c r="J3553" s="7" t="s">
        <v>1691</v>
      </c>
      <c r="K3553" s="7" t="s">
        <v>1686</v>
      </c>
      <c r="L3553" s="7" t="s">
        <v>446</v>
      </c>
      <c r="M3553" s="7" t="s">
        <v>444</v>
      </c>
      <c r="N3553" s="7" t="s">
        <v>446</v>
      </c>
      <c r="O3553" s="7" t="s">
        <v>446</v>
      </c>
      <c r="P3553" s="7" t="s">
        <v>446</v>
      </c>
    </row>
    <row r="3554" spans="1:16" ht="15.75" customHeight="1" x14ac:dyDescent="0.35">
      <c r="A3554" s="7" t="s">
        <v>1289</v>
      </c>
      <c r="B3554" s="7" t="s">
        <v>1692</v>
      </c>
      <c r="C3554" s="7" t="s">
        <v>1688</v>
      </c>
      <c r="D3554" s="7" t="s">
        <v>1682</v>
      </c>
      <c r="E3554" s="7">
        <v>24.5</v>
      </c>
      <c r="F3554" s="7" t="s">
        <v>1689</v>
      </c>
      <c r="G3554" t="s">
        <v>444</v>
      </c>
      <c r="H3554" t="s">
        <v>444</v>
      </c>
      <c r="I3554" s="7" t="s">
        <v>1693</v>
      </c>
      <c r="J3554" s="7" t="s">
        <v>1691</v>
      </c>
      <c r="K3554" s="7" t="s">
        <v>1699</v>
      </c>
      <c r="L3554" s="7" t="s">
        <v>446</v>
      </c>
      <c r="M3554" s="7" t="s">
        <v>444</v>
      </c>
      <c r="N3554" s="7" t="s">
        <v>446</v>
      </c>
      <c r="O3554" s="7" t="s">
        <v>446</v>
      </c>
      <c r="P3554" s="7" t="s">
        <v>446</v>
      </c>
    </row>
    <row r="3555" spans="1:16" ht="15.75" customHeight="1" x14ac:dyDescent="0.35">
      <c r="A3555" s="7" t="s">
        <v>1289</v>
      </c>
      <c r="B3555" s="7" t="s">
        <v>1692</v>
      </c>
      <c r="C3555" s="7" t="s">
        <v>1685</v>
      </c>
      <c r="D3555" s="7" t="s">
        <v>1682</v>
      </c>
      <c r="E3555" s="7">
        <v>25.8</v>
      </c>
      <c r="F3555" s="7" t="s">
        <v>1683</v>
      </c>
      <c r="G3555" s="7" t="s">
        <v>444</v>
      </c>
      <c r="H3555" s="7" t="s">
        <v>439</v>
      </c>
      <c r="I3555" s="7" t="s">
        <v>1684</v>
      </c>
      <c r="J3555" s="7" t="s">
        <v>444</v>
      </c>
      <c r="K3555" s="7" t="s">
        <v>1699</v>
      </c>
      <c r="L3555" s="7" t="s">
        <v>446</v>
      </c>
      <c r="M3555" s="7" t="s">
        <v>444</v>
      </c>
      <c r="N3555" s="7" t="s">
        <v>446</v>
      </c>
      <c r="O3555" s="7" t="s">
        <v>446</v>
      </c>
      <c r="P3555" s="7" t="s">
        <v>446</v>
      </c>
    </row>
    <row r="3556" spans="1:16" ht="15.75" customHeight="1" x14ac:dyDescent="0.35">
      <c r="A3556" s="7" t="s">
        <v>917</v>
      </c>
      <c r="B3556" s="7" t="s">
        <v>1697</v>
      </c>
      <c r="C3556" s="7" t="s">
        <v>1688</v>
      </c>
      <c r="D3556" s="7" t="s">
        <v>1682</v>
      </c>
      <c r="E3556" s="7">
        <v>14.5</v>
      </c>
      <c r="F3556" s="7" t="s">
        <v>1683</v>
      </c>
      <c r="G3556" s="7" t="s">
        <v>444</v>
      </c>
      <c r="H3556" s="7" t="s">
        <v>444</v>
      </c>
      <c r="I3556" s="7" t="s">
        <v>1684</v>
      </c>
      <c r="J3556" s="7" t="s">
        <v>444</v>
      </c>
      <c r="K3556" s="7" t="s">
        <v>1686</v>
      </c>
      <c r="L3556" s="7" t="s">
        <v>446</v>
      </c>
      <c r="M3556" s="7" t="s">
        <v>444</v>
      </c>
      <c r="N3556" s="7" t="s">
        <v>446</v>
      </c>
      <c r="O3556" s="7" t="s">
        <v>446</v>
      </c>
      <c r="P3556" s="7" t="s">
        <v>446</v>
      </c>
    </row>
    <row r="3557" spans="1:16" ht="15.75" customHeight="1" x14ac:dyDescent="0.35">
      <c r="A3557" s="7" t="s">
        <v>1289</v>
      </c>
      <c r="B3557" s="7" t="s">
        <v>1697</v>
      </c>
      <c r="C3557" s="7" t="s">
        <v>1685</v>
      </c>
      <c r="D3557" s="7" t="s">
        <v>1682</v>
      </c>
      <c r="E3557" s="7">
        <v>27.4</v>
      </c>
      <c r="F3557" s="7" t="s">
        <v>1683</v>
      </c>
      <c r="G3557" s="7" t="s">
        <v>444</v>
      </c>
      <c r="H3557" s="7" t="s">
        <v>439</v>
      </c>
      <c r="I3557" s="7" t="s">
        <v>1684</v>
      </c>
      <c r="J3557" s="7" t="s">
        <v>444</v>
      </c>
      <c r="K3557" s="7" t="s">
        <v>1694</v>
      </c>
      <c r="L3557" s="7" t="s">
        <v>446</v>
      </c>
      <c r="M3557" s="7" t="s">
        <v>444</v>
      </c>
      <c r="N3557" s="7" t="s">
        <v>446</v>
      </c>
      <c r="O3557" s="7" t="s">
        <v>446</v>
      </c>
      <c r="P3557" s="7" t="s">
        <v>446</v>
      </c>
    </row>
    <row r="3558" spans="1:16" ht="15.75" customHeight="1" x14ac:dyDescent="0.35">
      <c r="A3558" s="7" t="s">
        <v>1289</v>
      </c>
      <c r="B3558" s="7" t="s">
        <v>1692</v>
      </c>
      <c r="C3558" s="7" t="s">
        <v>1688</v>
      </c>
      <c r="D3558" s="7" t="s">
        <v>1682</v>
      </c>
      <c r="E3558" s="7">
        <v>31.6</v>
      </c>
      <c r="F3558" s="7" t="s">
        <v>1689</v>
      </c>
      <c r="G3558" t="s">
        <v>444</v>
      </c>
      <c r="H3558" t="s">
        <v>444</v>
      </c>
      <c r="I3558" s="7" t="s">
        <v>1693</v>
      </c>
      <c r="J3558" s="7" t="s">
        <v>1691</v>
      </c>
      <c r="K3558" s="7" t="s">
        <v>1686</v>
      </c>
      <c r="L3558" s="7" t="s">
        <v>446</v>
      </c>
      <c r="M3558" s="7" t="s">
        <v>444</v>
      </c>
      <c r="N3558" s="7" t="s">
        <v>446</v>
      </c>
      <c r="O3558" s="7" t="s">
        <v>446</v>
      </c>
      <c r="P3558" s="7" t="s">
        <v>446</v>
      </c>
    </row>
    <row r="3559" spans="1:16" ht="15.75" customHeight="1" x14ac:dyDescent="0.35">
      <c r="A3559" s="7" t="s">
        <v>1289</v>
      </c>
      <c r="B3559" s="7" t="s">
        <v>1680</v>
      </c>
      <c r="C3559" s="7" t="s">
        <v>1808</v>
      </c>
      <c r="D3559" s="7" t="s">
        <v>1682</v>
      </c>
      <c r="E3559" s="7">
        <v>33.299999999999997</v>
      </c>
      <c r="F3559" s="7" t="s">
        <v>1689</v>
      </c>
      <c r="G3559" t="s">
        <v>444</v>
      </c>
      <c r="H3559" t="s">
        <v>444</v>
      </c>
      <c r="I3559" s="7" t="s">
        <v>1696</v>
      </c>
      <c r="J3559" s="7" t="s">
        <v>1691</v>
      </c>
      <c r="K3559" s="7" t="s">
        <v>1699</v>
      </c>
      <c r="L3559" s="7" t="s">
        <v>446</v>
      </c>
      <c r="M3559" s="7" t="s">
        <v>444</v>
      </c>
      <c r="N3559" s="7" t="s">
        <v>446</v>
      </c>
      <c r="O3559" s="7" t="s">
        <v>446</v>
      </c>
      <c r="P3559" s="7" t="s">
        <v>446</v>
      </c>
    </row>
    <row r="3560" spans="1:16" ht="15.75" customHeight="1" x14ac:dyDescent="0.35">
      <c r="A3560" s="7" t="s">
        <v>965</v>
      </c>
      <c r="B3560" s="7" t="s">
        <v>1680</v>
      </c>
      <c r="C3560" s="7" t="s">
        <v>1688</v>
      </c>
      <c r="D3560" s="7" t="s">
        <v>1682</v>
      </c>
      <c r="E3560" s="7">
        <v>14.5</v>
      </c>
      <c r="F3560" s="7" t="s">
        <v>1683</v>
      </c>
      <c r="G3560" s="7" t="s">
        <v>444</v>
      </c>
      <c r="H3560" s="7" t="s">
        <v>444</v>
      </c>
      <c r="I3560" s="7" t="s">
        <v>1684</v>
      </c>
      <c r="J3560" s="7" t="s">
        <v>444</v>
      </c>
      <c r="K3560" s="7" t="s">
        <v>1694</v>
      </c>
      <c r="L3560" s="7" t="s">
        <v>446</v>
      </c>
      <c r="M3560" s="7" t="s">
        <v>444</v>
      </c>
      <c r="N3560" s="7" t="s">
        <v>446</v>
      </c>
      <c r="O3560" s="7" t="s">
        <v>446</v>
      </c>
      <c r="P3560" s="7" t="s">
        <v>446</v>
      </c>
    </row>
    <row r="3561" spans="1:16" ht="15.75" customHeight="1" x14ac:dyDescent="0.35">
      <c r="A3561" s="7" t="s">
        <v>1289</v>
      </c>
      <c r="B3561" s="7" t="s">
        <v>1692</v>
      </c>
      <c r="C3561" s="7" t="s">
        <v>1688</v>
      </c>
      <c r="D3561" s="7" t="s">
        <v>1682</v>
      </c>
      <c r="E3561" s="7">
        <v>34.799999999999997</v>
      </c>
      <c r="F3561" s="7" t="s">
        <v>1689</v>
      </c>
      <c r="G3561" t="s">
        <v>444</v>
      </c>
      <c r="H3561" t="s">
        <v>444</v>
      </c>
      <c r="I3561" s="7" t="s">
        <v>1690</v>
      </c>
      <c r="J3561" s="7" t="s">
        <v>444</v>
      </c>
      <c r="K3561" s="7" t="s">
        <v>1694</v>
      </c>
      <c r="L3561" s="7" t="s">
        <v>446</v>
      </c>
      <c r="M3561" s="7" t="s">
        <v>444</v>
      </c>
      <c r="N3561" s="7" t="s">
        <v>446</v>
      </c>
      <c r="O3561" s="7" t="s">
        <v>446</v>
      </c>
      <c r="P3561" s="7" t="s">
        <v>446</v>
      </c>
    </row>
    <row r="3562" spans="1:16" ht="15.75" customHeight="1" x14ac:dyDescent="0.35">
      <c r="A3562" s="7" t="s">
        <v>1485</v>
      </c>
      <c r="B3562" s="7" t="s">
        <v>1697</v>
      </c>
      <c r="C3562" s="7" t="s">
        <v>1688</v>
      </c>
      <c r="D3562" s="7" t="s">
        <v>1682</v>
      </c>
      <c r="E3562" s="7">
        <v>14.5</v>
      </c>
      <c r="F3562" s="7" t="s">
        <v>1683</v>
      </c>
      <c r="G3562" s="7" t="s">
        <v>444</v>
      </c>
      <c r="H3562" s="7" t="s">
        <v>444</v>
      </c>
      <c r="I3562" s="7" t="s">
        <v>1684</v>
      </c>
      <c r="J3562" s="7" t="s">
        <v>444</v>
      </c>
      <c r="K3562" s="7" t="s">
        <v>1694</v>
      </c>
      <c r="L3562" s="7" t="s">
        <v>446</v>
      </c>
      <c r="M3562" s="7" t="s">
        <v>444</v>
      </c>
      <c r="N3562" s="7" t="s">
        <v>446</v>
      </c>
      <c r="O3562" s="7" t="s">
        <v>446</v>
      </c>
      <c r="P3562" s="7" t="s">
        <v>446</v>
      </c>
    </row>
    <row r="3563" spans="1:16" ht="15.75" customHeight="1" x14ac:dyDescent="0.35">
      <c r="A3563" s="7" t="s">
        <v>1289</v>
      </c>
      <c r="B3563" s="7" t="s">
        <v>1692</v>
      </c>
      <c r="C3563" s="7" t="s">
        <v>1688</v>
      </c>
      <c r="D3563" s="7" t="s">
        <v>1682</v>
      </c>
      <c r="E3563" s="7">
        <v>42.1</v>
      </c>
      <c r="F3563" s="7" t="s">
        <v>1689</v>
      </c>
      <c r="G3563" t="s">
        <v>444</v>
      </c>
      <c r="H3563" t="s">
        <v>444</v>
      </c>
      <c r="I3563" s="7" t="s">
        <v>1696</v>
      </c>
      <c r="J3563" s="7" t="s">
        <v>1691</v>
      </c>
      <c r="K3563" s="7" t="s">
        <v>1699</v>
      </c>
      <c r="L3563" s="7" t="s">
        <v>446</v>
      </c>
      <c r="M3563" s="7" t="s">
        <v>444</v>
      </c>
      <c r="N3563" s="7" t="s">
        <v>446</v>
      </c>
      <c r="O3563" s="7" t="s">
        <v>446</v>
      </c>
      <c r="P3563" s="7" t="s">
        <v>446</v>
      </c>
    </row>
    <row r="3564" spans="1:16" ht="15.75" customHeight="1" x14ac:dyDescent="0.35">
      <c r="A3564" s="7" t="s">
        <v>1497</v>
      </c>
      <c r="B3564" s="7" t="s">
        <v>1687</v>
      </c>
      <c r="C3564" s="7" t="s">
        <v>1688</v>
      </c>
      <c r="D3564" s="7" t="s">
        <v>1682</v>
      </c>
      <c r="E3564" s="7">
        <v>14.5</v>
      </c>
      <c r="F3564" s="7" t="s">
        <v>1683</v>
      </c>
      <c r="G3564" s="7" t="s">
        <v>444</v>
      </c>
      <c r="H3564" s="7" t="s">
        <v>444</v>
      </c>
      <c r="I3564" s="7" t="s">
        <v>1684</v>
      </c>
      <c r="J3564" s="7" t="s">
        <v>444</v>
      </c>
      <c r="K3564" s="7" t="s">
        <v>1694</v>
      </c>
      <c r="L3564" s="7" t="s">
        <v>446</v>
      </c>
      <c r="M3564" s="7" t="s">
        <v>444</v>
      </c>
      <c r="N3564" s="7" t="s">
        <v>446</v>
      </c>
      <c r="O3564" s="7" t="s">
        <v>446</v>
      </c>
      <c r="P3564" s="7" t="s">
        <v>446</v>
      </c>
    </row>
    <row r="3565" spans="1:16" ht="15.75" customHeight="1" x14ac:dyDescent="0.35">
      <c r="A3565" s="7" t="s">
        <v>1289</v>
      </c>
      <c r="B3565" s="7" t="s">
        <v>1680</v>
      </c>
      <c r="C3565" s="7" t="s">
        <v>1688</v>
      </c>
      <c r="D3565" s="7" t="s">
        <v>1682</v>
      </c>
      <c r="E3565" s="7">
        <v>55.3</v>
      </c>
      <c r="F3565" s="7" t="s">
        <v>1689</v>
      </c>
      <c r="G3565" t="s">
        <v>444</v>
      </c>
      <c r="H3565" t="s">
        <v>444</v>
      </c>
      <c r="I3565" s="7" t="s">
        <v>1690</v>
      </c>
      <c r="J3565" s="7" t="s">
        <v>444</v>
      </c>
      <c r="K3565" s="7" t="s">
        <v>1686</v>
      </c>
      <c r="L3565" s="7" t="s">
        <v>446</v>
      </c>
      <c r="M3565" s="7" t="s">
        <v>444</v>
      </c>
      <c r="N3565" s="7" t="s">
        <v>446</v>
      </c>
      <c r="O3565" s="7" t="s">
        <v>446</v>
      </c>
      <c r="P3565" s="7" t="s">
        <v>446</v>
      </c>
    </row>
    <row r="3566" spans="1:16" ht="15.75" customHeight="1" x14ac:dyDescent="0.35">
      <c r="A3566" s="7" t="s">
        <v>1289</v>
      </c>
      <c r="B3566" s="7" t="s">
        <v>1680</v>
      </c>
      <c r="C3566" s="7" t="s">
        <v>1688</v>
      </c>
      <c r="D3566" s="7" t="s">
        <v>1682</v>
      </c>
      <c r="E3566" s="7">
        <v>76.5</v>
      </c>
      <c r="F3566" s="7" t="s">
        <v>1689</v>
      </c>
      <c r="G3566" t="s">
        <v>444</v>
      </c>
      <c r="H3566" t="s">
        <v>444</v>
      </c>
      <c r="I3566" s="7" t="s">
        <v>1690</v>
      </c>
      <c r="J3566" s="7" t="s">
        <v>444</v>
      </c>
      <c r="K3566" s="7" t="s">
        <v>1686</v>
      </c>
      <c r="L3566" s="7" t="s">
        <v>446</v>
      </c>
      <c r="M3566" s="7" t="s">
        <v>444</v>
      </c>
      <c r="N3566" s="7" t="s">
        <v>446</v>
      </c>
      <c r="O3566" s="7" t="s">
        <v>446</v>
      </c>
      <c r="P3566" s="7" t="s">
        <v>446</v>
      </c>
    </row>
    <row r="3567" spans="1:16" ht="15.75" customHeight="1" x14ac:dyDescent="0.35">
      <c r="A3567" s="7" t="s">
        <v>1289</v>
      </c>
      <c r="B3567" s="7" t="s">
        <v>1687</v>
      </c>
      <c r="C3567" s="7" t="s">
        <v>1688</v>
      </c>
      <c r="D3567" s="7" t="s">
        <v>1682</v>
      </c>
      <c r="E3567" s="7">
        <v>85.5</v>
      </c>
      <c r="F3567" s="7" t="s">
        <v>1689</v>
      </c>
      <c r="G3567" t="s">
        <v>444</v>
      </c>
      <c r="H3567" t="s">
        <v>444</v>
      </c>
      <c r="I3567" s="7" t="s">
        <v>1690</v>
      </c>
      <c r="J3567" s="7" t="s">
        <v>1691</v>
      </c>
      <c r="K3567" s="7" t="s">
        <v>1686</v>
      </c>
      <c r="L3567" s="7" t="s">
        <v>446</v>
      </c>
      <c r="M3567" s="7" t="s">
        <v>444</v>
      </c>
      <c r="N3567" s="7" t="s">
        <v>446</v>
      </c>
      <c r="O3567" s="7" t="s">
        <v>446</v>
      </c>
      <c r="P3567" s="7" t="s">
        <v>446</v>
      </c>
    </row>
    <row r="3568" spans="1:16" ht="15.75" customHeight="1" x14ac:dyDescent="0.35">
      <c r="A3568" s="7" t="s">
        <v>1289</v>
      </c>
      <c r="B3568" s="7" t="s">
        <v>1692</v>
      </c>
      <c r="C3568" s="7" t="s">
        <v>1688</v>
      </c>
      <c r="D3568" s="7" t="s">
        <v>1682</v>
      </c>
      <c r="E3568" s="7">
        <v>120</v>
      </c>
      <c r="F3568" s="7" t="s">
        <v>1689</v>
      </c>
      <c r="G3568" t="s">
        <v>444</v>
      </c>
      <c r="H3568" t="s">
        <v>444</v>
      </c>
      <c r="I3568" s="7" t="s">
        <v>1690</v>
      </c>
      <c r="J3568" s="7" t="s">
        <v>444</v>
      </c>
      <c r="K3568" s="7" t="s">
        <v>1699</v>
      </c>
      <c r="L3568" s="7" t="s">
        <v>444</v>
      </c>
      <c r="M3568" s="7" t="s">
        <v>444</v>
      </c>
      <c r="N3568" s="7" t="s">
        <v>444</v>
      </c>
      <c r="O3568" s="7" t="s">
        <v>446</v>
      </c>
      <c r="P3568" s="7" t="s">
        <v>444</v>
      </c>
    </row>
    <row r="3569" spans="1:16" ht="15.75" customHeight="1" x14ac:dyDescent="0.35">
      <c r="A3569" s="7" t="s">
        <v>1289</v>
      </c>
      <c r="B3569" s="7" t="s">
        <v>1680</v>
      </c>
      <c r="C3569" s="7" t="s">
        <v>1688</v>
      </c>
      <c r="D3569" s="7" t="s">
        <v>1682</v>
      </c>
      <c r="E3569" s="7">
        <v>129.80000000000001</v>
      </c>
      <c r="F3569" s="7" t="s">
        <v>1689</v>
      </c>
      <c r="G3569" t="s">
        <v>444</v>
      </c>
      <c r="H3569" t="s">
        <v>444</v>
      </c>
      <c r="I3569" s="7" t="s">
        <v>1690</v>
      </c>
      <c r="J3569" s="7" t="s">
        <v>444</v>
      </c>
      <c r="K3569" s="7" t="s">
        <v>1686</v>
      </c>
      <c r="L3569" s="7" t="s">
        <v>444</v>
      </c>
      <c r="M3569" s="7" t="s">
        <v>444</v>
      </c>
      <c r="N3569" s="7" t="s">
        <v>439</v>
      </c>
      <c r="O3569" s="7" t="s">
        <v>442</v>
      </c>
      <c r="P3569" s="7" t="s">
        <v>444</v>
      </c>
    </row>
    <row r="3570" spans="1:16" ht="15.75" customHeight="1" x14ac:dyDescent="0.35">
      <c r="A3570" s="7" t="s">
        <v>1294</v>
      </c>
      <c r="B3570" s="7" t="s">
        <v>1680</v>
      </c>
      <c r="C3570" s="7" t="s">
        <v>1709</v>
      </c>
      <c r="D3570" s="7" t="s">
        <v>1682</v>
      </c>
      <c r="E3570" s="7">
        <v>13.5</v>
      </c>
      <c r="F3570" s="7" t="s">
        <v>1683</v>
      </c>
      <c r="G3570" s="7" t="s">
        <v>444</v>
      </c>
      <c r="H3570" s="7" t="s">
        <v>444</v>
      </c>
      <c r="I3570" s="7" t="s">
        <v>1684</v>
      </c>
      <c r="J3570" s="7" t="s">
        <v>444</v>
      </c>
      <c r="K3570" s="7" t="s">
        <v>1702</v>
      </c>
      <c r="L3570" s="7" t="s">
        <v>446</v>
      </c>
      <c r="M3570" s="7" t="s">
        <v>444</v>
      </c>
      <c r="N3570" s="7" t="s">
        <v>446</v>
      </c>
      <c r="O3570" s="7" t="s">
        <v>446</v>
      </c>
      <c r="P3570" s="7" t="s">
        <v>446</v>
      </c>
    </row>
    <row r="3571" spans="1:16" ht="15.75" customHeight="1" x14ac:dyDescent="0.35">
      <c r="A3571" s="7" t="s">
        <v>1294</v>
      </c>
      <c r="B3571" s="7" t="s">
        <v>1697</v>
      </c>
      <c r="C3571" s="7" t="s">
        <v>1685</v>
      </c>
      <c r="D3571" s="7" t="s">
        <v>1682</v>
      </c>
      <c r="E3571" s="7">
        <v>17.3</v>
      </c>
      <c r="F3571" s="7" t="s">
        <v>1689</v>
      </c>
      <c r="G3571" t="s">
        <v>444</v>
      </c>
      <c r="H3571" t="s">
        <v>444</v>
      </c>
      <c r="I3571" s="7" t="s">
        <v>1696</v>
      </c>
      <c r="J3571" s="7" t="s">
        <v>444</v>
      </c>
      <c r="K3571" s="7" t="s">
        <v>1694</v>
      </c>
      <c r="L3571" s="7" t="s">
        <v>446</v>
      </c>
      <c r="M3571" s="7" t="s">
        <v>444</v>
      </c>
      <c r="N3571" s="7" t="s">
        <v>446</v>
      </c>
      <c r="O3571" s="7" t="s">
        <v>446</v>
      </c>
      <c r="P3571" s="7" t="s">
        <v>446</v>
      </c>
    </row>
    <row r="3572" spans="1:16" ht="15.75" customHeight="1" x14ac:dyDescent="0.35">
      <c r="A3572" s="7" t="s">
        <v>1294</v>
      </c>
      <c r="B3572" s="7" t="s">
        <v>1687</v>
      </c>
      <c r="C3572" s="7" t="s">
        <v>1685</v>
      </c>
      <c r="D3572" s="7" t="s">
        <v>1682</v>
      </c>
      <c r="E3572" s="7">
        <v>20</v>
      </c>
      <c r="F3572" s="7" t="s">
        <v>1689</v>
      </c>
      <c r="G3572" t="s">
        <v>444</v>
      </c>
      <c r="H3572" t="s">
        <v>444</v>
      </c>
      <c r="I3572" s="7" t="s">
        <v>1696</v>
      </c>
      <c r="J3572" s="7" t="s">
        <v>444</v>
      </c>
      <c r="K3572" s="7" t="s">
        <v>1694</v>
      </c>
      <c r="L3572" s="7" t="s">
        <v>446</v>
      </c>
      <c r="M3572" s="7" t="s">
        <v>444</v>
      </c>
      <c r="N3572" s="7" t="s">
        <v>446</v>
      </c>
      <c r="O3572" s="7" t="s">
        <v>446</v>
      </c>
      <c r="P3572" s="7" t="s">
        <v>446</v>
      </c>
    </row>
    <row r="3573" spans="1:16" ht="15.75" customHeight="1" x14ac:dyDescent="0.35">
      <c r="A3573" s="7" t="s">
        <v>1294</v>
      </c>
      <c r="B3573" s="7" t="s">
        <v>1692</v>
      </c>
      <c r="C3573" s="7" t="s">
        <v>1708</v>
      </c>
      <c r="D3573" s="7" t="s">
        <v>1682</v>
      </c>
      <c r="E3573" s="7">
        <v>20.6</v>
      </c>
      <c r="F3573" s="7" t="s">
        <v>1683</v>
      </c>
      <c r="G3573" s="7" t="s">
        <v>444</v>
      </c>
      <c r="H3573" s="7" t="s">
        <v>439</v>
      </c>
      <c r="I3573" s="7" t="s">
        <v>1684</v>
      </c>
      <c r="J3573" s="7" t="s">
        <v>444</v>
      </c>
      <c r="K3573" s="7" t="s">
        <v>1702</v>
      </c>
      <c r="L3573" s="7" t="s">
        <v>446</v>
      </c>
      <c r="M3573" s="7" t="s">
        <v>444</v>
      </c>
      <c r="N3573" s="7" t="s">
        <v>446</v>
      </c>
      <c r="O3573" s="7" t="s">
        <v>446</v>
      </c>
      <c r="P3573" s="7" t="s">
        <v>446</v>
      </c>
    </row>
    <row r="3574" spans="1:16" ht="15.75" customHeight="1" x14ac:dyDescent="0.35">
      <c r="A3574" s="7" t="s">
        <v>1294</v>
      </c>
      <c r="B3574" s="7" t="s">
        <v>1692</v>
      </c>
      <c r="C3574" s="7" t="s">
        <v>1685</v>
      </c>
      <c r="D3574" s="7" t="s">
        <v>1682</v>
      </c>
      <c r="E3574" s="7">
        <v>21.5</v>
      </c>
      <c r="F3574" s="7" t="s">
        <v>1689</v>
      </c>
      <c r="G3574" t="s">
        <v>444</v>
      </c>
      <c r="H3574" t="s">
        <v>444</v>
      </c>
      <c r="I3574" s="7" t="s">
        <v>1696</v>
      </c>
      <c r="J3574" s="7" t="s">
        <v>444</v>
      </c>
      <c r="K3574" s="7" t="s">
        <v>1699</v>
      </c>
      <c r="L3574" s="7" t="s">
        <v>446</v>
      </c>
      <c r="M3574" s="7" t="s">
        <v>444</v>
      </c>
      <c r="N3574" s="7" t="s">
        <v>446</v>
      </c>
      <c r="O3574" s="7" t="s">
        <v>446</v>
      </c>
      <c r="P3574" s="7" t="s">
        <v>446</v>
      </c>
    </row>
    <row r="3575" spans="1:16" ht="15.75" customHeight="1" x14ac:dyDescent="0.35">
      <c r="A3575" s="7" t="s">
        <v>1294</v>
      </c>
      <c r="B3575" s="7" t="s">
        <v>1692</v>
      </c>
      <c r="C3575" s="7" t="s">
        <v>1685</v>
      </c>
      <c r="D3575" s="7" t="s">
        <v>1682</v>
      </c>
      <c r="E3575" s="7">
        <v>23.3</v>
      </c>
      <c r="F3575" s="7" t="s">
        <v>1689</v>
      </c>
      <c r="G3575" t="s">
        <v>444</v>
      </c>
      <c r="H3575" t="s">
        <v>444</v>
      </c>
      <c r="I3575" s="7" t="s">
        <v>1690</v>
      </c>
      <c r="J3575" s="7" t="s">
        <v>444</v>
      </c>
      <c r="K3575" s="7" t="s">
        <v>1699</v>
      </c>
      <c r="L3575" s="7" t="s">
        <v>446</v>
      </c>
      <c r="M3575" s="7" t="s">
        <v>444</v>
      </c>
      <c r="N3575" s="7" t="s">
        <v>446</v>
      </c>
      <c r="O3575" s="7" t="s">
        <v>446</v>
      </c>
      <c r="P3575" s="7" t="s">
        <v>446</v>
      </c>
    </row>
    <row r="3576" spans="1:16" ht="15.75" customHeight="1" x14ac:dyDescent="0.35">
      <c r="A3576" s="7" t="s">
        <v>1294</v>
      </c>
      <c r="B3576" s="7" t="s">
        <v>1687</v>
      </c>
      <c r="C3576" s="7" t="s">
        <v>1685</v>
      </c>
      <c r="D3576" s="7" t="s">
        <v>1682</v>
      </c>
      <c r="E3576" s="7">
        <v>25.6</v>
      </c>
      <c r="F3576" s="7" t="s">
        <v>1689</v>
      </c>
      <c r="G3576" t="s">
        <v>444</v>
      </c>
      <c r="H3576" t="s">
        <v>444</v>
      </c>
      <c r="I3576" s="7" t="s">
        <v>1696</v>
      </c>
      <c r="J3576" s="7" t="s">
        <v>444</v>
      </c>
      <c r="K3576" s="7" t="s">
        <v>1699</v>
      </c>
      <c r="L3576" s="7" t="s">
        <v>446</v>
      </c>
      <c r="M3576" s="7" t="s">
        <v>444</v>
      </c>
      <c r="N3576" s="7" t="s">
        <v>446</v>
      </c>
      <c r="O3576" s="7" t="s">
        <v>446</v>
      </c>
      <c r="P3576" s="7" t="s">
        <v>446</v>
      </c>
    </row>
    <row r="3577" spans="1:16" ht="15.75" customHeight="1" x14ac:dyDescent="0.35">
      <c r="A3577" s="7" t="s">
        <v>1294</v>
      </c>
      <c r="B3577" s="7" t="s">
        <v>1687</v>
      </c>
      <c r="C3577" s="7" t="s">
        <v>1685</v>
      </c>
      <c r="D3577" s="7" t="s">
        <v>1682</v>
      </c>
      <c r="E3577" s="7">
        <v>25.7</v>
      </c>
      <c r="F3577" s="7" t="s">
        <v>1689</v>
      </c>
      <c r="G3577" t="s">
        <v>444</v>
      </c>
      <c r="H3577" t="s">
        <v>444</v>
      </c>
      <c r="I3577" s="7" t="s">
        <v>1690</v>
      </c>
      <c r="J3577" s="7" t="s">
        <v>444</v>
      </c>
      <c r="K3577" s="7" t="s">
        <v>1694</v>
      </c>
      <c r="L3577" s="7" t="s">
        <v>446</v>
      </c>
      <c r="M3577" s="7" t="s">
        <v>444</v>
      </c>
      <c r="N3577" s="7" t="s">
        <v>446</v>
      </c>
      <c r="O3577" s="7" t="s">
        <v>446</v>
      </c>
      <c r="P3577" s="7" t="s">
        <v>446</v>
      </c>
    </row>
    <row r="3578" spans="1:16" ht="15.75" customHeight="1" x14ac:dyDescent="0.35">
      <c r="A3578" s="7" t="s">
        <v>1294</v>
      </c>
      <c r="B3578" s="7" t="s">
        <v>1680</v>
      </c>
      <c r="C3578" s="7" t="s">
        <v>1688</v>
      </c>
      <c r="D3578" s="7" t="s">
        <v>1682</v>
      </c>
      <c r="E3578" s="7">
        <v>37.6</v>
      </c>
      <c r="F3578" s="7" t="s">
        <v>1689</v>
      </c>
      <c r="G3578" t="s">
        <v>444</v>
      </c>
      <c r="H3578" t="s">
        <v>444</v>
      </c>
      <c r="I3578" s="7" t="s">
        <v>1690</v>
      </c>
      <c r="J3578" s="7" t="s">
        <v>444</v>
      </c>
      <c r="K3578" s="7" t="s">
        <v>1702</v>
      </c>
      <c r="L3578" s="7" t="s">
        <v>446</v>
      </c>
      <c r="M3578" s="7" t="s">
        <v>444</v>
      </c>
      <c r="N3578" s="7" t="s">
        <v>446</v>
      </c>
      <c r="O3578" s="7" t="s">
        <v>446</v>
      </c>
      <c r="P3578" s="7" t="s">
        <v>446</v>
      </c>
    </row>
    <row r="3579" spans="1:16" ht="15.75" customHeight="1" x14ac:dyDescent="0.35">
      <c r="A3579" s="7" t="s">
        <v>1294</v>
      </c>
      <c r="B3579" s="7" t="s">
        <v>1692</v>
      </c>
      <c r="C3579" s="7" t="s">
        <v>1708</v>
      </c>
      <c r="D3579" s="7" t="s">
        <v>1682</v>
      </c>
      <c r="E3579" s="7">
        <v>43.6</v>
      </c>
      <c r="F3579" s="7" t="s">
        <v>1689</v>
      </c>
      <c r="G3579" t="s">
        <v>444</v>
      </c>
      <c r="H3579" t="s">
        <v>444</v>
      </c>
      <c r="I3579" s="7" t="s">
        <v>1690</v>
      </c>
      <c r="J3579" s="7" t="s">
        <v>444</v>
      </c>
      <c r="K3579" s="7" t="s">
        <v>1702</v>
      </c>
      <c r="L3579" s="7" t="s">
        <v>446</v>
      </c>
      <c r="M3579" s="7" t="s">
        <v>444</v>
      </c>
      <c r="N3579" s="7" t="s">
        <v>446</v>
      </c>
      <c r="O3579" s="7" t="s">
        <v>446</v>
      </c>
      <c r="P3579" s="7" t="s">
        <v>446</v>
      </c>
    </row>
    <row r="3580" spans="1:16" ht="15.75" customHeight="1" x14ac:dyDescent="0.35">
      <c r="A3580" s="7" t="s">
        <v>1294</v>
      </c>
      <c r="B3580" s="7" t="s">
        <v>1697</v>
      </c>
      <c r="C3580" s="7" t="s">
        <v>1688</v>
      </c>
      <c r="D3580" s="7" t="s">
        <v>1682</v>
      </c>
      <c r="E3580" s="7">
        <v>48.2</v>
      </c>
      <c r="F3580" s="7" t="s">
        <v>1689</v>
      </c>
      <c r="G3580" t="s">
        <v>444</v>
      </c>
      <c r="H3580" t="s">
        <v>444</v>
      </c>
      <c r="I3580" s="7" t="s">
        <v>1690</v>
      </c>
      <c r="J3580" s="7" t="s">
        <v>444</v>
      </c>
      <c r="K3580" s="7" t="s">
        <v>1694</v>
      </c>
      <c r="L3580" s="7" t="s">
        <v>446</v>
      </c>
      <c r="M3580" s="7" t="s">
        <v>444</v>
      </c>
      <c r="N3580" s="7" t="s">
        <v>446</v>
      </c>
      <c r="O3580" s="7" t="s">
        <v>446</v>
      </c>
      <c r="P3580" s="7" t="s">
        <v>446</v>
      </c>
    </row>
    <row r="3581" spans="1:16" ht="15.75" customHeight="1" x14ac:dyDescent="0.35">
      <c r="A3581" s="7" t="s">
        <v>1294</v>
      </c>
      <c r="B3581" s="7" t="s">
        <v>1687</v>
      </c>
      <c r="C3581" s="7" t="s">
        <v>1688</v>
      </c>
      <c r="D3581" s="7" t="s">
        <v>1682</v>
      </c>
      <c r="E3581" s="7">
        <v>69.400000000000006</v>
      </c>
      <c r="F3581" s="7" t="s">
        <v>1689</v>
      </c>
      <c r="G3581" t="s">
        <v>444</v>
      </c>
      <c r="H3581" t="s">
        <v>444</v>
      </c>
      <c r="I3581" s="7" t="s">
        <v>1690</v>
      </c>
      <c r="J3581" s="7" t="s">
        <v>444</v>
      </c>
      <c r="K3581" s="7" t="s">
        <v>1694</v>
      </c>
      <c r="L3581" s="7" t="s">
        <v>446</v>
      </c>
      <c r="M3581" s="7" t="s">
        <v>444</v>
      </c>
      <c r="N3581" s="7" t="s">
        <v>446</v>
      </c>
      <c r="O3581" s="7" t="s">
        <v>446</v>
      </c>
      <c r="P3581" s="7" t="s">
        <v>446</v>
      </c>
    </row>
    <row r="3582" spans="1:16" ht="15.75" customHeight="1" x14ac:dyDescent="0.35">
      <c r="A3582" s="7" t="s">
        <v>1294</v>
      </c>
      <c r="B3582" s="7" t="s">
        <v>1687</v>
      </c>
      <c r="C3582" s="7" t="s">
        <v>1688</v>
      </c>
      <c r="D3582" s="7" t="s">
        <v>1682</v>
      </c>
      <c r="E3582" s="7">
        <v>71.400000000000006</v>
      </c>
      <c r="F3582" s="7" t="s">
        <v>1689</v>
      </c>
      <c r="G3582" t="s">
        <v>444</v>
      </c>
      <c r="H3582" t="s">
        <v>444</v>
      </c>
      <c r="I3582" s="7" t="s">
        <v>1690</v>
      </c>
      <c r="J3582" s="7" t="s">
        <v>444</v>
      </c>
      <c r="K3582" s="7" t="s">
        <v>1702</v>
      </c>
      <c r="L3582" s="7" t="s">
        <v>446</v>
      </c>
      <c r="M3582" s="7" t="s">
        <v>444</v>
      </c>
      <c r="N3582" s="7" t="s">
        <v>446</v>
      </c>
      <c r="O3582" s="7" t="s">
        <v>446</v>
      </c>
      <c r="P3582" s="7" t="s">
        <v>446</v>
      </c>
    </row>
    <row r="3583" spans="1:16" ht="15.75" customHeight="1" x14ac:dyDescent="0.35">
      <c r="A3583" s="7" t="s">
        <v>1294</v>
      </c>
      <c r="B3583" s="7" t="s">
        <v>1697</v>
      </c>
      <c r="C3583" s="7" t="s">
        <v>1688</v>
      </c>
      <c r="D3583" s="7" t="s">
        <v>1682</v>
      </c>
      <c r="E3583" s="7">
        <v>77.3</v>
      </c>
      <c r="F3583" s="7" t="s">
        <v>1689</v>
      </c>
      <c r="G3583" t="s">
        <v>444</v>
      </c>
      <c r="H3583" t="s">
        <v>444</v>
      </c>
      <c r="I3583" s="7" t="s">
        <v>1690</v>
      </c>
      <c r="J3583" s="7" t="s">
        <v>444</v>
      </c>
      <c r="K3583" s="7" t="s">
        <v>1694</v>
      </c>
      <c r="L3583" s="7" t="s">
        <v>446</v>
      </c>
      <c r="M3583" s="7" t="s">
        <v>444</v>
      </c>
      <c r="N3583" s="7" t="s">
        <v>446</v>
      </c>
      <c r="O3583" s="7" t="s">
        <v>446</v>
      </c>
      <c r="P3583" s="7" t="s">
        <v>446</v>
      </c>
    </row>
    <row r="3584" spans="1:16" ht="15.75" customHeight="1" x14ac:dyDescent="0.35">
      <c r="A3584" s="7" t="s">
        <v>1294</v>
      </c>
      <c r="B3584" s="7" t="s">
        <v>1697</v>
      </c>
      <c r="C3584" s="7" t="s">
        <v>1688</v>
      </c>
      <c r="D3584" s="7" t="s">
        <v>1682</v>
      </c>
      <c r="E3584" s="7">
        <v>91.9</v>
      </c>
      <c r="F3584" s="7" t="s">
        <v>1689</v>
      </c>
      <c r="G3584" t="s">
        <v>444</v>
      </c>
      <c r="H3584" t="s">
        <v>444</v>
      </c>
      <c r="I3584" s="7" t="s">
        <v>1690</v>
      </c>
      <c r="J3584" s="7" t="s">
        <v>444</v>
      </c>
      <c r="K3584" s="7" t="s">
        <v>1694</v>
      </c>
      <c r="L3584" s="7" t="s">
        <v>446</v>
      </c>
      <c r="M3584" s="7" t="s">
        <v>444</v>
      </c>
      <c r="N3584" s="7" t="s">
        <v>446</v>
      </c>
      <c r="O3584" s="7" t="s">
        <v>446</v>
      </c>
      <c r="P3584" s="7" t="s">
        <v>446</v>
      </c>
    </row>
    <row r="3585" spans="1:16" ht="15.75" customHeight="1" x14ac:dyDescent="0.35">
      <c r="A3585" s="7" t="s">
        <v>1294</v>
      </c>
      <c r="B3585" s="7" t="s">
        <v>1697</v>
      </c>
      <c r="C3585" s="7" t="s">
        <v>1688</v>
      </c>
      <c r="D3585" s="7" t="s">
        <v>1682</v>
      </c>
      <c r="E3585" s="7">
        <v>94</v>
      </c>
      <c r="F3585" s="7" t="s">
        <v>1689</v>
      </c>
      <c r="G3585" t="s">
        <v>444</v>
      </c>
      <c r="H3585" t="s">
        <v>444</v>
      </c>
      <c r="I3585" s="7" t="s">
        <v>1690</v>
      </c>
      <c r="J3585" s="7" t="s">
        <v>444</v>
      </c>
      <c r="K3585" s="7" t="s">
        <v>1694</v>
      </c>
      <c r="L3585" s="7" t="s">
        <v>446</v>
      </c>
      <c r="M3585" s="7" t="s">
        <v>444</v>
      </c>
      <c r="N3585" s="7" t="s">
        <v>446</v>
      </c>
      <c r="O3585" s="7" t="s">
        <v>446</v>
      </c>
      <c r="P3585" s="7" t="s">
        <v>446</v>
      </c>
    </row>
    <row r="3586" spans="1:16" ht="15.75" customHeight="1" x14ac:dyDescent="0.35">
      <c r="A3586" s="7" t="s">
        <v>1294</v>
      </c>
      <c r="B3586" s="7" t="s">
        <v>1697</v>
      </c>
      <c r="C3586" s="7" t="s">
        <v>1688</v>
      </c>
      <c r="D3586" s="7" t="s">
        <v>1682</v>
      </c>
      <c r="E3586" s="7">
        <v>120.8</v>
      </c>
      <c r="F3586" s="7" t="s">
        <v>1689</v>
      </c>
      <c r="G3586" t="s">
        <v>444</v>
      </c>
      <c r="H3586" t="s">
        <v>444</v>
      </c>
      <c r="I3586" s="7" t="s">
        <v>1690</v>
      </c>
      <c r="J3586" s="7" t="s">
        <v>444</v>
      </c>
      <c r="K3586" s="7" t="s">
        <v>1694</v>
      </c>
      <c r="L3586" s="7" t="s">
        <v>444</v>
      </c>
      <c r="M3586" s="7" t="s">
        <v>439</v>
      </c>
      <c r="N3586" s="7" t="s">
        <v>444</v>
      </c>
      <c r="O3586" s="7" t="s">
        <v>446</v>
      </c>
      <c r="P3586" s="7" t="s">
        <v>444</v>
      </c>
    </row>
    <row r="3587" spans="1:16" ht="15.75" customHeight="1" x14ac:dyDescent="0.35">
      <c r="A3587" s="7" t="s">
        <v>1298</v>
      </c>
      <c r="B3587" s="7" t="s">
        <v>1680</v>
      </c>
      <c r="C3587" s="7" t="s">
        <v>1688</v>
      </c>
      <c r="D3587" s="7" t="s">
        <v>1682</v>
      </c>
      <c r="E3587" s="7">
        <v>10.1</v>
      </c>
      <c r="F3587" s="7" t="s">
        <v>1689</v>
      </c>
      <c r="G3587" t="s">
        <v>444</v>
      </c>
      <c r="H3587" t="s">
        <v>444</v>
      </c>
      <c r="I3587" s="7" t="s">
        <v>1696</v>
      </c>
      <c r="J3587" s="7" t="s">
        <v>444</v>
      </c>
      <c r="K3587" s="7" t="s">
        <v>1686</v>
      </c>
      <c r="L3587" s="7" t="s">
        <v>446</v>
      </c>
      <c r="M3587" s="7" t="s">
        <v>444</v>
      </c>
      <c r="N3587" s="7" t="s">
        <v>446</v>
      </c>
      <c r="O3587" s="7" t="s">
        <v>446</v>
      </c>
      <c r="P3587" s="7" t="s">
        <v>446</v>
      </c>
    </row>
    <row r="3588" spans="1:16" ht="15.75" customHeight="1" x14ac:dyDescent="0.35">
      <c r="A3588" s="7" t="s">
        <v>1298</v>
      </c>
      <c r="B3588" s="7" t="s">
        <v>1692</v>
      </c>
      <c r="C3588" s="7" t="s">
        <v>1688</v>
      </c>
      <c r="D3588" s="7" t="s">
        <v>1682</v>
      </c>
      <c r="E3588" s="7">
        <v>12</v>
      </c>
      <c r="F3588" s="7" t="s">
        <v>1689</v>
      </c>
      <c r="G3588" t="s">
        <v>444</v>
      </c>
      <c r="H3588" t="s">
        <v>444</v>
      </c>
      <c r="I3588" s="7" t="s">
        <v>1693</v>
      </c>
      <c r="J3588" s="7" t="s">
        <v>444</v>
      </c>
      <c r="K3588" s="7" t="s">
        <v>1694</v>
      </c>
      <c r="L3588" s="7" t="s">
        <v>446</v>
      </c>
      <c r="M3588" s="7" t="s">
        <v>444</v>
      </c>
      <c r="N3588" s="7" t="s">
        <v>446</v>
      </c>
      <c r="O3588" s="7" t="s">
        <v>446</v>
      </c>
      <c r="P3588" s="7" t="s">
        <v>446</v>
      </c>
    </row>
    <row r="3589" spans="1:16" ht="15.75" customHeight="1" x14ac:dyDescent="0.35">
      <c r="A3589" s="7" t="s">
        <v>1298</v>
      </c>
      <c r="B3589" s="7" t="s">
        <v>1680</v>
      </c>
      <c r="C3589" s="7" t="s">
        <v>1688</v>
      </c>
      <c r="D3589" s="7" t="s">
        <v>1682</v>
      </c>
      <c r="E3589" s="7">
        <v>12.4</v>
      </c>
      <c r="F3589" s="7" t="s">
        <v>1689</v>
      </c>
      <c r="G3589" t="s">
        <v>444</v>
      </c>
      <c r="H3589" t="s">
        <v>444</v>
      </c>
      <c r="I3589" s="7" t="s">
        <v>1693</v>
      </c>
      <c r="J3589" s="7" t="s">
        <v>1691</v>
      </c>
      <c r="K3589" s="7" t="s">
        <v>1694</v>
      </c>
      <c r="L3589" s="7" t="s">
        <v>446</v>
      </c>
      <c r="M3589" s="7" t="s">
        <v>444</v>
      </c>
      <c r="N3589" s="7" t="s">
        <v>446</v>
      </c>
      <c r="O3589" s="7" t="s">
        <v>446</v>
      </c>
      <c r="P3589" s="7" t="s">
        <v>446</v>
      </c>
    </row>
    <row r="3590" spans="1:16" ht="15.75" customHeight="1" x14ac:dyDescent="0.35">
      <c r="A3590" s="7" t="s">
        <v>1298</v>
      </c>
      <c r="B3590" s="7" t="s">
        <v>1680</v>
      </c>
      <c r="C3590" s="7" t="s">
        <v>1688</v>
      </c>
      <c r="D3590" s="7" t="s">
        <v>1682</v>
      </c>
      <c r="E3590" s="7">
        <v>13.6</v>
      </c>
      <c r="F3590" s="7" t="s">
        <v>1689</v>
      </c>
      <c r="G3590" t="s">
        <v>444</v>
      </c>
      <c r="H3590" t="s">
        <v>444</v>
      </c>
      <c r="I3590" s="7" t="s">
        <v>1693</v>
      </c>
      <c r="J3590" s="7" t="s">
        <v>1691</v>
      </c>
      <c r="K3590" s="7" t="s">
        <v>1702</v>
      </c>
      <c r="L3590" s="7" t="s">
        <v>446</v>
      </c>
      <c r="M3590" s="7" t="s">
        <v>444</v>
      </c>
      <c r="N3590" s="7" t="s">
        <v>446</v>
      </c>
      <c r="O3590" s="7" t="s">
        <v>446</v>
      </c>
      <c r="P3590" s="7" t="s">
        <v>446</v>
      </c>
    </row>
    <row r="3591" spans="1:16" ht="15.75" customHeight="1" x14ac:dyDescent="0.35">
      <c r="A3591" s="7" t="s">
        <v>1298</v>
      </c>
      <c r="B3591" s="7" t="s">
        <v>1680</v>
      </c>
      <c r="C3591" s="7" t="s">
        <v>1688</v>
      </c>
      <c r="D3591" s="7" t="s">
        <v>1682</v>
      </c>
      <c r="E3591" s="7">
        <v>14.1</v>
      </c>
      <c r="F3591" s="7" t="s">
        <v>1689</v>
      </c>
      <c r="G3591" t="s">
        <v>444</v>
      </c>
      <c r="H3591" t="s">
        <v>444</v>
      </c>
      <c r="I3591" s="7" t="s">
        <v>1693</v>
      </c>
      <c r="J3591" s="7" t="s">
        <v>1691</v>
      </c>
      <c r="K3591" s="7" t="s">
        <v>1694</v>
      </c>
      <c r="L3591" s="7" t="s">
        <v>446</v>
      </c>
      <c r="M3591" s="7" t="s">
        <v>444</v>
      </c>
      <c r="N3591" s="7" t="s">
        <v>446</v>
      </c>
      <c r="O3591" s="7" t="s">
        <v>446</v>
      </c>
      <c r="P3591" s="7" t="s">
        <v>446</v>
      </c>
    </row>
    <row r="3592" spans="1:16" ht="15.75" customHeight="1" x14ac:dyDescent="0.35">
      <c r="A3592" s="7" t="s">
        <v>1298</v>
      </c>
      <c r="B3592" s="7" t="s">
        <v>1680</v>
      </c>
      <c r="C3592" s="7" t="s">
        <v>1688</v>
      </c>
      <c r="D3592" s="7" t="s">
        <v>1682</v>
      </c>
      <c r="E3592" s="7">
        <v>15</v>
      </c>
      <c r="F3592" s="7" t="s">
        <v>1689</v>
      </c>
      <c r="G3592" t="s">
        <v>444</v>
      </c>
      <c r="H3592" t="s">
        <v>444</v>
      </c>
      <c r="I3592" s="7" t="s">
        <v>1696</v>
      </c>
      <c r="J3592" s="7" t="s">
        <v>444</v>
      </c>
      <c r="K3592" s="7" t="s">
        <v>1699</v>
      </c>
      <c r="L3592" s="7" t="s">
        <v>446</v>
      </c>
      <c r="M3592" s="7" t="s">
        <v>444</v>
      </c>
      <c r="N3592" s="7" t="s">
        <v>446</v>
      </c>
      <c r="O3592" s="7" t="s">
        <v>446</v>
      </c>
      <c r="P3592" s="7" t="s">
        <v>446</v>
      </c>
    </row>
    <row r="3593" spans="1:16" ht="15.75" customHeight="1" x14ac:dyDescent="0.35">
      <c r="A3593" s="7" t="s">
        <v>1298</v>
      </c>
      <c r="B3593" s="7" t="s">
        <v>1687</v>
      </c>
      <c r="C3593" s="7" t="s">
        <v>1681</v>
      </c>
      <c r="D3593" s="7" t="s">
        <v>1682</v>
      </c>
      <c r="E3593" s="7">
        <v>15.3</v>
      </c>
      <c r="F3593" s="7" t="s">
        <v>1683</v>
      </c>
      <c r="G3593" s="7" t="s">
        <v>444</v>
      </c>
      <c r="H3593" s="7" t="s">
        <v>439</v>
      </c>
      <c r="I3593" s="7" t="s">
        <v>1684</v>
      </c>
      <c r="J3593" s="7" t="s">
        <v>444</v>
      </c>
      <c r="K3593" s="7" t="s">
        <v>446</v>
      </c>
      <c r="L3593" s="7" t="s">
        <v>446</v>
      </c>
      <c r="M3593" s="7" t="s">
        <v>444</v>
      </c>
      <c r="N3593" s="7" t="s">
        <v>446</v>
      </c>
      <c r="O3593" s="7" t="s">
        <v>446</v>
      </c>
      <c r="P3593" s="7" t="s">
        <v>446</v>
      </c>
    </row>
    <row r="3594" spans="1:16" ht="15.75" customHeight="1" x14ac:dyDescent="0.35">
      <c r="A3594" s="7" t="s">
        <v>1298</v>
      </c>
      <c r="B3594" s="7" t="s">
        <v>1692</v>
      </c>
      <c r="C3594" s="7" t="s">
        <v>1688</v>
      </c>
      <c r="D3594" s="7" t="s">
        <v>1682</v>
      </c>
      <c r="E3594" s="7">
        <v>16.3</v>
      </c>
      <c r="F3594" s="7" t="s">
        <v>1689</v>
      </c>
      <c r="G3594" t="s">
        <v>444</v>
      </c>
      <c r="H3594" t="s">
        <v>444</v>
      </c>
      <c r="I3594" s="7" t="s">
        <v>1696</v>
      </c>
      <c r="J3594" s="7" t="s">
        <v>444</v>
      </c>
      <c r="K3594" s="7" t="s">
        <v>1694</v>
      </c>
      <c r="L3594" s="7" t="s">
        <v>446</v>
      </c>
      <c r="M3594" s="7" t="s">
        <v>444</v>
      </c>
      <c r="N3594" s="7" t="s">
        <v>446</v>
      </c>
      <c r="O3594" s="7" t="s">
        <v>446</v>
      </c>
      <c r="P3594" s="7" t="s">
        <v>446</v>
      </c>
    </row>
    <row r="3595" spans="1:16" ht="15.75" customHeight="1" x14ac:dyDescent="0.35">
      <c r="A3595" s="7" t="s">
        <v>1298</v>
      </c>
      <c r="B3595" s="7" t="s">
        <v>1692</v>
      </c>
      <c r="C3595" s="7" t="s">
        <v>1688</v>
      </c>
      <c r="D3595" s="7" t="s">
        <v>1682</v>
      </c>
      <c r="E3595" s="7">
        <v>18</v>
      </c>
      <c r="F3595" s="7" t="s">
        <v>1689</v>
      </c>
      <c r="G3595" t="s">
        <v>444</v>
      </c>
      <c r="H3595" t="s">
        <v>444</v>
      </c>
      <c r="I3595" s="7" t="s">
        <v>1696</v>
      </c>
      <c r="J3595" s="7" t="s">
        <v>444</v>
      </c>
      <c r="K3595" s="7" t="s">
        <v>1694</v>
      </c>
      <c r="L3595" s="7" t="s">
        <v>446</v>
      </c>
      <c r="M3595" s="7" t="s">
        <v>444</v>
      </c>
      <c r="N3595" s="7" t="s">
        <v>446</v>
      </c>
      <c r="O3595" s="7" t="s">
        <v>446</v>
      </c>
      <c r="P3595" s="7" t="s">
        <v>446</v>
      </c>
    </row>
    <row r="3596" spans="1:16" ht="15.75" customHeight="1" x14ac:dyDescent="0.35">
      <c r="A3596" s="7" t="s">
        <v>1298</v>
      </c>
      <c r="B3596" s="7" t="s">
        <v>1692</v>
      </c>
      <c r="C3596" s="7" t="s">
        <v>1688</v>
      </c>
      <c r="D3596" s="7" t="s">
        <v>1682</v>
      </c>
      <c r="E3596" s="7">
        <v>18.100000000000001</v>
      </c>
      <c r="F3596" s="7" t="s">
        <v>1689</v>
      </c>
      <c r="G3596" t="s">
        <v>444</v>
      </c>
      <c r="H3596" t="s">
        <v>444</v>
      </c>
      <c r="I3596" s="7" t="s">
        <v>1696</v>
      </c>
      <c r="J3596" s="7" t="s">
        <v>444</v>
      </c>
      <c r="K3596" s="7" t="s">
        <v>1694</v>
      </c>
      <c r="L3596" s="7" t="s">
        <v>446</v>
      </c>
      <c r="M3596" s="7" t="s">
        <v>444</v>
      </c>
      <c r="N3596" s="7" t="s">
        <v>446</v>
      </c>
      <c r="O3596" s="7" t="s">
        <v>446</v>
      </c>
      <c r="P3596" s="7" t="s">
        <v>446</v>
      </c>
    </row>
    <row r="3597" spans="1:16" ht="15.75" customHeight="1" x14ac:dyDescent="0.35">
      <c r="A3597" s="7" t="s">
        <v>1298</v>
      </c>
      <c r="B3597" s="7" t="s">
        <v>1697</v>
      </c>
      <c r="C3597" s="7" t="s">
        <v>1688</v>
      </c>
      <c r="D3597" s="7" t="s">
        <v>1682</v>
      </c>
      <c r="E3597" s="7">
        <v>23</v>
      </c>
      <c r="F3597" s="7" t="s">
        <v>1689</v>
      </c>
      <c r="G3597" t="s">
        <v>444</v>
      </c>
      <c r="H3597" t="s">
        <v>444</v>
      </c>
      <c r="I3597" s="7" t="s">
        <v>1696</v>
      </c>
      <c r="J3597" s="7" t="s">
        <v>444</v>
      </c>
      <c r="K3597" s="7" t="s">
        <v>1694</v>
      </c>
      <c r="L3597" s="7" t="s">
        <v>446</v>
      </c>
      <c r="M3597" s="7" t="s">
        <v>444</v>
      </c>
      <c r="N3597" s="7" t="s">
        <v>446</v>
      </c>
      <c r="O3597" s="7" t="s">
        <v>446</v>
      </c>
      <c r="P3597" s="7" t="s">
        <v>446</v>
      </c>
    </row>
    <row r="3598" spans="1:16" ht="15.75" customHeight="1" x14ac:dyDescent="0.35">
      <c r="A3598" s="7" t="s">
        <v>1298</v>
      </c>
      <c r="B3598" s="7" t="s">
        <v>1680</v>
      </c>
      <c r="C3598" s="7" t="s">
        <v>1688</v>
      </c>
      <c r="D3598" s="7" t="s">
        <v>1682</v>
      </c>
      <c r="E3598" s="7">
        <v>28.2</v>
      </c>
      <c r="F3598" s="7" t="s">
        <v>1689</v>
      </c>
      <c r="G3598" t="s">
        <v>444</v>
      </c>
      <c r="H3598" t="s">
        <v>444</v>
      </c>
      <c r="I3598" s="7" t="s">
        <v>1690</v>
      </c>
      <c r="J3598" s="7" t="s">
        <v>444</v>
      </c>
      <c r="K3598" s="7" t="s">
        <v>1694</v>
      </c>
      <c r="L3598" s="7" t="s">
        <v>446</v>
      </c>
      <c r="M3598" s="7" t="s">
        <v>444</v>
      </c>
      <c r="N3598" s="7" t="s">
        <v>446</v>
      </c>
      <c r="O3598" s="7" t="s">
        <v>446</v>
      </c>
      <c r="P3598" s="7" t="s">
        <v>446</v>
      </c>
    </row>
    <row r="3599" spans="1:16" ht="15.75" customHeight="1" x14ac:dyDescent="0.35">
      <c r="A3599" s="7" t="s">
        <v>1298</v>
      </c>
      <c r="B3599" s="7" t="s">
        <v>1680</v>
      </c>
      <c r="C3599" s="7" t="s">
        <v>1688</v>
      </c>
      <c r="D3599" s="7" t="s">
        <v>1682</v>
      </c>
      <c r="E3599" s="7">
        <v>28.9</v>
      </c>
      <c r="F3599" s="7" t="s">
        <v>1689</v>
      </c>
      <c r="G3599" t="s">
        <v>444</v>
      </c>
      <c r="H3599" t="s">
        <v>444</v>
      </c>
      <c r="I3599" s="7" t="s">
        <v>1690</v>
      </c>
      <c r="J3599" s="7" t="s">
        <v>444</v>
      </c>
      <c r="K3599" s="7" t="s">
        <v>1694</v>
      </c>
      <c r="L3599" s="7" t="s">
        <v>446</v>
      </c>
      <c r="M3599" s="7" t="s">
        <v>444</v>
      </c>
      <c r="N3599" s="7" t="s">
        <v>446</v>
      </c>
      <c r="O3599" s="7" t="s">
        <v>446</v>
      </c>
      <c r="P3599" s="7" t="s">
        <v>446</v>
      </c>
    </row>
    <row r="3600" spans="1:16" ht="15.75" customHeight="1" x14ac:dyDescent="0.35">
      <c r="A3600" s="7" t="s">
        <v>1298</v>
      </c>
      <c r="B3600" s="7" t="s">
        <v>1692</v>
      </c>
      <c r="C3600" s="7" t="s">
        <v>1688</v>
      </c>
      <c r="D3600" s="7" t="s">
        <v>1682</v>
      </c>
      <c r="E3600" s="7">
        <v>35.799999999999997</v>
      </c>
      <c r="F3600" s="7" t="s">
        <v>1689</v>
      </c>
      <c r="G3600" t="s">
        <v>444</v>
      </c>
      <c r="H3600" t="s">
        <v>444</v>
      </c>
      <c r="I3600" s="7" t="s">
        <v>1690</v>
      </c>
      <c r="J3600" s="7" t="s">
        <v>444</v>
      </c>
      <c r="K3600" s="7" t="s">
        <v>1694</v>
      </c>
      <c r="L3600" s="7" t="s">
        <v>446</v>
      </c>
      <c r="M3600" s="7" t="s">
        <v>444</v>
      </c>
      <c r="N3600" s="7" t="s">
        <v>446</v>
      </c>
      <c r="O3600" s="7" t="s">
        <v>446</v>
      </c>
      <c r="P3600" s="7" t="s">
        <v>446</v>
      </c>
    </row>
    <row r="3601" spans="1:16" ht="15.75" customHeight="1" x14ac:dyDescent="0.35">
      <c r="A3601" s="7" t="s">
        <v>1298</v>
      </c>
      <c r="B3601" s="7" t="s">
        <v>1692</v>
      </c>
      <c r="C3601" s="7" t="s">
        <v>1688</v>
      </c>
      <c r="D3601" s="7" t="s">
        <v>1682</v>
      </c>
      <c r="E3601" s="7">
        <v>37.700000000000003</v>
      </c>
      <c r="F3601" s="7" t="s">
        <v>1689</v>
      </c>
      <c r="G3601" t="s">
        <v>444</v>
      </c>
      <c r="H3601" t="s">
        <v>444</v>
      </c>
      <c r="I3601" s="7" t="s">
        <v>1690</v>
      </c>
      <c r="J3601" s="7" t="s">
        <v>444</v>
      </c>
      <c r="K3601" s="7" t="s">
        <v>1702</v>
      </c>
      <c r="L3601" s="7" t="s">
        <v>446</v>
      </c>
      <c r="M3601" s="7" t="s">
        <v>444</v>
      </c>
      <c r="N3601" s="7" t="s">
        <v>446</v>
      </c>
      <c r="O3601" s="7" t="s">
        <v>446</v>
      </c>
      <c r="P3601" s="7" t="s">
        <v>446</v>
      </c>
    </row>
    <row r="3602" spans="1:16" ht="15.75" customHeight="1" x14ac:dyDescent="0.35">
      <c r="A3602" s="7" t="s">
        <v>1298</v>
      </c>
      <c r="B3602" s="7" t="s">
        <v>1692</v>
      </c>
      <c r="C3602" s="7" t="s">
        <v>1681</v>
      </c>
      <c r="D3602" s="7" t="s">
        <v>1682</v>
      </c>
      <c r="E3602" s="7">
        <v>38.799999999999997</v>
      </c>
      <c r="F3602" s="7" t="s">
        <v>1689</v>
      </c>
      <c r="G3602" t="s">
        <v>444</v>
      </c>
      <c r="H3602" t="s">
        <v>444</v>
      </c>
      <c r="I3602" s="7" t="s">
        <v>1690</v>
      </c>
      <c r="J3602" s="7" t="s">
        <v>444</v>
      </c>
      <c r="K3602" s="7" t="s">
        <v>446</v>
      </c>
      <c r="L3602" s="7" t="s">
        <v>446</v>
      </c>
      <c r="M3602" s="7" t="s">
        <v>444</v>
      </c>
      <c r="N3602" s="7" t="s">
        <v>446</v>
      </c>
      <c r="O3602" s="7" t="s">
        <v>446</v>
      </c>
      <c r="P3602" s="7" t="s">
        <v>446</v>
      </c>
    </row>
    <row r="3603" spans="1:16" ht="15.75" customHeight="1" x14ac:dyDescent="0.35">
      <c r="A3603" s="7" t="s">
        <v>1298</v>
      </c>
      <c r="B3603" s="7" t="s">
        <v>1687</v>
      </c>
      <c r="C3603" s="7" t="s">
        <v>1688</v>
      </c>
      <c r="D3603" s="7" t="s">
        <v>1682</v>
      </c>
      <c r="E3603" s="7">
        <v>40</v>
      </c>
      <c r="F3603" s="7" t="s">
        <v>1689</v>
      </c>
      <c r="G3603" t="s">
        <v>444</v>
      </c>
      <c r="H3603" t="s">
        <v>444</v>
      </c>
      <c r="I3603" s="7" t="s">
        <v>1690</v>
      </c>
      <c r="J3603" s="7" t="s">
        <v>444</v>
      </c>
      <c r="K3603" s="7" t="s">
        <v>1702</v>
      </c>
      <c r="L3603" s="7" t="s">
        <v>446</v>
      </c>
      <c r="M3603" s="7" t="s">
        <v>444</v>
      </c>
      <c r="N3603" s="7" t="s">
        <v>446</v>
      </c>
      <c r="O3603" s="7" t="s">
        <v>446</v>
      </c>
      <c r="P3603" s="7" t="s">
        <v>446</v>
      </c>
    </row>
    <row r="3604" spans="1:16" ht="15.75" customHeight="1" x14ac:dyDescent="0.35">
      <c r="A3604" s="7" t="s">
        <v>1298</v>
      </c>
      <c r="B3604" s="7" t="s">
        <v>1697</v>
      </c>
      <c r="C3604" s="7" t="s">
        <v>1688</v>
      </c>
      <c r="D3604" s="7" t="s">
        <v>1682</v>
      </c>
      <c r="E3604" s="7">
        <v>43.2</v>
      </c>
      <c r="F3604" s="7" t="s">
        <v>1689</v>
      </c>
      <c r="G3604" t="s">
        <v>444</v>
      </c>
      <c r="H3604" t="s">
        <v>444</v>
      </c>
      <c r="I3604" s="7" t="s">
        <v>1690</v>
      </c>
      <c r="J3604" s="7" t="s">
        <v>444</v>
      </c>
      <c r="K3604" s="7" t="s">
        <v>1702</v>
      </c>
      <c r="L3604" s="7" t="s">
        <v>446</v>
      </c>
      <c r="M3604" s="7" t="s">
        <v>444</v>
      </c>
      <c r="N3604" s="7" t="s">
        <v>446</v>
      </c>
      <c r="O3604" s="7" t="s">
        <v>446</v>
      </c>
      <c r="P3604" s="7" t="s">
        <v>446</v>
      </c>
    </row>
    <row r="3605" spans="1:16" ht="15.75" customHeight="1" x14ac:dyDescent="0.35">
      <c r="A3605" s="7" t="s">
        <v>1298</v>
      </c>
      <c r="B3605" s="7" t="s">
        <v>1680</v>
      </c>
      <c r="C3605" s="7" t="s">
        <v>1688</v>
      </c>
      <c r="D3605" s="7" t="s">
        <v>1682</v>
      </c>
      <c r="E3605" s="7">
        <v>44.1</v>
      </c>
      <c r="F3605" s="7" t="s">
        <v>1689</v>
      </c>
      <c r="G3605" t="s">
        <v>444</v>
      </c>
      <c r="H3605" t="s">
        <v>444</v>
      </c>
      <c r="I3605" s="7" t="s">
        <v>1690</v>
      </c>
      <c r="J3605" s="7" t="s">
        <v>444</v>
      </c>
      <c r="K3605" s="7" t="s">
        <v>1694</v>
      </c>
      <c r="L3605" s="7" t="s">
        <v>446</v>
      </c>
      <c r="M3605" s="7" t="s">
        <v>444</v>
      </c>
      <c r="N3605" s="7" t="s">
        <v>446</v>
      </c>
      <c r="O3605" s="7" t="s">
        <v>446</v>
      </c>
      <c r="P3605" s="7" t="s">
        <v>446</v>
      </c>
    </row>
    <row r="3606" spans="1:16" ht="15.75" customHeight="1" x14ac:dyDescent="0.35">
      <c r="A3606" s="7" t="s">
        <v>1298</v>
      </c>
      <c r="B3606" s="7" t="s">
        <v>1680</v>
      </c>
      <c r="C3606" s="7" t="s">
        <v>1688</v>
      </c>
      <c r="D3606" s="7" t="s">
        <v>1682</v>
      </c>
      <c r="E3606" s="7">
        <v>49.9</v>
      </c>
      <c r="F3606" s="7" t="s">
        <v>1689</v>
      </c>
      <c r="G3606" t="s">
        <v>444</v>
      </c>
      <c r="H3606" t="s">
        <v>444</v>
      </c>
      <c r="I3606" s="7" t="s">
        <v>1690</v>
      </c>
      <c r="J3606" s="7" t="s">
        <v>444</v>
      </c>
      <c r="K3606" s="7" t="s">
        <v>1694</v>
      </c>
      <c r="L3606" s="7" t="s">
        <v>446</v>
      </c>
      <c r="M3606" s="7" t="s">
        <v>444</v>
      </c>
      <c r="N3606" s="7" t="s">
        <v>446</v>
      </c>
      <c r="O3606" s="7" t="s">
        <v>446</v>
      </c>
      <c r="P3606" s="7" t="s">
        <v>446</v>
      </c>
    </row>
    <row r="3607" spans="1:16" ht="15.75" customHeight="1" x14ac:dyDescent="0.35">
      <c r="A3607" s="7" t="s">
        <v>1298</v>
      </c>
      <c r="B3607" s="7" t="s">
        <v>1697</v>
      </c>
      <c r="C3607" s="7" t="s">
        <v>1681</v>
      </c>
      <c r="D3607" s="7" t="s">
        <v>1682</v>
      </c>
      <c r="E3607" s="7">
        <v>53.5</v>
      </c>
      <c r="F3607" s="7" t="s">
        <v>1689</v>
      </c>
      <c r="G3607" t="s">
        <v>444</v>
      </c>
      <c r="H3607" t="s">
        <v>444</v>
      </c>
      <c r="I3607" s="7" t="s">
        <v>1690</v>
      </c>
      <c r="J3607" s="7" t="s">
        <v>444</v>
      </c>
      <c r="K3607" s="7" t="s">
        <v>446</v>
      </c>
      <c r="L3607" s="7" t="s">
        <v>446</v>
      </c>
      <c r="M3607" s="7" t="s">
        <v>444</v>
      </c>
      <c r="N3607" s="7" t="s">
        <v>446</v>
      </c>
      <c r="O3607" s="7" t="s">
        <v>446</v>
      </c>
      <c r="P3607" s="7" t="s">
        <v>446</v>
      </c>
    </row>
    <row r="3608" spans="1:16" ht="15.75" customHeight="1" x14ac:dyDescent="0.35">
      <c r="A3608" s="7" t="s">
        <v>1298</v>
      </c>
      <c r="B3608" s="7" t="s">
        <v>1697</v>
      </c>
      <c r="C3608" s="7" t="s">
        <v>1688</v>
      </c>
      <c r="D3608" s="7" t="s">
        <v>1682</v>
      </c>
      <c r="E3608" s="7">
        <v>72</v>
      </c>
      <c r="F3608" s="7" t="s">
        <v>1689</v>
      </c>
      <c r="G3608" t="s">
        <v>444</v>
      </c>
      <c r="H3608" t="s">
        <v>444</v>
      </c>
      <c r="I3608" s="7" t="s">
        <v>1690</v>
      </c>
      <c r="J3608" s="7" t="s">
        <v>444</v>
      </c>
      <c r="K3608" s="7" t="s">
        <v>1694</v>
      </c>
      <c r="L3608" s="7" t="s">
        <v>446</v>
      </c>
      <c r="M3608" s="7" t="s">
        <v>444</v>
      </c>
      <c r="N3608" s="7" t="s">
        <v>446</v>
      </c>
      <c r="O3608" s="7" t="s">
        <v>446</v>
      </c>
      <c r="P3608" s="7" t="s">
        <v>446</v>
      </c>
    </row>
    <row r="3609" spans="1:16" ht="15.75" customHeight="1" x14ac:dyDescent="0.35">
      <c r="A3609" s="7" t="s">
        <v>1302</v>
      </c>
      <c r="B3609" s="7" t="s">
        <v>1692</v>
      </c>
      <c r="C3609" s="7" t="s">
        <v>1685</v>
      </c>
      <c r="D3609" s="7" t="s">
        <v>1682</v>
      </c>
      <c r="E3609" s="7">
        <v>10.3</v>
      </c>
      <c r="F3609" s="7" t="s">
        <v>1689</v>
      </c>
      <c r="G3609" t="s">
        <v>444</v>
      </c>
      <c r="H3609" t="s">
        <v>444</v>
      </c>
      <c r="I3609" s="7" t="s">
        <v>1696</v>
      </c>
      <c r="J3609" s="7" t="s">
        <v>444</v>
      </c>
      <c r="K3609" s="7" t="s">
        <v>1702</v>
      </c>
      <c r="L3609" s="7" t="s">
        <v>446</v>
      </c>
      <c r="M3609" s="7" t="s">
        <v>444</v>
      </c>
      <c r="N3609" s="7" t="s">
        <v>446</v>
      </c>
      <c r="O3609" s="7" t="s">
        <v>446</v>
      </c>
      <c r="P3609" s="7" t="s">
        <v>446</v>
      </c>
    </row>
    <row r="3610" spans="1:16" ht="15.75" customHeight="1" x14ac:dyDescent="0.35">
      <c r="A3610" s="7" t="s">
        <v>1302</v>
      </c>
      <c r="B3610" s="7" t="s">
        <v>1697</v>
      </c>
      <c r="C3610" s="7" t="s">
        <v>1685</v>
      </c>
      <c r="D3610" s="7" t="s">
        <v>1682</v>
      </c>
      <c r="E3610" s="7">
        <v>14.4</v>
      </c>
      <c r="F3610" s="7" t="s">
        <v>1689</v>
      </c>
      <c r="G3610" t="s">
        <v>444</v>
      </c>
      <c r="H3610" t="s">
        <v>444</v>
      </c>
      <c r="I3610" s="7" t="s">
        <v>1693</v>
      </c>
      <c r="J3610" s="7" t="s">
        <v>444</v>
      </c>
      <c r="K3610" s="7" t="s">
        <v>1694</v>
      </c>
      <c r="L3610" s="7" t="s">
        <v>446</v>
      </c>
      <c r="M3610" s="7" t="s">
        <v>444</v>
      </c>
      <c r="N3610" s="7" t="s">
        <v>446</v>
      </c>
      <c r="O3610" s="7" t="s">
        <v>446</v>
      </c>
      <c r="P3610" s="7" t="s">
        <v>446</v>
      </c>
    </row>
    <row r="3611" spans="1:16" ht="15.75" customHeight="1" x14ac:dyDescent="0.35">
      <c r="A3611" s="7" t="s">
        <v>1302</v>
      </c>
      <c r="B3611" s="7" t="s">
        <v>1687</v>
      </c>
      <c r="C3611" s="7" t="s">
        <v>1685</v>
      </c>
      <c r="D3611" s="7" t="s">
        <v>1682</v>
      </c>
      <c r="E3611" s="7">
        <v>18.100000000000001</v>
      </c>
      <c r="F3611" s="7" t="s">
        <v>1689</v>
      </c>
      <c r="G3611" t="s">
        <v>444</v>
      </c>
      <c r="H3611" t="s">
        <v>444</v>
      </c>
      <c r="I3611" s="7" t="s">
        <v>1696</v>
      </c>
      <c r="J3611" s="7" t="s">
        <v>444</v>
      </c>
      <c r="K3611" s="7" t="s">
        <v>1699</v>
      </c>
      <c r="L3611" s="7" t="s">
        <v>446</v>
      </c>
      <c r="M3611" s="7" t="s">
        <v>444</v>
      </c>
      <c r="N3611" s="7" t="s">
        <v>446</v>
      </c>
      <c r="O3611" s="7" t="s">
        <v>446</v>
      </c>
      <c r="P3611" s="7" t="s">
        <v>446</v>
      </c>
    </row>
    <row r="3612" spans="1:16" ht="15.75" customHeight="1" x14ac:dyDescent="0.35">
      <c r="A3612" s="7" t="s">
        <v>1302</v>
      </c>
      <c r="B3612" s="7" t="s">
        <v>1697</v>
      </c>
      <c r="C3612" s="7" t="s">
        <v>1708</v>
      </c>
      <c r="D3612" s="7" t="s">
        <v>1682</v>
      </c>
      <c r="E3612" s="7">
        <v>24.1</v>
      </c>
      <c r="F3612" s="7" t="s">
        <v>1689</v>
      </c>
      <c r="G3612" t="s">
        <v>444</v>
      </c>
      <c r="H3612" t="s">
        <v>444</v>
      </c>
      <c r="I3612" s="7" t="s">
        <v>1696</v>
      </c>
      <c r="J3612" s="7" t="s">
        <v>444</v>
      </c>
      <c r="K3612" s="7" t="s">
        <v>1702</v>
      </c>
      <c r="L3612" s="7" t="s">
        <v>446</v>
      </c>
      <c r="M3612" s="7" t="s">
        <v>444</v>
      </c>
      <c r="N3612" s="7" t="s">
        <v>446</v>
      </c>
      <c r="O3612" s="7" t="s">
        <v>446</v>
      </c>
      <c r="P3612" s="7" t="s">
        <v>446</v>
      </c>
    </row>
    <row r="3613" spans="1:16" ht="15.75" customHeight="1" x14ac:dyDescent="0.35">
      <c r="A3613" s="7" t="s">
        <v>1302</v>
      </c>
      <c r="B3613" s="7" t="s">
        <v>1680</v>
      </c>
      <c r="C3613" s="7" t="s">
        <v>1685</v>
      </c>
      <c r="D3613" s="7" t="s">
        <v>1682</v>
      </c>
      <c r="E3613" s="7">
        <v>25</v>
      </c>
      <c r="F3613" s="7" t="s">
        <v>1689</v>
      </c>
      <c r="G3613" t="s">
        <v>444</v>
      </c>
      <c r="H3613" t="s">
        <v>444</v>
      </c>
      <c r="I3613" s="7" t="s">
        <v>1696</v>
      </c>
      <c r="J3613" s="7" t="s">
        <v>444</v>
      </c>
      <c r="K3613" s="7" t="s">
        <v>1694</v>
      </c>
      <c r="L3613" s="7" t="s">
        <v>446</v>
      </c>
      <c r="M3613" s="7" t="s">
        <v>444</v>
      </c>
      <c r="N3613" s="7" t="s">
        <v>446</v>
      </c>
      <c r="O3613" s="7" t="s">
        <v>446</v>
      </c>
      <c r="P3613" s="7" t="s">
        <v>446</v>
      </c>
    </row>
    <row r="3614" spans="1:16" ht="15.75" customHeight="1" x14ac:dyDescent="0.35">
      <c r="A3614" s="7" t="s">
        <v>1302</v>
      </c>
      <c r="B3614" s="7" t="s">
        <v>1697</v>
      </c>
      <c r="C3614" s="7" t="s">
        <v>1685</v>
      </c>
      <c r="D3614" s="7" t="s">
        <v>1682</v>
      </c>
      <c r="E3614" s="7">
        <v>28</v>
      </c>
      <c r="F3614" s="7" t="s">
        <v>1689</v>
      </c>
      <c r="G3614" t="s">
        <v>444</v>
      </c>
      <c r="H3614" t="s">
        <v>444</v>
      </c>
      <c r="I3614" s="7" t="s">
        <v>1690</v>
      </c>
      <c r="J3614" s="7" t="s">
        <v>444</v>
      </c>
      <c r="K3614" s="7" t="s">
        <v>1699</v>
      </c>
      <c r="L3614" s="7" t="s">
        <v>446</v>
      </c>
      <c r="M3614" s="7" t="s">
        <v>444</v>
      </c>
      <c r="N3614" s="7" t="s">
        <v>446</v>
      </c>
      <c r="O3614" s="7" t="s">
        <v>446</v>
      </c>
      <c r="P3614" s="7" t="s">
        <v>446</v>
      </c>
    </row>
    <row r="3615" spans="1:16" ht="15.75" customHeight="1" x14ac:dyDescent="0.35">
      <c r="A3615" s="7" t="s">
        <v>1302</v>
      </c>
      <c r="B3615" s="7" t="s">
        <v>1680</v>
      </c>
      <c r="C3615" s="7" t="s">
        <v>1708</v>
      </c>
      <c r="D3615" s="7" t="s">
        <v>1682</v>
      </c>
      <c r="E3615" s="7">
        <v>31.4</v>
      </c>
      <c r="F3615" s="7" t="s">
        <v>1689</v>
      </c>
      <c r="G3615" t="s">
        <v>444</v>
      </c>
      <c r="H3615" t="s">
        <v>444</v>
      </c>
      <c r="I3615" s="7" t="s">
        <v>1690</v>
      </c>
      <c r="J3615" s="7" t="s">
        <v>444</v>
      </c>
      <c r="K3615" s="7" t="s">
        <v>1702</v>
      </c>
      <c r="L3615" s="7" t="s">
        <v>446</v>
      </c>
      <c r="M3615" s="7" t="s">
        <v>444</v>
      </c>
      <c r="N3615" s="7" t="s">
        <v>446</v>
      </c>
      <c r="O3615" s="7" t="s">
        <v>446</v>
      </c>
      <c r="P3615" s="7" t="s">
        <v>446</v>
      </c>
    </row>
    <row r="3616" spans="1:16" ht="15.75" customHeight="1" x14ac:dyDescent="0.35">
      <c r="A3616" s="7" t="s">
        <v>1302</v>
      </c>
      <c r="B3616" s="7" t="s">
        <v>1697</v>
      </c>
      <c r="C3616" s="7" t="s">
        <v>1708</v>
      </c>
      <c r="D3616" s="7" t="s">
        <v>1682</v>
      </c>
      <c r="E3616" s="7">
        <v>37.799999999999997</v>
      </c>
      <c r="F3616" s="7" t="s">
        <v>1689</v>
      </c>
      <c r="G3616" t="s">
        <v>444</v>
      </c>
      <c r="H3616" t="s">
        <v>444</v>
      </c>
      <c r="I3616" s="7" t="s">
        <v>1690</v>
      </c>
      <c r="J3616" s="7" t="s">
        <v>444</v>
      </c>
      <c r="K3616" s="7" t="s">
        <v>1702</v>
      </c>
      <c r="L3616" s="7" t="s">
        <v>446</v>
      </c>
      <c r="M3616" s="7" t="s">
        <v>444</v>
      </c>
      <c r="N3616" s="7" t="s">
        <v>446</v>
      </c>
      <c r="O3616" s="7" t="s">
        <v>446</v>
      </c>
      <c r="P3616" s="7" t="s">
        <v>446</v>
      </c>
    </row>
    <row r="3617" spans="1:16" ht="15.75" customHeight="1" x14ac:dyDescent="0.35">
      <c r="A3617" s="7" t="s">
        <v>1302</v>
      </c>
      <c r="B3617" s="7" t="s">
        <v>1687</v>
      </c>
      <c r="C3617" s="7" t="s">
        <v>1688</v>
      </c>
      <c r="D3617" s="7" t="s">
        <v>1682</v>
      </c>
      <c r="E3617" s="7">
        <v>45</v>
      </c>
      <c r="F3617" s="7" t="s">
        <v>1689</v>
      </c>
      <c r="G3617" t="s">
        <v>444</v>
      </c>
      <c r="H3617" t="s">
        <v>444</v>
      </c>
      <c r="I3617" s="7" t="s">
        <v>1690</v>
      </c>
      <c r="J3617" s="7" t="s">
        <v>444</v>
      </c>
      <c r="K3617" s="7" t="s">
        <v>1702</v>
      </c>
      <c r="L3617" s="7" t="s">
        <v>446</v>
      </c>
      <c r="M3617" s="7" t="s">
        <v>444</v>
      </c>
      <c r="N3617" s="7" t="s">
        <v>446</v>
      </c>
      <c r="O3617" s="7" t="s">
        <v>446</v>
      </c>
      <c r="P3617" s="7" t="s">
        <v>446</v>
      </c>
    </row>
    <row r="3618" spans="1:16" ht="15.75" customHeight="1" x14ac:dyDescent="0.35">
      <c r="A3618" s="7" t="s">
        <v>1302</v>
      </c>
      <c r="B3618" s="7" t="s">
        <v>1692</v>
      </c>
      <c r="C3618" s="7" t="s">
        <v>1709</v>
      </c>
      <c r="D3618" s="7" t="s">
        <v>1682</v>
      </c>
      <c r="E3618" s="7">
        <v>48.7</v>
      </c>
      <c r="F3618" s="7" t="s">
        <v>1689</v>
      </c>
      <c r="G3618" t="s">
        <v>444</v>
      </c>
      <c r="H3618" t="s">
        <v>444</v>
      </c>
      <c r="I3618" s="7" t="s">
        <v>1690</v>
      </c>
      <c r="J3618" s="7" t="s">
        <v>444</v>
      </c>
      <c r="K3618" s="7" t="s">
        <v>1702</v>
      </c>
      <c r="L3618" s="7" t="s">
        <v>446</v>
      </c>
      <c r="M3618" s="7" t="s">
        <v>444</v>
      </c>
      <c r="N3618" s="7" t="s">
        <v>446</v>
      </c>
      <c r="O3618" s="7" t="s">
        <v>446</v>
      </c>
      <c r="P3618" s="7" t="s">
        <v>446</v>
      </c>
    </row>
    <row r="3619" spans="1:16" ht="15.75" customHeight="1" x14ac:dyDescent="0.35">
      <c r="A3619" s="7" t="s">
        <v>1302</v>
      </c>
      <c r="B3619" s="7" t="s">
        <v>1687</v>
      </c>
      <c r="C3619" s="7" t="s">
        <v>1688</v>
      </c>
      <c r="D3619" s="7" t="s">
        <v>1682</v>
      </c>
      <c r="E3619" s="7">
        <v>57.9</v>
      </c>
      <c r="F3619" s="7" t="s">
        <v>1689</v>
      </c>
      <c r="G3619" t="s">
        <v>444</v>
      </c>
      <c r="H3619" t="s">
        <v>444</v>
      </c>
      <c r="I3619" s="7" t="s">
        <v>1690</v>
      </c>
      <c r="J3619" s="7" t="s">
        <v>444</v>
      </c>
      <c r="K3619" s="7" t="s">
        <v>1702</v>
      </c>
      <c r="L3619" s="7" t="s">
        <v>446</v>
      </c>
      <c r="M3619" s="7" t="s">
        <v>444</v>
      </c>
      <c r="N3619" s="7" t="s">
        <v>446</v>
      </c>
      <c r="O3619" s="7" t="s">
        <v>446</v>
      </c>
      <c r="P3619" s="7" t="s">
        <v>446</v>
      </c>
    </row>
    <row r="3620" spans="1:16" ht="15.75" customHeight="1" x14ac:dyDescent="0.35">
      <c r="A3620" s="7" t="s">
        <v>1302</v>
      </c>
      <c r="B3620" s="7" t="s">
        <v>1687</v>
      </c>
      <c r="C3620" s="7" t="s">
        <v>1688</v>
      </c>
      <c r="D3620" s="7" t="s">
        <v>1682</v>
      </c>
      <c r="E3620" s="7">
        <v>68.400000000000006</v>
      </c>
      <c r="F3620" s="7" t="s">
        <v>1689</v>
      </c>
      <c r="G3620" t="s">
        <v>444</v>
      </c>
      <c r="H3620" t="s">
        <v>444</v>
      </c>
      <c r="I3620" s="7" t="s">
        <v>1690</v>
      </c>
      <c r="J3620" s="7" t="s">
        <v>444</v>
      </c>
      <c r="K3620" s="7" t="s">
        <v>1702</v>
      </c>
      <c r="L3620" s="7" t="s">
        <v>446</v>
      </c>
      <c r="M3620" s="7" t="s">
        <v>444</v>
      </c>
      <c r="N3620" s="7" t="s">
        <v>446</v>
      </c>
      <c r="O3620" s="7" t="s">
        <v>446</v>
      </c>
      <c r="P3620" s="7" t="s">
        <v>446</v>
      </c>
    </row>
    <row r="3621" spans="1:16" ht="15.75" customHeight="1" x14ac:dyDescent="0.35">
      <c r="A3621" s="7" t="s">
        <v>1302</v>
      </c>
      <c r="B3621" s="7" t="s">
        <v>1687</v>
      </c>
      <c r="C3621" s="7" t="s">
        <v>1688</v>
      </c>
      <c r="D3621" s="7" t="s">
        <v>1682</v>
      </c>
      <c r="E3621" s="7">
        <v>73.2</v>
      </c>
      <c r="F3621" s="7" t="s">
        <v>1689</v>
      </c>
      <c r="G3621" t="s">
        <v>444</v>
      </c>
      <c r="H3621" t="s">
        <v>444</v>
      </c>
      <c r="I3621" s="7" t="s">
        <v>1690</v>
      </c>
      <c r="J3621" s="7" t="s">
        <v>444</v>
      </c>
      <c r="K3621" s="7" t="s">
        <v>1694</v>
      </c>
      <c r="L3621" s="7" t="s">
        <v>446</v>
      </c>
      <c r="M3621" s="7" t="s">
        <v>444</v>
      </c>
      <c r="N3621" s="7" t="s">
        <v>446</v>
      </c>
      <c r="O3621" s="7" t="s">
        <v>446</v>
      </c>
      <c r="P3621" s="7" t="s">
        <v>446</v>
      </c>
    </row>
    <row r="3622" spans="1:16" ht="15.75" customHeight="1" x14ac:dyDescent="0.35">
      <c r="A3622" s="7" t="s">
        <v>1648</v>
      </c>
      <c r="B3622" s="7" t="s">
        <v>1687</v>
      </c>
      <c r="C3622" s="7" t="s">
        <v>1688</v>
      </c>
      <c r="D3622" s="7" t="s">
        <v>1682</v>
      </c>
      <c r="E3622" s="7">
        <v>14.5</v>
      </c>
      <c r="F3622" s="7" t="s">
        <v>1683</v>
      </c>
      <c r="G3622" s="7" t="s">
        <v>444</v>
      </c>
      <c r="H3622" s="7" t="s">
        <v>444</v>
      </c>
      <c r="I3622" s="7" t="s">
        <v>1684</v>
      </c>
      <c r="J3622" s="7" t="s">
        <v>444</v>
      </c>
      <c r="K3622" s="7" t="s">
        <v>1686</v>
      </c>
      <c r="L3622" s="7" t="s">
        <v>446</v>
      </c>
      <c r="M3622" s="7" t="s">
        <v>444</v>
      </c>
      <c r="N3622" s="7" t="s">
        <v>446</v>
      </c>
      <c r="O3622" s="7" t="s">
        <v>446</v>
      </c>
      <c r="P3622" s="7" t="s">
        <v>446</v>
      </c>
    </row>
    <row r="3623" spans="1:16" ht="15.75" customHeight="1" x14ac:dyDescent="0.35">
      <c r="A3623" s="7" t="s">
        <v>1306</v>
      </c>
      <c r="B3623" s="7" t="s">
        <v>1687</v>
      </c>
      <c r="C3623" s="7" t="s">
        <v>1688</v>
      </c>
      <c r="D3623" s="7" t="s">
        <v>1682</v>
      </c>
      <c r="E3623" s="7">
        <v>10.8</v>
      </c>
      <c r="F3623" s="7" t="s">
        <v>1689</v>
      </c>
      <c r="G3623" t="s">
        <v>444</v>
      </c>
      <c r="H3623" t="s">
        <v>444</v>
      </c>
      <c r="I3623" s="7" t="s">
        <v>1696</v>
      </c>
      <c r="J3623" s="7" t="s">
        <v>444</v>
      </c>
      <c r="K3623" s="7" t="s">
        <v>1699</v>
      </c>
      <c r="L3623" s="7" t="s">
        <v>446</v>
      </c>
      <c r="M3623" s="7" t="s">
        <v>444</v>
      </c>
      <c r="N3623" s="7" t="s">
        <v>446</v>
      </c>
      <c r="O3623" s="7" t="s">
        <v>446</v>
      </c>
      <c r="P3623" s="7" t="s">
        <v>446</v>
      </c>
    </row>
    <row r="3624" spans="1:16" ht="15.75" customHeight="1" x14ac:dyDescent="0.35">
      <c r="A3624" s="7" t="s">
        <v>1306</v>
      </c>
      <c r="B3624" s="7" t="s">
        <v>1687</v>
      </c>
      <c r="C3624" s="7" t="s">
        <v>1688</v>
      </c>
      <c r="D3624" s="7" t="s">
        <v>1682</v>
      </c>
      <c r="E3624" s="7">
        <v>14.7</v>
      </c>
      <c r="F3624" s="7" t="s">
        <v>1689</v>
      </c>
      <c r="G3624" t="s">
        <v>444</v>
      </c>
      <c r="H3624" t="s">
        <v>444</v>
      </c>
      <c r="I3624" s="7" t="s">
        <v>1696</v>
      </c>
      <c r="J3624" s="7" t="s">
        <v>444</v>
      </c>
      <c r="K3624" s="7" t="s">
        <v>1702</v>
      </c>
      <c r="L3624" s="7" t="s">
        <v>446</v>
      </c>
      <c r="M3624" s="7" t="s">
        <v>444</v>
      </c>
      <c r="N3624" s="7" t="s">
        <v>446</v>
      </c>
      <c r="O3624" s="7" t="s">
        <v>446</v>
      </c>
      <c r="P3624" s="7" t="s">
        <v>446</v>
      </c>
    </row>
    <row r="3625" spans="1:16" ht="15.75" customHeight="1" x14ac:dyDescent="0.35">
      <c r="A3625" s="7" t="s">
        <v>1306</v>
      </c>
      <c r="B3625" s="7" t="s">
        <v>1692</v>
      </c>
      <c r="C3625" s="7" t="s">
        <v>1685</v>
      </c>
      <c r="D3625" s="7" t="s">
        <v>1682</v>
      </c>
      <c r="E3625" s="7">
        <v>15.3</v>
      </c>
      <c r="F3625" s="7" t="s">
        <v>1689</v>
      </c>
      <c r="G3625" t="s">
        <v>444</v>
      </c>
      <c r="H3625" t="s">
        <v>444</v>
      </c>
      <c r="I3625" s="7" t="s">
        <v>1696</v>
      </c>
      <c r="J3625" s="7" t="s">
        <v>444</v>
      </c>
      <c r="K3625" s="7" t="s">
        <v>1686</v>
      </c>
      <c r="L3625" s="7" t="s">
        <v>446</v>
      </c>
      <c r="M3625" s="7" t="s">
        <v>444</v>
      </c>
      <c r="N3625" s="7" t="s">
        <v>446</v>
      </c>
      <c r="O3625" s="7" t="s">
        <v>446</v>
      </c>
      <c r="P3625" s="7" t="s">
        <v>446</v>
      </c>
    </row>
    <row r="3626" spans="1:16" ht="15.75" customHeight="1" x14ac:dyDescent="0.35">
      <c r="A3626" s="7" t="s">
        <v>1306</v>
      </c>
      <c r="B3626" s="7" t="s">
        <v>1687</v>
      </c>
      <c r="C3626" s="7" t="s">
        <v>1688</v>
      </c>
      <c r="D3626" s="7" t="s">
        <v>1682</v>
      </c>
      <c r="E3626" s="7">
        <v>17.100000000000001</v>
      </c>
      <c r="F3626" s="7" t="s">
        <v>1689</v>
      </c>
      <c r="G3626" t="s">
        <v>444</v>
      </c>
      <c r="H3626" t="s">
        <v>444</v>
      </c>
      <c r="I3626" s="7" t="s">
        <v>1696</v>
      </c>
      <c r="J3626" s="7" t="s">
        <v>444</v>
      </c>
      <c r="K3626" s="7" t="s">
        <v>1694</v>
      </c>
      <c r="L3626" s="7" t="s">
        <v>446</v>
      </c>
      <c r="M3626" s="7" t="s">
        <v>444</v>
      </c>
      <c r="N3626" s="7" t="s">
        <v>446</v>
      </c>
      <c r="O3626" s="7" t="s">
        <v>446</v>
      </c>
      <c r="P3626" s="7" t="s">
        <v>446</v>
      </c>
    </row>
    <row r="3627" spans="1:16" ht="15.75" customHeight="1" x14ac:dyDescent="0.35">
      <c r="A3627" s="7" t="s">
        <v>1306</v>
      </c>
      <c r="B3627" s="7" t="s">
        <v>1687</v>
      </c>
      <c r="C3627" s="7" t="s">
        <v>1688</v>
      </c>
      <c r="D3627" s="7" t="s">
        <v>1682</v>
      </c>
      <c r="E3627" s="7">
        <v>17.399999999999999</v>
      </c>
      <c r="F3627" s="7" t="s">
        <v>1689</v>
      </c>
      <c r="G3627" t="s">
        <v>444</v>
      </c>
      <c r="H3627" t="s">
        <v>444</v>
      </c>
      <c r="I3627" s="7" t="s">
        <v>1696</v>
      </c>
      <c r="J3627" s="7" t="s">
        <v>444</v>
      </c>
      <c r="K3627" s="7" t="s">
        <v>1694</v>
      </c>
      <c r="L3627" s="7" t="s">
        <v>446</v>
      </c>
      <c r="M3627" s="7" t="s">
        <v>444</v>
      </c>
      <c r="N3627" s="7" t="s">
        <v>446</v>
      </c>
      <c r="O3627" s="7" t="s">
        <v>446</v>
      </c>
      <c r="P3627" s="7" t="s">
        <v>446</v>
      </c>
    </row>
    <row r="3628" spans="1:16" ht="15.75" customHeight="1" x14ac:dyDescent="0.35">
      <c r="A3628" s="7" t="s">
        <v>1306</v>
      </c>
      <c r="B3628" s="7" t="s">
        <v>1680</v>
      </c>
      <c r="C3628" s="7" t="s">
        <v>1688</v>
      </c>
      <c r="D3628" s="7" t="s">
        <v>1682</v>
      </c>
      <c r="E3628" s="7">
        <v>18.600000000000001</v>
      </c>
      <c r="F3628" s="7" t="s">
        <v>1689</v>
      </c>
      <c r="G3628" t="s">
        <v>444</v>
      </c>
      <c r="H3628" t="s">
        <v>444</v>
      </c>
      <c r="I3628" s="7" t="s">
        <v>1696</v>
      </c>
      <c r="J3628" s="7" t="s">
        <v>444</v>
      </c>
      <c r="K3628" s="7" t="s">
        <v>1702</v>
      </c>
      <c r="L3628" s="7" t="s">
        <v>446</v>
      </c>
      <c r="M3628" s="7" t="s">
        <v>444</v>
      </c>
      <c r="N3628" s="7" t="s">
        <v>446</v>
      </c>
      <c r="O3628" s="7" t="s">
        <v>446</v>
      </c>
      <c r="P3628" s="7" t="s">
        <v>446</v>
      </c>
    </row>
    <row r="3629" spans="1:16" ht="15.75" customHeight="1" x14ac:dyDescent="0.35">
      <c r="A3629" s="7" t="s">
        <v>1306</v>
      </c>
      <c r="B3629" s="7" t="s">
        <v>1680</v>
      </c>
      <c r="C3629" s="7" t="s">
        <v>1688</v>
      </c>
      <c r="D3629" s="7" t="s">
        <v>1682</v>
      </c>
      <c r="E3629" s="7">
        <v>19</v>
      </c>
      <c r="F3629" s="7" t="s">
        <v>1689</v>
      </c>
      <c r="G3629" t="s">
        <v>444</v>
      </c>
      <c r="H3629" t="s">
        <v>444</v>
      </c>
      <c r="I3629" s="7" t="s">
        <v>1696</v>
      </c>
      <c r="J3629" s="7" t="s">
        <v>444</v>
      </c>
      <c r="K3629" s="7" t="s">
        <v>1702</v>
      </c>
      <c r="L3629" s="7" t="s">
        <v>446</v>
      </c>
      <c r="M3629" s="7" t="s">
        <v>444</v>
      </c>
      <c r="N3629" s="7" t="s">
        <v>446</v>
      </c>
      <c r="O3629" s="7" t="s">
        <v>446</v>
      </c>
      <c r="P3629" s="7" t="s">
        <v>446</v>
      </c>
    </row>
    <row r="3630" spans="1:16" ht="15.75" customHeight="1" x14ac:dyDescent="0.35">
      <c r="A3630" s="7" t="s">
        <v>1306</v>
      </c>
      <c r="B3630" s="7" t="s">
        <v>1687</v>
      </c>
      <c r="C3630" s="7" t="s">
        <v>1688</v>
      </c>
      <c r="D3630" s="7" t="s">
        <v>1682</v>
      </c>
      <c r="E3630" s="7">
        <v>21.7</v>
      </c>
      <c r="F3630" s="7" t="s">
        <v>1689</v>
      </c>
      <c r="G3630" t="s">
        <v>444</v>
      </c>
      <c r="H3630" t="s">
        <v>444</v>
      </c>
      <c r="I3630" s="7" t="s">
        <v>1696</v>
      </c>
      <c r="J3630" s="7" t="s">
        <v>444</v>
      </c>
      <c r="K3630" s="7" t="s">
        <v>1702</v>
      </c>
      <c r="L3630" s="7" t="s">
        <v>446</v>
      </c>
      <c r="M3630" s="7" t="s">
        <v>444</v>
      </c>
      <c r="N3630" s="7" t="s">
        <v>446</v>
      </c>
      <c r="O3630" s="7" t="s">
        <v>446</v>
      </c>
      <c r="P3630" s="7" t="s">
        <v>446</v>
      </c>
    </row>
    <row r="3631" spans="1:16" ht="15.75" customHeight="1" x14ac:dyDescent="0.35">
      <c r="A3631" s="7" t="s">
        <v>1306</v>
      </c>
      <c r="B3631" s="7" t="s">
        <v>1687</v>
      </c>
      <c r="C3631" s="7" t="s">
        <v>1688</v>
      </c>
      <c r="D3631" s="7" t="s">
        <v>1682</v>
      </c>
      <c r="E3631" s="7">
        <v>22</v>
      </c>
      <c r="F3631" s="7" t="s">
        <v>1689</v>
      </c>
      <c r="G3631" t="s">
        <v>444</v>
      </c>
      <c r="H3631" t="s">
        <v>444</v>
      </c>
      <c r="I3631" s="7" t="s">
        <v>1690</v>
      </c>
      <c r="J3631" s="7" t="s">
        <v>444</v>
      </c>
      <c r="K3631" s="7" t="s">
        <v>1699</v>
      </c>
      <c r="L3631" s="7" t="s">
        <v>446</v>
      </c>
      <c r="M3631" s="7" t="s">
        <v>444</v>
      </c>
      <c r="N3631" s="7" t="s">
        <v>446</v>
      </c>
      <c r="O3631" s="7" t="s">
        <v>446</v>
      </c>
      <c r="P3631" s="7" t="s">
        <v>446</v>
      </c>
    </row>
    <row r="3632" spans="1:16" ht="15.75" customHeight="1" x14ac:dyDescent="0.35">
      <c r="A3632" s="7" t="s">
        <v>1306</v>
      </c>
      <c r="B3632" s="7" t="s">
        <v>1680</v>
      </c>
      <c r="C3632" s="7" t="s">
        <v>1688</v>
      </c>
      <c r="D3632" s="7" t="s">
        <v>1682</v>
      </c>
      <c r="E3632" s="7">
        <v>23.5</v>
      </c>
      <c r="F3632" s="7" t="s">
        <v>1689</v>
      </c>
      <c r="G3632" t="s">
        <v>444</v>
      </c>
      <c r="H3632" t="s">
        <v>444</v>
      </c>
      <c r="I3632" s="7" t="s">
        <v>1690</v>
      </c>
      <c r="J3632" s="7" t="s">
        <v>444</v>
      </c>
      <c r="K3632" s="7" t="s">
        <v>1702</v>
      </c>
      <c r="L3632" s="7" t="s">
        <v>446</v>
      </c>
      <c r="M3632" s="7" t="s">
        <v>444</v>
      </c>
      <c r="N3632" s="7" t="s">
        <v>446</v>
      </c>
      <c r="O3632" s="7" t="s">
        <v>446</v>
      </c>
      <c r="P3632" s="7" t="s">
        <v>446</v>
      </c>
    </row>
    <row r="3633" spans="1:16" ht="15.75" customHeight="1" x14ac:dyDescent="0.35">
      <c r="A3633" s="7" t="s">
        <v>1306</v>
      </c>
      <c r="B3633" s="7" t="s">
        <v>1680</v>
      </c>
      <c r="C3633" s="7" t="s">
        <v>1688</v>
      </c>
      <c r="D3633" s="7" t="s">
        <v>1682</v>
      </c>
      <c r="E3633" s="7">
        <v>24.5</v>
      </c>
      <c r="F3633" s="7" t="s">
        <v>1689</v>
      </c>
      <c r="G3633" t="s">
        <v>444</v>
      </c>
      <c r="H3633" t="s">
        <v>444</v>
      </c>
      <c r="I3633" s="7" t="s">
        <v>1690</v>
      </c>
      <c r="J3633" s="7" t="s">
        <v>444</v>
      </c>
      <c r="K3633" s="7" t="s">
        <v>1694</v>
      </c>
      <c r="L3633" s="7" t="s">
        <v>446</v>
      </c>
      <c r="M3633" s="7" t="s">
        <v>444</v>
      </c>
      <c r="N3633" s="7" t="s">
        <v>446</v>
      </c>
      <c r="O3633" s="7" t="s">
        <v>446</v>
      </c>
      <c r="P3633" s="7" t="s">
        <v>446</v>
      </c>
    </row>
    <row r="3634" spans="1:16" ht="15.75" customHeight="1" x14ac:dyDescent="0.35">
      <c r="A3634" s="7" t="s">
        <v>1306</v>
      </c>
      <c r="B3634" s="7" t="s">
        <v>1692</v>
      </c>
      <c r="C3634" s="7" t="s">
        <v>1688</v>
      </c>
      <c r="D3634" s="7" t="s">
        <v>1682</v>
      </c>
      <c r="E3634" s="7">
        <v>25.5</v>
      </c>
      <c r="F3634" s="7" t="s">
        <v>1689</v>
      </c>
      <c r="G3634" t="s">
        <v>444</v>
      </c>
      <c r="H3634" t="s">
        <v>444</v>
      </c>
      <c r="I3634" s="7" t="s">
        <v>1696</v>
      </c>
      <c r="J3634" s="7" t="s">
        <v>444</v>
      </c>
      <c r="K3634" s="7" t="s">
        <v>1694</v>
      </c>
      <c r="L3634" s="7" t="s">
        <v>446</v>
      </c>
      <c r="M3634" s="7" t="s">
        <v>444</v>
      </c>
      <c r="N3634" s="7" t="s">
        <v>446</v>
      </c>
      <c r="O3634" s="7" t="s">
        <v>446</v>
      </c>
      <c r="P3634" s="7" t="s">
        <v>446</v>
      </c>
    </row>
    <row r="3635" spans="1:16" ht="15.75" customHeight="1" x14ac:dyDescent="0.35">
      <c r="A3635" s="7" t="s">
        <v>1306</v>
      </c>
      <c r="B3635" s="7" t="s">
        <v>1687</v>
      </c>
      <c r="C3635" s="7" t="s">
        <v>1688</v>
      </c>
      <c r="D3635" s="7" t="s">
        <v>1682</v>
      </c>
      <c r="E3635" s="7">
        <v>25.6</v>
      </c>
      <c r="F3635" s="7" t="s">
        <v>1689</v>
      </c>
      <c r="G3635" t="s">
        <v>444</v>
      </c>
      <c r="H3635" t="s">
        <v>444</v>
      </c>
      <c r="I3635" s="7" t="s">
        <v>1690</v>
      </c>
      <c r="J3635" s="7" t="s">
        <v>444</v>
      </c>
      <c r="K3635" s="7" t="s">
        <v>1694</v>
      </c>
      <c r="L3635" s="7" t="s">
        <v>446</v>
      </c>
      <c r="M3635" s="7" t="s">
        <v>444</v>
      </c>
      <c r="N3635" s="7" t="s">
        <v>446</v>
      </c>
      <c r="O3635" s="7" t="s">
        <v>446</v>
      </c>
      <c r="P3635" s="7" t="s">
        <v>446</v>
      </c>
    </row>
    <row r="3636" spans="1:16" ht="15.75" customHeight="1" x14ac:dyDescent="0.35">
      <c r="A3636" s="7" t="s">
        <v>1306</v>
      </c>
      <c r="B3636" s="7" t="s">
        <v>1692</v>
      </c>
      <c r="C3636" s="7" t="s">
        <v>1688</v>
      </c>
      <c r="D3636" s="7" t="s">
        <v>1682</v>
      </c>
      <c r="E3636" s="7">
        <v>26.5</v>
      </c>
      <c r="F3636" s="7" t="s">
        <v>1689</v>
      </c>
      <c r="G3636" t="s">
        <v>444</v>
      </c>
      <c r="H3636" t="s">
        <v>444</v>
      </c>
      <c r="I3636" s="7" t="s">
        <v>1696</v>
      </c>
      <c r="J3636" s="7" t="s">
        <v>444</v>
      </c>
      <c r="K3636" s="7" t="s">
        <v>1702</v>
      </c>
      <c r="L3636" s="7" t="s">
        <v>446</v>
      </c>
      <c r="M3636" s="7" t="s">
        <v>444</v>
      </c>
      <c r="N3636" s="7" t="s">
        <v>446</v>
      </c>
      <c r="O3636" s="7" t="s">
        <v>446</v>
      </c>
      <c r="P3636" s="7" t="s">
        <v>446</v>
      </c>
    </row>
    <row r="3637" spans="1:16" ht="15.75" customHeight="1" x14ac:dyDescent="0.35">
      <c r="A3637" s="7" t="s">
        <v>1306</v>
      </c>
      <c r="B3637" s="7" t="s">
        <v>1692</v>
      </c>
      <c r="C3637" s="7" t="s">
        <v>1688</v>
      </c>
      <c r="D3637" s="7" t="s">
        <v>1682</v>
      </c>
      <c r="E3637" s="7">
        <v>30.5</v>
      </c>
      <c r="F3637" s="7" t="s">
        <v>1689</v>
      </c>
      <c r="G3637" t="s">
        <v>444</v>
      </c>
      <c r="H3637" t="s">
        <v>444</v>
      </c>
      <c r="I3637" s="7" t="s">
        <v>1690</v>
      </c>
      <c r="J3637" s="7" t="s">
        <v>444</v>
      </c>
      <c r="K3637" s="7" t="s">
        <v>1694</v>
      </c>
      <c r="L3637" s="7" t="s">
        <v>446</v>
      </c>
      <c r="M3637" s="7" t="s">
        <v>444</v>
      </c>
      <c r="N3637" s="7" t="s">
        <v>446</v>
      </c>
      <c r="O3637" s="7" t="s">
        <v>446</v>
      </c>
      <c r="P3637" s="7" t="s">
        <v>446</v>
      </c>
    </row>
    <row r="3638" spans="1:16" ht="15.75" customHeight="1" x14ac:dyDescent="0.35">
      <c r="A3638" s="7" t="s">
        <v>1306</v>
      </c>
      <c r="B3638" s="7" t="s">
        <v>1697</v>
      </c>
      <c r="C3638" s="7" t="s">
        <v>1688</v>
      </c>
      <c r="D3638" s="7" t="s">
        <v>1682</v>
      </c>
      <c r="E3638" s="7">
        <v>32.700000000000003</v>
      </c>
      <c r="F3638" s="7" t="s">
        <v>1689</v>
      </c>
      <c r="G3638" t="s">
        <v>444</v>
      </c>
      <c r="H3638" t="s">
        <v>444</v>
      </c>
      <c r="I3638" s="7" t="s">
        <v>1696</v>
      </c>
      <c r="J3638" s="7" t="s">
        <v>444</v>
      </c>
      <c r="K3638" s="7" t="s">
        <v>1694</v>
      </c>
      <c r="L3638" s="7" t="s">
        <v>446</v>
      </c>
      <c r="M3638" s="7" t="s">
        <v>444</v>
      </c>
      <c r="N3638" s="7" t="s">
        <v>446</v>
      </c>
      <c r="O3638" s="7" t="s">
        <v>446</v>
      </c>
      <c r="P3638" s="7" t="s">
        <v>446</v>
      </c>
    </row>
    <row r="3639" spans="1:16" ht="15.75" customHeight="1" x14ac:dyDescent="0.35">
      <c r="A3639" s="7" t="s">
        <v>1306</v>
      </c>
      <c r="B3639" s="7" t="s">
        <v>1687</v>
      </c>
      <c r="C3639" s="7" t="s">
        <v>1688</v>
      </c>
      <c r="D3639" s="7" t="s">
        <v>1682</v>
      </c>
      <c r="E3639" s="7">
        <v>37.5</v>
      </c>
      <c r="F3639" s="7" t="s">
        <v>1689</v>
      </c>
      <c r="G3639" t="s">
        <v>444</v>
      </c>
      <c r="H3639" t="s">
        <v>444</v>
      </c>
      <c r="I3639" s="7" t="s">
        <v>1690</v>
      </c>
      <c r="J3639" s="7" t="s">
        <v>444</v>
      </c>
      <c r="K3639" s="7" t="s">
        <v>1702</v>
      </c>
      <c r="L3639" s="7" t="s">
        <v>446</v>
      </c>
      <c r="M3639" s="7" t="s">
        <v>444</v>
      </c>
      <c r="N3639" s="7" t="s">
        <v>446</v>
      </c>
      <c r="O3639" s="7" t="s">
        <v>446</v>
      </c>
      <c r="P3639" s="7" t="s">
        <v>446</v>
      </c>
    </row>
    <row r="3640" spans="1:16" ht="15.75" customHeight="1" x14ac:dyDescent="0.35">
      <c r="A3640" s="7" t="s">
        <v>1306</v>
      </c>
      <c r="B3640" s="7" t="s">
        <v>1687</v>
      </c>
      <c r="C3640" s="7" t="s">
        <v>1688</v>
      </c>
      <c r="D3640" s="7" t="s">
        <v>1682</v>
      </c>
      <c r="E3640" s="7">
        <v>37.6</v>
      </c>
      <c r="F3640" s="7" t="s">
        <v>1689</v>
      </c>
      <c r="G3640" t="s">
        <v>444</v>
      </c>
      <c r="H3640" t="s">
        <v>444</v>
      </c>
      <c r="I3640" s="7" t="s">
        <v>1690</v>
      </c>
      <c r="J3640" s="7" t="s">
        <v>444</v>
      </c>
      <c r="K3640" s="7" t="s">
        <v>1702</v>
      </c>
      <c r="L3640" s="7" t="s">
        <v>446</v>
      </c>
      <c r="M3640" s="7" t="s">
        <v>444</v>
      </c>
      <c r="N3640" s="7" t="s">
        <v>446</v>
      </c>
      <c r="O3640" s="7" t="s">
        <v>446</v>
      </c>
      <c r="P3640" s="7" t="s">
        <v>446</v>
      </c>
    </row>
    <row r="3641" spans="1:16" ht="15.75" customHeight="1" x14ac:dyDescent="0.35">
      <c r="A3641" s="7" t="s">
        <v>1306</v>
      </c>
      <c r="B3641" s="7" t="s">
        <v>1687</v>
      </c>
      <c r="C3641" s="7" t="s">
        <v>1688</v>
      </c>
      <c r="D3641" s="7" t="s">
        <v>1682</v>
      </c>
      <c r="E3641" s="7">
        <v>37.6</v>
      </c>
      <c r="F3641" s="7" t="s">
        <v>1689</v>
      </c>
      <c r="G3641" t="s">
        <v>444</v>
      </c>
      <c r="H3641" t="s">
        <v>444</v>
      </c>
      <c r="I3641" s="7" t="s">
        <v>1690</v>
      </c>
      <c r="J3641" s="7" t="s">
        <v>444</v>
      </c>
      <c r="K3641" s="7" t="s">
        <v>1694</v>
      </c>
      <c r="L3641" s="7" t="s">
        <v>446</v>
      </c>
      <c r="M3641" s="7" t="s">
        <v>444</v>
      </c>
      <c r="N3641" s="7" t="s">
        <v>446</v>
      </c>
      <c r="O3641" s="7" t="s">
        <v>446</v>
      </c>
      <c r="P3641" s="7" t="s">
        <v>446</v>
      </c>
    </row>
    <row r="3642" spans="1:16" ht="15.75" customHeight="1" x14ac:dyDescent="0.35">
      <c r="A3642" s="7" t="s">
        <v>1306</v>
      </c>
      <c r="B3642" s="7" t="s">
        <v>1687</v>
      </c>
      <c r="C3642" s="7" t="s">
        <v>1688</v>
      </c>
      <c r="D3642" s="7" t="s">
        <v>1682</v>
      </c>
      <c r="E3642" s="7">
        <v>39.1</v>
      </c>
      <c r="F3642" s="7" t="s">
        <v>1689</v>
      </c>
      <c r="G3642" t="s">
        <v>444</v>
      </c>
      <c r="H3642" t="s">
        <v>444</v>
      </c>
      <c r="I3642" s="7" t="s">
        <v>1690</v>
      </c>
      <c r="J3642" s="7" t="s">
        <v>444</v>
      </c>
      <c r="K3642" s="7" t="s">
        <v>1702</v>
      </c>
      <c r="L3642" s="7" t="s">
        <v>446</v>
      </c>
      <c r="M3642" s="7" t="s">
        <v>444</v>
      </c>
      <c r="N3642" s="7" t="s">
        <v>446</v>
      </c>
      <c r="O3642" s="7" t="s">
        <v>446</v>
      </c>
      <c r="P3642" s="7" t="s">
        <v>446</v>
      </c>
    </row>
    <row r="3643" spans="1:16" ht="15.75" customHeight="1" x14ac:dyDescent="0.35">
      <c r="A3643" s="7" t="s">
        <v>1306</v>
      </c>
      <c r="B3643" s="7" t="s">
        <v>1687</v>
      </c>
      <c r="C3643" s="7" t="s">
        <v>1688</v>
      </c>
      <c r="D3643" s="7" t="s">
        <v>1682</v>
      </c>
      <c r="E3643" s="7">
        <v>39.5</v>
      </c>
      <c r="F3643" s="7" t="s">
        <v>1689</v>
      </c>
      <c r="G3643" t="s">
        <v>444</v>
      </c>
      <c r="H3643" t="s">
        <v>444</v>
      </c>
      <c r="I3643" s="7" t="s">
        <v>1690</v>
      </c>
      <c r="J3643" s="7" t="s">
        <v>444</v>
      </c>
      <c r="K3643" s="7" t="s">
        <v>1702</v>
      </c>
      <c r="L3643" s="7" t="s">
        <v>446</v>
      </c>
      <c r="M3643" s="7" t="s">
        <v>444</v>
      </c>
      <c r="N3643" s="7" t="s">
        <v>446</v>
      </c>
      <c r="O3643" s="7" t="s">
        <v>446</v>
      </c>
      <c r="P3643" s="7" t="s">
        <v>446</v>
      </c>
    </row>
    <row r="3644" spans="1:16" ht="15.75" customHeight="1" x14ac:dyDescent="0.35">
      <c r="A3644" s="7" t="s">
        <v>1306</v>
      </c>
      <c r="B3644" s="7" t="s">
        <v>1697</v>
      </c>
      <c r="C3644" s="7" t="s">
        <v>1681</v>
      </c>
      <c r="D3644" s="7" t="s">
        <v>1682</v>
      </c>
      <c r="E3644" s="7">
        <v>42.9</v>
      </c>
      <c r="F3644" s="7" t="s">
        <v>1689</v>
      </c>
      <c r="G3644" t="s">
        <v>444</v>
      </c>
      <c r="H3644" t="s">
        <v>444</v>
      </c>
      <c r="I3644" s="7" t="s">
        <v>1690</v>
      </c>
      <c r="J3644" s="7" t="s">
        <v>444</v>
      </c>
      <c r="K3644" s="7" t="s">
        <v>446</v>
      </c>
      <c r="L3644" s="7" t="s">
        <v>446</v>
      </c>
      <c r="M3644" s="7" t="s">
        <v>444</v>
      </c>
      <c r="N3644" s="7" t="s">
        <v>446</v>
      </c>
      <c r="O3644" s="7" t="s">
        <v>446</v>
      </c>
      <c r="P3644" s="7" t="s">
        <v>446</v>
      </c>
    </row>
    <row r="3645" spans="1:16" ht="15.75" customHeight="1" x14ac:dyDescent="0.35">
      <c r="A3645" s="7" t="s">
        <v>1306</v>
      </c>
      <c r="B3645" s="7" t="s">
        <v>1692</v>
      </c>
      <c r="C3645" s="7" t="s">
        <v>1688</v>
      </c>
      <c r="D3645" s="7" t="s">
        <v>1682</v>
      </c>
      <c r="E3645" s="7">
        <v>44.1</v>
      </c>
      <c r="F3645" s="7" t="s">
        <v>1689</v>
      </c>
      <c r="G3645" t="s">
        <v>444</v>
      </c>
      <c r="H3645" t="s">
        <v>444</v>
      </c>
      <c r="I3645" s="7" t="s">
        <v>1690</v>
      </c>
      <c r="J3645" s="7" t="s">
        <v>444</v>
      </c>
      <c r="K3645" s="7" t="s">
        <v>1694</v>
      </c>
      <c r="L3645" s="7" t="s">
        <v>446</v>
      </c>
      <c r="M3645" s="7" t="s">
        <v>444</v>
      </c>
      <c r="N3645" s="7" t="s">
        <v>446</v>
      </c>
      <c r="O3645" s="7" t="s">
        <v>446</v>
      </c>
      <c r="P3645" s="7" t="s">
        <v>446</v>
      </c>
    </row>
    <row r="3646" spans="1:16" ht="15.75" customHeight="1" x14ac:dyDescent="0.35">
      <c r="A3646" s="7" t="s">
        <v>1306</v>
      </c>
      <c r="B3646" s="7" t="s">
        <v>1687</v>
      </c>
      <c r="C3646" s="7" t="s">
        <v>1688</v>
      </c>
      <c r="D3646" s="7" t="s">
        <v>1682</v>
      </c>
      <c r="E3646" s="7">
        <v>44.4</v>
      </c>
      <c r="F3646" s="7" t="s">
        <v>1689</v>
      </c>
      <c r="G3646" t="s">
        <v>444</v>
      </c>
      <c r="H3646" t="s">
        <v>444</v>
      </c>
      <c r="I3646" s="7" t="s">
        <v>1690</v>
      </c>
      <c r="J3646" s="7" t="s">
        <v>444</v>
      </c>
      <c r="K3646" s="7" t="s">
        <v>1702</v>
      </c>
      <c r="L3646" s="7" t="s">
        <v>446</v>
      </c>
      <c r="M3646" s="7" t="s">
        <v>444</v>
      </c>
      <c r="N3646" s="7" t="s">
        <v>446</v>
      </c>
      <c r="O3646" s="7" t="s">
        <v>446</v>
      </c>
      <c r="P3646" s="7" t="s">
        <v>446</v>
      </c>
    </row>
    <row r="3647" spans="1:16" ht="15.75" customHeight="1" x14ac:dyDescent="0.35">
      <c r="A3647" s="7" t="s">
        <v>1306</v>
      </c>
      <c r="B3647" s="7" t="s">
        <v>1687</v>
      </c>
      <c r="C3647" s="7" t="s">
        <v>1688</v>
      </c>
      <c r="D3647" s="7" t="s">
        <v>1682</v>
      </c>
      <c r="E3647" s="7">
        <v>48.6</v>
      </c>
      <c r="F3647" s="7" t="s">
        <v>1689</v>
      </c>
      <c r="G3647" t="s">
        <v>444</v>
      </c>
      <c r="H3647" t="s">
        <v>444</v>
      </c>
      <c r="I3647" s="7" t="s">
        <v>1690</v>
      </c>
      <c r="J3647" s="7" t="s">
        <v>444</v>
      </c>
      <c r="K3647" s="7" t="s">
        <v>1702</v>
      </c>
      <c r="L3647" s="7" t="s">
        <v>446</v>
      </c>
      <c r="M3647" s="7" t="s">
        <v>444</v>
      </c>
      <c r="N3647" s="7" t="s">
        <v>446</v>
      </c>
      <c r="O3647" s="7" t="s">
        <v>446</v>
      </c>
      <c r="P3647" s="7" t="s">
        <v>446</v>
      </c>
    </row>
    <row r="3648" spans="1:16" ht="15.75" customHeight="1" x14ac:dyDescent="0.35">
      <c r="A3648" s="7" t="s">
        <v>1306</v>
      </c>
      <c r="B3648" s="7" t="s">
        <v>1687</v>
      </c>
      <c r="C3648" s="7" t="s">
        <v>1688</v>
      </c>
      <c r="D3648" s="7" t="s">
        <v>1682</v>
      </c>
      <c r="E3648" s="7">
        <v>50</v>
      </c>
      <c r="F3648" s="7" t="s">
        <v>1689</v>
      </c>
      <c r="G3648" t="s">
        <v>444</v>
      </c>
      <c r="H3648" t="s">
        <v>444</v>
      </c>
      <c r="I3648" s="7" t="s">
        <v>1690</v>
      </c>
      <c r="J3648" s="7" t="s">
        <v>444</v>
      </c>
      <c r="K3648" s="7" t="s">
        <v>1702</v>
      </c>
      <c r="L3648" s="7" t="s">
        <v>446</v>
      </c>
      <c r="M3648" s="7" t="s">
        <v>444</v>
      </c>
      <c r="N3648" s="7" t="s">
        <v>446</v>
      </c>
      <c r="O3648" s="7" t="s">
        <v>446</v>
      </c>
      <c r="P3648" s="7" t="s">
        <v>446</v>
      </c>
    </row>
    <row r="3649" spans="1:16" ht="15.75" customHeight="1" x14ac:dyDescent="0.35">
      <c r="A3649" s="7" t="s">
        <v>1306</v>
      </c>
      <c r="B3649" s="7" t="s">
        <v>1680</v>
      </c>
      <c r="C3649" s="7" t="s">
        <v>1688</v>
      </c>
      <c r="D3649" s="7" t="s">
        <v>1682</v>
      </c>
      <c r="E3649" s="7">
        <v>50.8</v>
      </c>
      <c r="F3649" s="7" t="s">
        <v>1689</v>
      </c>
      <c r="G3649" t="s">
        <v>444</v>
      </c>
      <c r="H3649" t="s">
        <v>444</v>
      </c>
      <c r="I3649" s="7" t="s">
        <v>1690</v>
      </c>
      <c r="J3649" s="7" t="s">
        <v>444</v>
      </c>
      <c r="K3649" s="7" t="s">
        <v>1694</v>
      </c>
      <c r="L3649" s="7" t="s">
        <v>446</v>
      </c>
      <c r="M3649" s="7" t="s">
        <v>444</v>
      </c>
      <c r="N3649" s="7" t="s">
        <v>446</v>
      </c>
      <c r="O3649" s="7" t="s">
        <v>446</v>
      </c>
      <c r="P3649" s="7" t="s">
        <v>446</v>
      </c>
    </row>
    <row r="3650" spans="1:16" ht="15.75" customHeight="1" x14ac:dyDescent="0.35">
      <c r="A3650" s="7" t="s">
        <v>1306</v>
      </c>
      <c r="B3650" s="7" t="s">
        <v>1697</v>
      </c>
      <c r="C3650" s="7" t="s">
        <v>1688</v>
      </c>
      <c r="D3650" s="7" t="s">
        <v>1682</v>
      </c>
      <c r="E3650" s="7">
        <v>51</v>
      </c>
      <c r="F3650" s="7" t="s">
        <v>1689</v>
      </c>
      <c r="G3650" t="s">
        <v>444</v>
      </c>
      <c r="H3650" t="s">
        <v>444</v>
      </c>
      <c r="I3650" s="7" t="s">
        <v>1690</v>
      </c>
      <c r="J3650" s="7" t="s">
        <v>444</v>
      </c>
      <c r="K3650" s="7" t="s">
        <v>1702</v>
      </c>
      <c r="L3650" s="7" t="s">
        <v>446</v>
      </c>
      <c r="M3650" s="7" t="s">
        <v>444</v>
      </c>
      <c r="N3650" s="7" t="s">
        <v>446</v>
      </c>
      <c r="O3650" s="7" t="s">
        <v>446</v>
      </c>
      <c r="P3650" s="7" t="s">
        <v>446</v>
      </c>
    </row>
    <row r="3651" spans="1:16" ht="15.75" customHeight="1" x14ac:dyDescent="0.35">
      <c r="A3651" s="7" t="s">
        <v>1306</v>
      </c>
      <c r="B3651" s="7" t="s">
        <v>1692</v>
      </c>
      <c r="C3651" s="7" t="s">
        <v>1688</v>
      </c>
      <c r="D3651" s="7" t="s">
        <v>1682</v>
      </c>
      <c r="E3651" s="7">
        <v>53.7</v>
      </c>
      <c r="F3651" s="7" t="s">
        <v>1689</v>
      </c>
      <c r="G3651" t="s">
        <v>444</v>
      </c>
      <c r="H3651" t="s">
        <v>444</v>
      </c>
      <c r="I3651" s="7" t="s">
        <v>1690</v>
      </c>
      <c r="J3651" s="7" t="s">
        <v>444</v>
      </c>
      <c r="K3651" s="7" t="s">
        <v>1702</v>
      </c>
      <c r="L3651" s="7" t="s">
        <v>446</v>
      </c>
      <c r="M3651" s="7" t="s">
        <v>444</v>
      </c>
      <c r="N3651" s="7" t="s">
        <v>446</v>
      </c>
      <c r="O3651" s="7" t="s">
        <v>446</v>
      </c>
      <c r="P3651" s="7" t="s">
        <v>446</v>
      </c>
    </row>
    <row r="3652" spans="1:16" ht="15.75" customHeight="1" x14ac:dyDescent="0.35">
      <c r="A3652" s="7" t="s">
        <v>1306</v>
      </c>
      <c r="B3652" s="7" t="s">
        <v>1692</v>
      </c>
      <c r="C3652" s="7" t="s">
        <v>1688</v>
      </c>
      <c r="D3652" s="7" t="s">
        <v>1682</v>
      </c>
      <c r="E3652" s="7">
        <v>57</v>
      </c>
      <c r="F3652" s="7" t="s">
        <v>1689</v>
      </c>
      <c r="G3652" t="s">
        <v>444</v>
      </c>
      <c r="H3652" t="s">
        <v>444</v>
      </c>
      <c r="I3652" s="7" t="s">
        <v>1690</v>
      </c>
      <c r="J3652" s="7" t="s">
        <v>444</v>
      </c>
      <c r="K3652" s="7" t="s">
        <v>1694</v>
      </c>
      <c r="L3652" s="7" t="s">
        <v>446</v>
      </c>
      <c r="M3652" s="7" t="s">
        <v>444</v>
      </c>
      <c r="N3652" s="7" t="s">
        <v>446</v>
      </c>
      <c r="O3652" s="7" t="s">
        <v>446</v>
      </c>
      <c r="P3652" s="7" t="s">
        <v>446</v>
      </c>
    </row>
    <row r="3653" spans="1:16" ht="15.75" customHeight="1" x14ac:dyDescent="0.35">
      <c r="A3653" s="7" t="s">
        <v>1306</v>
      </c>
      <c r="B3653" s="7" t="s">
        <v>1692</v>
      </c>
      <c r="C3653" s="7" t="s">
        <v>1688</v>
      </c>
      <c r="D3653" s="7" t="s">
        <v>1682</v>
      </c>
      <c r="E3653" s="7">
        <v>58</v>
      </c>
      <c r="F3653" s="7" t="s">
        <v>1689</v>
      </c>
      <c r="G3653" t="s">
        <v>444</v>
      </c>
      <c r="H3653" t="s">
        <v>444</v>
      </c>
      <c r="I3653" s="7" t="s">
        <v>1690</v>
      </c>
      <c r="J3653" s="7" t="s">
        <v>444</v>
      </c>
      <c r="K3653" s="7" t="s">
        <v>1694</v>
      </c>
      <c r="L3653" s="7" t="s">
        <v>446</v>
      </c>
      <c r="M3653" s="7" t="s">
        <v>444</v>
      </c>
      <c r="N3653" s="7" t="s">
        <v>446</v>
      </c>
      <c r="O3653" s="7" t="s">
        <v>446</v>
      </c>
      <c r="P3653" s="7" t="s">
        <v>446</v>
      </c>
    </row>
    <row r="3654" spans="1:16" ht="15.75" customHeight="1" x14ac:dyDescent="0.35">
      <c r="A3654" s="7" t="s">
        <v>1306</v>
      </c>
      <c r="B3654" s="7" t="s">
        <v>1692</v>
      </c>
      <c r="C3654" s="7" t="s">
        <v>1688</v>
      </c>
      <c r="D3654" s="7" t="s">
        <v>1682</v>
      </c>
      <c r="E3654" s="7">
        <v>60.1</v>
      </c>
      <c r="F3654" s="7" t="s">
        <v>1689</v>
      </c>
      <c r="G3654" t="s">
        <v>444</v>
      </c>
      <c r="H3654" t="s">
        <v>444</v>
      </c>
      <c r="I3654" s="7" t="s">
        <v>1690</v>
      </c>
      <c r="J3654" s="7" t="s">
        <v>444</v>
      </c>
      <c r="K3654" s="7" t="s">
        <v>1702</v>
      </c>
      <c r="L3654" s="7" t="s">
        <v>446</v>
      </c>
      <c r="M3654" s="7" t="s">
        <v>444</v>
      </c>
      <c r="N3654" s="7" t="s">
        <v>446</v>
      </c>
      <c r="O3654" s="7" t="s">
        <v>446</v>
      </c>
      <c r="P3654" s="7" t="s">
        <v>446</v>
      </c>
    </row>
    <row r="3655" spans="1:16" ht="15.75" customHeight="1" x14ac:dyDescent="0.35">
      <c r="A3655" s="7" t="s">
        <v>1306</v>
      </c>
      <c r="B3655" s="7" t="s">
        <v>1692</v>
      </c>
      <c r="C3655" s="7" t="s">
        <v>1688</v>
      </c>
      <c r="D3655" s="7" t="s">
        <v>1682</v>
      </c>
      <c r="E3655" s="7">
        <v>62.4</v>
      </c>
      <c r="F3655" s="7" t="s">
        <v>1689</v>
      </c>
      <c r="G3655" t="s">
        <v>444</v>
      </c>
      <c r="H3655" t="s">
        <v>444</v>
      </c>
      <c r="I3655" s="7" t="s">
        <v>1690</v>
      </c>
      <c r="J3655" s="7" t="s">
        <v>444</v>
      </c>
      <c r="K3655" s="7" t="s">
        <v>1702</v>
      </c>
      <c r="L3655" s="7" t="s">
        <v>446</v>
      </c>
      <c r="M3655" s="7" t="s">
        <v>444</v>
      </c>
      <c r="N3655" s="7" t="s">
        <v>446</v>
      </c>
      <c r="O3655" s="7" t="s">
        <v>446</v>
      </c>
      <c r="P3655" s="7" t="s">
        <v>446</v>
      </c>
    </row>
    <row r="3656" spans="1:16" ht="15.75" customHeight="1" x14ac:dyDescent="0.35">
      <c r="A3656" s="7" t="s">
        <v>1306</v>
      </c>
      <c r="B3656" s="7" t="s">
        <v>1692</v>
      </c>
      <c r="C3656" s="7" t="s">
        <v>1688</v>
      </c>
      <c r="D3656" s="7" t="s">
        <v>1682</v>
      </c>
      <c r="E3656" s="7">
        <v>67.900000000000006</v>
      </c>
      <c r="F3656" s="7" t="s">
        <v>1689</v>
      </c>
      <c r="G3656" t="s">
        <v>444</v>
      </c>
      <c r="H3656" t="s">
        <v>444</v>
      </c>
      <c r="I3656" s="7" t="s">
        <v>1690</v>
      </c>
      <c r="J3656" s="7" t="s">
        <v>444</v>
      </c>
      <c r="K3656" s="7" t="s">
        <v>1702</v>
      </c>
      <c r="L3656" s="7" t="s">
        <v>446</v>
      </c>
      <c r="M3656" s="7" t="s">
        <v>444</v>
      </c>
      <c r="N3656" s="7" t="s">
        <v>446</v>
      </c>
      <c r="O3656" s="7" t="s">
        <v>446</v>
      </c>
      <c r="P3656" s="7" t="s">
        <v>446</v>
      </c>
    </row>
    <row r="3657" spans="1:16" ht="15.75" customHeight="1" x14ac:dyDescent="0.35">
      <c r="A3657" s="7" t="s">
        <v>1306</v>
      </c>
      <c r="B3657" s="7" t="s">
        <v>1680</v>
      </c>
      <c r="C3657" s="7" t="s">
        <v>1688</v>
      </c>
      <c r="D3657" s="7" t="s">
        <v>1682</v>
      </c>
      <c r="E3657" s="7">
        <v>101.5</v>
      </c>
      <c r="F3657" s="7" t="s">
        <v>1689</v>
      </c>
      <c r="G3657" t="s">
        <v>444</v>
      </c>
      <c r="H3657" t="s">
        <v>444</v>
      </c>
      <c r="I3657" s="7" t="s">
        <v>1690</v>
      </c>
      <c r="J3657" s="7" t="s">
        <v>444</v>
      </c>
      <c r="K3657" s="7" t="s">
        <v>1686</v>
      </c>
      <c r="L3657" s="7" t="s">
        <v>444</v>
      </c>
      <c r="M3657" s="7" t="s">
        <v>439</v>
      </c>
      <c r="N3657" s="7" t="s">
        <v>444</v>
      </c>
      <c r="O3657" s="7" t="s">
        <v>446</v>
      </c>
      <c r="P3657" s="7" t="s">
        <v>444</v>
      </c>
    </row>
    <row r="3658" spans="1:16" ht="15.75" customHeight="1" x14ac:dyDescent="0.35">
      <c r="A3658" s="7" t="s">
        <v>1310</v>
      </c>
      <c r="B3658" s="7" t="s">
        <v>1680</v>
      </c>
      <c r="C3658" s="7" t="s">
        <v>1688</v>
      </c>
      <c r="D3658" s="7" t="s">
        <v>1682</v>
      </c>
      <c r="E3658" s="7">
        <v>10.4</v>
      </c>
      <c r="F3658" s="7" t="s">
        <v>1689</v>
      </c>
      <c r="G3658" t="s">
        <v>444</v>
      </c>
      <c r="H3658" t="s">
        <v>444</v>
      </c>
      <c r="I3658" s="7" t="s">
        <v>1693</v>
      </c>
      <c r="J3658" s="7" t="s">
        <v>1691</v>
      </c>
      <c r="K3658" s="7" t="s">
        <v>1694</v>
      </c>
      <c r="L3658" s="7" t="s">
        <v>446</v>
      </c>
      <c r="M3658" s="7" t="s">
        <v>444</v>
      </c>
      <c r="N3658" s="7" t="s">
        <v>446</v>
      </c>
      <c r="O3658" s="7" t="s">
        <v>446</v>
      </c>
      <c r="P3658" s="7" t="s">
        <v>446</v>
      </c>
    </row>
    <row r="3659" spans="1:16" ht="15.75" customHeight="1" x14ac:dyDescent="0.35">
      <c r="A3659" s="7" t="s">
        <v>1310</v>
      </c>
      <c r="B3659" s="7" t="s">
        <v>1687</v>
      </c>
      <c r="C3659" s="7" t="s">
        <v>1688</v>
      </c>
      <c r="D3659" s="7" t="s">
        <v>1682</v>
      </c>
      <c r="E3659" s="7">
        <v>10.5</v>
      </c>
      <c r="F3659" s="7" t="s">
        <v>1689</v>
      </c>
      <c r="G3659" t="s">
        <v>444</v>
      </c>
      <c r="H3659" t="s">
        <v>444</v>
      </c>
      <c r="I3659" s="7" t="s">
        <v>1693</v>
      </c>
      <c r="J3659" s="7" t="s">
        <v>1691</v>
      </c>
      <c r="K3659" s="7" t="s">
        <v>1702</v>
      </c>
      <c r="L3659" s="7" t="s">
        <v>446</v>
      </c>
      <c r="M3659" s="7" t="s">
        <v>444</v>
      </c>
      <c r="N3659" s="7" t="s">
        <v>446</v>
      </c>
      <c r="O3659" s="7" t="s">
        <v>446</v>
      </c>
      <c r="P3659" s="7" t="s">
        <v>446</v>
      </c>
    </row>
    <row r="3660" spans="1:16" ht="15.75" customHeight="1" x14ac:dyDescent="0.35">
      <c r="A3660" s="7" t="s">
        <v>1310</v>
      </c>
      <c r="B3660" s="7" t="s">
        <v>1697</v>
      </c>
      <c r="C3660" s="7" t="s">
        <v>1685</v>
      </c>
      <c r="D3660" s="7" t="s">
        <v>1682</v>
      </c>
      <c r="E3660" s="7">
        <v>11.8</v>
      </c>
      <c r="F3660" s="7" t="s">
        <v>1683</v>
      </c>
      <c r="G3660" s="7" t="s">
        <v>444</v>
      </c>
      <c r="H3660" s="7" t="s">
        <v>444</v>
      </c>
      <c r="I3660" s="7" t="s">
        <v>1684</v>
      </c>
      <c r="J3660" s="7" t="s">
        <v>444</v>
      </c>
      <c r="K3660" s="7" t="s">
        <v>1686</v>
      </c>
      <c r="L3660" s="7" t="s">
        <v>446</v>
      </c>
      <c r="M3660" s="7" t="s">
        <v>444</v>
      </c>
      <c r="N3660" s="7" t="s">
        <v>446</v>
      </c>
      <c r="O3660" s="7" t="s">
        <v>446</v>
      </c>
      <c r="P3660" s="7" t="s">
        <v>446</v>
      </c>
    </row>
    <row r="3661" spans="1:16" ht="15.75" customHeight="1" x14ac:dyDescent="0.35">
      <c r="A3661" s="7" t="s">
        <v>605</v>
      </c>
      <c r="B3661" s="7" t="s">
        <v>1697</v>
      </c>
      <c r="C3661" s="7" t="s">
        <v>1688</v>
      </c>
      <c r="D3661" s="7" t="s">
        <v>1682</v>
      </c>
      <c r="E3661" s="7">
        <v>14.4</v>
      </c>
      <c r="F3661" s="7" t="s">
        <v>1683</v>
      </c>
      <c r="G3661" s="7" t="s">
        <v>444</v>
      </c>
      <c r="H3661" s="7" t="s">
        <v>444</v>
      </c>
      <c r="I3661" s="7" t="s">
        <v>1684</v>
      </c>
      <c r="J3661" s="7" t="s">
        <v>444</v>
      </c>
      <c r="K3661" s="7" t="s">
        <v>1694</v>
      </c>
      <c r="L3661" s="7" t="s">
        <v>446</v>
      </c>
      <c r="M3661" s="7" t="s">
        <v>444</v>
      </c>
      <c r="N3661" s="7" t="s">
        <v>446</v>
      </c>
      <c r="O3661" s="7" t="s">
        <v>446</v>
      </c>
      <c r="P3661" s="7" t="s">
        <v>446</v>
      </c>
    </row>
    <row r="3662" spans="1:16" ht="15.75" customHeight="1" x14ac:dyDescent="0.35">
      <c r="A3662" s="7" t="s">
        <v>669</v>
      </c>
      <c r="B3662" s="7" t="s">
        <v>1697</v>
      </c>
      <c r="C3662" s="7" t="s">
        <v>1688</v>
      </c>
      <c r="D3662" s="7" t="s">
        <v>1682</v>
      </c>
      <c r="E3662" s="7">
        <v>14.4</v>
      </c>
      <c r="F3662" s="7" t="s">
        <v>1683</v>
      </c>
      <c r="G3662" s="7" t="s">
        <v>444</v>
      </c>
      <c r="H3662" s="7" t="s">
        <v>444</v>
      </c>
      <c r="I3662" s="7" t="s">
        <v>1684</v>
      </c>
      <c r="J3662" s="7" t="s">
        <v>444</v>
      </c>
      <c r="K3662" s="7" t="s">
        <v>1694</v>
      </c>
      <c r="L3662" s="7" t="s">
        <v>446</v>
      </c>
      <c r="M3662" s="7" t="s">
        <v>444</v>
      </c>
      <c r="N3662" s="7" t="s">
        <v>446</v>
      </c>
      <c r="O3662" s="7" t="s">
        <v>446</v>
      </c>
      <c r="P3662" s="7" t="s">
        <v>446</v>
      </c>
    </row>
    <row r="3663" spans="1:16" ht="15.75" customHeight="1" x14ac:dyDescent="0.35">
      <c r="A3663" s="7" t="s">
        <v>1310</v>
      </c>
      <c r="B3663" s="7" t="s">
        <v>1687</v>
      </c>
      <c r="C3663" s="7" t="s">
        <v>1688</v>
      </c>
      <c r="D3663" s="7" t="s">
        <v>1682</v>
      </c>
      <c r="E3663" s="7">
        <v>14</v>
      </c>
      <c r="F3663" s="7" t="s">
        <v>1689</v>
      </c>
      <c r="G3663" t="s">
        <v>444</v>
      </c>
      <c r="H3663" t="s">
        <v>444</v>
      </c>
      <c r="I3663" s="7" t="s">
        <v>1696</v>
      </c>
      <c r="J3663" s="7" t="s">
        <v>1691</v>
      </c>
      <c r="K3663" s="7" t="s">
        <v>1694</v>
      </c>
      <c r="L3663" s="7" t="s">
        <v>446</v>
      </c>
      <c r="M3663" s="7" t="s">
        <v>444</v>
      </c>
      <c r="N3663" s="7" t="s">
        <v>446</v>
      </c>
      <c r="O3663" s="7" t="s">
        <v>446</v>
      </c>
      <c r="P3663" s="7" t="s">
        <v>446</v>
      </c>
    </row>
    <row r="3664" spans="1:16" ht="15.75" customHeight="1" x14ac:dyDescent="0.35">
      <c r="A3664" s="7" t="s">
        <v>1310</v>
      </c>
      <c r="B3664" s="7" t="s">
        <v>1692</v>
      </c>
      <c r="C3664" s="7" t="s">
        <v>1688</v>
      </c>
      <c r="D3664" s="7" t="s">
        <v>1682</v>
      </c>
      <c r="E3664" s="7">
        <v>14.4</v>
      </c>
      <c r="F3664" s="7" t="s">
        <v>1683</v>
      </c>
      <c r="G3664" s="7" t="s">
        <v>444</v>
      </c>
      <c r="H3664" s="7" t="s">
        <v>444</v>
      </c>
      <c r="I3664" s="7" t="s">
        <v>1684</v>
      </c>
      <c r="J3664" t="s">
        <v>1714</v>
      </c>
      <c r="K3664" s="7" t="s">
        <v>1702</v>
      </c>
      <c r="L3664" s="7" t="s">
        <v>446</v>
      </c>
      <c r="M3664" s="7" t="s">
        <v>444</v>
      </c>
      <c r="N3664" s="7" t="s">
        <v>446</v>
      </c>
      <c r="O3664" s="7" t="s">
        <v>446</v>
      </c>
      <c r="P3664" s="7" t="s">
        <v>446</v>
      </c>
    </row>
    <row r="3665" spans="1:16" ht="15.75" customHeight="1" x14ac:dyDescent="0.35">
      <c r="A3665" s="7" t="s">
        <v>1310</v>
      </c>
      <c r="B3665" s="7" t="s">
        <v>1687</v>
      </c>
      <c r="C3665" s="7" t="s">
        <v>1688</v>
      </c>
      <c r="D3665" s="7" t="s">
        <v>1682</v>
      </c>
      <c r="E3665" s="7">
        <v>14.7</v>
      </c>
      <c r="F3665" s="7" t="s">
        <v>1689</v>
      </c>
      <c r="G3665" t="s">
        <v>444</v>
      </c>
      <c r="H3665" t="s">
        <v>444</v>
      </c>
      <c r="I3665" s="7" t="s">
        <v>1693</v>
      </c>
      <c r="J3665" s="7" t="s">
        <v>1691</v>
      </c>
      <c r="K3665" s="7" t="s">
        <v>1686</v>
      </c>
      <c r="L3665" s="7" t="s">
        <v>446</v>
      </c>
      <c r="M3665" s="7" t="s">
        <v>444</v>
      </c>
      <c r="N3665" s="7" t="s">
        <v>446</v>
      </c>
      <c r="O3665" s="7" t="s">
        <v>446</v>
      </c>
      <c r="P3665" s="7" t="s">
        <v>446</v>
      </c>
    </row>
    <row r="3666" spans="1:16" ht="15.75" customHeight="1" x14ac:dyDescent="0.35">
      <c r="A3666" s="7" t="s">
        <v>1310</v>
      </c>
      <c r="B3666" s="7" t="s">
        <v>1687</v>
      </c>
      <c r="C3666" s="7" t="s">
        <v>1688</v>
      </c>
      <c r="D3666" s="7" t="s">
        <v>1682</v>
      </c>
      <c r="E3666" s="7">
        <v>16</v>
      </c>
      <c r="F3666" s="7" t="s">
        <v>1689</v>
      </c>
      <c r="G3666" t="s">
        <v>444</v>
      </c>
      <c r="H3666" t="s">
        <v>444</v>
      </c>
      <c r="I3666" s="7" t="s">
        <v>1696</v>
      </c>
      <c r="J3666" s="7" t="s">
        <v>1691</v>
      </c>
      <c r="K3666" s="7" t="s">
        <v>1699</v>
      </c>
      <c r="L3666" s="7" t="s">
        <v>446</v>
      </c>
      <c r="M3666" s="7" t="s">
        <v>444</v>
      </c>
      <c r="N3666" s="7" t="s">
        <v>446</v>
      </c>
      <c r="O3666" s="7" t="s">
        <v>446</v>
      </c>
      <c r="P3666" s="7" t="s">
        <v>446</v>
      </c>
    </row>
    <row r="3667" spans="1:16" ht="15.75" customHeight="1" x14ac:dyDescent="0.35">
      <c r="A3667" s="7" t="s">
        <v>1310</v>
      </c>
      <c r="B3667" s="7" t="s">
        <v>1687</v>
      </c>
      <c r="C3667" s="7" t="s">
        <v>1688</v>
      </c>
      <c r="D3667" s="7" t="s">
        <v>1682</v>
      </c>
      <c r="E3667" s="7">
        <v>16.8</v>
      </c>
      <c r="F3667" s="7" t="s">
        <v>1689</v>
      </c>
      <c r="G3667" t="s">
        <v>444</v>
      </c>
      <c r="H3667" t="s">
        <v>444</v>
      </c>
      <c r="I3667" s="7" t="s">
        <v>1696</v>
      </c>
      <c r="J3667" s="7" t="s">
        <v>1691</v>
      </c>
      <c r="K3667" s="7" t="s">
        <v>1702</v>
      </c>
      <c r="L3667" s="7" t="s">
        <v>446</v>
      </c>
      <c r="M3667" s="7" t="s">
        <v>444</v>
      </c>
      <c r="N3667" s="7" t="s">
        <v>446</v>
      </c>
      <c r="O3667" s="7" t="s">
        <v>446</v>
      </c>
      <c r="P3667" s="7" t="s">
        <v>446</v>
      </c>
    </row>
    <row r="3668" spans="1:16" ht="15.75" customHeight="1" x14ac:dyDescent="0.35">
      <c r="A3668" s="7" t="s">
        <v>1310</v>
      </c>
      <c r="B3668" s="7" t="s">
        <v>1692</v>
      </c>
      <c r="C3668" s="7" t="s">
        <v>1685</v>
      </c>
      <c r="D3668" s="7" t="s">
        <v>1682</v>
      </c>
      <c r="E3668" s="7">
        <v>22.6</v>
      </c>
      <c r="F3668" s="7" t="s">
        <v>1683</v>
      </c>
      <c r="G3668" s="7" t="s">
        <v>444</v>
      </c>
      <c r="H3668" s="7" t="s">
        <v>439</v>
      </c>
      <c r="I3668" s="7" t="s">
        <v>1684</v>
      </c>
      <c r="J3668" s="7" t="s">
        <v>444</v>
      </c>
      <c r="K3668" s="7" t="s">
        <v>1686</v>
      </c>
      <c r="L3668" s="7" t="s">
        <v>446</v>
      </c>
      <c r="M3668" s="7" t="s">
        <v>444</v>
      </c>
      <c r="N3668" s="7" t="s">
        <v>446</v>
      </c>
      <c r="O3668" s="7" t="s">
        <v>446</v>
      </c>
      <c r="P3668" s="7" t="s">
        <v>446</v>
      </c>
    </row>
    <row r="3669" spans="1:16" ht="15.75" customHeight="1" x14ac:dyDescent="0.35">
      <c r="A3669" s="7" t="s">
        <v>1310</v>
      </c>
      <c r="B3669" s="7" t="s">
        <v>1697</v>
      </c>
      <c r="C3669" s="7" t="s">
        <v>1688</v>
      </c>
      <c r="D3669" s="7" t="s">
        <v>1682</v>
      </c>
      <c r="E3669" s="7">
        <v>26.8</v>
      </c>
      <c r="F3669" s="7" t="s">
        <v>1689</v>
      </c>
      <c r="G3669" t="s">
        <v>444</v>
      </c>
      <c r="H3669" t="s">
        <v>444</v>
      </c>
      <c r="I3669" s="7" t="s">
        <v>1696</v>
      </c>
      <c r="J3669" s="7" t="s">
        <v>444</v>
      </c>
      <c r="K3669" s="7" t="s">
        <v>1702</v>
      </c>
      <c r="L3669" s="7" t="s">
        <v>446</v>
      </c>
      <c r="M3669" s="7" t="s">
        <v>444</v>
      </c>
      <c r="N3669" s="7" t="s">
        <v>446</v>
      </c>
      <c r="O3669" s="7" t="s">
        <v>446</v>
      </c>
      <c r="P3669" s="7" t="s">
        <v>446</v>
      </c>
    </row>
    <row r="3670" spans="1:16" ht="15.75" customHeight="1" x14ac:dyDescent="0.35">
      <c r="A3670" s="7" t="s">
        <v>1310</v>
      </c>
      <c r="B3670" s="7" t="s">
        <v>1680</v>
      </c>
      <c r="C3670" s="7" t="s">
        <v>1688</v>
      </c>
      <c r="D3670" s="7" t="s">
        <v>1682</v>
      </c>
      <c r="E3670" s="7">
        <v>27.4</v>
      </c>
      <c r="F3670" s="7" t="s">
        <v>1689</v>
      </c>
      <c r="G3670" t="s">
        <v>444</v>
      </c>
      <c r="H3670" t="s">
        <v>444</v>
      </c>
      <c r="I3670" s="7" t="s">
        <v>1693</v>
      </c>
      <c r="J3670" s="7" t="s">
        <v>444</v>
      </c>
      <c r="K3670" s="7" t="s">
        <v>1694</v>
      </c>
      <c r="L3670" s="7" t="s">
        <v>446</v>
      </c>
      <c r="M3670" s="7" t="s">
        <v>444</v>
      </c>
      <c r="N3670" s="7" t="s">
        <v>446</v>
      </c>
      <c r="O3670" s="7" t="s">
        <v>446</v>
      </c>
      <c r="P3670" s="7" t="s">
        <v>446</v>
      </c>
    </row>
    <row r="3671" spans="1:16" ht="15.75" customHeight="1" x14ac:dyDescent="0.35">
      <c r="A3671" s="7" t="s">
        <v>1326</v>
      </c>
      <c r="B3671" s="7" t="s">
        <v>1687</v>
      </c>
      <c r="C3671" s="7" t="s">
        <v>1688</v>
      </c>
      <c r="D3671" s="7" t="s">
        <v>1682</v>
      </c>
      <c r="E3671" s="7">
        <v>14.3</v>
      </c>
      <c r="F3671" s="7" t="s">
        <v>1683</v>
      </c>
      <c r="G3671" s="7" t="s">
        <v>444</v>
      </c>
      <c r="H3671" s="7" t="s">
        <v>444</v>
      </c>
      <c r="I3671" s="7" t="s">
        <v>1684</v>
      </c>
      <c r="J3671" s="7" t="s">
        <v>444</v>
      </c>
      <c r="K3671" s="7" t="s">
        <v>1694</v>
      </c>
      <c r="L3671" s="7" t="s">
        <v>446</v>
      </c>
      <c r="M3671" s="7" t="s">
        <v>444</v>
      </c>
      <c r="N3671" s="7" t="s">
        <v>446</v>
      </c>
      <c r="O3671" s="7" t="s">
        <v>446</v>
      </c>
      <c r="P3671" s="7" t="s">
        <v>446</v>
      </c>
    </row>
    <row r="3672" spans="1:16" ht="15.75" customHeight="1" x14ac:dyDescent="0.35">
      <c r="A3672" s="7" t="s">
        <v>1310</v>
      </c>
      <c r="B3672" s="7" t="s">
        <v>1692</v>
      </c>
      <c r="C3672" s="7" t="s">
        <v>1685</v>
      </c>
      <c r="D3672" s="7" t="s">
        <v>1682</v>
      </c>
      <c r="E3672" s="7">
        <v>33.299999999999997</v>
      </c>
      <c r="F3672" s="7" t="s">
        <v>1683</v>
      </c>
      <c r="G3672" s="7" t="s">
        <v>444</v>
      </c>
      <c r="H3672" s="7" t="s">
        <v>439</v>
      </c>
      <c r="I3672" s="7" t="s">
        <v>1684</v>
      </c>
      <c r="J3672" s="7" t="s">
        <v>444</v>
      </c>
      <c r="K3672" s="7" t="s">
        <v>1686</v>
      </c>
      <c r="L3672" s="7" t="s">
        <v>446</v>
      </c>
      <c r="M3672" s="7" t="s">
        <v>444</v>
      </c>
      <c r="N3672" s="7" t="s">
        <v>446</v>
      </c>
      <c r="O3672" s="7" t="s">
        <v>446</v>
      </c>
      <c r="P3672" s="7" t="s">
        <v>446</v>
      </c>
    </row>
    <row r="3673" spans="1:16" ht="15.75" customHeight="1" x14ac:dyDescent="0.35">
      <c r="A3673" s="7" t="s">
        <v>1310</v>
      </c>
      <c r="B3673" s="7" t="s">
        <v>1687</v>
      </c>
      <c r="C3673" s="7" t="s">
        <v>1688</v>
      </c>
      <c r="D3673" s="7" t="s">
        <v>1682</v>
      </c>
      <c r="E3673" s="7">
        <v>33.4</v>
      </c>
      <c r="F3673" s="7" t="s">
        <v>1689</v>
      </c>
      <c r="G3673" t="s">
        <v>444</v>
      </c>
      <c r="H3673" t="s">
        <v>444</v>
      </c>
      <c r="I3673" s="7" t="s">
        <v>1693</v>
      </c>
      <c r="J3673" s="7" t="s">
        <v>1691</v>
      </c>
      <c r="K3673" s="7" t="s">
        <v>1694</v>
      </c>
      <c r="L3673" s="7" t="s">
        <v>446</v>
      </c>
      <c r="M3673" s="7" t="s">
        <v>444</v>
      </c>
      <c r="N3673" s="7" t="s">
        <v>446</v>
      </c>
      <c r="O3673" s="7" t="s">
        <v>446</v>
      </c>
      <c r="P3673" s="7" t="s">
        <v>446</v>
      </c>
    </row>
    <row r="3674" spans="1:16" ht="15.75" customHeight="1" x14ac:dyDescent="0.35">
      <c r="A3674" s="7" t="s">
        <v>1310</v>
      </c>
      <c r="B3674" s="7" t="s">
        <v>1697</v>
      </c>
      <c r="C3674" s="7" t="s">
        <v>1688</v>
      </c>
      <c r="D3674" s="7" t="s">
        <v>1682</v>
      </c>
      <c r="E3674" s="7">
        <v>36.5</v>
      </c>
      <c r="F3674" s="7" t="s">
        <v>1689</v>
      </c>
      <c r="G3674" t="s">
        <v>444</v>
      </c>
      <c r="H3674" t="s">
        <v>444</v>
      </c>
      <c r="I3674" s="7" t="s">
        <v>1696</v>
      </c>
      <c r="J3674" s="7" t="s">
        <v>444</v>
      </c>
      <c r="K3674" s="7" t="s">
        <v>1702</v>
      </c>
      <c r="L3674" s="7" t="s">
        <v>446</v>
      </c>
      <c r="M3674" s="7" t="s">
        <v>444</v>
      </c>
      <c r="N3674" s="7" t="s">
        <v>446</v>
      </c>
      <c r="O3674" s="7" t="s">
        <v>446</v>
      </c>
      <c r="P3674" s="7" t="s">
        <v>446</v>
      </c>
    </row>
    <row r="3675" spans="1:16" ht="15.75" customHeight="1" x14ac:dyDescent="0.35">
      <c r="A3675" s="7" t="s">
        <v>1310</v>
      </c>
      <c r="B3675" s="7" t="s">
        <v>1687</v>
      </c>
      <c r="C3675" s="7" t="s">
        <v>1688</v>
      </c>
      <c r="D3675" s="7" t="s">
        <v>1682</v>
      </c>
      <c r="E3675" s="7">
        <v>41.1</v>
      </c>
      <c r="F3675" s="7" t="s">
        <v>1689</v>
      </c>
      <c r="G3675" t="s">
        <v>444</v>
      </c>
      <c r="H3675" t="s">
        <v>444</v>
      </c>
      <c r="I3675" s="7" t="s">
        <v>1690</v>
      </c>
      <c r="J3675" s="7" t="s">
        <v>444</v>
      </c>
      <c r="K3675" s="7" t="s">
        <v>1702</v>
      </c>
      <c r="L3675" s="7" t="s">
        <v>446</v>
      </c>
      <c r="M3675" s="7" t="s">
        <v>444</v>
      </c>
      <c r="N3675" s="7" t="s">
        <v>446</v>
      </c>
      <c r="O3675" s="7" t="s">
        <v>446</v>
      </c>
      <c r="P3675" s="7" t="s">
        <v>446</v>
      </c>
    </row>
    <row r="3676" spans="1:16" ht="15.75" customHeight="1" x14ac:dyDescent="0.35">
      <c r="A3676" s="7" t="s">
        <v>1310</v>
      </c>
      <c r="B3676" s="7" t="s">
        <v>1697</v>
      </c>
      <c r="C3676" s="7" t="s">
        <v>1688</v>
      </c>
      <c r="D3676" s="7" t="s">
        <v>1682</v>
      </c>
      <c r="E3676" s="7">
        <v>44.5</v>
      </c>
      <c r="F3676" s="7" t="s">
        <v>1689</v>
      </c>
      <c r="G3676" t="s">
        <v>444</v>
      </c>
      <c r="H3676" t="s">
        <v>444</v>
      </c>
      <c r="I3676" s="7" t="s">
        <v>1690</v>
      </c>
      <c r="J3676" s="7" t="s">
        <v>1691</v>
      </c>
      <c r="K3676" s="7" t="s">
        <v>1702</v>
      </c>
      <c r="L3676" s="7" t="s">
        <v>446</v>
      </c>
      <c r="M3676" s="7" t="s">
        <v>444</v>
      </c>
      <c r="N3676" s="7" t="s">
        <v>446</v>
      </c>
      <c r="O3676" s="7" t="s">
        <v>446</v>
      </c>
      <c r="P3676" s="7" t="s">
        <v>446</v>
      </c>
    </row>
    <row r="3677" spans="1:16" ht="15.75" customHeight="1" x14ac:dyDescent="0.35">
      <c r="A3677" s="7" t="s">
        <v>1310</v>
      </c>
      <c r="B3677" s="7" t="s">
        <v>1692</v>
      </c>
      <c r="C3677" s="7" t="s">
        <v>1688</v>
      </c>
      <c r="D3677" s="7" t="s">
        <v>1682</v>
      </c>
      <c r="E3677" s="7">
        <v>51.2</v>
      </c>
      <c r="F3677" s="7" t="s">
        <v>1689</v>
      </c>
      <c r="G3677" t="s">
        <v>444</v>
      </c>
      <c r="H3677" t="s">
        <v>444</v>
      </c>
      <c r="I3677" s="7" t="s">
        <v>1690</v>
      </c>
      <c r="J3677" s="7" t="s">
        <v>444</v>
      </c>
      <c r="K3677" s="7" t="s">
        <v>1702</v>
      </c>
      <c r="L3677" s="7" t="s">
        <v>446</v>
      </c>
      <c r="M3677" s="7" t="s">
        <v>444</v>
      </c>
      <c r="N3677" s="7" t="s">
        <v>446</v>
      </c>
      <c r="O3677" s="7" t="s">
        <v>446</v>
      </c>
      <c r="P3677" s="7" t="s">
        <v>446</v>
      </c>
    </row>
    <row r="3678" spans="1:16" ht="15.75" customHeight="1" x14ac:dyDescent="0.35">
      <c r="A3678" s="7" t="s">
        <v>1310</v>
      </c>
      <c r="B3678" s="7" t="s">
        <v>1687</v>
      </c>
      <c r="C3678" s="7" t="s">
        <v>1688</v>
      </c>
      <c r="D3678" s="7" t="s">
        <v>1682</v>
      </c>
      <c r="E3678" s="7">
        <v>56</v>
      </c>
      <c r="F3678" s="7" t="s">
        <v>1689</v>
      </c>
      <c r="G3678" t="s">
        <v>444</v>
      </c>
      <c r="H3678" t="s">
        <v>444</v>
      </c>
      <c r="I3678" s="7" t="s">
        <v>1690</v>
      </c>
      <c r="J3678" s="7" t="s">
        <v>1691</v>
      </c>
      <c r="K3678" s="7" t="s">
        <v>1686</v>
      </c>
      <c r="L3678" s="7" t="s">
        <v>446</v>
      </c>
      <c r="M3678" s="7" t="s">
        <v>444</v>
      </c>
      <c r="N3678" s="7" t="s">
        <v>446</v>
      </c>
      <c r="O3678" s="7" t="s">
        <v>446</v>
      </c>
      <c r="P3678" s="7" t="s">
        <v>446</v>
      </c>
    </row>
    <row r="3679" spans="1:16" ht="15.75" customHeight="1" x14ac:dyDescent="0.35">
      <c r="A3679" s="7" t="s">
        <v>1310</v>
      </c>
      <c r="B3679" s="7" t="s">
        <v>1697</v>
      </c>
      <c r="C3679" s="7" t="s">
        <v>1688</v>
      </c>
      <c r="D3679" s="7" t="s">
        <v>1682</v>
      </c>
      <c r="E3679" s="7">
        <v>59</v>
      </c>
      <c r="F3679" s="7" t="s">
        <v>1689</v>
      </c>
      <c r="G3679" t="s">
        <v>444</v>
      </c>
      <c r="H3679" t="s">
        <v>444</v>
      </c>
      <c r="I3679" s="7" t="s">
        <v>1690</v>
      </c>
      <c r="J3679" s="7" t="s">
        <v>444</v>
      </c>
      <c r="K3679" s="7" t="s">
        <v>1702</v>
      </c>
      <c r="L3679" s="7" t="s">
        <v>446</v>
      </c>
      <c r="M3679" s="7" t="s">
        <v>444</v>
      </c>
      <c r="N3679" s="7" t="s">
        <v>446</v>
      </c>
      <c r="O3679" s="7" t="s">
        <v>446</v>
      </c>
      <c r="P3679" s="7" t="s">
        <v>446</v>
      </c>
    </row>
    <row r="3680" spans="1:16" ht="15.75" customHeight="1" x14ac:dyDescent="0.35">
      <c r="A3680" s="7" t="s">
        <v>1310</v>
      </c>
      <c r="B3680" s="7" t="s">
        <v>1697</v>
      </c>
      <c r="C3680" s="7" t="s">
        <v>1688</v>
      </c>
      <c r="D3680" s="7" t="s">
        <v>1682</v>
      </c>
      <c r="E3680" s="7">
        <v>59.4</v>
      </c>
      <c r="F3680" s="7" t="s">
        <v>1689</v>
      </c>
      <c r="G3680" t="s">
        <v>444</v>
      </c>
      <c r="H3680" t="s">
        <v>444</v>
      </c>
      <c r="I3680" s="7" t="s">
        <v>1690</v>
      </c>
      <c r="J3680" s="7" t="s">
        <v>444</v>
      </c>
      <c r="K3680" s="7" t="s">
        <v>1702</v>
      </c>
      <c r="L3680" s="7" t="s">
        <v>446</v>
      </c>
      <c r="M3680" s="7" t="s">
        <v>444</v>
      </c>
      <c r="N3680" s="7" t="s">
        <v>446</v>
      </c>
      <c r="O3680" s="7" t="s">
        <v>446</v>
      </c>
      <c r="P3680" s="7" t="s">
        <v>446</v>
      </c>
    </row>
    <row r="3681" spans="1:16" ht="15.75" customHeight="1" x14ac:dyDescent="0.35">
      <c r="A3681" s="7" t="s">
        <v>1310</v>
      </c>
      <c r="B3681" s="7" t="s">
        <v>1692</v>
      </c>
      <c r="C3681" s="7" t="s">
        <v>1688</v>
      </c>
      <c r="D3681" s="7" t="s">
        <v>1682</v>
      </c>
      <c r="E3681" s="7">
        <v>61.2</v>
      </c>
      <c r="F3681" s="7" t="s">
        <v>1689</v>
      </c>
      <c r="G3681" t="s">
        <v>444</v>
      </c>
      <c r="H3681" t="s">
        <v>444</v>
      </c>
      <c r="I3681" s="7" t="s">
        <v>1690</v>
      </c>
      <c r="J3681" s="7" t="s">
        <v>444</v>
      </c>
      <c r="K3681" s="7" t="s">
        <v>1694</v>
      </c>
      <c r="L3681" s="7" t="s">
        <v>446</v>
      </c>
      <c r="M3681" s="7" t="s">
        <v>444</v>
      </c>
      <c r="N3681" s="7" t="s">
        <v>446</v>
      </c>
      <c r="O3681" s="7" t="s">
        <v>446</v>
      </c>
      <c r="P3681" s="7" t="s">
        <v>446</v>
      </c>
    </row>
    <row r="3682" spans="1:16" ht="15.75" customHeight="1" x14ac:dyDescent="0.35">
      <c r="A3682" s="7" t="s">
        <v>1310</v>
      </c>
      <c r="B3682" s="7" t="s">
        <v>1697</v>
      </c>
      <c r="C3682" s="7" t="s">
        <v>1688</v>
      </c>
      <c r="D3682" s="7" t="s">
        <v>1682</v>
      </c>
      <c r="E3682" s="7">
        <v>64.400000000000006</v>
      </c>
      <c r="F3682" s="7" t="s">
        <v>1689</v>
      </c>
      <c r="G3682" t="s">
        <v>444</v>
      </c>
      <c r="H3682" t="s">
        <v>444</v>
      </c>
      <c r="I3682" s="7" t="s">
        <v>1690</v>
      </c>
      <c r="J3682" s="7" t="s">
        <v>444</v>
      </c>
      <c r="K3682" s="7" t="s">
        <v>1702</v>
      </c>
      <c r="L3682" s="7" t="s">
        <v>446</v>
      </c>
      <c r="M3682" s="7" t="s">
        <v>444</v>
      </c>
      <c r="N3682" s="7" t="s">
        <v>446</v>
      </c>
      <c r="O3682" s="7" t="s">
        <v>446</v>
      </c>
      <c r="P3682" s="7" t="s">
        <v>446</v>
      </c>
    </row>
    <row r="3683" spans="1:16" ht="15.75" customHeight="1" x14ac:dyDescent="0.35">
      <c r="A3683" s="7" t="s">
        <v>1310</v>
      </c>
      <c r="B3683" s="7" t="s">
        <v>1692</v>
      </c>
      <c r="C3683" s="7" t="s">
        <v>1688</v>
      </c>
      <c r="D3683" s="7" t="s">
        <v>1682</v>
      </c>
      <c r="E3683" s="7">
        <v>66.400000000000006</v>
      </c>
      <c r="F3683" s="7" t="s">
        <v>1689</v>
      </c>
      <c r="G3683" t="s">
        <v>444</v>
      </c>
      <c r="H3683" t="s">
        <v>444</v>
      </c>
      <c r="I3683" s="7" t="s">
        <v>1690</v>
      </c>
      <c r="J3683" s="7" t="s">
        <v>444</v>
      </c>
      <c r="K3683" s="7" t="s">
        <v>1694</v>
      </c>
      <c r="L3683" s="7" t="s">
        <v>446</v>
      </c>
      <c r="M3683" s="7" t="s">
        <v>444</v>
      </c>
      <c r="N3683" s="7" t="s">
        <v>446</v>
      </c>
      <c r="O3683" s="7" t="s">
        <v>446</v>
      </c>
      <c r="P3683" s="7" t="s">
        <v>446</v>
      </c>
    </row>
    <row r="3684" spans="1:16" ht="15.75" customHeight="1" x14ac:dyDescent="0.35">
      <c r="A3684" s="7" t="s">
        <v>1310</v>
      </c>
      <c r="B3684" s="7" t="s">
        <v>1692</v>
      </c>
      <c r="C3684" s="7" t="s">
        <v>1688</v>
      </c>
      <c r="D3684" s="7" t="s">
        <v>1682</v>
      </c>
      <c r="E3684" s="7">
        <v>67</v>
      </c>
      <c r="F3684" s="7" t="s">
        <v>1689</v>
      </c>
      <c r="G3684" t="s">
        <v>444</v>
      </c>
      <c r="H3684" t="s">
        <v>444</v>
      </c>
      <c r="I3684" s="7" t="s">
        <v>1690</v>
      </c>
      <c r="J3684" s="7" t="s">
        <v>444</v>
      </c>
      <c r="K3684" s="7" t="s">
        <v>1694</v>
      </c>
      <c r="L3684" s="7" t="s">
        <v>446</v>
      </c>
      <c r="M3684" s="7" t="s">
        <v>444</v>
      </c>
      <c r="N3684" s="7" t="s">
        <v>446</v>
      </c>
      <c r="O3684" s="7" t="s">
        <v>446</v>
      </c>
      <c r="P3684" s="7" t="s">
        <v>446</v>
      </c>
    </row>
    <row r="3685" spans="1:16" ht="15.75" customHeight="1" x14ac:dyDescent="0.35">
      <c r="A3685" s="7" t="s">
        <v>1310</v>
      </c>
      <c r="B3685" s="7" t="s">
        <v>1697</v>
      </c>
      <c r="C3685" s="7" t="s">
        <v>1688</v>
      </c>
      <c r="D3685" s="7" t="s">
        <v>1682</v>
      </c>
      <c r="E3685" s="7">
        <v>91.5</v>
      </c>
      <c r="F3685" s="7" t="s">
        <v>1689</v>
      </c>
      <c r="G3685" t="s">
        <v>444</v>
      </c>
      <c r="H3685" t="s">
        <v>444</v>
      </c>
      <c r="I3685" s="7" t="s">
        <v>1690</v>
      </c>
      <c r="J3685" s="7" t="s">
        <v>444</v>
      </c>
      <c r="K3685" s="7" t="s">
        <v>1702</v>
      </c>
      <c r="L3685" s="7" t="s">
        <v>446</v>
      </c>
      <c r="M3685" s="7" t="s">
        <v>444</v>
      </c>
      <c r="N3685" s="7" t="s">
        <v>446</v>
      </c>
      <c r="O3685" s="7" t="s">
        <v>446</v>
      </c>
      <c r="P3685" s="7" t="s">
        <v>446</v>
      </c>
    </row>
    <row r="3686" spans="1:16" ht="15.75" customHeight="1" x14ac:dyDescent="0.35">
      <c r="A3686" s="7" t="s">
        <v>1310</v>
      </c>
      <c r="B3686" s="7" t="s">
        <v>1692</v>
      </c>
      <c r="C3686" s="7" t="s">
        <v>1688</v>
      </c>
      <c r="D3686" s="7" t="s">
        <v>1682</v>
      </c>
      <c r="E3686" s="7">
        <v>91.8</v>
      </c>
      <c r="F3686" s="7" t="s">
        <v>1689</v>
      </c>
      <c r="G3686" t="s">
        <v>444</v>
      </c>
      <c r="H3686" t="s">
        <v>444</v>
      </c>
      <c r="I3686" s="7" t="s">
        <v>1690</v>
      </c>
      <c r="J3686" s="7" t="s">
        <v>444</v>
      </c>
      <c r="K3686" s="7" t="s">
        <v>1694</v>
      </c>
      <c r="L3686" s="7" t="s">
        <v>446</v>
      </c>
      <c r="M3686" s="7" t="s">
        <v>444</v>
      </c>
      <c r="N3686" s="7" t="s">
        <v>446</v>
      </c>
      <c r="O3686" s="7" t="s">
        <v>446</v>
      </c>
      <c r="P3686" s="7" t="s">
        <v>446</v>
      </c>
    </row>
    <row r="3687" spans="1:16" ht="15.75" customHeight="1" x14ac:dyDescent="0.35">
      <c r="A3687" s="7" t="s">
        <v>1604</v>
      </c>
      <c r="B3687" s="7" t="s">
        <v>1687</v>
      </c>
      <c r="C3687" s="7" t="s">
        <v>1688</v>
      </c>
      <c r="D3687" s="7" t="s">
        <v>1682</v>
      </c>
      <c r="E3687" s="7">
        <v>14.3</v>
      </c>
      <c r="F3687" s="7" t="s">
        <v>1683</v>
      </c>
      <c r="G3687" s="7" t="s">
        <v>444</v>
      </c>
      <c r="H3687" s="7" t="s">
        <v>444</v>
      </c>
      <c r="I3687" t="s">
        <v>1684</v>
      </c>
      <c r="J3687" s="7" t="s">
        <v>444</v>
      </c>
      <c r="K3687" s="7" t="s">
        <v>1686</v>
      </c>
      <c r="L3687" s="7" t="s">
        <v>446</v>
      </c>
      <c r="M3687" s="7" t="s">
        <v>444</v>
      </c>
      <c r="N3687" s="7" t="s">
        <v>446</v>
      </c>
      <c r="O3687" s="7" t="s">
        <v>446</v>
      </c>
      <c r="P3687" s="7" t="s">
        <v>446</v>
      </c>
    </row>
    <row r="3688" spans="1:16" ht="15.75" customHeight="1" x14ac:dyDescent="0.35">
      <c r="A3688" s="7" t="s">
        <v>649</v>
      </c>
      <c r="B3688" s="7" t="s">
        <v>1687</v>
      </c>
      <c r="C3688" s="7" t="s">
        <v>1688</v>
      </c>
      <c r="D3688" s="7" t="s">
        <v>1682</v>
      </c>
      <c r="E3688" s="7">
        <v>14.2</v>
      </c>
      <c r="F3688" s="7" t="s">
        <v>1683</v>
      </c>
      <c r="G3688" s="7" t="s">
        <v>444</v>
      </c>
      <c r="H3688" s="7" t="s">
        <v>444</v>
      </c>
      <c r="I3688" s="7" t="s">
        <v>1684</v>
      </c>
      <c r="J3688" s="7" t="s">
        <v>444</v>
      </c>
      <c r="K3688" s="7" t="s">
        <v>1699</v>
      </c>
      <c r="L3688" s="7" t="s">
        <v>446</v>
      </c>
      <c r="M3688" s="7" t="s">
        <v>444</v>
      </c>
      <c r="N3688" s="7" t="s">
        <v>446</v>
      </c>
      <c r="O3688" s="7" t="s">
        <v>446</v>
      </c>
      <c r="P3688" s="7" t="s">
        <v>446</v>
      </c>
    </row>
    <row r="3689" spans="1:16" ht="15.75" customHeight="1" x14ac:dyDescent="0.35">
      <c r="A3689" s="7" t="s">
        <v>657</v>
      </c>
      <c r="B3689" s="7" t="s">
        <v>1697</v>
      </c>
      <c r="C3689" s="7" t="s">
        <v>1688</v>
      </c>
      <c r="D3689" s="7" t="s">
        <v>1682</v>
      </c>
      <c r="E3689" s="7">
        <v>14.2</v>
      </c>
      <c r="F3689" s="7" t="s">
        <v>1683</v>
      </c>
      <c r="G3689" t="s">
        <v>444</v>
      </c>
      <c r="H3689" s="7" t="s">
        <v>444</v>
      </c>
      <c r="I3689" s="7" t="s">
        <v>1684</v>
      </c>
      <c r="J3689" s="7" t="s">
        <v>444</v>
      </c>
      <c r="K3689" s="7" t="s">
        <v>1699</v>
      </c>
      <c r="L3689" s="7" t="s">
        <v>446</v>
      </c>
      <c r="M3689" s="7" t="s">
        <v>444</v>
      </c>
      <c r="N3689" s="7" t="s">
        <v>446</v>
      </c>
      <c r="O3689" s="7" t="s">
        <v>446</v>
      </c>
      <c r="P3689" s="7" t="s">
        <v>446</v>
      </c>
    </row>
    <row r="3690" spans="1:16" ht="15.75" customHeight="1" x14ac:dyDescent="0.35">
      <c r="A3690" s="7" t="s">
        <v>925</v>
      </c>
      <c r="B3690" s="7" t="s">
        <v>1680</v>
      </c>
      <c r="C3690" s="7" t="s">
        <v>1688</v>
      </c>
      <c r="D3690" s="7" t="s">
        <v>1682</v>
      </c>
      <c r="E3690" s="7">
        <v>14.2</v>
      </c>
      <c r="F3690" s="7" t="s">
        <v>1683</v>
      </c>
      <c r="G3690" s="7" t="s">
        <v>444</v>
      </c>
      <c r="H3690" s="7" t="s">
        <v>444</v>
      </c>
      <c r="I3690" s="7" t="s">
        <v>1684</v>
      </c>
      <c r="J3690" s="7" t="s">
        <v>444</v>
      </c>
      <c r="K3690" s="7" t="s">
        <v>1694</v>
      </c>
      <c r="L3690" s="7" t="s">
        <v>446</v>
      </c>
      <c r="M3690" s="7" t="s">
        <v>444</v>
      </c>
      <c r="N3690" s="7" t="s">
        <v>446</v>
      </c>
      <c r="O3690" s="7" t="s">
        <v>446</v>
      </c>
      <c r="P3690" s="7" t="s">
        <v>446</v>
      </c>
    </row>
    <row r="3691" spans="1:16" ht="15.75" customHeight="1" x14ac:dyDescent="0.35">
      <c r="A3691" s="7" t="s">
        <v>1342</v>
      </c>
      <c r="B3691" s="7" t="s">
        <v>1680</v>
      </c>
      <c r="C3691" s="7" t="s">
        <v>1688</v>
      </c>
      <c r="D3691" s="7" t="s">
        <v>1682</v>
      </c>
      <c r="E3691" s="7">
        <v>14.2</v>
      </c>
      <c r="F3691" s="7" t="s">
        <v>1683</v>
      </c>
      <c r="G3691" s="7" t="s">
        <v>444</v>
      </c>
      <c r="H3691" s="7" t="s">
        <v>444</v>
      </c>
      <c r="I3691" s="7" t="s">
        <v>1684</v>
      </c>
      <c r="J3691" s="7" t="s">
        <v>444</v>
      </c>
      <c r="K3691" s="7" t="s">
        <v>1702</v>
      </c>
      <c r="L3691" s="7" t="s">
        <v>446</v>
      </c>
      <c r="M3691" s="7" t="s">
        <v>444</v>
      </c>
      <c r="N3691" s="7" t="s">
        <v>446</v>
      </c>
      <c r="O3691" s="7" t="s">
        <v>446</v>
      </c>
      <c r="P3691" s="7" t="s">
        <v>446</v>
      </c>
    </row>
    <row r="3692" spans="1:16" ht="15.75" customHeight="1" x14ac:dyDescent="0.35">
      <c r="A3692" s="7" t="s">
        <v>1648</v>
      </c>
      <c r="B3692" s="7" t="s">
        <v>1687</v>
      </c>
      <c r="C3692" s="7" t="s">
        <v>1688</v>
      </c>
      <c r="D3692" s="7" t="s">
        <v>1682</v>
      </c>
      <c r="E3692" s="7">
        <v>14.2</v>
      </c>
      <c r="F3692" s="7" t="s">
        <v>1683</v>
      </c>
      <c r="G3692" s="7" t="s">
        <v>444</v>
      </c>
      <c r="H3692" s="7" t="s">
        <v>444</v>
      </c>
      <c r="I3692" s="7" t="s">
        <v>1684</v>
      </c>
      <c r="J3692" s="7" t="s">
        <v>444</v>
      </c>
      <c r="K3692" s="7" t="s">
        <v>1686</v>
      </c>
      <c r="L3692" s="7" t="s">
        <v>446</v>
      </c>
      <c r="M3692" s="7" t="s">
        <v>444</v>
      </c>
      <c r="N3692" s="7" t="s">
        <v>446</v>
      </c>
      <c r="O3692" s="7" t="s">
        <v>446</v>
      </c>
      <c r="P3692" s="7" t="s">
        <v>446</v>
      </c>
    </row>
    <row r="3693" spans="1:16" ht="15.75" customHeight="1" x14ac:dyDescent="0.35">
      <c r="A3693" s="7" t="s">
        <v>1314</v>
      </c>
      <c r="B3693" s="7" t="s">
        <v>1680</v>
      </c>
      <c r="C3693" s="7" t="s">
        <v>1685</v>
      </c>
      <c r="D3693" s="7" t="s">
        <v>1682</v>
      </c>
      <c r="E3693" s="7">
        <v>49.7</v>
      </c>
      <c r="F3693" s="7" t="s">
        <v>1683</v>
      </c>
      <c r="G3693" s="7" t="s">
        <v>444</v>
      </c>
      <c r="H3693" s="7" t="s">
        <v>439</v>
      </c>
      <c r="I3693" s="7" t="s">
        <v>1684</v>
      </c>
      <c r="J3693" s="7" t="s">
        <v>444</v>
      </c>
      <c r="K3693" s="7" t="s">
        <v>1686</v>
      </c>
      <c r="L3693" s="7" t="s">
        <v>446</v>
      </c>
      <c r="M3693" s="7" t="s">
        <v>444</v>
      </c>
      <c r="N3693" s="7" t="s">
        <v>446</v>
      </c>
      <c r="O3693" s="7" t="s">
        <v>446</v>
      </c>
      <c r="P3693" s="7" t="s">
        <v>446</v>
      </c>
    </row>
    <row r="3694" spans="1:16" ht="15.75" customHeight="1" x14ac:dyDescent="0.35">
      <c r="A3694" s="7" t="s">
        <v>1314</v>
      </c>
      <c r="B3694" s="7" t="s">
        <v>1692</v>
      </c>
      <c r="C3694" s="7" t="s">
        <v>1688</v>
      </c>
      <c r="D3694" s="7" t="s">
        <v>1682</v>
      </c>
      <c r="E3694" s="7">
        <v>59.3</v>
      </c>
      <c r="F3694" s="7" t="s">
        <v>1689</v>
      </c>
      <c r="G3694" t="s">
        <v>444</v>
      </c>
      <c r="H3694" t="s">
        <v>444</v>
      </c>
      <c r="I3694" s="7" t="s">
        <v>1693</v>
      </c>
      <c r="J3694" s="7" t="s">
        <v>444</v>
      </c>
      <c r="K3694" s="7" t="s">
        <v>1702</v>
      </c>
      <c r="L3694" s="7" t="s">
        <v>446</v>
      </c>
      <c r="M3694" s="7" t="s">
        <v>444</v>
      </c>
      <c r="N3694" s="7" t="s">
        <v>446</v>
      </c>
      <c r="O3694" s="7" t="s">
        <v>446</v>
      </c>
      <c r="P3694" s="7" t="s">
        <v>446</v>
      </c>
    </row>
    <row r="3695" spans="1:16" ht="15.75" customHeight="1" x14ac:dyDescent="0.35">
      <c r="A3695" s="7" t="s">
        <v>1314</v>
      </c>
      <c r="B3695" s="7" t="s">
        <v>1687</v>
      </c>
      <c r="C3695" s="7" t="s">
        <v>1688</v>
      </c>
      <c r="D3695" s="7" t="s">
        <v>1682</v>
      </c>
      <c r="E3695" s="7">
        <v>59.8</v>
      </c>
      <c r="F3695" s="7" t="s">
        <v>1689</v>
      </c>
      <c r="G3695" t="s">
        <v>444</v>
      </c>
      <c r="H3695" t="s">
        <v>444</v>
      </c>
      <c r="I3695" s="7" t="s">
        <v>1690</v>
      </c>
      <c r="J3695" s="7" t="s">
        <v>444</v>
      </c>
      <c r="K3695" s="7" t="s">
        <v>1694</v>
      </c>
      <c r="L3695" s="7" t="s">
        <v>446</v>
      </c>
      <c r="M3695" s="7" t="s">
        <v>444</v>
      </c>
      <c r="N3695" s="7" t="s">
        <v>446</v>
      </c>
      <c r="O3695" s="7" t="s">
        <v>446</v>
      </c>
      <c r="P3695" s="7" t="s">
        <v>446</v>
      </c>
    </row>
    <row r="3696" spans="1:16" ht="15.75" customHeight="1" x14ac:dyDescent="0.35">
      <c r="A3696" s="7" t="s">
        <v>1314</v>
      </c>
      <c r="B3696" s="7" t="s">
        <v>1692</v>
      </c>
      <c r="C3696" s="7" t="s">
        <v>1688</v>
      </c>
      <c r="D3696" s="7" t="s">
        <v>1682</v>
      </c>
      <c r="E3696" s="7">
        <v>62.5</v>
      </c>
      <c r="F3696" s="7" t="s">
        <v>1689</v>
      </c>
      <c r="G3696" t="s">
        <v>444</v>
      </c>
      <c r="H3696" t="s">
        <v>444</v>
      </c>
      <c r="I3696" s="7" t="s">
        <v>1690</v>
      </c>
      <c r="J3696" s="7" t="s">
        <v>444</v>
      </c>
      <c r="K3696" s="7" t="s">
        <v>1702</v>
      </c>
      <c r="L3696" s="7" t="s">
        <v>446</v>
      </c>
      <c r="M3696" s="7" t="s">
        <v>444</v>
      </c>
      <c r="N3696" s="7" t="s">
        <v>446</v>
      </c>
      <c r="O3696" s="7" t="s">
        <v>446</v>
      </c>
      <c r="P3696" s="7" t="s">
        <v>446</v>
      </c>
    </row>
    <row r="3697" spans="1:16" ht="15.75" customHeight="1" x14ac:dyDescent="0.35">
      <c r="A3697" s="7" t="s">
        <v>1314</v>
      </c>
      <c r="B3697" s="7" t="s">
        <v>1697</v>
      </c>
      <c r="C3697" s="7" t="s">
        <v>1688</v>
      </c>
      <c r="D3697" s="7" t="s">
        <v>1682</v>
      </c>
      <c r="E3697" s="7">
        <v>63.3</v>
      </c>
      <c r="F3697" s="7" t="s">
        <v>1689</v>
      </c>
      <c r="G3697" t="s">
        <v>444</v>
      </c>
      <c r="H3697" t="s">
        <v>444</v>
      </c>
      <c r="I3697" s="7" t="s">
        <v>1690</v>
      </c>
      <c r="J3697" s="7" t="s">
        <v>444</v>
      </c>
      <c r="K3697" s="7" t="s">
        <v>1694</v>
      </c>
      <c r="L3697" s="7" t="s">
        <v>446</v>
      </c>
      <c r="M3697" s="7" t="s">
        <v>444</v>
      </c>
      <c r="N3697" s="7" t="s">
        <v>446</v>
      </c>
      <c r="O3697" s="7" t="s">
        <v>446</v>
      </c>
      <c r="P3697" s="7" t="s">
        <v>446</v>
      </c>
    </row>
    <row r="3698" spans="1:16" ht="15.75" customHeight="1" x14ac:dyDescent="0.35">
      <c r="A3698" s="7" t="s">
        <v>1314</v>
      </c>
      <c r="B3698" s="7" t="s">
        <v>1692</v>
      </c>
      <c r="C3698" s="7" t="s">
        <v>1688</v>
      </c>
      <c r="D3698" s="7" t="s">
        <v>1682</v>
      </c>
      <c r="E3698" s="7">
        <v>64.5</v>
      </c>
      <c r="F3698" s="7" t="s">
        <v>1689</v>
      </c>
      <c r="G3698" t="s">
        <v>444</v>
      </c>
      <c r="H3698" t="s">
        <v>444</v>
      </c>
      <c r="I3698" s="7" t="s">
        <v>1690</v>
      </c>
      <c r="J3698" s="7" t="s">
        <v>444</v>
      </c>
      <c r="K3698" s="7" t="s">
        <v>1702</v>
      </c>
      <c r="L3698" s="7" t="s">
        <v>446</v>
      </c>
      <c r="M3698" s="7" t="s">
        <v>444</v>
      </c>
      <c r="N3698" s="7" t="s">
        <v>446</v>
      </c>
      <c r="O3698" s="7" t="s">
        <v>446</v>
      </c>
      <c r="P3698" s="7" t="s">
        <v>446</v>
      </c>
    </row>
    <row r="3699" spans="1:16" ht="15.75" customHeight="1" x14ac:dyDescent="0.35">
      <c r="A3699" s="7" t="s">
        <v>1314</v>
      </c>
      <c r="B3699" s="7" t="s">
        <v>1692</v>
      </c>
      <c r="C3699" s="7" t="s">
        <v>1688</v>
      </c>
      <c r="D3699" s="7" t="s">
        <v>1682</v>
      </c>
      <c r="E3699" s="7">
        <v>64.599999999999994</v>
      </c>
      <c r="F3699" s="7" t="s">
        <v>1689</v>
      </c>
      <c r="G3699" t="s">
        <v>444</v>
      </c>
      <c r="H3699" t="s">
        <v>444</v>
      </c>
      <c r="I3699" s="7" t="s">
        <v>1690</v>
      </c>
      <c r="J3699" s="7" t="s">
        <v>444</v>
      </c>
      <c r="K3699" s="7" t="s">
        <v>1702</v>
      </c>
      <c r="L3699" s="7" t="s">
        <v>446</v>
      </c>
      <c r="M3699" s="7" t="s">
        <v>444</v>
      </c>
      <c r="N3699" s="7" t="s">
        <v>446</v>
      </c>
      <c r="O3699" s="7" t="s">
        <v>446</v>
      </c>
      <c r="P3699" s="7" t="s">
        <v>446</v>
      </c>
    </row>
    <row r="3700" spans="1:16" ht="15.75" customHeight="1" x14ac:dyDescent="0.35">
      <c r="A3700" s="7" t="s">
        <v>1314</v>
      </c>
      <c r="B3700" s="7" t="s">
        <v>1680</v>
      </c>
      <c r="C3700" s="7" t="s">
        <v>1688</v>
      </c>
      <c r="D3700" s="7" t="s">
        <v>1682</v>
      </c>
      <c r="E3700" s="7">
        <v>64.7</v>
      </c>
      <c r="F3700" s="7" t="s">
        <v>1689</v>
      </c>
      <c r="G3700" t="s">
        <v>444</v>
      </c>
      <c r="H3700" t="s">
        <v>444</v>
      </c>
      <c r="I3700" s="7" t="s">
        <v>1690</v>
      </c>
      <c r="J3700" s="7" t="s">
        <v>444</v>
      </c>
      <c r="K3700" s="7" t="s">
        <v>1702</v>
      </c>
      <c r="L3700" s="7" t="s">
        <v>446</v>
      </c>
      <c r="M3700" s="7" t="s">
        <v>444</v>
      </c>
      <c r="N3700" s="7" t="s">
        <v>446</v>
      </c>
      <c r="O3700" s="7" t="s">
        <v>446</v>
      </c>
      <c r="P3700" s="7" t="s">
        <v>446</v>
      </c>
    </row>
    <row r="3701" spans="1:16" ht="15.75" customHeight="1" x14ac:dyDescent="0.35">
      <c r="A3701" s="7" t="s">
        <v>1314</v>
      </c>
      <c r="B3701" s="7" t="s">
        <v>1692</v>
      </c>
      <c r="C3701" s="7" t="s">
        <v>1681</v>
      </c>
      <c r="D3701" s="7" t="s">
        <v>1682</v>
      </c>
      <c r="E3701" s="7">
        <v>66</v>
      </c>
      <c r="F3701" s="7" t="s">
        <v>1689</v>
      </c>
      <c r="G3701" t="s">
        <v>444</v>
      </c>
      <c r="H3701" t="s">
        <v>444</v>
      </c>
      <c r="I3701" s="7" t="s">
        <v>1690</v>
      </c>
      <c r="J3701" s="7" t="s">
        <v>444</v>
      </c>
      <c r="K3701" s="7" t="s">
        <v>446</v>
      </c>
      <c r="L3701" s="7" t="s">
        <v>446</v>
      </c>
      <c r="M3701" s="7" t="s">
        <v>444</v>
      </c>
      <c r="N3701" s="7" t="s">
        <v>446</v>
      </c>
      <c r="O3701" s="7" t="s">
        <v>446</v>
      </c>
      <c r="P3701" s="7" t="s">
        <v>446</v>
      </c>
    </row>
    <row r="3702" spans="1:16" ht="15.75" customHeight="1" x14ac:dyDescent="0.35">
      <c r="A3702" s="7" t="s">
        <v>1314</v>
      </c>
      <c r="B3702" s="7" t="s">
        <v>1692</v>
      </c>
      <c r="C3702" s="7" t="s">
        <v>1681</v>
      </c>
      <c r="D3702" s="7" t="s">
        <v>1682</v>
      </c>
      <c r="E3702" s="7">
        <v>75.599999999999994</v>
      </c>
      <c r="F3702" s="7" t="s">
        <v>1689</v>
      </c>
      <c r="G3702" t="s">
        <v>444</v>
      </c>
      <c r="H3702" t="s">
        <v>444</v>
      </c>
      <c r="I3702" s="7" t="s">
        <v>1690</v>
      </c>
      <c r="J3702" s="7" t="s">
        <v>444</v>
      </c>
      <c r="K3702" s="7" t="s">
        <v>446</v>
      </c>
      <c r="L3702" s="7" t="s">
        <v>446</v>
      </c>
      <c r="M3702" s="7" t="s">
        <v>444</v>
      </c>
      <c r="N3702" s="7" t="s">
        <v>446</v>
      </c>
      <c r="O3702" s="7" t="s">
        <v>446</v>
      </c>
      <c r="P3702" s="7" t="s">
        <v>446</v>
      </c>
    </row>
    <row r="3703" spans="1:16" ht="15.75" customHeight="1" x14ac:dyDescent="0.35">
      <c r="A3703" s="7" t="s">
        <v>1314</v>
      </c>
      <c r="B3703" s="7" t="s">
        <v>1692</v>
      </c>
      <c r="C3703" s="7" t="s">
        <v>1688</v>
      </c>
      <c r="D3703" s="7" t="s">
        <v>1682</v>
      </c>
      <c r="E3703" s="7">
        <v>77</v>
      </c>
      <c r="F3703" s="7" t="s">
        <v>1689</v>
      </c>
      <c r="G3703" t="s">
        <v>444</v>
      </c>
      <c r="H3703" t="s">
        <v>444</v>
      </c>
      <c r="I3703" s="7" t="s">
        <v>1693</v>
      </c>
      <c r="J3703" s="7" t="s">
        <v>444</v>
      </c>
      <c r="K3703" s="7" t="s">
        <v>1702</v>
      </c>
      <c r="L3703" s="7" t="s">
        <v>446</v>
      </c>
      <c r="M3703" s="7" t="s">
        <v>444</v>
      </c>
      <c r="N3703" s="7" t="s">
        <v>446</v>
      </c>
      <c r="O3703" s="7" t="s">
        <v>446</v>
      </c>
      <c r="P3703" s="7" t="s">
        <v>446</v>
      </c>
    </row>
    <row r="3704" spans="1:16" ht="15.75" customHeight="1" x14ac:dyDescent="0.35">
      <c r="A3704" s="7" t="s">
        <v>1314</v>
      </c>
      <c r="B3704" s="7" t="s">
        <v>1692</v>
      </c>
      <c r="C3704" s="7" t="s">
        <v>1688</v>
      </c>
      <c r="D3704" s="7" t="s">
        <v>1682</v>
      </c>
      <c r="E3704" s="7">
        <v>81.3</v>
      </c>
      <c r="F3704" s="7" t="s">
        <v>1689</v>
      </c>
      <c r="G3704" t="s">
        <v>444</v>
      </c>
      <c r="H3704" t="s">
        <v>444</v>
      </c>
      <c r="I3704" s="7" t="s">
        <v>1690</v>
      </c>
      <c r="J3704" s="7" t="s">
        <v>444</v>
      </c>
      <c r="K3704" s="7" t="s">
        <v>1702</v>
      </c>
      <c r="L3704" s="7" t="s">
        <v>446</v>
      </c>
      <c r="M3704" s="7" t="s">
        <v>444</v>
      </c>
      <c r="N3704" s="7" t="s">
        <v>446</v>
      </c>
      <c r="O3704" s="7" t="s">
        <v>446</v>
      </c>
      <c r="P3704" s="7" t="s">
        <v>446</v>
      </c>
    </row>
    <row r="3705" spans="1:16" ht="15.75" customHeight="1" x14ac:dyDescent="0.35">
      <c r="A3705" s="7" t="s">
        <v>1314</v>
      </c>
      <c r="B3705" s="7" t="s">
        <v>1680</v>
      </c>
      <c r="C3705" s="7" t="s">
        <v>1688</v>
      </c>
      <c r="D3705" s="7" t="s">
        <v>1682</v>
      </c>
      <c r="E3705" s="7">
        <v>89.3</v>
      </c>
      <c r="F3705" s="7" t="s">
        <v>1689</v>
      </c>
      <c r="G3705" t="s">
        <v>444</v>
      </c>
      <c r="H3705" t="s">
        <v>444</v>
      </c>
      <c r="I3705" s="7" t="s">
        <v>1690</v>
      </c>
      <c r="J3705" s="7" t="s">
        <v>444</v>
      </c>
      <c r="K3705" s="7" t="s">
        <v>1694</v>
      </c>
      <c r="L3705" s="7" t="s">
        <v>446</v>
      </c>
      <c r="M3705" s="7" t="s">
        <v>444</v>
      </c>
      <c r="N3705" s="7" t="s">
        <v>446</v>
      </c>
      <c r="O3705" s="7" t="s">
        <v>446</v>
      </c>
      <c r="P3705" s="7" t="s">
        <v>446</v>
      </c>
    </row>
    <row r="3706" spans="1:16" ht="15.75" customHeight="1" x14ac:dyDescent="0.35">
      <c r="A3706" s="7" t="s">
        <v>1314</v>
      </c>
      <c r="B3706" s="7" t="s">
        <v>1687</v>
      </c>
      <c r="C3706" s="7" t="s">
        <v>1688</v>
      </c>
      <c r="D3706" s="7" t="s">
        <v>1682</v>
      </c>
      <c r="E3706" s="7">
        <v>92.8</v>
      </c>
      <c r="F3706" s="7" t="s">
        <v>1689</v>
      </c>
      <c r="G3706" t="s">
        <v>444</v>
      </c>
      <c r="H3706" t="s">
        <v>444</v>
      </c>
      <c r="I3706" s="7" t="s">
        <v>1690</v>
      </c>
      <c r="J3706" s="7" t="s">
        <v>444</v>
      </c>
      <c r="K3706" s="7" t="s">
        <v>1702</v>
      </c>
      <c r="L3706" s="7" t="s">
        <v>446</v>
      </c>
      <c r="M3706" s="7" t="s">
        <v>444</v>
      </c>
      <c r="N3706" s="7" t="s">
        <v>446</v>
      </c>
      <c r="O3706" s="7" t="s">
        <v>446</v>
      </c>
      <c r="P3706" s="7" t="s">
        <v>446</v>
      </c>
    </row>
    <row r="3707" spans="1:16" ht="15.75" customHeight="1" x14ac:dyDescent="0.35">
      <c r="A3707" s="7" t="s">
        <v>1314</v>
      </c>
      <c r="B3707" s="7" t="s">
        <v>1687</v>
      </c>
      <c r="C3707" s="7" t="s">
        <v>1688</v>
      </c>
      <c r="D3707" s="7" t="s">
        <v>1682</v>
      </c>
      <c r="E3707" s="7">
        <v>93.4</v>
      </c>
      <c r="F3707" s="7" t="s">
        <v>1689</v>
      </c>
      <c r="G3707" t="s">
        <v>444</v>
      </c>
      <c r="H3707" t="s">
        <v>444</v>
      </c>
      <c r="I3707" s="7" t="s">
        <v>1690</v>
      </c>
      <c r="J3707" s="7" t="s">
        <v>444</v>
      </c>
      <c r="K3707" s="7" t="s">
        <v>1694</v>
      </c>
      <c r="L3707" s="7" t="s">
        <v>446</v>
      </c>
      <c r="M3707" s="7" t="s">
        <v>444</v>
      </c>
      <c r="N3707" s="7" t="s">
        <v>446</v>
      </c>
      <c r="O3707" s="7" t="s">
        <v>446</v>
      </c>
      <c r="P3707" s="7" t="s">
        <v>446</v>
      </c>
    </row>
    <row r="3708" spans="1:16" ht="15.75" customHeight="1" x14ac:dyDescent="0.35">
      <c r="A3708" s="7" t="s">
        <v>1314</v>
      </c>
      <c r="B3708" s="7" t="s">
        <v>1680</v>
      </c>
      <c r="C3708" s="7" t="s">
        <v>1688</v>
      </c>
      <c r="D3708" s="7" t="s">
        <v>1682</v>
      </c>
      <c r="E3708" s="7">
        <v>97.7</v>
      </c>
      <c r="F3708" s="7" t="s">
        <v>1689</v>
      </c>
      <c r="G3708" t="s">
        <v>444</v>
      </c>
      <c r="H3708" t="s">
        <v>444</v>
      </c>
      <c r="I3708" s="7" t="s">
        <v>1690</v>
      </c>
      <c r="J3708" s="7" t="s">
        <v>444</v>
      </c>
      <c r="K3708" s="7" t="s">
        <v>1702</v>
      </c>
      <c r="L3708" s="7" t="s">
        <v>446</v>
      </c>
      <c r="M3708" s="7" t="s">
        <v>444</v>
      </c>
      <c r="N3708" s="7" t="s">
        <v>446</v>
      </c>
      <c r="O3708" s="7" t="s">
        <v>446</v>
      </c>
      <c r="P3708" s="7" t="s">
        <v>446</v>
      </c>
    </row>
    <row r="3709" spans="1:16" ht="15.75" customHeight="1" x14ac:dyDescent="0.35">
      <c r="A3709" s="7" t="s">
        <v>617</v>
      </c>
      <c r="B3709" s="7" t="s">
        <v>1697</v>
      </c>
      <c r="C3709" s="7" t="s">
        <v>1688</v>
      </c>
      <c r="D3709" s="7" t="s">
        <v>1682</v>
      </c>
      <c r="E3709" s="7">
        <v>14.1</v>
      </c>
      <c r="F3709" s="7" t="s">
        <v>1683</v>
      </c>
      <c r="G3709" s="7" t="s">
        <v>444</v>
      </c>
      <c r="H3709" s="7" t="s">
        <v>444</v>
      </c>
      <c r="I3709" s="7" t="s">
        <v>1684</v>
      </c>
      <c r="J3709" s="7" t="s">
        <v>444</v>
      </c>
      <c r="K3709" s="7" t="s">
        <v>1702</v>
      </c>
      <c r="L3709" s="7" t="s">
        <v>446</v>
      </c>
      <c r="M3709" s="7" t="s">
        <v>444</v>
      </c>
      <c r="N3709" s="7" t="s">
        <v>446</v>
      </c>
      <c r="O3709" s="7" t="s">
        <v>446</v>
      </c>
      <c r="P3709" s="7" t="s">
        <v>446</v>
      </c>
    </row>
    <row r="3710" spans="1:16" ht="15.75" customHeight="1" x14ac:dyDescent="0.35">
      <c r="A3710" s="7" t="s">
        <v>1362</v>
      </c>
      <c r="B3710" s="7" t="s">
        <v>1697</v>
      </c>
      <c r="C3710" s="7" t="s">
        <v>1688</v>
      </c>
      <c r="D3710" s="7" t="s">
        <v>1682</v>
      </c>
      <c r="E3710" s="7">
        <v>14.1</v>
      </c>
      <c r="F3710" s="7" t="s">
        <v>1683</v>
      </c>
      <c r="G3710" s="7" t="s">
        <v>444</v>
      </c>
      <c r="H3710" s="7" t="s">
        <v>439</v>
      </c>
      <c r="I3710" s="7" t="s">
        <v>1684</v>
      </c>
      <c r="J3710" s="7" t="s">
        <v>444</v>
      </c>
      <c r="K3710" s="7" t="s">
        <v>1686</v>
      </c>
      <c r="L3710" s="7" t="s">
        <v>446</v>
      </c>
      <c r="M3710" s="7" t="s">
        <v>444</v>
      </c>
      <c r="N3710" s="7" t="s">
        <v>446</v>
      </c>
      <c r="O3710" s="7" t="s">
        <v>446</v>
      </c>
      <c r="P3710" s="7" t="s">
        <v>446</v>
      </c>
    </row>
    <row r="3711" spans="1:16" ht="15.75" customHeight="1" x14ac:dyDescent="0.35">
      <c r="A3711" s="7" t="s">
        <v>1318</v>
      </c>
      <c r="B3711" s="7" t="s">
        <v>1680</v>
      </c>
      <c r="C3711" s="7" t="s">
        <v>1685</v>
      </c>
      <c r="D3711" s="7" t="s">
        <v>1682</v>
      </c>
      <c r="E3711" s="7">
        <v>21.1</v>
      </c>
      <c r="F3711" s="7" t="s">
        <v>1683</v>
      </c>
      <c r="G3711" s="7" t="s">
        <v>444</v>
      </c>
      <c r="H3711" s="7" t="s">
        <v>444</v>
      </c>
      <c r="I3711" s="7" t="s">
        <v>1684</v>
      </c>
      <c r="J3711" s="7" t="s">
        <v>444</v>
      </c>
      <c r="K3711" s="7" t="s">
        <v>1699</v>
      </c>
      <c r="L3711" s="7" t="s">
        <v>446</v>
      </c>
      <c r="M3711" s="7" t="s">
        <v>444</v>
      </c>
      <c r="N3711" s="7" t="s">
        <v>446</v>
      </c>
      <c r="O3711" s="7" t="s">
        <v>446</v>
      </c>
      <c r="P3711" s="7" t="s">
        <v>446</v>
      </c>
    </row>
    <row r="3712" spans="1:16" ht="15.75" customHeight="1" x14ac:dyDescent="0.35">
      <c r="A3712" s="7" t="s">
        <v>1318</v>
      </c>
      <c r="B3712" s="7" t="s">
        <v>1687</v>
      </c>
      <c r="C3712" s="7" t="s">
        <v>1688</v>
      </c>
      <c r="D3712" s="7" t="s">
        <v>1682</v>
      </c>
      <c r="E3712" s="7">
        <v>21.5</v>
      </c>
      <c r="F3712" s="7" t="s">
        <v>1689</v>
      </c>
      <c r="G3712" t="s">
        <v>444</v>
      </c>
      <c r="H3712" t="s">
        <v>444</v>
      </c>
      <c r="I3712" s="7" t="s">
        <v>1696</v>
      </c>
      <c r="J3712" s="7" t="s">
        <v>444</v>
      </c>
      <c r="K3712" s="7" t="s">
        <v>1699</v>
      </c>
      <c r="L3712" s="7" t="s">
        <v>446</v>
      </c>
      <c r="M3712" s="7" t="s">
        <v>444</v>
      </c>
      <c r="N3712" s="7" t="s">
        <v>446</v>
      </c>
      <c r="O3712" s="7" t="s">
        <v>446</v>
      </c>
      <c r="P3712" s="7" t="s">
        <v>446</v>
      </c>
    </row>
    <row r="3713" spans="1:16" ht="15.75" customHeight="1" x14ac:dyDescent="0.35">
      <c r="A3713" s="7" t="s">
        <v>1318</v>
      </c>
      <c r="B3713" s="7" t="s">
        <v>1692</v>
      </c>
      <c r="C3713" s="7" t="s">
        <v>1688</v>
      </c>
      <c r="D3713" s="7" t="s">
        <v>1682</v>
      </c>
      <c r="E3713" s="7">
        <v>22.9</v>
      </c>
      <c r="F3713" s="7" t="s">
        <v>1689</v>
      </c>
      <c r="G3713" t="s">
        <v>444</v>
      </c>
      <c r="H3713" t="s">
        <v>444</v>
      </c>
      <c r="I3713" s="7" t="s">
        <v>1696</v>
      </c>
      <c r="J3713" s="7" t="s">
        <v>444</v>
      </c>
      <c r="K3713" s="7" t="s">
        <v>1699</v>
      </c>
      <c r="L3713" s="7" t="s">
        <v>446</v>
      </c>
      <c r="M3713" s="7" t="s">
        <v>444</v>
      </c>
      <c r="N3713" s="7" t="s">
        <v>446</v>
      </c>
      <c r="O3713" s="7" t="s">
        <v>446</v>
      </c>
      <c r="P3713" s="7" t="s">
        <v>446</v>
      </c>
    </row>
    <row r="3714" spans="1:16" ht="15.75" customHeight="1" x14ac:dyDescent="0.35">
      <c r="A3714" s="7" t="s">
        <v>1318</v>
      </c>
      <c r="B3714" s="7" t="s">
        <v>1680</v>
      </c>
      <c r="C3714" s="7" t="s">
        <v>1685</v>
      </c>
      <c r="D3714" s="7" t="s">
        <v>1682</v>
      </c>
      <c r="E3714" s="7">
        <v>26.3</v>
      </c>
      <c r="F3714" s="7" t="s">
        <v>1689</v>
      </c>
      <c r="G3714" t="s">
        <v>444</v>
      </c>
      <c r="H3714" t="s">
        <v>444</v>
      </c>
      <c r="I3714" s="7" t="s">
        <v>1693</v>
      </c>
      <c r="J3714" s="7" t="s">
        <v>444</v>
      </c>
      <c r="K3714" s="7" t="s">
        <v>1686</v>
      </c>
      <c r="L3714" s="7" t="s">
        <v>446</v>
      </c>
      <c r="M3714" s="7" t="s">
        <v>444</v>
      </c>
      <c r="N3714" s="7" t="s">
        <v>446</v>
      </c>
      <c r="O3714" s="7" t="s">
        <v>446</v>
      </c>
      <c r="P3714" s="7" t="s">
        <v>446</v>
      </c>
    </row>
    <row r="3715" spans="1:16" ht="15.75" customHeight="1" x14ac:dyDescent="0.35">
      <c r="A3715" s="7" t="s">
        <v>1318</v>
      </c>
      <c r="B3715" s="7" t="s">
        <v>1692</v>
      </c>
      <c r="C3715" s="7" t="s">
        <v>1688</v>
      </c>
      <c r="D3715" s="7" t="s">
        <v>1682</v>
      </c>
      <c r="E3715" s="7">
        <v>31.5</v>
      </c>
      <c r="F3715" s="7" t="s">
        <v>1689</v>
      </c>
      <c r="G3715" t="s">
        <v>444</v>
      </c>
      <c r="H3715" t="s">
        <v>444</v>
      </c>
      <c r="I3715" s="7" t="s">
        <v>1690</v>
      </c>
      <c r="J3715" s="7" t="s">
        <v>444</v>
      </c>
      <c r="K3715" s="7" t="s">
        <v>1694</v>
      </c>
      <c r="L3715" s="7" t="s">
        <v>446</v>
      </c>
      <c r="M3715" s="7" t="s">
        <v>444</v>
      </c>
      <c r="N3715" s="7" t="s">
        <v>446</v>
      </c>
      <c r="O3715" s="7" t="s">
        <v>446</v>
      </c>
      <c r="P3715" s="7" t="s">
        <v>446</v>
      </c>
    </row>
    <row r="3716" spans="1:16" ht="15.75" customHeight="1" x14ac:dyDescent="0.35">
      <c r="A3716" s="7" t="s">
        <v>1648</v>
      </c>
      <c r="B3716" s="7" t="s">
        <v>1680</v>
      </c>
      <c r="C3716" s="7" t="s">
        <v>1688</v>
      </c>
      <c r="D3716" s="7" t="s">
        <v>1682</v>
      </c>
      <c r="E3716" s="7">
        <v>14.1</v>
      </c>
      <c r="F3716" s="7" t="s">
        <v>1683</v>
      </c>
      <c r="G3716" s="7" t="s">
        <v>444</v>
      </c>
      <c r="H3716" s="7" t="s">
        <v>444</v>
      </c>
      <c r="I3716" s="7" t="s">
        <v>1684</v>
      </c>
      <c r="J3716" s="7" t="s">
        <v>444</v>
      </c>
      <c r="K3716" s="7" t="s">
        <v>1686</v>
      </c>
      <c r="L3716" s="7" t="s">
        <v>446</v>
      </c>
      <c r="M3716" s="7" t="s">
        <v>444</v>
      </c>
      <c r="N3716" s="7" t="s">
        <v>446</v>
      </c>
      <c r="O3716" s="7" t="s">
        <v>446</v>
      </c>
      <c r="P3716" s="7" t="s">
        <v>446</v>
      </c>
    </row>
    <row r="3717" spans="1:16" ht="15.75" customHeight="1" x14ac:dyDescent="0.35">
      <c r="A3717" s="7" t="s">
        <v>1318</v>
      </c>
      <c r="B3717" s="7" t="s">
        <v>1680</v>
      </c>
      <c r="C3717" s="7" t="s">
        <v>1709</v>
      </c>
      <c r="D3717" s="7" t="s">
        <v>1682</v>
      </c>
      <c r="E3717" s="7">
        <v>39.299999999999997</v>
      </c>
      <c r="F3717" s="7" t="s">
        <v>1683</v>
      </c>
      <c r="G3717" s="7" t="s">
        <v>444</v>
      </c>
      <c r="H3717" s="7" t="s">
        <v>444</v>
      </c>
      <c r="I3717" s="7" t="s">
        <v>1684</v>
      </c>
      <c r="J3717" s="7" t="s">
        <v>444</v>
      </c>
      <c r="K3717" s="7" t="s">
        <v>1702</v>
      </c>
      <c r="L3717" s="7" t="s">
        <v>446</v>
      </c>
      <c r="M3717" s="7" t="s">
        <v>444</v>
      </c>
      <c r="N3717" s="7" t="s">
        <v>446</v>
      </c>
      <c r="O3717" s="7" t="s">
        <v>446</v>
      </c>
      <c r="P3717" s="7" t="s">
        <v>446</v>
      </c>
    </row>
    <row r="3718" spans="1:16" ht="15.75" customHeight="1" x14ac:dyDescent="0.35">
      <c r="A3718" s="7" t="s">
        <v>1318</v>
      </c>
      <c r="B3718" s="7" t="s">
        <v>1692</v>
      </c>
      <c r="C3718" s="7" t="s">
        <v>1688</v>
      </c>
      <c r="D3718" s="7" t="s">
        <v>1682</v>
      </c>
      <c r="E3718" s="7">
        <v>40</v>
      </c>
      <c r="F3718" s="7" t="s">
        <v>1689</v>
      </c>
      <c r="G3718" t="s">
        <v>444</v>
      </c>
      <c r="H3718" t="s">
        <v>444</v>
      </c>
      <c r="I3718" s="7" t="s">
        <v>1690</v>
      </c>
      <c r="J3718" s="7" t="s">
        <v>444</v>
      </c>
      <c r="K3718" s="7" t="s">
        <v>1702</v>
      </c>
      <c r="L3718" s="7" t="s">
        <v>446</v>
      </c>
      <c r="M3718" s="7" t="s">
        <v>444</v>
      </c>
      <c r="N3718" s="7" t="s">
        <v>446</v>
      </c>
      <c r="O3718" s="7" t="s">
        <v>446</v>
      </c>
      <c r="P3718" s="7" t="s">
        <v>446</v>
      </c>
    </row>
    <row r="3719" spans="1:16" ht="15.75" customHeight="1" x14ac:dyDescent="0.35">
      <c r="A3719" s="7" t="s">
        <v>1318</v>
      </c>
      <c r="B3719" s="7" t="s">
        <v>1692</v>
      </c>
      <c r="C3719" s="7" t="s">
        <v>1688</v>
      </c>
      <c r="D3719" s="7" t="s">
        <v>1682</v>
      </c>
      <c r="E3719" s="7">
        <v>40</v>
      </c>
      <c r="F3719" s="7" t="s">
        <v>1689</v>
      </c>
      <c r="G3719" t="s">
        <v>444</v>
      </c>
      <c r="H3719" t="s">
        <v>444</v>
      </c>
      <c r="I3719" s="7" t="s">
        <v>1690</v>
      </c>
      <c r="J3719" s="7" t="s">
        <v>444</v>
      </c>
      <c r="K3719" s="7" t="s">
        <v>1702</v>
      </c>
      <c r="L3719" s="7" t="s">
        <v>446</v>
      </c>
      <c r="M3719" s="7" t="s">
        <v>444</v>
      </c>
      <c r="N3719" s="7" t="s">
        <v>446</v>
      </c>
      <c r="O3719" s="7" t="s">
        <v>446</v>
      </c>
      <c r="P3719" s="7" t="s">
        <v>446</v>
      </c>
    </row>
    <row r="3720" spans="1:16" ht="15.75" customHeight="1" x14ac:dyDescent="0.35">
      <c r="A3720" s="7" t="s">
        <v>1318</v>
      </c>
      <c r="B3720" s="7" t="s">
        <v>1692</v>
      </c>
      <c r="C3720" s="7" t="s">
        <v>1688</v>
      </c>
      <c r="D3720" s="7" t="s">
        <v>1682</v>
      </c>
      <c r="E3720" s="7">
        <v>49.9</v>
      </c>
      <c r="F3720" s="7" t="s">
        <v>1689</v>
      </c>
      <c r="G3720" t="s">
        <v>444</v>
      </c>
      <c r="H3720" t="s">
        <v>444</v>
      </c>
      <c r="I3720" s="7" t="s">
        <v>1690</v>
      </c>
      <c r="J3720" s="7" t="s">
        <v>444</v>
      </c>
      <c r="K3720" s="7" t="s">
        <v>1694</v>
      </c>
      <c r="L3720" s="7" t="s">
        <v>446</v>
      </c>
      <c r="M3720" s="7" t="s">
        <v>444</v>
      </c>
      <c r="N3720" s="7" t="s">
        <v>446</v>
      </c>
      <c r="O3720" s="7" t="s">
        <v>446</v>
      </c>
      <c r="P3720" s="7" t="s">
        <v>446</v>
      </c>
    </row>
    <row r="3721" spans="1:16" ht="15.75" customHeight="1" x14ac:dyDescent="0.35">
      <c r="A3721" s="7" t="s">
        <v>1318</v>
      </c>
      <c r="B3721" s="7" t="s">
        <v>1692</v>
      </c>
      <c r="C3721" s="7" t="s">
        <v>1688</v>
      </c>
      <c r="D3721" s="7" t="s">
        <v>1682</v>
      </c>
      <c r="E3721" s="7">
        <v>52.3</v>
      </c>
      <c r="F3721" s="7" t="s">
        <v>1689</v>
      </c>
      <c r="G3721" t="s">
        <v>444</v>
      </c>
      <c r="H3721" t="s">
        <v>444</v>
      </c>
      <c r="I3721" s="7" t="s">
        <v>1690</v>
      </c>
      <c r="J3721" s="7" t="s">
        <v>444</v>
      </c>
      <c r="K3721" s="7" t="s">
        <v>1694</v>
      </c>
      <c r="L3721" s="7" t="s">
        <v>446</v>
      </c>
      <c r="M3721" s="7" t="s">
        <v>444</v>
      </c>
      <c r="N3721" s="7" t="s">
        <v>446</v>
      </c>
      <c r="O3721" s="7" t="s">
        <v>446</v>
      </c>
      <c r="P3721" s="7" t="s">
        <v>446</v>
      </c>
    </row>
    <row r="3722" spans="1:16" ht="15.75" customHeight="1" x14ac:dyDescent="0.35">
      <c r="A3722" s="7" t="s">
        <v>1318</v>
      </c>
      <c r="B3722" s="7" t="s">
        <v>1680</v>
      </c>
      <c r="C3722" s="7" t="s">
        <v>1685</v>
      </c>
      <c r="D3722" s="7" t="s">
        <v>1682</v>
      </c>
      <c r="E3722" s="7">
        <v>57.5</v>
      </c>
      <c r="F3722" s="7" t="s">
        <v>1689</v>
      </c>
      <c r="G3722" t="s">
        <v>444</v>
      </c>
      <c r="H3722" t="s">
        <v>444</v>
      </c>
      <c r="I3722" s="7" t="s">
        <v>1690</v>
      </c>
      <c r="J3722" s="7" t="s">
        <v>444</v>
      </c>
      <c r="K3722" s="7" t="s">
        <v>1694</v>
      </c>
      <c r="L3722" s="7" t="s">
        <v>446</v>
      </c>
      <c r="M3722" s="7" t="s">
        <v>444</v>
      </c>
      <c r="N3722" s="7" t="s">
        <v>446</v>
      </c>
      <c r="O3722" s="7" t="s">
        <v>446</v>
      </c>
      <c r="P3722" s="7" t="s">
        <v>446</v>
      </c>
    </row>
    <row r="3723" spans="1:16" ht="15.75" customHeight="1" x14ac:dyDescent="0.35">
      <c r="A3723" s="7" t="s">
        <v>1318</v>
      </c>
      <c r="B3723" s="7" t="s">
        <v>1692</v>
      </c>
      <c r="C3723" s="7" t="s">
        <v>1688</v>
      </c>
      <c r="D3723" s="7" t="s">
        <v>1682</v>
      </c>
      <c r="E3723" s="7">
        <v>60.9</v>
      </c>
      <c r="F3723" s="7" t="s">
        <v>1689</v>
      </c>
      <c r="G3723" t="s">
        <v>444</v>
      </c>
      <c r="H3723" t="s">
        <v>444</v>
      </c>
      <c r="I3723" s="7" t="s">
        <v>1690</v>
      </c>
      <c r="J3723" s="7" t="s">
        <v>444</v>
      </c>
      <c r="K3723" s="7" t="s">
        <v>1694</v>
      </c>
      <c r="L3723" s="7" t="s">
        <v>446</v>
      </c>
      <c r="M3723" s="7" t="s">
        <v>444</v>
      </c>
      <c r="N3723" s="7" t="s">
        <v>446</v>
      </c>
      <c r="O3723" s="7" t="s">
        <v>446</v>
      </c>
      <c r="P3723" s="7" t="s">
        <v>446</v>
      </c>
    </row>
    <row r="3724" spans="1:16" ht="15.75" customHeight="1" x14ac:dyDescent="0.35">
      <c r="A3724" s="7" t="s">
        <v>1318</v>
      </c>
      <c r="B3724" s="7" t="s">
        <v>1692</v>
      </c>
      <c r="C3724" s="7" t="s">
        <v>1688</v>
      </c>
      <c r="D3724" s="7" t="s">
        <v>1682</v>
      </c>
      <c r="E3724" s="7">
        <v>62.6</v>
      </c>
      <c r="F3724" s="7" t="s">
        <v>1689</v>
      </c>
      <c r="G3724" t="s">
        <v>444</v>
      </c>
      <c r="H3724" t="s">
        <v>444</v>
      </c>
      <c r="I3724" s="7" t="s">
        <v>1690</v>
      </c>
      <c r="J3724" s="7" t="s">
        <v>444</v>
      </c>
      <c r="K3724" s="7" t="s">
        <v>1694</v>
      </c>
      <c r="L3724" s="7" t="s">
        <v>446</v>
      </c>
      <c r="M3724" s="7" t="s">
        <v>444</v>
      </c>
      <c r="N3724" s="7" t="s">
        <v>446</v>
      </c>
      <c r="O3724" s="7" t="s">
        <v>446</v>
      </c>
      <c r="P3724" s="7" t="s">
        <v>446</v>
      </c>
    </row>
    <row r="3725" spans="1:16" ht="15.75" customHeight="1" x14ac:dyDescent="0.35">
      <c r="A3725" s="7" t="s">
        <v>1318</v>
      </c>
      <c r="B3725" s="7" t="s">
        <v>1697</v>
      </c>
      <c r="C3725" s="7" t="s">
        <v>1685</v>
      </c>
      <c r="D3725" s="7" t="s">
        <v>1682</v>
      </c>
      <c r="E3725" s="7">
        <v>67.5</v>
      </c>
      <c r="F3725" s="7" t="s">
        <v>1689</v>
      </c>
      <c r="G3725" t="s">
        <v>444</v>
      </c>
      <c r="H3725" t="s">
        <v>444</v>
      </c>
      <c r="I3725" s="7" t="s">
        <v>1690</v>
      </c>
      <c r="J3725" s="7" t="s">
        <v>444</v>
      </c>
      <c r="K3725" s="7" t="s">
        <v>1686</v>
      </c>
      <c r="L3725" s="7" t="s">
        <v>446</v>
      </c>
      <c r="M3725" s="7" t="s">
        <v>444</v>
      </c>
      <c r="N3725" s="7" t="s">
        <v>446</v>
      </c>
      <c r="O3725" s="7" t="s">
        <v>446</v>
      </c>
      <c r="P3725" s="7" t="s">
        <v>446</v>
      </c>
    </row>
    <row r="3726" spans="1:16" ht="15.75" customHeight="1" x14ac:dyDescent="0.35">
      <c r="A3726" s="7" t="s">
        <v>1318</v>
      </c>
      <c r="B3726" s="7" t="s">
        <v>1692</v>
      </c>
      <c r="C3726" s="7" t="s">
        <v>1688</v>
      </c>
      <c r="D3726" s="7" t="s">
        <v>1682</v>
      </c>
      <c r="E3726" s="7">
        <v>86</v>
      </c>
      <c r="F3726" s="7" t="s">
        <v>1689</v>
      </c>
      <c r="G3726" t="s">
        <v>444</v>
      </c>
      <c r="H3726" t="s">
        <v>444</v>
      </c>
      <c r="I3726" s="7" t="s">
        <v>1690</v>
      </c>
      <c r="J3726" s="7" t="s">
        <v>444</v>
      </c>
      <c r="K3726" s="7" t="s">
        <v>1694</v>
      </c>
      <c r="L3726" s="7" t="s">
        <v>446</v>
      </c>
      <c r="M3726" s="7" t="s">
        <v>444</v>
      </c>
      <c r="N3726" s="7" t="s">
        <v>446</v>
      </c>
      <c r="O3726" s="7" t="s">
        <v>446</v>
      </c>
      <c r="P3726" s="7" t="s">
        <v>446</v>
      </c>
    </row>
    <row r="3727" spans="1:16" ht="15.75" customHeight="1" x14ac:dyDescent="0.35">
      <c r="A3727" s="7" t="s">
        <v>1318</v>
      </c>
      <c r="B3727" s="7" t="s">
        <v>1692</v>
      </c>
      <c r="C3727" s="7" t="s">
        <v>1688</v>
      </c>
      <c r="D3727" s="7" t="s">
        <v>1682</v>
      </c>
      <c r="E3727" s="7">
        <v>88.5</v>
      </c>
      <c r="F3727" s="7" t="s">
        <v>1689</v>
      </c>
      <c r="G3727" t="s">
        <v>444</v>
      </c>
      <c r="H3727" t="s">
        <v>444</v>
      </c>
      <c r="I3727" s="7" t="s">
        <v>1690</v>
      </c>
      <c r="J3727" s="7" t="s">
        <v>444</v>
      </c>
      <c r="K3727" s="7" t="s">
        <v>1699</v>
      </c>
      <c r="L3727" s="7" t="s">
        <v>446</v>
      </c>
      <c r="M3727" s="7" t="s">
        <v>444</v>
      </c>
      <c r="N3727" s="7" t="s">
        <v>446</v>
      </c>
      <c r="O3727" s="7" t="s">
        <v>446</v>
      </c>
      <c r="P3727" s="7" t="s">
        <v>446</v>
      </c>
    </row>
    <row r="3728" spans="1:16" ht="15.75" customHeight="1" x14ac:dyDescent="0.35">
      <c r="A3728" s="7" t="s">
        <v>1322</v>
      </c>
      <c r="B3728" s="7" t="s">
        <v>1680</v>
      </c>
      <c r="C3728" s="7" t="s">
        <v>1708</v>
      </c>
      <c r="D3728" s="7" t="s">
        <v>1682</v>
      </c>
      <c r="E3728" s="7">
        <v>10.4</v>
      </c>
      <c r="F3728" s="7" t="s">
        <v>1689</v>
      </c>
      <c r="G3728" t="s">
        <v>444</v>
      </c>
      <c r="H3728" t="s">
        <v>444</v>
      </c>
      <c r="I3728" s="7" t="s">
        <v>1696</v>
      </c>
      <c r="J3728" s="7" t="s">
        <v>444</v>
      </c>
      <c r="K3728" s="7" t="s">
        <v>1694</v>
      </c>
      <c r="L3728" s="7" t="s">
        <v>446</v>
      </c>
      <c r="M3728" s="7" t="s">
        <v>444</v>
      </c>
      <c r="N3728" s="7" t="s">
        <v>446</v>
      </c>
      <c r="O3728" s="7" t="s">
        <v>446</v>
      </c>
      <c r="P3728" s="7" t="s">
        <v>446</v>
      </c>
    </row>
    <row r="3729" spans="1:16" ht="15.75" customHeight="1" x14ac:dyDescent="0.35">
      <c r="A3729" s="7" t="s">
        <v>1322</v>
      </c>
      <c r="B3729" s="7" t="s">
        <v>1697</v>
      </c>
      <c r="C3729" s="7" t="s">
        <v>1708</v>
      </c>
      <c r="D3729" s="7" t="s">
        <v>1682</v>
      </c>
      <c r="E3729" s="7">
        <v>15.5</v>
      </c>
      <c r="F3729" s="7" t="s">
        <v>1689</v>
      </c>
      <c r="G3729" t="s">
        <v>444</v>
      </c>
      <c r="H3729" t="s">
        <v>444</v>
      </c>
      <c r="I3729" s="7" t="s">
        <v>1693</v>
      </c>
      <c r="J3729" s="7" t="s">
        <v>444</v>
      </c>
      <c r="K3729" s="7" t="s">
        <v>1694</v>
      </c>
      <c r="L3729" s="7" t="s">
        <v>446</v>
      </c>
      <c r="M3729" s="7" t="s">
        <v>444</v>
      </c>
      <c r="N3729" s="7" t="s">
        <v>446</v>
      </c>
      <c r="O3729" s="7" t="s">
        <v>446</v>
      </c>
      <c r="P3729" s="7" t="s">
        <v>446</v>
      </c>
    </row>
    <row r="3730" spans="1:16" ht="15.75" customHeight="1" x14ac:dyDescent="0.35">
      <c r="A3730" s="7" t="s">
        <v>1322</v>
      </c>
      <c r="B3730" s="7" t="s">
        <v>1680</v>
      </c>
      <c r="C3730" s="7" t="s">
        <v>1708</v>
      </c>
      <c r="D3730" s="7" t="s">
        <v>1682</v>
      </c>
      <c r="E3730" s="7">
        <v>17.600000000000001</v>
      </c>
      <c r="F3730" s="7" t="s">
        <v>1683</v>
      </c>
      <c r="G3730" s="7" t="s">
        <v>444</v>
      </c>
      <c r="H3730" s="7" t="s">
        <v>444</v>
      </c>
      <c r="I3730" s="7" t="s">
        <v>1684</v>
      </c>
      <c r="J3730" s="7" t="s">
        <v>444</v>
      </c>
      <c r="K3730" s="7" t="s">
        <v>1686</v>
      </c>
      <c r="L3730" s="7" t="s">
        <v>446</v>
      </c>
      <c r="M3730" s="7" t="s">
        <v>444</v>
      </c>
      <c r="N3730" s="7" t="s">
        <v>446</v>
      </c>
      <c r="O3730" s="7" t="s">
        <v>446</v>
      </c>
      <c r="P3730" s="7" t="s">
        <v>446</v>
      </c>
    </row>
    <row r="3731" spans="1:16" ht="15.75" customHeight="1" x14ac:dyDescent="0.35">
      <c r="A3731" s="7" t="s">
        <v>1322</v>
      </c>
      <c r="B3731" s="7" t="s">
        <v>1680</v>
      </c>
      <c r="C3731" s="7" t="s">
        <v>1709</v>
      </c>
      <c r="D3731" s="7" t="s">
        <v>1682</v>
      </c>
      <c r="E3731" s="7">
        <v>27.3</v>
      </c>
      <c r="F3731" s="7" t="s">
        <v>1689</v>
      </c>
      <c r="G3731" t="s">
        <v>444</v>
      </c>
      <c r="H3731" t="s">
        <v>444</v>
      </c>
      <c r="I3731" s="7" t="s">
        <v>1690</v>
      </c>
      <c r="J3731" s="7" t="s">
        <v>444</v>
      </c>
      <c r="K3731" s="7" t="s">
        <v>1702</v>
      </c>
      <c r="L3731" s="7" t="s">
        <v>446</v>
      </c>
      <c r="M3731" s="7" t="s">
        <v>444</v>
      </c>
      <c r="N3731" s="7" t="s">
        <v>446</v>
      </c>
      <c r="O3731" s="7" t="s">
        <v>446</v>
      </c>
      <c r="P3731" s="7" t="s">
        <v>446</v>
      </c>
    </row>
    <row r="3732" spans="1:16" ht="15.75" customHeight="1" x14ac:dyDescent="0.35">
      <c r="A3732" s="7" t="s">
        <v>1322</v>
      </c>
      <c r="B3732" s="7" t="s">
        <v>1697</v>
      </c>
      <c r="C3732" s="7" t="s">
        <v>1708</v>
      </c>
      <c r="D3732" s="7" t="s">
        <v>1682</v>
      </c>
      <c r="E3732" s="7">
        <v>35.4</v>
      </c>
      <c r="F3732" s="7" t="s">
        <v>1689</v>
      </c>
      <c r="G3732" t="s">
        <v>444</v>
      </c>
      <c r="H3732" t="s">
        <v>444</v>
      </c>
      <c r="I3732" s="7" t="s">
        <v>1690</v>
      </c>
      <c r="J3732" s="7" t="s">
        <v>444</v>
      </c>
      <c r="K3732" s="7" t="s">
        <v>1694</v>
      </c>
      <c r="L3732" s="7" t="s">
        <v>446</v>
      </c>
      <c r="M3732" s="7" t="s">
        <v>444</v>
      </c>
      <c r="N3732" s="7" t="s">
        <v>446</v>
      </c>
      <c r="O3732" s="7" t="s">
        <v>446</v>
      </c>
      <c r="P3732" s="7" t="s">
        <v>446</v>
      </c>
    </row>
    <row r="3733" spans="1:16" ht="15.75" customHeight="1" x14ac:dyDescent="0.35">
      <c r="A3733" s="7" t="s">
        <v>1322</v>
      </c>
      <c r="B3733" s="7" t="s">
        <v>1697</v>
      </c>
      <c r="C3733" s="7" t="s">
        <v>1708</v>
      </c>
      <c r="D3733" s="7" t="s">
        <v>1682</v>
      </c>
      <c r="E3733" s="7">
        <v>36.6</v>
      </c>
      <c r="F3733" s="7" t="s">
        <v>1689</v>
      </c>
      <c r="G3733" t="s">
        <v>444</v>
      </c>
      <c r="H3733" t="s">
        <v>444</v>
      </c>
      <c r="I3733" s="7" t="s">
        <v>1696</v>
      </c>
      <c r="J3733" s="7" t="s">
        <v>444</v>
      </c>
      <c r="K3733" s="7" t="s">
        <v>1694</v>
      </c>
      <c r="L3733" s="7" t="s">
        <v>446</v>
      </c>
      <c r="M3733" s="7" t="s">
        <v>444</v>
      </c>
      <c r="N3733" s="7" t="s">
        <v>446</v>
      </c>
      <c r="O3733" s="7" t="s">
        <v>446</v>
      </c>
      <c r="P3733" s="7" t="s">
        <v>446</v>
      </c>
    </row>
    <row r="3734" spans="1:16" ht="15.75" customHeight="1" x14ac:dyDescent="0.35">
      <c r="A3734" s="7" t="s">
        <v>1322</v>
      </c>
      <c r="B3734" s="7" t="s">
        <v>1697</v>
      </c>
      <c r="C3734" s="7" t="s">
        <v>1708</v>
      </c>
      <c r="D3734" s="7" t="s">
        <v>1682</v>
      </c>
      <c r="E3734" s="7">
        <v>40.6</v>
      </c>
      <c r="F3734" s="7" t="s">
        <v>1689</v>
      </c>
      <c r="G3734" t="s">
        <v>444</v>
      </c>
      <c r="H3734" t="s">
        <v>444</v>
      </c>
      <c r="I3734" s="7" t="s">
        <v>1690</v>
      </c>
      <c r="J3734" s="7" t="s">
        <v>444</v>
      </c>
      <c r="K3734" s="7" t="s">
        <v>1694</v>
      </c>
      <c r="L3734" s="7" t="s">
        <v>446</v>
      </c>
      <c r="M3734" s="7" t="s">
        <v>444</v>
      </c>
      <c r="N3734" s="7" t="s">
        <v>446</v>
      </c>
      <c r="O3734" s="7" t="s">
        <v>446</v>
      </c>
      <c r="P3734" s="7" t="s">
        <v>446</v>
      </c>
    </row>
    <row r="3735" spans="1:16" ht="15.75" customHeight="1" x14ac:dyDescent="0.35">
      <c r="A3735" s="7" t="s">
        <v>1322</v>
      </c>
      <c r="B3735" s="7" t="s">
        <v>1697</v>
      </c>
      <c r="C3735" s="7" t="s">
        <v>1708</v>
      </c>
      <c r="D3735" s="7" t="s">
        <v>1682</v>
      </c>
      <c r="E3735" s="7">
        <v>42.3</v>
      </c>
      <c r="F3735" s="7" t="s">
        <v>1689</v>
      </c>
      <c r="G3735" t="s">
        <v>444</v>
      </c>
      <c r="H3735" t="s">
        <v>444</v>
      </c>
      <c r="I3735" s="7" t="s">
        <v>1690</v>
      </c>
      <c r="J3735" s="7" t="s">
        <v>444</v>
      </c>
      <c r="K3735" s="7" t="s">
        <v>1694</v>
      </c>
      <c r="L3735" s="7" t="s">
        <v>446</v>
      </c>
      <c r="M3735" s="7" t="s">
        <v>444</v>
      </c>
      <c r="N3735" s="7" t="s">
        <v>446</v>
      </c>
      <c r="O3735" s="7" t="s">
        <v>446</v>
      </c>
      <c r="P3735" s="7" t="s">
        <v>446</v>
      </c>
    </row>
    <row r="3736" spans="1:16" ht="15.75" customHeight="1" x14ac:dyDescent="0.35">
      <c r="A3736" s="7" t="s">
        <v>1322</v>
      </c>
      <c r="B3736" s="7" t="s">
        <v>1697</v>
      </c>
      <c r="C3736" s="7" t="s">
        <v>1708</v>
      </c>
      <c r="D3736" s="7" t="s">
        <v>1682</v>
      </c>
      <c r="E3736" s="7">
        <v>45.3</v>
      </c>
      <c r="F3736" s="7" t="s">
        <v>1689</v>
      </c>
      <c r="G3736" t="s">
        <v>444</v>
      </c>
      <c r="H3736" t="s">
        <v>444</v>
      </c>
      <c r="I3736" s="7" t="s">
        <v>1690</v>
      </c>
      <c r="J3736" s="7" t="s">
        <v>444</v>
      </c>
      <c r="K3736" s="7" t="s">
        <v>1694</v>
      </c>
      <c r="L3736" s="7" t="s">
        <v>446</v>
      </c>
      <c r="M3736" s="7" t="s">
        <v>444</v>
      </c>
      <c r="N3736" s="7" t="s">
        <v>446</v>
      </c>
      <c r="O3736" s="7" t="s">
        <v>446</v>
      </c>
      <c r="P3736" s="7" t="s">
        <v>446</v>
      </c>
    </row>
    <row r="3737" spans="1:16" ht="15.75" customHeight="1" x14ac:dyDescent="0.35">
      <c r="A3737" s="7" t="s">
        <v>1322</v>
      </c>
      <c r="B3737" s="7" t="s">
        <v>1692</v>
      </c>
      <c r="C3737" s="7" t="s">
        <v>1688</v>
      </c>
      <c r="D3737" s="7" t="s">
        <v>1682</v>
      </c>
      <c r="E3737" s="7">
        <v>46.3</v>
      </c>
      <c r="F3737" s="7" t="s">
        <v>1689</v>
      </c>
      <c r="G3737" t="s">
        <v>444</v>
      </c>
      <c r="H3737" t="s">
        <v>444</v>
      </c>
      <c r="I3737" s="7" t="s">
        <v>1690</v>
      </c>
      <c r="J3737" s="7" t="s">
        <v>444</v>
      </c>
      <c r="K3737" s="7" t="s">
        <v>1694</v>
      </c>
      <c r="L3737" s="7" t="s">
        <v>446</v>
      </c>
      <c r="M3737" s="7" t="s">
        <v>444</v>
      </c>
      <c r="N3737" s="7" t="s">
        <v>446</v>
      </c>
      <c r="O3737" s="7" t="s">
        <v>446</v>
      </c>
      <c r="P3737" s="7" t="s">
        <v>446</v>
      </c>
    </row>
    <row r="3738" spans="1:16" ht="15.75" customHeight="1" x14ac:dyDescent="0.35">
      <c r="A3738" s="7" t="s">
        <v>1322</v>
      </c>
      <c r="B3738" s="7" t="s">
        <v>1687</v>
      </c>
      <c r="C3738" s="7" t="s">
        <v>1681</v>
      </c>
      <c r="D3738" s="7" t="s">
        <v>1682</v>
      </c>
      <c r="E3738" s="7">
        <v>47.9</v>
      </c>
      <c r="F3738" s="7" t="s">
        <v>1689</v>
      </c>
      <c r="G3738" t="s">
        <v>444</v>
      </c>
      <c r="H3738" t="s">
        <v>444</v>
      </c>
      <c r="I3738" s="7" t="s">
        <v>1690</v>
      </c>
      <c r="J3738" s="7" t="s">
        <v>444</v>
      </c>
      <c r="K3738" s="7" t="s">
        <v>446</v>
      </c>
      <c r="L3738" s="7" t="s">
        <v>446</v>
      </c>
      <c r="M3738" s="7" t="s">
        <v>444</v>
      </c>
      <c r="N3738" s="7" t="s">
        <v>446</v>
      </c>
      <c r="O3738" s="7" t="s">
        <v>446</v>
      </c>
      <c r="P3738" s="7" t="s">
        <v>446</v>
      </c>
    </row>
    <row r="3739" spans="1:16" ht="15.75" customHeight="1" x14ac:dyDescent="0.35">
      <c r="A3739" s="7" t="s">
        <v>1322</v>
      </c>
      <c r="B3739" s="7" t="s">
        <v>1687</v>
      </c>
      <c r="C3739" s="7" t="s">
        <v>1688</v>
      </c>
      <c r="D3739" s="7" t="s">
        <v>1682</v>
      </c>
      <c r="E3739" s="7">
        <v>47.9</v>
      </c>
      <c r="F3739" s="7" t="s">
        <v>1689</v>
      </c>
      <c r="G3739" t="s">
        <v>444</v>
      </c>
      <c r="H3739" t="s">
        <v>444</v>
      </c>
      <c r="I3739" s="7" t="s">
        <v>1690</v>
      </c>
      <c r="J3739" s="7" t="s">
        <v>444</v>
      </c>
      <c r="K3739" s="7" t="s">
        <v>1694</v>
      </c>
      <c r="L3739" s="7" t="s">
        <v>446</v>
      </c>
      <c r="M3739" s="7" t="s">
        <v>444</v>
      </c>
      <c r="N3739" s="7" t="s">
        <v>446</v>
      </c>
      <c r="O3739" s="7" t="s">
        <v>446</v>
      </c>
      <c r="P3739" s="7" t="s">
        <v>446</v>
      </c>
    </row>
    <row r="3740" spans="1:16" ht="15.75" customHeight="1" x14ac:dyDescent="0.35">
      <c r="A3740" s="7" t="s">
        <v>1322</v>
      </c>
      <c r="B3740" s="7" t="s">
        <v>1697</v>
      </c>
      <c r="C3740" s="7" t="s">
        <v>1708</v>
      </c>
      <c r="D3740" s="7" t="s">
        <v>1682</v>
      </c>
      <c r="E3740" s="7">
        <v>50.6</v>
      </c>
      <c r="F3740" s="7" t="s">
        <v>1689</v>
      </c>
      <c r="G3740" t="s">
        <v>444</v>
      </c>
      <c r="H3740" t="s">
        <v>444</v>
      </c>
      <c r="I3740" s="7" t="s">
        <v>1690</v>
      </c>
      <c r="J3740" s="7" t="s">
        <v>444</v>
      </c>
      <c r="K3740" s="7" t="s">
        <v>1694</v>
      </c>
      <c r="L3740" s="7" t="s">
        <v>446</v>
      </c>
      <c r="M3740" s="7" t="s">
        <v>444</v>
      </c>
      <c r="N3740" s="7" t="s">
        <v>446</v>
      </c>
      <c r="O3740" s="7" t="s">
        <v>446</v>
      </c>
      <c r="P3740" s="7" t="s">
        <v>446</v>
      </c>
    </row>
    <row r="3741" spans="1:16" ht="15.75" customHeight="1" x14ac:dyDescent="0.35">
      <c r="A3741" s="7" t="s">
        <v>1322</v>
      </c>
      <c r="B3741" s="7" t="s">
        <v>1687</v>
      </c>
      <c r="C3741" s="7" t="s">
        <v>1688</v>
      </c>
      <c r="D3741" s="7" t="s">
        <v>1682</v>
      </c>
      <c r="E3741" s="7">
        <v>93.4</v>
      </c>
      <c r="F3741" s="7" t="s">
        <v>1689</v>
      </c>
      <c r="G3741" t="s">
        <v>444</v>
      </c>
      <c r="H3741" t="s">
        <v>444</v>
      </c>
      <c r="I3741" s="7" t="s">
        <v>1690</v>
      </c>
      <c r="J3741" s="7" t="s">
        <v>444</v>
      </c>
      <c r="K3741" s="7" t="s">
        <v>1694</v>
      </c>
      <c r="L3741" s="7" t="s">
        <v>446</v>
      </c>
      <c r="M3741" s="7" t="s">
        <v>444</v>
      </c>
      <c r="N3741" s="7" t="s">
        <v>446</v>
      </c>
      <c r="O3741" s="7" t="s">
        <v>446</v>
      </c>
      <c r="P3741" s="7" t="s">
        <v>446</v>
      </c>
    </row>
    <row r="3742" spans="1:16" ht="15.75" customHeight="1" x14ac:dyDescent="0.35">
      <c r="A3742" s="7" t="s">
        <v>661</v>
      </c>
      <c r="B3742" s="7" t="s">
        <v>1687</v>
      </c>
      <c r="C3742" s="7" t="s">
        <v>1688</v>
      </c>
      <c r="D3742" s="7" t="s">
        <v>1682</v>
      </c>
      <c r="E3742" s="7">
        <v>14</v>
      </c>
      <c r="F3742" s="7" t="s">
        <v>1683</v>
      </c>
      <c r="G3742" s="7" t="s">
        <v>444</v>
      </c>
      <c r="H3742" s="7" t="s">
        <v>444</v>
      </c>
      <c r="I3742" s="7" t="s">
        <v>1684</v>
      </c>
      <c r="J3742" s="7" t="s">
        <v>444</v>
      </c>
      <c r="K3742" s="7" t="s">
        <v>1686</v>
      </c>
      <c r="L3742" s="7" t="s">
        <v>446</v>
      </c>
      <c r="M3742" s="7" t="s">
        <v>444</v>
      </c>
      <c r="N3742" s="7" t="s">
        <v>446</v>
      </c>
      <c r="O3742" s="7" t="s">
        <v>446</v>
      </c>
      <c r="P3742" s="7" t="s">
        <v>446</v>
      </c>
    </row>
    <row r="3743" spans="1:16" ht="15.75" customHeight="1" x14ac:dyDescent="0.35">
      <c r="A3743" s="7" t="s">
        <v>1326</v>
      </c>
      <c r="B3743" s="7" t="s">
        <v>1692</v>
      </c>
      <c r="C3743" s="7" t="s">
        <v>1685</v>
      </c>
      <c r="D3743" s="7" t="s">
        <v>1682</v>
      </c>
      <c r="E3743" s="7">
        <v>11.8</v>
      </c>
      <c r="F3743" s="7" t="s">
        <v>1689</v>
      </c>
      <c r="G3743" t="s">
        <v>444</v>
      </c>
      <c r="H3743" t="s">
        <v>444</v>
      </c>
      <c r="I3743" s="7" t="s">
        <v>1696</v>
      </c>
      <c r="J3743" s="7" t="s">
        <v>444</v>
      </c>
      <c r="K3743" s="7" t="s">
        <v>1686</v>
      </c>
      <c r="L3743" s="7" t="s">
        <v>446</v>
      </c>
      <c r="M3743" s="7" t="s">
        <v>444</v>
      </c>
      <c r="N3743" s="7" t="s">
        <v>446</v>
      </c>
      <c r="O3743" s="7" t="s">
        <v>446</v>
      </c>
      <c r="P3743" s="7" t="s">
        <v>446</v>
      </c>
    </row>
    <row r="3744" spans="1:16" ht="15.75" customHeight="1" x14ac:dyDescent="0.35">
      <c r="A3744" s="7" t="s">
        <v>1036</v>
      </c>
      <c r="B3744" s="7" t="s">
        <v>1680</v>
      </c>
      <c r="C3744" s="7" t="s">
        <v>1688</v>
      </c>
      <c r="D3744" s="7" t="s">
        <v>1682</v>
      </c>
      <c r="E3744" s="7">
        <v>14</v>
      </c>
      <c r="F3744" s="7" t="s">
        <v>1683</v>
      </c>
      <c r="G3744" s="7" t="s">
        <v>444</v>
      </c>
      <c r="H3744" s="7" t="s">
        <v>444</v>
      </c>
      <c r="I3744" s="7" t="s">
        <v>1684</v>
      </c>
      <c r="J3744" s="7" t="s">
        <v>444</v>
      </c>
      <c r="K3744" s="7" t="s">
        <v>1686</v>
      </c>
      <c r="L3744" s="7" t="s">
        <v>446</v>
      </c>
      <c r="M3744" s="7" t="s">
        <v>444</v>
      </c>
      <c r="N3744" s="7" t="s">
        <v>446</v>
      </c>
      <c r="O3744" s="7" t="s">
        <v>446</v>
      </c>
      <c r="P3744" s="7" t="s">
        <v>446</v>
      </c>
    </row>
    <row r="3745" spans="1:16" ht="15.75" customHeight="1" x14ac:dyDescent="0.35">
      <c r="A3745" s="7" t="s">
        <v>1040</v>
      </c>
      <c r="B3745" s="7" t="s">
        <v>1692</v>
      </c>
      <c r="C3745" s="7" t="s">
        <v>1688</v>
      </c>
      <c r="D3745" s="7" t="s">
        <v>1682</v>
      </c>
      <c r="E3745" s="7">
        <v>14</v>
      </c>
      <c r="F3745" s="7" t="s">
        <v>1683</v>
      </c>
      <c r="G3745" s="7" t="s">
        <v>444</v>
      </c>
      <c r="H3745" s="7" t="s">
        <v>444</v>
      </c>
      <c r="I3745" s="7" t="s">
        <v>1684</v>
      </c>
      <c r="J3745" s="7" t="s">
        <v>444</v>
      </c>
      <c r="K3745" s="7" t="s">
        <v>1686</v>
      </c>
      <c r="L3745" s="7" t="s">
        <v>446</v>
      </c>
      <c r="M3745" s="7" t="s">
        <v>444</v>
      </c>
      <c r="N3745" s="7" t="s">
        <v>446</v>
      </c>
      <c r="O3745" s="7" t="s">
        <v>446</v>
      </c>
      <c r="P3745" s="7" t="s">
        <v>446</v>
      </c>
    </row>
    <row r="3746" spans="1:16" ht="15.75" customHeight="1" x14ac:dyDescent="0.35">
      <c r="A3746" s="7" t="s">
        <v>1326</v>
      </c>
      <c r="B3746" s="7" t="s">
        <v>1692</v>
      </c>
      <c r="C3746" s="7" t="s">
        <v>1685</v>
      </c>
      <c r="D3746" s="7" t="s">
        <v>1682</v>
      </c>
      <c r="E3746" s="7">
        <v>15</v>
      </c>
      <c r="F3746" s="7" t="s">
        <v>1689</v>
      </c>
      <c r="G3746" t="s">
        <v>444</v>
      </c>
      <c r="H3746" t="s">
        <v>444</v>
      </c>
      <c r="I3746" s="7" t="s">
        <v>1696</v>
      </c>
      <c r="J3746" s="7" t="s">
        <v>444</v>
      </c>
      <c r="K3746" s="7" t="s">
        <v>1699</v>
      </c>
      <c r="L3746" s="7" t="s">
        <v>446</v>
      </c>
      <c r="M3746" s="7" t="s">
        <v>444</v>
      </c>
      <c r="N3746" s="7" t="s">
        <v>446</v>
      </c>
      <c r="O3746" s="7" t="s">
        <v>446</v>
      </c>
      <c r="P3746" s="7" t="s">
        <v>446</v>
      </c>
    </row>
    <row r="3747" spans="1:16" ht="15.75" customHeight="1" x14ac:dyDescent="0.35">
      <c r="A3747" s="7" t="s">
        <v>1314</v>
      </c>
      <c r="B3747" s="7" t="s">
        <v>1680</v>
      </c>
      <c r="C3747" s="7" t="s">
        <v>1688</v>
      </c>
      <c r="D3747" s="7" t="s">
        <v>1682</v>
      </c>
      <c r="E3747" s="7">
        <v>14</v>
      </c>
      <c r="F3747" s="7" t="s">
        <v>1683</v>
      </c>
      <c r="G3747" s="7" t="s">
        <v>444</v>
      </c>
      <c r="H3747" s="7" t="s">
        <v>444</v>
      </c>
      <c r="I3747" s="7" t="s">
        <v>1684</v>
      </c>
      <c r="J3747" t="s">
        <v>1714</v>
      </c>
      <c r="K3747" s="7" t="s">
        <v>1694</v>
      </c>
      <c r="L3747" s="7" t="s">
        <v>446</v>
      </c>
      <c r="M3747" s="7" t="s">
        <v>444</v>
      </c>
      <c r="N3747" s="7" t="s">
        <v>446</v>
      </c>
      <c r="O3747" s="7" t="s">
        <v>446</v>
      </c>
      <c r="P3747" s="7" t="s">
        <v>446</v>
      </c>
    </row>
    <row r="3748" spans="1:16" ht="15.75" customHeight="1" x14ac:dyDescent="0.35">
      <c r="A3748" s="7" t="s">
        <v>1326</v>
      </c>
      <c r="B3748" s="7" t="s">
        <v>1687</v>
      </c>
      <c r="C3748" s="7" t="s">
        <v>1685</v>
      </c>
      <c r="D3748" s="7" t="s">
        <v>1682</v>
      </c>
      <c r="E3748" s="7">
        <v>21.5</v>
      </c>
      <c r="F3748" s="7" t="s">
        <v>1689</v>
      </c>
      <c r="G3748" t="s">
        <v>444</v>
      </c>
      <c r="H3748" t="s">
        <v>444</v>
      </c>
      <c r="I3748" s="7" t="s">
        <v>1690</v>
      </c>
      <c r="J3748" s="7" t="s">
        <v>444</v>
      </c>
      <c r="K3748" s="7" t="s">
        <v>1699</v>
      </c>
      <c r="L3748" s="7" t="s">
        <v>446</v>
      </c>
      <c r="M3748" s="7" t="s">
        <v>444</v>
      </c>
      <c r="N3748" s="7" t="s">
        <v>446</v>
      </c>
      <c r="O3748" s="7" t="s">
        <v>446</v>
      </c>
      <c r="P3748" s="7" t="s">
        <v>446</v>
      </c>
    </row>
    <row r="3749" spans="1:16" ht="15.75" customHeight="1" x14ac:dyDescent="0.35">
      <c r="A3749" s="7" t="s">
        <v>1485</v>
      </c>
      <c r="B3749" s="7" t="s">
        <v>1697</v>
      </c>
      <c r="C3749" s="7" t="s">
        <v>1688</v>
      </c>
      <c r="D3749" s="7" t="s">
        <v>1682</v>
      </c>
      <c r="E3749" s="7">
        <v>14</v>
      </c>
      <c r="F3749" s="7" t="s">
        <v>1683</v>
      </c>
      <c r="G3749" s="7" t="s">
        <v>444</v>
      </c>
      <c r="H3749" s="7" t="s">
        <v>444</v>
      </c>
      <c r="I3749" s="7" t="s">
        <v>1684</v>
      </c>
      <c r="J3749" s="7" t="s">
        <v>444</v>
      </c>
      <c r="K3749" s="7" t="s">
        <v>1694</v>
      </c>
      <c r="L3749" s="7" t="s">
        <v>446</v>
      </c>
      <c r="M3749" s="7" t="s">
        <v>444</v>
      </c>
      <c r="N3749" s="7" t="s">
        <v>446</v>
      </c>
      <c r="O3749" s="7" t="s">
        <v>446</v>
      </c>
      <c r="P3749" s="7" t="s">
        <v>446</v>
      </c>
    </row>
    <row r="3750" spans="1:16" ht="15.75" customHeight="1" x14ac:dyDescent="0.35">
      <c r="A3750" s="7" t="s">
        <v>1326</v>
      </c>
      <c r="B3750" s="7" t="s">
        <v>1687</v>
      </c>
      <c r="C3750" s="7" t="s">
        <v>1688</v>
      </c>
      <c r="D3750" s="7" t="s">
        <v>1682</v>
      </c>
      <c r="E3750" s="7">
        <v>30.8</v>
      </c>
      <c r="F3750" s="7" t="s">
        <v>1689</v>
      </c>
      <c r="G3750" t="s">
        <v>444</v>
      </c>
      <c r="H3750" t="s">
        <v>444</v>
      </c>
      <c r="I3750" s="7" t="s">
        <v>1690</v>
      </c>
      <c r="J3750" s="7" t="s">
        <v>444</v>
      </c>
      <c r="K3750" s="7" t="s">
        <v>1694</v>
      </c>
      <c r="L3750" s="7" t="s">
        <v>446</v>
      </c>
      <c r="M3750" s="7" t="s">
        <v>444</v>
      </c>
      <c r="N3750" s="7" t="s">
        <v>446</v>
      </c>
      <c r="O3750" s="7" t="s">
        <v>446</v>
      </c>
      <c r="P3750" s="7" t="s">
        <v>446</v>
      </c>
    </row>
    <row r="3751" spans="1:16" ht="15.75" customHeight="1" x14ac:dyDescent="0.35">
      <c r="A3751" s="7" t="s">
        <v>1326</v>
      </c>
      <c r="B3751" s="7" t="s">
        <v>1692</v>
      </c>
      <c r="C3751" s="7" t="s">
        <v>1688</v>
      </c>
      <c r="D3751" s="7" t="s">
        <v>1682</v>
      </c>
      <c r="E3751" s="7">
        <v>30.8</v>
      </c>
      <c r="F3751" s="7" t="s">
        <v>1689</v>
      </c>
      <c r="G3751" t="s">
        <v>444</v>
      </c>
      <c r="H3751" t="s">
        <v>444</v>
      </c>
      <c r="I3751" s="7" t="s">
        <v>1696</v>
      </c>
      <c r="J3751" s="7" t="s">
        <v>444</v>
      </c>
      <c r="K3751" s="7" t="s">
        <v>1702</v>
      </c>
      <c r="L3751" s="7" t="s">
        <v>446</v>
      </c>
      <c r="M3751" s="7" t="s">
        <v>444</v>
      </c>
      <c r="N3751" s="7" t="s">
        <v>446</v>
      </c>
      <c r="O3751" s="7" t="s">
        <v>446</v>
      </c>
      <c r="P3751" s="7" t="s">
        <v>446</v>
      </c>
    </row>
    <row r="3752" spans="1:16" ht="15.75" customHeight="1" x14ac:dyDescent="0.35">
      <c r="A3752" s="7" t="s">
        <v>1326</v>
      </c>
      <c r="B3752" s="7" t="s">
        <v>1687</v>
      </c>
      <c r="C3752" s="7" t="s">
        <v>1688</v>
      </c>
      <c r="D3752" s="7" t="s">
        <v>1682</v>
      </c>
      <c r="E3752" s="7">
        <v>41.8</v>
      </c>
      <c r="F3752" s="7" t="s">
        <v>1689</v>
      </c>
      <c r="G3752" t="s">
        <v>444</v>
      </c>
      <c r="H3752" t="s">
        <v>444</v>
      </c>
      <c r="I3752" s="7" t="s">
        <v>1690</v>
      </c>
      <c r="J3752" s="7" t="s">
        <v>444</v>
      </c>
      <c r="K3752" s="7" t="s">
        <v>1702</v>
      </c>
      <c r="L3752" s="7" t="s">
        <v>446</v>
      </c>
      <c r="M3752" s="7" t="s">
        <v>444</v>
      </c>
      <c r="N3752" s="7" t="s">
        <v>446</v>
      </c>
      <c r="O3752" s="7" t="s">
        <v>446</v>
      </c>
      <c r="P3752" s="7" t="s">
        <v>446</v>
      </c>
    </row>
    <row r="3753" spans="1:16" ht="15.75" customHeight="1" x14ac:dyDescent="0.35">
      <c r="A3753" s="7" t="s">
        <v>1326</v>
      </c>
      <c r="B3753" s="7" t="s">
        <v>1687</v>
      </c>
      <c r="C3753" s="7" t="s">
        <v>1688</v>
      </c>
      <c r="D3753" s="7" t="s">
        <v>1682</v>
      </c>
      <c r="E3753" s="7">
        <v>44.3</v>
      </c>
      <c r="F3753" s="7" t="s">
        <v>1689</v>
      </c>
      <c r="G3753" t="s">
        <v>444</v>
      </c>
      <c r="H3753" t="s">
        <v>444</v>
      </c>
      <c r="I3753" s="7" t="s">
        <v>1690</v>
      </c>
      <c r="J3753" s="7" t="s">
        <v>444</v>
      </c>
      <c r="K3753" s="7" t="s">
        <v>1702</v>
      </c>
      <c r="L3753" s="7" t="s">
        <v>446</v>
      </c>
      <c r="M3753" s="7" t="s">
        <v>444</v>
      </c>
      <c r="N3753" s="7" t="s">
        <v>446</v>
      </c>
      <c r="O3753" s="7" t="s">
        <v>446</v>
      </c>
      <c r="P3753" s="7" t="s">
        <v>446</v>
      </c>
    </row>
    <row r="3754" spans="1:16" ht="15.75" customHeight="1" x14ac:dyDescent="0.35">
      <c r="A3754" s="7" t="s">
        <v>1326</v>
      </c>
      <c r="B3754" s="7" t="s">
        <v>1680</v>
      </c>
      <c r="C3754" s="7" t="s">
        <v>1685</v>
      </c>
      <c r="D3754" s="7" t="s">
        <v>1682</v>
      </c>
      <c r="E3754" s="7">
        <v>46.4</v>
      </c>
      <c r="F3754" s="7" t="s">
        <v>1683</v>
      </c>
      <c r="G3754" s="7" t="s">
        <v>444</v>
      </c>
      <c r="H3754" s="7" t="s">
        <v>439</v>
      </c>
      <c r="I3754" s="7" t="s">
        <v>1684</v>
      </c>
      <c r="J3754" s="7" t="s">
        <v>444</v>
      </c>
      <c r="K3754" s="7" t="s">
        <v>1686</v>
      </c>
      <c r="L3754" s="7" t="s">
        <v>446</v>
      </c>
      <c r="M3754" s="7" t="s">
        <v>444</v>
      </c>
      <c r="N3754" s="7" t="s">
        <v>446</v>
      </c>
      <c r="O3754" s="7" t="s">
        <v>446</v>
      </c>
      <c r="P3754" s="7" t="s">
        <v>446</v>
      </c>
    </row>
    <row r="3755" spans="1:16" ht="15.75" customHeight="1" x14ac:dyDescent="0.35">
      <c r="A3755" s="7" t="s">
        <v>1326</v>
      </c>
      <c r="B3755" s="7" t="s">
        <v>1692</v>
      </c>
      <c r="C3755" s="7" t="s">
        <v>1688</v>
      </c>
      <c r="D3755" s="7" t="s">
        <v>1682</v>
      </c>
      <c r="E3755" s="7">
        <v>46.5</v>
      </c>
      <c r="F3755" s="7" t="s">
        <v>1689</v>
      </c>
      <c r="G3755" t="s">
        <v>444</v>
      </c>
      <c r="H3755" t="s">
        <v>444</v>
      </c>
      <c r="I3755" s="7" t="s">
        <v>1690</v>
      </c>
      <c r="J3755" s="7" t="s">
        <v>444</v>
      </c>
      <c r="K3755" s="7" t="s">
        <v>1702</v>
      </c>
      <c r="L3755" s="7" t="s">
        <v>446</v>
      </c>
      <c r="M3755" s="7" t="s">
        <v>444</v>
      </c>
      <c r="N3755" s="7" t="s">
        <v>446</v>
      </c>
      <c r="O3755" s="7" t="s">
        <v>446</v>
      </c>
      <c r="P3755" s="7" t="s">
        <v>446</v>
      </c>
    </row>
    <row r="3756" spans="1:16" ht="15.75" customHeight="1" x14ac:dyDescent="0.35">
      <c r="A3756" s="7" t="s">
        <v>1326</v>
      </c>
      <c r="B3756" s="7" t="s">
        <v>1692</v>
      </c>
      <c r="C3756" s="7" t="s">
        <v>1688</v>
      </c>
      <c r="D3756" s="7" t="s">
        <v>1682</v>
      </c>
      <c r="E3756" s="7">
        <v>50</v>
      </c>
      <c r="F3756" s="7" t="s">
        <v>1689</v>
      </c>
      <c r="G3756" t="s">
        <v>444</v>
      </c>
      <c r="H3756" t="s">
        <v>444</v>
      </c>
      <c r="I3756" s="7" t="s">
        <v>1690</v>
      </c>
      <c r="J3756" s="7" t="s">
        <v>444</v>
      </c>
      <c r="K3756" s="7" t="s">
        <v>1694</v>
      </c>
      <c r="L3756" s="7" t="s">
        <v>446</v>
      </c>
      <c r="M3756" s="7" t="s">
        <v>444</v>
      </c>
      <c r="N3756" s="7" t="s">
        <v>446</v>
      </c>
      <c r="O3756" s="7" t="s">
        <v>446</v>
      </c>
      <c r="P3756" s="7" t="s">
        <v>446</v>
      </c>
    </row>
    <row r="3757" spans="1:16" ht="15.75" customHeight="1" x14ac:dyDescent="0.35">
      <c r="A3757" s="7" t="s">
        <v>1326</v>
      </c>
      <c r="B3757" s="7" t="s">
        <v>1692</v>
      </c>
      <c r="C3757" s="7" t="s">
        <v>1688</v>
      </c>
      <c r="D3757" s="7" t="s">
        <v>1682</v>
      </c>
      <c r="E3757" s="7">
        <v>50</v>
      </c>
      <c r="F3757" s="7" t="s">
        <v>1689</v>
      </c>
      <c r="G3757" t="s">
        <v>444</v>
      </c>
      <c r="H3757" t="s">
        <v>444</v>
      </c>
      <c r="I3757" s="7" t="s">
        <v>1690</v>
      </c>
      <c r="J3757" s="7" t="s">
        <v>444</v>
      </c>
      <c r="K3757" s="7" t="s">
        <v>1702</v>
      </c>
      <c r="L3757" s="7" t="s">
        <v>446</v>
      </c>
      <c r="M3757" s="7" t="s">
        <v>444</v>
      </c>
      <c r="N3757" s="7" t="s">
        <v>446</v>
      </c>
      <c r="O3757" s="7" t="s">
        <v>446</v>
      </c>
      <c r="P3757" s="7" t="s">
        <v>446</v>
      </c>
    </row>
    <row r="3758" spans="1:16" ht="15.75" customHeight="1" x14ac:dyDescent="0.35">
      <c r="A3758" s="7" t="s">
        <v>1326</v>
      </c>
      <c r="B3758" s="7" t="s">
        <v>1687</v>
      </c>
      <c r="C3758" s="7" t="s">
        <v>1688</v>
      </c>
      <c r="D3758" s="7" t="s">
        <v>1682</v>
      </c>
      <c r="E3758" s="7">
        <v>53.1</v>
      </c>
      <c r="F3758" s="7" t="s">
        <v>1689</v>
      </c>
      <c r="G3758" t="s">
        <v>444</v>
      </c>
      <c r="H3758" t="s">
        <v>444</v>
      </c>
      <c r="I3758" s="7" t="s">
        <v>1690</v>
      </c>
      <c r="J3758" s="7" t="s">
        <v>444</v>
      </c>
      <c r="K3758" s="7" t="s">
        <v>1702</v>
      </c>
      <c r="L3758" s="7" t="s">
        <v>446</v>
      </c>
      <c r="M3758" s="7" t="s">
        <v>444</v>
      </c>
      <c r="N3758" s="7" t="s">
        <v>446</v>
      </c>
      <c r="O3758" s="7" t="s">
        <v>446</v>
      </c>
      <c r="P3758" s="7" t="s">
        <v>446</v>
      </c>
    </row>
    <row r="3759" spans="1:16" ht="15.75" customHeight="1" x14ac:dyDescent="0.35">
      <c r="A3759" s="7" t="s">
        <v>1326</v>
      </c>
      <c r="B3759" s="7" t="s">
        <v>1687</v>
      </c>
      <c r="C3759" s="7" t="s">
        <v>1688</v>
      </c>
      <c r="D3759" s="7" t="s">
        <v>1682</v>
      </c>
      <c r="E3759" s="7">
        <v>54</v>
      </c>
      <c r="F3759" s="7" t="s">
        <v>1689</v>
      </c>
      <c r="G3759" t="s">
        <v>444</v>
      </c>
      <c r="H3759" t="s">
        <v>444</v>
      </c>
      <c r="I3759" s="7" t="s">
        <v>1690</v>
      </c>
      <c r="J3759" s="7" t="s">
        <v>444</v>
      </c>
      <c r="K3759" s="7" t="s">
        <v>1702</v>
      </c>
      <c r="L3759" s="7" t="s">
        <v>446</v>
      </c>
      <c r="M3759" s="7" t="s">
        <v>444</v>
      </c>
      <c r="N3759" s="7" t="s">
        <v>446</v>
      </c>
      <c r="O3759" s="7" t="s">
        <v>446</v>
      </c>
      <c r="P3759" s="7" t="s">
        <v>446</v>
      </c>
    </row>
    <row r="3760" spans="1:16" ht="15.75" customHeight="1" x14ac:dyDescent="0.35">
      <c r="A3760" s="7" t="s">
        <v>1326</v>
      </c>
      <c r="B3760" s="7" t="s">
        <v>1692</v>
      </c>
      <c r="C3760" s="7" t="s">
        <v>1688</v>
      </c>
      <c r="D3760" s="7" t="s">
        <v>1682</v>
      </c>
      <c r="E3760" s="7">
        <v>56.5</v>
      </c>
      <c r="F3760" s="7" t="s">
        <v>1689</v>
      </c>
      <c r="G3760" t="s">
        <v>444</v>
      </c>
      <c r="H3760" t="s">
        <v>444</v>
      </c>
      <c r="I3760" s="7" t="s">
        <v>1690</v>
      </c>
      <c r="J3760" s="7" t="s">
        <v>444</v>
      </c>
      <c r="K3760" s="7" t="s">
        <v>1702</v>
      </c>
      <c r="L3760" s="7" t="s">
        <v>446</v>
      </c>
      <c r="M3760" s="7" t="s">
        <v>444</v>
      </c>
      <c r="N3760" s="7" t="s">
        <v>446</v>
      </c>
      <c r="O3760" s="7" t="s">
        <v>446</v>
      </c>
      <c r="P3760" s="7" t="s">
        <v>446</v>
      </c>
    </row>
    <row r="3761" spans="1:16" ht="15.75" customHeight="1" x14ac:dyDescent="0.35">
      <c r="A3761" s="7" t="s">
        <v>1326</v>
      </c>
      <c r="B3761" s="7" t="s">
        <v>1692</v>
      </c>
      <c r="C3761" s="7" t="s">
        <v>1688</v>
      </c>
      <c r="D3761" s="7" t="s">
        <v>1682</v>
      </c>
      <c r="E3761" s="7">
        <v>60</v>
      </c>
      <c r="F3761" s="7" t="s">
        <v>1689</v>
      </c>
      <c r="G3761" t="s">
        <v>444</v>
      </c>
      <c r="H3761" t="s">
        <v>444</v>
      </c>
      <c r="I3761" s="7" t="s">
        <v>1690</v>
      </c>
      <c r="J3761" s="7" t="s">
        <v>444</v>
      </c>
      <c r="K3761" s="7" t="s">
        <v>1702</v>
      </c>
      <c r="L3761" s="7" t="s">
        <v>446</v>
      </c>
      <c r="M3761" s="7" t="s">
        <v>444</v>
      </c>
      <c r="N3761" s="7" t="s">
        <v>446</v>
      </c>
      <c r="O3761" s="7" t="s">
        <v>446</v>
      </c>
      <c r="P3761" s="7" t="s">
        <v>446</v>
      </c>
    </row>
    <row r="3762" spans="1:16" ht="15.75" customHeight="1" x14ac:dyDescent="0.35">
      <c r="A3762" s="7" t="s">
        <v>1326</v>
      </c>
      <c r="B3762" s="7" t="s">
        <v>1692</v>
      </c>
      <c r="C3762" s="7" t="s">
        <v>1688</v>
      </c>
      <c r="D3762" s="7" t="s">
        <v>1682</v>
      </c>
      <c r="E3762" s="7">
        <v>60</v>
      </c>
      <c r="F3762" s="7" t="s">
        <v>1689</v>
      </c>
      <c r="G3762" t="s">
        <v>444</v>
      </c>
      <c r="H3762" t="s">
        <v>444</v>
      </c>
      <c r="I3762" s="7" t="s">
        <v>1690</v>
      </c>
      <c r="J3762" s="7" t="s">
        <v>444</v>
      </c>
      <c r="K3762" s="7" t="s">
        <v>1702</v>
      </c>
      <c r="L3762" s="7" t="s">
        <v>446</v>
      </c>
      <c r="M3762" s="7" t="s">
        <v>444</v>
      </c>
      <c r="N3762" s="7" t="s">
        <v>446</v>
      </c>
      <c r="O3762" s="7" t="s">
        <v>446</v>
      </c>
      <c r="P3762" s="7" t="s">
        <v>446</v>
      </c>
    </row>
    <row r="3763" spans="1:16" ht="15.75" customHeight="1" x14ac:dyDescent="0.35">
      <c r="A3763" s="7" t="s">
        <v>1326</v>
      </c>
      <c r="B3763" s="7" t="s">
        <v>1687</v>
      </c>
      <c r="C3763" s="7" t="s">
        <v>1688</v>
      </c>
      <c r="D3763" s="7" t="s">
        <v>1682</v>
      </c>
      <c r="E3763" s="7">
        <v>62.2</v>
      </c>
      <c r="F3763" s="7" t="s">
        <v>1689</v>
      </c>
      <c r="G3763" t="s">
        <v>444</v>
      </c>
      <c r="H3763" t="s">
        <v>444</v>
      </c>
      <c r="I3763" s="7" t="s">
        <v>1690</v>
      </c>
      <c r="J3763" s="7" t="s">
        <v>444</v>
      </c>
      <c r="K3763" s="7" t="s">
        <v>1702</v>
      </c>
      <c r="L3763" s="7" t="s">
        <v>446</v>
      </c>
      <c r="M3763" s="7" t="s">
        <v>439</v>
      </c>
      <c r="N3763" s="7" t="s">
        <v>446</v>
      </c>
      <c r="O3763" s="7" t="s">
        <v>446</v>
      </c>
      <c r="P3763" s="7" t="s">
        <v>446</v>
      </c>
    </row>
    <row r="3764" spans="1:16" ht="15.75" customHeight="1" x14ac:dyDescent="0.35">
      <c r="A3764" s="7" t="s">
        <v>1326</v>
      </c>
      <c r="B3764" s="7" t="s">
        <v>1687</v>
      </c>
      <c r="C3764" s="7" t="s">
        <v>1688</v>
      </c>
      <c r="D3764" s="7" t="s">
        <v>1682</v>
      </c>
      <c r="E3764" s="7">
        <v>64.099999999999994</v>
      </c>
      <c r="F3764" s="7" t="s">
        <v>1689</v>
      </c>
      <c r="G3764" t="s">
        <v>444</v>
      </c>
      <c r="H3764" t="s">
        <v>444</v>
      </c>
      <c r="I3764" s="7" t="s">
        <v>1690</v>
      </c>
      <c r="J3764" s="7" t="s">
        <v>444</v>
      </c>
      <c r="K3764" s="7" t="s">
        <v>1702</v>
      </c>
      <c r="L3764" s="7" t="s">
        <v>446</v>
      </c>
      <c r="M3764" s="7" t="s">
        <v>444</v>
      </c>
      <c r="N3764" s="7" t="s">
        <v>446</v>
      </c>
      <c r="O3764" s="7" t="s">
        <v>446</v>
      </c>
      <c r="P3764" s="7" t="s">
        <v>446</v>
      </c>
    </row>
    <row r="3765" spans="1:16" ht="15.75" customHeight="1" x14ac:dyDescent="0.35">
      <c r="A3765" s="7" t="s">
        <v>1326</v>
      </c>
      <c r="B3765" s="7" t="s">
        <v>1687</v>
      </c>
      <c r="C3765" s="7" t="s">
        <v>1688</v>
      </c>
      <c r="D3765" s="7" t="s">
        <v>1682</v>
      </c>
      <c r="E3765" s="7">
        <v>65</v>
      </c>
      <c r="F3765" s="7" t="s">
        <v>1689</v>
      </c>
      <c r="G3765" t="s">
        <v>444</v>
      </c>
      <c r="H3765" t="s">
        <v>444</v>
      </c>
      <c r="I3765" s="7" t="s">
        <v>1690</v>
      </c>
      <c r="J3765" s="7" t="s">
        <v>444</v>
      </c>
      <c r="K3765" s="7" t="s">
        <v>1702</v>
      </c>
      <c r="L3765" s="7" t="s">
        <v>446</v>
      </c>
      <c r="M3765" s="7" t="s">
        <v>444</v>
      </c>
      <c r="N3765" s="7" t="s">
        <v>446</v>
      </c>
      <c r="O3765" s="7" t="s">
        <v>446</v>
      </c>
      <c r="P3765" s="7" t="s">
        <v>446</v>
      </c>
    </row>
    <row r="3766" spans="1:16" ht="15.75" customHeight="1" x14ac:dyDescent="0.35">
      <c r="A3766" s="7" t="s">
        <v>1326</v>
      </c>
      <c r="B3766" s="7" t="s">
        <v>1687</v>
      </c>
      <c r="C3766" s="7" t="s">
        <v>1688</v>
      </c>
      <c r="D3766" s="7" t="s">
        <v>1682</v>
      </c>
      <c r="E3766" s="7">
        <v>65.599999999999994</v>
      </c>
      <c r="F3766" s="7" t="s">
        <v>1689</v>
      </c>
      <c r="G3766" t="s">
        <v>444</v>
      </c>
      <c r="H3766" t="s">
        <v>444</v>
      </c>
      <c r="I3766" s="7" t="s">
        <v>1690</v>
      </c>
      <c r="J3766" s="7" t="s">
        <v>444</v>
      </c>
      <c r="K3766" s="7" t="s">
        <v>1694</v>
      </c>
      <c r="L3766" s="7" t="s">
        <v>446</v>
      </c>
      <c r="M3766" s="7" t="s">
        <v>444</v>
      </c>
      <c r="N3766" s="7" t="s">
        <v>446</v>
      </c>
      <c r="O3766" s="7" t="s">
        <v>446</v>
      </c>
      <c r="P3766" s="7" t="s">
        <v>446</v>
      </c>
    </row>
    <row r="3767" spans="1:16" ht="15.75" customHeight="1" x14ac:dyDescent="0.35">
      <c r="A3767" s="7" t="s">
        <v>1326</v>
      </c>
      <c r="B3767" s="7" t="s">
        <v>1692</v>
      </c>
      <c r="C3767" s="7" t="s">
        <v>1688</v>
      </c>
      <c r="D3767" s="7" t="s">
        <v>1682</v>
      </c>
      <c r="E3767" s="7">
        <v>65.7</v>
      </c>
      <c r="F3767" s="7" t="s">
        <v>1689</v>
      </c>
      <c r="G3767" t="s">
        <v>444</v>
      </c>
      <c r="H3767" t="s">
        <v>444</v>
      </c>
      <c r="I3767" s="7" t="s">
        <v>1690</v>
      </c>
      <c r="J3767" s="7" t="s">
        <v>444</v>
      </c>
      <c r="K3767" s="7" t="s">
        <v>1702</v>
      </c>
      <c r="L3767" s="7" t="s">
        <v>446</v>
      </c>
      <c r="M3767" s="7" t="s">
        <v>444</v>
      </c>
      <c r="N3767" s="7" t="s">
        <v>446</v>
      </c>
      <c r="O3767" s="7" t="s">
        <v>446</v>
      </c>
      <c r="P3767" s="7" t="s">
        <v>446</v>
      </c>
    </row>
    <row r="3768" spans="1:16" ht="15.75" customHeight="1" x14ac:dyDescent="0.35">
      <c r="A3768" s="7" t="s">
        <v>1326</v>
      </c>
      <c r="B3768" s="7" t="s">
        <v>1687</v>
      </c>
      <c r="C3768" s="7" t="s">
        <v>1688</v>
      </c>
      <c r="D3768" s="7" t="s">
        <v>1682</v>
      </c>
      <c r="E3768" s="7" t="s">
        <v>1700</v>
      </c>
      <c r="F3768" s="7" t="s">
        <v>1689</v>
      </c>
      <c r="G3768" s="7" t="s">
        <v>446</v>
      </c>
      <c r="H3768" s="7" t="s">
        <v>446</v>
      </c>
      <c r="I3768" s="7" t="s">
        <v>1690</v>
      </c>
      <c r="J3768" s="7" t="s">
        <v>444</v>
      </c>
      <c r="K3768" s="7" t="s">
        <v>1702</v>
      </c>
      <c r="L3768" s="7" t="s">
        <v>446</v>
      </c>
      <c r="M3768" s="7" t="s">
        <v>444</v>
      </c>
      <c r="N3768" s="7" t="s">
        <v>446</v>
      </c>
      <c r="O3768" s="7" t="s">
        <v>446</v>
      </c>
      <c r="P3768" s="7" t="s">
        <v>446</v>
      </c>
    </row>
    <row r="3769" spans="1:16" ht="15.75" customHeight="1" x14ac:dyDescent="0.35">
      <c r="A3769" s="7" t="s">
        <v>1330</v>
      </c>
      <c r="B3769" s="7" t="s">
        <v>1680</v>
      </c>
      <c r="C3769" s="7" t="s">
        <v>1717</v>
      </c>
      <c r="D3769" s="7" t="s">
        <v>1682</v>
      </c>
      <c r="E3769" s="7">
        <v>13.6</v>
      </c>
      <c r="F3769" s="7" t="s">
        <v>1689</v>
      </c>
      <c r="G3769" t="s">
        <v>444</v>
      </c>
      <c r="H3769" t="s">
        <v>444</v>
      </c>
      <c r="I3769" s="7" t="s">
        <v>1693</v>
      </c>
      <c r="J3769" s="7" t="s">
        <v>444</v>
      </c>
      <c r="K3769" s="7" t="s">
        <v>1686</v>
      </c>
      <c r="L3769" s="7" t="s">
        <v>446</v>
      </c>
      <c r="M3769" s="7" t="s">
        <v>444</v>
      </c>
      <c r="N3769" s="7" t="s">
        <v>446</v>
      </c>
      <c r="O3769" s="7" t="s">
        <v>446</v>
      </c>
      <c r="P3769" s="7" t="s">
        <v>446</v>
      </c>
    </row>
    <row r="3770" spans="1:16" ht="15.75" customHeight="1" x14ac:dyDescent="0.35">
      <c r="A3770" s="7" t="s">
        <v>1330</v>
      </c>
      <c r="B3770" s="7" t="s">
        <v>1680</v>
      </c>
      <c r="C3770" s="7" t="s">
        <v>1688</v>
      </c>
      <c r="D3770" s="7" t="s">
        <v>1682</v>
      </c>
      <c r="E3770" s="7">
        <v>16.8</v>
      </c>
      <c r="F3770" s="7" t="s">
        <v>1689</v>
      </c>
      <c r="G3770" t="s">
        <v>444</v>
      </c>
      <c r="H3770" t="s">
        <v>444</v>
      </c>
      <c r="I3770" s="7" t="s">
        <v>1693</v>
      </c>
      <c r="J3770" s="7" t="s">
        <v>444</v>
      </c>
      <c r="K3770" s="7" t="s">
        <v>1686</v>
      </c>
      <c r="L3770" s="7" t="s">
        <v>446</v>
      </c>
      <c r="M3770" s="7" t="s">
        <v>444</v>
      </c>
      <c r="N3770" s="7" t="s">
        <v>446</v>
      </c>
      <c r="O3770" s="7" t="s">
        <v>446</v>
      </c>
      <c r="P3770" s="7" t="s">
        <v>446</v>
      </c>
    </row>
    <row r="3771" spans="1:16" ht="15.75" customHeight="1" x14ac:dyDescent="0.35">
      <c r="A3771" s="7" t="s">
        <v>1489</v>
      </c>
      <c r="C3771" s="7" t="s">
        <v>1688</v>
      </c>
      <c r="D3771" s="7" t="s">
        <v>1682</v>
      </c>
      <c r="E3771" s="7">
        <v>14</v>
      </c>
      <c r="F3771" s="7" t="s">
        <v>1683</v>
      </c>
      <c r="G3771" s="7" t="s">
        <v>444</v>
      </c>
      <c r="H3771" s="7" t="s">
        <v>444</v>
      </c>
      <c r="I3771" s="7" t="s">
        <v>1684</v>
      </c>
      <c r="J3771" s="7" t="s">
        <v>444</v>
      </c>
      <c r="K3771" s="7" t="s">
        <v>1694</v>
      </c>
      <c r="L3771" s="7" t="s">
        <v>446</v>
      </c>
      <c r="M3771" s="7" t="s">
        <v>444</v>
      </c>
      <c r="N3771" s="7" t="s">
        <v>446</v>
      </c>
      <c r="O3771" s="7" t="s">
        <v>446</v>
      </c>
      <c r="P3771" s="7" t="s">
        <v>446</v>
      </c>
    </row>
    <row r="3772" spans="1:16" ht="15.75" customHeight="1" x14ac:dyDescent="0.35">
      <c r="A3772" s="7" t="s">
        <v>1330</v>
      </c>
      <c r="B3772" s="7" t="s">
        <v>1692</v>
      </c>
      <c r="C3772" s="7" t="s">
        <v>1708</v>
      </c>
      <c r="D3772" s="7" t="s">
        <v>1682</v>
      </c>
      <c r="E3772" s="7">
        <v>20.6</v>
      </c>
      <c r="F3772" s="7" t="s">
        <v>1689</v>
      </c>
      <c r="G3772" t="s">
        <v>444</v>
      </c>
      <c r="H3772" t="s">
        <v>444</v>
      </c>
      <c r="I3772" s="7" t="s">
        <v>1690</v>
      </c>
      <c r="J3772" s="7" t="s">
        <v>444</v>
      </c>
      <c r="K3772" s="7" t="s">
        <v>1702</v>
      </c>
      <c r="L3772" s="7" t="s">
        <v>446</v>
      </c>
      <c r="M3772" s="7" t="s">
        <v>444</v>
      </c>
      <c r="N3772" s="7" t="s">
        <v>446</v>
      </c>
      <c r="O3772" s="7" t="s">
        <v>446</v>
      </c>
      <c r="P3772" s="7" t="s">
        <v>446</v>
      </c>
    </row>
    <row r="3773" spans="1:16" ht="15.75" customHeight="1" x14ac:dyDescent="0.35">
      <c r="A3773" s="7" t="s">
        <v>1330</v>
      </c>
      <c r="B3773" s="7" t="s">
        <v>1687</v>
      </c>
      <c r="C3773" s="7" t="s">
        <v>1708</v>
      </c>
      <c r="D3773" s="7" t="s">
        <v>1682</v>
      </c>
      <c r="E3773" s="7">
        <v>30.2</v>
      </c>
      <c r="F3773" s="7" t="s">
        <v>1689</v>
      </c>
      <c r="G3773" t="s">
        <v>444</v>
      </c>
      <c r="H3773" t="s">
        <v>444</v>
      </c>
      <c r="I3773" s="7" t="s">
        <v>1696</v>
      </c>
      <c r="J3773" s="7" t="s">
        <v>444</v>
      </c>
      <c r="K3773" s="7" t="s">
        <v>1694</v>
      </c>
      <c r="L3773" s="7" t="s">
        <v>446</v>
      </c>
      <c r="M3773" s="7" t="s">
        <v>444</v>
      </c>
      <c r="N3773" s="7" t="s">
        <v>446</v>
      </c>
      <c r="O3773" s="7" t="s">
        <v>446</v>
      </c>
      <c r="P3773" s="7" t="s">
        <v>446</v>
      </c>
    </row>
    <row r="3774" spans="1:16" ht="15.75" customHeight="1" x14ac:dyDescent="0.35">
      <c r="A3774" s="7" t="s">
        <v>1330</v>
      </c>
      <c r="B3774" s="7" t="s">
        <v>1692</v>
      </c>
      <c r="C3774" s="7" t="s">
        <v>1708</v>
      </c>
      <c r="D3774" s="7" t="s">
        <v>1682</v>
      </c>
      <c r="E3774" s="7">
        <v>34.6</v>
      </c>
      <c r="F3774" s="7" t="s">
        <v>1689</v>
      </c>
      <c r="G3774" t="s">
        <v>444</v>
      </c>
      <c r="H3774" t="s">
        <v>444</v>
      </c>
      <c r="I3774" s="7" t="s">
        <v>1690</v>
      </c>
      <c r="J3774" s="7" t="s">
        <v>444</v>
      </c>
      <c r="K3774" s="7" t="s">
        <v>1702</v>
      </c>
      <c r="L3774" s="7" t="s">
        <v>446</v>
      </c>
      <c r="M3774" s="7" t="s">
        <v>444</v>
      </c>
      <c r="N3774" s="7" t="s">
        <v>446</v>
      </c>
      <c r="O3774" s="7" t="s">
        <v>446</v>
      </c>
      <c r="P3774" s="7" t="s">
        <v>446</v>
      </c>
    </row>
    <row r="3775" spans="1:16" ht="15.75" customHeight="1" x14ac:dyDescent="0.35">
      <c r="A3775" s="7" t="s">
        <v>1330</v>
      </c>
      <c r="B3775" s="7" t="s">
        <v>1692</v>
      </c>
      <c r="C3775" s="7" t="s">
        <v>1708</v>
      </c>
      <c r="D3775" s="7" t="s">
        <v>1682</v>
      </c>
      <c r="E3775" s="7">
        <v>37.799999999999997</v>
      </c>
      <c r="F3775" s="7" t="s">
        <v>1689</v>
      </c>
      <c r="G3775" t="s">
        <v>444</v>
      </c>
      <c r="H3775" t="s">
        <v>444</v>
      </c>
      <c r="I3775" s="7" t="s">
        <v>1690</v>
      </c>
      <c r="J3775" s="7" t="s">
        <v>444</v>
      </c>
      <c r="K3775" s="7" t="s">
        <v>1702</v>
      </c>
      <c r="L3775" s="7" t="s">
        <v>446</v>
      </c>
      <c r="M3775" s="7" t="s">
        <v>444</v>
      </c>
      <c r="N3775" s="7" t="s">
        <v>446</v>
      </c>
      <c r="O3775" s="7" t="s">
        <v>446</v>
      </c>
      <c r="P3775" s="7" t="s">
        <v>446</v>
      </c>
    </row>
    <row r="3776" spans="1:16" ht="15.75" customHeight="1" x14ac:dyDescent="0.35">
      <c r="A3776" s="7" t="s">
        <v>1330</v>
      </c>
      <c r="B3776" s="7" t="s">
        <v>1697</v>
      </c>
      <c r="C3776" s="7" t="s">
        <v>1708</v>
      </c>
      <c r="D3776" s="7" t="s">
        <v>1682</v>
      </c>
      <c r="E3776" s="7">
        <v>40.5</v>
      </c>
      <c r="F3776" s="7" t="s">
        <v>1689</v>
      </c>
      <c r="G3776" t="s">
        <v>444</v>
      </c>
      <c r="H3776" t="s">
        <v>444</v>
      </c>
      <c r="I3776" s="7" t="s">
        <v>1690</v>
      </c>
      <c r="J3776" s="7" t="s">
        <v>444</v>
      </c>
      <c r="K3776" s="7" t="s">
        <v>1702</v>
      </c>
      <c r="L3776" s="7" t="s">
        <v>446</v>
      </c>
      <c r="M3776" s="7" t="s">
        <v>444</v>
      </c>
      <c r="N3776" s="7" t="s">
        <v>446</v>
      </c>
      <c r="O3776" s="7" t="s">
        <v>446</v>
      </c>
      <c r="P3776" s="7" t="s">
        <v>446</v>
      </c>
    </row>
    <row r="3777" spans="1:16" ht="15.75" customHeight="1" x14ac:dyDescent="0.35">
      <c r="A3777" s="7" t="s">
        <v>1330</v>
      </c>
      <c r="B3777" s="7" t="s">
        <v>1692</v>
      </c>
      <c r="C3777" s="7" t="s">
        <v>1708</v>
      </c>
      <c r="D3777" s="7" t="s">
        <v>1682</v>
      </c>
      <c r="E3777" s="7">
        <v>46.1</v>
      </c>
      <c r="F3777" s="7" t="s">
        <v>1689</v>
      </c>
      <c r="G3777" t="s">
        <v>444</v>
      </c>
      <c r="H3777" t="s">
        <v>444</v>
      </c>
      <c r="I3777" s="7" t="s">
        <v>1690</v>
      </c>
      <c r="J3777" s="7" t="s">
        <v>444</v>
      </c>
      <c r="K3777" s="7" t="s">
        <v>1694</v>
      </c>
      <c r="L3777" s="7" t="s">
        <v>446</v>
      </c>
      <c r="M3777" s="7" t="s">
        <v>439</v>
      </c>
      <c r="N3777" s="7" t="s">
        <v>446</v>
      </c>
      <c r="O3777" s="7" t="s">
        <v>446</v>
      </c>
      <c r="P3777" s="7" t="s">
        <v>446</v>
      </c>
    </row>
    <row r="3778" spans="1:16" ht="15.75" customHeight="1" x14ac:dyDescent="0.35">
      <c r="A3778" s="7" t="s">
        <v>1330</v>
      </c>
      <c r="B3778" s="7" t="s">
        <v>1680</v>
      </c>
      <c r="C3778" s="7" t="s">
        <v>1688</v>
      </c>
      <c r="D3778" s="7" t="s">
        <v>1682</v>
      </c>
      <c r="E3778" s="7">
        <v>56.2</v>
      </c>
      <c r="F3778" s="7" t="s">
        <v>1689</v>
      </c>
      <c r="G3778" t="s">
        <v>444</v>
      </c>
      <c r="H3778" t="s">
        <v>444</v>
      </c>
      <c r="I3778" s="7" t="s">
        <v>1690</v>
      </c>
      <c r="J3778" s="7" t="s">
        <v>444</v>
      </c>
      <c r="K3778" s="7" t="s">
        <v>1686</v>
      </c>
      <c r="L3778" s="7" t="s">
        <v>446</v>
      </c>
      <c r="M3778" s="7" t="s">
        <v>444</v>
      </c>
      <c r="N3778" s="7" t="s">
        <v>446</v>
      </c>
      <c r="O3778" s="7" t="s">
        <v>446</v>
      </c>
      <c r="P3778" s="7" t="s">
        <v>446</v>
      </c>
    </row>
    <row r="3779" spans="1:16" ht="15.75" customHeight="1" x14ac:dyDescent="0.35">
      <c r="A3779" s="7" t="s">
        <v>1330</v>
      </c>
      <c r="B3779" s="7" t="s">
        <v>1680</v>
      </c>
      <c r="C3779" s="7" t="s">
        <v>1688</v>
      </c>
      <c r="D3779" s="7" t="s">
        <v>1682</v>
      </c>
      <c r="E3779" s="7">
        <v>70.599999999999994</v>
      </c>
      <c r="F3779" s="7" t="s">
        <v>1689</v>
      </c>
      <c r="G3779" t="s">
        <v>444</v>
      </c>
      <c r="H3779" t="s">
        <v>444</v>
      </c>
      <c r="I3779" s="7" t="s">
        <v>1690</v>
      </c>
      <c r="J3779" s="7" t="s">
        <v>444</v>
      </c>
      <c r="K3779" s="7" t="s">
        <v>1694</v>
      </c>
      <c r="L3779" s="7" t="s">
        <v>446</v>
      </c>
      <c r="M3779" s="7" t="s">
        <v>444</v>
      </c>
      <c r="N3779" s="7" t="s">
        <v>446</v>
      </c>
      <c r="O3779" s="7" t="s">
        <v>446</v>
      </c>
      <c r="P3779" s="7" t="s">
        <v>446</v>
      </c>
    </row>
    <row r="3780" spans="1:16" ht="15.75" customHeight="1" x14ac:dyDescent="0.35">
      <c r="A3780" s="7" t="s">
        <v>1513</v>
      </c>
      <c r="B3780" s="7" t="s">
        <v>1692</v>
      </c>
      <c r="C3780" s="7" t="s">
        <v>1688</v>
      </c>
      <c r="D3780" s="7" t="s">
        <v>1682</v>
      </c>
      <c r="E3780" s="7">
        <v>14</v>
      </c>
      <c r="F3780" s="7" t="s">
        <v>1683</v>
      </c>
      <c r="G3780" s="7" t="s">
        <v>444</v>
      </c>
      <c r="H3780" s="7" t="s">
        <v>444</v>
      </c>
      <c r="I3780" s="7" t="s">
        <v>1684</v>
      </c>
      <c r="J3780" s="7" t="s">
        <v>444</v>
      </c>
      <c r="K3780" s="7" t="s">
        <v>1686</v>
      </c>
      <c r="L3780" s="7" t="s">
        <v>446</v>
      </c>
      <c r="M3780" s="7" t="s">
        <v>444</v>
      </c>
      <c r="N3780" s="7" t="s">
        <v>446</v>
      </c>
      <c r="O3780" s="7" t="s">
        <v>446</v>
      </c>
      <c r="P3780" s="7" t="s">
        <v>446</v>
      </c>
    </row>
    <row r="3781" spans="1:16" ht="15.75" customHeight="1" x14ac:dyDescent="0.35">
      <c r="A3781" s="7" t="s">
        <v>1600</v>
      </c>
      <c r="B3781" s="7" t="s">
        <v>1680</v>
      </c>
      <c r="C3781" s="7" t="s">
        <v>1688</v>
      </c>
      <c r="D3781" s="7" t="s">
        <v>1682</v>
      </c>
      <c r="E3781" s="7">
        <v>14</v>
      </c>
      <c r="F3781" s="7" t="s">
        <v>1683</v>
      </c>
      <c r="G3781" s="7" t="s">
        <v>444</v>
      </c>
      <c r="H3781" s="7" t="s">
        <v>439</v>
      </c>
      <c r="I3781" s="7" t="s">
        <v>1684</v>
      </c>
      <c r="J3781" s="7" t="s">
        <v>444</v>
      </c>
      <c r="K3781" s="7" t="s">
        <v>1694</v>
      </c>
      <c r="L3781" s="7" t="s">
        <v>446</v>
      </c>
      <c r="M3781" s="7" t="s">
        <v>444</v>
      </c>
      <c r="N3781" s="7" t="s">
        <v>446</v>
      </c>
      <c r="O3781" s="7" t="s">
        <v>446</v>
      </c>
      <c r="P3781" s="7" t="s">
        <v>446</v>
      </c>
    </row>
    <row r="3782" spans="1:16" ht="15.75" customHeight="1" x14ac:dyDescent="0.35">
      <c r="A3782" s="7" t="s">
        <v>1648</v>
      </c>
      <c r="B3782" s="7" t="s">
        <v>1692</v>
      </c>
      <c r="C3782" s="7" t="s">
        <v>1688</v>
      </c>
      <c r="D3782" s="7" t="s">
        <v>1682</v>
      </c>
      <c r="E3782" s="7">
        <v>14</v>
      </c>
      <c r="F3782" s="7" t="s">
        <v>1683</v>
      </c>
      <c r="G3782" s="7" t="s">
        <v>444</v>
      </c>
      <c r="H3782" s="7" t="s">
        <v>444</v>
      </c>
      <c r="I3782" s="7" t="s">
        <v>1684</v>
      </c>
      <c r="J3782" s="7" t="s">
        <v>444</v>
      </c>
      <c r="K3782" s="7" t="s">
        <v>1686</v>
      </c>
      <c r="L3782" s="7" t="s">
        <v>446</v>
      </c>
      <c r="M3782" s="7" t="s">
        <v>444</v>
      </c>
      <c r="N3782" s="7" t="s">
        <v>446</v>
      </c>
      <c r="O3782" s="7" t="s">
        <v>446</v>
      </c>
      <c r="P3782" s="7" t="s">
        <v>446</v>
      </c>
    </row>
    <row r="3783" spans="1:16" ht="15.75" customHeight="1" x14ac:dyDescent="0.35">
      <c r="A3783" s="7" t="s">
        <v>601</v>
      </c>
      <c r="B3783" s="7" t="s">
        <v>1697</v>
      </c>
      <c r="C3783" s="7" t="s">
        <v>1688</v>
      </c>
      <c r="D3783" s="7" t="s">
        <v>1682</v>
      </c>
      <c r="E3783" s="7">
        <v>13.9</v>
      </c>
      <c r="F3783" s="7" t="s">
        <v>1683</v>
      </c>
      <c r="G3783" s="7" t="s">
        <v>444</v>
      </c>
      <c r="H3783" s="7" t="s">
        <v>444</v>
      </c>
      <c r="I3783" s="7" t="s">
        <v>1684</v>
      </c>
      <c r="J3783" s="7" t="s">
        <v>444</v>
      </c>
      <c r="K3783" s="7" t="s">
        <v>1694</v>
      </c>
      <c r="L3783" s="7" t="s">
        <v>446</v>
      </c>
      <c r="M3783" s="7" t="s">
        <v>444</v>
      </c>
      <c r="N3783" s="7" t="s">
        <v>446</v>
      </c>
      <c r="O3783" s="7" t="s">
        <v>446</v>
      </c>
      <c r="P3783" s="7" t="s">
        <v>446</v>
      </c>
    </row>
    <row r="3784" spans="1:16" ht="15.75" customHeight="1" x14ac:dyDescent="0.35">
      <c r="A3784" s="7" t="s">
        <v>617</v>
      </c>
      <c r="B3784" s="7" t="s">
        <v>1692</v>
      </c>
      <c r="C3784" s="7" t="s">
        <v>1688</v>
      </c>
      <c r="D3784" s="7" t="s">
        <v>1682</v>
      </c>
      <c r="E3784" s="7">
        <v>13.9</v>
      </c>
      <c r="F3784" s="7" t="s">
        <v>1683</v>
      </c>
      <c r="G3784" s="7" t="s">
        <v>444</v>
      </c>
      <c r="H3784" s="7" t="s">
        <v>444</v>
      </c>
      <c r="I3784" s="7" t="s">
        <v>1684</v>
      </c>
      <c r="J3784" t="s">
        <v>1714</v>
      </c>
      <c r="K3784" s="7" t="s">
        <v>1694</v>
      </c>
      <c r="L3784" s="7" t="s">
        <v>446</v>
      </c>
      <c r="M3784" s="7" t="s">
        <v>444</v>
      </c>
      <c r="N3784" s="7" t="s">
        <v>446</v>
      </c>
      <c r="O3784" s="7" t="s">
        <v>446</v>
      </c>
      <c r="P3784" s="7" t="s">
        <v>446</v>
      </c>
    </row>
    <row r="3785" spans="1:16" ht="15.75" customHeight="1" x14ac:dyDescent="0.35">
      <c r="A3785" s="7" t="s">
        <v>601</v>
      </c>
      <c r="B3785" s="7" t="s">
        <v>1692</v>
      </c>
      <c r="C3785" s="7" t="s">
        <v>1688</v>
      </c>
      <c r="D3785" s="7" t="s">
        <v>1682</v>
      </c>
      <c r="E3785" s="7">
        <v>13.8</v>
      </c>
      <c r="F3785" s="7" t="s">
        <v>1683</v>
      </c>
      <c r="G3785" s="7" t="s">
        <v>444</v>
      </c>
      <c r="H3785" s="7" t="s">
        <v>444</v>
      </c>
      <c r="I3785" s="7" t="s">
        <v>1684</v>
      </c>
      <c r="J3785" s="7" t="s">
        <v>444</v>
      </c>
      <c r="K3785" s="7" t="s">
        <v>1699</v>
      </c>
      <c r="L3785" s="7" t="s">
        <v>446</v>
      </c>
      <c r="M3785" s="7" t="s">
        <v>444</v>
      </c>
      <c r="N3785" s="7" t="s">
        <v>446</v>
      </c>
      <c r="O3785" s="7" t="s">
        <v>446</v>
      </c>
      <c r="P3785" s="7" t="s">
        <v>446</v>
      </c>
    </row>
    <row r="3786" spans="1:16" ht="15.75" customHeight="1" x14ac:dyDescent="0.35">
      <c r="A3786" s="7" t="s">
        <v>1334</v>
      </c>
      <c r="B3786" s="7" t="s">
        <v>1692</v>
      </c>
      <c r="C3786" s="7" t="s">
        <v>1685</v>
      </c>
      <c r="D3786" s="7" t="s">
        <v>1682</v>
      </c>
      <c r="E3786" s="7">
        <v>18.3</v>
      </c>
      <c r="F3786" s="7" t="s">
        <v>1683</v>
      </c>
      <c r="G3786" s="7" t="s">
        <v>444</v>
      </c>
      <c r="H3786" s="7" t="s">
        <v>444</v>
      </c>
      <c r="I3786" s="7" t="s">
        <v>1684</v>
      </c>
      <c r="J3786" s="7" t="s">
        <v>444</v>
      </c>
      <c r="K3786" s="7" t="s">
        <v>1694</v>
      </c>
      <c r="L3786" s="7" t="s">
        <v>446</v>
      </c>
      <c r="M3786" s="7" t="s">
        <v>444</v>
      </c>
      <c r="N3786" s="7" t="s">
        <v>446</v>
      </c>
      <c r="O3786" s="7" t="s">
        <v>446</v>
      </c>
      <c r="P3786" s="7" t="s">
        <v>446</v>
      </c>
    </row>
    <row r="3787" spans="1:16" ht="15.75" customHeight="1" x14ac:dyDescent="0.35">
      <c r="A3787" s="7" t="s">
        <v>1334</v>
      </c>
      <c r="B3787" s="7" t="s">
        <v>1697</v>
      </c>
      <c r="C3787" s="7" t="s">
        <v>1685</v>
      </c>
      <c r="D3787" s="7" t="s">
        <v>1682</v>
      </c>
      <c r="E3787" s="7">
        <v>20.2</v>
      </c>
      <c r="F3787" s="7" t="s">
        <v>1683</v>
      </c>
      <c r="G3787" s="7" t="s">
        <v>444</v>
      </c>
      <c r="H3787" s="7" t="s">
        <v>444</v>
      </c>
      <c r="I3787" s="7" t="s">
        <v>1684</v>
      </c>
      <c r="J3787" s="7" t="s">
        <v>444</v>
      </c>
      <c r="K3787" s="7" t="s">
        <v>1686</v>
      </c>
      <c r="L3787" s="7" t="s">
        <v>446</v>
      </c>
      <c r="M3787" s="7" t="s">
        <v>444</v>
      </c>
      <c r="N3787" s="7" t="s">
        <v>446</v>
      </c>
      <c r="O3787" s="7" t="s">
        <v>446</v>
      </c>
      <c r="P3787" s="7" t="s">
        <v>446</v>
      </c>
    </row>
    <row r="3788" spans="1:16" ht="15.75" customHeight="1" x14ac:dyDescent="0.35">
      <c r="A3788" s="7" t="s">
        <v>605</v>
      </c>
      <c r="B3788" s="7" t="s">
        <v>1692</v>
      </c>
      <c r="C3788" s="7" t="s">
        <v>1688</v>
      </c>
      <c r="D3788" s="7" t="s">
        <v>1682</v>
      </c>
      <c r="E3788" s="7">
        <v>13.8</v>
      </c>
      <c r="F3788" s="7" t="s">
        <v>1683</v>
      </c>
      <c r="G3788" s="7" t="s">
        <v>444</v>
      </c>
      <c r="H3788" s="7" t="s">
        <v>444</v>
      </c>
      <c r="I3788" s="7" t="s">
        <v>1684</v>
      </c>
      <c r="J3788" s="7" t="s">
        <v>444</v>
      </c>
      <c r="K3788" s="7" t="s">
        <v>1694</v>
      </c>
      <c r="L3788" s="7" t="s">
        <v>446</v>
      </c>
      <c r="M3788" s="7" t="s">
        <v>444</v>
      </c>
      <c r="N3788" s="7" t="s">
        <v>446</v>
      </c>
      <c r="O3788" s="7" t="s">
        <v>446</v>
      </c>
      <c r="P3788" s="7" t="s">
        <v>446</v>
      </c>
    </row>
    <row r="3789" spans="1:16" ht="15.75" customHeight="1" x14ac:dyDescent="0.35">
      <c r="A3789" s="7" t="s">
        <v>1334</v>
      </c>
      <c r="B3789" s="7" t="s">
        <v>1687</v>
      </c>
      <c r="C3789" s="7" t="s">
        <v>1688</v>
      </c>
      <c r="D3789" s="7" t="s">
        <v>1682</v>
      </c>
      <c r="E3789" s="7">
        <v>27.9</v>
      </c>
      <c r="F3789" s="7" t="s">
        <v>1689</v>
      </c>
      <c r="G3789" t="s">
        <v>444</v>
      </c>
      <c r="H3789" t="s">
        <v>444</v>
      </c>
      <c r="I3789" s="7" t="s">
        <v>1696</v>
      </c>
      <c r="J3789" s="7" t="s">
        <v>444</v>
      </c>
      <c r="K3789" s="7" t="s">
        <v>1699</v>
      </c>
      <c r="L3789" s="7" t="s">
        <v>446</v>
      </c>
      <c r="M3789" s="7" t="s">
        <v>444</v>
      </c>
      <c r="N3789" s="7" t="s">
        <v>446</v>
      </c>
      <c r="O3789" s="7" t="s">
        <v>446</v>
      </c>
      <c r="P3789" s="7" t="s">
        <v>446</v>
      </c>
    </row>
    <row r="3790" spans="1:16" ht="15.75" customHeight="1" x14ac:dyDescent="0.35">
      <c r="A3790" s="7" t="s">
        <v>1334</v>
      </c>
      <c r="B3790" s="7" t="s">
        <v>1680</v>
      </c>
      <c r="C3790" s="7" t="s">
        <v>1685</v>
      </c>
      <c r="D3790" s="7" t="s">
        <v>1682</v>
      </c>
      <c r="E3790" s="7">
        <v>29.9</v>
      </c>
      <c r="F3790" s="7" t="s">
        <v>1683</v>
      </c>
      <c r="G3790" s="7" t="s">
        <v>444</v>
      </c>
      <c r="H3790" s="7" t="s">
        <v>439</v>
      </c>
      <c r="I3790" s="7" t="s">
        <v>1684</v>
      </c>
      <c r="J3790" s="7" t="s">
        <v>444</v>
      </c>
      <c r="K3790" s="7" t="s">
        <v>1702</v>
      </c>
      <c r="L3790" s="7" t="s">
        <v>446</v>
      </c>
      <c r="M3790" s="7" t="s">
        <v>444</v>
      </c>
      <c r="N3790" s="7" t="s">
        <v>446</v>
      </c>
      <c r="O3790" s="7" t="s">
        <v>446</v>
      </c>
      <c r="P3790" s="7" t="s">
        <v>446</v>
      </c>
    </row>
    <row r="3791" spans="1:16" ht="15.75" customHeight="1" x14ac:dyDescent="0.35">
      <c r="A3791" s="7" t="s">
        <v>1334</v>
      </c>
      <c r="B3791" s="7" t="s">
        <v>1697</v>
      </c>
      <c r="C3791" s="7" t="s">
        <v>1685</v>
      </c>
      <c r="D3791" s="7" t="s">
        <v>1682</v>
      </c>
      <c r="E3791" s="7">
        <v>32.5</v>
      </c>
      <c r="F3791" s="7" t="s">
        <v>1683</v>
      </c>
      <c r="G3791" s="7" t="s">
        <v>444</v>
      </c>
      <c r="H3791" s="7" t="s">
        <v>444</v>
      </c>
      <c r="I3791" s="7" t="s">
        <v>1684</v>
      </c>
      <c r="J3791" s="7" t="s">
        <v>444</v>
      </c>
      <c r="K3791" s="7" t="s">
        <v>1694</v>
      </c>
      <c r="L3791" s="7" t="s">
        <v>446</v>
      </c>
      <c r="M3791" s="7" t="s">
        <v>444</v>
      </c>
      <c r="N3791" s="7" t="s">
        <v>446</v>
      </c>
      <c r="O3791" s="7" t="s">
        <v>446</v>
      </c>
      <c r="P3791" s="7" t="s">
        <v>446</v>
      </c>
    </row>
    <row r="3792" spans="1:16" ht="15.75" customHeight="1" x14ac:dyDescent="0.35">
      <c r="A3792" s="7" t="s">
        <v>1334</v>
      </c>
      <c r="B3792" s="7" t="s">
        <v>1697</v>
      </c>
      <c r="C3792" s="7" t="s">
        <v>1685</v>
      </c>
      <c r="D3792" s="7" t="s">
        <v>1682</v>
      </c>
      <c r="E3792" s="7">
        <v>35.299999999999997</v>
      </c>
      <c r="F3792" s="7" t="s">
        <v>1683</v>
      </c>
      <c r="G3792" s="7" t="s">
        <v>444</v>
      </c>
      <c r="H3792" s="7" t="s">
        <v>444</v>
      </c>
      <c r="I3792" s="7" t="s">
        <v>1684</v>
      </c>
      <c r="J3792" s="7" t="s">
        <v>444</v>
      </c>
      <c r="K3792" s="7" t="s">
        <v>1694</v>
      </c>
      <c r="L3792" s="7" t="s">
        <v>446</v>
      </c>
      <c r="M3792" s="7" t="s">
        <v>444</v>
      </c>
      <c r="N3792" s="7" t="s">
        <v>446</v>
      </c>
      <c r="O3792" s="7" t="s">
        <v>446</v>
      </c>
      <c r="P3792" s="7" t="s">
        <v>446</v>
      </c>
    </row>
    <row r="3793" spans="1:16" ht="15.75" customHeight="1" x14ac:dyDescent="0.35">
      <c r="A3793" s="7" t="s">
        <v>1334</v>
      </c>
      <c r="B3793" s="7" t="s">
        <v>1687</v>
      </c>
      <c r="C3793" s="7" t="s">
        <v>1688</v>
      </c>
      <c r="D3793" s="7" t="s">
        <v>1682</v>
      </c>
      <c r="E3793" s="7">
        <v>37.5</v>
      </c>
      <c r="F3793" s="7" t="s">
        <v>1689</v>
      </c>
      <c r="G3793" t="s">
        <v>444</v>
      </c>
      <c r="H3793" t="s">
        <v>444</v>
      </c>
      <c r="I3793" s="7" t="s">
        <v>1696</v>
      </c>
      <c r="J3793" s="7" t="s">
        <v>444</v>
      </c>
      <c r="K3793" s="7" t="s">
        <v>1694</v>
      </c>
      <c r="L3793" s="7" t="s">
        <v>446</v>
      </c>
      <c r="M3793" s="7" t="s">
        <v>444</v>
      </c>
      <c r="N3793" s="7" t="s">
        <v>446</v>
      </c>
      <c r="O3793" s="7" t="s">
        <v>446</v>
      </c>
      <c r="P3793" s="7" t="s">
        <v>446</v>
      </c>
    </row>
    <row r="3794" spans="1:16" ht="15.75" customHeight="1" x14ac:dyDescent="0.35">
      <c r="A3794" s="7" t="s">
        <v>1334</v>
      </c>
      <c r="B3794" s="7" t="s">
        <v>1697</v>
      </c>
      <c r="C3794" s="7" t="s">
        <v>1685</v>
      </c>
      <c r="D3794" s="7" t="s">
        <v>1682</v>
      </c>
      <c r="E3794" s="7">
        <v>42</v>
      </c>
      <c r="F3794" s="7" t="s">
        <v>1689</v>
      </c>
      <c r="G3794" t="s">
        <v>444</v>
      </c>
      <c r="H3794" t="s">
        <v>444</v>
      </c>
      <c r="I3794" s="7" t="s">
        <v>1696</v>
      </c>
      <c r="J3794" s="7" t="s">
        <v>444</v>
      </c>
      <c r="K3794" s="7" t="s">
        <v>1694</v>
      </c>
      <c r="L3794" s="7" t="s">
        <v>446</v>
      </c>
      <c r="M3794" s="7" t="s">
        <v>444</v>
      </c>
      <c r="N3794" s="7" t="s">
        <v>446</v>
      </c>
      <c r="O3794" s="7" t="s">
        <v>446</v>
      </c>
      <c r="P3794" s="7" t="s">
        <v>446</v>
      </c>
    </row>
    <row r="3795" spans="1:16" ht="15.75" customHeight="1" x14ac:dyDescent="0.35">
      <c r="A3795" s="7" t="s">
        <v>1334</v>
      </c>
      <c r="B3795" s="7" t="s">
        <v>1687</v>
      </c>
      <c r="C3795" s="7" t="s">
        <v>1688</v>
      </c>
      <c r="D3795" s="7" t="s">
        <v>1682</v>
      </c>
      <c r="E3795" s="7">
        <v>42.8</v>
      </c>
      <c r="F3795" s="7" t="s">
        <v>1689</v>
      </c>
      <c r="G3795" t="s">
        <v>444</v>
      </c>
      <c r="H3795" t="s">
        <v>444</v>
      </c>
      <c r="I3795" s="7" t="s">
        <v>1690</v>
      </c>
      <c r="J3795" s="7" t="s">
        <v>444</v>
      </c>
      <c r="K3795" s="7" t="s">
        <v>1686</v>
      </c>
      <c r="L3795" s="7" t="s">
        <v>446</v>
      </c>
      <c r="M3795" s="7" t="s">
        <v>444</v>
      </c>
      <c r="N3795" s="7" t="s">
        <v>446</v>
      </c>
      <c r="O3795" s="7" t="s">
        <v>446</v>
      </c>
      <c r="P3795" s="7" t="s">
        <v>446</v>
      </c>
    </row>
    <row r="3796" spans="1:16" ht="15.75" customHeight="1" x14ac:dyDescent="0.35">
      <c r="A3796" s="7" t="s">
        <v>1334</v>
      </c>
      <c r="B3796" s="7" t="s">
        <v>1680</v>
      </c>
      <c r="C3796" s="7" t="s">
        <v>1688</v>
      </c>
      <c r="D3796" s="7" t="s">
        <v>1682</v>
      </c>
      <c r="E3796" s="7">
        <v>82.7</v>
      </c>
      <c r="F3796" s="7" t="s">
        <v>1689</v>
      </c>
      <c r="G3796" t="s">
        <v>444</v>
      </c>
      <c r="H3796" t="s">
        <v>444</v>
      </c>
      <c r="I3796" s="7" t="s">
        <v>1690</v>
      </c>
      <c r="J3796" s="7" t="s">
        <v>444</v>
      </c>
      <c r="K3796" s="7" t="s">
        <v>1694</v>
      </c>
      <c r="L3796" s="7" t="s">
        <v>446</v>
      </c>
      <c r="M3796" s="7" t="s">
        <v>444</v>
      </c>
      <c r="N3796" s="7" t="s">
        <v>446</v>
      </c>
      <c r="O3796" s="7" t="s">
        <v>446</v>
      </c>
      <c r="P3796" s="7" t="s">
        <v>446</v>
      </c>
    </row>
    <row r="3797" spans="1:16" ht="15.75" customHeight="1" x14ac:dyDescent="0.35">
      <c r="A3797" s="7" t="s">
        <v>1334</v>
      </c>
      <c r="B3797" s="7" t="s">
        <v>1680</v>
      </c>
      <c r="C3797" s="7" t="s">
        <v>1688</v>
      </c>
      <c r="D3797" s="7" t="s">
        <v>1682</v>
      </c>
      <c r="E3797" s="7">
        <v>92.5</v>
      </c>
      <c r="F3797" s="7" t="s">
        <v>1689</v>
      </c>
      <c r="G3797" t="s">
        <v>444</v>
      </c>
      <c r="H3797" t="s">
        <v>444</v>
      </c>
      <c r="I3797" s="7" t="s">
        <v>1690</v>
      </c>
      <c r="J3797" s="7" t="s">
        <v>444</v>
      </c>
      <c r="K3797" s="7" t="s">
        <v>1694</v>
      </c>
      <c r="L3797" s="7" t="s">
        <v>446</v>
      </c>
      <c r="M3797" s="7" t="s">
        <v>444</v>
      </c>
      <c r="N3797" s="7" t="s">
        <v>446</v>
      </c>
      <c r="O3797" s="7" t="s">
        <v>446</v>
      </c>
      <c r="P3797" s="7" t="s">
        <v>446</v>
      </c>
    </row>
    <row r="3798" spans="1:16" ht="15.75" customHeight="1" x14ac:dyDescent="0.35">
      <c r="A3798" s="7" t="s">
        <v>1334</v>
      </c>
      <c r="B3798" s="7" t="s">
        <v>1687</v>
      </c>
      <c r="C3798" s="7" t="s">
        <v>1688</v>
      </c>
      <c r="D3798" s="7" t="s">
        <v>1682</v>
      </c>
      <c r="E3798" s="7">
        <v>112.5</v>
      </c>
      <c r="F3798" s="7" t="s">
        <v>1689</v>
      </c>
      <c r="G3798" t="s">
        <v>444</v>
      </c>
      <c r="H3798" t="s">
        <v>444</v>
      </c>
      <c r="I3798" s="7" t="s">
        <v>1690</v>
      </c>
      <c r="J3798" s="7" t="s">
        <v>444</v>
      </c>
      <c r="K3798" s="7" t="s">
        <v>1686</v>
      </c>
      <c r="L3798" s="7" t="s">
        <v>444</v>
      </c>
      <c r="M3798" s="7" t="s">
        <v>444</v>
      </c>
      <c r="N3798" s="7" t="s">
        <v>444</v>
      </c>
      <c r="O3798" s="7" t="s">
        <v>446</v>
      </c>
      <c r="P3798" s="7" t="s">
        <v>444</v>
      </c>
    </row>
    <row r="3799" spans="1:16" ht="15.75" customHeight="1" x14ac:dyDescent="0.35">
      <c r="A3799" s="7" t="s">
        <v>1338</v>
      </c>
      <c r="B3799" s="7" t="s">
        <v>1692</v>
      </c>
      <c r="C3799" s="7" t="s">
        <v>1688</v>
      </c>
      <c r="D3799" s="7" t="s">
        <v>1682</v>
      </c>
      <c r="E3799" s="7">
        <v>12.2</v>
      </c>
      <c r="F3799" s="7" t="s">
        <v>1689</v>
      </c>
      <c r="G3799" t="s">
        <v>444</v>
      </c>
      <c r="H3799" t="s">
        <v>444</v>
      </c>
      <c r="I3799" s="7" t="s">
        <v>1693</v>
      </c>
      <c r="J3799" s="7" t="s">
        <v>444</v>
      </c>
      <c r="K3799" s="7" t="s">
        <v>1694</v>
      </c>
      <c r="L3799" s="7" t="s">
        <v>446</v>
      </c>
      <c r="M3799" s="7" t="s">
        <v>444</v>
      </c>
      <c r="N3799" s="7" t="s">
        <v>446</v>
      </c>
      <c r="O3799" s="7" t="s">
        <v>446</v>
      </c>
      <c r="P3799" s="7" t="s">
        <v>446</v>
      </c>
    </row>
    <row r="3800" spans="1:16" ht="15.75" customHeight="1" x14ac:dyDescent="0.35">
      <c r="A3800" s="7" t="s">
        <v>1338</v>
      </c>
      <c r="B3800" s="7" t="s">
        <v>1680</v>
      </c>
      <c r="C3800" s="7" t="s">
        <v>1688</v>
      </c>
      <c r="D3800" s="7" t="s">
        <v>1682</v>
      </c>
      <c r="E3800" s="7">
        <v>13</v>
      </c>
      <c r="F3800" s="7" t="s">
        <v>1689</v>
      </c>
      <c r="G3800" t="s">
        <v>444</v>
      </c>
      <c r="H3800" t="s">
        <v>444</v>
      </c>
      <c r="I3800" s="7" t="s">
        <v>1696</v>
      </c>
      <c r="J3800" s="7" t="s">
        <v>444</v>
      </c>
      <c r="K3800" s="7" t="s">
        <v>1694</v>
      </c>
      <c r="L3800" s="7" t="s">
        <v>446</v>
      </c>
      <c r="M3800" s="7" t="s">
        <v>444</v>
      </c>
      <c r="N3800" s="7" t="s">
        <v>446</v>
      </c>
      <c r="O3800" s="7" t="s">
        <v>446</v>
      </c>
      <c r="P3800" s="7" t="s">
        <v>446</v>
      </c>
    </row>
    <row r="3801" spans="1:16" ht="15.75" customHeight="1" x14ac:dyDescent="0.35">
      <c r="A3801" s="7" t="s">
        <v>621</v>
      </c>
      <c r="B3801" s="7" t="s">
        <v>1692</v>
      </c>
      <c r="C3801" s="7" t="s">
        <v>1688</v>
      </c>
      <c r="D3801" s="7" t="s">
        <v>1682</v>
      </c>
      <c r="E3801" s="7">
        <v>13.8</v>
      </c>
      <c r="F3801" s="7" t="s">
        <v>1683</v>
      </c>
      <c r="G3801" s="7" t="s">
        <v>444</v>
      </c>
      <c r="H3801" s="7" t="s">
        <v>444</v>
      </c>
      <c r="I3801" s="7" t="s">
        <v>1684</v>
      </c>
      <c r="J3801" s="7" t="s">
        <v>444</v>
      </c>
      <c r="K3801" s="7" t="s">
        <v>1699</v>
      </c>
      <c r="L3801" s="7" t="s">
        <v>446</v>
      </c>
      <c r="M3801" s="7" t="s">
        <v>444</v>
      </c>
      <c r="N3801" s="7" t="s">
        <v>446</v>
      </c>
      <c r="O3801" s="7" t="s">
        <v>446</v>
      </c>
      <c r="P3801" s="7" t="s">
        <v>446</v>
      </c>
    </row>
    <row r="3802" spans="1:16" ht="15.75" customHeight="1" x14ac:dyDescent="0.35">
      <c r="A3802" s="7" t="s">
        <v>1338</v>
      </c>
      <c r="B3802" s="7" t="s">
        <v>1697</v>
      </c>
      <c r="C3802" s="7" t="s">
        <v>1688</v>
      </c>
      <c r="D3802" s="7" t="s">
        <v>1682</v>
      </c>
      <c r="E3802" s="7">
        <v>15</v>
      </c>
      <c r="F3802" s="7" t="s">
        <v>1689</v>
      </c>
      <c r="G3802" t="s">
        <v>444</v>
      </c>
      <c r="H3802" t="s">
        <v>444</v>
      </c>
      <c r="I3802" s="7" t="s">
        <v>1693</v>
      </c>
      <c r="J3802" s="7" t="s">
        <v>444</v>
      </c>
      <c r="K3802" s="7" t="s">
        <v>1694</v>
      </c>
      <c r="L3802" s="7" t="s">
        <v>446</v>
      </c>
      <c r="M3802" s="7" t="s">
        <v>444</v>
      </c>
      <c r="N3802" s="7" t="s">
        <v>446</v>
      </c>
      <c r="O3802" s="7" t="s">
        <v>446</v>
      </c>
      <c r="P3802" s="7" t="s">
        <v>446</v>
      </c>
    </row>
    <row r="3803" spans="1:16" ht="15.75" customHeight="1" x14ac:dyDescent="0.35">
      <c r="A3803" s="7" t="s">
        <v>1338</v>
      </c>
      <c r="B3803" s="7" t="s">
        <v>1687</v>
      </c>
      <c r="C3803" s="7" t="s">
        <v>1688</v>
      </c>
      <c r="D3803" s="7" t="s">
        <v>1682</v>
      </c>
      <c r="E3803" s="7">
        <v>13.8</v>
      </c>
      <c r="F3803" s="7" t="s">
        <v>1683</v>
      </c>
      <c r="G3803" s="7" t="s">
        <v>444</v>
      </c>
      <c r="H3803" s="7" t="s">
        <v>444</v>
      </c>
      <c r="I3803" s="7" t="s">
        <v>1684</v>
      </c>
      <c r="J3803" s="7" t="s">
        <v>444</v>
      </c>
      <c r="K3803" s="7" t="s">
        <v>1702</v>
      </c>
      <c r="L3803" s="7" t="s">
        <v>446</v>
      </c>
      <c r="M3803" s="7" t="s">
        <v>444</v>
      </c>
      <c r="N3803" s="7" t="s">
        <v>446</v>
      </c>
      <c r="O3803" s="7" t="s">
        <v>446</v>
      </c>
      <c r="P3803" s="7" t="s">
        <v>446</v>
      </c>
    </row>
    <row r="3804" spans="1:16" ht="15.75" customHeight="1" x14ac:dyDescent="0.35">
      <c r="A3804" s="7" t="s">
        <v>1338</v>
      </c>
      <c r="B3804" s="7" t="s">
        <v>1687</v>
      </c>
      <c r="C3804" s="7" t="s">
        <v>1685</v>
      </c>
      <c r="D3804" s="7" t="s">
        <v>1682</v>
      </c>
      <c r="E3804" s="7">
        <v>16.2</v>
      </c>
      <c r="F3804" s="7" t="s">
        <v>1689</v>
      </c>
      <c r="G3804" t="s">
        <v>444</v>
      </c>
      <c r="H3804" t="s">
        <v>444</v>
      </c>
      <c r="I3804" s="7" t="s">
        <v>1696</v>
      </c>
      <c r="J3804" s="7" t="s">
        <v>444</v>
      </c>
      <c r="K3804" s="7" t="s">
        <v>1699</v>
      </c>
      <c r="L3804" s="7" t="s">
        <v>446</v>
      </c>
      <c r="M3804" s="7" t="s">
        <v>444</v>
      </c>
      <c r="N3804" s="7" t="s">
        <v>446</v>
      </c>
      <c r="O3804" s="7" t="s">
        <v>446</v>
      </c>
      <c r="P3804" s="7" t="s">
        <v>446</v>
      </c>
    </row>
    <row r="3805" spans="1:16" ht="15.75" customHeight="1" x14ac:dyDescent="0.35">
      <c r="A3805" s="7" t="s">
        <v>1485</v>
      </c>
      <c r="B3805" s="7" t="s">
        <v>1697</v>
      </c>
      <c r="C3805" s="7" t="s">
        <v>1688</v>
      </c>
      <c r="D3805" s="7" t="s">
        <v>1682</v>
      </c>
      <c r="E3805" s="7">
        <v>13.8</v>
      </c>
      <c r="F3805" s="7" t="s">
        <v>1683</v>
      </c>
      <c r="G3805" s="7" t="s">
        <v>444</v>
      </c>
      <c r="H3805" s="7" t="s">
        <v>444</v>
      </c>
      <c r="I3805" s="7" t="s">
        <v>1684</v>
      </c>
      <c r="J3805" s="7" t="s">
        <v>444</v>
      </c>
      <c r="K3805" s="7" t="s">
        <v>1694</v>
      </c>
      <c r="L3805" s="7" t="s">
        <v>446</v>
      </c>
      <c r="M3805" s="7" t="s">
        <v>444</v>
      </c>
      <c r="N3805" s="7" t="s">
        <v>446</v>
      </c>
      <c r="O3805" s="7" t="s">
        <v>446</v>
      </c>
      <c r="P3805" s="7" t="s">
        <v>446</v>
      </c>
    </row>
    <row r="3806" spans="1:16" ht="15.75" customHeight="1" x14ac:dyDescent="0.35">
      <c r="A3806" s="7" t="s">
        <v>1338</v>
      </c>
      <c r="B3806" s="7" t="s">
        <v>1680</v>
      </c>
      <c r="C3806" s="7" t="s">
        <v>1685</v>
      </c>
      <c r="D3806" s="7" t="s">
        <v>1682</v>
      </c>
      <c r="E3806" s="7">
        <v>18.3</v>
      </c>
      <c r="F3806" s="7" t="s">
        <v>1689</v>
      </c>
      <c r="G3806" t="s">
        <v>444</v>
      </c>
      <c r="H3806" t="s">
        <v>444</v>
      </c>
      <c r="I3806" s="7" t="s">
        <v>1696</v>
      </c>
      <c r="J3806" s="7" t="s">
        <v>444</v>
      </c>
      <c r="K3806" s="7" t="s">
        <v>1686</v>
      </c>
      <c r="L3806" s="7" t="s">
        <v>446</v>
      </c>
      <c r="M3806" s="7" t="s">
        <v>444</v>
      </c>
      <c r="N3806" s="7" t="s">
        <v>446</v>
      </c>
      <c r="O3806" s="7" t="s">
        <v>446</v>
      </c>
      <c r="P3806" s="7" t="s">
        <v>446</v>
      </c>
    </row>
    <row r="3807" spans="1:16" ht="15.75" customHeight="1" x14ac:dyDescent="0.35">
      <c r="A3807" s="7" t="s">
        <v>1338</v>
      </c>
      <c r="B3807" s="7" t="s">
        <v>1692</v>
      </c>
      <c r="C3807" s="7" t="s">
        <v>1688</v>
      </c>
      <c r="D3807" s="7" t="s">
        <v>1682</v>
      </c>
      <c r="E3807" s="7">
        <v>18.7</v>
      </c>
      <c r="F3807" s="7" t="s">
        <v>1689</v>
      </c>
      <c r="G3807" t="s">
        <v>444</v>
      </c>
      <c r="H3807" t="s">
        <v>444</v>
      </c>
      <c r="I3807" s="7" t="s">
        <v>1693</v>
      </c>
      <c r="J3807" s="7" t="s">
        <v>444</v>
      </c>
      <c r="K3807" s="7" t="s">
        <v>1694</v>
      </c>
      <c r="L3807" s="7" t="s">
        <v>446</v>
      </c>
      <c r="M3807" s="7" t="s">
        <v>444</v>
      </c>
      <c r="N3807" s="7" t="s">
        <v>446</v>
      </c>
      <c r="O3807" s="7" t="s">
        <v>446</v>
      </c>
      <c r="P3807" s="7" t="s">
        <v>446</v>
      </c>
    </row>
    <row r="3808" spans="1:16" ht="15.75" customHeight="1" x14ac:dyDescent="0.35">
      <c r="A3808" s="7" t="s">
        <v>1556</v>
      </c>
      <c r="B3808" s="7" t="s">
        <v>1687</v>
      </c>
      <c r="C3808" s="7" t="s">
        <v>1688</v>
      </c>
      <c r="D3808" s="7" t="s">
        <v>1682</v>
      </c>
      <c r="E3808" s="7">
        <v>13.8</v>
      </c>
      <c r="F3808" s="7" t="s">
        <v>1683</v>
      </c>
      <c r="G3808" s="7" t="s">
        <v>444</v>
      </c>
      <c r="H3808" s="7" t="s">
        <v>444</v>
      </c>
      <c r="I3808" s="7" t="s">
        <v>1684</v>
      </c>
      <c r="J3808" s="7" t="s">
        <v>444</v>
      </c>
      <c r="K3808" s="7" t="s">
        <v>1694</v>
      </c>
      <c r="L3808" s="7" t="s">
        <v>446</v>
      </c>
      <c r="M3808" s="7" t="s">
        <v>444</v>
      </c>
      <c r="N3808" s="7" t="s">
        <v>446</v>
      </c>
      <c r="O3808" s="7" t="s">
        <v>446</v>
      </c>
      <c r="P3808" s="7" t="s">
        <v>446</v>
      </c>
    </row>
    <row r="3809" spans="1:16" ht="15.75" customHeight="1" x14ac:dyDescent="0.35">
      <c r="A3809" s="7" t="s">
        <v>1338</v>
      </c>
      <c r="B3809" s="7" t="s">
        <v>1680</v>
      </c>
      <c r="C3809" s="7" t="s">
        <v>1685</v>
      </c>
      <c r="D3809" s="7" t="s">
        <v>1682</v>
      </c>
      <c r="E3809" s="7">
        <v>21.2</v>
      </c>
      <c r="F3809" s="7" t="s">
        <v>1683</v>
      </c>
      <c r="G3809" s="7" t="s">
        <v>444</v>
      </c>
      <c r="H3809" s="7" t="s">
        <v>444</v>
      </c>
      <c r="I3809" s="7" t="s">
        <v>1684</v>
      </c>
      <c r="J3809" s="7" t="s">
        <v>444</v>
      </c>
      <c r="K3809" s="7" t="s">
        <v>1686</v>
      </c>
      <c r="L3809" s="7" t="s">
        <v>446</v>
      </c>
      <c r="M3809" s="7" t="s">
        <v>444</v>
      </c>
      <c r="N3809" s="7" t="s">
        <v>446</v>
      </c>
      <c r="O3809" s="7" t="s">
        <v>446</v>
      </c>
      <c r="P3809" s="7" t="s">
        <v>446</v>
      </c>
    </row>
    <row r="3810" spans="1:16" ht="15.75" customHeight="1" x14ac:dyDescent="0.35">
      <c r="A3810" s="7" t="s">
        <v>1338</v>
      </c>
      <c r="B3810" s="7" t="s">
        <v>1687</v>
      </c>
      <c r="C3810" s="7" t="s">
        <v>1688</v>
      </c>
      <c r="D3810" s="7" t="s">
        <v>1682</v>
      </c>
      <c r="E3810" s="7">
        <v>21.7</v>
      </c>
      <c r="F3810" s="7" t="s">
        <v>1689</v>
      </c>
      <c r="G3810" t="s">
        <v>444</v>
      </c>
      <c r="H3810" t="s">
        <v>444</v>
      </c>
      <c r="I3810" s="7" t="s">
        <v>1690</v>
      </c>
      <c r="J3810" s="7" t="s">
        <v>444</v>
      </c>
      <c r="K3810" s="7" t="s">
        <v>1702</v>
      </c>
      <c r="L3810" s="7" t="s">
        <v>446</v>
      </c>
      <c r="M3810" s="7" t="s">
        <v>444</v>
      </c>
      <c r="N3810" s="7" t="s">
        <v>446</v>
      </c>
      <c r="O3810" s="7" t="s">
        <v>446</v>
      </c>
      <c r="P3810" s="7" t="s">
        <v>446</v>
      </c>
    </row>
    <row r="3811" spans="1:16" ht="15.75" customHeight="1" x14ac:dyDescent="0.35">
      <c r="A3811" s="7" t="s">
        <v>1338</v>
      </c>
      <c r="B3811" s="7" t="s">
        <v>1697</v>
      </c>
      <c r="C3811" s="7" t="s">
        <v>1688</v>
      </c>
      <c r="D3811" s="7" t="s">
        <v>1682</v>
      </c>
      <c r="E3811" s="7">
        <v>21.8</v>
      </c>
      <c r="F3811" s="7" t="s">
        <v>1689</v>
      </c>
      <c r="G3811" t="s">
        <v>444</v>
      </c>
      <c r="H3811" t="s">
        <v>444</v>
      </c>
      <c r="I3811" s="7" t="s">
        <v>1696</v>
      </c>
      <c r="J3811" s="7" t="s">
        <v>444</v>
      </c>
      <c r="K3811" s="7" t="s">
        <v>1694</v>
      </c>
      <c r="L3811" s="7" t="s">
        <v>446</v>
      </c>
      <c r="M3811" s="7" t="s">
        <v>444</v>
      </c>
      <c r="N3811" s="7" t="s">
        <v>446</v>
      </c>
      <c r="O3811" s="7" t="s">
        <v>446</v>
      </c>
      <c r="P3811" s="7" t="s">
        <v>446</v>
      </c>
    </row>
    <row r="3812" spans="1:16" ht="15.75" customHeight="1" x14ac:dyDescent="0.35">
      <c r="A3812" s="7" t="s">
        <v>1604</v>
      </c>
      <c r="B3812" s="7" t="s">
        <v>1692</v>
      </c>
      <c r="C3812" s="7" t="s">
        <v>1688</v>
      </c>
      <c r="D3812" s="7" t="s">
        <v>1682</v>
      </c>
      <c r="E3812" s="7">
        <v>13.8</v>
      </c>
      <c r="F3812" s="7" t="s">
        <v>1683</v>
      </c>
      <c r="G3812" s="7" t="s">
        <v>444</v>
      </c>
      <c r="H3812" s="7" t="s">
        <v>444</v>
      </c>
      <c r="I3812" t="s">
        <v>1684</v>
      </c>
      <c r="J3812" s="7" t="s">
        <v>444</v>
      </c>
      <c r="K3812" s="7" t="s">
        <v>1699</v>
      </c>
      <c r="L3812" s="7" t="s">
        <v>446</v>
      </c>
      <c r="M3812" s="7" t="s">
        <v>444</v>
      </c>
      <c r="N3812" s="7" t="s">
        <v>446</v>
      </c>
      <c r="O3812" s="7" t="s">
        <v>446</v>
      </c>
      <c r="P3812" s="7" t="s">
        <v>446</v>
      </c>
    </row>
    <row r="3813" spans="1:16" ht="15.75" customHeight="1" x14ac:dyDescent="0.35">
      <c r="A3813" s="7" t="s">
        <v>1338</v>
      </c>
      <c r="B3813" s="7" t="s">
        <v>1687</v>
      </c>
      <c r="C3813" s="7" t="s">
        <v>1688</v>
      </c>
      <c r="D3813" s="7" t="s">
        <v>1682</v>
      </c>
      <c r="E3813" s="7">
        <v>24.6</v>
      </c>
      <c r="F3813" s="7" t="s">
        <v>1689</v>
      </c>
      <c r="G3813" t="s">
        <v>444</v>
      </c>
      <c r="H3813" t="s">
        <v>444</v>
      </c>
      <c r="I3813" s="7" t="s">
        <v>1696</v>
      </c>
      <c r="J3813" s="7" t="s">
        <v>444</v>
      </c>
      <c r="K3813" s="7" t="s">
        <v>1694</v>
      </c>
      <c r="L3813" s="7" t="s">
        <v>446</v>
      </c>
      <c r="M3813" s="7" t="s">
        <v>444</v>
      </c>
      <c r="N3813" s="7" t="s">
        <v>446</v>
      </c>
      <c r="O3813" s="7" t="s">
        <v>446</v>
      </c>
      <c r="P3813" s="7" t="s">
        <v>446</v>
      </c>
    </row>
    <row r="3814" spans="1:16" ht="15.75" customHeight="1" x14ac:dyDescent="0.35">
      <c r="A3814" s="7" t="s">
        <v>1338</v>
      </c>
      <c r="B3814" s="7" t="s">
        <v>1697</v>
      </c>
      <c r="C3814" s="7" t="s">
        <v>1688</v>
      </c>
      <c r="D3814" s="7" t="s">
        <v>1682</v>
      </c>
      <c r="E3814" s="7">
        <v>33.4</v>
      </c>
      <c r="F3814" s="7" t="s">
        <v>1689</v>
      </c>
      <c r="G3814" t="s">
        <v>444</v>
      </c>
      <c r="H3814" t="s">
        <v>444</v>
      </c>
      <c r="I3814" s="7" t="s">
        <v>1696</v>
      </c>
      <c r="J3814" s="7" t="s">
        <v>444</v>
      </c>
      <c r="K3814" s="7" t="s">
        <v>1694</v>
      </c>
      <c r="L3814" s="7" t="s">
        <v>446</v>
      </c>
      <c r="M3814" s="7" t="s">
        <v>444</v>
      </c>
      <c r="N3814" s="7" t="s">
        <v>446</v>
      </c>
      <c r="O3814" s="7" t="s">
        <v>446</v>
      </c>
      <c r="P3814" s="7" t="s">
        <v>446</v>
      </c>
    </row>
    <row r="3815" spans="1:16" ht="15.75" customHeight="1" x14ac:dyDescent="0.35">
      <c r="A3815" s="7" t="s">
        <v>1338</v>
      </c>
      <c r="B3815" s="7" t="s">
        <v>1680</v>
      </c>
      <c r="C3815" s="7" t="s">
        <v>1688</v>
      </c>
      <c r="D3815" s="7" t="s">
        <v>1682</v>
      </c>
      <c r="E3815" s="7">
        <v>34</v>
      </c>
      <c r="F3815" s="7" t="s">
        <v>1689</v>
      </c>
      <c r="G3815" t="s">
        <v>444</v>
      </c>
      <c r="H3815" t="s">
        <v>444</v>
      </c>
      <c r="I3815" s="7" t="s">
        <v>1690</v>
      </c>
      <c r="J3815" s="7" t="s">
        <v>444</v>
      </c>
      <c r="K3815" s="7" t="s">
        <v>1694</v>
      </c>
      <c r="L3815" s="7" t="s">
        <v>446</v>
      </c>
      <c r="M3815" s="7" t="s">
        <v>444</v>
      </c>
      <c r="N3815" s="7" t="s">
        <v>446</v>
      </c>
      <c r="O3815" s="7" t="s">
        <v>446</v>
      </c>
      <c r="P3815" s="7" t="s">
        <v>446</v>
      </c>
    </row>
    <row r="3816" spans="1:16" ht="15.75" customHeight="1" x14ac:dyDescent="0.35">
      <c r="A3816" s="7" t="s">
        <v>1338</v>
      </c>
      <c r="B3816" s="7" t="s">
        <v>1692</v>
      </c>
      <c r="C3816" s="7" t="s">
        <v>1688</v>
      </c>
      <c r="D3816" s="7" t="s">
        <v>1682</v>
      </c>
      <c r="E3816" s="7">
        <v>35.6</v>
      </c>
      <c r="F3816" s="7" t="s">
        <v>1689</v>
      </c>
      <c r="G3816" t="s">
        <v>444</v>
      </c>
      <c r="H3816" t="s">
        <v>444</v>
      </c>
      <c r="I3816" s="7" t="s">
        <v>1690</v>
      </c>
      <c r="J3816" s="7" t="s">
        <v>444</v>
      </c>
      <c r="K3816" s="7" t="s">
        <v>1694</v>
      </c>
      <c r="L3816" s="7" t="s">
        <v>446</v>
      </c>
      <c r="M3816" s="7" t="s">
        <v>444</v>
      </c>
      <c r="N3816" s="7" t="s">
        <v>446</v>
      </c>
      <c r="O3816" s="7" t="s">
        <v>446</v>
      </c>
      <c r="P3816" s="7" t="s">
        <v>446</v>
      </c>
    </row>
    <row r="3817" spans="1:16" ht="15.75" customHeight="1" x14ac:dyDescent="0.35">
      <c r="A3817" s="7" t="s">
        <v>1338</v>
      </c>
      <c r="B3817" s="7" t="s">
        <v>1687</v>
      </c>
      <c r="C3817" s="7" t="s">
        <v>1688</v>
      </c>
      <c r="D3817" s="7" t="s">
        <v>1682</v>
      </c>
      <c r="E3817" s="7">
        <v>36.1</v>
      </c>
      <c r="F3817" s="7" t="s">
        <v>1689</v>
      </c>
      <c r="G3817" t="s">
        <v>444</v>
      </c>
      <c r="H3817" t="s">
        <v>444</v>
      </c>
      <c r="I3817" s="7" t="s">
        <v>1690</v>
      </c>
      <c r="J3817" s="7" t="s">
        <v>444</v>
      </c>
      <c r="K3817" s="7" t="s">
        <v>1702</v>
      </c>
      <c r="L3817" s="7" t="s">
        <v>446</v>
      </c>
      <c r="M3817" s="7" t="s">
        <v>444</v>
      </c>
      <c r="N3817" s="7" t="s">
        <v>446</v>
      </c>
      <c r="O3817" s="7" t="s">
        <v>446</v>
      </c>
      <c r="P3817" s="7" t="s">
        <v>446</v>
      </c>
    </row>
    <row r="3818" spans="1:16" ht="15.75" customHeight="1" x14ac:dyDescent="0.35">
      <c r="A3818" s="7" t="s">
        <v>1338</v>
      </c>
      <c r="B3818" s="7" t="s">
        <v>1687</v>
      </c>
      <c r="C3818" s="7" t="s">
        <v>1688</v>
      </c>
      <c r="D3818" s="7" t="s">
        <v>1682</v>
      </c>
      <c r="E3818" s="7">
        <v>36.5</v>
      </c>
      <c r="F3818" s="7" t="s">
        <v>1689</v>
      </c>
      <c r="G3818" t="s">
        <v>444</v>
      </c>
      <c r="H3818" t="s">
        <v>444</v>
      </c>
      <c r="I3818" s="7" t="s">
        <v>1690</v>
      </c>
      <c r="J3818" s="7" t="s">
        <v>444</v>
      </c>
      <c r="K3818" s="7" t="s">
        <v>1702</v>
      </c>
      <c r="L3818" s="7" t="s">
        <v>446</v>
      </c>
      <c r="M3818" s="7" t="s">
        <v>444</v>
      </c>
      <c r="N3818" s="7" t="s">
        <v>446</v>
      </c>
      <c r="O3818" s="7" t="s">
        <v>446</v>
      </c>
      <c r="P3818" s="7" t="s">
        <v>446</v>
      </c>
    </row>
    <row r="3819" spans="1:16" ht="15.75" customHeight="1" x14ac:dyDescent="0.35">
      <c r="A3819" s="7" t="s">
        <v>1338</v>
      </c>
      <c r="B3819" s="7" t="s">
        <v>1687</v>
      </c>
      <c r="C3819" s="7" t="s">
        <v>1688</v>
      </c>
      <c r="D3819" s="7" t="s">
        <v>1682</v>
      </c>
      <c r="E3819" s="7">
        <v>37.4</v>
      </c>
      <c r="F3819" s="7" t="s">
        <v>1689</v>
      </c>
      <c r="G3819" t="s">
        <v>444</v>
      </c>
      <c r="H3819" t="s">
        <v>444</v>
      </c>
      <c r="I3819" s="7" t="s">
        <v>1690</v>
      </c>
      <c r="J3819" s="7" t="s">
        <v>444</v>
      </c>
      <c r="K3819" s="7" t="s">
        <v>1702</v>
      </c>
      <c r="L3819" s="7" t="s">
        <v>446</v>
      </c>
      <c r="M3819" s="7" t="s">
        <v>444</v>
      </c>
      <c r="N3819" s="7" t="s">
        <v>446</v>
      </c>
      <c r="O3819" s="7" t="s">
        <v>446</v>
      </c>
      <c r="P3819" s="7" t="s">
        <v>446</v>
      </c>
    </row>
    <row r="3820" spans="1:16" ht="15.75" customHeight="1" x14ac:dyDescent="0.35">
      <c r="A3820" s="7" t="s">
        <v>1338</v>
      </c>
      <c r="B3820" s="7" t="s">
        <v>1687</v>
      </c>
      <c r="C3820" s="7" t="s">
        <v>1688</v>
      </c>
      <c r="D3820" s="7" t="s">
        <v>1682</v>
      </c>
      <c r="E3820" s="7">
        <v>39.6</v>
      </c>
      <c r="F3820" s="7" t="s">
        <v>1689</v>
      </c>
      <c r="G3820" t="s">
        <v>444</v>
      </c>
      <c r="H3820" t="s">
        <v>444</v>
      </c>
      <c r="I3820" s="7" t="s">
        <v>1690</v>
      </c>
      <c r="J3820" s="7" t="s">
        <v>444</v>
      </c>
      <c r="K3820" s="7" t="s">
        <v>1702</v>
      </c>
      <c r="L3820" s="7" t="s">
        <v>446</v>
      </c>
      <c r="M3820" s="7" t="s">
        <v>444</v>
      </c>
      <c r="N3820" s="7" t="s">
        <v>446</v>
      </c>
      <c r="O3820" s="7" t="s">
        <v>446</v>
      </c>
      <c r="P3820" s="7" t="s">
        <v>446</v>
      </c>
    </row>
    <row r="3821" spans="1:16" ht="15.75" customHeight="1" x14ac:dyDescent="0.35">
      <c r="A3821" s="7" t="s">
        <v>1338</v>
      </c>
      <c r="B3821" s="7" t="s">
        <v>1692</v>
      </c>
      <c r="C3821" s="7" t="s">
        <v>1688</v>
      </c>
      <c r="D3821" s="7" t="s">
        <v>1682</v>
      </c>
      <c r="E3821" s="7">
        <v>40</v>
      </c>
      <c r="F3821" s="7" t="s">
        <v>1689</v>
      </c>
      <c r="G3821" t="s">
        <v>444</v>
      </c>
      <c r="H3821" t="s">
        <v>444</v>
      </c>
      <c r="I3821" s="7" t="s">
        <v>1690</v>
      </c>
      <c r="J3821" s="7" t="s">
        <v>444</v>
      </c>
      <c r="K3821" s="7" t="s">
        <v>1694</v>
      </c>
      <c r="L3821" s="7" t="s">
        <v>446</v>
      </c>
      <c r="M3821" s="7" t="s">
        <v>444</v>
      </c>
      <c r="N3821" s="7" t="s">
        <v>446</v>
      </c>
      <c r="O3821" s="7" t="s">
        <v>446</v>
      </c>
      <c r="P3821" s="7" t="s">
        <v>446</v>
      </c>
    </row>
    <row r="3822" spans="1:16" ht="15.75" customHeight="1" x14ac:dyDescent="0.35">
      <c r="A3822" s="7" t="s">
        <v>1338</v>
      </c>
      <c r="B3822" s="7" t="s">
        <v>1697</v>
      </c>
      <c r="C3822" s="7" t="s">
        <v>1688</v>
      </c>
      <c r="D3822" s="7" t="s">
        <v>1682</v>
      </c>
      <c r="E3822" s="7">
        <v>40.299999999999997</v>
      </c>
      <c r="F3822" s="7" t="s">
        <v>1689</v>
      </c>
      <c r="G3822" t="s">
        <v>444</v>
      </c>
      <c r="H3822" t="s">
        <v>444</v>
      </c>
      <c r="I3822" s="7" t="s">
        <v>1690</v>
      </c>
      <c r="J3822" s="7" t="s">
        <v>444</v>
      </c>
      <c r="K3822" s="7" t="s">
        <v>1694</v>
      </c>
      <c r="L3822" s="7" t="s">
        <v>446</v>
      </c>
      <c r="M3822" s="7" t="s">
        <v>444</v>
      </c>
      <c r="N3822" s="7" t="s">
        <v>446</v>
      </c>
      <c r="O3822" s="7" t="s">
        <v>446</v>
      </c>
      <c r="P3822" s="7" t="s">
        <v>446</v>
      </c>
    </row>
    <row r="3823" spans="1:16" ht="15.75" customHeight="1" x14ac:dyDescent="0.35">
      <c r="A3823" s="7" t="s">
        <v>1338</v>
      </c>
      <c r="B3823" s="7" t="s">
        <v>1680</v>
      </c>
      <c r="C3823" s="7" t="s">
        <v>1688</v>
      </c>
      <c r="D3823" s="7" t="s">
        <v>1682</v>
      </c>
      <c r="E3823" s="7">
        <v>40.799999999999997</v>
      </c>
      <c r="F3823" s="7" t="s">
        <v>1689</v>
      </c>
      <c r="G3823" t="s">
        <v>444</v>
      </c>
      <c r="H3823" t="s">
        <v>444</v>
      </c>
      <c r="I3823" s="7" t="s">
        <v>1690</v>
      </c>
      <c r="J3823" s="7" t="s">
        <v>444</v>
      </c>
      <c r="K3823" s="7" t="s">
        <v>1702</v>
      </c>
      <c r="L3823" s="7" t="s">
        <v>446</v>
      </c>
      <c r="M3823" s="7" t="s">
        <v>444</v>
      </c>
      <c r="N3823" s="7" t="s">
        <v>446</v>
      </c>
      <c r="O3823" s="7" t="s">
        <v>446</v>
      </c>
      <c r="P3823" s="7" t="s">
        <v>446</v>
      </c>
    </row>
    <row r="3824" spans="1:16" ht="15.75" customHeight="1" x14ac:dyDescent="0.35">
      <c r="A3824" s="7" t="s">
        <v>1338</v>
      </c>
      <c r="B3824" s="7" t="s">
        <v>1692</v>
      </c>
      <c r="C3824" s="7" t="s">
        <v>1688</v>
      </c>
      <c r="D3824" s="7" t="s">
        <v>1682</v>
      </c>
      <c r="E3824" s="7">
        <v>43.6</v>
      </c>
      <c r="F3824" s="7" t="s">
        <v>1689</v>
      </c>
      <c r="G3824" t="s">
        <v>444</v>
      </c>
      <c r="H3824" t="s">
        <v>444</v>
      </c>
      <c r="I3824" s="7" t="s">
        <v>1690</v>
      </c>
      <c r="J3824" s="7" t="s">
        <v>444</v>
      </c>
      <c r="K3824" s="7" t="s">
        <v>1694</v>
      </c>
      <c r="L3824" s="7" t="s">
        <v>446</v>
      </c>
      <c r="M3824" s="7" t="s">
        <v>444</v>
      </c>
      <c r="N3824" s="7" t="s">
        <v>446</v>
      </c>
      <c r="O3824" s="7" t="s">
        <v>446</v>
      </c>
      <c r="P3824" s="7" t="s">
        <v>446</v>
      </c>
    </row>
    <row r="3825" spans="1:16" ht="15.75" customHeight="1" x14ac:dyDescent="0.35">
      <c r="A3825" s="7" t="s">
        <v>1338</v>
      </c>
      <c r="B3825" s="7" t="s">
        <v>1687</v>
      </c>
      <c r="C3825" s="7" t="s">
        <v>1688</v>
      </c>
      <c r="D3825" s="7" t="s">
        <v>1682</v>
      </c>
      <c r="E3825" s="7">
        <v>43.8</v>
      </c>
      <c r="F3825" s="7" t="s">
        <v>1689</v>
      </c>
      <c r="G3825" t="s">
        <v>444</v>
      </c>
      <c r="H3825" t="s">
        <v>444</v>
      </c>
      <c r="I3825" s="7" t="s">
        <v>1690</v>
      </c>
      <c r="J3825" s="7" t="s">
        <v>444</v>
      </c>
      <c r="K3825" s="7" t="s">
        <v>1702</v>
      </c>
      <c r="L3825" s="7" t="s">
        <v>446</v>
      </c>
      <c r="M3825" s="7" t="s">
        <v>444</v>
      </c>
      <c r="N3825" s="7" t="s">
        <v>446</v>
      </c>
      <c r="O3825" s="7" t="s">
        <v>446</v>
      </c>
      <c r="P3825" s="7" t="s">
        <v>446</v>
      </c>
    </row>
    <row r="3826" spans="1:16" ht="15.75" customHeight="1" x14ac:dyDescent="0.35">
      <c r="A3826" s="7" t="s">
        <v>1338</v>
      </c>
      <c r="B3826" s="7" t="s">
        <v>1697</v>
      </c>
      <c r="C3826" s="7" t="s">
        <v>1688</v>
      </c>
      <c r="D3826" s="7" t="s">
        <v>1682</v>
      </c>
      <c r="E3826" s="7">
        <v>44.8</v>
      </c>
      <c r="F3826" s="7" t="s">
        <v>1689</v>
      </c>
      <c r="G3826" t="s">
        <v>444</v>
      </c>
      <c r="H3826" t="s">
        <v>444</v>
      </c>
      <c r="I3826" s="7" t="s">
        <v>1690</v>
      </c>
      <c r="J3826" s="7" t="s">
        <v>444</v>
      </c>
      <c r="K3826" s="7" t="s">
        <v>1694</v>
      </c>
      <c r="L3826" s="7" t="s">
        <v>446</v>
      </c>
      <c r="M3826" s="7" t="s">
        <v>444</v>
      </c>
      <c r="N3826" s="7" t="s">
        <v>446</v>
      </c>
      <c r="O3826" s="7" t="s">
        <v>446</v>
      </c>
      <c r="P3826" s="7" t="s">
        <v>446</v>
      </c>
    </row>
    <row r="3827" spans="1:16" ht="15.75" customHeight="1" x14ac:dyDescent="0.35">
      <c r="A3827" s="7" t="s">
        <v>1338</v>
      </c>
      <c r="B3827" s="7" t="s">
        <v>1697</v>
      </c>
      <c r="C3827" s="7" t="s">
        <v>1688</v>
      </c>
      <c r="D3827" s="7" t="s">
        <v>1682</v>
      </c>
      <c r="E3827" s="7">
        <v>45</v>
      </c>
      <c r="F3827" s="7" t="s">
        <v>1689</v>
      </c>
      <c r="G3827" t="s">
        <v>444</v>
      </c>
      <c r="H3827" t="s">
        <v>444</v>
      </c>
      <c r="I3827" s="7" t="s">
        <v>1690</v>
      </c>
      <c r="J3827" s="7" t="s">
        <v>444</v>
      </c>
      <c r="K3827" s="7" t="s">
        <v>1694</v>
      </c>
      <c r="L3827" s="7" t="s">
        <v>446</v>
      </c>
      <c r="M3827" s="7" t="s">
        <v>444</v>
      </c>
      <c r="N3827" s="7" t="s">
        <v>446</v>
      </c>
      <c r="O3827" s="7" t="s">
        <v>446</v>
      </c>
      <c r="P3827" s="7" t="s">
        <v>446</v>
      </c>
    </row>
    <row r="3828" spans="1:16" ht="15.75" customHeight="1" x14ac:dyDescent="0.35">
      <c r="A3828" s="7" t="s">
        <v>1338</v>
      </c>
      <c r="B3828" s="7" t="s">
        <v>1697</v>
      </c>
      <c r="C3828" s="7" t="s">
        <v>1688</v>
      </c>
      <c r="D3828" s="7" t="s">
        <v>1682</v>
      </c>
      <c r="E3828" s="7">
        <v>45</v>
      </c>
      <c r="F3828" s="7" t="s">
        <v>1689</v>
      </c>
      <c r="G3828" t="s">
        <v>444</v>
      </c>
      <c r="H3828" t="s">
        <v>444</v>
      </c>
      <c r="I3828" s="7" t="s">
        <v>1690</v>
      </c>
      <c r="J3828" s="7" t="s">
        <v>444</v>
      </c>
      <c r="K3828" s="7" t="s">
        <v>1694</v>
      </c>
      <c r="L3828" s="7" t="s">
        <v>446</v>
      </c>
      <c r="M3828" s="7" t="s">
        <v>444</v>
      </c>
      <c r="N3828" s="7" t="s">
        <v>446</v>
      </c>
      <c r="O3828" s="7" t="s">
        <v>446</v>
      </c>
      <c r="P3828" s="7" t="s">
        <v>446</v>
      </c>
    </row>
    <row r="3829" spans="1:16" ht="15.75" customHeight="1" x14ac:dyDescent="0.35">
      <c r="A3829" s="7" t="s">
        <v>1338</v>
      </c>
      <c r="B3829" s="7" t="s">
        <v>1692</v>
      </c>
      <c r="C3829" s="7" t="s">
        <v>1688</v>
      </c>
      <c r="D3829" s="7" t="s">
        <v>1682</v>
      </c>
      <c r="E3829" s="7">
        <v>46.3</v>
      </c>
      <c r="F3829" s="7" t="s">
        <v>1689</v>
      </c>
      <c r="G3829" t="s">
        <v>444</v>
      </c>
      <c r="H3829" t="s">
        <v>444</v>
      </c>
      <c r="I3829" s="7" t="s">
        <v>1690</v>
      </c>
      <c r="J3829" s="7" t="s">
        <v>444</v>
      </c>
      <c r="K3829" s="7" t="s">
        <v>1694</v>
      </c>
      <c r="L3829" s="7" t="s">
        <v>446</v>
      </c>
      <c r="M3829" s="7" t="s">
        <v>444</v>
      </c>
      <c r="N3829" s="7" t="s">
        <v>446</v>
      </c>
      <c r="O3829" s="7" t="s">
        <v>446</v>
      </c>
      <c r="P3829" s="7" t="s">
        <v>446</v>
      </c>
    </row>
    <row r="3830" spans="1:16" ht="15.75" customHeight="1" x14ac:dyDescent="0.35">
      <c r="A3830" s="7" t="s">
        <v>1338</v>
      </c>
      <c r="B3830" s="7" t="s">
        <v>1697</v>
      </c>
      <c r="C3830" s="7" t="s">
        <v>1688</v>
      </c>
      <c r="D3830" s="7" t="s">
        <v>1682</v>
      </c>
      <c r="E3830" s="7">
        <v>47.4</v>
      </c>
      <c r="F3830" s="7" t="s">
        <v>1689</v>
      </c>
      <c r="G3830" t="s">
        <v>444</v>
      </c>
      <c r="H3830" t="s">
        <v>444</v>
      </c>
      <c r="I3830" s="7" t="s">
        <v>1690</v>
      </c>
      <c r="J3830" s="7" t="s">
        <v>444</v>
      </c>
      <c r="K3830" s="7" t="s">
        <v>1694</v>
      </c>
      <c r="L3830" s="7" t="s">
        <v>446</v>
      </c>
      <c r="M3830" s="7" t="s">
        <v>444</v>
      </c>
      <c r="N3830" s="7" t="s">
        <v>446</v>
      </c>
      <c r="O3830" s="7" t="s">
        <v>446</v>
      </c>
      <c r="P3830" s="7" t="s">
        <v>446</v>
      </c>
    </row>
    <row r="3831" spans="1:16" ht="15.75" customHeight="1" x14ac:dyDescent="0.35">
      <c r="A3831" s="7" t="s">
        <v>1338</v>
      </c>
      <c r="B3831" s="7" t="s">
        <v>1692</v>
      </c>
      <c r="C3831" s="7" t="s">
        <v>1688</v>
      </c>
      <c r="D3831" s="7" t="s">
        <v>1682</v>
      </c>
      <c r="E3831" s="7">
        <v>48.3</v>
      </c>
      <c r="F3831" s="7" t="s">
        <v>1689</v>
      </c>
      <c r="G3831" t="s">
        <v>444</v>
      </c>
      <c r="H3831" t="s">
        <v>444</v>
      </c>
      <c r="I3831" s="7" t="s">
        <v>1690</v>
      </c>
      <c r="J3831" s="7" t="s">
        <v>444</v>
      </c>
      <c r="K3831" s="7" t="s">
        <v>1694</v>
      </c>
      <c r="L3831" s="7" t="s">
        <v>446</v>
      </c>
      <c r="M3831" s="7" t="s">
        <v>444</v>
      </c>
      <c r="N3831" s="7" t="s">
        <v>446</v>
      </c>
      <c r="O3831" s="7" t="s">
        <v>446</v>
      </c>
      <c r="P3831" s="7" t="s">
        <v>446</v>
      </c>
    </row>
    <row r="3832" spans="1:16" ht="15.75" customHeight="1" x14ac:dyDescent="0.35">
      <c r="A3832" s="7" t="s">
        <v>1338</v>
      </c>
      <c r="B3832" s="7" t="s">
        <v>1697</v>
      </c>
      <c r="C3832" s="7" t="s">
        <v>1688</v>
      </c>
      <c r="D3832" s="7" t="s">
        <v>1682</v>
      </c>
      <c r="E3832" s="7">
        <v>48.6</v>
      </c>
      <c r="F3832" s="7" t="s">
        <v>1689</v>
      </c>
      <c r="G3832" t="s">
        <v>444</v>
      </c>
      <c r="H3832" t="s">
        <v>444</v>
      </c>
      <c r="I3832" s="7" t="s">
        <v>1690</v>
      </c>
      <c r="J3832" s="7" t="s">
        <v>444</v>
      </c>
      <c r="K3832" s="7" t="s">
        <v>1694</v>
      </c>
      <c r="L3832" s="7" t="s">
        <v>446</v>
      </c>
      <c r="M3832" s="7" t="s">
        <v>444</v>
      </c>
      <c r="N3832" s="7" t="s">
        <v>446</v>
      </c>
      <c r="O3832" s="7" t="s">
        <v>446</v>
      </c>
      <c r="P3832" s="7" t="s">
        <v>446</v>
      </c>
    </row>
    <row r="3833" spans="1:16" ht="15.75" customHeight="1" x14ac:dyDescent="0.35">
      <c r="A3833" s="7" t="s">
        <v>1338</v>
      </c>
      <c r="B3833" s="7" t="s">
        <v>1692</v>
      </c>
      <c r="C3833" s="7" t="s">
        <v>1688</v>
      </c>
      <c r="D3833" s="7" t="s">
        <v>1682</v>
      </c>
      <c r="E3833" s="7">
        <v>48.6</v>
      </c>
      <c r="F3833" s="7" t="s">
        <v>1689</v>
      </c>
      <c r="G3833" t="s">
        <v>444</v>
      </c>
      <c r="H3833" t="s">
        <v>444</v>
      </c>
      <c r="I3833" s="7" t="s">
        <v>1690</v>
      </c>
      <c r="J3833" s="7" t="s">
        <v>444</v>
      </c>
      <c r="K3833" s="7" t="s">
        <v>1702</v>
      </c>
      <c r="L3833" s="7" t="s">
        <v>446</v>
      </c>
      <c r="M3833" s="7" t="s">
        <v>444</v>
      </c>
      <c r="N3833" s="7" t="s">
        <v>446</v>
      </c>
      <c r="O3833" s="7" t="s">
        <v>446</v>
      </c>
      <c r="P3833" s="7" t="s">
        <v>446</v>
      </c>
    </row>
    <row r="3834" spans="1:16" ht="15.75" customHeight="1" x14ac:dyDescent="0.35">
      <c r="A3834" s="7" t="s">
        <v>1338</v>
      </c>
      <c r="B3834" s="7" t="s">
        <v>1697</v>
      </c>
      <c r="C3834" s="7" t="s">
        <v>1688</v>
      </c>
      <c r="D3834" s="7" t="s">
        <v>1682</v>
      </c>
      <c r="E3834" s="7">
        <v>48.9</v>
      </c>
      <c r="F3834" s="7" t="s">
        <v>1689</v>
      </c>
      <c r="G3834" t="s">
        <v>444</v>
      </c>
      <c r="H3834" t="s">
        <v>444</v>
      </c>
      <c r="I3834" s="7" t="s">
        <v>1690</v>
      </c>
      <c r="J3834" s="7" t="s">
        <v>444</v>
      </c>
      <c r="K3834" s="7" t="s">
        <v>1694</v>
      </c>
      <c r="L3834" s="7" t="s">
        <v>446</v>
      </c>
      <c r="M3834" s="7" t="s">
        <v>444</v>
      </c>
      <c r="N3834" s="7" t="s">
        <v>446</v>
      </c>
      <c r="O3834" s="7" t="s">
        <v>446</v>
      </c>
      <c r="P3834" s="7" t="s">
        <v>446</v>
      </c>
    </row>
    <row r="3835" spans="1:16" ht="15.75" customHeight="1" x14ac:dyDescent="0.35">
      <c r="A3835" s="7" t="s">
        <v>1338</v>
      </c>
      <c r="B3835" s="7" t="s">
        <v>1680</v>
      </c>
      <c r="C3835" s="7" t="s">
        <v>1688</v>
      </c>
      <c r="D3835" s="7" t="s">
        <v>1682</v>
      </c>
      <c r="E3835" s="7">
        <v>49.8</v>
      </c>
      <c r="F3835" s="7" t="s">
        <v>1689</v>
      </c>
      <c r="G3835" t="s">
        <v>444</v>
      </c>
      <c r="H3835" t="s">
        <v>444</v>
      </c>
      <c r="I3835" s="7" t="s">
        <v>1690</v>
      </c>
      <c r="J3835" s="7" t="s">
        <v>444</v>
      </c>
      <c r="K3835" s="7" t="s">
        <v>1702</v>
      </c>
      <c r="L3835" s="7" t="s">
        <v>446</v>
      </c>
      <c r="M3835" s="7" t="s">
        <v>444</v>
      </c>
      <c r="N3835" s="7" t="s">
        <v>446</v>
      </c>
      <c r="O3835" s="7" t="s">
        <v>446</v>
      </c>
      <c r="P3835" s="7" t="s">
        <v>446</v>
      </c>
    </row>
    <row r="3836" spans="1:16" ht="15.75" customHeight="1" x14ac:dyDescent="0.35">
      <c r="A3836" s="7" t="s">
        <v>1338</v>
      </c>
      <c r="B3836" s="7" t="s">
        <v>1697</v>
      </c>
      <c r="C3836" s="7" t="s">
        <v>1688</v>
      </c>
      <c r="D3836" s="7" t="s">
        <v>1682</v>
      </c>
      <c r="E3836" s="7">
        <v>53.4</v>
      </c>
      <c r="F3836" s="7" t="s">
        <v>1689</v>
      </c>
      <c r="G3836" t="s">
        <v>444</v>
      </c>
      <c r="H3836" t="s">
        <v>444</v>
      </c>
      <c r="I3836" s="7" t="s">
        <v>1690</v>
      </c>
      <c r="J3836" s="7" t="s">
        <v>444</v>
      </c>
      <c r="K3836" s="7" t="s">
        <v>1694</v>
      </c>
      <c r="L3836" s="7" t="s">
        <v>446</v>
      </c>
      <c r="M3836" s="7" t="s">
        <v>444</v>
      </c>
      <c r="N3836" s="7" t="s">
        <v>446</v>
      </c>
      <c r="O3836" s="7" t="s">
        <v>446</v>
      </c>
      <c r="P3836" s="7" t="s">
        <v>446</v>
      </c>
    </row>
    <row r="3837" spans="1:16" ht="15.75" customHeight="1" x14ac:dyDescent="0.35">
      <c r="A3837" s="7" t="s">
        <v>1338</v>
      </c>
      <c r="B3837" s="7" t="s">
        <v>1680</v>
      </c>
      <c r="C3837" s="7" t="s">
        <v>1688</v>
      </c>
      <c r="D3837" s="7" t="s">
        <v>1682</v>
      </c>
      <c r="E3837" s="7">
        <v>54.1</v>
      </c>
      <c r="F3837" s="7" t="s">
        <v>1689</v>
      </c>
      <c r="G3837" t="s">
        <v>444</v>
      </c>
      <c r="H3837" t="s">
        <v>444</v>
      </c>
      <c r="I3837" s="7" t="s">
        <v>1690</v>
      </c>
      <c r="J3837" s="7" t="s">
        <v>444</v>
      </c>
      <c r="K3837" s="7" t="s">
        <v>1702</v>
      </c>
      <c r="L3837" s="7" t="s">
        <v>446</v>
      </c>
      <c r="M3837" s="7" t="s">
        <v>444</v>
      </c>
      <c r="N3837" s="7" t="s">
        <v>446</v>
      </c>
      <c r="O3837" s="7" t="s">
        <v>446</v>
      </c>
      <c r="P3837" s="7" t="s">
        <v>446</v>
      </c>
    </row>
    <row r="3838" spans="1:16" ht="15.75" customHeight="1" x14ac:dyDescent="0.35">
      <c r="A3838" s="7" t="s">
        <v>1338</v>
      </c>
      <c r="B3838" s="7" t="s">
        <v>1687</v>
      </c>
      <c r="C3838" s="7" t="s">
        <v>1688</v>
      </c>
      <c r="D3838" s="7" t="s">
        <v>1682</v>
      </c>
      <c r="E3838" s="7">
        <v>54.6</v>
      </c>
      <c r="F3838" s="7" t="s">
        <v>1689</v>
      </c>
      <c r="G3838" t="s">
        <v>444</v>
      </c>
      <c r="H3838" t="s">
        <v>444</v>
      </c>
      <c r="I3838" s="7" t="s">
        <v>1690</v>
      </c>
      <c r="J3838" s="7" t="s">
        <v>444</v>
      </c>
      <c r="K3838" s="7" t="s">
        <v>1702</v>
      </c>
      <c r="L3838" s="7" t="s">
        <v>446</v>
      </c>
      <c r="M3838" s="7" t="s">
        <v>444</v>
      </c>
      <c r="N3838" s="7" t="s">
        <v>446</v>
      </c>
      <c r="O3838" s="7" t="s">
        <v>446</v>
      </c>
      <c r="P3838" s="7" t="s">
        <v>446</v>
      </c>
    </row>
    <row r="3839" spans="1:16" ht="15.75" customHeight="1" x14ac:dyDescent="0.35">
      <c r="A3839" s="7" t="s">
        <v>1338</v>
      </c>
      <c r="B3839" s="7" t="s">
        <v>1687</v>
      </c>
      <c r="C3839" s="7" t="s">
        <v>1688</v>
      </c>
      <c r="D3839" s="7" t="s">
        <v>1682</v>
      </c>
      <c r="E3839" s="7">
        <v>57.6</v>
      </c>
      <c r="F3839" s="7" t="s">
        <v>1689</v>
      </c>
      <c r="G3839" t="s">
        <v>444</v>
      </c>
      <c r="H3839" t="s">
        <v>444</v>
      </c>
      <c r="I3839" s="7" t="s">
        <v>1690</v>
      </c>
      <c r="J3839" s="7" t="s">
        <v>444</v>
      </c>
      <c r="K3839" s="7" t="s">
        <v>1702</v>
      </c>
      <c r="L3839" s="7" t="s">
        <v>446</v>
      </c>
      <c r="M3839" s="7" t="s">
        <v>444</v>
      </c>
      <c r="N3839" s="7" t="s">
        <v>446</v>
      </c>
      <c r="O3839" s="7" t="s">
        <v>446</v>
      </c>
      <c r="P3839" s="7" t="s">
        <v>446</v>
      </c>
    </row>
    <row r="3840" spans="1:16" ht="15.75" customHeight="1" x14ac:dyDescent="0.35">
      <c r="A3840" s="7" t="s">
        <v>1338</v>
      </c>
      <c r="B3840" s="7" t="s">
        <v>1687</v>
      </c>
      <c r="C3840" s="7" t="s">
        <v>1688</v>
      </c>
      <c r="D3840" s="7" t="s">
        <v>1682</v>
      </c>
      <c r="E3840" s="7">
        <v>60.4</v>
      </c>
      <c r="F3840" s="7" t="s">
        <v>1689</v>
      </c>
      <c r="G3840" t="s">
        <v>444</v>
      </c>
      <c r="H3840" t="s">
        <v>444</v>
      </c>
      <c r="I3840" s="7" t="s">
        <v>1690</v>
      </c>
      <c r="J3840" s="7" t="s">
        <v>444</v>
      </c>
      <c r="K3840" s="7" t="s">
        <v>1702</v>
      </c>
      <c r="L3840" s="7" t="s">
        <v>446</v>
      </c>
      <c r="M3840" s="7" t="s">
        <v>444</v>
      </c>
      <c r="N3840" s="7" t="s">
        <v>446</v>
      </c>
      <c r="O3840" s="7" t="s">
        <v>446</v>
      </c>
      <c r="P3840" s="7" t="s">
        <v>446</v>
      </c>
    </row>
    <row r="3841" spans="1:16" ht="15.75" customHeight="1" x14ac:dyDescent="0.35">
      <c r="A3841" s="7" t="s">
        <v>1338</v>
      </c>
      <c r="B3841" s="7" t="s">
        <v>1680</v>
      </c>
      <c r="C3841" s="7" t="s">
        <v>1688</v>
      </c>
      <c r="D3841" s="7" t="s">
        <v>1682</v>
      </c>
      <c r="E3841" s="7">
        <v>61.8</v>
      </c>
      <c r="F3841" s="7" t="s">
        <v>1689</v>
      </c>
      <c r="G3841" t="s">
        <v>444</v>
      </c>
      <c r="H3841" t="s">
        <v>444</v>
      </c>
      <c r="I3841" s="7" t="s">
        <v>1690</v>
      </c>
      <c r="J3841" s="7" t="s">
        <v>444</v>
      </c>
      <c r="K3841" s="7" t="s">
        <v>1702</v>
      </c>
      <c r="L3841" s="7" t="s">
        <v>446</v>
      </c>
      <c r="M3841" s="7" t="s">
        <v>444</v>
      </c>
      <c r="N3841" s="7" t="s">
        <v>446</v>
      </c>
      <c r="O3841" s="7" t="s">
        <v>446</v>
      </c>
      <c r="P3841" s="7" t="s">
        <v>446</v>
      </c>
    </row>
    <row r="3842" spans="1:16" ht="15.75" customHeight="1" x14ac:dyDescent="0.35">
      <c r="A3842" s="7" t="s">
        <v>1338</v>
      </c>
      <c r="B3842" s="7" t="s">
        <v>1680</v>
      </c>
      <c r="C3842" s="7" t="s">
        <v>1688</v>
      </c>
      <c r="D3842" s="7" t="s">
        <v>1682</v>
      </c>
      <c r="E3842" s="7">
        <v>63.2</v>
      </c>
      <c r="F3842" s="7" t="s">
        <v>1689</v>
      </c>
      <c r="G3842" t="s">
        <v>444</v>
      </c>
      <c r="H3842" t="s">
        <v>444</v>
      </c>
      <c r="I3842" s="7" t="s">
        <v>1690</v>
      </c>
      <c r="J3842" s="7" t="s">
        <v>444</v>
      </c>
      <c r="K3842" s="7" t="s">
        <v>1702</v>
      </c>
      <c r="L3842" s="7" t="s">
        <v>446</v>
      </c>
      <c r="M3842" s="7" t="s">
        <v>439</v>
      </c>
      <c r="N3842" s="7" t="s">
        <v>446</v>
      </c>
      <c r="O3842" s="7" t="s">
        <v>446</v>
      </c>
      <c r="P3842" s="7" t="s">
        <v>446</v>
      </c>
    </row>
    <row r="3843" spans="1:16" ht="15.75" customHeight="1" x14ac:dyDescent="0.35">
      <c r="A3843" s="7" t="s">
        <v>1338</v>
      </c>
      <c r="B3843" s="7" t="s">
        <v>1687</v>
      </c>
      <c r="C3843" s="7" t="s">
        <v>1688</v>
      </c>
      <c r="D3843" s="7" t="s">
        <v>1682</v>
      </c>
      <c r="E3843" s="7">
        <v>64.400000000000006</v>
      </c>
      <c r="F3843" s="7" t="s">
        <v>1689</v>
      </c>
      <c r="G3843" t="s">
        <v>444</v>
      </c>
      <c r="H3843" t="s">
        <v>444</v>
      </c>
      <c r="I3843" s="7" t="s">
        <v>1690</v>
      </c>
      <c r="J3843" s="7" t="s">
        <v>444</v>
      </c>
      <c r="K3843" s="7" t="s">
        <v>1702</v>
      </c>
      <c r="L3843" s="7" t="s">
        <v>446</v>
      </c>
      <c r="M3843" s="7" t="s">
        <v>444</v>
      </c>
      <c r="N3843" s="7" t="s">
        <v>446</v>
      </c>
      <c r="O3843" s="7" t="s">
        <v>446</v>
      </c>
      <c r="P3843" s="7" t="s">
        <v>446</v>
      </c>
    </row>
    <row r="3844" spans="1:16" ht="15.75" customHeight="1" x14ac:dyDescent="0.35">
      <c r="A3844" s="7" t="s">
        <v>1338</v>
      </c>
      <c r="B3844" s="7" t="s">
        <v>1692</v>
      </c>
      <c r="C3844" s="7" t="s">
        <v>1688</v>
      </c>
      <c r="D3844" s="7" t="s">
        <v>1682</v>
      </c>
      <c r="E3844" s="7">
        <v>64.599999999999994</v>
      </c>
      <c r="F3844" s="7" t="s">
        <v>1689</v>
      </c>
      <c r="G3844" t="s">
        <v>444</v>
      </c>
      <c r="H3844" t="s">
        <v>444</v>
      </c>
      <c r="I3844" s="7" t="s">
        <v>1690</v>
      </c>
      <c r="J3844" s="7" t="s">
        <v>444</v>
      </c>
      <c r="K3844" s="7" t="s">
        <v>1694</v>
      </c>
      <c r="L3844" s="7" t="s">
        <v>446</v>
      </c>
      <c r="M3844" s="7" t="s">
        <v>444</v>
      </c>
      <c r="N3844" s="7" t="s">
        <v>446</v>
      </c>
      <c r="O3844" s="7" t="s">
        <v>446</v>
      </c>
      <c r="P3844" s="7" t="s">
        <v>446</v>
      </c>
    </row>
    <row r="3845" spans="1:16" ht="15.75" customHeight="1" x14ac:dyDescent="0.35">
      <c r="A3845" s="7" t="s">
        <v>1338</v>
      </c>
      <c r="B3845" s="7" t="s">
        <v>1687</v>
      </c>
      <c r="C3845" s="7" t="s">
        <v>1688</v>
      </c>
      <c r="D3845" s="7" t="s">
        <v>1682</v>
      </c>
      <c r="E3845" s="7">
        <v>66.8</v>
      </c>
      <c r="F3845" s="7" t="s">
        <v>1689</v>
      </c>
      <c r="G3845" t="s">
        <v>444</v>
      </c>
      <c r="H3845" t="s">
        <v>444</v>
      </c>
      <c r="I3845" s="7" t="s">
        <v>1690</v>
      </c>
      <c r="J3845" s="7" t="s">
        <v>444</v>
      </c>
      <c r="K3845" s="7" t="s">
        <v>1694</v>
      </c>
      <c r="L3845" s="7" t="s">
        <v>446</v>
      </c>
      <c r="M3845" s="7" t="s">
        <v>444</v>
      </c>
      <c r="N3845" s="7" t="s">
        <v>446</v>
      </c>
      <c r="O3845" s="7" t="s">
        <v>446</v>
      </c>
      <c r="P3845" s="7" t="s">
        <v>446</v>
      </c>
    </row>
    <row r="3846" spans="1:16" ht="15.75" customHeight="1" x14ac:dyDescent="0.35">
      <c r="A3846" s="7" t="s">
        <v>1338</v>
      </c>
      <c r="B3846" s="7" t="s">
        <v>1687</v>
      </c>
      <c r="C3846" s="7" t="s">
        <v>1688</v>
      </c>
      <c r="D3846" s="7" t="s">
        <v>1682</v>
      </c>
      <c r="E3846" s="7">
        <v>67.8</v>
      </c>
      <c r="F3846" s="7" t="s">
        <v>1689</v>
      </c>
      <c r="G3846" t="s">
        <v>444</v>
      </c>
      <c r="H3846" t="s">
        <v>444</v>
      </c>
      <c r="I3846" s="7" t="s">
        <v>1690</v>
      </c>
      <c r="J3846" s="7" t="s">
        <v>444</v>
      </c>
      <c r="K3846" s="7" t="s">
        <v>1694</v>
      </c>
      <c r="L3846" s="7" t="s">
        <v>446</v>
      </c>
      <c r="M3846" s="7" t="s">
        <v>444</v>
      </c>
      <c r="N3846" s="7" t="s">
        <v>446</v>
      </c>
      <c r="O3846" s="7" t="s">
        <v>446</v>
      </c>
      <c r="P3846" s="7" t="s">
        <v>446</v>
      </c>
    </row>
    <row r="3847" spans="1:16" ht="15.75" customHeight="1" x14ac:dyDescent="0.35">
      <c r="A3847" s="7" t="s">
        <v>1338</v>
      </c>
      <c r="B3847" s="7" t="s">
        <v>1680</v>
      </c>
      <c r="C3847" s="7" t="s">
        <v>1688</v>
      </c>
      <c r="D3847" s="7" t="s">
        <v>1682</v>
      </c>
      <c r="E3847" s="7">
        <v>91.3</v>
      </c>
      <c r="F3847" s="7" t="s">
        <v>1689</v>
      </c>
      <c r="G3847" t="s">
        <v>444</v>
      </c>
      <c r="H3847" t="s">
        <v>444</v>
      </c>
      <c r="I3847" s="7" t="s">
        <v>1690</v>
      </c>
      <c r="J3847" s="7" t="s">
        <v>444</v>
      </c>
      <c r="K3847" s="7" t="s">
        <v>1702</v>
      </c>
      <c r="L3847" s="7" t="s">
        <v>446</v>
      </c>
      <c r="M3847" s="7" t="s">
        <v>444</v>
      </c>
      <c r="N3847" s="7" t="s">
        <v>446</v>
      </c>
      <c r="O3847" s="7" t="s">
        <v>446</v>
      </c>
      <c r="P3847" s="7" t="s">
        <v>446</v>
      </c>
    </row>
    <row r="3848" spans="1:16" ht="15.75" customHeight="1" x14ac:dyDescent="0.35">
      <c r="A3848" s="7" t="s">
        <v>1338</v>
      </c>
      <c r="B3848" s="7" t="s">
        <v>1697</v>
      </c>
      <c r="C3848" s="7" t="s">
        <v>1688</v>
      </c>
      <c r="D3848" s="7" t="s">
        <v>1682</v>
      </c>
      <c r="E3848" s="7">
        <v>98.4</v>
      </c>
      <c r="F3848" s="7" t="s">
        <v>1689</v>
      </c>
      <c r="G3848" t="s">
        <v>444</v>
      </c>
      <c r="H3848" t="s">
        <v>444</v>
      </c>
      <c r="I3848" s="7" t="s">
        <v>1690</v>
      </c>
      <c r="J3848" s="7" t="s">
        <v>444</v>
      </c>
      <c r="K3848" s="7" t="s">
        <v>1694</v>
      </c>
      <c r="L3848" s="7" t="s">
        <v>446</v>
      </c>
      <c r="M3848" s="7" t="s">
        <v>444</v>
      </c>
      <c r="N3848" s="7" t="s">
        <v>446</v>
      </c>
      <c r="O3848" s="7" t="s">
        <v>446</v>
      </c>
      <c r="P3848" s="7" t="s">
        <v>446</v>
      </c>
    </row>
    <row r="3849" spans="1:16" ht="15.75" customHeight="1" x14ac:dyDescent="0.35">
      <c r="A3849" s="7" t="s">
        <v>481</v>
      </c>
      <c r="B3849" s="7" t="s">
        <v>1697</v>
      </c>
      <c r="C3849" s="7" t="s">
        <v>1688</v>
      </c>
      <c r="D3849" s="7" t="s">
        <v>1682</v>
      </c>
      <c r="E3849" s="7">
        <v>13.6</v>
      </c>
      <c r="F3849" s="7" t="s">
        <v>1683</v>
      </c>
      <c r="G3849" s="7" t="s">
        <v>444</v>
      </c>
      <c r="H3849" s="7" t="s">
        <v>444</v>
      </c>
      <c r="I3849" s="7" t="s">
        <v>1684</v>
      </c>
      <c r="J3849" s="7" t="s">
        <v>444</v>
      </c>
      <c r="K3849" s="7" t="s">
        <v>1699</v>
      </c>
      <c r="L3849" s="7" t="s">
        <v>446</v>
      </c>
      <c r="M3849" s="7" t="s">
        <v>444</v>
      </c>
      <c r="N3849" s="7" t="s">
        <v>446</v>
      </c>
      <c r="O3849" s="7" t="s">
        <v>446</v>
      </c>
      <c r="P3849" s="7" t="s">
        <v>446</v>
      </c>
    </row>
    <row r="3850" spans="1:16" ht="15.75" customHeight="1" x14ac:dyDescent="0.35">
      <c r="A3850" s="7" t="s">
        <v>953</v>
      </c>
      <c r="B3850" s="7" t="s">
        <v>1687</v>
      </c>
      <c r="C3850" s="7" t="s">
        <v>1688</v>
      </c>
      <c r="D3850" s="7" t="s">
        <v>1682</v>
      </c>
      <c r="E3850" s="7">
        <v>13.6</v>
      </c>
      <c r="F3850" s="7" t="s">
        <v>1683</v>
      </c>
      <c r="G3850" s="7" t="s">
        <v>444</v>
      </c>
      <c r="H3850" s="7" t="s">
        <v>444</v>
      </c>
      <c r="I3850" s="7" t="s">
        <v>1684</v>
      </c>
      <c r="J3850" s="7" t="s">
        <v>444</v>
      </c>
      <c r="K3850" s="7" t="s">
        <v>1699</v>
      </c>
      <c r="L3850" s="7" t="s">
        <v>446</v>
      </c>
      <c r="M3850" s="7" t="s">
        <v>444</v>
      </c>
      <c r="N3850" s="7" t="s">
        <v>446</v>
      </c>
      <c r="O3850" s="7" t="s">
        <v>446</v>
      </c>
      <c r="P3850" s="7" t="s">
        <v>446</v>
      </c>
    </row>
    <row r="3851" spans="1:16" ht="15.75" customHeight="1" x14ac:dyDescent="0.35">
      <c r="A3851" s="7" t="s">
        <v>1342</v>
      </c>
      <c r="B3851" s="7" t="s">
        <v>1687</v>
      </c>
      <c r="C3851" s="7" t="s">
        <v>1688</v>
      </c>
      <c r="D3851" s="7" t="s">
        <v>1682</v>
      </c>
      <c r="E3851" s="7">
        <v>14.5</v>
      </c>
      <c r="F3851" s="7" t="s">
        <v>1689</v>
      </c>
      <c r="G3851" t="s">
        <v>444</v>
      </c>
      <c r="H3851" t="s">
        <v>444</v>
      </c>
      <c r="I3851" s="7" t="s">
        <v>1690</v>
      </c>
      <c r="J3851" s="7" t="s">
        <v>444</v>
      </c>
      <c r="K3851" s="7" t="s">
        <v>1699</v>
      </c>
      <c r="L3851" s="7" t="s">
        <v>446</v>
      </c>
      <c r="M3851" s="7" t="s">
        <v>444</v>
      </c>
      <c r="N3851" s="7" t="s">
        <v>446</v>
      </c>
      <c r="O3851" s="7" t="s">
        <v>446</v>
      </c>
      <c r="P3851" s="7" t="s">
        <v>446</v>
      </c>
    </row>
    <row r="3852" spans="1:16" ht="15.75" customHeight="1" x14ac:dyDescent="0.35">
      <c r="A3852" s="7" t="s">
        <v>621</v>
      </c>
      <c r="B3852" s="7" t="s">
        <v>1680</v>
      </c>
      <c r="C3852" s="7" t="s">
        <v>1688</v>
      </c>
      <c r="D3852" s="7" t="s">
        <v>1682</v>
      </c>
      <c r="E3852" s="7">
        <v>13.5</v>
      </c>
      <c r="F3852" s="7" t="s">
        <v>1683</v>
      </c>
      <c r="G3852" s="7" t="s">
        <v>444</v>
      </c>
      <c r="H3852" s="7" t="s">
        <v>444</v>
      </c>
      <c r="I3852" s="7" t="s">
        <v>1684</v>
      </c>
      <c r="J3852" s="7" t="s">
        <v>444</v>
      </c>
      <c r="K3852" s="7" t="s">
        <v>1699</v>
      </c>
      <c r="L3852" s="7" t="s">
        <v>446</v>
      </c>
      <c r="M3852" s="7" t="s">
        <v>444</v>
      </c>
      <c r="N3852" s="7" t="s">
        <v>446</v>
      </c>
      <c r="O3852" s="7" t="s">
        <v>446</v>
      </c>
      <c r="P3852" s="7" t="s">
        <v>446</v>
      </c>
    </row>
    <row r="3853" spans="1:16" ht="15.75" customHeight="1" x14ac:dyDescent="0.35">
      <c r="A3853" s="7" t="s">
        <v>1342</v>
      </c>
      <c r="B3853" s="7" t="s">
        <v>1697</v>
      </c>
      <c r="C3853" s="7" t="s">
        <v>1685</v>
      </c>
      <c r="D3853" s="7" t="s">
        <v>1682</v>
      </c>
      <c r="E3853" s="7">
        <v>15.4</v>
      </c>
      <c r="F3853" s="7" t="s">
        <v>1689</v>
      </c>
      <c r="G3853" t="s">
        <v>444</v>
      </c>
      <c r="H3853" t="s">
        <v>444</v>
      </c>
      <c r="I3853" s="7" t="s">
        <v>1693</v>
      </c>
      <c r="J3853" s="7" t="s">
        <v>444</v>
      </c>
      <c r="K3853" s="7" t="s">
        <v>1694</v>
      </c>
      <c r="L3853" s="7" t="s">
        <v>446</v>
      </c>
      <c r="M3853" s="7" t="s">
        <v>444</v>
      </c>
      <c r="N3853" s="7" t="s">
        <v>446</v>
      </c>
      <c r="O3853" s="7" t="s">
        <v>446</v>
      </c>
      <c r="P3853" s="7" t="s">
        <v>446</v>
      </c>
    </row>
    <row r="3854" spans="1:16" ht="15.75" customHeight="1" x14ac:dyDescent="0.35">
      <c r="A3854" s="7" t="s">
        <v>1342</v>
      </c>
      <c r="B3854" s="7" t="s">
        <v>1692</v>
      </c>
      <c r="C3854" s="7" t="s">
        <v>1688</v>
      </c>
      <c r="D3854" s="7" t="s">
        <v>1682</v>
      </c>
      <c r="E3854" s="7">
        <v>17.100000000000001</v>
      </c>
      <c r="F3854" s="7" t="s">
        <v>1689</v>
      </c>
      <c r="G3854" t="s">
        <v>444</v>
      </c>
      <c r="H3854" t="s">
        <v>444</v>
      </c>
      <c r="I3854" s="7" t="s">
        <v>1693</v>
      </c>
      <c r="J3854" s="7" t="s">
        <v>444</v>
      </c>
      <c r="K3854" s="7" t="s">
        <v>1694</v>
      </c>
      <c r="L3854" s="7" t="s">
        <v>446</v>
      </c>
      <c r="M3854" s="7" t="s">
        <v>444</v>
      </c>
      <c r="N3854" s="7" t="s">
        <v>446</v>
      </c>
      <c r="O3854" s="7" t="s">
        <v>446</v>
      </c>
      <c r="P3854" s="7" t="s">
        <v>446</v>
      </c>
    </row>
    <row r="3855" spans="1:16" ht="15.75" customHeight="1" x14ac:dyDescent="0.35">
      <c r="A3855" s="7" t="s">
        <v>1342</v>
      </c>
      <c r="B3855" s="7" t="s">
        <v>1692</v>
      </c>
      <c r="C3855" s="7" t="s">
        <v>1688</v>
      </c>
      <c r="D3855" s="7" t="s">
        <v>1682</v>
      </c>
      <c r="E3855" s="7">
        <v>18.2</v>
      </c>
      <c r="F3855" s="7" t="s">
        <v>1689</v>
      </c>
      <c r="G3855" t="s">
        <v>444</v>
      </c>
      <c r="H3855" t="s">
        <v>444</v>
      </c>
      <c r="I3855" s="7" t="s">
        <v>1693</v>
      </c>
      <c r="J3855" s="7" t="s">
        <v>444</v>
      </c>
      <c r="K3855" s="7" t="s">
        <v>1699</v>
      </c>
      <c r="L3855" s="7" t="s">
        <v>446</v>
      </c>
      <c r="M3855" s="7" t="s">
        <v>444</v>
      </c>
      <c r="N3855" s="7" t="s">
        <v>446</v>
      </c>
      <c r="O3855" s="7" t="s">
        <v>446</v>
      </c>
      <c r="P3855" s="7" t="s">
        <v>446</v>
      </c>
    </row>
    <row r="3856" spans="1:16" ht="15.75" customHeight="1" x14ac:dyDescent="0.35">
      <c r="A3856" s="7" t="s">
        <v>661</v>
      </c>
      <c r="B3856" s="7" t="s">
        <v>1687</v>
      </c>
      <c r="C3856" s="7" t="s">
        <v>1688</v>
      </c>
      <c r="D3856" s="7" t="s">
        <v>1682</v>
      </c>
      <c r="E3856" s="7">
        <v>13.5</v>
      </c>
      <c r="F3856" s="7" t="s">
        <v>1683</v>
      </c>
      <c r="G3856" s="7" t="s">
        <v>444</v>
      </c>
      <c r="H3856" s="7" t="s">
        <v>444</v>
      </c>
      <c r="I3856" s="7" t="s">
        <v>1684</v>
      </c>
      <c r="J3856" s="7" t="s">
        <v>444</v>
      </c>
      <c r="K3856" s="7" t="s">
        <v>1699</v>
      </c>
      <c r="L3856" s="7" t="s">
        <v>446</v>
      </c>
      <c r="M3856" s="7" t="s">
        <v>444</v>
      </c>
      <c r="N3856" s="7" t="s">
        <v>446</v>
      </c>
      <c r="O3856" s="7" t="s">
        <v>446</v>
      </c>
      <c r="P3856" s="7" t="s">
        <v>446</v>
      </c>
    </row>
    <row r="3857" spans="1:16" ht="15.75" customHeight="1" x14ac:dyDescent="0.35">
      <c r="A3857" s="7" t="s">
        <v>1342</v>
      </c>
      <c r="B3857" s="7" t="s">
        <v>1687</v>
      </c>
      <c r="C3857" s="7" t="s">
        <v>1688</v>
      </c>
      <c r="D3857" s="7" t="s">
        <v>1682</v>
      </c>
      <c r="E3857" s="7">
        <v>20.5</v>
      </c>
      <c r="F3857" s="7" t="s">
        <v>1689</v>
      </c>
      <c r="G3857" t="s">
        <v>444</v>
      </c>
      <c r="H3857" t="s">
        <v>444</v>
      </c>
      <c r="I3857" s="7" t="s">
        <v>1693</v>
      </c>
      <c r="J3857" s="7" t="s">
        <v>444</v>
      </c>
      <c r="K3857" s="7" t="s">
        <v>1702</v>
      </c>
      <c r="L3857" s="7" t="s">
        <v>446</v>
      </c>
      <c r="M3857" s="7" t="s">
        <v>444</v>
      </c>
      <c r="N3857" s="7" t="s">
        <v>446</v>
      </c>
      <c r="O3857" s="7" t="s">
        <v>446</v>
      </c>
      <c r="P3857" s="7" t="s">
        <v>446</v>
      </c>
    </row>
    <row r="3858" spans="1:16" ht="15.75" customHeight="1" x14ac:dyDescent="0.35">
      <c r="A3858" s="7" t="s">
        <v>957</v>
      </c>
      <c r="B3858" s="7" t="s">
        <v>1692</v>
      </c>
      <c r="C3858" s="7" t="s">
        <v>1688</v>
      </c>
      <c r="D3858" s="7" t="s">
        <v>1682</v>
      </c>
      <c r="E3858" s="7">
        <v>13.5</v>
      </c>
      <c r="F3858" s="7" t="s">
        <v>1683</v>
      </c>
      <c r="G3858" s="7" t="s">
        <v>444</v>
      </c>
      <c r="H3858" s="7" t="s">
        <v>444</v>
      </c>
      <c r="I3858" s="7" t="s">
        <v>1684</v>
      </c>
      <c r="J3858" s="7" t="s">
        <v>444</v>
      </c>
      <c r="K3858" s="7" t="s">
        <v>1694</v>
      </c>
      <c r="L3858" s="7" t="s">
        <v>446</v>
      </c>
      <c r="M3858" s="7" t="s">
        <v>444</v>
      </c>
      <c r="N3858" s="7" t="s">
        <v>446</v>
      </c>
      <c r="O3858" s="7" t="s">
        <v>446</v>
      </c>
      <c r="P3858" s="7" t="s">
        <v>446</v>
      </c>
    </row>
    <row r="3859" spans="1:16" ht="15.75" customHeight="1" x14ac:dyDescent="0.35">
      <c r="A3859" s="7" t="s">
        <v>957</v>
      </c>
      <c r="B3859" s="7" t="s">
        <v>1687</v>
      </c>
      <c r="C3859" s="7" t="s">
        <v>1688</v>
      </c>
      <c r="D3859" s="7" t="s">
        <v>1682</v>
      </c>
      <c r="E3859" s="7">
        <v>13.5</v>
      </c>
      <c r="F3859" s="7" t="s">
        <v>1683</v>
      </c>
      <c r="G3859" s="7" t="s">
        <v>444</v>
      </c>
      <c r="H3859" s="7" t="s">
        <v>444</v>
      </c>
      <c r="I3859" s="7" t="s">
        <v>1684</v>
      </c>
      <c r="J3859" s="7" t="s">
        <v>444</v>
      </c>
      <c r="K3859" s="7" t="s">
        <v>1686</v>
      </c>
      <c r="L3859" s="7" t="s">
        <v>446</v>
      </c>
      <c r="M3859" s="7" t="s">
        <v>444</v>
      </c>
      <c r="N3859" s="7" t="s">
        <v>446</v>
      </c>
      <c r="O3859" s="7" t="s">
        <v>446</v>
      </c>
      <c r="P3859" s="7" t="s">
        <v>446</v>
      </c>
    </row>
    <row r="3860" spans="1:16" ht="15.75" customHeight="1" x14ac:dyDescent="0.35">
      <c r="A3860" s="7" t="s">
        <v>1342</v>
      </c>
      <c r="B3860" s="7" t="s">
        <v>1687</v>
      </c>
      <c r="C3860" s="7" t="s">
        <v>1688</v>
      </c>
      <c r="D3860" s="7" t="s">
        <v>1682</v>
      </c>
      <c r="E3860" s="7">
        <v>34.200000000000003</v>
      </c>
      <c r="F3860" s="7" t="s">
        <v>1689</v>
      </c>
      <c r="G3860" t="s">
        <v>444</v>
      </c>
      <c r="H3860" t="s">
        <v>444</v>
      </c>
      <c r="I3860" s="7" t="s">
        <v>1696</v>
      </c>
      <c r="J3860" s="7" t="s">
        <v>444</v>
      </c>
      <c r="K3860" s="7" t="s">
        <v>1694</v>
      </c>
      <c r="L3860" s="7" t="s">
        <v>446</v>
      </c>
      <c r="M3860" s="7" t="s">
        <v>444</v>
      </c>
      <c r="N3860" s="7" t="s">
        <v>446</v>
      </c>
      <c r="O3860" s="7" t="s">
        <v>446</v>
      </c>
      <c r="P3860" s="7" t="s">
        <v>446</v>
      </c>
    </row>
    <row r="3861" spans="1:16" ht="15.75" customHeight="1" x14ac:dyDescent="0.35">
      <c r="A3861" s="7" t="s">
        <v>1342</v>
      </c>
      <c r="B3861" s="7" t="s">
        <v>1692</v>
      </c>
      <c r="C3861" s="7" t="s">
        <v>1688</v>
      </c>
      <c r="D3861" s="7" t="s">
        <v>1682</v>
      </c>
      <c r="E3861" s="7">
        <v>35</v>
      </c>
      <c r="F3861" s="7" t="s">
        <v>1689</v>
      </c>
      <c r="G3861" t="s">
        <v>444</v>
      </c>
      <c r="H3861" t="s">
        <v>444</v>
      </c>
      <c r="I3861" s="7" t="s">
        <v>1696</v>
      </c>
      <c r="J3861" s="7" t="s">
        <v>444</v>
      </c>
      <c r="K3861" s="7" t="s">
        <v>1686</v>
      </c>
      <c r="L3861" s="7" t="s">
        <v>446</v>
      </c>
      <c r="M3861" s="7" t="s">
        <v>444</v>
      </c>
      <c r="N3861" s="7" t="s">
        <v>446</v>
      </c>
      <c r="O3861" s="7" t="s">
        <v>446</v>
      </c>
      <c r="P3861" s="7" t="s">
        <v>446</v>
      </c>
    </row>
    <row r="3862" spans="1:16" ht="15.75" customHeight="1" x14ac:dyDescent="0.35">
      <c r="A3862" s="7" t="s">
        <v>1342</v>
      </c>
      <c r="B3862" s="7" t="s">
        <v>1692</v>
      </c>
      <c r="C3862" s="7" t="s">
        <v>1688</v>
      </c>
      <c r="D3862" s="7" t="s">
        <v>1682</v>
      </c>
      <c r="E3862" s="7">
        <v>40.1</v>
      </c>
      <c r="F3862" s="7" t="s">
        <v>1689</v>
      </c>
      <c r="G3862" t="s">
        <v>444</v>
      </c>
      <c r="H3862" t="s">
        <v>444</v>
      </c>
      <c r="I3862" s="7" t="s">
        <v>1696</v>
      </c>
      <c r="J3862" s="7" t="s">
        <v>444</v>
      </c>
      <c r="K3862" s="7" t="s">
        <v>1699</v>
      </c>
      <c r="L3862" s="7" t="s">
        <v>446</v>
      </c>
      <c r="M3862" s="7" t="s">
        <v>444</v>
      </c>
      <c r="N3862" s="7" t="s">
        <v>446</v>
      </c>
      <c r="O3862" s="7" t="s">
        <v>446</v>
      </c>
      <c r="P3862" s="7" t="s">
        <v>446</v>
      </c>
    </row>
    <row r="3863" spans="1:16" ht="15.75" customHeight="1" x14ac:dyDescent="0.35">
      <c r="A3863" s="7" t="s">
        <v>1342</v>
      </c>
      <c r="B3863" s="7" t="s">
        <v>1692</v>
      </c>
      <c r="C3863" s="7" t="s">
        <v>1688</v>
      </c>
      <c r="D3863" s="7" t="s">
        <v>1682</v>
      </c>
      <c r="E3863" s="7">
        <v>53</v>
      </c>
      <c r="F3863" s="7" t="s">
        <v>1689</v>
      </c>
      <c r="G3863" t="s">
        <v>444</v>
      </c>
      <c r="H3863" t="s">
        <v>444</v>
      </c>
      <c r="I3863" s="7" t="s">
        <v>1690</v>
      </c>
      <c r="J3863" s="7" t="s">
        <v>444</v>
      </c>
      <c r="K3863" s="7" t="s">
        <v>1694</v>
      </c>
      <c r="L3863" s="7" t="s">
        <v>446</v>
      </c>
      <c r="M3863" s="7" t="s">
        <v>444</v>
      </c>
      <c r="N3863" s="7" t="s">
        <v>446</v>
      </c>
      <c r="O3863" s="7" t="s">
        <v>446</v>
      </c>
      <c r="P3863" s="7" t="s">
        <v>446</v>
      </c>
    </row>
    <row r="3864" spans="1:16" ht="15.75" customHeight="1" x14ac:dyDescent="0.35">
      <c r="A3864" s="7" t="s">
        <v>1342</v>
      </c>
      <c r="B3864" s="7" t="s">
        <v>1692</v>
      </c>
      <c r="C3864" s="7" t="s">
        <v>1688</v>
      </c>
      <c r="D3864" s="7" t="s">
        <v>1682</v>
      </c>
      <c r="E3864" s="7">
        <v>54.6</v>
      </c>
      <c r="F3864" s="7" t="s">
        <v>1689</v>
      </c>
      <c r="G3864" t="s">
        <v>444</v>
      </c>
      <c r="H3864" t="s">
        <v>444</v>
      </c>
      <c r="I3864" s="7" t="s">
        <v>1690</v>
      </c>
      <c r="J3864" s="7" t="s">
        <v>444</v>
      </c>
      <c r="K3864" s="7" t="s">
        <v>1699</v>
      </c>
      <c r="L3864" s="7" t="s">
        <v>446</v>
      </c>
      <c r="M3864" s="7" t="s">
        <v>444</v>
      </c>
      <c r="N3864" s="7" t="s">
        <v>446</v>
      </c>
      <c r="O3864" s="7" t="s">
        <v>446</v>
      </c>
      <c r="P3864" s="7" t="s">
        <v>446</v>
      </c>
    </row>
    <row r="3865" spans="1:16" ht="15.75" customHeight="1" x14ac:dyDescent="0.35">
      <c r="A3865" s="7" t="s">
        <v>1342</v>
      </c>
      <c r="B3865" s="7" t="s">
        <v>1687</v>
      </c>
      <c r="C3865" s="7" t="s">
        <v>1688</v>
      </c>
      <c r="D3865" s="7" t="s">
        <v>1682</v>
      </c>
      <c r="E3865" s="7">
        <v>54.8</v>
      </c>
      <c r="F3865" s="7" t="s">
        <v>1689</v>
      </c>
      <c r="G3865" t="s">
        <v>444</v>
      </c>
      <c r="H3865" t="s">
        <v>444</v>
      </c>
      <c r="I3865" s="7" t="s">
        <v>1690</v>
      </c>
      <c r="J3865" s="7" t="s">
        <v>444</v>
      </c>
      <c r="K3865" s="7" t="s">
        <v>1702</v>
      </c>
      <c r="L3865" s="7" t="s">
        <v>446</v>
      </c>
      <c r="M3865" s="7" t="s">
        <v>444</v>
      </c>
      <c r="N3865" s="7" t="s">
        <v>446</v>
      </c>
      <c r="O3865" s="7" t="s">
        <v>446</v>
      </c>
      <c r="P3865" s="7" t="s">
        <v>446</v>
      </c>
    </row>
    <row r="3866" spans="1:16" ht="15.75" customHeight="1" x14ac:dyDescent="0.35">
      <c r="A3866" s="7" t="s">
        <v>1342</v>
      </c>
      <c r="B3866" s="7" t="s">
        <v>1692</v>
      </c>
      <c r="C3866" s="7" t="s">
        <v>1688</v>
      </c>
      <c r="D3866" s="7" t="s">
        <v>1682</v>
      </c>
      <c r="E3866" s="7">
        <v>56.6</v>
      </c>
      <c r="F3866" s="7" t="s">
        <v>1689</v>
      </c>
      <c r="G3866" t="s">
        <v>444</v>
      </c>
      <c r="H3866" t="s">
        <v>444</v>
      </c>
      <c r="I3866" s="7" t="s">
        <v>1690</v>
      </c>
      <c r="J3866" s="7" t="s">
        <v>444</v>
      </c>
      <c r="K3866" s="7" t="s">
        <v>1694</v>
      </c>
      <c r="L3866" s="7" t="s">
        <v>446</v>
      </c>
      <c r="M3866" s="7" t="s">
        <v>444</v>
      </c>
      <c r="N3866" s="7" t="s">
        <v>446</v>
      </c>
      <c r="O3866" s="7" t="s">
        <v>446</v>
      </c>
      <c r="P3866" s="7" t="s">
        <v>446</v>
      </c>
    </row>
    <row r="3867" spans="1:16" ht="15.75" customHeight="1" x14ac:dyDescent="0.35">
      <c r="A3867" s="7" t="s">
        <v>1342</v>
      </c>
      <c r="B3867" s="7" t="s">
        <v>1692</v>
      </c>
      <c r="C3867" s="7" t="s">
        <v>1688</v>
      </c>
      <c r="D3867" s="7" t="s">
        <v>1682</v>
      </c>
      <c r="E3867" s="7">
        <v>59.8</v>
      </c>
      <c r="F3867" s="7" t="s">
        <v>1689</v>
      </c>
      <c r="G3867" t="s">
        <v>444</v>
      </c>
      <c r="H3867" t="s">
        <v>444</v>
      </c>
      <c r="I3867" s="7" t="s">
        <v>1690</v>
      </c>
      <c r="J3867" s="7" t="s">
        <v>444</v>
      </c>
      <c r="K3867" s="7" t="s">
        <v>1694</v>
      </c>
      <c r="L3867" s="7" t="s">
        <v>446</v>
      </c>
      <c r="M3867" s="7" t="s">
        <v>444</v>
      </c>
      <c r="N3867" s="7" t="s">
        <v>446</v>
      </c>
      <c r="O3867" s="7" t="s">
        <v>446</v>
      </c>
      <c r="P3867" s="7" t="s">
        <v>446</v>
      </c>
    </row>
    <row r="3868" spans="1:16" ht="15.75" customHeight="1" x14ac:dyDescent="0.35">
      <c r="A3868" s="7" t="s">
        <v>1342</v>
      </c>
      <c r="B3868" s="7" t="s">
        <v>1687</v>
      </c>
      <c r="C3868" s="7" t="s">
        <v>1688</v>
      </c>
      <c r="D3868" s="7" t="s">
        <v>1682</v>
      </c>
      <c r="E3868" s="7">
        <v>63.6</v>
      </c>
      <c r="F3868" s="7" t="s">
        <v>1689</v>
      </c>
      <c r="G3868" t="s">
        <v>444</v>
      </c>
      <c r="H3868" t="s">
        <v>444</v>
      </c>
      <c r="I3868" s="7" t="s">
        <v>1690</v>
      </c>
      <c r="J3868" s="7" t="s">
        <v>444</v>
      </c>
      <c r="K3868" s="7" t="s">
        <v>1702</v>
      </c>
      <c r="L3868" s="7" t="s">
        <v>446</v>
      </c>
      <c r="M3868" s="7" t="s">
        <v>444</v>
      </c>
      <c r="N3868" s="7" t="s">
        <v>446</v>
      </c>
      <c r="O3868" s="7" t="s">
        <v>446</v>
      </c>
      <c r="P3868" s="7" t="s">
        <v>446</v>
      </c>
    </row>
    <row r="3869" spans="1:16" ht="15.75" customHeight="1" x14ac:dyDescent="0.35">
      <c r="A3869" s="7" t="s">
        <v>1342</v>
      </c>
      <c r="B3869" s="7" t="s">
        <v>1692</v>
      </c>
      <c r="C3869" s="7" t="s">
        <v>1688</v>
      </c>
      <c r="D3869" s="7" t="s">
        <v>1682</v>
      </c>
      <c r="E3869" s="7">
        <v>64</v>
      </c>
      <c r="F3869" s="7" t="s">
        <v>1689</v>
      </c>
      <c r="G3869" t="s">
        <v>444</v>
      </c>
      <c r="H3869" t="s">
        <v>444</v>
      </c>
      <c r="I3869" s="7" t="s">
        <v>1690</v>
      </c>
      <c r="J3869" s="7" t="s">
        <v>444</v>
      </c>
      <c r="K3869" s="7" t="s">
        <v>1702</v>
      </c>
      <c r="L3869" s="7" t="s">
        <v>446</v>
      </c>
      <c r="M3869" s="7" t="s">
        <v>439</v>
      </c>
      <c r="N3869" s="7" t="s">
        <v>446</v>
      </c>
      <c r="O3869" s="7" t="s">
        <v>446</v>
      </c>
      <c r="P3869" s="7" t="s">
        <v>446</v>
      </c>
    </row>
    <row r="3870" spans="1:16" ht="15.75" customHeight="1" x14ac:dyDescent="0.35">
      <c r="A3870" s="7" t="s">
        <v>1342</v>
      </c>
      <c r="B3870" s="7" t="s">
        <v>1687</v>
      </c>
      <c r="C3870" s="7" t="s">
        <v>1688</v>
      </c>
      <c r="D3870" s="7" t="s">
        <v>1682</v>
      </c>
      <c r="E3870" s="7">
        <v>64.2</v>
      </c>
      <c r="F3870" s="7" t="s">
        <v>1689</v>
      </c>
      <c r="G3870" t="s">
        <v>444</v>
      </c>
      <c r="H3870" t="s">
        <v>444</v>
      </c>
      <c r="I3870" s="7" t="s">
        <v>1690</v>
      </c>
      <c r="J3870" s="7" t="s">
        <v>444</v>
      </c>
      <c r="K3870" s="7" t="s">
        <v>1702</v>
      </c>
      <c r="L3870" s="7" t="s">
        <v>446</v>
      </c>
      <c r="M3870" s="7" t="s">
        <v>444</v>
      </c>
      <c r="N3870" s="7" t="s">
        <v>446</v>
      </c>
      <c r="O3870" s="7" t="s">
        <v>446</v>
      </c>
      <c r="P3870" s="7" t="s">
        <v>446</v>
      </c>
    </row>
    <row r="3871" spans="1:16" ht="15.75" customHeight="1" x14ac:dyDescent="0.35">
      <c r="A3871" s="7" t="s">
        <v>1342</v>
      </c>
      <c r="B3871" s="7" t="s">
        <v>1687</v>
      </c>
      <c r="C3871" s="7" t="s">
        <v>1688</v>
      </c>
      <c r="D3871" s="7" t="s">
        <v>1682</v>
      </c>
      <c r="E3871" s="7">
        <v>67.7</v>
      </c>
      <c r="F3871" s="7" t="s">
        <v>1689</v>
      </c>
      <c r="G3871" t="s">
        <v>444</v>
      </c>
      <c r="H3871" t="s">
        <v>444</v>
      </c>
      <c r="I3871" s="7" t="s">
        <v>1690</v>
      </c>
      <c r="J3871" s="7" t="s">
        <v>444</v>
      </c>
      <c r="K3871" s="7" t="s">
        <v>1702</v>
      </c>
      <c r="L3871" s="7" t="s">
        <v>446</v>
      </c>
      <c r="M3871" s="7" t="s">
        <v>444</v>
      </c>
      <c r="N3871" s="7" t="s">
        <v>446</v>
      </c>
      <c r="O3871" s="7" t="s">
        <v>446</v>
      </c>
      <c r="P3871" s="7" t="s">
        <v>446</v>
      </c>
    </row>
    <row r="3872" spans="1:16" ht="15.75" customHeight="1" x14ac:dyDescent="0.35">
      <c r="A3872" s="7" t="s">
        <v>1342</v>
      </c>
      <c r="B3872" s="7" t="s">
        <v>1680</v>
      </c>
      <c r="C3872" s="7" t="s">
        <v>1688</v>
      </c>
      <c r="D3872" s="7" t="s">
        <v>1682</v>
      </c>
      <c r="E3872" s="7">
        <v>80.599999999999994</v>
      </c>
      <c r="F3872" s="7" t="s">
        <v>1689</v>
      </c>
      <c r="G3872" t="s">
        <v>444</v>
      </c>
      <c r="H3872" t="s">
        <v>444</v>
      </c>
      <c r="I3872" s="7" t="s">
        <v>1690</v>
      </c>
      <c r="J3872" s="7" t="s">
        <v>444</v>
      </c>
      <c r="K3872" s="7" t="s">
        <v>1702</v>
      </c>
      <c r="L3872" s="7" t="s">
        <v>446</v>
      </c>
      <c r="M3872" s="7" t="s">
        <v>439</v>
      </c>
      <c r="N3872" s="7" t="s">
        <v>446</v>
      </c>
      <c r="O3872" s="7" t="s">
        <v>446</v>
      </c>
      <c r="P3872" s="7" t="s">
        <v>446</v>
      </c>
    </row>
    <row r="3873" spans="1:16" ht="15.75" customHeight="1" x14ac:dyDescent="0.35">
      <c r="A3873" s="7" t="s">
        <v>1342</v>
      </c>
      <c r="B3873" s="7" t="s">
        <v>1687</v>
      </c>
      <c r="C3873" s="7" t="s">
        <v>1688</v>
      </c>
      <c r="D3873" s="7" t="s">
        <v>1682</v>
      </c>
      <c r="E3873" s="7">
        <v>82.1</v>
      </c>
      <c r="F3873" s="7" t="s">
        <v>1689</v>
      </c>
      <c r="G3873" t="s">
        <v>444</v>
      </c>
      <c r="H3873" t="s">
        <v>444</v>
      </c>
      <c r="I3873" s="7" t="s">
        <v>1690</v>
      </c>
      <c r="J3873" s="7" t="s">
        <v>444</v>
      </c>
      <c r="K3873" s="7" t="s">
        <v>1702</v>
      </c>
      <c r="L3873" s="7" t="s">
        <v>446</v>
      </c>
      <c r="M3873" s="7" t="s">
        <v>444</v>
      </c>
      <c r="N3873" s="7" t="s">
        <v>446</v>
      </c>
      <c r="O3873" s="7" t="s">
        <v>446</v>
      </c>
      <c r="P3873" s="7" t="s">
        <v>446</v>
      </c>
    </row>
    <row r="3874" spans="1:16" ht="15.75" customHeight="1" x14ac:dyDescent="0.35">
      <c r="A3874" s="7" t="s">
        <v>1342</v>
      </c>
      <c r="B3874" s="7" t="s">
        <v>1680</v>
      </c>
      <c r="C3874" s="7" t="s">
        <v>1688</v>
      </c>
      <c r="D3874" s="7" t="s">
        <v>1682</v>
      </c>
      <c r="E3874" s="7">
        <v>99.5</v>
      </c>
      <c r="F3874" s="7" t="s">
        <v>1689</v>
      </c>
      <c r="G3874" t="s">
        <v>444</v>
      </c>
      <c r="H3874" t="s">
        <v>444</v>
      </c>
      <c r="I3874" s="7" t="s">
        <v>1690</v>
      </c>
      <c r="J3874" s="7" t="s">
        <v>444</v>
      </c>
      <c r="K3874" s="7" t="s">
        <v>1702</v>
      </c>
      <c r="L3874" s="7" t="s">
        <v>446</v>
      </c>
      <c r="M3874" s="7" t="s">
        <v>439</v>
      </c>
      <c r="N3874" s="7" t="s">
        <v>446</v>
      </c>
      <c r="O3874" s="7" t="s">
        <v>446</v>
      </c>
      <c r="P3874" s="7" t="s">
        <v>446</v>
      </c>
    </row>
    <row r="3875" spans="1:16" ht="15.75" customHeight="1" x14ac:dyDescent="0.35">
      <c r="A3875" s="7" t="s">
        <v>1342</v>
      </c>
      <c r="B3875" s="7" t="s">
        <v>1680</v>
      </c>
      <c r="C3875" s="7" t="s">
        <v>1688</v>
      </c>
      <c r="D3875" s="7" t="s">
        <v>1682</v>
      </c>
      <c r="E3875" s="7">
        <v>126.3</v>
      </c>
      <c r="F3875" s="7" t="s">
        <v>1689</v>
      </c>
      <c r="G3875" t="s">
        <v>444</v>
      </c>
      <c r="H3875" t="s">
        <v>444</v>
      </c>
      <c r="I3875" s="7" t="s">
        <v>1690</v>
      </c>
      <c r="J3875" s="7" t="s">
        <v>1691</v>
      </c>
      <c r="K3875" s="7" t="s">
        <v>1702</v>
      </c>
      <c r="L3875" s="7" t="s">
        <v>444</v>
      </c>
      <c r="M3875" s="7" t="s">
        <v>439</v>
      </c>
      <c r="N3875" s="7" t="s">
        <v>444</v>
      </c>
      <c r="O3875" s="7" t="s">
        <v>446</v>
      </c>
      <c r="P3875" s="7" t="s">
        <v>444</v>
      </c>
    </row>
    <row r="3876" spans="1:16" ht="15.75" customHeight="1" x14ac:dyDescent="0.35">
      <c r="A3876" s="7" t="s">
        <v>1036</v>
      </c>
      <c r="B3876" s="7" t="s">
        <v>1692</v>
      </c>
      <c r="C3876" s="7" t="s">
        <v>1688</v>
      </c>
      <c r="D3876" s="7" t="s">
        <v>1682</v>
      </c>
      <c r="E3876" s="7">
        <v>13.5</v>
      </c>
      <c r="F3876" s="7" t="s">
        <v>1683</v>
      </c>
      <c r="G3876" s="7" t="s">
        <v>444</v>
      </c>
      <c r="H3876" s="7" t="s">
        <v>444</v>
      </c>
      <c r="I3876" s="7" t="s">
        <v>1684</v>
      </c>
      <c r="J3876" s="7" t="s">
        <v>444</v>
      </c>
      <c r="K3876" s="7" t="s">
        <v>1699</v>
      </c>
      <c r="L3876" s="7" t="s">
        <v>446</v>
      </c>
      <c r="M3876" s="7" t="s">
        <v>444</v>
      </c>
      <c r="N3876" s="7" t="s">
        <v>446</v>
      </c>
      <c r="O3876" s="7" t="s">
        <v>446</v>
      </c>
      <c r="P3876" s="7" t="s">
        <v>446</v>
      </c>
    </row>
    <row r="3877" spans="1:16" ht="15.75" customHeight="1" x14ac:dyDescent="0.35">
      <c r="A3877" s="7" t="s">
        <v>1342</v>
      </c>
      <c r="B3877" s="7" t="s">
        <v>1680</v>
      </c>
      <c r="C3877" s="7" t="s">
        <v>1688</v>
      </c>
      <c r="D3877" s="7" t="s">
        <v>1682</v>
      </c>
      <c r="E3877" s="7">
        <v>131.9</v>
      </c>
      <c r="F3877" s="7" t="s">
        <v>1689</v>
      </c>
      <c r="G3877" t="s">
        <v>444</v>
      </c>
      <c r="H3877" t="s">
        <v>444</v>
      </c>
      <c r="I3877" s="7" t="s">
        <v>1690</v>
      </c>
      <c r="J3877" s="7" t="s">
        <v>444</v>
      </c>
      <c r="K3877" s="7" t="s">
        <v>1694</v>
      </c>
      <c r="L3877" s="7" t="s">
        <v>444</v>
      </c>
      <c r="M3877" s="7" t="s">
        <v>439</v>
      </c>
      <c r="N3877" s="7" t="s">
        <v>444</v>
      </c>
      <c r="O3877" s="7" t="s">
        <v>446</v>
      </c>
      <c r="P3877" s="7" t="s">
        <v>444</v>
      </c>
    </row>
    <row r="3878" spans="1:16" ht="15.75" customHeight="1" x14ac:dyDescent="0.35">
      <c r="A3878" s="7" t="s">
        <v>1346</v>
      </c>
      <c r="B3878" s="7" t="s">
        <v>1687</v>
      </c>
      <c r="C3878" s="7" t="s">
        <v>1708</v>
      </c>
      <c r="D3878" s="7" t="s">
        <v>1682</v>
      </c>
      <c r="E3878" s="7">
        <v>10</v>
      </c>
      <c r="F3878" s="7" t="s">
        <v>1689</v>
      </c>
      <c r="G3878" t="s">
        <v>444</v>
      </c>
      <c r="H3878" t="s">
        <v>444</v>
      </c>
      <c r="I3878" s="7" t="s">
        <v>1693</v>
      </c>
      <c r="J3878" s="7" t="s">
        <v>444</v>
      </c>
      <c r="K3878" s="7" t="s">
        <v>1702</v>
      </c>
      <c r="L3878" s="7" t="s">
        <v>446</v>
      </c>
      <c r="M3878" s="7" t="s">
        <v>444</v>
      </c>
      <c r="N3878" s="7" t="s">
        <v>446</v>
      </c>
      <c r="O3878" s="7" t="s">
        <v>446</v>
      </c>
      <c r="P3878" s="7" t="s">
        <v>446</v>
      </c>
    </row>
    <row r="3879" spans="1:16" ht="15.75" customHeight="1" x14ac:dyDescent="0.35">
      <c r="A3879" s="7" t="s">
        <v>1346</v>
      </c>
      <c r="B3879" s="7" t="s">
        <v>1687</v>
      </c>
      <c r="C3879" s="7" t="s">
        <v>1708</v>
      </c>
      <c r="D3879" s="7" t="s">
        <v>1682</v>
      </c>
      <c r="E3879" s="7">
        <v>14.2</v>
      </c>
      <c r="F3879" s="7" t="s">
        <v>1689</v>
      </c>
      <c r="G3879" t="s">
        <v>444</v>
      </c>
      <c r="H3879" t="s">
        <v>444</v>
      </c>
      <c r="I3879" s="7" t="s">
        <v>1693</v>
      </c>
      <c r="J3879" s="7" t="s">
        <v>444</v>
      </c>
      <c r="K3879" s="7" t="s">
        <v>1702</v>
      </c>
      <c r="L3879" s="7" t="s">
        <v>446</v>
      </c>
      <c r="M3879" s="7" t="s">
        <v>444</v>
      </c>
      <c r="N3879" s="7" t="s">
        <v>446</v>
      </c>
      <c r="O3879" s="7" t="s">
        <v>446</v>
      </c>
      <c r="P3879" s="7" t="s">
        <v>446</v>
      </c>
    </row>
    <row r="3880" spans="1:16" ht="15.75" customHeight="1" x14ac:dyDescent="0.35">
      <c r="A3880" s="7" t="s">
        <v>1346</v>
      </c>
      <c r="B3880" s="7" t="s">
        <v>1680</v>
      </c>
      <c r="C3880" s="7" t="s">
        <v>1709</v>
      </c>
      <c r="D3880" s="7" t="s">
        <v>1682</v>
      </c>
      <c r="E3880" s="7">
        <v>17.600000000000001</v>
      </c>
      <c r="F3880" s="7" t="s">
        <v>1689</v>
      </c>
      <c r="G3880" t="s">
        <v>444</v>
      </c>
      <c r="H3880" t="s">
        <v>444</v>
      </c>
      <c r="I3880" s="7" t="s">
        <v>1693</v>
      </c>
      <c r="J3880" s="7" t="s">
        <v>444</v>
      </c>
      <c r="K3880" s="7" t="s">
        <v>1702</v>
      </c>
      <c r="L3880" s="7" t="s">
        <v>446</v>
      </c>
      <c r="M3880" s="7" t="s">
        <v>444</v>
      </c>
      <c r="N3880" s="7" t="s">
        <v>446</v>
      </c>
      <c r="O3880" s="7" t="s">
        <v>446</v>
      </c>
      <c r="P3880" s="7" t="s">
        <v>446</v>
      </c>
    </row>
    <row r="3881" spans="1:16" ht="15.75" customHeight="1" x14ac:dyDescent="0.35">
      <c r="A3881" s="7" t="s">
        <v>1346</v>
      </c>
      <c r="B3881" s="7" t="s">
        <v>1680</v>
      </c>
      <c r="C3881" s="7" t="s">
        <v>1688</v>
      </c>
      <c r="D3881" s="7" t="s">
        <v>1682</v>
      </c>
      <c r="E3881" s="7">
        <v>19.8</v>
      </c>
      <c r="F3881" s="7" t="s">
        <v>1689</v>
      </c>
      <c r="G3881" t="s">
        <v>444</v>
      </c>
      <c r="H3881" t="s">
        <v>444</v>
      </c>
      <c r="I3881" s="7" t="s">
        <v>1696</v>
      </c>
      <c r="J3881" s="7" t="s">
        <v>444</v>
      </c>
      <c r="K3881" s="7" t="s">
        <v>1694</v>
      </c>
      <c r="L3881" s="7" t="s">
        <v>446</v>
      </c>
      <c r="M3881" s="7" t="s">
        <v>444</v>
      </c>
      <c r="N3881" s="7" t="s">
        <v>446</v>
      </c>
      <c r="O3881" s="7" t="s">
        <v>446</v>
      </c>
      <c r="P3881" s="7" t="s">
        <v>446</v>
      </c>
    </row>
    <row r="3882" spans="1:16" ht="15.75" customHeight="1" x14ac:dyDescent="0.35">
      <c r="A3882" s="7" t="s">
        <v>1346</v>
      </c>
      <c r="B3882" s="7" t="s">
        <v>1687</v>
      </c>
      <c r="C3882" s="7" t="s">
        <v>1708</v>
      </c>
      <c r="D3882" s="7" t="s">
        <v>1682</v>
      </c>
      <c r="E3882" s="7">
        <v>20.8</v>
      </c>
      <c r="F3882" s="7" t="s">
        <v>1683</v>
      </c>
      <c r="G3882" s="7" t="s">
        <v>444</v>
      </c>
      <c r="H3882" s="7" t="s">
        <v>444</v>
      </c>
      <c r="I3882" s="7" t="s">
        <v>1684</v>
      </c>
      <c r="J3882" s="7" t="s">
        <v>444</v>
      </c>
      <c r="K3882" s="7" t="s">
        <v>1702</v>
      </c>
      <c r="L3882" s="7" t="s">
        <v>446</v>
      </c>
      <c r="M3882" s="7" t="s">
        <v>444</v>
      </c>
      <c r="N3882" s="7" t="s">
        <v>446</v>
      </c>
      <c r="O3882" s="7" t="s">
        <v>446</v>
      </c>
      <c r="P3882" s="7" t="s">
        <v>446</v>
      </c>
    </row>
    <row r="3883" spans="1:16" ht="15.75" customHeight="1" x14ac:dyDescent="0.35">
      <c r="A3883" s="7" t="s">
        <v>1346</v>
      </c>
      <c r="B3883" s="7" t="s">
        <v>1680</v>
      </c>
      <c r="C3883" s="7" t="s">
        <v>1708</v>
      </c>
      <c r="D3883" s="7" t="s">
        <v>1682</v>
      </c>
      <c r="E3883" s="7">
        <v>34.799999999999997</v>
      </c>
      <c r="F3883" s="7" t="s">
        <v>1689</v>
      </c>
      <c r="G3883" t="s">
        <v>444</v>
      </c>
      <c r="H3883" t="s">
        <v>444</v>
      </c>
      <c r="I3883" s="7" t="s">
        <v>1696</v>
      </c>
      <c r="J3883" s="7" t="s">
        <v>444</v>
      </c>
      <c r="K3883" s="7" t="s">
        <v>1702</v>
      </c>
      <c r="L3883" s="7" t="s">
        <v>446</v>
      </c>
      <c r="M3883" s="7" t="s">
        <v>444</v>
      </c>
      <c r="N3883" s="7" t="s">
        <v>446</v>
      </c>
      <c r="O3883" s="7" t="s">
        <v>446</v>
      </c>
      <c r="P3883" s="7" t="s">
        <v>446</v>
      </c>
    </row>
    <row r="3884" spans="1:16" ht="15.75" customHeight="1" x14ac:dyDescent="0.35">
      <c r="A3884" s="7" t="s">
        <v>1346</v>
      </c>
      <c r="B3884" s="7" t="s">
        <v>1692</v>
      </c>
      <c r="C3884" s="7" t="s">
        <v>1708</v>
      </c>
      <c r="D3884" s="7" t="s">
        <v>1682</v>
      </c>
      <c r="E3884" s="7">
        <v>42.2</v>
      </c>
      <c r="F3884" s="7" t="s">
        <v>1689</v>
      </c>
      <c r="G3884" t="s">
        <v>444</v>
      </c>
      <c r="H3884" t="s">
        <v>444</v>
      </c>
      <c r="I3884" s="7" t="s">
        <v>1690</v>
      </c>
      <c r="J3884" s="7" t="s">
        <v>444</v>
      </c>
      <c r="K3884" s="7" t="s">
        <v>1694</v>
      </c>
      <c r="L3884" s="7" t="s">
        <v>446</v>
      </c>
      <c r="M3884" s="7" t="s">
        <v>444</v>
      </c>
      <c r="N3884" s="7" t="s">
        <v>446</v>
      </c>
      <c r="O3884" s="7" t="s">
        <v>446</v>
      </c>
      <c r="P3884" s="7" t="s">
        <v>446</v>
      </c>
    </row>
    <row r="3885" spans="1:16" ht="15.75" customHeight="1" x14ac:dyDescent="0.35">
      <c r="A3885" s="7" t="s">
        <v>1346</v>
      </c>
      <c r="B3885" s="7" t="s">
        <v>1687</v>
      </c>
      <c r="C3885" s="7" t="s">
        <v>1708</v>
      </c>
      <c r="D3885" s="7" t="s">
        <v>1682</v>
      </c>
      <c r="E3885" s="7">
        <v>46.1</v>
      </c>
      <c r="F3885" s="7" t="s">
        <v>1689</v>
      </c>
      <c r="G3885" t="s">
        <v>444</v>
      </c>
      <c r="H3885" t="s">
        <v>444</v>
      </c>
      <c r="I3885" s="7" t="s">
        <v>1690</v>
      </c>
      <c r="J3885" s="7" t="s">
        <v>444</v>
      </c>
      <c r="K3885" s="7" t="s">
        <v>1702</v>
      </c>
      <c r="L3885" s="7" t="s">
        <v>446</v>
      </c>
      <c r="M3885" s="7" t="s">
        <v>444</v>
      </c>
      <c r="N3885" s="7" t="s">
        <v>446</v>
      </c>
      <c r="O3885" s="7" t="s">
        <v>446</v>
      </c>
      <c r="P3885" s="7" t="s">
        <v>446</v>
      </c>
    </row>
    <row r="3886" spans="1:16" ht="15.75" customHeight="1" x14ac:dyDescent="0.35">
      <c r="A3886" s="7" t="s">
        <v>1346</v>
      </c>
      <c r="B3886" s="7" t="s">
        <v>1697</v>
      </c>
      <c r="C3886" s="7" t="s">
        <v>1708</v>
      </c>
      <c r="D3886" s="7" t="s">
        <v>1682</v>
      </c>
      <c r="E3886" s="7">
        <v>72.3</v>
      </c>
      <c r="F3886" s="7" t="s">
        <v>1689</v>
      </c>
      <c r="G3886" t="s">
        <v>444</v>
      </c>
      <c r="H3886" t="s">
        <v>444</v>
      </c>
      <c r="I3886" s="7" t="s">
        <v>1690</v>
      </c>
      <c r="J3886" s="7" t="s">
        <v>444</v>
      </c>
      <c r="K3886" s="7" t="s">
        <v>1702</v>
      </c>
      <c r="L3886" s="7" t="s">
        <v>446</v>
      </c>
      <c r="M3886" s="7" t="s">
        <v>444</v>
      </c>
      <c r="N3886" s="7" t="s">
        <v>446</v>
      </c>
      <c r="O3886" s="7" t="s">
        <v>446</v>
      </c>
      <c r="P3886" s="7" t="s">
        <v>446</v>
      </c>
    </row>
    <row r="3887" spans="1:16" ht="15.75" customHeight="1" x14ac:dyDescent="0.35">
      <c r="A3887" s="7" t="s">
        <v>1346</v>
      </c>
      <c r="B3887" s="7" t="s">
        <v>1687</v>
      </c>
      <c r="C3887" s="7" t="s">
        <v>1708</v>
      </c>
      <c r="D3887" s="7" t="s">
        <v>1682</v>
      </c>
      <c r="E3887" s="7">
        <v>99.8</v>
      </c>
      <c r="F3887" s="7" t="s">
        <v>1689</v>
      </c>
      <c r="G3887" t="s">
        <v>444</v>
      </c>
      <c r="H3887" t="s">
        <v>444</v>
      </c>
      <c r="I3887" s="7" t="s">
        <v>1690</v>
      </c>
      <c r="J3887" s="7" t="s">
        <v>444</v>
      </c>
      <c r="K3887" s="7" t="s">
        <v>1694</v>
      </c>
      <c r="L3887" s="7" t="s">
        <v>446</v>
      </c>
      <c r="M3887" s="7" t="s">
        <v>444</v>
      </c>
      <c r="N3887" s="7" t="s">
        <v>446</v>
      </c>
      <c r="O3887" s="7" t="s">
        <v>446</v>
      </c>
      <c r="P3887" s="7" t="s">
        <v>446</v>
      </c>
    </row>
    <row r="3888" spans="1:16" ht="15.75" customHeight="1" x14ac:dyDescent="0.35">
      <c r="A3888" s="7" t="s">
        <v>1350</v>
      </c>
      <c r="B3888" s="7" t="s">
        <v>1697</v>
      </c>
      <c r="C3888" s="7" t="s">
        <v>1688</v>
      </c>
      <c r="D3888" s="7" t="s">
        <v>1682</v>
      </c>
      <c r="E3888" s="7">
        <v>10.1</v>
      </c>
      <c r="F3888" s="7" t="s">
        <v>1689</v>
      </c>
      <c r="G3888" t="s">
        <v>444</v>
      </c>
      <c r="H3888" t="s">
        <v>444</v>
      </c>
      <c r="I3888" s="7" t="s">
        <v>1696</v>
      </c>
      <c r="J3888" s="7" t="s">
        <v>444</v>
      </c>
      <c r="K3888" s="7" t="s">
        <v>1702</v>
      </c>
      <c r="L3888" s="7" t="s">
        <v>446</v>
      </c>
      <c r="M3888" s="7" t="s">
        <v>444</v>
      </c>
      <c r="N3888" s="7" t="s">
        <v>446</v>
      </c>
      <c r="O3888" s="7" t="s">
        <v>446</v>
      </c>
      <c r="P3888" s="7" t="s">
        <v>446</v>
      </c>
    </row>
    <row r="3889" spans="1:16" ht="15.75" customHeight="1" x14ac:dyDescent="0.35">
      <c r="A3889" s="7" t="s">
        <v>1350</v>
      </c>
      <c r="B3889" s="7" t="s">
        <v>1687</v>
      </c>
      <c r="C3889" s="7" t="s">
        <v>1688</v>
      </c>
      <c r="D3889" s="7" t="s">
        <v>1682</v>
      </c>
      <c r="E3889" s="7">
        <v>10.6</v>
      </c>
      <c r="F3889" s="7" t="s">
        <v>1689</v>
      </c>
      <c r="G3889" t="s">
        <v>444</v>
      </c>
      <c r="H3889" t="s">
        <v>444</v>
      </c>
      <c r="I3889" s="7" t="s">
        <v>1693</v>
      </c>
      <c r="J3889" s="7" t="s">
        <v>444</v>
      </c>
      <c r="K3889" s="7" t="s">
        <v>1694</v>
      </c>
      <c r="L3889" s="7" t="s">
        <v>446</v>
      </c>
      <c r="M3889" s="7" t="s">
        <v>444</v>
      </c>
      <c r="N3889" s="7" t="s">
        <v>446</v>
      </c>
      <c r="O3889" s="7" t="s">
        <v>446</v>
      </c>
      <c r="P3889" s="7" t="s">
        <v>446</v>
      </c>
    </row>
    <row r="3890" spans="1:16" ht="15.75" customHeight="1" x14ac:dyDescent="0.35">
      <c r="A3890" s="7" t="s">
        <v>1350</v>
      </c>
      <c r="B3890" s="7" t="s">
        <v>1687</v>
      </c>
      <c r="C3890" s="7" t="s">
        <v>1688</v>
      </c>
      <c r="D3890" s="7" t="s">
        <v>1682</v>
      </c>
      <c r="E3890" s="7">
        <v>13.5</v>
      </c>
      <c r="F3890" s="7" t="s">
        <v>1683</v>
      </c>
      <c r="G3890" s="7" t="s">
        <v>444</v>
      </c>
      <c r="H3890" s="7" t="s">
        <v>444</v>
      </c>
      <c r="I3890" s="7" t="s">
        <v>1684</v>
      </c>
      <c r="J3890" s="7" t="s">
        <v>444</v>
      </c>
      <c r="K3890" s="7" t="s">
        <v>1702</v>
      </c>
      <c r="L3890" s="7" t="s">
        <v>446</v>
      </c>
      <c r="M3890" s="7" t="s">
        <v>444</v>
      </c>
      <c r="N3890" s="7" t="s">
        <v>446</v>
      </c>
      <c r="O3890" s="7" t="s">
        <v>446</v>
      </c>
      <c r="P3890" s="7" t="s">
        <v>446</v>
      </c>
    </row>
    <row r="3891" spans="1:16" ht="15.75" customHeight="1" x14ac:dyDescent="0.35">
      <c r="A3891" s="7" t="s">
        <v>1350</v>
      </c>
      <c r="B3891" s="7" t="s">
        <v>1692</v>
      </c>
      <c r="C3891" s="7" t="s">
        <v>1688</v>
      </c>
      <c r="D3891" s="7" t="s">
        <v>1682</v>
      </c>
      <c r="E3891" s="7">
        <v>12.6</v>
      </c>
      <c r="F3891" s="7" t="s">
        <v>1689</v>
      </c>
      <c r="G3891" t="s">
        <v>444</v>
      </c>
      <c r="H3891" t="s">
        <v>444</v>
      </c>
      <c r="I3891" s="7" t="s">
        <v>1693</v>
      </c>
      <c r="J3891" s="7" t="s">
        <v>444</v>
      </c>
      <c r="K3891" s="7" t="s">
        <v>1694</v>
      </c>
      <c r="L3891" s="7" t="s">
        <v>446</v>
      </c>
      <c r="M3891" s="7" t="s">
        <v>444</v>
      </c>
      <c r="N3891" s="7" t="s">
        <v>446</v>
      </c>
      <c r="O3891" s="7" t="s">
        <v>446</v>
      </c>
      <c r="P3891" s="7" t="s">
        <v>446</v>
      </c>
    </row>
    <row r="3892" spans="1:16" ht="15.75" customHeight="1" x14ac:dyDescent="0.35">
      <c r="A3892" s="7" t="s">
        <v>1350</v>
      </c>
      <c r="B3892" s="7" t="s">
        <v>1680</v>
      </c>
      <c r="C3892" s="7" t="s">
        <v>1688</v>
      </c>
      <c r="D3892" s="7" t="s">
        <v>1682</v>
      </c>
      <c r="E3892" s="7">
        <v>13.5</v>
      </c>
      <c r="F3892" s="7" t="s">
        <v>1689</v>
      </c>
      <c r="G3892" t="s">
        <v>444</v>
      </c>
      <c r="H3892" t="s">
        <v>444</v>
      </c>
      <c r="I3892" s="7" t="s">
        <v>1693</v>
      </c>
      <c r="J3892" s="7" t="s">
        <v>444</v>
      </c>
      <c r="K3892" s="7" t="s">
        <v>1699</v>
      </c>
      <c r="L3892" s="7" t="s">
        <v>446</v>
      </c>
      <c r="M3892" s="7" t="s">
        <v>444</v>
      </c>
      <c r="N3892" s="7" t="s">
        <v>446</v>
      </c>
      <c r="O3892" s="7" t="s">
        <v>446</v>
      </c>
      <c r="P3892" s="7" t="s">
        <v>446</v>
      </c>
    </row>
    <row r="3893" spans="1:16" ht="15.75" customHeight="1" x14ac:dyDescent="0.35">
      <c r="A3893" s="7" t="s">
        <v>1453</v>
      </c>
      <c r="B3893" s="7" t="s">
        <v>1687</v>
      </c>
      <c r="C3893" s="7" t="s">
        <v>1688</v>
      </c>
      <c r="D3893" s="7" t="s">
        <v>1682</v>
      </c>
      <c r="E3893" s="7">
        <v>13.5</v>
      </c>
      <c r="F3893" s="7" t="s">
        <v>1683</v>
      </c>
      <c r="G3893" s="7" t="s">
        <v>444</v>
      </c>
      <c r="H3893" s="7" t="s">
        <v>439</v>
      </c>
      <c r="I3893" s="7" t="s">
        <v>1684</v>
      </c>
      <c r="J3893" s="7" t="s">
        <v>444</v>
      </c>
      <c r="K3893" s="7" t="s">
        <v>1694</v>
      </c>
      <c r="L3893" s="7" t="s">
        <v>446</v>
      </c>
      <c r="M3893" s="7" t="s">
        <v>444</v>
      </c>
      <c r="N3893" s="7" t="s">
        <v>446</v>
      </c>
      <c r="O3893" s="7" t="s">
        <v>446</v>
      </c>
      <c r="P3893" s="7" t="s">
        <v>446</v>
      </c>
    </row>
    <row r="3894" spans="1:16" ht="15.75" customHeight="1" x14ac:dyDescent="0.35">
      <c r="A3894" s="7" t="s">
        <v>1350</v>
      </c>
      <c r="B3894" s="7" t="s">
        <v>1697</v>
      </c>
      <c r="C3894" s="7" t="s">
        <v>1688</v>
      </c>
      <c r="D3894" s="7" t="s">
        <v>1682</v>
      </c>
      <c r="E3894" s="7">
        <v>13.6</v>
      </c>
      <c r="F3894" s="7" t="s">
        <v>1689</v>
      </c>
      <c r="G3894" t="s">
        <v>444</v>
      </c>
      <c r="H3894" t="s">
        <v>444</v>
      </c>
      <c r="I3894" s="7" t="s">
        <v>1693</v>
      </c>
      <c r="J3894" s="7" t="s">
        <v>444</v>
      </c>
      <c r="K3894" s="7" t="s">
        <v>1694</v>
      </c>
      <c r="L3894" s="7" t="s">
        <v>446</v>
      </c>
      <c r="M3894" s="7" t="s">
        <v>444</v>
      </c>
      <c r="N3894" s="7" t="s">
        <v>446</v>
      </c>
      <c r="O3894" s="7" t="s">
        <v>446</v>
      </c>
      <c r="P3894" s="7" t="s">
        <v>446</v>
      </c>
    </row>
    <row r="3895" spans="1:16" ht="15.75" customHeight="1" x14ac:dyDescent="0.35">
      <c r="A3895" s="7" t="s">
        <v>1350</v>
      </c>
      <c r="B3895" s="7" t="s">
        <v>1697</v>
      </c>
      <c r="C3895" s="7" t="s">
        <v>1688</v>
      </c>
      <c r="D3895" s="7" t="s">
        <v>1682</v>
      </c>
      <c r="E3895" s="7">
        <v>14.8</v>
      </c>
      <c r="F3895" s="7" t="s">
        <v>1689</v>
      </c>
      <c r="G3895" t="s">
        <v>444</v>
      </c>
      <c r="H3895" t="s">
        <v>444</v>
      </c>
      <c r="I3895" s="7" t="s">
        <v>1693</v>
      </c>
      <c r="J3895" s="7" t="s">
        <v>444</v>
      </c>
      <c r="K3895" s="7" t="s">
        <v>1694</v>
      </c>
      <c r="L3895" s="7" t="s">
        <v>446</v>
      </c>
      <c r="M3895" s="7" t="s">
        <v>444</v>
      </c>
      <c r="N3895" s="7" t="s">
        <v>446</v>
      </c>
      <c r="O3895" s="7" t="s">
        <v>446</v>
      </c>
      <c r="P3895" s="7" t="s">
        <v>446</v>
      </c>
    </row>
    <row r="3896" spans="1:16" ht="15.75" customHeight="1" x14ac:dyDescent="0.35">
      <c r="A3896" s="7" t="s">
        <v>1350</v>
      </c>
      <c r="B3896" s="7" t="s">
        <v>1680</v>
      </c>
      <c r="C3896" s="7" t="s">
        <v>1688</v>
      </c>
      <c r="D3896" s="7" t="s">
        <v>1682</v>
      </c>
      <c r="E3896" s="7">
        <v>15</v>
      </c>
      <c r="F3896" s="7" t="s">
        <v>1689</v>
      </c>
      <c r="G3896" t="s">
        <v>444</v>
      </c>
      <c r="H3896" t="s">
        <v>444</v>
      </c>
      <c r="I3896" s="7" t="s">
        <v>1690</v>
      </c>
      <c r="J3896" s="7" t="s">
        <v>444</v>
      </c>
      <c r="K3896" s="7" t="s">
        <v>1694</v>
      </c>
      <c r="L3896" s="7" t="s">
        <v>446</v>
      </c>
      <c r="M3896" s="7" t="s">
        <v>444</v>
      </c>
      <c r="N3896" s="7" t="s">
        <v>446</v>
      </c>
      <c r="O3896" s="7" t="s">
        <v>446</v>
      </c>
      <c r="P3896" s="7" t="s">
        <v>446</v>
      </c>
    </row>
    <row r="3897" spans="1:16" ht="15.75" customHeight="1" x14ac:dyDescent="0.35">
      <c r="A3897" s="7" t="s">
        <v>1080</v>
      </c>
      <c r="B3897" s="7" t="s">
        <v>1692</v>
      </c>
      <c r="C3897" s="7" t="s">
        <v>1688</v>
      </c>
      <c r="D3897" s="7" t="s">
        <v>1682</v>
      </c>
      <c r="E3897" s="7">
        <v>13.4</v>
      </c>
      <c r="F3897" s="7" t="s">
        <v>1683</v>
      </c>
      <c r="G3897" s="7" t="s">
        <v>444</v>
      </c>
      <c r="H3897" s="7" t="s">
        <v>444</v>
      </c>
      <c r="I3897" s="7" t="s">
        <v>1684</v>
      </c>
      <c r="J3897" s="7" t="s">
        <v>444</v>
      </c>
      <c r="K3897" s="7" t="s">
        <v>1702</v>
      </c>
      <c r="L3897" s="7" t="s">
        <v>446</v>
      </c>
      <c r="M3897" s="7" t="s">
        <v>444</v>
      </c>
      <c r="N3897" s="7" t="s">
        <v>446</v>
      </c>
      <c r="O3897" s="7" t="s">
        <v>446</v>
      </c>
      <c r="P3897" s="7" t="s">
        <v>446</v>
      </c>
    </row>
    <row r="3898" spans="1:16" ht="15.75" customHeight="1" x14ac:dyDescent="0.35">
      <c r="A3898" s="7" t="s">
        <v>1350</v>
      </c>
      <c r="B3898" s="7" t="s">
        <v>1687</v>
      </c>
      <c r="C3898" s="7" t="s">
        <v>1688</v>
      </c>
      <c r="D3898" s="7" t="s">
        <v>1682</v>
      </c>
      <c r="E3898" s="7">
        <v>16.899999999999999</v>
      </c>
      <c r="F3898" s="7" t="s">
        <v>1689</v>
      </c>
      <c r="G3898" t="s">
        <v>444</v>
      </c>
      <c r="H3898" t="s">
        <v>444</v>
      </c>
      <c r="I3898" s="7" t="s">
        <v>1693</v>
      </c>
      <c r="J3898" s="7" t="s">
        <v>444</v>
      </c>
      <c r="K3898" s="7" t="s">
        <v>1694</v>
      </c>
      <c r="L3898" s="7" t="s">
        <v>446</v>
      </c>
      <c r="M3898" s="7" t="s">
        <v>444</v>
      </c>
      <c r="N3898" s="7" t="s">
        <v>446</v>
      </c>
      <c r="O3898" s="7" t="s">
        <v>446</v>
      </c>
      <c r="P3898" s="7" t="s">
        <v>446</v>
      </c>
    </row>
    <row r="3899" spans="1:16" ht="15.75" customHeight="1" x14ac:dyDescent="0.35">
      <c r="A3899" s="7" t="s">
        <v>1350</v>
      </c>
      <c r="B3899" s="7" t="s">
        <v>1697</v>
      </c>
      <c r="C3899" s="7" t="s">
        <v>1688</v>
      </c>
      <c r="D3899" s="7" t="s">
        <v>1682</v>
      </c>
      <c r="E3899" s="7">
        <v>17.399999999999999</v>
      </c>
      <c r="F3899" s="7" t="s">
        <v>1689</v>
      </c>
      <c r="G3899" t="s">
        <v>444</v>
      </c>
      <c r="H3899" t="s">
        <v>444</v>
      </c>
      <c r="I3899" s="7" t="s">
        <v>1693</v>
      </c>
      <c r="J3899" s="7" t="s">
        <v>444</v>
      </c>
      <c r="K3899" s="7" t="s">
        <v>1702</v>
      </c>
      <c r="L3899" s="7" t="s">
        <v>446</v>
      </c>
      <c r="M3899" s="7" t="s">
        <v>444</v>
      </c>
      <c r="N3899" s="7" t="s">
        <v>446</v>
      </c>
      <c r="O3899" s="7" t="s">
        <v>446</v>
      </c>
      <c r="P3899" s="7" t="s">
        <v>446</v>
      </c>
    </row>
    <row r="3900" spans="1:16" ht="15.75" customHeight="1" x14ac:dyDescent="0.35">
      <c r="A3900" s="7" t="s">
        <v>1350</v>
      </c>
      <c r="B3900" s="7" t="s">
        <v>1680</v>
      </c>
      <c r="C3900" s="7" t="s">
        <v>1688</v>
      </c>
      <c r="D3900" s="7" t="s">
        <v>1682</v>
      </c>
      <c r="E3900" s="7">
        <v>18.7</v>
      </c>
      <c r="F3900" s="7" t="s">
        <v>1689</v>
      </c>
      <c r="G3900" t="s">
        <v>444</v>
      </c>
      <c r="H3900" t="s">
        <v>444</v>
      </c>
      <c r="I3900" s="7" t="s">
        <v>1696</v>
      </c>
      <c r="J3900" s="7" t="s">
        <v>444</v>
      </c>
      <c r="K3900" s="7" t="s">
        <v>1702</v>
      </c>
      <c r="L3900" s="7" t="s">
        <v>446</v>
      </c>
      <c r="M3900" s="7" t="s">
        <v>444</v>
      </c>
      <c r="N3900" s="7" t="s">
        <v>446</v>
      </c>
      <c r="O3900" s="7" t="s">
        <v>446</v>
      </c>
      <c r="P3900" s="7" t="s">
        <v>446</v>
      </c>
    </row>
    <row r="3901" spans="1:16" ht="15.75" customHeight="1" x14ac:dyDescent="0.35">
      <c r="A3901" s="7" t="s">
        <v>1350</v>
      </c>
      <c r="B3901" s="7" t="s">
        <v>1687</v>
      </c>
      <c r="C3901" s="7" t="s">
        <v>1688</v>
      </c>
      <c r="D3901" s="7" t="s">
        <v>1682</v>
      </c>
      <c r="E3901" s="7">
        <v>18.7</v>
      </c>
      <c r="F3901" s="7" t="s">
        <v>1689</v>
      </c>
      <c r="G3901" t="s">
        <v>444</v>
      </c>
      <c r="H3901" t="s">
        <v>444</v>
      </c>
      <c r="I3901" s="7" t="s">
        <v>1696</v>
      </c>
      <c r="J3901" s="7" t="s">
        <v>444</v>
      </c>
      <c r="K3901" s="7" t="s">
        <v>1702</v>
      </c>
      <c r="L3901" s="7" t="s">
        <v>446</v>
      </c>
      <c r="M3901" s="7" t="s">
        <v>444</v>
      </c>
      <c r="N3901" s="7" t="s">
        <v>446</v>
      </c>
      <c r="O3901" s="7" t="s">
        <v>446</v>
      </c>
      <c r="P3901" s="7" t="s">
        <v>446</v>
      </c>
    </row>
    <row r="3902" spans="1:16" ht="15.75" customHeight="1" x14ac:dyDescent="0.35">
      <c r="A3902" s="7" t="s">
        <v>1342</v>
      </c>
      <c r="B3902" s="7" t="s">
        <v>1680</v>
      </c>
      <c r="C3902" s="7" t="s">
        <v>1688</v>
      </c>
      <c r="D3902" s="7" t="s">
        <v>1682</v>
      </c>
      <c r="E3902" s="7">
        <v>13.4</v>
      </c>
      <c r="F3902" s="7" t="s">
        <v>1683</v>
      </c>
      <c r="G3902" s="7" t="s">
        <v>444</v>
      </c>
      <c r="H3902" s="7" t="s">
        <v>444</v>
      </c>
      <c r="I3902" s="7" t="s">
        <v>1684</v>
      </c>
      <c r="J3902" s="7" t="s">
        <v>444</v>
      </c>
      <c r="K3902" s="7" t="s">
        <v>1702</v>
      </c>
      <c r="L3902" s="7" t="s">
        <v>446</v>
      </c>
      <c r="M3902" s="7" t="s">
        <v>444</v>
      </c>
      <c r="N3902" s="7" t="s">
        <v>446</v>
      </c>
      <c r="O3902" s="7" t="s">
        <v>446</v>
      </c>
      <c r="P3902" s="7" t="s">
        <v>446</v>
      </c>
    </row>
    <row r="3903" spans="1:16" ht="15.75" customHeight="1" x14ac:dyDescent="0.35">
      <c r="A3903" s="7" t="s">
        <v>1350</v>
      </c>
      <c r="B3903" s="7" t="s">
        <v>1697</v>
      </c>
      <c r="C3903" s="7" t="s">
        <v>1688</v>
      </c>
      <c r="D3903" s="7" t="s">
        <v>1682</v>
      </c>
      <c r="E3903" s="7">
        <v>20.3</v>
      </c>
      <c r="F3903" s="7" t="s">
        <v>1689</v>
      </c>
      <c r="G3903" t="s">
        <v>444</v>
      </c>
      <c r="H3903" t="s">
        <v>444</v>
      </c>
      <c r="I3903" s="7" t="s">
        <v>1693</v>
      </c>
      <c r="J3903" s="7" t="s">
        <v>444</v>
      </c>
      <c r="K3903" s="7" t="s">
        <v>1702</v>
      </c>
      <c r="L3903" s="7" t="s">
        <v>446</v>
      </c>
      <c r="M3903" s="7" t="s">
        <v>444</v>
      </c>
      <c r="N3903" s="7" t="s">
        <v>446</v>
      </c>
      <c r="O3903" s="7" t="s">
        <v>446</v>
      </c>
      <c r="P3903" s="7" t="s">
        <v>446</v>
      </c>
    </row>
    <row r="3904" spans="1:16" ht="15.75" customHeight="1" x14ac:dyDescent="0.35">
      <c r="A3904" s="7" t="s">
        <v>1350</v>
      </c>
      <c r="B3904" s="7" t="s">
        <v>1692</v>
      </c>
      <c r="C3904" s="7" t="s">
        <v>1688</v>
      </c>
      <c r="D3904" s="7" t="s">
        <v>1682</v>
      </c>
      <c r="E3904" s="7">
        <v>24.2</v>
      </c>
      <c r="F3904" s="7" t="s">
        <v>1689</v>
      </c>
      <c r="G3904" t="s">
        <v>444</v>
      </c>
      <c r="H3904" t="s">
        <v>444</v>
      </c>
      <c r="I3904" s="7" t="s">
        <v>1696</v>
      </c>
      <c r="J3904" s="7" t="s">
        <v>444</v>
      </c>
      <c r="K3904" s="7" t="s">
        <v>1694</v>
      </c>
      <c r="L3904" s="7" t="s">
        <v>446</v>
      </c>
      <c r="M3904" s="7" t="s">
        <v>444</v>
      </c>
      <c r="N3904" s="7" t="s">
        <v>446</v>
      </c>
      <c r="O3904" s="7" t="s">
        <v>446</v>
      </c>
      <c r="P3904" s="7" t="s">
        <v>446</v>
      </c>
    </row>
    <row r="3905" spans="1:16" ht="15.75" customHeight="1" x14ac:dyDescent="0.35">
      <c r="A3905" s="7" t="s">
        <v>1350</v>
      </c>
      <c r="B3905" s="7" t="s">
        <v>1697</v>
      </c>
      <c r="C3905" s="7" t="s">
        <v>1688</v>
      </c>
      <c r="D3905" s="7" t="s">
        <v>1682</v>
      </c>
      <c r="E3905" s="7">
        <v>26.2</v>
      </c>
      <c r="F3905" s="7" t="s">
        <v>1689</v>
      </c>
      <c r="G3905" t="s">
        <v>444</v>
      </c>
      <c r="H3905" t="s">
        <v>444</v>
      </c>
      <c r="I3905" s="7" t="s">
        <v>1690</v>
      </c>
      <c r="J3905" s="7" t="s">
        <v>444</v>
      </c>
      <c r="K3905" s="7" t="s">
        <v>1702</v>
      </c>
      <c r="L3905" s="7" t="s">
        <v>446</v>
      </c>
      <c r="M3905" s="7" t="s">
        <v>444</v>
      </c>
      <c r="N3905" s="7" t="s">
        <v>446</v>
      </c>
      <c r="O3905" s="7" t="s">
        <v>446</v>
      </c>
      <c r="P3905" s="7" t="s">
        <v>446</v>
      </c>
    </row>
    <row r="3906" spans="1:16" ht="15.75" customHeight="1" x14ac:dyDescent="0.35">
      <c r="A3906" s="7" t="s">
        <v>1350</v>
      </c>
      <c r="B3906" s="7" t="s">
        <v>1697</v>
      </c>
      <c r="C3906" s="7" t="s">
        <v>1688</v>
      </c>
      <c r="D3906" s="7" t="s">
        <v>1682</v>
      </c>
      <c r="E3906" s="7">
        <v>26.4</v>
      </c>
      <c r="F3906" s="7" t="s">
        <v>1689</v>
      </c>
      <c r="G3906" t="s">
        <v>444</v>
      </c>
      <c r="H3906" t="s">
        <v>444</v>
      </c>
      <c r="I3906" s="7" t="s">
        <v>1690</v>
      </c>
      <c r="J3906" s="7" t="s">
        <v>444</v>
      </c>
      <c r="K3906" s="7" t="s">
        <v>1702</v>
      </c>
      <c r="L3906" s="7" t="s">
        <v>446</v>
      </c>
      <c r="M3906" s="7" t="s">
        <v>444</v>
      </c>
      <c r="N3906" s="7" t="s">
        <v>446</v>
      </c>
      <c r="O3906" s="7" t="s">
        <v>446</v>
      </c>
      <c r="P3906" s="7" t="s">
        <v>446</v>
      </c>
    </row>
    <row r="3907" spans="1:16" ht="15.75" customHeight="1" x14ac:dyDescent="0.35">
      <c r="A3907" s="7" t="s">
        <v>1350</v>
      </c>
      <c r="B3907" s="7" t="s">
        <v>1697</v>
      </c>
      <c r="C3907" s="7" t="s">
        <v>1688</v>
      </c>
      <c r="D3907" s="7" t="s">
        <v>1682</v>
      </c>
      <c r="E3907" s="7">
        <v>27</v>
      </c>
      <c r="F3907" s="7" t="s">
        <v>1689</v>
      </c>
      <c r="G3907" t="s">
        <v>444</v>
      </c>
      <c r="H3907" t="s">
        <v>444</v>
      </c>
      <c r="I3907" s="7" t="s">
        <v>1696</v>
      </c>
      <c r="J3907" s="7" t="s">
        <v>444</v>
      </c>
      <c r="K3907" s="7" t="s">
        <v>1702</v>
      </c>
      <c r="L3907" s="7" t="s">
        <v>446</v>
      </c>
      <c r="M3907" s="7" t="s">
        <v>444</v>
      </c>
      <c r="N3907" s="7" t="s">
        <v>446</v>
      </c>
      <c r="O3907" s="7" t="s">
        <v>446</v>
      </c>
      <c r="P3907" s="7" t="s">
        <v>446</v>
      </c>
    </row>
    <row r="3908" spans="1:16" ht="15.75" customHeight="1" x14ac:dyDescent="0.35">
      <c r="A3908" s="7" t="s">
        <v>1350</v>
      </c>
      <c r="B3908" s="7" t="s">
        <v>1692</v>
      </c>
      <c r="C3908" s="7" t="s">
        <v>1688</v>
      </c>
      <c r="D3908" s="7" t="s">
        <v>1682</v>
      </c>
      <c r="E3908" s="7">
        <v>29</v>
      </c>
      <c r="F3908" s="7" t="s">
        <v>1689</v>
      </c>
      <c r="G3908" t="s">
        <v>444</v>
      </c>
      <c r="H3908" t="s">
        <v>444</v>
      </c>
      <c r="I3908" s="7" t="s">
        <v>1690</v>
      </c>
      <c r="J3908" s="7" t="s">
        <v>444</v>
      </c>
      <c r="K3908" s="7" t="s">
        <v>1694</v>
      </c>
      <c r="L3908" s="7" t="s">
        <v>446</v>
      </c>
      <c r="M3908" s="7" t="s">
        <v>444</v>
      </c>
      <c r="N3908" s="7" t="s">
        <v>446</v>
      </c>
      <c r="O3908" s="7" t="s">
        <v>446</v>
      </c>
      <c r="P3908" s="7" t="s">
        <v>446</v>
      </c>
    </row>
    <row r="3909" spans="1:16" ht="15.75" customHeight="1" x14ac:dyDescent="0.35">
      <c r="A3909" s="7" t="s">
        <v>1350</v>
      </c>
      <c r="B3909" s="7" t="s">
        <v>1680</v>
      </c>
      <c r="C3909" s="7" t="s">
        <v>1688</v>
      </c>
      <c r="D3909" s="7" t="s">
        <v>1682</v>
      </c>
      <c r="E3909" s="7">
        <v>29.7</v>
      </c>
      <c r="F3909" s="7" t="s">
        <v>1689</v>
      </c>
      <c r="G3909" t="s">
        <v>444</v>
      </c>
      <c r="H3909" t="s">
        <v>444</v>
      </c>
      <c r="I3909" s="7" t="s">
        <v>1696</v>
      </c>
      <c r="J3909" s="7" t="s">
        <v>444</v>
      </c>
      <c r="K3909" s="7" t="s">
        <v>1694</v>
      </c>
      <c r="L3909" s="7" t="s">
        <v>446</v>
      </c>
      <c r="M3909" s="7" t="s">
        <v>444</v>
      </c>
      <c r="N3909" s="7" t="s">
        <v>446</v>
      </c>
      <c r="O3909" s="7" t="s">
        <v>446</v>
      </c>
      <c r="P3909" s="7" t="s">
        <v>446</v>
      </c>
    </row>
    <row r="3910" spans="1:16" ht="15.75" customHeight="1" x14ac:dyDescent="0.35">
      <c r="A3910" s="7" t="s">
        <v>1350</v>
      </c>
      <c r="B3910" s="7" t="s">
        <v>1697</v>
      </c>
      <c r="C3910" s="7" t="s">
        <v>1688</v>
      </c>
      <c r="D3910" s="7" t="s">
        <v>1682</v>
      </c>
      <c r="E3910" s="7">
        <v>31.5</v>
      </c>
      <c r="F3910" s="7" t="s">
        <v>1689</v>
      </c>
      <c r="G3910" t="s">
        <v>444</v>
      </c>
      <c r="H3910" t="s">
        <v>444</v>
      </c>
      <c r="I3910" s="7" t="s">
        <v>1690</v>
      </c>
      <c r="J3910" s="7" t="s">
        <v>444</v>
      </c>
      <c r="K3910" s="7" t="s">
        <v>1694</v>
      </c>
      <c r="L3910" s="7" t="s">
        <v>446</v>
      </c>
      <c r="M3910" s="7" t="s">
        <v>444</v>
      </c>
      <c r="N3910" s="7" t="s">
        <v>446</v>
      </c>
      <c r="O3910" s="7" t="s">
        <v>446</v>
      </c>
      <c r="P3910" s="7" t="s">
        <v>446</v>
      </c>
    </row>
    <row r="3911" spans="1:16" ht="15.75" customHeight="1" x14ac:dyDescent="0.35">
      <c r="A3911" s="7" t="s">
        <v>1350</v>
      </c>
      <c r="B3911" s="7" t="s">
        <v>1692</v>
      </c>
      <c r="C3911" s="7" t="s">
        <v>1688</v>
      </c>
      <c r="D3911" s="7" t="s">
        <v>1682</v>
      </c>
      <c r="E3911" s="7">
        <v>35.1</v>
      </c>
      <c r="F3911" s="7" t="s">
        <v>1689</v>
      </c>
      <c r="G3911" t="s">
        <v>444</v>
      </c>
      <c r="H3911" t="s">
        <v>444</v>
      </c>
      <c r="I3911" s="7" t="s">
        <v>1690</v>
      </c>
      <c r="J3911" s="7" t="s">
        <v>444</v>
      </c>
      <c r="K3911" s="7" t="s">
        <v>1702</v>
      </c>
      <c r="L3911" s="7" t="s">
        <v>446</v>
      </c>
      <c r="M3911" s="7" t="s">
        <v>444</v>
      </c>
      <c r="N3911" s="7" t="s">
        <v>446</v>
      </c>
      <c r="O3911" s="7" t="s">
        <v>446</v>
      </c>
      <c r="P3911" s="7" t="s">
        <v>446</v>
      </c>
    </row>
    <row r="3912" spans="1:16" ht="15.75" customHeight="1" x14ac:dyDescent="0.35">
      <c r="A3912" s="7" t="s">
        <v>1350</v>
      </c>
      <c r="B3912" s="7" t="s">
        <v>1697</v>
      </c>
      <c r="C3912" s="7" t="s">
        <v>1688</v>
      </c>
      <c r="D3912" s="7" t="s">
        <v>1682</v>
      </c>
      <c r="E3912" s="7">
        <v>36.4</v>
      </c>
      <c r="F3912" s="7" t="s">
        <v>1689</v>
      </c>
      <c r="G3912" t="s">
        <v>444</v>
      </c>
      <c r="H3912" t="s">
        <v>444</v>
      </c>
      <c r="I3912" s="7" t="s">
        <v>1690</v>
      </c>
      <c r="J3912" s="7" t="s">
        <v>444</v>
      </c>
      <c r="K3912" s="7" t="s">
        <v>1694</v>
      </c>
      <c r="L3912" s="7" t="s">
        <v>446</v>
      </c>
      <c r="M3912" s="7" t="s">
        <v>444</v>
      </c>
      <c r="N3912" s="7" t="s">
        <v>446</v>
      </c>
      <c r="O3912" s="7" t="s">
        <v>446</v>
      </c>
      <c r="P3912" s="7" t="s">
        <v>446</v>
      </c>
    </row>
    <row r="3913" spans="1:16" ht="15.75" customHeight="1" x14ac:dyDescent="0.35">
      <c r="A3913" s="7" t="s">
        <v>1350</v>
      </c>
      <c r="B3913" s="7" t="s">
        <v>1680</v>
      </c>
      <c r="C3913" s="7" t="s">
        <v>1688</v>
      </c>
      <c r="D3913" s="7" t="s">
        <v>1682</v>
      </c>
      <c r="E3913" s="7">
        <v>40.4</v>
      </c>
      <c r="F3913" s="7" t="s">
        <v>1689</v>
      </c>
      <c r="G3913" t="s">
        <v>444</v>
      </c>
      <c r="H3913" t="s">
        <v>444</v>
      </c>
      <c r="I3913" s="7" t="s">
        <v>1690</v>
      </c>
      <c r="J3913" s="7" t="s">
        <v>444</v>
      </c>
      <c r="K3913" s="7" t="s">
        <v>1694</v>
      </c>
      <c r="L3913" s="7" t="s">
        <v>446</v>
      </c>
      <c r="M3913" s="7" t="s">
        <v>444</v>
      </c>
      <c r="N3913" s="7" t="s">
        <v>446</v>
      </c>
      <c r="O3913" s="7" t="s">
        <v>446</v>
      </c>
      <c r="P3913" s="7" t="s">
        <v>446</v>
      </c>
    </row>
    <row r="3914" spans="1:16" ht="15.75" customHeight="1" x14ac:dyDescent="0.35">
      <c r="A3914" s="7" t="s">
        <v>1350</v>
      </c>
      <c r="B3914" s="7" t="s">
        <v>1697</v>
      </c>
      <c r="C3914" s="7" t="s">
        <v>1688</v>
      </c>
      <c r="D3914" s="7" t="s">
        <v>1682</v>
      </c>
      <c r="E3914" s="7">
        <v>40.6</v>
      </c>
      <c r="F3914" s="7" t="s">
        <v>1689</v>
      </c>
      <c r="G3914" t="s">
        <v>444</v>
      </c>
      <c r="H3914" t="s">
        <v>444</v>
      </c>
      <c r="I3914" s="7" t="s">
        <v>1690</v>
      </c>
      <c r="J3914" s="7" t="s">
        <v>444</v>
      </c>
      <c r="K3914" s="7" t="s">
        <v>1702</v>
      </c>
      <c r="L3914" s="7" t="s">
        <v>446</v>
      </c>
      <c r="M3914" s="7" t="s">
        <v>444</v>
      </c>
      <c r="N3914" s="7" t="s">
        <v>446</v>
      </c>
      <c r="O3914" s="7" t="s">
        <v>446</v>
      </c>
      <c r="P3914" s="7" t="s">
        <v>446</v>
      </c>
    </row>
    <row r="3915" spans="1:16" ht="15.75" customHeight="1" x14ac:dyDescent="0.35">
      <c r="A3915" s="7" t="s">
        <v>1350</v>
      </c>
      <c r="B3915" s="7" t="s">
        <v>1697</v>
      </c>
      <c r="C3915" s="7" t="s">
        <v>1688</v>
      </c>
      <c r="D3915" s="7" t="s">
        <v>1682</v>
      </c>
      <c r="E3915" s="7">
        <v>40.6</v>
      </c>
      <c r="F3915" s="7" t="s">
        <v>1689</v>
      </c>
      <c r="G3915" t="s">
        <v>444</v>
      </c>
      <c r="H3915" t="s">
        <v>444</v>
      </c>
      <c r="I3915" s="7" t="s">
        <v>1690</v>
      </c>
      <c r="J3915" s="7" t="s">
        <v>444</v>
      </c>
      <c r="K3915" s="7" t="s">
        <v>1694</v>
      </c>
      <c r="L3915" s="7" t="s">
        <v>446</v>
      </c>
      <c r="M3915" s="7" t="s">
        <v>444</v>
      </c>
      <c r="N3915" s="7" t="s">
        <v>446</v>
      </c>
      <c r="O3915" s="7" t="s">
        <v>446</v>
      </c>
      <c r="P3915" s="7" t="s">
        <v>446</v>
      </c>
    </row>
    <row r="3916" spans="1:16" ht="15.75" customHeight="1" x14ac:dyDescent="0.35">
      <c r="A3916" s="7" t="s">
        <v>1350</v>
      </c>
      <c r="B3916" s="7" t="s">
        <v>1697</v>
      </c>
      <c r="C3916" s="7" t="s">
        <v>1688</v>
      </c>
      <c r="D3916" s="7" t="s">
        <v>1682</v>
      </c>
      <c r="E3916" s="7">
        <v>41</v>
      </c>
      <c r="F3916" s="7" t="s">
        <v>1689</v>
      </c>
      <c r="G3916" t="s">
        <v>444</v>
      </c>
      <c r="H3916" t="s">
        <v>444</v>
      </c>
      <c r="I3916" s="7" t="s">
        <v>1690</v>
      </c>
      <c r="J3916" s="7" t="s">
        <v>444</v>
      </c>
      <c r="K3916" s="7" t="s">
        <v>1694</v>
      </c>
      <c r="L3916" s="7" t="s">
        <v>446</v>
      </c>
      <c r="M3916" s="7" t="s">
        <v>444</v>
      </c>
      <c r="N3916" s="7" t="s">
        <v>446</v>
      </c>
      <c r="O3916" s="7" t="s">
        <v>446</v>
      </c>
      <c r="P3916" s="7" t="s">
        <v>446</v>
      </c>
    </row>
    <row r="3917" spans="1:16" ht="15.75" customHeight="1" x14ac:dyDescent="0.35">
      <c r="A3917" s="7" t="s">
        <v>1350</v>
      </c>
      <c r="B3917" s="7" t="s">
        <v>1692</v>
      </c>
      <c r="C3917" s="7" t="s">
        <v>1688</v>
      </c>
      <c r="D3917" s="7" t="s">
        <v>1682</v>
      </c>
      <c r="E3917" s="7">
        <v>41.4</v>
      </c>
      <c r="F3917" s="7" t="s">
        <v>1689</v>
      </c>
      <c r="G3917" t="s">
        <v>444</v>
      </c>
      <c r="H3917" t="s">
        <v>444</v>
      </c>
      <c r="I3917" s="7" t="s">
        <v>1690</v>
      </c>
      <c r="J3917" s="7" t="s">
        <v>444</v>
      </c>
      <c r="K3917" s="7" t="s">
        <v>1694</v>
      </c>
      <c r="L3917" s="7" t="s">
        <v>446</v>
      </c>
      <c r="M3917" s="7" t="s">
        <v>444</v>
      </c>
      <c r="N3917" s="7" t="s">
        <v>446</v>
      </c>
      <c r="O3917" s="7" t="s">
        <v>446</v>
      </c>
      <c r="P3917" s="7" t="s">
        <v>446</v>
      </c>
    </row>
    <row r="3918" spans="1:16" ht="15.75" customHeight="1" x14ac:dyDescent="0.35">
      <c r="A3918" s="7" t="s">
        <v>1350</v>
      </c>
      <c r="B3918" s="7" t="s">
        <v>1697</v>
      </c>
      <c r="C3918" s="7" t="s">
        <v>1688</v>
      </c>
      <c r="D3918" s="7" t="s">
        <v>1682</v>
      </c>
      <c r="E3918" s="7">
        <v>42.8</v>
      </c>
      <c r="F3918" s="7" t="s">
        <v>1689</v>
      </c>
      <c r="G3918" t="s">
        <v>444</v>
      </c>
      <c r="H3918" t="s">
        <v>444</v>
      </c>
      <c r="I3918" s="7" t="s">
        <v>1690</v>
      </c>
      <c r="J3918" s="7" t="s">
        <v>444</v>
      </c>
      <c r="K3918" s="7" t="s">
        <v>1694</v>
      </c>
      <c r="L3918" s="7" t="s">
        <v>446</v>
      </c>
      <c r="M3918" s="7" t="s">
        <v>444</v>
      </c>
      <c r="N3918" s="7" t="s">
        <v>446</v>
      </c>
      <c r="O3918" s="7" t="s">
        <v>446</v>
      </c>
      <c r="P3918" s="7" t="s">
        <v>446</v>
      </c>
    </row>
    <row r="3919" spans="1:16" ht="15.75" customHeight="1" x14ac:dyDescent="0.35">
      <c r="A3919" s="7" t="s">
        <v>1350</v>
      </c>
      <c r="B3919" s="7" t="s">
        <v>1692</v>
      </c>
      <c r="C3919" s="7" t="s">
        <v>1688</v>
      </c>
      <c r="D3919" s="7" t="s">
        <v>1682</v>
      </c>
      <c r="E3919" s="7">
        <v>43.8</v>
      </c>
      <c r="F3919" s="7" t="s">
        <v>1689</v>
      </c>
      <c r="G3919" t="s">
        <v>444</v>
      </c>
      <c r="H3919" t="s">
        <v>444</v>
      </c>
      <c r="I3919" s="7" t="s">
        <v>1690</v>
      </c>
      <c r="J3919" s="7" t="s">
        <v>444</v>
      </c>
      <c r="K3919" s="7" t="s">
        <v>1702</v>
      </c>
      <c r="L3919" s="7" t="s">
        <v>446</v>
      </c>
      <c r="M3919" s="7" t="s">
        <v>444</v>
      </c>
      <c r="N3919" s="7" t="s">
        <v>446</v>
      </c>
      <c r="O3919" s="7" t="s">
        <v>446</v>
      </c>
      <c r="P3919" s="7" t="s">
        <v>446</v>
      </c>
    </row>
    <row r="3920" spans="1:16" ht="15.75" customHeight="1" x14ac:dyDescent="0.35">
      <c r="A3920" s="7" t="s">
        <v>1350</v>
      </c>
      <c r="B3920" s="7" t="s">
        <v>1697</v>
      </c>
      <c r="C3920" s="7" t="s">
        <v>1688</v>
      </c>
      <c r="D3920" s="7" t="s">
        <v>1682</v>
      </c>
      <c r="E3920" s="7">
        <v>44.5</v>
      </c>
      <c r="F3920" s="7" t="s">
        <v>1689</v>
      </c>
      <c r="G3920" t="s">
        <v>444</v>
      </c>
      <c r="H3920" t="s">
        <v>444</v>
      </c>
      <c r="I3920" s="7" t="s">
        <v>1690</v>
      </c>
      <c r="J3920" s="7" t="s">
        <v>444</v>
      </c>
      <c r="K3920" s="7" t="s">
        <v>1702</v>
      </c>
      <c r="L3920" s="7" t="s">
        <v>446</v>
      </c>
      <c r="M3920" s="7" t="s">
        <v>444</v>
      </c>
      <c r="N3920" s="7" t="s">
        <v>446</v>
      </c>
      <c r="O3920" s="7" t="s">
        <v>446</v>
      </c>
      <c r="P3920" s="7" t="s">
        <v>446</v>
      </c>
    </row>
    <row r="3921" spans="1:16" ht="15.75" customHeight="1" x14ac:dyDescent="0.35">
      <c r="A3921" s="7" t="s">
        <v>1350</v>
      </c>
      <c r="B3921" s="7" t="s">
        <v>1697</v>
      </c>
      <c r="C3921" s="7" t="s">
        <v>1688</v>
      </c>
      <c r="D3921" s="7" t="s">
        <v>1682</v>
      </c>
      <c r="E3921" s="7">
        <v>47.5</v>
      </c>
      <c r="F3921" s="7" t="s">
        <v>1689</v>
      </c>
      <c r="G3921" t="s">
        <v>444</v>
      </c>
      <c r="H3921" t="s">
        <v>444</v>
      </c>
      <c r="I3921" s="7" t="s">
        <v>1690</v>
      </c>
      <c r="J3921" s="7" t="s">
        <v>444</v>
      </c>
      <c r="K3921" s="7" t="s">
        <v>1702</v>
      </c>
      <c r="L3921" s="7" t="s">
        <v>446</v>
      </c>
      <c r="M3921" s="7" t="s">
        <v>444</v>
      </c>
      <c r="N3921" s="7" t="s">
        <v>446</v>
      </c>
      <c r="O3921" s="7" t="s">
        <v>446</v>
      </c>
      <c r="P3921" s="7" t="s">
        <v>446</v>
      </c>
    </row>
    <row r="3922" spans="1:16" ht="15.75" customHeight="1" x14ac:dyDescent="0.35">
      <c r="A3922" s="7" t="s">
        <v>1350</v>
      </c>
      <c r="B3922" s="7" t="s">
        <v>1697</v>
      </c>
      <c r="C3922" s="7" t="s">
        <v>1688</v>
      </c>
      <c r="D3922" s="7" t="s">
        <v>1682</v>
      </c>
      <c r="E3922" s="7">
        <v>48.1</v>
      </c>
      <c r="F3922" s="7" t="s">
        <v>1689</v>
      </c>
      <c r="G3922" t="s">
        <v>444</v>
      </c>
      <c r="H3922" t="s">
        <v>444</v>
      </c>
      <c r="I3922" s="7" t="s">
        <v>1690</v>
      </c>
      <c r="J3922" s="7" t="s">
        <v>444</v>
      </c>
      <c r="K3922" s="7" t="s">
        <v>1702</v>
      </c>
      <c r="L3922" s="7" t="s">
        <v>446</v>
      </c>
      <c r="M3922" s="7" t="s">
        <v>444</v>
      </c>
      <c r="N3922" s="7" t="s">
        <v>446</v>
      </c>
      <c r="O3922" s="7" t="s">
        <v>446</v>
      </c>
      <c r="P3922" s="7" t="s">
        <v>446</v>
      </c>
    </row>
    <row r="3923" spans="1:16" ht="15.75" customHeight="1" x14ac:dyDescent="0.35">
      <c r="A3923" s="7" t="s">
        <v>1350</v>
      </c>
      <c r="B3923" s="7" t="s">
        <v>1692</v>
      </c>
      <c r="C3923" s="7" t="s">
        <v>1688</v>
      </c>
      <c r="D3923" s="7" t="s">
        <v>1682</v>
      </c>
      <c r="E3923" s="7">
        <v>49.1</v>
      </c>
      <c r="F3923" s="7" t="s">
        <v>1689</v>
      </c>
      <c r="G3923" t="s">
        <v>444</v>
      </c>
      <c r="H3923" t="s">
        <v>444</v>
      </c>
      <c r="I3923" s="7" t="s">
        <v>1690</v>
      </c>
      <c r="J3923" s="7" t="s">
        <v>444</v>
      </c>
      <c r="K3923" s="7" t="s">
        <v>1702</v>
      </c>
      <c r="L3923" s="7" t="s">
        <v>446</v>
      </c>
      <c r="M3923" s="7" t="s">
        <v>444</v>
      </c>
      <c r="N3923" s="7" t="s">
        <v>446</v>
      </c>
      <c r="O3923" s="7" t="s">
        <v>446</v>
      </c>
      <c r="P3923" s="7" t="s">
        <v>446</v>
      </c>
    </row>
    <row r="3924" spans="1:16" ht="15.75" customHeight="1" x14ac:dyDescent="0.35">
      <c r="A3924" s="7" t="s">
        <v>1350</v>
      </c>
      <c r="B3924" s="7" t="s">
        <v>1697</v>
      </c>
      <c r="C3924" s="7" t="s">
        <v>1688</v>
      </c>
      <c r="D3924" s="7" t="s">
        <v>1682</v>
      </c>
      <c r="E3924" s="7">
        <v>52</v>
      </c>
      <c r="F3924" s="7" t="s">
        <v>1689</v>
      </c>
      <c r="G3924" t="s">
        <v>444</v>
      </c>
      <c r="H3924" t="s">
        <v>444</v>
      </c>
      <c r="I3924" s="7" t="s">
        <v>1690</v>
      </c>
      <c r="J3924" s="7" t="s">
        <v>444</v>
      </c>
      <c r="K3924" s="7" t="s">
        <v>1702</v>
      </c>
      <c r="L3924" s="7" t="s">
        <v>446</v>
      </c>
      <c r="M3924" s="7" t="s">
        <v>444</v>
      </c>
      <c r="N3924" s="7" t="s">
        <v>446</v>
      </c>
      <c r="O3924" s="7" t="s">
        <v>446</v>
      </c>
      <c r="P3924" s="7" t="s">
        <v>446</v>
      </c>
    </row>
    <row r="3925" spans="1:16" ht="15.75" customHeight="1" x14ac:dyDescent="0.35">
      <c r="A3925" s="7" t="s">
        <v>1350</v>
      </c>
      <c r="B3925" s="7" t="s">
        <v>1692</v>
      </c>
      <c r="C3925" s="7" t="s">
        <v>1688</v>
      </c>
      <c r="D3925" s="7" t="s">
        <v>1682</v>
      </c>
      <c r="E3925" s="7">
        <v>52.8</v>
      </c>
      <c r="F3925" s="7" t="s">
        <v>1689</v>
      </c>
      <c r="G3925" t="s">
        <v>444</v>
      </c>
      <c r="H3925" t="s">
        <v>444</v>
      </c>
      <c r="I3925" s="7" t="s">
        <v>1690</v>
      </c>
      <c r="J3925" s="7" t="s">
        <v>444</v>
      </c>
      <c r="K3925" s="7" t="s">
        <v>1702</v>
      </c>
      <c r="L3925" s="7" t="s">
        <v>446</v>
      </c>
      <c r="M3925" s="7" t="s">
        <v>444</v>
      </c>
      <c r="N3925" s="7" t="s">
        <v>446</v>
      </c>
      <c r="O3925" s="7" t="s">
        <v>446</v>
      </c>
      <c r="P3925" s="7" t="s">
        <v>446</v>
      </c>
    </row>
    <row r="3926" spans="1:16" ht="15.75" customHeight="1" x14ac:dyDescent="0.35">
      <c r="A3926" s="7" t="s">
        <v>1350</v>
      </c>
      <c r="B3926" s="7" t="s">
        <v>1697</v>
      </c>
      <c r="C3926" s="7" t="s">
        <v>1688</v>
      </c>
      <c r="D3926" s="7" t="s">
        <v>1682</v>
      </c>
      <c r="E3926" s="7">
        <v>59</v>
      </c>
      <c r="F3926" s="7" t="s">
        <v>1689</v>
      </c>
      <c r="G3926" t="s">
        <v>444</v>
      </c>
      <c r="H3926" t="s">
        <v>444</v>
      </c>
      <c r="I3926" s="7" t="s">
        <v>1690</v>
      </c>
      <c r="J3926" s="7" t="s">
        <v>444</v>
      </c>
      <c r="K3926" s="7" t="s">
        <v>1702</v>
      </c>
      <c r="L3926" s="7" t="s">
        <v>446</v>
      </c>
      <c r="M3926" s="7" t="s">
        <v>444</v>
      </c>
      <c r="N3926" s="7" t="s">
        <v>446</v>
      </c>
      <c r="O3926" s="7" t="s">
        <v>446</v>
      </c>
      <c r="P3926" s="7" t="s">
        <v>446</v>
      </c>
    </row>
    <row r="3927" spans="1:16" ht="15.75" customHeight="1" x14ac:dyDescent="0.35">
      <c r="A3927" s="7" t="s">
        <v>1350</v>
      </c>
      <c r="B3927" s="7" t="s">
        <v>1687</v>
      </c>
      <c r="C3927" s="7" t="s">
        <v>1681</v>
      </c>
      <c r="D3927" s="7" t="s">
        <v>1682</v>
      </c>
      <c r="E3927" s="7">
        <v>81.400000000000006</v>
      </c>
      <c r="F3927" s="7" t="s">
        <v>1689</v>
      </c>
      <c r="G3927" t="s">
        <v>444</v>
      </c>
      <c r="H3927" t="s">
        <v>444</v>
      </c>
      <c r="I3927" s="7" t="s">
        <v>1690</v>
      </c>
      <c r="J3927" s="7" t="s">
        <v>444</v>
      </c>
      <c r="K3927" s="7" t="s">
        <v>446</v>
      </c>
      <c r="L3927" s="7" t="s">
        <v>446</v>
      </c>
      <c r="M3927" s="7" t="s">
        <v>444</v>
      </c>
      <c r="N3927" s="7" t="s">
        <v>446</v>
      </c>
      <c r="O3927" s="7" t="s">
        <v>446</v>
      </c>
      <c r="P3927" s="7" t="s">
        <v>446</v>
      </c>
    </row>
    <row r="3928" spans="1:16" ht="15.75" customHeight="1" x14ac:dyDescent="0.35">
      <c r="A3928" s="7" t="s">
        <v>1350</v>
      </c>
      <c r="B3928" s="7" t="s">
        <v>1687</v>
      </c>
      <c r="C3928" s="7" t="s">
        <v>1681</v>
      </c>
      <c r="D3928" s="7" t="s">
        <v>1682</v>
      </c>
      <c r="E3928" s="7">
        <v>85</v>
      </c>
      <c r="F3928" s="7" t="s">
        <v>1689</v>
      </c>
      <c r="G3928" t="s">
        <v>444</v>
      </c>
      <c r="H3928" t="s">
        <v>444</v>
      </c>
      <c r="I3928" s="7" t="s">
        <v>1690</v>
      </c>
      <c r="J3928" s="7" t="s">
        <v>444</v>
      </c>
      <c r="K3928" s="7" t="s">
        <v>446</v>
      </c>
      <c r="L3928" s="7" t="s">
        <v>446</v>
      </c>
      <c r="M3928" s="7" t="s">
        <v>444</v>
      </c>
      <c r="N3928" s="7" t="s">
        <v>446</v>
      </c>
      <c r="O3928" s="7" t="s">
        <v>446</v>
      </c>
      <c r="P3928" s="7" t="s">
        <v>446</v>
      </c>
    </row>
    <row r="3929" spans="1:16" ht="15.75" customHeight="1" x14ac:dyDescent="0.35">
      <c r="A3929" s="7" t="s">
        <v>1354</v>
      </c>
      <c r="B3929" s="7" t="s">
        <v>1680</v>
      </c>
      <c r="C3929" s="7" t="s">
        <v>1685</v>
      </c>
      <c r="D3929" s="7" t="s">
        <v>1682</v>
      </c>
      <c r="E3929" s="7">
        <v>10.9</v>
      </c>
      <c r="F3929" s="7" t="s">
        <v>1683</v>
      </c>
      <c r="G3929" s="7" t="s">
        <v>444</v>
      </c>
      <c r="H3929" s="7" t="s">
        <v>439</v>
      </c>
      <c r="I3929" s="7" t="s">
        <v>1684</v>
      </c>
      <c r="J3929" s="7" t="s">
        <v>444</v>
      </c>
      <c r="K3929" s="7" t="s">
        <v>1694</v>
      </c>
      <c r="L3929" s="7" t="s">
        <v>446</v>
      </c>
      <c r="M3929" s="7" t="s">
        <v>444</v>
      </c>
      <c r="N3929" s="7" t="s">
        <v>446</v>
      </c>
      <c r="O3929" s="7" t="s">
        <v>446</v>
      </c>
      <c r="P3929" s="7" t="s">
        <v>446</v>
      </c>
    </row>
    <row r="3930" spans="1:16" ht="15.75" customHeight="1" x14ac:dyDescent="0.35">
      <c r="A3930" s="7" t="s">
        <v>1354</v>
      </c>
      <c r="B3930" s="7" t="s">
        <v>1687</v>
      </c>
      <c r="C3930" s="7" t="s">
        <v>1685</v>
      </c>
      <c r="D3930" s="7" t="s">
        <v>1682</v>
      </c>
      <c r="E3930" s="7">
        <v>11.7</v>
      </c>
      <c r="F3930" s="7" t="s">
        <v>1689</v>
      </c>
      <c r="G3930" t="s">
        <v>444</v>
      </c>
      <c r="H3930" t="s">
        <v>444</v>
      </c>
      <c r="I3930" s="7" t="s">
        <v>1696</v>
      </c>
      <c r="J3930" s="7" t="s">
        <v>444</v>
      </c>
      <c r="K3930" s="7" t="s">
        <v>1686</v>
      </c>
      <c r="L3930" s="7" t="s">
        <v>446</v>
      </c>
      <c r="M3930" s="7" t="s">
        <v>444</v>
      </c>
      <c r="N3930" s="7" t="s">
        <v>446</v>
      </c>
      <c r="O3930" s="7" t="s">
        <v>446</v>
      </c>
      <c r="P3930" s="7" t="s">
        <v>446</v>
      </c>
    </row>
    <row r="3931" spans="1:16" ht="15.75" customHeight="1" x14ac:dyDescent="0.35">
      <c r="A3931" s="7" t="s">
        <v>1354</v>
      </c>
      <c r="B3931" s="7" t="s">
        <v>1692</v>
      </c>
      <c r="C3931" s="7" t="s">
        <v>1688</v>
      </c>
      <c r="D3931" s="7" t="s">
        <v>1682</v>
      </c>
      <c r="E3931" s="7">
        <v>15</v>
      </c>
      <c r="F3931" s="7" t="s">
        <v>1689</v>
      </c>
      <c r="G3931" t="s">
        <v>444</v>
      </c>
      <c r="H3931" t="s">
        <v>444</v>
      </c>
      <c r="I3931" s="7" t="s">
        <v>1696</v>
      </c>
      <c r="J3931" s="7" t="s">
        <v>444</v>
      </c>
      <c r="K3931" s="7" t="s">
        <v>1694</v>
      </c>
      <c r="L3931" s="7" t="s">
        <v>446</v>
      </c>
      <c r="M3931" s="7" t="s">
        <v>444</v>
      </c>
      <c r="N3931" s="7" t="s">
        <v>446</v>
      </c>
      <c r="O3931" s="7" t="s">
        <v>446</v>
      </c>
      <c r="P3931" s="7" t="s">
        <v>446</v>
      </c>
    </row>
    <row r="3932" spans="1:16" ht="15.75" customHeight="1" x14ac:dyDescent="0.35">
      <c r="A3932" s="7" t="s">
        <v>1505</v>
      </c>
      <c r="B3932" s="7" t="s">
        <v>1687</v>
      </c>
      <c r="C3932" s="7" t="s">
        <v>1688</v>
      </c>
      <c r="D3932" s="7" t="s">
        <v>1682</v>
      </c>
      <c r="E3932" s="7">
        <v>13.4</v>
      </c>
      <c r="F3932" s="7" t="s">
        <v>1683</v>
      </c>
      <c r="G3932" s="7" t="s">
        <v>444</v>
      </c>
      <c r="H3932" s="7" t="s">
        <v>444</v>
      </c>
      <c r="I3932" s="7" t="s">
        <v>1684</v>
      </c>
      <c r="J3932" s="7" t="s">
        <v>444</v>
      </c>
      <c r="K3932" s="7" t="s">
        <v>1699</v>
      </c>
      <c r="L3932" s="7" t="s">
        <v>446</v>
      </c>
      <c r="M3932" s="7" t="s">
        <v>444</v>
      </c>
      <c r="N3932" s="7" t="s">
        <v>446</v>
      </c>
      <c r="O3932" s="7" t="s">
        <v>446</v>
      </c>
      <c r="P3932" s="7" t="s">
        <v>446</v>
      </c>
    </row>
    <row r="3933" spans="1:16" ht="15.75" customHeight="1" x14ac:dyDescent="0.35">
      <c r="A3933" s="7" t="s">
        <v>1354</v>
      </c>
      <c r="B3933" s="7" t="s">
        <v>1687</v>
      </c>
      <c r="C3933" s="7" t="s">
        <v>1685</v>
      </c>
      <c r="D3933" s="7" t="s">
        <v>1682</v>
      </c>
      <c r="E3933" s="7">
        <v>18.2</v>
      </c>
      <c r="F3933" s="7" t="s">
        <v>1689</v>
      </c>
      <c r="G3933" t="s">
        <v>444</v>
      </c>
      <c r="H3933" t="s">
        <v>444</v>
      </c>
      <c r="I3933" s="7" t="s">
        <v>1696</v>
      </c>
      <c r="J3933" s="7" t="s">
        <v>444</v>
      </c>
      <c r="K3933" s="7" t="s">
        <v>1699</v>
      </c>
      <c r="L3933" s="7" t="s">
        <v>446</v>
      </c>
      <c r="M3933" s="7" t="s">
        <v>444</v>
      </c>
      <c r="N3933" s="7" t="s">
        <v>446</v>
      </c>
      <c r="O3933" s="7" t="s">
        <v>446</v>
      </c>
      <c r="P3933" s="7" t="s">
        <v>446</v>
      </c>
    </row>
    <row r="3934" spans="1:16" ht="15.75" customHeight="1" x14ac:dyDescent="0.35">
      <c r="A3934" s="7" t="s">
        <v>1354</v>
      </c>
      <c r="B3934" s="7" t="s">
        <v>1687</v>
      </c>
      <c r="C3934" s="7" t="s">
        <v>1688</v>
      </c>
      <c r="D3934" s="7" t="s">
        <v>1682</v>
      </c>
      <c r="E3934" s="7">
        <v>19.399999999999999</v>
      </c>
      <c r="F3934" s="7" t="s">
        <v>1689</v>
      </c>
      <c r="G3934" t="s">
        <v>444</v>
      </c>
      <c r="H3934" t="s">
        <v>444</v>
      </c>
      <c r="I3934" s="7" t="s">
        <v>1696</v>
      </c>
      <c r="J3934" s="7" t="s">
        <v>444</v>
      </c>
      <c r="K3934" s="7" t="s">
        <v>1702</v>
      </c>
      <c r="L3934" s="7" t="s">
        <v>446</v>
      </c>
      <c r="M3934" s="7" t="s">
        <v>444</v>
      </c>
      <c r="N3934" s="7" t="s">
        <v>446</v>
      </c>
      <c r="O3934" s="7" t="s">
        <v>446</v>
      </c>
      <c r="P3934" s="7" t="s">
        <v>446</v>
      </c>
    </row>
    <row r="3935" spans="1:16" ht="15.75" customHeight="1" x14ac:dyDescent="0.35">
      <c r="A3935" s="7" t="s">
        <v>1354</v>
      </c>
      <c r="B3935" s="7" t="s">
        <v>1687</v>
      </c>
      <c r="C3935" s="7" t="s">
        <v>1688</v>
      </c>
      <c r="D3935" s="7" t="s">
        <v>1682</v>
      </c>
      <c r="E3935" s="7">
        <v>19.5</v>
      </c>
      <c r="F3935" s="7" t="s">
        <v>1689</v>
      </c>
      <c r="G3935" t="s">
        <v>444</v>
      </c>
      <c r="H3935" t="s">
        <v>444</v>
      </c>
      <c r="I3935" s="7" t="s">
        <v>1696</v>
      </c>
      <c r="J3935" s="7" t="s">
        <v>444</v>
      </c>
      <c r="K3935" s="7" t="s">
        <v>1702</v>
      </c>
      <c r="L3935" s="7" t="s">
        <v>446</v>
      </c>
      <c r="M3935" s="7" t="s">
        <v>444</v>
      </c>
      <c r="N3935" s="7" t="s">
        <v>446</v>
      </c>
      <c r="O3935" s="7" t="s">
        <v>446</v>
      </c>
      <c r="P3935" s="7" t="s">
        <v>446</v>
      </c>
    </row>
    <row r="3936" spans="1:16" ht="15.75" customHeight="1" x14ac:dyDescent="0.35">
      <c r="A3936" s="7" t="s">
        <v>1354</v>
      </c>
      <c r="B3936" s="7" t="s">
        <v>1697</v>
      </c>
      <c r="C3936" s="7" t="s">
        <v>1685</v>
      </c>
      <c r="D3936" s="7" t="s">
        <v>1682</v>
      </c>
      <c r="E3936" s="7">
        <v>19.7</v>
      </c>
      <c r="F3936" s="7" t="s">
        <v>1689</v>
      </c>
      <c r="G3936" t="s">
        <v>444</v>
      </c>
      <c r="H3936" t="s">
        <v>444</v>
      </c>
      <c r="I3936" s="7" t="s">
        <v>1696</v>
      </c>
      <c r="J3936" s="7" t="s">
        <v>444</v>
      </c>
      <c r="K3936" s="7" t="s">
        <v>1702</v>
      </c>
      <c r="L3936" s="7" t="s">
        <v>446</v>
      </c>
      <c r="M3936" s="7" t="s">
        <v>444</v>
      </c>
      <c r="N3936" s="7" t="s">
        <v>446</v>
      </c>
      <c r="O3936" s="7" t="s">
        <v>446</v>
      </c>
      <c r="P3936" s="7" t="s">
        <v>446</v>
      </c>
    </row>
    <row r="3937" spans="1:16" ht="15.75" customHeight="1" x14ac:dyDescent="0.35">
      <c r="A3937" s="7" t="s">
        <v>1354</v>
      </c>
      <c r="B3937" s="7" t="s">
        <v>1692</v>
      </c>
      <c r="C3937" s="7" t="s">
        <v>1688</v>
      </c>
      <c r="D3937" s="7" t="s">
        <v>1682</v>
      </c>
      <c r="E3937" s="7">
        <v>20.100000000000001</v>
      </c>
      <c r="F3937" s="7" t="s">
        <v>1689</v>
      </c>
      <c r="G3937" t="s">
        <v>444</v>
      </c>
      <c r="H3937" t="s">
        <v>444</v>
      </c>
      <c r="I3937" s="7" t="s">
        <v>1693</v>
      </c>
      <c r="J3937" s="7" t="s">
        <v>444</v>
      </c>
      <c r="K3937" s="7" t="s">
        <v>1699</v>
      </c>
      <c r="L3937" s="7" t="s">
        <v>446</v>
      </c>
      <c r="M3937" s="7" t="s">
        <v>444</v>
      </c>
      <c r="N3937" s="7" t="s">
        <v>446</v>
      </c>
      <c r="O3937" s="7" t="s">
        <v>446</v>
      </c>
      <c r="P3937" s="7" t="s">
        <v>446</v>
      </c>
    </row>
    <row r="3938" spans="1:16" ht="15.75" customHeight="1" x14ac:dyDescent="0.35">
      <c r="A3938" s="7" t="s">
        <v>1354</v>
      </c>
      <c r="B3938" s="7" t="s">
        <v>1692</v>
      </c>
      <c r="C3938" s="7" t="s">
        <v>1688</v>
      </c>
      <c r="D3938" s="7" t="s">
        <v>1682</v>
      </c>
      <c r="E3938" s="7">
        <v>20.100000000000001</v>
      </c>
      <c r="F3938" s="7" t="s">
        <v>1689</v>
      </c>
      <c r="G3938" t="s">
        <v>444</v>
      </c>
      <c r="H3938" t="s">
        <v>444</v>
      </c>
      <c r="I3938" s="7" t="s">
        <v>1693</v>
      </c>
      <c r="J3938" s="7" t="s">
        <v>444</v>
      </c>
      <c r="K3938" s="7" t="s">
        <v>1699</v>
      </c>
      <c r="L3938" s="7" t="s">
        <v>446</v>
      </c>
      <c r="M3938" s="7" t="s">
        <v>444</v>
      </c>
      <c r="N3938" s="7" t="s">
        <v>446</v>
      </c>
      <c r="O3938" s="7" t="s">
        <v>446</v>
      </c>
      <c r="P3938" s="7" t="s">
        <v>446</v>
      </c>
    </row>
    <row r="3939" spans="1:16" ht="15.75" customHeight="1" x14ac:dyDescent="0.35">
      <c r="A3939" s="7" t="s">
        <v>1354</v>
      </c>
      <c r="B3939" s="7" t="s">
        <v>1692</v>
      </c>
      <c r="C3939" s="7" t="s">
        <v>1688</v>
      </c>
      <c r="D3939" s="7" t="s">
        <v>1682</v>
      </c>
      <c r="E3939" s="7">
        <v>23</v>
      </c>
      <c r="F3939" s="7" t="s">
        <v>1689</v>
      </c>
      <c r="G3939" t="s">
        <v>444</v>
      </c>
      <c r="H3939" t="s">
        <v>444</v>
      </c>
      <c r="I3939" s="7" t="s">
        <v>1696</v>
      </c>
      <c r="J3939" s="7" t="s">
        <v>444</v>
      </c>
      <c r="K3939" s="7" t="s">
        <v>1702</v>
      </c>
      <c r="L3939" s="7" t="s">
        <v>446</v>
      </c>
      <c r="M3939" s="7" t="s">
        <v>444</v>
      </c>
      <c r="N3939" s="7" t="s">
        <v>446</v>
      </c>
      <c r="O3939" s="7" t="s">
        <v>446</v>
      </c>
      <c r="P3939" s="7" t="s">
        <v>446</v>
      </c>
    </row>
    <row r="3940" spans="1:16" ht="15.75" customHeight="1" x14ac:dyDescent="0.35">
      <c r="A3940" s="7" t="s">
        <v>1354</v>
      </c>
      <c r="B3940" s="7" t="s">
        <v>1697</v>
      </c>
      <c r="C3940" s="7" t="s">
        <v>1688</v>
      </c>
      <c r="D3940" s="7" t="s">
        <v>1682</v>
      </c>
      <c r="E3940" s="7">
        <v>27.1</v>
      </c>
      <c r="F3940" s="7" t="s">
        <v>1689</v>
      </c>
      <c r="G3940" t="s">
        <v>444</v>
      </c>
      <c r="H3940" t="s">
        <v>444</v>
      </c>
      <c r="I3940" s="7" t="s">
        <v>1696</v>
      </c>
      <c r="J3940" s="7" t="s">
        <v>444</v>
      </c>
      <c r="K3940" s="7" t="s">
        <v>1702</v>
      </c>
      <c r="L3940" s="7" t="s">
        <v>446</v>
      </c>
      <c r="M3940" s="7" t="s">
        <v>444</v>
      </c>
      <c r="N3940" s="7" t="s">
        <v>446</v>
      </c>
      <c r="O3940" s="7" t="s">
        <v>446</v>
      </c>
      <c r="P3940" s="7" t="s">
        <v>446</v>
      </c>
    </row>
    <row r="3941" spans="1:16" ht="15.75" customHeight="1" x14ac:dyDescent="0.35">
      <c r="A3941" s="7" t="s">
        <v>1354</v>
      </c>
      <c r="B3941" s="7" t="s">
        <v>1692</v>
      </c>
      <c r="C3941" s="7" t="s">
        <v>1688</v>
      </c>
      <c r="D3941" s="7" t="s">
        <v>1682</v>
      </c>
      <c r="E3941" s="7">
        <v>28</v>
      </c>
      <c r="F3941" s="7" t="s">
        <v>1689</v>
      </c>
      <c r="G3941" t="s">
        <v>444</v>
      </c>
      <c r="H3941" t="s">
        <v>444</v>
      </c>
      <c r="I3941" s="7" t="s">
        <v>1696</v>
      </c>
      <c r="J3941" s="7" t="s">
        <v>444</v>
      </c>
      <c r="K3941" s="7" t="s">
        <v>1702</v>
      </c>
      <c r="L3941" s="7" t="s">
        <v>446</v>
      </c>
      <c r="M3941" s="7" t="s">
        <v>444</v>
      </c>
      <c r="N3941" s="7" t="s">
        <v>446</v>
      </c>
      <c r="O3941" s="7" t="s">
        <v>446</v>
      </c>
      <c r="P3941" s="7" t="s">
        <v>446</v>
      </c>
    </row>
    <row r="3942" spans="1:16" ht="15.75" customHeight="1" x14ac:dyDescent="0.35">
      <c r="A3942" s="7" t="s">
        <v>1354</v>
      </c>
      <c r="B3942" s="7" t="s">
        <v>1680</v>
      </c>
      <c r="C3942" s="7" t="s">
        <v>1688</v>
      </c>
      <c r="D3942" s="7" t="s">
        <v>1682</v>
      </c>
      <c r="E3942" s="7">
        <v>36.700000000000003</v>
      </c>
      <c r="F3942" s="7" t="s">
        <v>1689</v>
      </c>
      <c r="G3942" t="s">
        <v>444</v>
      </c>
      <c r="H3942" t="s">
        <v>444</v>
      </c>
      <c r="I3942" s="7" t="s">
        <v>1690</v>
      </c>
      <c r="J3942" s="7" t="s">
        <v>444</v>
      </c>
      <c r="K3942" s="7" t="s">
        <v>1694</v>
      </c>
      <c r="L3942" s="7" t="s">
        <v>446</v>
      </c>
      <c r="M3942" s="7" t="s">
        <v>444</v>
      </c>
      <c r="N3942" s="7" t="s">
        <v>446</v>
      </c>
      <c r="O3942" s="7" t="s">
        <v>446</v>
      </c>
      <c r="P3942" s="7" t="s">
        <v>446</v>
      </c>
    </row>
    <row r="3943" spans="1:16" ht="15.75" customHeight="1" x14ac:dyDescent="0.35">
      <c r="A3943" s="7" t="s">
        <v>1354</v>
      </c>
      <c r="B3943" s="7" t="s">
        <v>1687</v>
      </c>
      <c r="C3943" s="7" t="s">
        <v>1688</v>
      </c>
      <c r="D3943" s="7" t="s">
        <v>1682</v>
      </c>
      <c r="E3943" s="7">
        <v>37.1</v>
      </c>
      <c r="F3943" s="7" t="s">
        <v>1689</v>
      </c>
      <c r="G3943" t="s">
        <v>444</v>
      </c>
      <c r="H3943" t="s">
        <v>444</v>
      </c>
      <c r="I3943" s="7" t="s">
        <v>1690</v>
      </c>
      <c r="J3943" s="7" t="s">
        <v>444</v>
      </c>
      <c r="K3943" s="7" t="s">
        <v>1699</v>
      </c>
      <c r="L3943" s="7" t="s">
        <v>446</v>
      </c>
      <c r="M3943" s="7" t="s">
        <v>444</v>
      </c>
      <c r="N3943" s="7" t="s">
        <v>446</v>
      </c>
      <c r="O3943" s="7" t="s">
        <v>446</v>
      </c>
      <c r="P3943" s="7" t="s">
        <v>446</v>
      </c>
    </row>
    <row r="3944" spans="1:16" ht="15.75" customHeight="1" x14ac:dyDescent="0.35">
      <c r="A3944" s="7" t="s">
        <v>1354</v>
      </c>
      <c r="B3944" s="7" t="s">
        <v>1687</v>
      </c>
      <c r="C3944" s="7" t="s">
        <v>1681</v>
      </c>
      <c r="D3944" s="7" t="s">
        <v>1682</v>
      </c>
      <c r="E3944" s="7">
        <v>44.8</v>
      </c>
      <c r="F3944" s="7" t="s">
        <v>1689</v>
      </c>
      <c r="G3944" t="s">
        <v>444</v>
      </c>
      <c r="H3944" t="s">
        <v>444</v>
      </c>
      <c r="I3944" s="7" t="s">
        <v>1690</v>
      </c>
      <c r="J3944" s="7" t="s">
        <v>444</v>
      </c>
      <c r="K3944" s="7" t="s">
        <v>446</v>
      </c>
      <c r="L3944" s="7" t="s">
        <v>446</v>
      </c>
      <c r="M3944" s="7" t="s">
        <v>444</v>
      </c>
      <c r="N3944" s="7" t="s">
        <v>446</v>
      </c>
      <c r="O3944" s="7" t="s">
        <v>446</v>
      </c>
      <c r="P3944" s="7" t="s">
        <v>446</v>
      </c>
    </row>
    <row r="3945" spans="1:16" ht="15.75" customHeight="1" x14ac:dyDescent="0.35">
      <c r="A3945" s="7" t="s">
        <v>1354</v>
      </c>
      <c r="B3945" s="7" t="s">
        <v>1697</v>
      </c>
      <c r="C3945" s="7" t="s">
        <v>1688</v>
      </c>
      <c r="D3945" s="7" t="s">
        <v>1682</v>
      </c>
      <c r="E3945" s="7">
        <v>47.7</v>
      </c>
      <c r="F3945" s="7" t="s">
        <v>1689</v>
      </c>
      <c r="G3945" t="s">
        <v>444</v>
      </c>
      <c r="H3945" t="s">
        <v>444</v>
      </c>
      <c r="I3945" s="7" t="s">
        <v>1690</v>
      </c>
      <c r="J3945" s="7" t="s">
        <v>444</v>
      </c>
      <c r="K3945" s="7" t="s">
        <v>1702</v>
      </c>
      <c r="L3945" s="7" t="s">
        <v>446</v>
      </c>
      <c r="M3945" s="7" t="s">
        <v>444</v>
      </c>
      <c r="N3945" s="7" t="s">
        <v>446</v>
      </c>
      <c r="O3945" s="7" t="s">
        <v>446</v>
      </c>
      <c r="P3945" s="7" t="s">
        <v>446</v>
      </c>
    </row>
    <row r="3946" spans="1:16" ht="15.75" customHeight="1" x14ac:dyDescent="0.35">
      <c r="A3946" s="7" t="s">
        <v>1648</v>
      </c>
      <c r="B3946" s="7" t="s">
        <v>1687</v>
      </c>
      <c r="C3946" s="7" t="s">
        <v>1688</v>
      </c>
      <c r="D3946" s="7" t="s">
        <v>1682</v>
      </c>
      <c r="E3946" s="7">
        <v>13.4</v>
      </c>
      <c r="F3946" s="7" t="s">
        <v>1683</v>
      </c>
      <c r="G3946" s="7" t="s">
        <v>444</v>
      </c>
      <c r="H3946" s="7" t="s">
        <v>444</v>
      </c>
      <c r="I3946" s="7" t="s">
        <v>1684</v>
      </c>
      <c r="J3946" s="7" t="s">
        <v>444</v>
      </c>
      <c r="K3946" s="7" t="s">
        <v>1686</v>
      </c>
      <c r="L3946" s="7" t="s">
        <v>446</v>
      </c>
      <c r="M3946" s="7" t="s">
        <v>444</v>
      </c>
      <c r="N3946" s="7" t="s">
        <v>446</v>
      </c>
      <c r="O3946" s="7" t="s">
        <v>446</v>
      </c>
      <c r="P3946" s="7" t="s">
        <v>446</v>
      </c>
    </row>
    <row r="3947" spans="1:16" ht="15.75" customHeight="1" x14ac:dyDescent="0.35">
      <c r="A3947" s="7" t="s">
        <v>1354</v>
      </c>
      <c r="B3947" s="7" t="s">
        <v>1697</v>
      </c>
      <c r="C3947" s="7" t="s">
        <v>1688</v>
      </c>
      <c r="D3947" s="7" t="s">
        <v>1682</v>
      </c>
      <c r="E3947" s="7">
        <v>59.3</v>
      </c>
      <c r="F3947" s="7" t="s">
        <v>1689</v>
      </c>
      <c r="G3947" t="s">
        <v>444</v>
      </c>
      <c r="H3947" t="s">
        <v>444</v>
      </c>
      <c r="I3947" s="7" t="s">
        <v>1690</v>
      </c>
      <c r="J3947" s="7" t="s">
        <v>444</v>
      </c>
      <c r="K3947" s="7" t="s">
        <v>1694</v>
      </c>
      <c r="L3947" s="7" t="s">
        <v>446</v>
      </c>
      <c r="M3947" s="7" t="s">
        <v>444</v>
      </c>
      <c r="N3947" s="7" t="s">
        <v>446</v>
      </c>
      <c r="O3947" s="7" t="s">
        <v>446</v>
      </c>
      <c r="P3947" s="7" t="s">
        <v>446</v>
      </c>
    </row>
    <row r="3948" spans="1:16" ht="15.75" customHeight="1" x14ac:dyDescent="0.35">
      <c r="A3948" s="7" t="s">
        <v>1354</v>
      </c>
      <c r="B3948" s="7" t="s">
        <v>1692</v>
      </c>
      <c r="C3948" s="7" t="s">
        <v>1688</v>
      </c>
      <c r="D3948" s="7" t="s">
        <v>1682</v>
      </c>
      <c r="E3948" s="7">
        <v>64</v>
      </c>
      <c r="F3948" s="7" t="s">
        <v>1689</v>
      </c>
      <c r="G3948" t="s">
        <v>444</v>
      </c>
      <c r="H3948" t="s">
        <v>444</v>
      </c>
      <c r="I3948" s="7" t="s">
        <v>1690</v>
      </c>
      <c r="J3948" s="7" t="s">
        <v>444</v>
      </c>
      <c r="K3948" s="7" t="s">
        <v>1694</v>
      </c>
      <c r="L3948" s="7" t="s">
        <v>446</v>
      </c>
      <c r="M3948" s="7" t="s">
        <v>439</v>
      </c>
      <c r="N3948" s="7" t="s">
        <v>446</v>
      </c>
      <c r="O3948" s="7" t="s">
        <v>446</v>
      </c>
      <c r="P3948" s="7" t="s">
        <v>446</v>
      </c>
    </row>
    <row r="3949" spans="1:16" ht="15.75" customHeight="1" x14ac:dyDescent="0.35">
      <c r="A3949" s="7" t="s">
        <v>1354</v>
      </c>
      <c r="B3949" s="7" t="s">
        <v>1680</v>
      </c>
      <c r="C3949" s="7" t="s">
        <v>1681</v>
      </c>
      <c r="D3949" s="7" t="s">
        <v>1682</v>
      </c>
      <c r="E3949" s="7">
        <v>71.599999999999994</v>
      </c>
      <c r="F3949" s="7" t="s">
        <v>1689</v>
      </c>
      <c r="G3949" t="s">
        <v>444</v>
      </c>
      <c r="H3949" t="s">
        <v>444</v>
      </c>
      <c r="I3949" s="7" t="s">
        <v>1690</v>
      </c>
      <c r="J3949" s="7" t="s">
        <v>444</v>
      </c>
      <c r="K3949" s="7" t="s">
        <v>446</v>
      </c>
      <c r="L3949" s="7" t="s">
        <v>446</v>
      </c>
      <c r="M3949" s="7" t="s">
        <v>444</v>
      </c>
      <c r="N3949" s="7" t="s">
        <v>446</v>
      </c>
      <c r="O3949" s="7" t="s">
        <v>446</v>
      </c>
      <c r="P3949" s="7" t="s">
        <v>446</v>
      </c>
    </row>
    <row r="3950" spans="1:16" ht="15.75" customHeight="1" x14ac:dyDescent="0.35">
      <c r="A3950" s="7" t="s">
        <v>1354</v>
      </c>
      <c r="B3950" s="7" t="s">
        <v>1687</v>
      </c>
      <c r="C3950" s="7" t="s">
        <v>1688</v>
      </c>
      <c r="D3950" s="7" t="s">
        <v>1682</v>
      </c>
      <c r="E3950" s="7">
        <v>85.6</v>
      </c>
      <c r="F3950" s="7" t="s">
        <v>1689</v>
      </c>
      <c r="G3950" t="s">
        <v>444</v>
      </c>
      <c r="H3950" t="s">
        <v>444</v>
      </c>
      <c r="I3950" s="7" t="s">
        <v>1690</v>
      </c>
      <c r="J3950" s="7" t="s">
        <v>444</v>
      </c>
      <c r="K3950" s="7" t="s">
        <v>1702</v>
      </c>
      <c r="L3950" s="7" t="s">
        <v>446</v>
      </c>
      <c r="M3950" s="7" t="s">
        <v>444</v>
      </c>
      <c r="N3950" s="7" t="s">
        <v>446</v>
      </c>
      <c r="O3950" s="7" t="s">
        <v>446</v>
      </c>
      <c r="P3950" s="7" t="s">
        <v>446</v>
      </c>
    </row>
    <row r="3951" spans="1:16" ht="15.75" customHeight="1" x14ac:dyDescent="0.35">
      <c r="A3951" s="7" t="s">
        <v>1354</v>
      </c>
      <c r="B3951" s="7" t="s">
        <v>1680</v>
      </c>
      <c r="C3951" s="7" t="s">
        <v>1688</v>
      </c>
      <c r="D3951" s="7" t="s">
        <v>1682</v>
      </c>
      <c r="E3951" s="7">
        <v>120.9</v>
      </c>
      <c r="F3951" s="7" t="s">
        <v>1689</v>
      </c>
      <c r="G3951" t="s">
        <v>444</v>
      </c>
      <c r="H3951" t="s">
        <v>444</v>
      </c>
      <c r="I3951" s="7" t="s">
        <v>1690</v>
      </c>
      <c r="J3951" s="7" t="s">
        <v>444</v>
      </c>
      <c r="K3951" s="7" t="s">
        <v>1702</v>
      </c>
      <c r="L3951" s="7" t="s">
        <v>444</v>
      </c>
      <c r="M3951" s="7" t="s">
        <v>439</v>
      </c>
      <c r="N3951" s="7" t="s">
        <v>444</v>
      </c>
      <c r="O3951" s="7" t="s">
        <v>446</v>
      </c>
      <c r="P3951" s="7" t="s">
        <v>444</v>
      </c>
    </row>
    <row r="3952" spans="1:16" ht="15.75" customHeight="1" x14ac:dyDescent="0.35">
      <c r="A3952" s="7" t="s">
        <v>1358</v>
      </c>
      <c r="B3952" s="7" t="s">
        <v>1680</v>
      </c>
      <c r="C3952" s="7" t="s">
        <v>1688</v>
      </c>
      <c r="D3952" s="7" t="s">
        <v>1682</v>
      </c>
      <c r="E3952" s="7">
        <v>11</v>
      </c>
      <c r="F3952" s="7" t="s">
        <v>1689</v>
      </c>
      <c r="G3952" t="s">
        <v>444</v>
      </c>
      <c r="H3952" t="s">
        <v>444</v>
      </c>
      <c r="I3952" s="7" t="s">
        <v>1693</v>
      </c>
      <c r="J3952" s="7" t="s">
        <v>444</v>
      </c>
      <c r="K3952" s="7" t="s">
        <v>1702</v>
      </c>
      <c r="L3952" s="7" t="s">
        <v>446</v>
      </c>
      <c r="M3952" s="7" t="s">
        <v>444</v>
      </c>
      <c r="N3952" s="7" t="s">
        <v>446</v>
      </c>
      <c r="O3952" s="7" t="s">
        <v>446</v>
      </c>
      <c r="P3952" s="7" t="s">
        <v>446</v>
      </c>
    </row>
    <row r="3953" spans="1:16" ht="15.75" customHeight="1" x14ac:dyDescent="0.35">
      <c r="A3953" s="7" t="s">
        <v>1358</v>
      </c>
      <c r="B3953" s="7" t="s">
        <v>1692</v>
      </c>
      <c r="C3953" s="7" t="s">
        <v>1688</v>
      </c>
      <c r="D3953" s="7" t="s">
        <v>1682</v>
      </c>
      <c r="E3953" s="7">
        <v>12.8</v>
      </c>
      <c r="F3953" s="7" t="s">
        <v>1689</v>
      </c>
      <c r="G3953" t="s">
        <v>444</v>
      </c>
      <c r="H3953" t="s">
        <v>444</v>
      </c>
      <c r="I3953" s="7" t="s">
        <v>1693</v>
      </c>
      <c r="J3953" s="7" t="s">
        <v>444</v>
      </c>
      <c r="K3953" s="7" t="s">
        <v>1702</v>
      </c>
      <c r="L3953" s="7" t="s">
        <v>446</v>
      </c>
      <c r="M3953" s="7" t="s">
        <v>444</v>
      </c>
      <c r="N3953" s="7" t="s">
        <v>446</v>
      </c>
      <c r="O3953" s="7" t="s">
        <v>446</v>
      </c>
      <c r="P3953" s="7" t="s">
        <v>446</v>
      </c>
    </row>
    <row r="3954" spans="1:16" ht="15.75" customHeight="1" x14ac:dyDescent="0.35">
      <c r="A3954" s="7" t="s">
        <v>1358</v>
      </c>
      <c r="B3954" s="7" t="s">
        <v>1687</v>
      </c>
      <c r="C3954" s="7" t="s">
        <v>1688</v>
      </c>
      <c r="D3954" s="7" t="s">
        <v>1682</v>
      </c>
      <c r="E3954" s="7">
        <v>13</v>
      </c>
      <c r="F3954" s="7" t="s">
        <v>1689</v>
      </c>
      <c r="G3954" t="s">
        <v>444</v>
      </c>
      <c r="H3954" t="s">
        <v>444</v>
      </c>
      <c r="I3954" s="7" t="s">
        <v>1693</v>
      </c>
      <c r="J3954" s="7" t="s">
        <v>444</v>
      </c>
      <c r="K3954" s="7" t="s">
        <v>1694</v>
      </c>
      <c r="L3954" s="7" t="s">
        <v>446</v>
      </c>
      <c r="M3954" s="7" t="s">
        <v>444</v>
      </c>
      <c r="N3954" s="7" t="s">
        <v>446</v>
      </c>
      <c r="O3954" s="7" t="s">
        <v>446</v>
      </c>
      <c r="P3954" s="7" t="s">
        <v>446</v>
      </c>
    </row>
    <row r="3955" spans="1:16" ht="15.75" customHeight="1" x14ac:dyDescent="0.35">
      <c r="A3955" s="7" t="s">
        <v>1358</v>
      </c>
      <c r="B3955" s="7" t="s">
        <v>1697</v>
      </c>
      <c r="C3955" s="7" t="s">
        <v>1688</v>
      </c>
      <c r="D3955" s="7" t="s">
        <v>1682</v>
      </c>
      <c r="E3955" s="7">
        <v>14.8</v>
      </c>
      <c r="F3955" s="7" t="s">
        <v>1689</v>
      </c>
      <c r="G3955" t="s">
        <v>444</v>
      </c>
      <c r="H3955" t="s">
        <v>444</v>
      </c>
      <c r="I3955" s="7" t="s">
        <v>1696</v>
      </c>
      <c r="J3955" s="7" t="s">
        <v>444</v>
      </c>
      <c r="K3955" s="7" t="s">
        <v>1702</v>
      </c>
      <c r="L3955" s="7" t="s">
        <v>446</v>
      </c>
      <c r="M3955" s="7" t="s">
        <v>444</v>
      </c>
      <c r="N3955" s="7" t="s">
        <v>446</v>
      </c>
      <c r="O3955" s="7" t="s">
        <v>446</v>
      </c>
      <c r="P3955" s="7" t="s">
        <v>446</v>
      </c>
    </row>
    <row r="3956" spans="1:16" ht="15.75" customHeight="1" x14ac:dyDescent="0.35">
      <c r="A3956" s="7" t="s">
        <v>1358</v>
      </c>
      <c r="B3956" s="7" t="s">
        <v>1697</v>
      </c>
      <c r="C3956" s="7" t="s">
        <v>1688</v>
      </c>
      <c r="D3956" s="7" t="s">
        <v>1682</v>
      </c>
      <c r="E3956" s="7">
        <v>17.399999999999999</v>
      </c>
      <c r="F3956" s="7" t="s">
        <v>1689</v>
      </c>
      <c r="G3956" t="s">
        <v>444</v>
      </c>
      <c r="H3956" t="s">
        <v>444</v>
      </c>
      <c r="I3956" s="7" t="s">
        <v>1693</v>
      </c>
      <c r="J3956" s="7" t="s">
        <v>444</v>
      </c>
      <c r="K3956" s="7" t="s">
        <v>1694</v>
      </c>
      <c r="L3956" s="7" t="s">
        <v>446</v>
      </c>
      <c r="M3956" s="7" t="s">
        <v>444</v>
      </c>
      <c r="N3956" s="7" t="s">
        <v>446</v>
      </c>
      <c r="O3956" s="7" t="s">
        <v>446</v>
      </c>
      <c r="P3956" s="7" t="s">
        <v>446</v>
      </c>
    </row>
    <row r="3957" spans="1:16" ht="15.75" customHeight="1" x14ac:dyDescent="0.35">
      <c r="A3957" s="7" t="s">
        <v>1358</v>
      </c>
      <c r="B3957" s="7" t="s">
        <v>1697</v>
      </c>
      <c r="C3957" s="7" t="s">
        <v>1688</v>
      </c>
      <c r="D3957" s="7" t="s">
        <v>1682</v>
      </c>
      <c r="E3957" s="7">
        <v>18.899999999999999</v>
      </c>
      <c r="F3957" s="7" t="s">
        <v>1689</v>
      </c>
      <c r="G3957" t="s">
        <v>444</v>
      </c>
      <c r="H3957" t="s">
        <v>444</v>
      </c>
      <c r="I3957" s="7" t="s">
        <v>1693</v>
      </c>
      <c r="J3957" s="7" t="s">
        <v>444</v>
      </c>
      <c r="K3957" s="7" t="s">
        <v>1702</v>
      </c>
      <c r="L3957" s="7" t="s">
        <v>446</v>
      </c>
      <c r="M3957" s="7" t="s">
        <v>444</v>
      </c>
      <c r="N3957" s="7" t="s">
        <v>446</v>
      </c>
      <c r="O3957" s="7" t="s">
        <v>446</v>
      </c>
      <c r="P3957" s="7" t="s">
        <v>446</v>
      </c>
    </row>
    <row r="3958" spans="1:16" ht="15.75" customHeight="1" x14ac:dyDescent="0.35">
      <c r="A3958" s="7" t="s">
        <v>1358</v>
      </c>
      <c r="B3958" s="7" t="s">
        <v>1697</v>
      </c>
      <c r="C3958" s="7" t="s">
        <v>1688</v>
      </c>
      <c r="D3958" s="7" t="s">
        <v>1682</v>
      </c>
      <c r="E3958" s="7">
        <v>19.600000000000001</v>
      </c>
      <c r="F3958" s="7" t="s">
        <v>1689</v>
      </c>
      <c r="G3958" t="s">
        <v>444</v>
      </c>
      <c r="H3958" t="s">
        <v>444</v>
      </c>
      <c r="I3958" s="7" t="s">
        <v>1696</v>
      </c>
      <c r="J3958" s="7" t="s">
        <v>444</v>
      </c>
      <c r="K3958" s="7" t="s">
        <v>1694</v>
      </c>
      <c r="L3958" s="7" t="s">
        <v>446</v>
      </c>
      <c r="M3958" s="7" t="s">
        <v>444</v>
      </c>
      <c r="N3958" s="7" t="s">
        <v>446</v>
      </c>
      <c r="O3958" s="7" t="s">
        <v>446</v>
      </c>
      <c r="P3958" s="7" t="s">
        <v>446</v>
      </c>
    </row>
    <row r="3959" spans="1:16" ht="15.75" customHeight="1" x14ac:dyDescent="0.35">
      <c r="A3959" s="7" t="s">
        <v>1358</v>
      </c>
      <c r="B3959" s="7" t="s">
        <v>1687</v>
      </c>
      <c r="C3959" s="7" t="s">
        <v>1688</v>
      </c>
      <c r="D3959" s="7" t="s">
        <v>1682</v>
      </c>
      <c r="E3959" s="7">
        <v>20.5</v>
      </c>
      <c r="F3959" s="7" t="s">
        <v>1689</v>
      </c>
      <c r="G3959" t="s">
        <v>444</v>
      </c>
      <c r="H3959" t="s">
        <v>444</v>
      </c>
      <c r="I3959" s="7" t="s">
        <v>1696</v>
      </c>
      <c r="J3959" s="7" t="s">
        <v>444</v>
      </c>
      <c r="K3959" s="7" t="s">
        <v>1694</v>
      </c>
      <c r="L3959" s="7" t="s">
        <v>446</v>
      </c>
      <c r="M3959" s="7" t="s">
        <v>444</v>
      </c>
      <c r="N3959" s="7" t="s">
        <v>446</v>
      </c>
      <c r="O3959" s="7" t="s">
        <v>446</v>
      </c>
      <c r="P3959" s="7" t="s">
        <v>446</v>
      </c>
    </row>
    <row r="3960" spans="1:16" ht="15.75" customHeight="1" x14ac:dyDescent="0.35">
      <c r="A3960" s="7" t="s">
        <v>1358</v>
      </c>
      <c r="B3960" s="7" t="s">
        <v>1697</v>
      </c>
      <c r="C3960" s="7" t="s">
        <v>1688</v>
      </c>
      <c r="D3960" s="7" t="s">
        <v>1682</v>
      </c>
      <c r="E3960" s="7">
        <v>22.2</v>
      </c>
      <c r="F3960" s="7" t="s">
        <v>1689</v>
      </c>
      <c r="G3960" t="s">
        <v>444</v>
      </c>
      <c r="H3960" t="s">
        <v>444</v>
      </c>
      <c r="I3960" s="7" t="s">
        <v>1696</v>
      </c>
      <c r="J3960" s="7" t="s">
        <v>444</v>
      </c>
      <c r="K3960" s="7" t="s">
        <v>1694</v>
      </c>
      <c r="L3960" s="7" t="s">
        <v>446</v>
      </c>
      <c r="M3960" s="7" t="s">
        <v>444</v>
      </c>
      <c r="N3960" s="7" t="s">
        <v>446</v>
      </c>
      <c r="O3960" s="7" t="s">
        <v>446</v>
      </c>
      <c r="P3960" s="7" t="s">
        <v>446</v>
      </c>
    </row>
    <row r="3961" spans="1:16" ht="15.75" customHeight="1" x14ac:dyDescent="0.35">
      <c r="A3961" s="7" t="s">
        <v>1358</v>
      </c>
      <c r="B3961" s="7" t="s">
        <v>1697</v>
      </c>
      <c r="C3961" s="7" t="s">
        <v>1688</v>
      </c>
      <c r="D3961" s="7" t="s">
        <v>1682</v>
      </c>
      <c r="E3961" s="7">
        <v>23.8</v>
      </c>
      <c r="F3961" s="7" t="s">
        <v>1689</v>
      </c>
      <c r="G3961" t="s">
        <v>444</v>
      </c>
      <c r="H3961" t="s">
        <v>444</v>
      </c>
      <c r="I3961" s="7" t="s">
        <v>1693</v>
      </c>
      <c r="J3961" s="7" t="s">
        <v>444</v>
      </c>
      <c r="K3961" s="7" t="s">
        <v>1694</v>
      </c>
      <c r="L3961" s="7" t="s">
        <v>446</v>
      </c>
      <c r="M3961" s="7" t="s">
        <v>444</v>
      </c>
      <c r="N3961" s="7" t="s">
        <v>446</v>
      </c>
      <c r="O3961" s="7" t="s">
        <v>446</v>
      </c>
      <c r="P3961" s="7" t="s">
        <v>446</v>
      </c>
    </row>
    <row r="3962" spans="1:16" ht="15.75" customHeight="1" x14ac:dyDescent="0.35">
      <c r="A3962" s="7" t="s">
        <v>1358</v>
      </c>
      <c r="B3962" s="7" t="s">
        <v>1680</v>
      </c>
      <c r="C3962" s="7" t="s">
        <v>1688</v>
      </c>
      <c r="D3962" s="7" t="s">
        <v>1682</v>
      </c>
      <c r="E3962" s="7">
        <v>24.7</v>
      </c>
      <c r="F3962" s="7" t="s">
        <v>1689</v>
      </c>
      <c r="G3962" t="s">
        <v>444</v>
      </c>
      <c r="H3962" t="s">
        <v>444</v>
      </c>
      <c r="I3962" s="7" t="s">
        <v>1693</v>
      </c>
      <c r="J3962" t="s">
        <v>1691</v>
      </c>
      <c r="K3962" s="7" t="s">
        <v>1699</v>
      </c>
      <c r="L3962" s="7" t="s">
        <v>446</v>
      </c>
      <c r="M3962" s="7" t="s">
        <v>444</v>
      </c>
      <c r="N3962" s="7" t="s">
        <v>446</v>
      </c>
      <c r="O3962" s="7" t="s">
        <v>446</v>
      </c>
      <c r="P3962" s="7" t="s">
        <v>446</v>
      </c>
    </row>
    <row r="3963" spans="1:16" ht="15.75" customHeight="1" x14ac:dyDescent="0.35">
      <c r="A3963" s="7" t="s">
        <v>1358</v>
      </c>
      <c r="B3963" s="7" t="s">
        <v>1687</v>
      </c>
      <c r="C3963" s="7" t="s">
        <v>1688</v>
      </c>
      <c r="D3963" s="7" t="s">
        <v>1682</v>
      </c>
      <c r="E3963" s="7">
        <v>27.3</v>
      </c>
      <c r="F3963" s="7" t="s">
        <v>1689</v>
      </c>
      <c r="G3963" t="s">
        <v>444</v>
      </c>
      <c r="H3963" t="s">
        <v>444</v>
      </c>
      <c r="I3963" s="7" t="s">
        <v>1690</v>
      </c>
      <c r="J3963" s="7" t="s">
        <v>444</v>
      </c>
      <c r="K3963" s="7" t="s">
        <v>1694</v>
      </c>
      <c r="L3963" s="7" t="s">
        <v>446</v>
      </c>
      <c r="M3963" s="7" t="s">
        <v>444</v>
      </c>
      <c r="N3963" s="7" t="s">
        <v>446</v>
      </c>
      <c r="O3963" s="7" t="s">
        <v>446</v>
      </c>
      <c r="P3963" s="7" t="s">
        <v>446</v>
      </c>
    </row>
    <row r="3964" spans="1:16" ht="15.75" customHeight="1" x14ac:dyDescent="0.35">
      <c r="A3964" s="7" t="s">
        <v>1358</v>
      </c>
      <c r="B3964" s="7" t="s">
        <v>1692</v>
      </c>
      <c r="C3964" s="7" t="s">
        <v>1688</v>
      </c>
      <c r="D3964" s="7" t="s">
        <v>1682</v>
      </c>
      <c r="E3964" s="7">
        <v>28.9</v>
      </c>
      <c r="F3964" s="7" t="s">
        <v>1689</v>
      </c>
      <c r="G3964" t="s">
        <v>444</v>
      </c>
      <c r="H3964" t="s">
        <v>444</v>
      </c>
      <c r="I3964" s="7" t="s">
        <v>1693</v>
      </c>
      <c r="J3964" s="7" t="s">
        <v>444</v>
      </c>
      <c r="K3964" s="7" t="s">
        <v>1702</v>
      </c>
      <c r="L3964" s="7" t="s">
        <v>446</v>
      </c>
      <c r="M3964" s="7" t="s">
        <v>444</v>
      </c>
      <c r="N3964" s="7" t="s">
        <v>446</v>
      </c>
      <c r="O3964" s="7" t="s">
        <v>446</v>
      </c>
      <c r="P3964" s="7" t="s">
        <v>446</v>
      </c>
    </row>
    <row r="3965" spans="1:16" ht="15.75" customHeight="1" x14ac:dyDescent="0.35">
      <c r="A3965" s="7" t="s">
        <v>1358</v>
      </c>
      <c r="B3965" s="7" t="s">
        <v>1687</v>
      </c>
      <c r="C3965" s="7" t="s">
        <v>1688</v>
      </c>
      <c r="D3965" s="7" t="s">
        <v>1682</v>
      </c>
      <c r="E3965" s="7">
        <v>29.9</v>
      </c>
      <c r="F3965" s="7" t="s">
        <v>1689</v>
      </c>
      <c r="G3965" t="s">
        <v>444</v>
      </c>
      <c r="H3965" t="s">
        <v>444</v>
      </c>
      <c r="I3965" s="7" t="s">
        <v>1696</v>
      </c>
      <c r="J3965" s="7" t="s">
        <v>444</v>
      </c>
      <c r="K3965" s="7" t="s">
        <v>1694</v>
      </c>
      <c r="L3965" s="7" t="s">
        <v>446</v>
      </c>
      <c r="M3965" s="7" t="s">
        <v>444</v>
      </c>
      <c r="N3965" s="7" t="s">
        <v>446</v>
      </c>
      <c r="O3965" s="7" t="s">
        <v>446</v>
      </c>
      <c r="P3965" s="7" t="s">
        <v>446</v>
      </c>
    </row>
    <row r="3966" spans="1:16" ht="15.75" customHeight="1" x14ac:dyDescent="0.35">
      <c r="A3966" s="7" t="s">
        <v>1358</v>
      </c>
      <c r="B3966" s="7" t="s">
        <v>1687</v>
      </c>
      <c r="C3966" s="7" t="s">
        <v>1688</v>
      </c>
      <c r="D3966" s="7" t="s">
        <v>1682</v>
      </c>
      <c r="E3966" s="7">
        <v>30.9</v>
      </c>
      <c r="F3966" s="7" t="s">
        <v>1689</v>
      </c>
      <c r="G3966" t="s">
        <v>444</v>
      </c>
      <c r="H3966" t="s">
        <v>444</v>
      </c>
      <c r="I3966" s="7" t="s">
        <v>1690</v>
      </c>
      <c r="J3966" s="7" t="s">
        <v>444</v>
      </c>
      <c r="K3966" s="7" t="s">
        <v>1702</v>
      </c>
      <c r="L3966" s="7" t="s">
        <v>446</v>
      </c>
      <c r="M3966" s="7" t="s">
        <v>444</v>
      </c>
      <c r="N3966" s="7" t="s">
        <v>446</v>
      </c>
      <c r="O3966" s="7" t="s">
        <v>446</v>
      </c>
      <c r="P3966" s="7" t="s">
        <v>446</v>
      </c>
    </row>
    <row r="3967" spans="1:16" ht="15.75" customHeight="1" x14ac:dyDescent="0.35">
      <c r="A3967" s="7" t="s">
        <v>1358</v>
      </c>
      <c r="B3967" s="7" t="s">
        <v>1680</v>
      </c>
      <c r="C3967" s="7" t="s">
        <v>1688</v>
      </c>
      <c r="D3967" s="7" t="s">
        <v>1682</v>
      </c>
      <c r="E3967" s="7">
        <v>32.299999999999997</v>
      </c>
      <c r="F3967" s="7" t="s">
        <v>1689</v>
      </c>
      <c r="G3967" t="s">
        <v>444</v>
      </c>
      <c r="H3967" t="s">
        <v>444</v>
      </c>
      <c r="I3967" s="7" t="s">
        <v>1690</v>
      </c>
      <c r="J3967" s="7" t="s">
        <v>444</v>
      </c>
      <c r="K3967" s="7" t="s">
        <v>1702</v>
      </c>
      <c r="L3967" s="7" t="s">
        <v>446</v>
      </c>
      <c r="M3967" s="7" t="s">
        <v>444</v>
      </c>
      <c r="N3967" s="7" t="s">
        <v>446</v>
      </c>
      <c r="O3967" s="7" t="s">
        <v>446</v>
      </c>
      <c r="P3967" s="7" t="s">
        <v>446</v>
      </c>
    </row>
    <row r="3968" spans="1:16" ht="15.75" customHeight="1" x14ac:dyDescent="0.35">
      <c r="A3968" s="7" t="s">
        <v>1358</v>
      </c>
      <c r="B3968" s="7" t="s">
        <v>1687</v>
      </c>
      <c r="C3968" s="7" t="s">
        <v>1688</v>
      </c>
      <c r="D3968" s="7" t="s">
        <v>1682</v>
      </c>
      <c r="E3968" s="7">
        <v>36.5</v>
      </c>
      <c r="F3968" s="7" t="s">
        <v>1689</v>
      </c>
      <c r="G3968" t="s">
        <v>444</v>
      </c>
      <c r="H3968" t="s">
        <v>444</v>
      </c>
      <c r="I3968" s="7" t="s">
        <v>1690</v>
      </c>
      <c r="J3968" s="7" t="s">
        <v>444</v>
      </c>
      <c r="K3968" s="7" t="s">
        <v>1694</v>
      </c>
      <c r="L3968" s="7" t="s">
        <v>446</v>
      </c>
      <c r="M3968" s="7" t="s">
        <v>444</v>
      </c>
      <c r="N3968" s="7" t="s">
        <v>446</v>
      </c>
      <c r="O3968" s="7" t="s">
        <v>446</v>
      </c>
      <c r="P3968" s="7" t="s">
        <v>446</v>
      </c>
    </row>
    <row r="3969" spans="1:16" ht="15.75" customHeight="1" x14ac:dyDescent="0.35">
      <c r="A3969" s="7" t="s">
        <v>1358</v>
      </c>
      <c r="B3969" s="7" t="s">
        <v>1687</v>
      </c>
      <c r="C3969" s="7" t="s">
        <v>1688</v>
      </c>
      <c r="D3969" s="7" t="s">
        <v>1682</v>
      </c>
      <c r="E3969" s="7">
        <v>36.799999999999997</v>
      </c>
      <c r="F3969" s="7" t="s">
        <v>1689</v>
      </c>
      <c r="G3969" t="s">
        <v>444</v>
      </c>
      <c r="H3969" t="s">
        <v>444</v>
      </c>
      <c r="I3969" s="7" t="s">
        <v>1690</v>
      </c>
      <c r="J3969" s="7" t="s">
        <v>444</v>
      </c>
      <c r="K3969" s="7" t="s">
        <v>1694</v>
      </c>
      <c r="L3969" s="7" t="s">
        <v>446</v>
      </c>
      <c r="M3969" s="7" t="s">
        <v>444</v>
      </c>
      <c r="N3969" s="7" t="s">
        <v>446</v>
      </c>
      <c r="O3969" s="7" t="s">
        <v>446</v>
      </c>
      <c r="P3969" s="7" t="s">
        <v>446</v>
      </c>
    </row>
    <row r="3970" spans="1:16" ht="15.75" customHeight="1" x14ac:dyDescent="0.35">
      <c r="A3970" s="7" t="s">
        <v>1358</v>
      </c>
      <c r="B3970" s="7" t="s">
        <v>1692</v>
      </c>
      <c r="C3970" s="7" t="s">
        <v>1688</v>
      </c>
      <c r="D3970" s="7" t="s">
        <v>1682</v>
      </c>
      <c r="E3970" s="7">
        <v>37.4</v>
      </c>
      <c r="F3970" s="7" t="s">
        <v>1689</v>
      </c>
      <c r="G3970" t="s">
        <v>444</v>
      </c>
      <c r="H3970" t="s">
        <v>444</v>
      </c>
      <c r="I3970" s="7" t="s">
        <v>1690</v>
      </c>
      <c r="J3970" s="7" t="s">
        <v>444</v>
      </c>
      <c r="K3970" s="7" t="s">
        <v>1702</v>
      </c>
      <c r="L3970" s="7" t="s">
        <v>446</v>
      </c>
      <c r="M3970" s="7" t="s">
        <v>444</v>
      </c>
      <c r="N3970" s="7" t="s">
        <v>446</v>
      </c>
      <c r="O3970" s="7" t="s">
        <v>446</v>
      </c>
      <c r="P3970" s="7" t="s">
        <v>446</v>
      </c>
    </row>
    <row r="3971" spans="1:16" ht="15.75" customHeight="1" x14ac:dyDescent="0.35">
      <c r="A3971" s="7" t="s">
        <v>1358</v>
      </c>
      <c r="B3971" s="7" t="s">
        <v>1680</v>
      </c>
      <c r="C3971" s="7" t="s">
        <v>1688</v>
      </c>
      <c r="D3971" s="7" t="s">
        <v>1682</v>
      </c>
      <c r="E3971" s="7">
        <v>61.7</v>
      </c>
      <c r="F3971" s="7" t="s">
        <v>1689</v>
      </c>
      <c r="G3971" t="s">
        <v>444</v>
      </c>
      <c r="H3971" t="s">
        <v>444</v>
      </c>
      <c r="I3971" s="7" t="s">
        <v>1690</v>
      </c>
      <c r="J3971" s="7" t="s">
        <v>444</v>
      </c>
      <c r="K3971" s="7" t="s">
        <v>1702</v>
      </c>
      <c r="L3971" s="7" t="s">
        <v>446</v>
      </c>
      <c r="M3971" s="7" t="s">
        <v>439</v>
      </c>
      <c r="N3971" s="7" t="s">
        <v>446</v>
      </c>
      <c r="O3971" s="7" t="s">
        <v>446</v>
      </c>
      <c r="P3971" s="7" t="s">
        <v>446</v>
      </c>
    </row>
    <row r="3972" spans="1:16" ht="15.75" customHeight="1" x14ac:dyDescent="0.35">
      <c r="A3972" s="7" t="s">
        <v>1358</v>
      </c>
      <c r="B3972" s="7" t="s">
        <v>1692</v>
      </c>
      <c r="C3972" s="7" t="s">
        <v>1688</v>
      </c>
      <c r="D3972" s="7" t="s">
        <v>1682</v>
      </c>
      <c r="E3972" s="7">
        <v>67</v>
      </c>
      <c r="F3972" s="7" t="s">
        <v>1689</v>
      </c>
      <c r="G3972" t="s">
        <v>444</v>
      </c>
      <c r="H3972" t="s">
        <v>444</v>
      </c>
      <c r="I3972" s="7" t="s">
        <v>1690</v>
      </c>
      <c r="J3972" s="7" t="s">
        <v>444</v>
      </c>
      <c r="K3972" s="7" t="s">
        <v>1702</v>
      </c>
      <c r="L3972" s="7" t="s">
        <v>446</v>
      </c>
      <c r="M3972" s="7" t="s">
        <v>444</v>
      </c>
      <c r="N3972" s="7" t="s">
        <v>446</v>
      </c>
      <c r="O3972" s="7" t="s">
        <v>446</v>
      </c>
      <c r="P3972" s="7" t="s">
        <v>446</v>
      </c>
    </row>
    <row r="3973" spans="1:16" ht="15.75" customHeight="1" x14ac:dyDescent="0.35">
      <c r="A3973" s="7" t="s">
        <v>1358</v>
      </c>
      <c r="B3973" s="7" t="s">
        <v>1697</v>
      </c>
      <c r="C3973" s="7" t="s">
        <v>1688</v>
      </c>
      <c r="D3973" s="7" t="s">
        <v>1682</v>
      </c>
      <c r="E3973" s="7">
        <v>74.5</v>
      </c>
      <c r="F3973" s="7" t="s">
        <v>1689</v>
      </c>
      <c r="G3973" t="s">
        <v>444</v>
      </c>
      <c r="H3973" t="s">
        <v>444</v>
      </c>
      <c r="I3973" s="7" t="s">
        <v>1690</v>
      </c>
      <c r="J3973" s="7" t="s">
        <v>444</v>
      </c>
      <c r="K3973" s="7" t="s">
        <v>1702</v>
      </c>
      <c r="L3973" s="7" t="s">
        <v>446</v>
      </c>
      <c r="M3973" s="7" t="s">
        <v>444</v>
      </c>
      <c r="N3973" s="7" t="s">
        <v>446</v>
      </c>
      <c r="O3973" s="7" t="s">
        <v>446</v>
      </c>
      <c r="P3973" s="7" t="s">
        <v>446</v>
      </c>
    </row>
    <row r="3974" spans="1:16" ht="15.75" customHeight="1" x14ac:dyDescent="0.35">
      <c r="A3974" s="7" t="s">
        <v>1358</v>
      </c>
      <c r="B3974" s="7" t="s">
        <v>1697</v>
      </c>
      <c r="C3974" s="7" t="s">
        <v>1688</v>
      </c>
      <c r="D3974" s="7" t="s">
        <v>1682</v>
      </c>
      <c r="E3974" s="7">
        <v>78.3</v>
      </c>
      <c r="F3974" s="7" t="s">
        <v>1689</v>
      </c>
      <c r="G3974" t="s">
        <v>444</v>
      </c>
      <c r="H3974" t="s">
        <v>444</v>
      </c>
      <c r="I3974" s="7" t="s">
        <v>1690</v>
      </c>
      <c r="J3974" s="7" t="s">
        <v>444</v>
      </c>
      <c r="K3974" s="7" t="s">
        <v>1702</v>
      </c>
      <c r="L3974" s="7" t="s">
        <v>446</v>
      </c>
      <c r="M3974" s="7" t="s">
        <v>444</v>
      </c>
      <c r="N3974" s="7" t="s">
        <v>446</v>
      </c>
      <c r="O3974" s="7" t="s">
        <v>446</v>
      </c>
      <c r="P3974" s="7" t="s">
        <v>446</v>
      </c>
    </row>
    <row r="3975" spans="1:16" ht="15.75" customHeight="1" x14ac:dyDescent="0.35">
      <c r="A3975" s="7" t="s">
        <v>1358</v>
      </c>
      <c r="B3975" s="7" t="s">
        <v>1697</v>
      </c>
      <c r="C3975" s="7" t="s">
        <v>1688</v>
      </c>
      <c r="D3975" s="7" t="s">
        <v>1682</v>
      </c>
      <c r="E3975" s="7">
        <v>85.2</v>
      </c>
      <c r="F3975" s="7" t="s">
        <v>1689</v>
      </c>
      <c r="G3975" t="s">
        <v>444</v>
      </c>
      <c r="H3975" t="s">
        <v>444</v>
      </c>
      <c r="I3975" s="7" t="s">
        <v>1690</v>
      </c>
      <c r="J3975" s="7" t="s">
        <v>444</v>
      </c>
      <c r="K3975" s="7" t="s">
        <v>1702</v>
      </c>
      <c r="L3975" s="7" t="s">
        <v>446</v>
      </c>
      <c r="M3975" s="7" t="s">
        <v>444</v>
      </c>
      <c r="N3975" s="7" t="s">
        <v>446</v>
      </c>
      <c r="O3975" s="7" t="s">
        <v>446</v>
      </c>
      <c r="P3975" s="7" t="s">
        <v>446</v>
      </c>
    </row>
    <row r="3976" spans="1:16" ht="15.75" customHeight="1" x14ac:dyDescent="0.35">
      <c r="A3976" s="7" t="s">
        <v>1358</v>
      </c>
      <c r="B3976" s="7" t="s">
        <v>1697</v>
      </c>
      <c r="C3976" s="7" t="s">
        <v>1688</v>
      </c>
      <c r="D3976" s="7" t="s">
        <v>1682</v>
      </c>
      <c r="E3976" s="7">
        <v>97.5</v>
      </c>
      <c r="F3976" s="7" t="s">
        <v>1689</v>
      </c>
      <c r="G3976" t="s">
        <v>444</v>
      </c>
      <c r="H3976" t="s">
        <v>444</v>
      </c>
      <c r="I3976" s="7" t="s">
        <v>1690</v>
      </c>
      <c r="J3976" s="7" t="s">
        <v>444</v>
      </c>
      <c r="K3976" s="7" t="s">
        <v>1702</v>
      </c>
      <c r="L3976" s="7" t="s">
        <v>446</v>
      </c>
      <c r="M3976" s="7" t="s">
        <v>444</v>
      </c>
      <c r="N3976" s="7" t="s">
        <v>446</v>
      </c>
      <c r="O3976" s="7" t="s">
        <v>446</v>
      </c>
      <c r="P3976" s="7" t="s">
        <v>446</v>
      </c>
    </row>
    <row r="3977" spans="1:16" ht="15.75" customHeight="1" x14ac:dyDescent="0.35">
      <c r="A3977" s="7" t="s">
        <v>718</v>
      </c>
      <c r="B3977" s="7" t="s">
        <v>1687</v>
      </c>
      <c r="C3977" s="7" t="s">
        <v>1688</v>
      </c>
      <c r="D3977" s="7" t="s">
        <v>1682</v>
      </c>
      <c r="E3977" s="7">
        <v>13.3</v>
      </c>
      <c r="F3977" s="7" t="s">
        <v>1683</v>
      </c>
      <c r="G3977" s="7" t="s">
        <v>444</v>
      </c>
      <c r="H3977" s="7" t="s">
        <v>444</v>
      </c>
      <c r="I3977" s="7" t="s">
        <v>1684</v>
      </c>
      <c r="J3977" s="7" t="s">
        <v>444</v>
      </c>
      <c r="K3977" s="7" t="s">
        <v>1694</v>
      </c>
      <c r="L3977" s="7" t="s">
        <v>446</v>
      </c>
      <c r="M3977" s="7" t="s">
        <v>444</v>
      </c>
      <c r="N3977" s="7" t="s">
        <v>446</v>
      </c>
      <c r="O3977" s="7" t="s">
        <v>446</v>
      </c>
      <c r="P3977" s="7" t="s">
        <v>446</v>
      </c>
    </row>
    <row r="3978" spans="1:16" ht="15.75" customHeight="1" x14ac:dyDescent="0.35">
      <c r="A3978" s="7" t="s">
        <v>973</v>
      </c>
      <c r="B3978" s="7" t="s">
        <v>1697</v>
      </c>
      <c r="C3978" s="7" t="s">
        <v>1688</v>
      </c>
      <c r="D3978" s="7" t="s">
        <v>1682</v>
      </c>
      <c r="E3978" s="7">
        <v>13.3</v>
      </c>
      <c r="F3978" s="7" t="s">
        <v>1683</v>
      </c>
      <c r="G3978" s="7" t="s">
        <v>444</v>
      </c>
      <c r="H3978" s="7" t="s">
        <v>444</v>
      </c>
      <c r="I3978" s="7" t="s">
        <v>1684</v>
      </c>
      <c r="J3978" s="7" t="s">
        <v>444</v>
      </c>
      <c r="K3978" s="7" t="s">
        <v>1694</v>
      </c>
      <c r="L3978" s="7" t="s">
        <v>446</v>
      </c>
      <c r="M3978" s="7" t="s">
        <v>444</v>
      </c>
      <c r="N3978" s="7" t="s">
        <v>446</v>
      </c>
      <c r="O3978" s="7" t="s">
        <v>446</v>
      </c>
      <c r="P3978" s="7" t="s">
        <v>446</v>
      </c>
    </row>
    <row r="3979" spans="1:16" ht="15.75" customHeight="1" x14ac:dyDescent="0.35">
      <c r="A3979" s="7" t="s">
        <v>1362</v>
      </c>
      <c r="B3979" s="7" t="s">
        <v>1680</v>
      </c>
      <c r="C3979" s="7" t="s">
        <v>1688</v>
      </c>
      <c r="D3979" s="7" t="s">
        <v>1682</v>
      </c>
      <c r="E3979" s="7">
        <v>14</v>
      </c>
      <c r="F3979" s="7" t="s">
        <v>1689</v>
      </c>
      <c r="G3979" t="s">
        <v>444</v>
      </c>
      <c r="H3979" t="s">
        <v>444</v>
      </c>
      <c r="I3979" s="7" t="s">
        <v>1693</v>
      </c>
      <c r="J3979" s="7" t="s">
        <v>444</v>
      </c>
      <c r="K3979" s="7" t="s">
        <v>1686</v>
      </c>
      <c r="L3979" s="7" t="s">
        <v>446</v>
      </c>
      <c r="M3979" s="7" t="s">
        <v>444</v>
      </c>
      <c r="N3979" s="7" t="s">
        <v>446</v>
      </c>
      <c r="O3979" s="7" t="s">
        <v>446</v>
      </c>
      <c r="P3979" s="7" t="s">
        <v>446</v>
      </c>
    </row>
    <row r="3980" spans="1:16" ht="15.75" customHeight="1" x14ac:dyDescent="0.35">
      <c r="A3980" s="7" t="s">
        <v>1310</v>
      </c>
      <c r="B3980" s="7" t="s">
        <v>1692</v>
      </c>
      <c r="C3980" s="7" t="s">
        <v>1688</v>
      </c>
      <c r="D3980" s="7" t="s">
        <v>1682</v>
      </c>
      <c r="E3980" s="7">
        <v>13.3</v>
      </c>
      <c r="F3980" s="7" t="s">
        <v>1683</v>
      </c>
      <c r="G3980" s="7" t="s">
        <v>444</v>
      </c>
      <c r="H3980" s="7" t="s">
        <v>439</v>
      </c>
      <c r="I3980" s="7" t="s">
        <v>1684</v>
      </c>
      <c r="J3980" s="7" t="s">
        <v>444</v>
      </c>
      <c r="K3980" s="7" t="s">
        <v>1702</v>
      </c>
      <c r="L3980" s="7" t="s">
        <v>446</v>
      </c>
      <c r="M3980" s="7" t="s">
        <v>444</v>
      </c>
      <c r="N3980" s="7" t="s">
        <v>446</v>
      </c>
      <c r="O3980" s="7" t="s">
        <v>446</v>
      </c>
      <c r="P3980" s="7" t="s">
        <v>446</v>
      </c>
    </row>
    <row r="3981" spans="1:16" ht="15.75" customHeight="1" x14ac:dyDescent="0.35">
      <c r="A3981" s="7" t="s">
        <v>1362</v>
      </c>
      <c r="B3981" s="7" t="s">
        <v>1697</v>
      </c>
      <c r="C3981" s="7" t="s">
        <v>1688</v>
      </c>
      <c r="D3981" s="7" t="s">
        <v>1682</v>
      </c>
      <c r="E3981" s="7">
        <v>14.5</v>
      </c>
      <c r="F3981" s="7" t="s">
        <v>1689</v>
      </c>
      <c r="G3981" t="s">
        <v>444</v>
      </c>
      <c r="H3981" t="s">
        <v>444</v>
      </c>
      <c r="I3981" s="7" t="s">
        <v>1693</v>
      </c>
      <c r="J3981" s="7" t="s">
        <v>444</v>
      </c>
      <c r="K3981" s="7" t="s">
        <v>1686</v>
      </c>
      <c r="L3981" s="7" t="s">
        <v>446</v>
      </c>
      <c r="M3981" s="7" t="s">
        <v>444</v>
      </c>
      <c r="N3981" s="7" t="s">
        <v>446</v>
      </c>
      <c r="O3981" s="7" t="s">
        <v>446</v>
      </c>
      <c r="P3981" s="7" t="s">
        <v>446</v>
      </c>
    </row>
    <row r="3982" spans="1:16" ht="15.75" customHeight="1" x14ac:dyDescent="0.35">
      <c r="A3982" s="7" t="s">
        <v>1362</v>
      </c>
      <c r="B3982" s="7" t="s">
        <v>1692</v>
      </c>
      <c r="C3982" s="7" t="s">
        <v>1688</v>
      </c>
      <c r="D3982" s="7" t="s">
        <v>1682</v>
      </c>
      <c r="E3982" s="7">
        <v>15.6</v>
      </c>
      <c r="F3982" s="7" t="s">
        <v>1689</v>
      </c>
      <c r="G3982" t="s">
        <v>444</v>
      </c>
      <c r="H3982" t="s">
        <v>444</v>
      </c>
      <c r="I3982" s="7" t="s">
        <v>1693</v>
      </c>
      <c r="J3982" s="7" t="s">
        <v>444</v>
      </c>
      <c r="K3982" s="7" t="s">
        <v>1694</v>
      </c>
      <c r="L3982" s="7" t="s">
        <v>446</v>
      </c>
      <c r="M3982" s="7" t="s">
        <v>444</v>
      </c>
      <c r="N3982" s="7" t="s">
        <v>446</v>
      </c>
      <c r="O3982" s="7" t="s">
        <v>446</v>
      </c>
      <c r="P3982" s="7" t="s">
        <v>446</v>
      </c>
    </row>
    <row r="3983" spans="1:16" ht="15.75" customHeight="1" x14ac:dyDescent="0.35">
      <c r="A3983" s="7" t="s">
        <v>1362</v>
      </c>
      <c r="B3983" s="7" t="s">
        <v>1692</v>
      </c>
      <c r="C3983" s="7" t="s">
        <v>1688</v>
      </c>
      <c r="D3983" s="7" t="s">
        <v>1682</v>
      </c>
      <c r="E3983" s="7">
        <v>16.2</v>
      </c>
      <c r="F3983" s="7" t="s">
        <v>1689</v>
      </c>
      <c r="G3983" t="s">
        <v>444</v>
      </c>
      <c r="H3983" t="s">
        <v>444</v>
      </c>
      <c r="I3983" s="7" t="s">
        <v>1696</v>
      </c>
      <c r="J3983" s="7" t="s">
        <v>444</v>
      </c>
      <c r="K3983" s="7" t="s">
        <v>1702</v>
      </c>
      <c r="L3983" s="7" t="s">
        <v>446</v>
      </c>
      <c r="M3983" s="7" t="s">
        <v>444</v>
      </c>
      <c r="N3983" s="7" t="s">
        <v>446</v>
      </c>
      <c r="O3983" s="7" t="s">
        <v>446</v>
      </c>
      <c r="P3983" s="7" t="s">
        <v>446</v>
      </c>
    </row>
    <row r="3984" spans="1:16" ht="15.75" customHeight="1" x14ac:dyDescent="0.35">
      <c r="A3984" s="7" t="s">
        <v>1362</v>
      </c>
      <c r="B3984" s="7" t="s">
        <v>1697</v>
      </c>
      <c r="C3984" s="7" t="s">
        <v>1688</v>
      </c>
      <c r="D3984" s="7" t="s">
        <v>1682</v>
      </c>
      <c r="E3984" s="7">
        <v>17.8</v>
      </c>
      <c r="F3984" s="7" t="s">
        <v>1689</v>
      </c>
      <c r="G3984" t="s">
        <v>444</v>
      </c>
      <c r="H3984" t="s">
        <v>444</v>
      </c>
      <c r="I3984" s="7" t="s">
        <v>1693</v>
      </c>
      <c r="J3984" s="7" t="s">
        <v>444</v>
      </c>
      <c r="K3984" s="7" t="s">
        <v>1694</v>
      </c>
      <c r="L3984" s="7" t="s">
        <v>446</v>
      </c>
      <c r="M3984" s="7" t="s">
        <v>444</v>
      </c>
      <c r="N3984" s="7" t="s">
        <v>446</v>
      </c>
      <c r="O3984" s="7" t="s">
        <v>446</v>
      </c>
      <c r="P3984" s="7" t="s">
        <v>446</v>
      </c>
    </row>
    <row r="3985" spans="1:16" ht="15.75" customHeight="1" x14ac:dyDescent="0.35">
      <c r="A3985" s="7" t="s">
        <v>601</v>
      </c>
      <c r="B3985" s="7" t="s">
        <v>1680</v>
      </c>
      <c r="C3985" s="7" t="s">
        <v>1688</v>
      </c>
      <c r="D3985" s="7" t="s">
        <v>1682</v>
      </c>
      <c r="E3985" s="7">
        <v>13.2</v>
      </c>
      <c r="F3985" s="7" t="s">
        <v>1683</v>
      </c>
      <c r="G3985" s="7" t="s">
        <v>444</v>
      </c>
      <c r="H3985" s="7" t="s">
        <v>444</v>
      </c>
      <c r="I3985" s="7" t="s">
        <v>1684</v>
      </c>
      <c r="J3985" s="7" t="s">
        <v>444</v>
      </c>
      <c r="K3985" s="7" t="s">
        <v>1694</v>
      </c>
      <c r="L3985" s="7" t="s">
        <v>446</v>
      </c>
      <c r="M3985" s="7" t="s">
        <v>444</v>
      </c>
      <c r="N3985" s="7" t="s">
        <v>446</v>
      </c>
      <c r="O3985" s="7" t="s">
        <v>446</v>
      </c>
      <c r="P3985" s="7" t="s">
        <v>446</v>
      </c>
    </row>
    <row r="3986" spans="1:16" ht="15.75" customHeight="1" x14ac:dyDescent="0.35">
      <c r="A3986" s="7" t="s">
        <v>1362</v>
      </c>
      <c r="B3986" s="7" t="s">
        <v>1692</v>
      </c>
      <c r="C3986" s="7" t="s">
        <v>1688</v>
      </c>
      <c r="D3986" s="7" t="s">
        <v>1682</v>
      </c>
      <c r="E3986" s="7">
        <v>18.899999999999999</v>
      </c>
      <c r="F3986" s="7" t="s">
        <v>1689</v>
      </c>
      <c r="G3986" t="s">
        <v>444</v>
      </c>
      <c r="H3986" t="s">
        <v>444</v>
      </c>
      <c r="I3986" s="7" t="s">
        <v>1696</v>
      </c>
      <c r="J3986" s="7" t="s">
        <v>444</v>
      </c>
      <c r="K3986" s="7" t="s">
        <v>1702</v>
      </c>
      <c r="L3986" s="7" t="s">
        <v>446</v>
      </c>
      <c r="M3986" s="7" t="s">
        <v>444</v>
      </c>
      <c r="N3986" s="7" t="s">
        <v>446</v>
      </c>
      <c r="O3986" s="7" t="s">
        <v>446</v>
      </c>
      <c r="P3986" s="7" t="s">
        <v>446</v>
      </c>
    </row>
    <row r="3987" spans="1:16" ht="15.75" customHeight="1" x14ac:dyDescent="0.35">
      <c r="A3987" s="7" t="s">
        <v>1362</v>
      </c>
      <c r="B3987" s="7" t="s">
        <v>1687</v>
      </c>
      <c r="C3987" s="7" t="s">
        <v>1688</v>
      </c>
      <c r="D3987" s="7" t="s">
        <v>1682</v>
      </c>
      <c r="E3987" s="7">
        <v>20.7</v>
      </c>
      <c r="F3987" s="7" t="s">
        <v>1689</v>
      </c>
      <c r="G3987" t="s">
        <v>444</v>
      </c>
      <c r="H3987" t="s">
        <v>444</v>
      </c>
      <c r="I3987" s="7" t="s">
        <v>1696</v>
      </c>
      <c r="J3987" s="7" t="s">
        <v>444</v>
      </c>
      <c r="K3987" s="7" t="s">
        <v>1694</v>
      </c>
      <c r="L3987" s="7" t="s">
        <v>446</v>
      </c>
      <c r="M3987" s="7" t="s">
        <v>444</v>
      </c>
      <c r="N3987" s="7" t="s">
        <v>446</v>
      </c>
      <c r="O3987" s="7" t="s">
        <v>446</v>
      </c>
      <c r="P3987" s="7" t="s">
        <v>446</v>
      </c>
    </row>
    <row r="3988" spans="1:16" ht="15.75" customHeight="1" x14ac:dyDescent="0.35">
      <c r="A3988" s="7" t="s">
        <v>621</v>
      </c>
      <c r="B3988" s="7" t="s">
        <v>1680</v>
      </c>
      <c r="C3988" s="7" t="s">
        <v>1688</v>
      </c>
      <c r="D3988" s="7" t="s">
        <v>1682</v>
      </c>
      <c r="E3988" s="7">
        <v>13.2</v>
      </c>
      <c r="F3988" s="7" t="s">
        <v>1683</v>
      </c>
      <c r="G3988" s="7" t="s">
        <v>444</v>
      </c>
      <c r="H3988" s="7" t="s">
        <v>444</v>
      </c>
      <c r="I3988" s="7" t="s">
        <v>1684</v>
      </c>
      <c r="J3988" s="7" t="s">
        <v>444</v>
      </c>
      <c r="K3988" s="7" t="s">
        <v>1694</v>
      </c>
      <c r="L3988" s="7" t="s">
        <v>446</v>
      </c>
      <c r="M3988" s="7" t="s">
        <v>444</v>
      </c>
      <c r="N3988" s="7" t="s">
        <v>446</v>
      </c>
      <c r="O3988" s="7" t="s">
        <v>446</v>
      </c>
      <c r="P3988" s="7" t="s">
        <v>446</v>
      </c>
    </row>
    <row r="3989" spans="1:16" ht="15.75" customHeight="1" x14ac:dyDescent="0.35">
      <c r="A3989" s="7" t="s">
        <v>1362</v>
      </c>
      <c r="B3989" s="7" t="s">
        <v>1697</v>
      </c>
      <c r="C3989" s="7" t="s">
        <v>1688</v>
      </c>
      <c r="D3989" s="7" t="s">
        <v>1682</v>
      </c>
      <c r="E3989" s="7">
        <v>23.4</v>
      </c>
      <c r="F3989" s="7" t="s">
        <v>1689</v>
      </c>
      <c r="G3989" t="s">
        <v>444</v>
      </c>
      <c r="H3989" t="s">
        <v>444</v>
      </c>
      <c r="I3989" s="7" t="s">
        <v>1696</v>
      </c>
      <c r="J3989" s="7" t="s">
        <v>444</v>
      </c>
      <c r="K3989" s="7" t="s">
        <v>1694</v>
      </c>
      <c r="L3989" s="7" t="s">
        <v>446</v>
      </c>
      <c r="M3989" s="7" t="s">
        <v>444</v>
      </c>
      <c r="N3989" s="7" t="s">
        <v>446</v>
      </c>
      <c r="O3989" s="7" t="s">
        <v>446</v>
      </c>
      <c r="P3989" s="7" t="s">
        <v>446</v>
      </c>
    </row>
    <row r="3990" spans="1:16" ht="15.75" customHeight="1" x14ac:dyDescent="0.35">
      <c r="A3990" s="7" t="s">
        <v>1362</v>
      </c>
      <c r="B3990" s="7" t="s">
        <v>1692</v>
      </c>
      <c r="C3990" s="7" t="s">
        <v>1688</v>
      </c>
      <c r="D3990" s="7" t="s">
        <v>1682</v>
      </c>
      <c r="E3990" s="7">
        <v>25.6</v>
      </c>
      <c r="F3990" s="7" t="s">
        <v>1689</v>
      </c>
      <c r="G3990" t="s">
        <v>444</v>
      </c>
      <c r="H3990" t="s">
        <v>444</v>
      </c>
      <c r="I3990" s="7" t="s">
        <v>1696</v>
      </c>
      <c r="J3990" s="7" t="s">
        <v>444</v>
      </c>
      <c r="K3990" s="7" t="s">
        <v>1702</v>
      </c>
      <c r="L3990" s="7" t="s">
        <v>446</v>
      </c>
      <c r="M3990" s="7" t="s">
        <v>444</v>
      </c>
      <c r="N3990" s="7" t="s">
        <v>446</v>
      </c>
      <c r="O3990" s="7" t="s">
        <v>446</v>
      </c>
      <c r="P3990" s="7" t="s">
        <v>446</v>
      </c>
    </row>
    <row r="3991" spans="1:16" ht="15.75" customHeight="1" x14ac:dyDescent="0.35">
      <c r="A3991" s="7" t="s">
        <v>1362</v>
      </c>
      <c r="B3991" s="7" t="s">
        <v>1692</v>
      </c>
      <c r="C3991" s="7" t="s">
        <v>1688</v>
      </c>
      <c r="D3991" s="7" t="s">
        <v>1682</v>
      </c>
      <c r="E3991" s="7">
        <v>26.3</v>
      </c>
      <c r="F3991" s="7" t="s">
        <v>1689</v>
      </c>
      <c r="G3991" t="s">
        <v>444</v>
      </c>
      <c r="H3991" t="s">
        <v>444</v>
      </c>
      <c r="I3991" s="7" t="s">
        <v>1696</v>
      </c>
      <c r="J3991" s="7" t="s">
        <v>444</v>
      </c>
      <c r="K3991" s="7" t="s">
        <v>1694</v>
      </c>
      <c r="L3991" s="7" t="s">
        <v>446</v>
      </c>
      <c r="M3991" s="7" t="s">
        <v>444</v>
      </c>
      <c r="N3991" s="7" t="s">
        <v>446</v>
      </c>
      <c r="O3991" s="7" t="s">
        <v>446</v>
      </c>
      <c r="P3991" s="7" t="s">
        <v>446</v>
      </c>
    </row>
    <row r="3992" spans="1:16" ht="15.75" customHeight="1" x14ac:dyDescent="0.35">
      <c r="A3992" s="7" t="s">
        <v>1362</v>
      </c>
      <c r="B3992" s="7" t="s">
        <v>1680</v>
      </c>
      <c r="C3992" s="7" t="s">
        <v>1688</v>
      </c>
      <c r="D3992" s="7" t="s">
        <v>1682</v>
      </c>
      <c r="E3992" s="7">
        <v>26.7</v>
      </c>
      <c r="F3992" s="7" t="s">
        <v>1689</v>
      </c>
      <c r="G3992" t="s">
        <v>444</v>
      </c>
      <c r="H3992" t="s">
        <v>444</v>
      </c>
      <c r="I3992" s="7" t="s">
        <v>1696</v>
      </c>
      <c r="J3992" s="7" t="s">
        <v>444</v>
      </c>
      <c r="K3992" s="7" t="s">
        <v>1702</v>
      </c>
      <c r="L3992" s="7" t="s">
        <v>446</v>
      </c>
      <c r="M3992" s="7" t="s">
        <v>444</v>
      </c>
      <c r="N3992" s="7" t="s">
        <v>446</v>
      </c>
      <c r="O3992" s="7" t="s">
        <v>446</v>
      </c>
      <c r="P3992" s="7" t="s">
        <v>446</v>
      </c>
    </row>
    <row r="3993" spans="1:16" ht="15.75" customHeight="1" x14ac:dyDescent="0.35">
      <c r="A3993" s="7" t="s">
        <v>1362</v>
      </c>
      <c r="B3993" s="7" t="s">
        <v>1687</v>
      </c>
      <c r="C3993" s="7" t="s">
        <v>1688</v>
      </c>
      <c r="D3993" s="7" t="s">
        <v>1682</v>
      </c>
      <c r="E3993" s="7">
        <v>26.8</v>
      </c>
      <c r="F3993" s="7" t="s">
        <v>1689</v>
      </c>
      <c r="G3993" t="s">
        <v>444</v>
      </c>
      <c r="H3993" t="s">
        <v>444</v>
      </c>
      <c r="I3993" s="7" t="s">
        <v>1696</v>
      </c>
      <c r="J3993" s="7" t="s">
        <v>444</v>
      </c>
      <c r="K3993" s="7" t="s">
        <v>1702</v>
      </c>
      <c r="L3993" s="7" t="s">
        <v>446</v>
      </c>
      <c r="M3993" s="7" t="s">
        <v>444</v>
      </c>
      <c r="N3993" s="7" t="s">
        <v>446</v>
      </c>
      <c r="O3993" s="7" t="s">
        <v>446</v>
      </c>
      <c r="P3993" s="7" t="s">
        <v>446</v>
      </c>
    </row>
    <row r="3994" spans="1:16" ht="15.75" customHeight="1" x14ac:dyDescent="0.35">
      <c r="A3994" s="7" t="s">
        <v>1362</v>
      </c>
      <c r="B3994" s="7" t="s">
        <v>1680</v>
      </c>
      <c r="C3994" s="7" t="s">
        <v>1688</v>
      </c>
      <c r="D3994" s="7" t="s">
        <v>1682</v>
      </c>
      <c r="E3994" s="7">
        <v>29.8</v>
      </c>
      <c r="F3994" s="7" t="s">
        <v>1689</v>
      </c>
      <c r="G3994" t="s">
        <v>444</v>
      </c>
      <c r="H3994" t="s">
        <v>444</v>
      </c>
      <c r="I3994" s="7" t="s">
        <v>1696</v>
      </c>
      <c r="J3994" s="7" t="s">
        <v>444</v>
      </c>
      <c r="K3994" s="7" t="s">
        <v>1694</v>
      </c>
      <c r="L3994" s="7" t="s">
        <v>446</v>
      </c>
      <c r="M3994" s="7" t="s">
        <v>444</v>
      </c>
      <c r="N3994" s="7" t="s">
        <v>446</v>
      </c>
      <c r="O3994" s="7" t="s">
        <v>446</v>
      </c>
      <c r="P3994" s="7" t="s">
        <v>446</v>
      </c>
    </row>
    <row r="3995" spans="1:16" ht="15.75" customHeight="1" x14ac:dyDescent="0.35">
      <c r="A3995" s="7" t="s">
        <v>1362</v>
      </c>
      <c r="B3995" s="7" t="s">
        <v>1692</v>
      </c>
      <c r="C3995" s="7" t="s">
        <v>1688</v>
      </c>
      <c r="D3995" s="7" t="s">
        <v>1682</v>
      </c>
      <c r="E3995" s="7">
        <v>30.6</v>
      </c>
      <c r="F3995" s="7" t="s">
        <v>1689</v>
      </c>
      <c r="G3995" t="s">
        <v>444</v>
      </c>
      <c r="H3995" t="s">
        <v>444</v>
      </c>
      <c r="I3995" s="7" t="s">
        <v>1696</v>
      </c>
      <c r="J3995" s="7" t="s">
        <v>444</v>
      </c>
      <c r="K3995" s="7" t="s">
        <v>1694</v>
      </c>
      <c r="L3995" s="7" t="s">
        <v>446</v>
      </c>
      <c r="M3995" s="7" t="s">
        <v>444</v>
      </c>
      <c r="N3995" s="7" t="s">
        <v>446</v>
      </c>
      <c r="O3995" s="7" t="s">
        <v>446</v>
      </c>
      <c r="P3995" s="7" t="s">
        <v>446</v>
      </c>
    </row>
    <row r="3996" spans="1:16" ht="15.75" customHeight="1" x14ac:dyDescent="0.35">
      <c r="A3996" s="7" t="s">
        <v>1362</v>
      </c>
      <c r="B3996" s="7" t="s">
        <v>1692</v>
      </c>
      <c r="C3996" s="7" t="s">
        <v>1688</v>
      </c>
      <c r="D3996" s="7" t="s">
        <v>1682</v>
      </c>
      <c r="E3996" s="7">
        <v>33.4</v>
      </c>
      <c r="F3996" s="7" t="s">
        <v>1689</v>
      </c>
      <c r="G3996" t="s">
        <v>444</v>
      </c>
      <c r="H3996" t="s">
        <v>444</v>
      </c>
      <c r="I3996" s="7" t="s">
        <v>1690</v>
      </c>
      <c r="J3996" s="7" t="s">
        <v>444</v>
      </c>
      <c r="K3996" s="7" t="s">
        <v>1702</v>
      </c>
      <c r="L3996" s="7" t="s">
        <v>446</v>
      </c>
      <c r="M3996" s="7" t="s">
        <v>444</v>
      </c>
      <c r="N3996" s="7" t="s">
        <v>446</v>
      </c>
      <c r="O3996" s="7" t="s">
        <v>446</v>
      </c>
      <c r="P3996" s="7" t="s">
        <v>446</v>
      </c>
    </row>
    <row r="3997" spans="1:16" ht="15.75" customHeight="1" x14ac:dyDescent="0.35">
      <c r="A3997" s="7" t="s">
        <v>1362</v>
      </c>
      <c r="B3997" s="7" t="s">
        <v>1697</v>
      </c>
      <c r="C3997" s="7" t="s">
        <v>1688</v>
      </c>
      <c r="D3997" s="7" t="s">
        <v>1682</v>
      </c>
      <c r="E3997" s="7">
        <v>33.799999999999997</v>
      </c>
      <c r="F3997" s="7" t="s">
        <v>1689</v>
      </c>
      <c r="G3997" t="s">
        <v>444</v>
      </c>
      <c r="H3997" t="s">
        <v>444</v>
      </c>
      <c r="I3997" s="7" t="s">
        <v>1696</v>
      </c>
      <c r="J3997" s="7" t="s">
        <v>444</v>
      </c>
      <c r="K3997" s="7" t="s">
        <v>1699</v>
      </c>
      <c r="L3997" s="7" t="s">
        <v>446</v>
      </c>
      <c r="M3997" s="7" t="s">
        <v>444</v>
      </c>
      <c r="N3997" s="7" t="s">
        <v>446</v>
      </c>
      <c r="O3997" s="7" t="s">
        <v>446</v>
      </c>
      <c r="P3997" s="7" t="s">
        <v>446</v>
      </c>
    </row>
    <row r="3998" spans="1:16" ht="15.75" customHeight="1" x14ac:dyDescent="0.35">
      <c r="A3998" s="7" t="s">
        <v>1362</v>
      </c>
      <c r="B3998" s="7" t="s">
        <v>1697</v>
      </c>
      <c r="C3998" s="7" t="s">
        <v>1688</v>
      </c>
      <c r="D3998" s="7" t="s">
        <v>1682</v>
      </c>
      <c r="E3998" s="7">
        <v>36.700000000000003</v>
      </c>
      <c r="F3998" s="7" t="s">
        <v>1689</v>
      </c>
      <c r="G3998" t="s">
        <v>444</v>
      </c>
      <c r="H3998" t="s">
        <v>444</v>
      </c>
      <c r="I3998" s="7" t="s">
        <v>1690</v>
      </c>
      <c r="J3998" s="7" t="s">
        <v>444</v>
      </c>
      <c r="K3998" s="7" t="s">
        <v>1694</v>
      </c>
      <c r="L3998" s="7" t="s">
        <v>446</v>
      </c>
      <c r="M3998" s="7" t="s">
        <v>444</v>
      </c>
      <c r="N3998" s="7" t="s">
        <v>446</v>
      </c>
      <c r="O3998" s="7" t="s">
        <v>446</v>
      </c>
      <c r="P3998" s="7" t="s">
        <v>446</v>
      </c>
    </row>
    <row r="3999" spans="1:16" ht="15.75" customHeight="1" x14ac:dyDescent="0.35">
      <c r="A3999" s="7" t="s">
        <v>1362</v>
      </c>
      <c r="B3999" s="7" t="s">
        <v>1697</v>
      </c>
      <c r="C3999" s="7" t="s">
        <v>1688</v>
      </c>
      <c r="D3999" s="7" t="s">
        <v>1682</v>
      </c>
      <c r="E3999" s="7">
        <v>36.700000000000003</v>
      </c>
      <c r="F3999" s="7" t="s">
        <v>1689</v>
      </c>
      <c r="G3999" t="s">
        <v>444</v>
      </c>
      <c r="H3999" t="s">
        <v>444</v>
      </c>
      <c r="I3999" s="7" t="s">
        <v>1696</v>
      </c>
      <c r="J3999" s="7" t="s">
        <v>444</v>
      </c>
      <c r="K3999" s="7" t="s">
        <v>1699</v>
      </c>
      <c r="L3999" s="7" t="s">
        <v>446</v>
      </c>
      <c r="M3999" s="7" t="s">
        <v>444</v>
      </c>
      <c r="N3999" s="7" t="s">
        <v>446</v>
      </c>
      <c r="O3999" s="7" t="s">
        <v>446</v>
      </c>
      <c r="P3999" s="7" t="s">
        <v>446</v>
      </c>
    </row>
    <row r="4000" spans="1:16" ht="15.75" customHeight="1" x14ac:dyDescent="0.35">
      <c r="A4000" s="7" t="s">
        <v>1362</v>
      </c>
      <c r="B4000" s="7" t="s">
        <v>1680</v>
      </c>
      <c r="C4000" s="7" t="s">
        <v>1688</v>
      </c>
      <c r="D4000" s="7" t="s">
        <v>1682</v>
      </c>
      <c r="E4000" s="7">
        <v>37.299999999999997</v>
      </c>
      <c r="F4000" s="7" t="s">
        <v>1689</v>
      </c>
      <c r="G4000" t="s">
        <v>444</v>
      </c>
      <c r="H4000" t="s">
        <v>444</v>
      </c>
      <c r="I4000" s="7" t="s">
        <v>1690</v>
      </c>
      <c r="J4000" s="7" t="s">
        <v>444</v>
      </c>
      <c r="K4000" s="7" t="s">
        <v>1702</v>
      </c>
      <c r="L4000" s="7" t="s">
        <v>446</v>
      </c>
      <c r="M4000" s="7" t="s">
        <v>444</v>
      </c>
      <c r="N4000" s="7" t="s">
        <v>446</v>
      </c>
      <c r="O4000" s="7" t="s">
        <v>446</v>
      </c>
      <c r="P4000" s="7" t="s">
        <v>446</v>
      </c>
    </row>
    <row r="4001" spans="1:16" ht="15.75" customHeight="1" x14ac:dyDescent="0.35">
      <c r="A4001" s="7" t="s">
        <v>1362</v>
      </c>
      <c r="B4001" s="7" t="s">
        <v>1692</v>
      </c>
      <c r="C4001" s="7" t="s">
        <v>1688</v>
      </c>
      <c r="D4001" s="7" t="s">
        <v>1682</v>
      </c>
      <c r="E4001" s="7">
        <v>41.7</v>
      </c>
      <c r="F4001" s="7" t="s">
        <v>1689</v>
      </c>
      <c r="G4001" t="s">
        <v>444</v>
      </c>
      <c r="H4001" t="s">
        <v>444</v>
      </c>
      <c r="I4001" s="7" t="s">
        <v>1690</v>
      </c>
      <c r="J4001" s="7" t="s">
        <v>444</v>
      </c>
      <c r="K4001" s="7" t="s">
        <v>1699</v>
      </c>
      <c r="L4001" s="7" t="s">
        <v>446</v>
      </c>
      <c r="M4001" s="7" t="s">
        <v>444</v>
      </c>
      <c r="N4001" s="7" t="s">
        <v>446</v>
      </c>
      <c r="O4001" s="7" t="s">
        <v>446</v>
      </c>
      <c r="P4001" s="7" t="s">
        <v>446</v>
      </c>
    </row>
    <row r="4002" spans="1:16" ht="15.75" customHeight="1" x14ac:dyDescent="0.35">
      <c r="A4002" s="7" t="s">
        <v>1362</v>
      </c>
      <c r="B4002" s="7" t="s">
        <v>1680</v>
      </c>
      <c r="C4002" s="7" t="s">
        <v>1688</v>
      </c>
      <c r="D4002" s="7" t="s">
        <v>1682</v>
      </c>
      <c r="E4002" s="7">
        <v>41.8</v>
      </c>
      <c r="F4002" s="7" t="s">
        <v>1689</v>
      </c>
      <c r="G4002" t="s">
        <v>444</v>
      </c>
      <c r="H4002" t="s">
        <v>444</v>
      </c>
      <c r="I4002" s="7" t="s">
        <v>1690</v>
      </c>
      <c r="J4002" s="7" t="s">
        <v>444</v>
      </c>
      <c r="K4002" s="7" t="s">
        <v>1702</v>
      </c>
      <c r="L4002" s="7" t="s">
        <v>446</v>
      </c>
      <c r="M4002" s="7" t="s">
        <v>444</v>
      </c>
      <c r="N4002" s="7" t="s">
        <v>446</v>
      </c>
      <c r="O4002" s="7" t="s">
        <v>446</v>
      </c>
      <c r="P4002" s="7" t="s">
        <v>446</v>
      </c>
    </row>
    <row r="4003" spans="1:16" ht="15.75" customHeight="1" x14ac:dyDescent="0.35">
      <c r="A4003" s="7" t="s">
        <v>1362</v>
      </c>
      <c r="B4003" s="7" t="s">
        <v>1680</v>
      </c>
      <c r="C4003" s="7" t="s">
        <v>1688</v>
      </c>
      <c r="D4003" s="7" t="s">
        <v>1682</v>
      </c>
      <c r="E4003" s="7">
        <v>42.9</v>
      </c>
      <c r="F4003" s="7" t="s">
        <v>1689</v>
      </c>
      <c r="G4003" t="s">
        <v>444</v>
      </c>
      <c r="H4003" t="s">
        <v>444</v>
      </c>
      <c r="I4003" s="7" t="s">
        <v>1690</v>
      </c>
      <c r="J4003" s="7" t="s">
        <v>444</v>
      </c>
      <c r="K4003" s="7" t="s">
        <v>1694</v>
      </c>
      <c r="L4003" s="7" t="s">
        <v>446</v>
      </c>
      <c r="M4003" s="7" t="s">
        <v>444</v>
      </c>
      <c r="N4003" s="7" t="s">
        <v>446</v>
      </c>
      <c r="O4003" s="7" t="s">
        <v>446</v>
      </c>
      <c r="P4003" s="7" t="s">
        <v>446</v>
      </c>
    </row>
    <row r="4004" spans="1:16" ht="15.75" customHeight="1" x14ac:dyDescent="0.35">
      <c r="A4004" s="7" t="s">
        <v>1362</v>
      </c>
      <c r="B4004" s="7" t="s">
        <v>1697</v>
      </c>
      <c r="C4004" s="7" t="s">
        <v>1688</v>
      </c>
      <c r="D4004" s="7" t="s">
        <v>1682</v>
      </c>
      <c r="E4004" s="7">
        <v>43</v>
      </c>
      <c r="F4004" s="7" t="s">
        <v>1689</v>
      </c>
      <c r="G4004" t="s">
        <v>444</v>
      </c>
      <c r="H4004" t="s">
        <v>444</v>
      </c>
      <c r="I4004" s="7" t="s">
        <v>1690</v>
      </c>
      <c r="J4004" s="7" t="s">
        <v>444</v>
      </c>
      <c r="K4004" s="7" t="s">
        <v>1694</v>
      </c>
      <c r="L4004" s="7" t="s">
        <v>446</v>
      </c>
      <c r="M4004" s="7" t="s">
        <v>444</v>
      </c>
      <c r="N4004" s="7" t="s">
        <v>446</v>
      </c>
      <c r="O4004" s="7" t="s">
        <v>446</v>
      </c>
      <c r="P4004" s="7" t="s">
        <v>446</v>
      </c>
    </row>
    <row r="4005" spans="1:16" ht="15.75" customHeight="1" x14ac:dyDescent="0.35">
      <c r="A4005" s="7" t="s">
        <v>1362</v>
      </c>
      <c r="B4005" s="7" t="s">
        <v>1680</v>
      </c>
      <c r="C4005" s="7" t="s">
        <v>1688</v>
      </c>
      <c r="D4005" s="7" t="s">
        <v>1682</v>
      </c>
      <c r="E4005" s="7">
        <v>45</v>
      </c>
      <c r="F4005" s="7" t="s">
        <v>1689</v>
      </c>
      <c r="G4005" t="s">
        <v>444</v>
      </c>
      <c r="H4005" t="s">
        <v>444</v>
      </c>
      <c r="I4005" s="7" t="s">
        <v>1690</v>
      </c>
      <c r="J4005" s="7" t="s">
        <v>444</v>
      </c>
      <c r="K4005" s="7" t="s">
        <v>1694</v>
      </c>
      <c r="L4005" s="7" t="s">
        <v>446</v>
      </c>
      <c r="M4005" s="7" t="s">
        <v>444</v>
      </c>
      <c r="N4005" s="7" t="s">
        <v>446</v>
      </c>
      <c r="O4005" s="7" t="s">
        <v>446</v>
      </c>
      <c r="P4005" s="7" t="s">
        <v>446</v>
      </c>
    </row>
    <row r="4006" spans="1:16" ht="15.75" customHeight="1" x14ac:dyDescent="0.35">
      <c r="A4006" s="7" t="s">
        <v>1362</v>
      </c>
      <c r="B4006" s="7" t="s">
        <v>1692</v>
      </c>
      <c r="C4006" s="7" t="s">
        <v>1688</v>
      </c>
      <c r="D4006" s="7" t="s">
        <v>1682</v>
      </c>
      <c r="E4006" s="7">
        <v>46</v>
      </c>
      <c r="F4006" s="7" t="s">
        <v>1689</v>
      </c>
      <c r="G4006" t="s">
        <v>444</v>
      </c>
      <c r="H4006" t="s">
        <v>444</v>
      </c>
      <c r="I4006" s="7" t="s">
        <v>1690</v>
      </c>
      <c r="J4006" s="7" t="s">
        <v>444</v>
      </c>
      <c r="K4006" s="7" t="s">
        <v>1694</v>
      </c>
      <c r="L4006" s="7" t="s">
        <v>446</v>
      </c>
      <c r="M4006" s="7" t="s">
        <v>444</v>
      </c>
      <c r="N4006" s="7" t="s">
        <v>446</v>
      </c>
      <c r="O4006" s="7" t="s">
        <v>446</v>
      </c>
      <c r="P4006" s="7" t="s">
        <v>446</v>
      </c>
    </row>
    <row r="4007" spans="1:16" ht="15.75" customHeight="1" x14ac:dyDescent="0.35">
      <c r="A4007" s="7" t="s">
        <v>1362</v>
      </c>
      <c r="B4007" s="7" t="s">
        <v>1697</v>
      </c>
      <c r="C4007" s="7" t="s">
        <v>1688</v>
      </c>
      <c r="D4007" s="7" t="s">
        <v>1682</v>
      </c>
      <c r="E4007" s="7">
        <v>46.2</v>
      </c>
      <c r="F4007" s="7" t="s">
        <v>1689</v>
      </c>
      <c r="G4007" t="s">
        <v>444</v>
      </c>
      <c r="H4007" t="s">
        <v>444</v>
      </c>
      <c r="I4007" s="7" t="s">
        <v>1690</v>
      </c>
      <c r="J4007" s="7" t="s">
        <v>444</v>
      </c>
      <c r="K4007" s="7" t="s">
        <v>1694</v>
      </c>
      <c r="L4007" s="7" t="s">
        <v>446</v>
      </c>
      <c r="M4007" s="7" t="s">
        <v>444</v>
      </c>
      <c r="N4007" s="7" t="s">
        <v>446</v>
      </c>
      <c r="O4007" s="7" t="s">
        <v>446</v>
      </c>
      <c r="P4007" s="7" t="s">
        <v>446</v>
      </c>
    </row>
    <row r="4008" spans="1:16" ht="15.75" customHeight="1" x14ac:dyDescent="0.35">
      <c r="A4008" s="7" t="s">
        <v>1362</v>
      </c>
      <c r="B4008" s="7" t="s">
        <v>1692</v>
      </c>
      <c r="C4008" s="7" t="s">
        <v>1688</v>
      </c>
      <c r="D4008" s="7" t="s">
        <v>1682</v>
      </c>
      <c r="E4008" s="7">
        <v>47</v>
      </c>
      <c r="F4008" s="7" t="s">
        <v>1689</v>
      </c>
      <c r="G4008" t="s">
        <v>444</v>
      </c>
      <c r="H4008" t="s">
        <v>444</v>
      </c>
      <c r="I4008" s="7" t="s">
        <v>1690</v>
      </c>
      <c r="J4008" s="7" t="s">
        <v>444</v>
      </c>
      <c r="K4008" s="7" t="s">
        <v>1702</v>
      </c>
      <c r="L4008" s="7" t="s">
        <v>446</v>
      </c>
      <c r="M4008" s="7" t="s">
        <v>444</v>
      </c>
      <c r="N4008" s="7" t="s">
        <v>446</v>
      </c>
      <c r="O4008" s="7" t="s">
        <v>446</v>
      </c>
      <c r="P4008" s="7" t="s">
        <v>446</v>
      </c>
    </row>
    <row r="4009" spans="1:16" ht="15.75" customHeight="1" x14ac:dyDescent="0.35">
      <c r="A4009" s="7" t="s">
        <v>1362</v>
      </c>
      <c r="B4009" s="7" t="s">
        <v>1680</v>
      </c>
      <c r="C4009" s="7" t="s">
        <v>1688</v>
      </c>
      <c r="D4009" s="7" t="s">
        <v>1682</v>
      </c>
      <c r="E4009" s="7">
        <v>49.3</v>
      </c>
      <c r="F4009" s="7" t="s">
        <v>1689</v>
      </c>
      <c r="G4009" t="s">
        <v>444</v>
      </c>
      <c r="H4009" t="s">
        <v>444</v>
      </c>
      <c r="I4009" s="7" t="s">
        <v>1690</v>
      </c>
      <c r="J4009" s="7" t="s">
        <v>444</v>
      </c>
      <c r="K4009" s="7" t="s">
        <v>1702</v>
      </c>
      <c r="L4009" s="7" t="s">
        <v>446</v>
      </c>
      <c r="M4009" s="7" t="s">
        <v>444</v>
      </c>
      <c r="N4009" s="7" t="s">
        <v>446</v>
      </c>
      <c r="O4009" s="7" t="s">
        <v>446</v>
      </c>
      <c r="P4009" s="7" t="s">
        <v>446</v>
      </c>
    </row>
    <row r="4010" spans="1:16" ht="15.75" customHeight="1" x14ac:dyDescent="0.35">
      <c r="A4010" s="7" t="s">
        <v>1362</v>
      </c>
      <c r="B4010" s="7" t="s">
        <v>1697</v>
      </c>
      <c r="C4010" s="7" t="s">
        <v>1688</v>
      </c>
      <c r="D4010" s="7" t="s">
        <v>1682</v>
      </c>
      <c r="E4010" s="7">
        <v>49.4</v>
      </c>
      <c r="F4010" s="7" t="s">
        <v>1689</v>
      </c>
      <c r="G4010" t="s">
        <v>444</v>
      </c>
      <c r="H4010" t="s">
        <v>444</v>
      </c>
      <c r="I4010" s="7" t="s">
        <v>1690</v>
      </c>
      <c r="J4010" s="7" t="s">
        <v>444</v>
      </c>
      <c r="K4010" s="7" t="s">
        <v>1694</v>
      </c>
      <c r="L4010" s="7" t="s">
        <v>446</v>
      </c>
      <c r="M4010" s="7" t="s">
        <v>444</v>
      </c>
      <c r="N4010" s="7" t="s">
        <v>446</v>
      </c>
      <c r="O4010" s="7" t="s">
        <v>446</v>
      </c>
      <c r="P4010" s="7" t="s">
        <v>446</v>
      </c>
    </row>
    <row r="4011" spans="1:16" ht="15.75" customHeight="1" x14ac:dyDescent="0.35">
      <c r="A4011" s="7" t="s">
        <v>1362</v>
      </c>
      <c r="B4011" s="7" t="s">
        <v>1687</v>
      </c>
      <c r="C4011" s="7" t="s">
        <v>1688</v>
      </c>
      <c r="D4011" s="7" t="s">
        <v>1682</v>
      </c>
      <c r="E4011" s="7">
        <v>49.9</v>
      </c>
      <c r="F4011" s="7" t="s">
        <v>1689</v>
      </c>
      <c r="G4011" t="s">
        <v>444</v>
      </c>
      <c r="H4011" t="s">
        <v>444</v>
      </c>
      <c r="I4011" s="7" t="s">
        <v>1690</v>
      </c>
      <c r="J4011" s="7" t="s">
        <v>444</v>
      </c>
      <c r="K4011" s="7" t="s">
        <v>1702</v>
      </c>
      <c r="L4011" s="7" t="s">
        <v>446</v>
      </c>
      <c r="M4011" s="7" t="s">
        <v>444</v>
      </c>
      <c r="N4011" s="7" t="s">
        <v>446</v>
      </c>
      <c r="O4011" s="7" t="s">
        <v>446</v>
      </c>
      <c r="P4011" s="7" t="s">
        <v>446</v>
      </c>
    </row>
    <row r="4012" spans="1:16" ht="15.75" customHeight="1" x14ac:dyDescent="0.35">
      <c r="A4012" s="7" t="s">
        <v>1362</v>
      </c>
      <c r="B4012" s="7" t="s">
        <v>1680</v>
      </c>
      <c r="C4012" s="7" t="s">
        <v>1688</v>
      </c>
      <c r="D4012" s="7" t="s">
        <v>1682</v>
      </c>
      <c r="E4012" s="7">
        <v>52.5</v>
      </c>
      <c r="F4012" s="7" t="s">
        <v>1689</v>
      </c>
      <c r="G4012" t="s">
        <v>444</v>
      </c>
      <c r="H4012" t="s">
        <v>444</v>
      </c>
      <c r="I4012" s="7" t="s">
        <v>1690</v>
      </c>
      <c r="J4012" s="7" t="s">
        <v>444</v>
      </c>
      <c r="K4012" s="7" t="s">
        <v>1702</v>
      </c>
      <c r="L4012" s="7" t="s">
        <v>446</v>
      </c>
      <c r="M4012" s="7" t="s">
        <v>444</v>
      </c>
      <c r="N4012" s="7" t="s">
        <v>446</v>
      </c>
      <c r="O4012" s="7" t="s">
        <v>446</v>
      </c>
      <c r="P4012" s="7" t="s">
        <v>446</v>
      </c>
    </row>
    <row r="4013" spans="1:16" ht="15.75" customHeight="1" x14ac:dyDescent="0.35">
      <c r="A4013" s="7" t="s">
        <v>1362</v>
      </c>
      <c r="B4013" s="7" t="s">
        <v>1697</v>
      </c>
      <c r="C4013" s="7" t="s">
        <v>1708</v>
      </c>
      <c r="D4013" s="7" t="s">
        <v>1682</v>
      </c>
      <c r="E4013" s="7">
        <v>54.2</v>
      </c>
      <c r="F4013" s="7" t="s">
        <v>1689</v>
      </c>
      <c r="G4013" t="s">
        <v>444</v>
      </c>
      <c r="H4013" t="s">
        <v>444</v>
      </c>
      <c r="I4013" s="7" t="s">
        <v>1696</v>
      </c>
      <c r="J4013" s="7" t="s">
        <v>444</v>
      </c>
      <c r="K4013" s="7" t="s">
        <v>1702</v>
      </c>
      <c r="L4013" s="7" t="s">
        <v>446</v>
      </c>
      <c r="M4013" s="7" t="s">
        <v>444</v>
      </c>
      <c r="N4013" s="7" t="s">
        <v>446</v>
      </c>
      <c r="O4013" s="7" t="s">
        <v>446</v>
      </c>
      <c r="P4013" s="7" t="s">
        <v>446</v>
      </c>
    </row>
    <row r="4014" spans="1:16" ht="15.75" customHeight="1" x14ac:dyDescent="0.35">
      <c r="A4014" s="7" t="s">
        <v>1362</v>
      </c>
      <c r="B4014" s="7" t="s">
        <v>1680</v>
      </c>
      <c r="C4014" s="7" t="s">
        <v>1688</v>
      </c>
      <c r="D4014" s="7" t="s">
        <v>1682</v>
      </c>
      <c r="E4014" s="7">
        <v>55.3</v>
      </c>
      <c r="F4014" s="7" t="s">
        <v>1689</v>
      </c>
      <c r="G4014" t="s">
        <v>444</v>
      </c>
      <c r="H4014" t="s">
        <v>444</v>
      </c>
      <c r="I4014" s="7" t="s">
        <v>1690</v>
      </c>
      <c r="J4014" s="7" t="s">
        <v>444</v>
      </c>
      <c r="K4014" s="7" t="s">
        <v>1702</v>
      </c>
      <c r="L4014" s="7" t="s">
        <v>446</v>
      </c>
      <c r="M4014" s="7" t="s">
        <v>444</v>
      </c>
      <c r="N4014" s="7" t="s">
        <v>446</v>
      </c>
      <c r="O4014" s="7" t="s">
        <v>446</v>
      </c>
      <c r="P4014" s="7" t="s">
        <v>446</v>
      </c>
    </row>
    <row r="4015" spans="1:16" ht="15.75" customHeight="1" x14ac:dyDescent="0.35">
      <c r="A4015" s="7" t="s">
        <v>1362</v>
      </c>
      <c r="B4015" s="7" t="s">
        <v>1687</v>
      </c>
      <c r="C4015" s="7" t="s">
        <v>1688</v>
      </c>
      <c r="D4015" s="7" t="s">
        <v>1682</v>
      </c>
      <c r="E4015" s="7">
        <v>62.6</v>
      </c>
      <c r="F4015" s="7" t="s">
        <v>1689</v>
      </c>
      <c r="G4015" t="s">
        <v>444</v>
      </c>
      <c r="H4015" t="s">
        <v>444</v>
      </c>
      <c r="I4015" s="7" t="s">
        <v>1690</v>
      </c>
      <c r="J4015" s="7" t="s">
        <v>444</v>
      </c>
      <c r="K4015" s="7" t="s">
        <v>1702</v>
      </c>
      <c r="L4015" s="7" t="s">
        <v>446</v>
      </c>
      <c r="M4015" s="7" t="s">
        <v>444</v>
      </c>
      <c r="N4015" s="7" t="s">
        <v>446</v>
      </c>
      <c r="O4015" s="7" t="s">
        <v>446</v>
      </c>
      <c r="P4015" s="7" t="s">
        <v>446</v>
      </c>
    </row>
    <row r="4016" spans="1:16" ht="15.75" customHeight="1" x14ac:dyDescent="0.35">
      <c r="A4016" s="7" t="s">
        <v>1362</v>
      </c>
      <c r="B4016" s="7" t="s">
        <v>1680</v>
      </c>
      <c r="C4016" s="7" t="s">
        <v>1688</v>
      </c>
      <c r="D4016" s="7" t="s">
        <v>1682</v>
      </c>
      <c r="E4016" s="7">
        <v>63</v>
      </c>
      <c r="F4016" s="7" t="s">
        <v>1689</v>
      </c>
      <c r="G4016" t="s">
        <v>444</v>
      </c>
      <c r="H4016" t="s">
        <v>444</v>
      </c>
      <c r="I4016" s="7" t="s">
        <v>1690</v>
      </c>
      <c r="J4016" s="7" t="s">
        <v>444</v>
      </c>
      <c r="K4016" s="7" t="s">
        <v>1694</v>
      </c>
      <c r="L4016" s="7" t="s">
        <v>446</v>
      </c>
      <c r="M4016" s="7" t="s">
        <v>444</v>
      </c>
      <c r="N4016" s="7" t="s">
        <v>446</v>
      </c>
      <c r="O4016" s="7" t="s">
        <v>446</v>
      </c>
      <c r="P4016" s="7" t="s">
        <v>446</v>
      </c>
    </row>
    <row r="4017" spans="1:16" ht="15.75" customHeight="1" x14ac:dyDescent="0.35">
      <c r="A4017" s="7" t="s">
        <v>1362</v>
      </c>
      <c r="B4017" s="7" t="s">
        <v>1687</v>
      </c>
      <c r="C4017" s="7" t="s">
        <v>1688</v>
      </c>
      <c r="D4017" s="7" t="s">
        <v>1682</v>
      </c>
      <c r="E4017" s="7">
        <v>69.8</v>
      </c>
      <c r="F4017" s="7" t="s">
        <v>1689</v>
      </c>
      <c r="G4017" t="s">
        <v>444</v>
      </c>
      <c r="H4017" t="s">
        <v>444</v>
      </c>
      <c r="I4017" s="7" t="s">
        <v>1690</v>
      </c>
      <c r="J4017" s="7" t="s">
        <v>444</v>
      </c>
      <c r="K4017" s="7" t="s">
        <v>1694</v>
      </c>
      <c r="L4017" s="7" t="s">
        <v>446</v>
      </c>
      <c r="M4017" s="7" t="s">
        <v>444</v>
      </c>
      <c r="N4017" s="7" t="s">
        <v>446</v>
      </c>
      <c r="O4017" s="7" t="s">
        <v>446</v>
      </c>
      <c r="P4017" s="7" t="s">
        <v>446</v>
      </c>
    </row>
    <row r="4018" spans="1:16" ht="15.75" customHeight="1" x14ac:dyDescent="0.35">
      <c r="A4018" s="7" t="s">
        <v>1362</v>
      </c>
      <c r="B4018" s="7" t="s">
        <v>1692</v>
      </c>
      <c r="C4018" s="7" t="s">
        <v>1688</v>
      </c>
      <c r="D4018" s="7" t="s">
        <v>1682</v>
      </c>
      <c r="E4018" s="7">
        <v>72.8</v>
      </c>
      <c r="F4018" s="7" t="s">
        <v>1689</v>
      </c>
      <c r="G4018" t="s">
        <v>444</v>
      </c>
      <c r="H4018" t="s">
        <v>444</v>
      </c>
      <c r="I4018" s="7" t="s">
        <v>1690</v>
      </c>
      <c r="J4018" s="7" t="s">
        <v>444</v>
      </c>
      <c r="K4018" s="7" t="s">
        <v>1699</v>
      </c>
      <c r="L4018" s="7" t="s">
        <v>446</v>
      </c>
      <c r="M4018" s="7" t="s">
        <v>444</v>
      </c>
      <c r="N4018" s="7" t="s">
        <v>446</v>
      </c>
      <c r="O4018" s="7" t="s">
        <v>446</v>
      </c>
      <c r="P4018" s="7" t="s">
        <v>446</v>
      </c>
    </row>
    <row r="4019" spans="1:16" ht="15.75" customHeight="1" x14ac:dyDescent="0.35">
      <c r="A4019" s="7" t="s">
        <v>1362</v>
      </c>
      <c r="B4019" s="7" t="s">
        <v>1697</v>
      </c>
      <c r="C4019" s="7" t="s">
        <v>1688</v>
      </c>
      <c r="D4019" s="7" t="s">
        <v>1682</v>
      </c>
      <c r="E4019" s="7">
        <v>113.9</v>
      </c>
      <c r="F4019" s="7" t="s">
        <v>1689</v>
      </c>
      <c r="G4019" t="s">
        <v>444</v>
      </c>
      <c r="H4019" t="s">
        <v>444</v>
      </c>
      <c r="I4019" s="7" t="s">
        <v>1690</v>
      </c>
      <c r="J4019" s="7" t="s">
        <v>444</v>
      </c>
      <c r="K4019" s="7" t="s">
        <v>1694</v>
      </c>
      <c r="L4019" s="7" t="s">
        <v>444</v>
      </c>
      <c r="M4019" s="7" t="s">
        <v>444</v>
      </c>
      <c r="N4019" s="7" t="s">
        <v>444</v>
      </c>
      <c r="O4019" s="7" t="s">
        <v>446</v>
      </c>
      <c r="P4019" s="7" t="s">
        <v>444</v>
      </c>
    </row>
    <row r="4020" spans="1:16" ht="15.75" customHeight="1" x14ac:dyDescent="0.35">
      <c r="A4020" s="7" t="s">
        <v>1366</v>
      </c>
      <c r="B4020" s="7" t="s">
        <v>1680</v>
      </c>
      <c r="C4020" s="7" t="s">
        <v>1685</v>
      </c>
      <c r="D4020" s="7" t="s">
        <v>1682</v>
      </c>
      <c r="E4020" s="7">
        <v>12.5</v>
      </c>
      <c r="F4020" s="7" t="s">
        <v>1689</v>
      </c>
      <c r="G4020" t="s">
        <v>444</v>
      </c>
      <c r="H4020" t="s">
        <v>444</v>
      </c>
      <c r="I4020" s="7" t="s">
        <v>1696</v>
      </c>
      <c r="J4020" s="7" t="s">
        <v>444</v>
      </c>
      <c r="K4020" s="7" t="s">
        <v>1702</v>
      </c>
      <c r="L4020" s="7" t="s">
        <v>446</v>
      </c>
      <c r="M4020" s="7" t="s">
        <v>444</v>
      </c>
      <c r="N4020" s="7" t="s">
        <v>446</v>
      </c>
      <c r="O4020" s="7" t="s">
        <v>446</v>
      </c>
      <c r="P4020" s="7" t="s">
        <v>446</v>
      </c>
    </row>
    <row r="4021" spans="1:16" ht="15.75" customHeight="1" x14ac:dyDescent="0.35">
      <c r="A4021" s="7" t="s">
        <v>1366</v>
      </c>
      <c r="B4021" s="7" t="s">
        <v>1697</v>
      </c>
      <c r="C4021" s="7" t="s">
        <v>1685</v>
      </c>
      <c r="D4021" s="7" t="s">
        <v>1682</v>
      </c>
      <c r="E4021" s="7">
        <v>15.9</v>
      </c>
      <c r="F4021" s="7" t="s">
        <v>1689</v>
      </c>
      <c r="G4021" t="s">
        <v>444</v>
      </c>
      <c r="H4021" t="s">
        <v>444</v>
      </c>
      <c r="I4021" s="7" t="s">
        <v>1696</v>
      </c>
      <c r="J4021" s="7" t="s">
        <v>444</v>
      </c>
      <c r="K4021" s="7" t="s">
        <v>1699</v>
      </c>
      <c r="L4021" s="7" t="s">
        <v>446</v>
      </c>
      <c r="M4021" s="7" t="s">
        <v>444</v>
      </c>
      <c r="N4021" s="7" t="s">
        <v>446</v>
      </c>
      <c r="O4021" s="7" t="s">
        <v>446</v>
      </c>
      <c r="P4021" s="7" t="s">
        <v>446</v>
      </c>
    </row>
    <row r="4022" spans="1:16" ht="15.75" customHeight="1" x14ac:dyDescent="0.35">
      <c r="A4022" s="7" t="s">
        <v>1366</v>
      </c>
      <c r="B4022" s="7" t="s">
        <v>1692</v>
      </c>
      <c r="C4022" s="7" t="s">
        <v>1685</v>
      </c>
      <c r="D4022" s="7" t="s">
        <v>1682</v>
      </c>
      <c r="E4022" s="7">
        <v>20.5</v>
      </c>
      <c r="F4022" s="7" t="s">
        <v>1689</v>
      </c>
      <c r="G4022" t="s">
        <v>444</v>
      </c>
      <c r="H4022" t="s">
        <v>444</v>
      </c>
      <c r="I4022" s="7" t="s">
        <v>1696</v>
      </c>
      <c r="J4022" s="7" t="s">
        <v>444</v>
      </c>
      <c r="K4022" s="7" t="s">
        <v>1702</v>
      </c>
      <c r="L4022" s="7" t="s">
        <v>446</v>
      </c>
      <c r="M4022" s="7" t="s">
        <v>444</v>
      </c>
      <c r="N4022" s="7" t="s">
        <v>446</v>
      </c>
      <c r="O4022" s="7" t="s">
        <v>446</v>
      </c>
      <c r="P4022" s="7" t="s">
        <v>446</v>
      </c>
    </row>
    <row r="4023" spans="1:16" ht="15.75" customHeight="1" x14ac:dyDescent="0.35">
      <c r="A4023" s="7" t="s">
        <v>1366</v>
      </c>
      <c r="B4023" s="7" t="s">
        <v>1680</v>
      </c>
      <c r="C4023" s="7" t="s">
        <v>1685</v>
      </c>
      <c r="D4023" s="7" t="s">
        <v>1682</v>
      </c>
      <c r="E4023" s="7">
        <v>24.6</v>
      </c>
      <c r="F4023" s="7" t="s">
        <v>1689</v>
      </c>
      <c r="G4023" t="s">
        <v>444</v>
      </c>
      <c r="H4023" t="s">
        <v>444</v>
      </c>
      <c r="I4023" s="7" t="s">
        <v>1690</v>
      </c>
      <c r="J4023" s="7" t="s">
        <v>444</v>
      </c>
      <c r="K4023" s="7" t="s">
        <v>1686</v>
      </c>
      <c r="L4023" s="7" t="s">
        <v>446</v>
      </c>
      <c r="M4023" s="7" t="s">
        <v>444</v>
      </c>
      <c r="N4023" s="7" t="s">
        <v>446</v>
      </c>
      <c r="O4023" s="7" t="s">
        <v>446</v>
      </c>
      <c r="P4023" s="7" t="s">
        <v>446</v>
      </c>
    </row>
    <row r="4024" spans="1:16" ht="15.75" customHeight="1" x14ac:dyDescent="0.35">
      <c r="A4024" s="7" t="s">
        <v>1366</v>
      </c>
      <c r="B4024" s="7" t="s">
        <v>1697</v>
      </c>
      <c r="C4024" s="7" t="s">
        <v>1685</v>
      </c>
      <c r="D4024" s="7" t="s">
        <v>1682</v>
      </c>
      <c r="E4024" s="7">
        <v>24.6</v>
      </c>
      <c r="F4024" s="7" t="s">
        <v>1689</v>
      </c>
      <c r="G4024" t="s">
        <v>444</v>
      </c>
      <c r="H4024" t="s">
        <v>444</v>
      </c>
      <c r="I4024" s="7" t="s">
        <v>1690</v>
      </c>
      <c r="J4024" s="7" t="s">
        <v>444</v>
      </c>
      <c r="K4024" s="7" t="s">
        <v>1686</v>
      </c>
      <c r="L4024" s="7" t="s">
        <v>446</v>
      </c>
      <c r="M4024" s="7" t="s">
        <v>444</v>
      </c>
      <c r="N4024" s="7" t="s">
        <v>446</v>
      </c>
      <c r="O4024" s="7" t="s">
        <v>446</v>
      </c>
      <c r="P4024" s="7" t="s">
        <v>446</v>
      </c>
    </row>
    <row r="4025" spans="1:16" ht="15.75" customHeight="1" x14ac:dyDescent="0.35">
      <c r="A4025" s="7" t="s">
        <v>1366</v>
      </c>
      <c r="B4025" s="7" t="s">
        <v>1680</v>
      </c>
      <c r="C4025" s="7" t="s">
        <v>1685</v>
      </c>
      <c r="D4025" s="7" t="s">
        <v>1682</v>
      </c>
      <c r="E4025" s="7">
        <v>26.4</v>
      </c>
      <c r="F4025" s="7" t="s">
        <v>1689</v>
      </c>
      <c r="G4025" t="s">
        <v>444</v>
      </c>
      <c r="H4025" t="s">
        <v>444</v>
      </c>
      <c r="I4025" s="7" t="s">
        <v>1690</v>
      </c>
      <c r="J4025" s="7" t="s">
        <v>444</v>
      </c>
      <c r="K4025" s="7" t="s">
        <v>1686</v>
      </c>
      <c r="L4025" s="7" t="s">
        <v>446</v>
      </c>
      <c r="M4025" s="7" t="s">
        <v>444</v>
      </c>
      <c r="N4025" s="7" t="s">
        <v>446</v>
      </c>
      <c r="O4025" s="7" t="s">
        <v>446</v>
      </c>
      <c r="P4025" s="7" t="s">
        <v>446</v>
      </c>
    </row>
    <row r="4026" spans="1:16" ht="15.75" customHeight="1" x14ac:dyDescent="0.35">
      <c r="A4026" s="7" t="s">
        <v>1366</v>
      </c>
      <c r="B4026" s="7" t="s">
        <v>1697</v>
      </c>
      <c r="C4026" s="7" t="s">
        <v>1685</v>
      </c>
      <c r="D4026" s="7" t="s">
        <v>1682</v>
      </c>
      <c r="E4026" s="7">
        <v>26.4</v>
      </c>
      <c r="F4026" s="7" t="s">
        <v>1689</v>
      </c>
      <c r="G4026" t="s">
        <v>444</v>
      </c>
      <c r="H4026" t="s">
        <v>444</v>
      </c>
      <c r="I4026" s="7" t="s">
        <v>1690</v>
      </c>
      <c r="J4026" s="7" t="s">
        <v>444</v>
      </c>
      <c r="K4026" s="7" t="s">
        <v>1694</v>
      </c>
      <c r="L4026" s="7" t="s">
        <v>446</v>
      </c>
      <c r="M4026" s="7" t="s">
        <v>444</v>
      </c>
      <c r="N4026" s="7" t="s">
        <v>446</v>
      </c>
      <c r="O4026" s="7" t="s">
        <v>446</v>
      </c>
      <c r="P4026" s="7" t="s">
        <v>446</v>
      </c>
    </row>
    <row r="4027" spans="1:16" ht="15.75" customHeight="1" x14ac:dyDescent="0.35">
      <c r="A4027" s="7" t="s">
        <v>1366</v>
      </c>
      <c r="B4027" s="7" t="s">
        <v>1687</v>
      </c>
      <c r="C4027" s="7" t="s">
        <v>1685</v>
      </c>
      <c r="D4027" s="7" t="s">
        <v>1682</v>
      </c>
      <c r="E4027" s="7">
        <v>29.3</v>
      </c>
      <c r="F4027" s="7" t="s">
        <v>1689</v>
      </c>
      <c r="G4027" t="s">
        <v>444</v>
      </c>
      <c r="H4027" t="s">
        <v>444</v>
      </c>
      <c r="I4027" s="7" t="s">
        <v>1690</v>
      </c>
      <c r="J4027" s="7" t="s">
        <v>444</v>
      </c>
      <c r="K4027" s="7" t="s">
        <v>1694</v>
      </c>
      <c r="L4027" s="7" t="s">
        <v>446</v>
      </c>
      <c r="M4027" s="7" t="s">
        <v>444</v>
      </c>
      <c r="N4027" s="7" t="s">
        <v>446</v>
      </c>
      <c r="O4027" s="7" t="s">
        <v>446</v>
      </c>
      <c r="P4027" s="7" t="s">
        <v>446</v>
      </c>
    </row>
    <row r="4028" spans="1:16" ht="15.75" customHeight="1" x14ac:dyDescent="0.35">
      <c r="A4028" s="7" t="s">
        <v>1366</v>
      </c>
      <c r="B4028" s="7" t="s">
        <v>1680</v>
      </c>
      <c r="C4028" s="7" t="s">
        <v>1685</v>
      </c>
      <c r="D4028" s="7" t="s">
        <v>1682</v>
      </c>
      <c r="E4028" s="7">
        <v>30.6</v>
      </c>
      <c r="F4028" s="7" t="s">
        <v>1689</v>
      </c>
      <c r="G4028" t="s">
        <v>444</v>
      </c>
      <c r="H4028" t="s">
        <v>444</v>
      </c>
      <c r="I4028" s="7" t="s">
        <v>1690</v>
      </c>
      <c r="J4028" s="7" t="s">
        <v>444</v>
      </c>
      <c r="K4028" s="7" t="s">
        <v>1694</v>
      </c>
      <c r="L4028" s="7" t="s">
        <v>446</v>
      </c>
      <c r="M4028" s="7" t="s">
        <v>444</v>
      </c>
      <c r="N4028" s="7" t="s">
        <v>446</v>
      </c>
      <c r="O4028" s="7" t="s">
        <v>446</v>
      </c>
      <c r="P4028" s="7" t="s">
        <v>446</v>
      </c>
    </row>
    <row r="4029" spans="1:16" ht="15.75" customHeight="1" x14ac:dyDescent="0.35">
      <c r="A4029" s="7" t="s">
        <v>1366</v>
      </c>
      <c r="B4029" s="7" t="s">
        <v>1687</v>
      </c>
      <c r="C4029" s="7" t="s">
        <v>1685</v>
      </c>
      <c r="D4029" s="7" t="s">
        <v>1682</v>
      </c>
      <c r="E4029" s="7">
        <v>31.3</v>
      </c>
      <c r="F4029" s="7" t="s">
        <v>1689</v>
      </c>
      <c r="G4029" t="s">
        <v>444</v>
      </c>
      <c r="H4029" t="s">
        <v>444</v>
      </c>
      <c r="I4029" s="7" t="s">
        <v>1690</v>
      </c>
      <c r="J4029" s="7" t="s">
        <v>444</v>
      </c>
      <c r="K4029" s="7" t="s">
        <v>1694</v>
      </c>
      <c r="L4029" s="7" t="s">
        <v>446</v>
      </c>
      <c r="M4029" s="7" t="s">
        <v>444</v>
      </c>
      <c r="N4029" s="7" t="s">
        <v>446</v>
      </c>
      <c r="O4029" s="7" t="s">
        <v>446</v>
      </c>
      <c r="P4029" s="7" t="s">
        <v>446</v>
      </c>
    </row>
    <row r="4030" spans="1:16" ht="15.75" customHeight="1" x14ac:dyDescent="0.35">
      <c r="A4030" s="7" t="s">
        <v>1366</v>
      </c>
      <c r="B4030" s="7" t="s">
        <v>1680</v>
      </c>
      <c r="C4030" s="7" t="s">
        <v>1685</v>
      </c>
      <c r="D4030" s="7" t="s">
        <v>1682</v>
      </c>
      <c r="E4030" s="7">
        <v>31.4</v>
      </c>
      <c r="F4030" s="7" t="s">
        <v>1689</v>
      </c>
      <c r="G4030" t="s">
        <v>444</v>
      </c>
      <c r="H4030" t="s">
        <v>444</v>
      </c>
      <c r="I4030" s="7" t="s">
        <v>1690</v>
      </c>
      <c r="J4030" s="7" t="s">
        <v>444</v>
      </c>
      <c r="K4030" s="7" t="s">
        <v>1686</v>
      </c>
      <c r="L4030" s="7" t="s">
        <v>446</v>
      </c>
      <c r="M4030" s="7" t="s">
        <v>444</v>
      </c>
      <c r="N4030" s="7" t="s">
        <v>446</v>
      </c>
      <c r="O4030" s="7" t="s">
        <v>446</v>
      </c>
      <c r="P4030" s="7" t="s">
        <v>446</v>
      </c>
    </row>
    <row r="4031" spans="1:16" ht="15.75" customHeight="1" x14ac:dyDescent="0.35">
      <c r="A4031" s="7" t="s">
        <v>1366</v>
      </c>
      <c r="B4031" s="7" t="s">
        <v>1687</v>
      </c>
      <c r="C4031" s="7" t="s">
        <v>1685</v>
      </c>
      <c r="D4031" s="7" t="s">
        <v>1682</v>
      </c>
      <c r="E4031" s="7">
        <v>33.200000000000003</v>
      </c>
      <c r="F4031" s="7" t="s">
        <v>1689</v>
      </c>
      <c r="G4031" t="s">
        <v>444</v>
      </c>
      <c r="H4031" t="s">
        <v>444</v>
      </c>
      <c r="I4031" s="7" t="s">
        <v>1690</v>
      </c>
      <c r="J4031" s="7" t="s">
        <v>444</v>
      </c>
      <c r="K4031" s="7" t="s">
        <v>1694</v>
      </c>
      <c r="L4031" s="7" t="s">
        <v>446</v>
      </c>
      <c r="M4031" s="7" t="s">
        <v>444</v>
      </c>
      <c r="N4031" s="7" t="s">
        <v>446</v>
      </c>
      <c r="O4031" s="7" t="s">
        <v>446</v>
      </c>
      <c r="P4031" s="7" t="s">
        <v>446</v>
      </c>
    </row>
    <row r="4032" spans="1:16" ht="15.75" customHeight="1" x14ac:dyDescent="0.35">
      <c r="A4032" s="7" t="s">
        <v>1366</v>
      </c>
      <c r="B4032" s="7" t="s">
        <v>1680</v>
      </c>
      <c r="C4032" s="7" t="s">
        <v>1685</v>
      </c>
      <c r="D4032" s="7" t="s">
        <v>1682</v>
      </c>
      <c r="E4032" s="7">
        <v>34.799999999999997</v>
      </c>
      <c r="F4032" s="7" t="s">
        <v>1689</v>
      </c>
      <c r="G4032" t="s">
        <v>444</v>
      </c>
      <c r="H4032" t="s">
        <v>444</v>
      </c>
      <c r="I4032" s="7" t="s">
        <v>1690</v>
      </c>
      <c r="J4032" s="7" t="s">
        <v>444</v>
      </c>
      <c r="K4032" s="7" t="s">
        <v>1702</v>
      </c>
      <c r="L4032" s="7" t="s">
        <v>446</v>
      </c>
      <c r="M4032" s="7" t="s">
        <v>444</v>
      </c>
      <c r="N4032" s="7" t="s">
        <v>446</v>
      </c>
      <c r="O4032" s="7" t="s">
        <v>446</v>
      </c>
      <c r="P4032" s="7" t="s">
        <v>446</v>
      </c>
    </row>
    <row r="4033" spans="1:16" ht="15.75" customHeight="1" x14ac:dyDescent="0.35">
      <c r="A4033" s="7" t="s">
        <v>1366</v>
      </c>
      <c r="B4033" s="7" t="s">
        <v>1680</v>
      </c>
      <c r="C4033" s="7" t="s">
        <v>1685</v>
      </c>
      <c r="D4033" s="7" t="s">
        <v>1682</v>
      </c>
      <c r="E4033" s="7">
        <v>35.799999999999997</v>
      </c>
      <c r="F4033" s="7" t="s">
        <v>1689</v>
      </c>
      <c r="G4033" t="s">
        <v>444</v>
      </c>
      <c r="H4033" t="s">
        <v>444</v>
      </c>
      <c r="I4033" s="7" t="s">
        <v>1690</v>
      </c>
      <c r="J4033" s="7" t="s">
        <v>444</v>
      </c>
      <c r="K4033" s="7" t="s">
        <v>1699</v>
      </c>
      <c r="L4033" s="7" t="s">
        <v>446</v>
      </c>
      <c r="M4033" s="7" t="s">
        <v>444</v>
      </c>
      <c r="N4033" s="7" t="s">
        <v>446</v>
      </c>
      <c r="O4033" s="7" t="s">
        <v>446</v>
      </c>
      <c r="P4033" s="7" t="s">
        <v>446</v>
      </c>
    </row>
    <row r="4034" spans="1:16" ht="15.75" customHeight="1" x14ac:dyDescent="0.35">
      <c r="A4034" s="7" t="s">
        <v>1366</v>
      </c>
      <c r="B4034" s="7" t="s">
        <v>1697</v>
      </c>
      <c r="C4034" s="7" t="s">
        <v>1685</v>
      </c>
      <c r="D4034" s="7" t="s">
        <v>1682</v>
      </c>
      <c r="E4034" s="7">
        <v>35.799999999999997</v>
      </c>
      <c r="F4034" s="7" t="s">
        <v>1689</v>
      </c>
      <c r="G4034" t="s">
        <v>444</v>
      </c>
      <c r="H4034" t="s">
        <v>444</v>
      </c>
      <c r="I4034" s="7" t="s">
        <v>1690</v>
      </c>
      <c r="J4034" s="7" t="s">
        <v>444</v>
      </c>
      <c r="K4034" s="7" t="s">
        <v>1702</v>
      </c>
      <c r="L4034" s="7" t="s">
        <v>446</v>
      </c>
      <c r="M4034" s="7" t="s">
        <v>444</v>
      </c>
      <c r="N4034" s="7" t="s">
        <v>446</v>
      </c>
      <c r="O4034" s="7" t="s">
        <v>446</v>
      </c>
      <c r="P4034" s="7" t="s">
        <v>446</v>
      </c>
    </row>
    <row r="4035" spans="1:16" ht="15.75" customHeight="1" x14ac:dyDescent="0.35">
      <c r="A4035" s="7" t="s">
        <v>1366</v>
      </c>
      <c r="B4035" s="7" t="s">
        <v>1692</v>
      </c>
      <c r="C4035" s="7" t="s">
        <v>1685</v>
      </c>
      <c r="D4035" s="7" t="s">
        <v>1682</v>
      </c>
      <c r="E4035" s="7">
        <v>35.9</v>
      </c>
      <c r="F4035" s="7" t="s">
        <v>1689</v>
      </c>
      <c r="G4035" t="s">
        <v>444</v>
      </c>
      <c r="H4035" t="s">
        <v>444</v>
      </c>
      <c r="I4035" s="7" t="s">
        <v>1690</v>
      </c>
      <c r="J4035" s="7" t="s">
        <v>444</v>
      </c>
      <c r="K4035" s="7" t="s">
        <v>1694</v>
      </c>
      <c r="L4035" s="7" t="s">
        <v>446</v>
      </c>
      <c r="M4035" s="7" t="s">
        <v>444</v>
      </c>
      <c r="N4035" s="7" t="s">
        <v>446</v>
      </c>
      <c r="O4035" s="7" t="s">
        <v>446</v>
      </c>
      <c r="P4035" s="7" t="s">
        <v>446</v>
      </c>
    </row>
    <row r="4036" spans="1:16" ht="15.75" customHeight="1" x14ac:dyDescent="0.35">
      <c r="A4036" s="7" t="s">
        <v>1366</v>
      </c>
      <c r="B4036" s="7" t="s">
        <v>1687</v>
      </c>
      <c r="C4036" s="7" t="s">
        <v>1685</v>
      </c>
      <c r="D4036" s="7" t="s">
        <v>1682</v>
      </c>
      <c r="E4036" s="7">
        <v>38.200000000000003</v>
      </c>
      <c r="F4036" s="7" t="s">
        <v>1689</v>
      </c>
      <c r="G4036" t="s">
        <v>444</v>
      </c>
      <c r="H4036" t="s">
        <v>444</v>
      </c>
      <c r="I4036" s="7" t="s">
        <v>1690</v>
      </c>
      <c r="J4036" s="7" t="s">
        <v>444</v>
      </c>
      <c r="K4036" s="7" t="s">
        <v>1694</v>
      </c>
      <c r="L4036" s="7" t="s">
        <v>446</v>
      </c>
      <c r="M4036" s="7" t="s">
        <v>444</v>
      </c>
      <c r="N4036" s="7" t="s">
        <v>446</v>
      </c>
      <c r="O4036" s="7" t="s">
        <v>446</v>
      </c>
      <c r="P4036" s="7" t="s">
        <v>446</v>
      </c>
    </row>
    <row r="4037" spans="1:16" ht="15.75" customHeight="1" x14ac:dyDescent="0.35">
      <c r="A4037" s="7" t="s">
        <v>1366</v>
      </c>
      <c r="B4037" s="7" t="s">
        <v>1687</v>
      </c>
      <c r="C4037" s="7" t="s">
        <v>1685</v>
      </c>
      <c r="D4037" s="7" t="s">
        <v>1682</v>
      </c>
      <c r="E4037" s="7">
        <v>40.4</v>
      </c>
      <c r="F4037" s="7" t="s">
        <v>1689</v>
      </c>
      <c r="G4037" t="s">
        <v>444</v>
      </c>
      <c r="H4037" t="s">
        <v>444</v>
      </c>
      <c r="I4037" s="7" t="s">
        <v>1690</v>
      </c>
      <c r="J4037" s="7" t="s">
        <v>444</v>
      </c>
      <c r="K4037" s="7" t="s">
        <v>1699</v>
      </c>
      <c r="L4037" s="7" t="s">
        <v>446</v>
      </c>
      <c r="M4037" s="7" t="s">
        <v>444</v>
      </c>
      <c r="N4037" s="7" t="s">
        <v>446</v>
      </c>
      <c r="O4037" s="7" t="s">
        <v>446</v>
      </c>
      <c r="P4037" s="7" t="s">
        <v>446</v>
      </c>
    </row>
    <row r="4038" spans="1:16" ht="15.75" customHeight="1" x14ac:dyDescent="0.35">
      <c r="A4038" s="7" t="s">
        <v>1366</v>
      </c>
      <c r="B4038" s="7" t="s">
        <v>1687</v>
      </c>
      <c r="C4038" s="7" t="s">
        <v>1685</v>
      </c>
      <c r="D4038" s="7" t="s">
        <v>1682</v>
      </c>
      <c r="E4038" s="7">
        <v>41.5</v>
      </c>
      <c r="F4038" s="7" t="s">
        <v>1689</v>
      </c>
      <c r="G4038" t="s">
        <v>444</v>
      </c>
      <c r="H4038" t="s">
        <v>444</v>
      </c>
      <c r="I4038" s="7" t="s">
        <v>1696</v>
      </c>
      <c r="J4038" s="7" t="s">
        <v>444</v>
      </c>
      <c r="K4038" s="7" t="s">
        <v>1686</v>
      </c>
      <c r="L4038" s="7" t="s">
        <v>446</v>
      </c>
      <c r="M4038" s="7" t="s">
        <v>444</v>
      </c>
      <c r="N4038" s="7" t="s">
        <v>446</v>
      </c>
      <c r="O4038" s="7" t="s">
        <v>446</v>
      </c>
      <c r="P4038" s="7" t="s">
        <v>446</v>
      </c>
    </row>
    <row r="4039" spans="1:16" ht="15.75" customHeight="1" x14ac:dyDescent="0.35">
      <c r="A4039" s="7" t="s">
        <v>1366</v>
      </c>
      <c r="B4039" s="7" t="s">
        <v>1697</v>
      </c>
      <c r="C4039" s="7" t="s">
        <v>1685</v>
      </c>
      <c r="D4039" s="7" t="s">
        <v>1682</v>
      </c>
      <c r="E4039" s="7">
        <v>43.2</v>
      </c>
      <c r="F4039" s="7" t="s">
        <v>1689</v>
      </c>
      <c r="G4039" t="s">
        <v>444</v>
      </c>
      <c r="H4039" t="s">
        <v>444</v>
      </c>
      <c r="I4039" s="7" t="s">
        <v>1690</v>
      </c>
      <c r="J4039" s="7" t="s">
        <v>444</v>
      </c>
      <c r="K4039" s="7" t="s">
        <v>1694</v>
      </c>
      <c r="L4039" s="7" t="s">
        <v>446</v>
      </c>
      <c r="M4039" s="7" t="s">
        <v>444</v>
      </c>
      <c r="N4039" s="7" t="s">
        <v>446</v>
      </c>
      <c r="O4039" s="7" t="s">
        <v>446</v>
      </c>
      <c r="P4039" s="7" t="s">
        <v>446</v>
      </c>
    </row>
    <row r="4040" spans="1:16" ht="15.75" customHeight="1" x14ac:dyDescent="0.35">
      <c r="A4040" s="7" t="s">
        <v>1366</v>
      </c>
      <c r="B4040" s="7" t="s">
        <v>1687</v>
      </c>
      <c r="C4040" s="7" t="s">
        <v>1685</v>
      </c>
      <c r="D4040" s="7" t="s">
        <v>1682</v>
      </c>
      <c r="E4040" s="7">
        <v>55.3</v>
      </c>
      <c r="F4040" s="7" t="s">
        <v>1689</v>
      </c>
      <c r="G4040" t="s">
        <v>444</v>
      </c>
      <c r="H4040" t="s">
        <v>444</v>
      </c>
      <c r="I4040" s="7" t="s">
        <v>1690</v>
      </c>
      <c r="J4040" s="7" t="s">
        <v>444</v>
      </c>
      <c r="K4040" s="7" t="s">
        <v>1702</v>
      </c>
      <c r="L4040" s="7" t="s">
        <v>446</v>
      </c>
      <c r="M4040" s="7" t="s">
        <v>444</v>
      </c>
      <c r="N4040" s="7" t="s">
        <v>446</v>
      </c>
      <c r="O4040" s="7" t="s">
        <v>446</v>
      </c>
      <c r="P4040" s="7" t="s">
        <v>446</v>
      </c>
    </row>
    <row r="4041" spans="1:16" ht="15.75" customHeight="1" x14ac:dyDescent="0.35">
      <c r="A4041" s="7" t="s">
        <v>1370</v>
      </c>
      <c r="B4041" s="7" t="s">
        <v>1687</v>
      </c>
      <c r="C4041" s="7" t="s">
        <v>1685</v>
      </c>
      <c r="D4041" s="7" t="s">
        <v>1682</v>
      </c>
      <c r="E4041" s="7">
        <v>12.2</v>
      </c>
      <c r="F4041" s="7" t="s">
        <v>1683</v>
      </c>
      <c r="G4041" s="7" t="s">
        <v>444</v>
      </c>
      <c r="H4041" s="7" t="s">
        <v>444</v>
      </c>
      <c r="I4041" s="7" t="s">
        <v>1684</v>
      </c>
      <c r="J4041" s="7" t="s">
        <v>444</v>
      </c>
      <c r="K4041" s="7" t="s">
        <v>1699</v>
      </c>
      <c r="L4041" s="7" t="s">
        <v>446</v>
      </c>
      <c r="M4041" s="7" t="s">
        <v>444</v>
      </c>
      <c r="N4041" s="7" t="s">
        <v>446</v>
      </c>
      <c r="O4041" s="7" t="s">
        <v>446</v>
      </c>
      <c r="P4041" s="7" t="s">
        <v>446</v>
      </c>
    </row>
    <row r="4042" spans="1:16" ht="15.75" customHeight="1" x14ac:dyDescent="0.35">
      <c r="A4042" s="7" t="s">
        <v>1370</v>
      </c>
      <c r="B4042" s="7" t="s">
        <v>1692</v>
      </c>
      <c r="C4042" s="7" t="s">
        <v>1685</v>
      </c>
      <c r="D4042" s="7" t="s">
        <v>1682</v>
      </c>
      <c r="E4042" s="7">
        <v>16.7</v>
      </c>
      <c r="F4042" s="7" t="s">
        <v>1683</v>
      </c>
      <c r="G4042" s="7" t="s">
        <v>444</v>
      </c>
      <c r="H4042" s="7" t="s">
        <v>444</v>
      </c>
      <c r="I4042" s="7" t="s">
        <v>1684</v>
      </c>
      <c r="J4042" s="7" t="s">
        <v>444</v>
      </c>
      <c r="K4042" s="7" t="s">
        <v>1686</v>
      </c>
      <c r="L4042" s="7" t="s">
        <v>446</v>
      </c>
      <c r="M4042" s="7" t="s">
        <v>444</v>
      </c>
      <c r="N4042" s="7" t="s">
        <v>446</v>
      </c>
      <c r="O4042" s="7" t="s">
        <v>446</v>
      </c>
      <c r="P4042" s="7" t="s">
        <v>446</v>
      </c>
    </row>
    <row r="4043" spans="1:16" ht="15.75" customHeight="1" x14ac:dyDescent="0.35">
      <c r="A4043" s="7" t="s">
        <v>1370</v>
      </c>
      <c r="B4043" s="7" t="s">
        <v>1692</v>
      </c>
      <c r="C4043" s="7" t="s">
        <v>1688</v>
      </c>
      <c r="D4043" s="7" t="s">
        <v>1682</v>
      </c>
      <c r="E4043" s="7">
        <v>23.3</v>
      </c>
      <c r="F4043" s="7" t="s">
        <v>1689</v>
      </c>
      <c r="G4043" t="s">
        <v>444</v>
      </c>
      <c r="H4043" t="s">
        <v>444</v>
      </c>
      <c r="I4043" s="7" t="s">
        <v>1696</v>
      </c>
      <c r="J4043" s="7" t="s">
        <v>444</v>
      </c>
      <c r="K4043" s="7" t="s">
        <v>1694</v>
      </c>
      <c r="L4043" s="7" t="s">
        <v>446</v>
      </c>
      <c r="M4043" s="7" t="s">
        <v>444</v>
      </c>
      <c r="N4043" s="7" t="s">
        <v>446</v>
      </c>
      <c r="O4043" s="7" t="s">
        <v>446</v>
      </c>
      <c r="P4043" s="7" t="s">
        <v>446</v>
      </c>
    </row>
    <row r="4044" spans="1:16" ht="15.75" customHeight="1" x14ac:dyDescent="0.35">
      <c r="A4044" s="7" t="s">
        <v>1370</v>
      </c>
      <c r="B4044" s="7" t="s">
        <v>1692</v>
      </c>
      <c r="C4044" s="7" t="s">
        <v>1685</v>
      </c>
      <c r="D4044" s="7" t="s">
        <v>1682</v>
      </c>
      <c r="E4044" s="7">
        <v>23.6</v>
      </c>
      <c r="F4044" s="7" t="s">
        <v>1683</v>
      </c>
      <c r="G4044" s="7" t="s">
        <v>444</v>
      </c>
      <c r="H4044" s="7" t="s">
        <v>444</v>
      </c>
      <c r="I4044" s="7" t="s">
        <v>1684</v>
      </c>
      <c r="J4044" s="7" t="s">
        <v>444</v>
      </c>
      <c r="K4044" s="7" t="s">
        <v>1686</v>
      </c>
      <c r="L4044" s="7" t="s">
        <v>446</v>
      </c>
      <c r="M4044" s="7" t="s">
        <v>444</v>
      </c>
      <c r="N4044" s="7" t="s">
        <v>446</v>
      </c>
      <c r="O4044" s="7" t="s">
        <v>446</v>
      </c>
      <c r="P4044" s="7" t="s">
        <v>446</v>
      </c>
    </row>
    <row r="4045" spans="1:16" ht="15.75" customHeight="1" x14ac:dyDescent="0.35">
      <c r="A4045" s="7" t="s">
        <v>1370</v>
      </c>
      <c r="B4045" s="7" t="s">
        <v>1692</v>
      </c>
      <c r="C4045" s="7" t="s">
        <v>1688</v>
      </c>
      <c r="D4045" s="7" t="s">
        <v>1682</v>
      </c>
      <c r="E4045" s="7">
        <v>35.700000000000003</v>
      </c>
      <c r="F4045" s="7" t="s">
        <v>1689</v>
      </c>
      <c r="G4045" t="s">
        <v>444</v>
      </c>
      <c r="H4045" t="s">
        <v>444</v>
      </c>
      <c r="I4045" s="7" t="s">
        <v>1690</v>
      </c>
      <c r="J4045" s="7" t="s">
        <v>444</v>
      </c>
      <c r="K4045" s="7" t="s">
        <v>1699</v>
      </c>
      <c r="L4045" s="7" t="s">
        <v>446</v>
      </c>
      <c r="M4045" s="7" t="s">
        <v>444</v>
      </c>
      <c r="N4045" s="7" t="s">
        <v>446</v>
      </c>
      <c r="O4045" s="7" t="s">
        <v>446</v>
      </c>
      <c r="P4045" s="7" t="s">
        <v>446</v>
      </c>
    </row>
    <row r="4046" spans="1:16" ht="15.75" customHeight="1" x14ac:dyDescent="0.35">
      <c r="A4046" s="7" t="s">
        <v>1370</v>
      </c>
      <c r="B4046" s="7" t="s">
        <v>1692</v>
      </c>
      <c r="C4046" s="7" t="s">
        <v>1688</v>
      </c>
      <c r="D4046" s="7" t="s">
        <v>1682</v>
      </c>
      <c r="E4046" s="7">
        <v>46.5</v>
      </c>
      <c r="F4046" s="7" t="s">
        <v>1689</v>
      </c>
      <c r="G4046" t="s">
        <v>444</v>
      </c>
      <c r="H4046" t="s">
        <v>444</v>
      </c>
      <c r="I4046" s="7" t="s">
        <v>1690</v>
      </c>
      <c r="J4046" s="7" t="s">
        <v>444</v>
      </c>
      <c r="K4046" s="7" t="s">
        <v>1694</v>
      </c>
      <c r="L4046" s="7" t="s">
        <v>446</v>
      </c>
      <c r="M4046" s="7" t="s">
        <v>444</v>
      </c>
      <c r="N4046" s="7" t="s">
        <v>446</v>
      </c>
      <c r="O4046" s="7" t="s">
        <v>446</v>
      </c>
      <c r="P4046" s="7" t="s">
        <v>446</v>
      </c>
    </row>
    <row r="4047" spans="1:16" ht="15.75" customHeight="1" x14ac:dyDescent="0.35">
      <c r="A4047" s="7" t="s">
        <v>1370</v>
      </c>
      <c r="B4047" s="7" t="s">
        <v>1692</v>
      </c>
      <c r="C4047" s="7" t="s">
        <v>1688</v>
      </c>
      <c r="D4047" s="7" t="s">
        <v>1682</v>
      </c>
      <c r="E4047" s="7">
        <v>52</v>
      </c>
      <c r="F4047" s="7" t="s">
        <v>1689</v>
      </c>
      <c r="G4047" t="s">
        <v>444</v>
      </c>
      <c r="H4047" t="s">
        <v>444</v>
      </c>
      <c r="I4047" s="7" t="s">
        <v>1690</v>
      </c>
      <c r="J4047" s="7" t="s">
        <v>444</v>
      </c>
      <c r="K4047" s="7" t="s">
        <v>1694</v>
      </c>
      <c r="L4047" s="7" t="s">
        <v>446</v>
      </c>
      <c r="M4047" s="7" t="s">
        <v>444</v>
      </c>
      <c r="N4047" s="7" t="s">
        <v>446</v>
      </c>
      <c r="O4047" s="7" t="s">
        <v>446</v>
      </c>
      <c r="P4047" s="7" t="s">
        <v>446</v>
      </c>
    </row>
    <row r="4048" spans="1:16" ht="15.75" customHeight="1" x14ac:dyDescent="0.35">
      <c r="A4048" s="7" t="s">
        <v>1370</v>
      </c>
      <c r="B4048" s="7" t="s">
        <v>1697</v>
      </c>
      <c r="C4048" s="7" t="s">
        <v>1688</v>
      </c>
      <c r="D4048" s="7" t="s">
        <v>1682</v>
      </c>
      <c r="E4048" s="7">
        <v>83.8</v>
      </c>
      <c r="F4048" s="7" t="s">
        <v>1689</v>
      </c>
      <c r="G4048" t="s">
        <v>444</v>
      </c>
      <c r="H4048" t="s">
        <v>444</v>
      </c>
      <c r="I4048" s="7" t="s">
        <v>1690</v>
      </c>
      <c r="J4048" s="7" t="s">
        <v>444</v>
      </c>
      <c r="K4048" s="7" t="s">
        <v>1694</v>
      </c>
      <c r="L4048" s="7" t="s">
        <v>446</v>
      </c>
      <c r="M4048" s="7" t="s">
        <v>444</v>
      </c>
      <c r="N4048" s="7" t="s">
        <v>446</v>
      </c>
      <c r="O4048" s="7" t="s">
        <v>446</v>
      </c>
      <c r="P4048" s="7" t="s">
        <v>446</v>
      </c>
    </row>
    <row r="4049" spans="1:16" ht="15.75" customHeight="1" x14ac:dyDescent="0.35">
      <c r="A4049" s="7" t="s">
        <v>1374</v>
      </c>
      <c r="B4049" s="7" t="s">
        <v>1697</v>
      </c>
      <c r="C4049" s="7" t="s">
        <v>1688</v>
      </c>
      <c r="D4049" s="7" t="s">
        <v>1682</v>
      </c>
      <c r="E4049" s="7">
        <v>10.1</v>
      </c>
      <c r="F4049" s="7" t="s">
        <v>1689</v>
      </c>
      <c r="G4049" t="s">
        <v>444</v>
      </c>
      <c r="H4049" t="s">
        <v>444</v>
      </c>
      <c r="I4049" s="7" t="s">
        <v>1693</v>
      </c>
      <c r="J4049" s="7" t="s">
        <v>444</v>
      </c>
      <c r="K4049" s="7" t="s">
        <v>1694</v>
      </c>
      <c r="L4049" s="7" t="s">
        <v>446</v>
      </c>
      <c r="M4049" s="7" t="s">
        <v>444</v>
      </c>
      <c r="N4049" s="7" t="s">
        <v>446</v>
      </c>
      <c r="O4049" s="7" t="s">
        <v>446</v>
      </c>
      <c r="P4049" s="7" t="s">
        <v>446</v>
      </c>
    </row>
    <row r="4050" spans="1:16" ht="15.75" customHeight="1" x14ac:dyDescent="0.35">
      <c r="A4050" s="7" t="s">
        <v>1374</v>
      </c>
      <c r="B4050" s="7" t="s">
        <v>1687</v>
      </c>
      <c r="C4050" s="7" t="s">
        <v>1688</v>
      </c>
      <c r="D4050" s="7" t="s">
        <v>1682</v>
      </c>
      <c r="E4050" s="7">
        <v>10.3</v>
      </c>
      <c r="F4050" s="7" t="s">
        <v>1689</v>
      </c>
      <c r="G4050" t="s">
        <v>444</v>
      </c>
      <c r="H4050" t="s">
        <v>444</v>
      </c>
      <c r="I4050" s="7" t="s">
        <v>1693</v>
      </c>
      <c r="J4050" s="7" t="s">
        <v>444</v>
      </c>
      <c r="K4050" s="7" t="s">
        <v>1694</v>
      </c>
      <c r="L4050" s="7" t="s">
        <v>446</v>
      </c>
      <c r="M4050" s="7" t="s">
        <v>444</v>
      </c>
      <c r="N4050" s="7" t="s">
        <v>446</v>
      </c>
      <c r="O4050" s="7" t="s">
        <v>446</v>
      </c>
      <c r="P4050" s="7" t="s">
        <v>446</v>
      </c>
    </row>
    <row r="4051" spans="1:16" ht="15.75" customHeight="1" x14ac:dyDescent="0.35">
      <c r="A4051" s="7" t="s">
        <v>1374</v>
      </c>
      <c r="B4051" s="7" t="s">
        <v>1697</v>
      </c>
      <c r="C4051" s="7" t="s">
        <v>1688</v>
      </c>
      <c r="D4051" s="7" t="s">
        <v>1682</v>
      </c>
      <c r="E4051" s="7">
        <v>15.4</v>
      </c>
      <c r="F4051" s="7" t="s">
        <v>1689</v>
      </c>
      <c r="G4051" t="s">
        <v>444</v>
      </c>
      <c r="H4051" t="s">
        <v>444</v>
      </c>
      <c r="I4051" s="7" t="s">
        <v>1696</v>
      </c>
      <c r="J4051" s="7" t="s">
        <v>444</v>
      </c>
      <c r="K4051" s="7" t="s">
        <v>1694</v>
      </c>
      <c r="L4051" s="7" t="s">
        <v>446</v>
      </c>
      <c r="M4051" s="7" t="s">
        <v>444</v>
      </c>
      <c r="N4051" s="7" t="s">
        <v>446</v>
      </c>
      <c r="O4051" s="7" t="s">
        <v>446</v>
      </c>
      <c r="P4051" s="7" t="s">
        <v>446</v>
      </c>
    </row>
    <row r="4052" spans="1:16" ht="15.75" customHeight="1" x14ac:dyDescent="0.35">
      <c r="A4052" s="7" t="s">
        <v>1374</v>
      </c>
      <c r="B4052" s="7" t="s">
        <v>1687</v>
      </c>
      <c r="C4052" s="7" t="s">
        <v>1688</v>
      </c>
      <c r="D4052" s="7" t="s">
        <v>1682</v>
      </c>
      <c r="E4052" s="7">
        <v>20.2</v>
      </c>
      <c r="F4052" s="7" t="s">
        <v>1689</v>
      </c>
      <c r="G4052" t="s">
        <v>444</v>
      </c>
      <c r="H4052" t="s">
        <v>444</v>
      </c>
      <c r="I4052" s="7" t="s">
        <v>1696</v>
      </c>
      <c r="J4052" s="7" t="s">
        <v>444</v>
      </c>
      <c r="K4052" s="7" t="s">
        <v>1699</v>
      </c>
      <c r="L4052" s="7" t="s">
        <v>446</v>
      </c>
      <c r="M4052" s="7" t="s">
        <v>444</v>
      </c>
      <c r="N4052" s="7" t="s">
        <v>446</v>
      </c>
      <c r="O4052" s="7" t="s">
        <v>446</v>
      </c>
      <c r="P4052" s="7" t="s">
        <v>446</v>
      </c>
    </row>
    <row r="4053" spans="1:16" ht="15.75" customHeight="1" x14ac:dyDescent="0.35">
      <c r="A4053" s="7" t="s">
        <v>1374</v>
      </c>
      <c r="B4053" s="7" t="s">
        <v>1680</v>
      </c>
      <c r="C4053" s="7" t="s">
        <v>1685</v>
      </c>
      <c r="D4053" s="7" t="s">
        <v>1682</v>
      </c>
      <c r="E4053" s="7">
        <v>20.399999999999999</v>
      </c>
      <c r="F4053" s="7" t="s">
        <v>1689</v>
      </c>
      <c r="G4053" t="s">
        <v>444</v>
      </c>
      <c r="H4053" t="s">
        <v>444</v>
      </c>
      <c r="I4053" s="7" t="s">
        <v>1696</v>
      </c>
      <c r="J4053" s="7" t="s">
        <v>444</v>
      </c>
      <c r="K4053" s="7" t="s">
        <v>1699</v>
      </c>
      <c r="L4053" s="7" t="s">
        <v>446</v>
      </c>
      <c r="M4053" s="7" t="s">
        <v>444</v>
      </c>
      <c r="N4053" s="7" t="s">
        <v>446</v>
      </c>
      <c r="O4053" s="7" t="s">
        <v>446</v>
      </c>
      <c r="P4053" s="7" t="s">
        <v>446</v>
      </c>
    </row>
    <row r="4054" spans="1:16" ht="15.75" customHeight="1" x14ac:dyDescent="0.35">
      <c r="A4054" s="7" t="s">
        <v>1374</v>
      </c>
      <c r="B4054" s="7" t="s">
        <v>1680</v>
      </c>
      <c r="C4054" s="7" t="s">
        <v>1685</v>
      </c>
      <c r="D4054" s="7" t="s">
        <v>1682</v>
      </c>
      <c r="E4054" s="7">
        <v>20.5</v>
      </c>
      <c r="F4054" s="7" t="s">
        <v>1689</v>
      </c>
      <c r="G4054" t="s">
        <v>444</v>
      </c>
      <c r="H4054" t="s">
        <v>444</v>
      </c>
      <c r="I4054" s="7" t="s">
        <v>1696</v>
      </c>
      <c r="J4054" s="7" t="s">
        <v>444</v>
      </c>
      <c r="K4054" s="7" t="s">
        <v>1699</v>
      </c>
      <c r="L4054" s="7" t="s">
        <v>446</v>
      </c>
      <c r="M4054" s="7" t="s">
        <v>444</v>
      </c>
      <c r="N4054" s="7" t="s">
        <v>446</v>
      </c>
      <c r="O4054" s="7" t="s">
        <v>446</v>
      </c>
      <c r="P4054" s="7" t="s">
        <v>446</v>
      </c>
    </row>
    <row r="4055" spans="1:16" ht="15.75" customHeight="1" x14ac:dyDescent="0.35">
      <c r="A4055" s="7" t="s">
        <v>1374</v>
      </c>
      <c r="B4055" s="7" t="s">
        <v>1697</v>
      </c>
      <c r="C4055" s="7" t="s">
        <v>1688</v>
      </c>
      <c r="D4055" s="7" t="s">
        <v>1682</v>
      </c>
      <c r="E4055" s="7">
        <v>20.7</v>
      </c>
      <c r="F4055" s="7" t="s">
        <v>1689</v>
      </c>
      <c r="G4055" t="s">
        <v>444</v>
      </c>
      <c r="H4055" t="s">
        <v>444</v>
      </c>
      <c r="I4055" s="7" t="s">
        <v>1696</v>
      </c>
      <c r="J4055" s="7" t="s">
        <v>444</v>
      </c>
      <c r="K4055" s="7" t="s">
        <v>1694</v>
      </c>
      <c r="L4055" s="7" t="s">
        <v>446</v>
      </c>
      <c r="M4055" s="7" t="s">
        <v>444</v>
      </c>
      <c r="N4055" s="7" t="s">
        <v>446</v>
      </c>
      <c r="O4055" s="7" t="s">
        <v>446</v>
      </c>
      <c r="P4055" s="7" t="s">
        <v>446</v>
      </c>
    </row>
    <row r="4056" spans="1:16" ht="15.75" customHeight="1" x14ac:dyDescent="0.35">
      <c r="A4056" s="7" t="s">
        <v>665</v>
      </c>
      <c r="B4056" s="7" t="s">
        <v>1687</v>
      </c>
      <c r="C4056" s="7" t="s">
        <v>1688</v>
      </c>
      <c r="D4056" s="7" t="s">
        <v>1682</v>
      </c>
      <c r="E4056" s="7">
        <v>13.2</v>
      </c>
      <c r="F4056" s="7" t="s">
        <v>1683</v>
      </c>
      <c r="G4056" s="7" t="s">
        <v>444</v>
      </c>
      <c r="H4056" s="7" t="s">
        <v>444</v>
      </c>
      <c r="I4056" s="7" t="s">
        <v>1684</v>
      </c>
      <c r="J4056" s="7" t="s">
        <v>444</v>
      </c>
      <c r="K4056" s="7" t="s">
        <v>1699</v>
      </c>
      <c r="L4056" s="7" t="s">
        <v>446</v>
      </c>
      <c r="M4056" s="7" t="s">
        <v>444</v>
      </c>
      <c r="N4056" s="7" t="s">
        <v>446</v>
      </c>
      <c r="O4056" s="7" t="s">
        <v>446</v>
      </c>
      <c r="P4056" s="7" t="s">
        <v>446</v>
      </c>
    </row>
    <row r="4057" spans="1:16" ht="15.75" customHeight="1" x14ac:dyDescent="0.35">
      <c r="A4057" s="7" t="s">
        <v>1374</v>
      </c>
      <c r="B4057" s="7" t="s">
        <v>1680</v>
      </c>
      <c r="C4057" s="7" t="s">
        <v>1685</v>
      </c>
      <c r="D4057" s="7" t="s">
        <v>1682</v>
      </c>
      <c r="E4057" s="7">
        <v>21.3</v>
      </c>
      <c r="F4057" s="7" t="s">
        <v>1689</v>
      </c>
      <c r="G4057" t="s">
        <v>444</v>
      </c>
      <c r="H4057" t="s">
        <v>444</v>
      </c>
      <c r="I4057" s="7" t="s">
        <v>1696</v>
      </c>
      <c r="J4057" s="7" t="s">
        <v>444</v>
      </c>
      <c r="K4057" s="7" t="s">
        <v>1699</v>
      </c>
      <c r="L4057" s="7" t="s">
        <v>446</v>
      </c>
      <c r="M4057" s="7" t="s">
        <v>444</v>
      </c>
      <c r="N4057" s="7" t="s">
        <v>446</v>
      </c>
      <c r="O4057" s="7" t="s">
        <v>446</v>
      </c>
      <c r="P4057" s="7" t="s">
        <v>446</v>
      </c>
    </row>
    <row r="4058" spans="1:16" ht="15.75" customHeight="1" x14ac:dyDescent="0.35">
      <c r="A4058" s="7" t="s">
        <v>1374</v>
      </c>
      <c r="B4058" s="7" t="s">
        <v>1697</v>
      </c>
      <c r="C4058" s="7" t="s">
        <v>1688</v>
      </c>
      <c r="D4058" s="7" t="s">
        <v>1682</v>
      </c>
      <c r="E4058" s="7">
        <v>22.4</v>
      </c>
      <c r="F4058" s="7" t="s">
        <v>1689</v>
      </c>
      <c r="G4058" t="s">
        <v>444</v>
      </c>
      <c r="H4058" t="s">
        <v>444</v>
      </c>
      <c r="I4058" s="7" t="s">
        <v>1696</v>
      </c>
      <c r="J4058" s="7" t="s">
        <v>444</v>
      </c>
      <c r="K4058" s="7" t="s">
        <v>1694</v>
      </c>
      <c r="L4058" s="7" t="s">
        <v>446</v>
      </c>
      <c r="M4058" s="7" t="s">
        <v>444</v>
      </c>
      <c r="N4058" s="7" t="s">
        <v>446</v>
      </c>
      <c r="O4058" s="7" t="s">
        <v>446</v>
      </c>
      <c r="P4058" s="7" t="s">
        <v>446</v>
      </c>
    </row>
    <row r="4059" spans="1:16" ht="15.75" customHeight="1" x14ac:dyDescent="0.35">
      <c r="A4059" s="7" t="s">
        <v>1374</v>
      </c>
      <c r="B4059" s="7" t="s">
        <v>1697</v>
      </c>
      <c r="C4059" s="7" t="s">
        <v>1688</v>
      </c>
      <c r="D4059" s="7" t="s">
        <v>1682</v>
      </c>
      <c r="E4059" s="7">
        <v>26.8</v>
      </c>
      <c r="F4059" s="7" t="s">
        <v>1689</v>
      </c>
      <c r="G4059" t="s">
        <v>444</v>
      </c>
      <c r="H4059" t="s">
        <v>444</v>
      </c>
      <c r="I4059" s="7" t="s">
        <v>1690</v>
      </c>
      <c r="J4059" s="7" t="s">
        <v>444</v>
      </c>
      <c r="K4059" s="7" t="s">
        <v>1694</v>
      </c>
      <c r="L4059" s="7" t="s">
        <v>446</v>
      </c>
      <c r="M4059" s="7" t="s">
        <v>444</v>
      </c>
      <c r="N4059" s="7" t="s">
        <v>446</v>
      </c>
      <c r="O4059" s="7" t="s">
        <v>446</v>
      </c>
      <c r="P4059" s="7" t="s">
        <v>446</v>
      </c>
    </row>
    <row r="4060" spans="1:16" ht="15.75" customHeight="1" x14ac:dyDescent="0.35">
      <c r="A4060" s="7" t="s">
        <v>1374</v>
      </c>
      <c r="B4060" s="7" t="s">
        <v>1692</v>
      </c>
      <c r="C4060" s="7" t="s">
        <v>1708</v>
      </c>
      <c r="D4060" s="7" t="s">
        <v>1682</v>
      </c>
      <c r="E4060" s="7">
        <v>29</v>
      </c>
      <c r="F4060" s="7" t="s">
        <v>1683</v>
      </c>
      <c r="G4060" s="7" t="s">
        <v>444</v>
      </c>
      <c r="H4060" s="7" t="s">
        <v>439</v>
      </c>
      <c r="I4060" s="7" t="s">
        <v>1684</v>
      </c>
      <c r="J4060" s="7" t="s">
        <v>444</v>
      </c>
      <c r="K4060" s="7" t="s">
        <v>1699</v>
      </c>
      <c r="L4060" s="7" t="s">
        <v>446</v>
      </c>
      <c r="M4060" s="7" t="s">
        <v>444</v>
      </c>
      <c r="N4060" s="7" t="s">
        <v>446</v>
      </c>
      <c r="O4060" s="7" t="s">
        <v>446</v>
      </c>
      <c r="P4060" s="7" t="s">
        <v>446</v>
      </c>
    </row>
    <row r="4061" spans="1:16" ht="15.75" customHeight="1" x14ac:dyDescent="0.35">
      <c r="A4061" s="7" t="s">
        <v>1374</v>
      </c>
      <c r="B4061" s="7" t="s">
        <v>1687</v>
      </c>
      <c r="C4061" s="7" t="s">
        <v>1688</v>
      </c>
      <c r="D4061" s="7" t="s">
        <v>1682</v>
      </c>
      <c r="E4061" s="7">
        <v>30.9</v>
      </c>
      <c r="F4061" s="7" t="s">
        <v>1689</v>
      </c>
      <c r="G4061" t="s">
        <v>444</v>
      </c>
      <c r="H4061" t="s">
        <v>444</v>
      </c>
      <c r="I4061" s="7" t="s">
        <v>1696</v>
      </c>
      <c r="J4061" s="7" t="s">
        <v>444</v>
      </c>
      <c r="K4061" s="7" t="s">
        <v>1694</v>
      </c>
      <c r="L4061" s="7" t="s">
        <v>446</v>
      </c>
      <c r="M4061" s="7" t="s">
        <v>444</v>
      </c>
      <c r="N4061" s="7" t="s">
        <v>446</v>
      </c>
      <c r="O4061" s="7" t="s">
        <v>446</v>
      </c>
      <c r="P4061" s="7" t="s">
        <v>446</v>
      </c>
    </row>
    <row r="4062" spans="1:16" ht="15.75" customHeight="1" x14ac:dyDescent="0.35">
      <c r="A4062" s="7" t="s">
        <v>1374</v>
      </c>
      <c r="B4062" s="7" t="s">
        <v>1680</v>
      </c>
      <c r="C4062" s="7" t="s">
        <v>1688</v>
      </c>
      <c r="D4062" s="7" t="s">
        <v>1682</v>
      </c>
      <c r="E4062" s="7">
        <v>31</v>
      </c>
      <c r="F4062" s="7" t="s">
        <v>1689</v>
      </c>
      <c r="G4062" t="s">
        <v>444</v>
      </c>
      <c r="H4062" t="s">
        <v>444</v>
      </c>
      <c r="I4062" s="7" t="s">
        <v>1690</v>
      </c>
      <c r="J4062" s="7" t="s">
        <v>444</v>
      </c>
      <c r="K4062" s="7" t="s">
        <v>1694</v>
      </c>
      <c r="L4062" s="7" t="s">
        <v>446</v>
      </c>
      <c r="M4062" s="7" t="s">
        <v>444</v>
      </c>
      <c r="N4062" s="7" t="s">
        <v>446</v>
      </c>
      <c r="O4062" s="7" t="s">
        <v>446</v>
      </c>
      <c r="P4062" s="7" t="s">
        <v>446</v>
      </c>
    </row>
    <row r="4063" spans="1:16" ht="15.75" customHeight="1" x14ac:dyDescent="0.35">
      <c r="A4063" s="7" t="s">
        <v>1374</v>
      </c>
      <c r="B4063" s="7" t="s">
        <v>1692</v>
      </c>
      <c r="C4063" s="7" t="s">
        <v>1688</v>
      </c>
      <c r="D4063" s="7" t="s">
        <v>1682</v>
      </c>
      <c r="E4063" s="7">
        <v>40.9</v>
      </c>
      <c r="F4063" s="7" t="s">
        <v>1689</v>
      </c>
      <c r="G4063" t="s">
        <v>444</v>
      </c>
      <c r="H4063" t="s">
        <v>444</v>
      </c>
      <c r="I4063" s="7" t="s">
        <v>1690</v>
      </c>
      <c r="J4063" s="7" t="s">
        <v>444</v>
      </c>
      <c r="K4063" s="7" t="s">
        <v>1694</v>
      </c>
      <c r="L4063" s="7" t="s">
        <v>446</v>
      </c>
      <c r="M4063" s="7" t="s">
        <v>444</v>
      </c>
      <c r="N4063" s="7" t="s">
        <v>446</v>
      </c>
      <c r="O4063" s="7" t="s">
        <v>446</v>
      </c>
      <c r="P4063" s="7" t="s">
        <v>446</v>
      </c>
    </row>
    <row r="4064" spans="1:16" ht="15.75" customHeight="1" x14ac:dyDescent="0.35">
      <c r="A4064" s="7" t="s">
        <v>1374</v>
      </c>
      <c r="B4064" s="7" t="s">
        <v>1687</v>
      </c>
      <c r="C4064" s="7" t="s">
        <v>1688</v>
      </c>
      <c r="D4064" s="7" t="s">
        <v>1682</v>
      </c>
      <c r="E4064" s="7">
        <v>42</v>
      </c>
      <c r="F4064" s="7" t="s">
        <v>1689</v>
      </c>
      <c r="G4064" t="s">
        <v>444</v>
      </c>
      <c r="H4064" t="s">
        <v>444</v>
      </c>
      <c r="I4064" s="7" t="s">
        <v>1690</v>
      </c>
      <c r="J4064" s="7" t="s">
        <v>444</v>
      </c>
      <c r="K4064" s="7" t="s">
        <v>1694</v>
      </c>
      <c r="L4064" s="7" t="s">
        <v>446</v>
      </c>
      <c r="M4064" s="7" t="s">
        <v>444</v>
      </c>
      <c r="N4064" s="7" t="s">
        <v>446</v>
      </c>
      <c r="O4064" s="7" t="s">
        <v>446</v>
      </c>
      <c r="P4064" s="7" t="s">
        <v>446</v>
      </c>
    </row>
    <row r="4065" spans="1:16" ht="15.75" customHeight="1" x14ac:dyDescent="0.35">
      <c r="A4065" s="7" t="s">
        <v>1374</v>
      </c>
      <c r="B4065" s="7" t="s">
        <v>1687</v>
      </c>
      <c r="C4065" s="7" t="s">
        <v>1688</v>
      </c>
      <c r="D4065" s="7" t="s">
        <v>1682</v>
      </c>
      <c r="E4065" s="7">
        <v>57.8</v>
      </c>
      <c r="F4065" s="7" t="s">
        <v>1689</v>
      </c>
      <c r="G4065" t="s">
        <v>444</v>
      </c>
      <c r="H4065" t="s">
        <v>444</v>
      </c>
      <c r="I4065" s="7" t="s">
        <v>1690</v>
      </c>
      <c r="J4065" s="7" t="s">
        <v>444</v>
      </c>
      <c r="K4065" s="7" t="s">
        <v>1699</v>
      </c>
      <c r="L4065" s="7" t="s">
        <v>446</v>
      </c>
      <c r="M4065" s="7" t="s">
        <v>444</v>
      </c>
      <c r="N4065" s="7" t="s">
        <v>446</v>
      </c>
      <c r="O4065" s="7" t="s">
        <v>446</v>
      </c>
      <c r="P4065" s="7" t="s">
        <v>446</v>
      </c>
    </row>
    <row r="4066" spans="1:16" ht="15.75" customHeight="1" x14ac:dyDescent="0.35">
      <c r="A4066" s="7" t="s">
        <v>1374</v>
      </c>
      <c r="B4066" s="7" t="s">
        <v>1687</v>
      </c>
      <c r="C4066" s="7" t="s">
        <v>1688</v>
      </c>
      <c r="D4066" s="7" t="s">
        <v>1682</v>
      </c>
      <c r="E4066" s="7">
        <v>70.3</v>
      </c>
      <c r="F4066" s="7" t="s">
        <v>1689</v>
      </c>
      <c r="G4066" t="s">
        <v>444</v>
      </c>
      <c r="H4066" t="s">
        <v>444</v>
      </c>
      <c r="I4066" s="7" t="s">
        <v>1690</v>
      </c>
      <c r="J4066" s="7" t="s">
        <v>444</v>
      </c>
      <c r="K4066" s="7" t="s">
        <v>1702</v>
      </c>
      <c r="L4066" s="7" t="s">
        <v>446</v>
      </c>
      <c r="M4066" s="7" t="s">
        <v>444</v>
      </c>
      <c r="N4066" s="7" t="s">
        <v>446</v>
      </c>
      <c r="O4066" s="7" t="s">
        <v>446</v>
      </c>
      <c r="P4066" s="7" t="s">
        <v>446</v>
      </c>
    </row>
    <row r="4067" spans="1:16" ht="15.75" customHeight="1" x14ac:dyDescent="0.35">
      <c r="A4067" s="7" t="s">
        <v>1374</v>
      </c>
      <c r="B4067" s="7" t="s">
        <v>1692</v>
      </c>
      <c r="C4067" s="7" t="s">
        <v>1681</v>
      </c>
      <c r="D4067" s="7" t="s">
        <v>1682</v>
      </c>
      <c r="E4067" s="7">
        <v>113</v>
      </c>
      <c r="F4067" s="7" t="s">
        <v>1689</v>
      </c>
      <c r="G4067" t="s">
        <v>444</v>
      </c>
      <c r="H4067" t="s">
        <v>444</v>
      </c>
      <c r="I4067" s="7" t="s">
        <v>1690</v>
      </c>
      <c r="J4067" s="7" t="s">
        <v>444</v>
      </c>
      <c r="K4067" s="7" t="s">
        <v>446</v>
      </c>
      <c r="L4067" s="7" t="s">
        <v>444</v>
      </c>
      <c r="M4067" s="7" t="s">
        <v>444</v>
      </c>
      <c r="N4067" s="7" t="s">
        <v>444</v>
      </c>
      <c r="O4067" s="7" t="s">
        <v>446</v>
      </c>
      <c r="P4067" s="7" t="s">
        <v>444</v>
      </c>
    </row>
    <row r="4068" spans="1:16" ht="15.75" customHeight="1" x14ac:dyDescent="0.35">
      <c r="A4068" s="7" t="s">
        <v>1378</v>
      </c>
      <c r="B4068" s="7" t="s">
        <v>1697</v>
      </c>
      <c r="C4068" s="7" t="s">
        <v>1685</v>
      </c>
      <c r="D4068" s="7" t="s">
        <v>1682</v>
      </c>
      <c r="E4068" s="7">
        <v>11.7</v>
      </c>
      <c r="F4068" s="7" t="s">
        <v>1689</v>
      </c>
      <c r="G4068" t="s">
        <v>444</v>
      </c>
      <c r="H4068" t="s">
        <v>444</v>
      </c>
      <c r="I4068" s="7" t="s">
        <v>1693</v>
      </c>
      <c r="J4068" s="7" t="s">
        <v>444</v>
      </c>
      <c r="K4068" s="7" t="s">
        <v>1694</v>
      </c>
      <c r="L4068" s="7" t="s">
        <v>446</v>
      </c>
      <c r="M4068" s="7" t="s">
        <v>444</v>
      </c>
      <c r="N4068" s="7" t="s">
        <v>446</v>
      </c>
      <c r="O4068" s="7" t="s">
        <v>446</v>
      </c>
      <c r="P4068" s="7" t="s">
        <v>446</v>
      </c>
    </row>
    <row r="4069" spans="1:16" ht="15.75" customHeight="1" x14ac:dyDescent="0.35">
      <c r="A4069" s="7" t="s">
        <v>1378</v>
      </c>
      <c r="B4069" s="7" t="s">
        <v>1697</v>
      </c>
      <c r="C4069" s="7" t="s">
        <v>1685</v>
      </c>
      <c r="D4069" s="7" t="s">
        <v>1682</v>
      </c>
      <c r="E4069" s="7">
        <v>14.5</v>
      </c>
      <c r="F4069" s="7" t="s">
        <v>1689</v>
      </c>
      <c r="G4069" t="s">
        <v>444</v>
      </c>
      <c r="H4069" t="s">
        <v>444</v>
      </c>
      <c r="I4069" s="7" t="s">
        <v>1693</v>
      </c>
      <c r="J4069" s="7" t="s">
        <v>444</v>
      </c>
      <c r="K4069" s="7" t="s">
        <v>1699</v>
      </c>
      <c r="L4069" s="7" t="s">
        <v>446</v>
      </c>
      <c r="M4069" s="7" t="s">
        <v>444</v>
      </c>
      <c r="N4069" s="7" t="s">
        <v>446</v>
      </c>
      <c r="O4069" s="7" t="s">
        <v>446</v>
      </c>
      <c r="P4069" s="7" t="s">
        <v>446</v>
      </c>
    </row>
    <row r="4070" spans="1:16" ht="15.75" customHeight="1" x14ac:dyDescent="0.35">
      <c r="A4070" s="7" t="s">
        <v>1378</v>
      </c>
      <c r="B4070" s="7" t="s">
        <v>1697</v>
      </c>
      <c r="C4070" s="7" t="s">
        <v>1685</v>
      </c>
      <c r="D4070" s="7" t="s">
        <v>1682</v>
      </c>
      <c r="E4070" s="7">
        <v>17.2</v>
      </c>
      <c r="F4070" s="7" t="s">
        <v>1689</v>
      </c>
      <c r="G4070" t="s">
        <v>444</v>
      </c>
      <c r="H4070" t="s">
        <v>444</v>
      </c>
      <c r="I4070" s="7" t="s">
        <v>1690</v>
      </c>
      <c r="J4070" s="7" t="s">
        <v>444</v>
      </c>
      <c r="K4070" s="7" t="s">
        <v>1694</v>
      </c>
      <c r="L4070" s="7" t="s">
        <v>446</v>
      </c>
      <c r="M4070" s="7" t="s">
        <v>444</v>
      </c>
      <c r="N4070" s="7" t="s">
        <v>446</v>
      </c>
      <c r="O4070" s="7" t="s">
        <v>446</v>
      </c>
      <c r="P4070" s="7" t="s">
        <v>446</v>
      </c>
    </row>
    <row r="4071" spans="1:16" ht="15.75" customHeight="1" x14ac:dyDescent="0.35">
      <c r="A4071" s="7" t="s">
        <v>1378</v>
      </c>
      <c r="B4071" s="7" t="s">
        <v>1697</v>
      </c>
      <c r="C4071" s="7" t="s">
        <v>1685</v>
      </c>
      <c r="D4071" s="7" t="s">
        <v>1682</v>
      </c>
      <c r="E4071" s="7">
        <v>19</v>
      </c>
      <c r="F4071" s="7" t="s">
        <v>1689</v>
      </c>
      <c r="G4071" t="s">
        <v>444</v>
      </c>
      <c r="H4071" t="s">
        <v>444</v>
      </c>
      <c r="I4071" s="7" t="s">
        <v>1690</v>
      </c>
      <c r="J4071" s="7" t="s">
        <v>444</v>
      </c>
      <c r="K4071" s="7" t="s">
        <v>1686</v>
      </c>
      <c r="L4071" s="7" t="s">
        <v>446</v>
      </c>
      <c r="M4071" s="7" t="s">
        <v>444</v>
      </c>
      <c r="N4071" s="7" t="s">
        <v>446</v>
      </c>
      <c r="O4071" s="7" t="s">
        <v>446</v>
      </c>
      <c r="P4071" s="7" t="s">
        <v>446</v>
      </c>
    </row>
    <row r="4072" spans="1:16" ht="15.75" customHeight="1" x14ac:dyDescent="0.35">
      <c r="A4072" s="7" t="s">
        <v>1378</v>
      </c>
      <c r="B4072" s="7" t="s">
        <v>1680</v>
      </c>
      <c r="C4072" s="7" t="s">
        <v>1685</v>
      </c>
      <c r="D4072" s="7" t="s">
        <v>1682</v>
      </c>
      <c r="E4072" s="7">
        <v>19</v>
      </c>
      <c r="F4072" s="7" t="s">
        <v>1689</v>
      </c>
      <c r="G4072" t="s">
        <v>444</v>
      </c>
      <c r="H4072" t="s">
        <v>444</v>
      </c>
      <c r="I4072" s="7" t="s">
        <v>1690</v>
      </c>
      <c r="J4072" s="7" t="s">
        <v>444</v>
      </c>
      <c r="K4072" s="7" t="s">
        <v>1686</v>
      </c>
      <c r="L4072" s="7" t="s">
        <v>446</v>
      </c>
      <c r="M4072" s="7" t="s">
        <v>444</v>
      </c>
      <c r="N4072" s="7" t="s">
        <v>446</v>
      </c>
      <c r="O4072" s="7" t="s">
        <v>446</v>
      </c>
      <c r="P4072" s="7" t="s">
        <v>446</v>
      </c>
    </row>
    <row r="4073" spans="1:16" ht="15.75" customHeight="1" x14ac:dyDescent="0.35">
      <c r="A4073" s="7" t="s">
        <v>1378</v>
      </c>
      <c r="B4073" s="7" t="s">
        <v>1692</v>
      </c>
      <c r="C4073" s="7" t="s">
        <v>1709</v>
      </c>
      <c r="D4073" s="7" t="s">
        <v>1682</v>
      </c>
      <c r="E4073" s="7">
        <v>20.3</v>
      </c>
      <c r="F4073" s="7" t="s">
        <v>1689</v>
      </c>
      <c r="G4073" t="s">
        <v>444</v>
      </c>
      <c r="H4073" t="s">
        <v>444</v>
      </c>
      <c r="I4073" s="7" t="s">
        <v>1690</v>
      </c>
      <c r="J4073" s="7" t="s">
        <v>444</v>
      </c>
      <c r="K4073" s="7" t="s">
        <v>1699</v>
      </c>
      <c r="L4073" s="7" t="s">
        <v>446</v>
      </c>
      <c r="M4073" s="7" t="s">
        <v>444</v>
      </c>
      <c r="N4073" s="7" t="s">
        <v>446</v>
      </c>
      <c r="O4073" s="7" t="s">
        <v>446</v>
      </c>
      <c r="P4073" s="7" t="s">
        <v>446</v>
      </c>
    </row>
    <row r="4074" spans="1:16" ht="15.75" customHeight="1" x14ac:dyDescent="0.35">
      <c r="A4074" s="7" t="s">
        <v>1378</v>
      </c>
      <c r="B4074" s="7" t="s">
        <v>1680</v>
      </c>
      <c r="C4074" s="7" t="s">
        <v>1685</v>
      </c>
      <c r="D4074" s="7" t="s">
        <v>1682</v>
      </c>
      <c r="E4074" s="7">
        <v>21.3</v>
      </c>
      <c r="F4074" s="7" t="s">
        <v>1683</v>
      </c>
      <c r="G4074" s="7" t="s">
        <v>444</v>
      </c>
      <c r="H4074" s="7" t="s">
        <v>439</v>
      </c>
      <c r="I4074" s="7" t="s">
        <v>1684</v>
      </c>
      <c r="J4074" s="7" t="s">
        <v>444</v>
      </c>
      <c r="K4074" s="7" t="s">
        <v>1702</v>
      </c>
      <c r="L4074" s="7" t="s">
        <v>446</v>
      </c>
      <c r="M4074" s="7" t="s">
        <v>444</v>
      </c>
      <c r="N4074" s="7" t="s">
        <v>446</v>
      </c>
      <c r="O4074" s="7" t="s">
        <v>446</v>
      </c>
      <c r="P4074" s="7" t="s">
        <v>446</v>
      </c>
    </row>
    <row r="4075" spans="1:16" ht="15.75" customHeight="1" x14ac:dyDescent="0.35">
      <c r="A4075" s="7" t="s">
        <v>1378</v>
      </c>
      <c r="B4075" s="7" t="s">
        <v>1692</v>
      </c>
      <c r="C4075" s="7" t="s">
        <v>1685</v>
      </c>
      <c r="D4075" s="7" t="s">
        <v>1682</v>
      </c>
      <c r="E4075" s="7">
        <v>21.5</v>
      </c>
      <c r="F4075" s="7" t="s">
        <v>1689</v>
      </c>
      <c r="G4075" t="s">
        <v>444</v>
      </c>
      <c r="H4075" t="s">
        <v>444</v>
      </c>
      <c r="I4075" s="7" t="s">
        <v>1696</v>
      </c>
      <c r="J4075" s="7" t="s">
        <v>444</v>
      </c>
      <c r="K4075" s="7" t="s">
        <v>1699</v>
      </c>
      <c r="L4075" s="7" t="s">
        <v>446</v>
      </c>
      <c r="M4075" s="7" t="s">
        <v>444</v>
      </c>
      <c r="N4075" s="7" t="s">
        <v>446</v>
      </c>
      <c r="O4075" s="7" t="s">
        <v>446</v>
      </c>
      <c r="P4075" s="7" t="s">
        <v>446</v>
      </c>
    </row>
    <row r="4076" spans="1:16" ht="15.75" customHeight="1" x14ac:dyDescent="0.35">
      <c r="A4076" s="7" t="s">
        <v>1378</v>
      </c>
      <c r="B4076" s="7" t="s">
        <v>1692</v>
      </c>
      <c r="C4076" s="7" t="s">
        <v>1685</v>
      </c>
      <c r="D4076" s="7" t="s">
        <v>1682</v>
      </c>
      <c r="E4076" s="7">
        <v>21.5</v>
      </c>
      <c r="F4076" s="7" t="s">
        <v>1689</v>
      </c>
      <c r="G4076" t="s">
        <v>444</v>
      </c>
      <c r="H4076" t="s">
        <v>444</v>
      </c>
      <c r="I4076" s="7" t="s">
        <v>1696</v>
      </c>
      <c r="J4076" s="7" t="s">
        <v>444</v>
      </c>
      <c r="K4076" s="7" t="s">
        <v>1699</v>
      </c>
      <c r="L4076" s="7" t="s">
        <v>446</v>
      </c>
      <c r="M4076" s="7" t="s">
        <v>444</v>
      </c>
      <c r="N4076" s="7" t="s">
        <v>446</v>
      </c>
      <c r="O4076" s="7" t="s">
        <v>446</v>
      </c>
      <c r="P4076" s="7" t="s">
        <v>446</v>
      </c>
    </row>
    <row r="4077" spans="1:16" ht="15.75" customHeight="1" x14ac:dyDescent="0.35">
      <c r="A4077" s="7" t="s">
        <v>1378</v>
      </c>
      <c r="B4077" s="7" t="s">
        <v>1697</v>
      </c>
      <c r="C4077" s="7" t="s">
        <v>1685</v>
      </c>
      <c r="D4077" s="7" t="s">
        <v>1682</v>
      </c>
      <c r="E4077" s="7">
        <v>24</v>
      </c>
      <c r="F4077" s="7" t="s">
        <v>1689</v>
      </c>
      <c r="G4077" t="s">
        <v>444</v>
      </c>
      <c r="H4077" t="s">
        <v>444</v>
      </c>
      <c r="I4077" s="7" t="s">
        <v>1690</v>
      </c>
      <c r="J4077" s="7" t="s">
        <v>444</v>
      </c>
      <c r="K4077" s="7" t="s">
        <v>1694</v>
      </c>
      <c r="L4077" s="7" t="s">
        <v>446</v>
      </c>
      <c r="M4077" s="7" t="s">
        <v>444</v>
      </c>
      <c r="N4077" s="7" t="s">
        <v>446</v>
      </c>
      <c r="O4077" s="7" t="s">
        <v>446</v>
      </c>
      <c r="P4077" s="7" t="s">
        <v>446</v>
      </c>
    </row>
    <row r="4078" spans="1:16" ht="15.75" customHeight="1" x14ac:dyDescent="0.35">
      <c r="A4078" s="7" t="s">
        <v>1378</v>
      </c>
      <c r="B4078" s="7" t="s">
        <v>1697</v>
      </c>
      <c r="C4078" s="7" t="s">
        <v>1709</v>
      </c>
      <c r="D4078" s="7" t="s">
        <v>1682</v>
      </c>
      <c r="E4078" s="7">
        <v>25.3</v>
      </c>
      <c r="F4078" s="7" t="s">
        <v>1683</v>
      </c>
      <c r="G4078" s="7" t="s">
        <v>444</v>
      </c>
      <c r="H4078" s="7" t="s">
        <v>444</v>
      </c>
      <c r="I4078" s="7" t="s">
        <v>1684</v>
      </c>
      <c r="J4078" s="7" t="s">
        <v>444</v>
      </c>
      <c r="K4078" s="7" t="s">
        <v>1686</v>
      </c>
      <c r="L4078" s="7" t="s">
        <v>446</v>
      </c>
      <c r="M4078" s="7" t="s">
        <v>444</v>
      </c>
      <c r="N4078" s="7" t="s">
        <v>446</v>
      </c>
      <c r="O4078" s="7" t="s">
        <v>446</v>
      </c>
      <c r="P4078" s="7" t="s">
        <v>446</v>
      </c>
    </row>
    <row r="4079" spans="1:16" ht="15.75" customHeight="1" x14ac:dyDescent="0.35">
      <c r="A4079" s="7" t="s">
        <v>1378</v>
      </c>
      <c r="B4079" s="7" t="s">
        <v>1687</v>
      </c>
      <c r="C4079" s="7" t="s">
        <v>1685</v>
      </c>
      <c r="D4079" s="7" t="s">
        <v>1682</v>
      </c>
      <c r="E4079" s="7">
        <v>25.8</v>
      </c>
      <c r="F4079" s="7" t="s">
        <v>1683</v>
      </c>
      <c r="G4079" s="7" t="s">
        <v>444</v>
      </c>
      <c r="H4079" s="7" t="s">
        <v>444</v>
      </c>
      <c r="I4079" s="7" t="s">
        <v>1684</v>
      </c>
      <c r="J4079" s="7" t="s">
        <v>444</v>
      </c>
      <c r="K4079" s="7" t="s">
        <v>1699</v>
      </c>
      <c r="L4079" s="7" t="s">
        <v>446</v>
      </c>
      <c r="M4079" s="7" t="s">
        <v>444</v>
      </c>
      <c r="N4079" s="7" t="s">
        <v>446</v>
      </c>
      <c r="O4079" s="7" t="s">
        <v>446</v>
      </c>
      <c r="P4079" s="7" t="s">
        <v>446</v>
      </c>
    </row>
    <row r="4080" spans="1:16" ht="15.75" customHeight="1" x14ac:dyDescent="0.35">
      <c r="A4080" s="7" t="s">
        <v>1378</v>
      </c>
      <c r="B4080" s="7" t="s">
        <v>1692</v>
      </c>
      <c r="C4080" s="7" t="s">
        <v>1685</v>
      </c>
      <c r="D4080" s="7" t="s">
        <v>1682</v>
      </c>
      <c r="E4080" s="7">
        <v>27</v>
      </c>
      <c r="F4080" s="7" t="s">
        <v>1689</v>
      </c>
      <c r="G4080" t="s">
        <v>444</v>
      </c>
      <c r="H4080" t="s">
        <v>444</v>
      </c>
      <c r="I4080" s="7" t="s">
        <v>1690</v>
      </c>
      <c r="J4080" s="7" t="s">
        <v>444</v>
      </c>
      <c r="K4080" s="7" t="s">
        <v>1694</v>
      </c>
      <c r="L4080" s="7" t="s">
        <v>446</v>
      </c>
      <c r="M4080" s="7" t="s">
        <v>444</v>
      </c>
      <c r="N4080" s="7" t="s">
        <v>446</v>
      </c>
      <c r="O4080" s="7" t="s">
        <v>446</v>
      </c>
      <c r="P4080" s="7" t="s">
        <v>446</v>
      </c>
    </row>
    <row r="4081" spans="1:16" ht="15.75" customHeight="1" x14ac:dyDescent="0.35">
      <c r="A4081" s="7" t="s">
        <v>1378</v>
      </c>
      <c r="B4081" s="7" t="s">
        <v>1692</v>
      </c>
      <c r="C4081" s="7" t="s">
        <v>1685</v>
      </c>
      <c r="D4081" s="7" t="s">
        <v>1682</v>
      </c>
      <c r="E4081" s="7">
        <v>27.5</v>
      </c>
      <c r="F4081" s="7" t="s">
        <v>1689</v>
      </c>
      <c r="G4081" t="s">
        <v>444</v>
      </c>
      <c r="H4081" t="s">
        <v>444</v>
      </c>
      <c r="I4081" s="7" t="s">
        <v>1690</v>
      </c>
      <c r="J4081" s="7" t="s">
        <v>444</v>
      </c>
      <c r="K4081" s="7" t="s">
        <v>1694</v>
      </c>
      <c r="L4081" s="7" t="s">
        <v>446</v>
      </c>
      <c r="M4081" s="7" t="s">
        <v>444</v>
      </c>
      <c r="N4081" s="7" t="s">
        <v>446</v>
      </c>
      <c r="O4081" s="7" t="s">
        <v>446</v>
      </c>
      <c r="P4081" s="7" t="s">
        <v>446</v>
      </c>
    </row>
    <row r="4082" spans="1:16" ht="15.75" customHeight="1" x14ac:dyDescent="0.35">
      <c r="A4082" s="7" t="s">
        <v>1378</v>
      </c>
      <c r="B4082" s="7" t="s">
        <v>1697</v>
      </c>
      <c r="C4082" s="7" t="s">
        <v>1709</v>
      </c>
      <c r="D4082" s="7" t="s">
        <v>1682</v>
      </c>
      <c r="E4082" s="7">
        <v>27.5</v>
      </c>
      <c r="F4082" s="7" t="s">
        <v>1689</v>
      </c>
      <c r="G4082" t="s">
        <v>444</v>
      </c>
      <c r="H4082" t="s">
        <v>444</v>
      </c>
      <c r="I4082" s="7" t="s">
        <v>1690</v>
      </c>
      <c r="J4082" s="7" t="s">
        <v>444</v>
      </c>
      <c r="K4082" s="7" t="s">
        <v>1702</v>
      </c>
      <c r="L4082" s="7" t="s">
        <v>446</v>
      </c>
      <c r="M4082" s="7" t="s">
        <v>444</v>
      </c>
      <c r="N4082" s="7" t="s">
        <v>446</v>
      </c>
      <c r="O4082" s="7" t="s">
        <v>446</v>
      </c>
      <c r="P4082" s="7" t="s">
        <v>446</v>
      </c>
    </row>
    <row r="4083" spans="1:16" ht="15.75" customHeight="1" x14ac:dyDescent="0.35">
      <c r="A4083" s="7" t="s">
        <v>1378</v>
      </c>
      <c r="B4083" s="7" t="s">
        <v>1697</v>
      </c>
      <c r="C4083" s="7" t="s">
        <v>1685</v>
      </c>
      <c r="D4083" s="7" t="s">
        <v>1682</v>
      </c>
      <c r="E4083" s="7">
        <v>28.5</v>
      </c>
      <c r="F4083" s="7" t="s">
        <v>1689</v>
      </c>
      <c r="G4083" t="s">
        <v>444</v>
      </c>
      <c r="H4083" t="s">
        <v>444</v>
      </c>
      <c r="I4083" s="7" t="s">
        <v>1690</v>
      </c>
      <c r="J4083" s="7" t="s">
        <v>444</v>
      </c>
      <c r="K4083" s="7" t="s">
        <v>1694</v>
      </c>
      <c r="L4083" s="7" t="s">
        <v>446</v>
      </c>
      <c r="M4083" s="7" t="s">
        <v>444</v>
      </c>
      <c r="N4083" s="7" t="s">
        <v>446</v>
      </c>
      <c r="O4083" s="7" t="s">
        <v>446</v>
      </c>
      <c r="P4083" s="7" t="s">
        <v>446</v>
      </c>
    </row>
    <row r="4084" spans="1:16" ht="15.75" customHeight="1" x14ac:dyDescent="0.35">
      <c r="A4084" s="7" t="s">
        <v>1378</v>
      </c>
      <c r="B4084" s="7" t="s">
        <v>1680</v>
      </c>
      <c r="C4084" s="7" t="s">
        <v>1709</v>
      </c>
      <c r="D4084" s="7" t="s">
        <v>1682</v>
      </c>
      <c r="E4084" s="7">
        <v>29.8</v>
      </c>
      <c r="F4084" s="7" t="s">
        <v>1689</v>
      </c>
      <c r="G4084" t="s">
        <v>444</v>
      </c>
      <c r="H4084" t="s">
        <v>444</v>
      </c>
      <c r="I4084" s="7" t="s">
        <v>1690</v>
      </c>
      <c r="J4084" s="7" t="s">
        <v>444</v>
      </c>
      <c r="K4084" s="7" t="s">
        <v>1694</v>
      </c>
      <c r="L4084" s="7" t="s">
        <v>446</v>
      </c>
      <c r="M4084" s="7" t="s">
        <v>444</v>
      </c>
      <c r="N4084" s="7" t="s">
        <v>446</v>
      </c>
      <c r="O4084" s="7" t="s">
        <v>446</v>
      </c>
      <c r="P4084" s="7" t="s">
        <v>446</v>
      </c>
    </row>
    <row r="4085" spans="1:16" ht="15.75" customHeight="1" x14ac:dyDescent="0.35">
      <c r="A4085" s="7" t="s">
        <v>1378</v>
      </c>
      <c r="B4085" s="7" t="s">
        <v>1680</v>
      </c>
      <c r="C4085" s="7" t="s">
        <v>1685</v>
      </c>
      <c r="D4085" s="7" t="s">
        <v>1682</v>
      </c>
      <c r="E4085" s="7">
        <v>30</v>
      </c>
      <c r="F4085" s="7" t="s">
        <v>1689</v>
      </c>
      <c r="G4085" t="s">
        <v>444</v>
      </c>
      <c r="H4085" t="s">
        <v>444</v>
      </c>
      <c r="I4085" s="7" t="s">
        <v>1690</v>
      </c>
      <c r="J4085" s="7" t="s">
        <v>444</v>
      </c>
      <c r="K4085" s="7" t="s">
        <v>1699</v>
      </c>
      <c r="L4085" s="7" t="s">
        <v>446</v>
      </c>
      <c r="M4085" s="7" t="s">
        <v>444</v>
      </c>
      <c r="N4085" s="7" t="s">
        <v>446</v>
      </c>
      <c r="O4085" s="7" t="s">
        <v>446</v>
      </c>
      <c r="P4085" s="7" t="s">
        <v>446</v>
      </c>
    </row>
    <row r="4086" spans="1:16" ht="15.75" customHeight="1" x14ac:dyDescent="0.35">
      <c r="A4086" s="7" t="s">
        <v>1378</v>
      </c>
      <c r="B4086" s="7" t="s">
        <v>1692</v>
      </c>
      <c r="C4086" s="7" t="s">
        <v>1685</v>
      </c>
      <c r="D4086" s="7" t="s">
        <v>1682</v>
      </c>
      <c r="E4086" s="7">
        <v>32.5</v>
      </c>
      <c r="F4086" s="7" t="s">
        <v>1689</v>
      </c>
      <c r="G4086" t="s">
        <v>444</v>
      </c>
      <c r="H4086" t="s">
        <v>444</v>
      </c>
      <c r="I4086" s="7" t="s">
        <v>1696</v>
      </c>
      <c r="J4086" s="7" t="s">
        <v>444</v>
      </c>
      <c r="K4086" s="7" t="s">
        <v>1702</v>
      </c>
      <c r="L4086" s="7" t="s">
        <v>446</v>
      </c>
      <c r="M4086" s="7" t="s">
        <v>444</v>
      </c>
      <c r="N4086" s="7" t="s">
        <v>446</v>
      </c>
      <c r="O4086" s="7" t="s">
        <v>446</v>
      </c>
      <c r="P4086" s="7" t="s">
        <v>446</v>
      </c>
    </row>
    <row r="4087" spans="1:16" ht="15.75" customHeight="1" x14ac:dyDescent="0.35">
      <c r="A4087" s="7" t="s">
        <v>1378</v>
      </c>
      <c r="B4087" s="7" t="s">
        <v>1692</v>
      </c>
      <c r="C4087" s="7" t="s">
        <v>1685</v>
      </c>
      <c r="D4087" s="7" t="s">
        <v>1682</v>
      </c>
      <c r="E4087" s="7">
        <v>41.3</v>
      </c>
      <c r="F4087" s="7" t="s">
        <v>1689</v>
      </c>
      <c r="G4087" t="s">
        <v>444</v>
      </c>
      <c r="H4087" t="s">
        <v>444</v>
      </c>
      <c r="I4087" s="7" t="s">
        <v>1690</v>
      </c>
      <c r="J4087" s="7" t="s">
        <v>444</v>
      </c>
      <c r="K4087" s="7" t="s">
        <v>1699</v>
      </c>
      <c r="L4087" s="7" t="s">
        <v>446</v>
      </c>
      <c r="M4087" s="7" t="s">
        <v>444</v>
      </c>
      <c r="N4087" s="7" t="s">
        <v>446</v>
      </c>
      <c r="O4087" s="7" t="s">
        <v>446</v>
      </c>
      <c r="P4087" s="7" t="s">
        <v>446</v>
      </c>
    </row>
    <row r="4088" spans="1:16" ht="15.75" customHeight="1" x14ac:dyDescent="0.35">
      <c r="A4088" s="7" t="s">
        <v>1378</v>
      </c>
      <c r="B4088" s="7" t="s">
        <v>1687</v>
      </c>
      <c r="C4088" s="7" t="s">
        <v>1688</v>
      </c>
      <c r="D4088" s="7" t="s">
        <v>1682</v>
      </c>
      <c r="E4088" s="7">
        <v>119</v>
      </c>
      <c r="F4088" s="7" t="s">
        <v>1689</v>
      </c>
      <c r="G4088" t="s">
        <v>444</v>
      </c>
      <c r="H4088" t="s">
        <v>444</v>
      </c>
      <c r="I4088" s="7" t="s">
        <v>1690</v>
      </c>
      <c r="J4088" s="7" t="s">
        <v>444</v>
      </c>
      <c r="K4088" s="7" t="s">
        <v>1694</v>
      </c>
      <c r="L4088" s="7" t="s">
        <v>444</v>
      </c>
      <c r="M4088" s="7" t="s">
        <v>444</v>
      </c>
      <c r="N4088" s="7" t="s">
        <v>444</v>
      </c>
      <c r="O4088" s="7" t="s">
        <v>446</v>
      </c>
      <c r="P4088" s="7" t="s">
        <v>444</v>
      </c>
    </row>
    <row r="4089" spans="1:16" ht="15.75" customHeight="1" x14ac:dyDescent="0.35">
      <c r="A4089" s="7" t="s">
        <v>1382</v>
      </c>
      <c r="B4089" s="7" t="s">
        <v>1697</v>
      </c>
      <c r="C4089" s="7" t="s">
        <v>1685</v>
      </c>
      <c r="D4089" s="7" t="s">
        <v>1682</v>
      </c>
      <c r="E4089" s="7">
        <v>10.8</v>
      </c>
      <c r="F4089" s="7" t="s">
        <v>1683</v>
      </c>
      <c r="G4089" s="7" t="s">
        <v>444</v>
      </c>
      <c r="H4089" s="7" t="s">
        <v>444</v>
      </c>
      <c r="I4089" s="7" t="s">
        <v>1684</v>
      </c>
      <c r="J4089" s="7" t="s">
        <v>1691</v>
      </c>
      <c r="K4089" s="7" t="s">
        <v>1686</v>
      </c>
      <c r="L4089" s="7" t="s">
        <v>446</v>
      </c>
      <c r="M4089" s="7" t="s">
        <v>444</v>
      </c>
      <c r="N4089" s="7" t="s">
        <v>446</v>
      </c>
      <c r="O4089" s="7" t="s">
        <v>446</v>
      </c>
      <c r="P4089" s="7" t="s">
        <v>446</v>
      </c>
    </row>
    <row r="4090" spans="1:16" ht="15.75" customHeight="1" x14ac:dyDescent="0.35">
      <c r="A4090" s="7" t="s">
        <v>953</v>
      </c>
      <c r="B4090" s="7" t="s">
        <v>1692</v>
      </c>
      <c r="C4090" s="7" t="s">
        <v>1688</v>
      </c>
      <c r="D4090" s="7" t="s">
        <v>1682</v>
      </c>
      <c r="E4090" s="7">
        <v>13.2</v>
      </c>
      <c r="F4090" s="7" t="s">
        <v>1683</v>
      </c>
      <c r="G4090" s="7" t="s">
        <v>444</v>
      </c>
      <c r="H4090" s="7" t="s">
        <v>444</v>
      </c>
      <c r="I4090" s="7" t="s">
        <v>1684</v>
      </c>
      <c r="J4090" s="7" t="s">
        <v>444</v>
      </c>
      <c r="K4090" s="7" t="s">
        <v>1694</v>
      </c>
      <c r="L4090" s="7" t="s">
        <v>446</v>
      </c>
      <c r="M4090" s="7" t="s">
        <v>444</v>
      </c>
      <c r="N4090" s="7" t="s">
        <v>446</v>
      </c>
      <c r="O4090" s="7" t="s">
        <v>446</v>
      </c>
      <c r="P4090" s="7" t="s">
        <v>446</v>
      </c>
    </row>
    <row r="4091" spans="1:16" ht="15.75" customHeight="1" x14ac:dyDescent="0.35">
      <c r="A4091" s="7" t="s">
        <v>453</v>
      </c>
      <c r="B4091" s="7" t="s">
        <v>1687</v>
      </c>
      <c r="C4091" s="7" t="s">
        <v>1688</v>
      </c>
      <c r="D4091" s="7" t="s">
        <v>1682</v>
      </c>
      <c r="E4091" s="7">
        <v>13</v>
      </c>
      <c r="F4091" s="7" t="s">
        <v>1683</v>
      </c>
      <c r="G4091" s="7" t="s">
        <v>444</v>
      </c>
      <c r="H4091" s="7" t="s">
        <v>439</v>
      </c>
      <c r="I4091" s="7" t="s">
        <v>1684</v>
      </c>
      <c r="J4091" s="7" t="s">
        <v>444</v>
      </c>
      <c r="K4091" s="7" t="s">
        <v>1686</v>
      </c>
      <c r="L4091" s="7" t="s">
        <v>446</v>
      </c>
      <c r="M4091" s="7" t="s">
        <v>444</v>
      </c>
      <c r="N4091" s="7" t="s">
        <v>446</v>
      </c>
      <c r="O4091" s="7" t="s">
        <v>446</v>
      </c>
      <c r="P4091" s="7" t="s">
        <v>446</v>
      </c>
    </row>
    <row r="4092" spans="1:16" ht="15.75" customHeight="1" x14ac:dyDescent="0.35">
      <c r="A4092" s="7" t="s">
        <v>1382</v>
      </c>
      <c r="B4092" s="7" t="s">
        <v>1692</v>
      </c>
      <c r="C4092" s="7" t="s">
        <v>1685</v>
      </c>
      <c r="D4092" s="7" t="s">
        <v>1682</v>
      </c>
      <c r="E4092" s="7">
        <v>12.7</v>
      </c>
      <c r="F4092" s="7" t="s">
        <v>1683</v>
      </c>
      <c r="G4092" s="7" t="s">
        <v>444</v>
      </c>
      <c r="H4092" s="7" t="s">
        <v>444</v>
      </c>
      <c r="I4092" s="7" t="s">
        <v>1684</v>
      </c>
      <c r="J4092" s="7" t="s">
        <v>444</v>
      </c>
      <c r="K4092" s="7" t="s">
        <v>1686</v>
      </c>
      <c r="L4092" s="7" t="s">
        <v>446</v>
      </c>
      <c r="M4092" s="7" t="s">
        <v>444</v>
      </c>
      <c r="N4092" s="7" t="s">
        <v>446</v>
      </c>
      <c r="O4092" s="7" t="s">
        <v>446</v>
      </c>
      <c r="P4092" s="7" t="s">
        <v>446</v>
      </c>
    </row>
    <row r="4093" spans="1:16" ht="15.75" customHeight="1" x14ac:dyDescent="0.35">
      <c r="A4093" s="7" t="s">
        <v>1382</v>
      </c>
      <c r="B4093" s="7" t="s">
        <v>1680</v>
      </c>
      <c r="C4093" s="7" t="s">
        <v>1688</v>
      </c>
      <c r="D4093" s="7" t="s">
        <v>1682</v>
      </c>
      <c r="E4093" s="7">
        <v>14</v>
      </c>
      <c r="F4093" s="7" t="s">
        <v>1689</v>
      </c>
      <c r="G4093" t="s">
        <v>444</v>
      </c>
      <c r="H4093" t="s">
        <v>444</v>
      </c>
      <c r="I4093" s="7" t="s">
        <v>1693</v>
      </c>
      <c r="J4093" s="7" t="s">
        <v>1691</v>
      </c>
      <c r="K4093" s="7" t="s">
        <v>1694</v>
      </c>
      <c r="L4093" s="7" t="s">
        <v>446</v>
      </c>
      <c r="M4093" s="7" t="s">
        <v>444</v>
      </c>
      <c r="N4093" s="7" t="s">
        <v>446</v>
      </c>
      <c r="O4093" s="7" t="s">
        <v>446</v>
      </c>
      <c r="P4093" s="7" t="s">
        <v>446</v>
      </c>
    </row>
    <row r="4094" spans="1:16" ht="15.75" customHeight="1" x14ac:dyDescent="0.35">
      <c r="A4094" s="7" t="s">
        <v>1382</v>
      </c>
      <c r="B4094" s="7" t="s">
        <v>1697</v>
      </c>
      <c r="C4094" s="7" t="s">
        <v>1685</v>
      </c>
      <c r="D4094" s="7" t="s">
        <v>1682</v>
      </c>
      <c r="E4094" s="7">
        <v>21.2</v>
      </c>
      <c r="F4094" s="7" t="s">
        <v>1689</v>
      </c>
      <c r="G4094" t="s">
        <v>444</v>
      </c>
      <c r="H4094" t="s">
        <v>444</v>
      </c>
      <c r="I4094" s="7" t="s">
        <v>1693</v>
      </c>
      <c r="J4094" s="7" t="s">
        <v>444</v>
      </c>
      <c r="K4094" s="7" t="s">
        <v>1699</v>
      </c>
      <c r="L4094" s="7" t="s">
        <v>446</v>
      </c>
      <c r="M4094" s="7" t="s">
        <v>444</v>
      </c>
      <c r="N4094" s="7" t="s">
        <v>446</v>
      </c>
      <c r="O4094" s="7" t="s">
        <v>446</v>
      </c>
      <c r="P4094" s="7" t="s">
        <v>446</v>
      </c>
    </row>
    <row r="4095" spans="1:16" ht="15.75" customHeight="1" x14ac:dyDescent="0.35">
      <c r="A4095" s="7" t="s">
        <v>1382</v>
      </c>
      <c r="B4095" s="7" t="s">
        <v>1697</v>
      </c>
      <c r="C4095" s="7" t="s">
        <v>1685</v>
      </c>
      <c r="D4095" s="7" t="s">
        <v>1682</v>
      </c>
      <c r="E4095" s="7">
        <v>22.1</v>
      </c>
      <c r="F4095" s="7" t="s">
        <v>1683</v>
      </c>
      <c r="G4095" s="7" t="s">
        <v>444</v>
      </c>
      <c r="H4095" s="7" t="s">
        <v>444</v>
      </c>
      <c r="I4095" s="7" t="s">
        <v>1684</v>
      </c>
      <c r="J4095" s="7" t="s">
        <v>444</v>
      </c>
      <c r="K4095" s="7" t="s">
        <v>1686</v>
      </c>
      <c r="L4095" s="7" t="s">
        <v>446</v>
      </c>
      <c r="M4095" s="7" t="s">
        <v>444</v>
      </c>
      <c r="N4095" s="7" t="s">
        <v>446</v>
      </c>
      <c r="O4095" s="7" t="s">
        <v>446</v>
      </c>
      <c r="P4095" s="7" t="s">
        <v>446</v>
      </c>
    </row>
    <row r="4096" spans="1:16" ht="15.75" customHeight="1" x14ac:dyDescent="0.35">
      <c r="A4096" s="7" t="s">
        <v>1382</v>
      </c>
      <c r="B4096" s="7" t="s">
        <v>1680</v>
      </c>
      <c r="C4096" s="7" t="s">
        <v>1685</v>
      </c>
      <c r="D4096" s="7" t="s">
        <v>1682</v>
      </c>
      <c r="E4096" s="7">
        <v>26.4</v>
      </c>
      <c r="F4096" s="7" t="s">
        <v>1689</v>
      </c>
      <c r="G4096" t="s">
        <v>444</v>
      </c>
      <c r="H4096" t="s">
        <v>444</v>
      </c>
      <c r="I4096" s="7" t="s">
        <v>1693</v>
      </c>
      <c r="J4096" s="7" t="s">
        <v>444</v>
      </c>
      <c r="K4096" s="7" t="s">
        <v>1694</v>
      </c>
      <c r="L4096" s="7" t="s">
        <v>446</v>
      </c>
      <c r="M4096" s="7" t="s">
        <v>444</v>
      </c>
      <c r="N4096" s="7" t="s">
        <v>446</v>
      </c>
      <c r="O4096" s="7" t="s">
        <v>446</v>
      </c>
      <c r="P4096" s="7" t="s">
        <v>446</v>
      </c>
    </row>
    <row r="4097" spans="1:16" ht="15.75" customHeight="1" x14ac:dyDescent="0.35">
      <c r="A4097" s="7" t="s">
        <v>1382</v>
      </c>
      <c r="B4097" s="7" t="s">
        <v>1680</v>
      </c>
      <c r="C4097" s="7" t="s">
        <v>1688</v>
      </c>
      <c r="D4097" s="7" t="s">
        <v>1682</v>
      </c>
      <c r="E4097" s="7">
        <v>28.5</v>
      </c>
      <c r="F4097" s="7" t="s">
        <v>1689</v>
      </c>
      <c r="G4097" t="s">
        <v>444</v>
      </c>
      <c r="H4097" t="s">
        <v>444</v>
      </c>
      <c r="I4097" s="7" t="s">
        <v>1696</v>
      </c>
      <c r="J4097" s="7" t="s">
        <v>444</v>
      </c>
      <c r="K4097" s="7" t="s">
        <v>1686</v>
      </c>
      <c r="L4097" s="7" t="s">
        <v>446</v>
      </c>
      <c r="M4097" s="7" t="s">
        <v>444</v>
      </c>
      <c r="N4097" s="7" t="s">
        <v>446</v>
      </c>
      <c r="O4097" s="7" t="s">
        <v>446</v>
      </c>
      <c r="P4097" s="7" t="s">
        <v>446</v>
      </c>
    </row>
    <row r="4098" spans="1:16" ht="15.75" customHeight="1" x14ac:dyDescent="0.35">
      <c r="A4098" s="7" t="s">
        <v>1382</v>
      </c>
      <c r="B4098" s="7" t="s">
        <v>1687</v>
      </c>
      <c r="C4098" s="7" t="s">
        <v>1685</v>
      </c>
      <c r="D4098" s="7" t="s">
        <v>1682</v>
      </c>
      <c r="E4098" s="7">
        <v>28.9</v>
      </c>
      <c r="F4098" s="7" t="s">
        <v>1683</v>
      </c>
      <c r="G4098" s="7" t="s">
        <v>444</v>
      </c>
      <c r="H4098" s="7" t="s">
        <v>444</v>
      </c>
      <c r="I4098" s="7" t="s">
        <v>1684</v>
      </c>
      <c r="J4098" s="7" t="s">
        <v>444</v>
      </c>
      <c r="K4098" s="7" t="s">
        <v>1694</v>
      </c>
      <c r="L4098" s="7" t="s">
        <v>446</v>
      </c>
      <c r="M4098" s="7" t="s">
        <v>444</v>
      </c>
      <c r="N4098" s="7" t="s">
        <v>446</v>
      </c>
      <c r="O4098" s="7" t="s">
        <v>446</v>
      </c>
      <c r="P4098" s="7" t="s">
        <v>446</v>
      </c>
    </row>
    <row r="4099" spans="1:16" ht="15.75" customHeight="1" x14ac:dyDescent="0.35">
      <c r="A4099" s="7" t="s">
        <v>1382</v>
      </c>
      <c r="B4099" s="7" t="s">
        <v>1680</v>
      </c>
      <c r="C4099" s="7" t="s">
        <v>1688</v>
      </c>
      <c r="D4099" s="7" t="s">
        <v>1682</v>
      </c>
      <c r="E4099" s="7">
        <v>29.9</v>
      </c>
      <c r="F4099" s="7" t="s">
        <v>1689</v>
      </c>
      <c r="G4099" t="s">
        <v>444</v>
      </c>
      <c r="H4099" t="s">
        <v>444</v>
      </c>
      <c r="I4099" s="7" t="s">
        <v>1696</v>
      </c>
      <c r="J4099" s="7" t="s">
        <v>1691</v>
      </c>
      <c r="K4099" s="7" t="s">
        <v>1694</v>
      </c>
      <c r="L4099" s="7" t="s">
        <v>446</v>
      </c>
      <c r="M4099" s="7" t="s">
        <v>444</v>
      </c>
      <c r="N4099" s="7" t="s">
        <v>446</v>
      </c>
      <c r="O4099" s="7" t="s">
        <v>446</v>
      </c>
      <c r="P4099" s="7" t="s">
        <v>446</v>
      </c>
    </row>
    <row r="4100" spans="1:16" ht="15.75" customHeight="1" x14ac:dyDescent="0.35">
      <c r="A4100" s="7" t="s">
        <v>1382</v>
      </c>
      <c r="B4100" s="7" t="s">
        <v>1687</v>
      </c>
      <c r="C4100" s="7" t="s">
        <v>1688</v>
      </c>
      <c r="D4100" s="7" t="s">
        <v>1682</v>
      </c>
      <c r="E4100" s="7">
        <v>37</v>
      </c>
      <c r="F4100" s="7" t="s">
        <v>1689</v>
      </c>
      <c r="G4100" t="s">
        <v>444</v>
      </c>
      <c r="H4100" t="s">
        <v>444</v>
      </c>
      <c r="I4100" s="7" t="s">
        <v>1690</v>
      </c>
      <c r="J4100" s="7" t="s">
        <v>1691</v>
      </c>
      <c r="K4100" s="7" t="s">
        <v>1686</v>
      </c>
      <c r="L4100" s="7" t="s">
        <v>446</v>
      </c>
      <c r="M4100" s="7" t="s">
        <v>444</v>
      </c>
      <c r="N4100" s="7" t="s">
        <v>446</v>
      </c>
      <c r="O4100" s="7" t="s">
        <v>446</v>
      </c>
      <c r="P4100" s="7" t="s">
        <v>446</v>
      </c>
    </row>
    <row r="4101" spans="1:16" ht="15.75" customHeight="1" x14ac:dyDescent="0.35">
      <c r="A4101" s="7" t="s">
        <v>1382</v>
      </c>
      <c r="B4101" s="7" t="s">
        <v>1680</v>
      </c>
      <c r="C4101" s="7" t="s">
        <v>1688</v>
      </c>
      <c r="D4101" s="7" t="s">
        <v>1682</v>
      </c>
      <c r="E4101" s="7">
        <v>49.6</v>
      </c>
      <c r="F4101" s="7" t="s">
        <v>1689</v>
      </c>
      <c r="G4101" t="s">
        <v>444</v>
      </c>
      <c r="H4101" t="s">
        <v>444</v>
      </c>
      <c r="I4101" s="7" t="s">
        <v>1690</v>
      </c>
      <c r="J4101" s="7" t="s">
        <v>444</v>
      </c>
      <c r="K4101" s="7" t="s">
        <v>1694</v>
      </c>
      <c r="L4101" s="7" t="s">
        <v>446</v>
      </c>
      <c r="M4101" s="7" t="s">
        <v>444</v>
      </c>
      <c r="N4101" s="7" t="s">
        <v>446</v>
      </c>
      <c r="O4101" s="7" t="s">
        <v>446</v>
      </c>
      <c r="P4101" s="7" t="s">
        <v>446</v>
      </c>
    </row>
    <row r="4102" spans="1:16" ht="15.75" customHeight="1" x14ac:dyDescent="0.35">
      <c r="A4102" s="7" t="s">
        <v>1382</v>
      </c>
      <c r="B4102" s="7" t="s">
        <v>1680</v>
      </c>
      <c r="C4102" s="7" t="s">
        <v>1688</v>
      </c>
      <c r="D4102" s="7" t="s">
        <v>1682</v>
      </c>
      <c r="E4102" s="7">
        <v>52</v>
      </c>
      <c r="F4102" s="7" t="s">
        <v>1689</v>
      </c>
      <c r="G4102" t="s">
        <v>444</v>
      </c>
      <c r="H4102" t="s">
        <v>444</v>
      </c>
      <c r="I4102" s="7" t="s">
        <v>1690</v>
      </c>
      <c r="J4102" s="7" t="s">
        <v>444</v>
      </c>
      <c r="K4102" s="7" t="s">
        <v>1694</v>
      </c>
      <c r="L4102" s="7" t="s">
        <v>446</v>
      </c>
      <c r="M4102" s="7" t="s">
        <v>444</v>
      </c>
      <c r="N4102" s="7" t="s">
        <v>446</v>
      </c>
      <c r="O4102" s="7" t="s">
        <v>446</v>
      </c>
      <c r="P4102" s="7" t="s">
        <v>446</v>
      </c>
    </row>
    <row r="4103" spans="1:16" ht="15.75" customHeight="1" x14ac:dyDescent="0.35">
      <c r="A4103" s="7" t="s">
        <v>1382</v>
      </c>
      <c r="B4103" s="7" t="s">
        <v>1692</v>
      </c>
      <c r="C4103" s="7" t="s">
        <v>1688</v>
      </c>
      <c r="D4103" s="7" t="s">
        <v>1682</v>
      </c>
      <c r="E4103" s="7">
        <v>52.9</v>
      </c>
      <c r="F4103" s="7" t="s">
        <v>1689</v>
      </c>
      <c r="G4103" t="s">
        <v>444</v>
      </c>
      <c r="H4103" t="s">
        <v>444</v>
      </c>
      <c r="I4103" s="7" t="s">
        <v>1690</v>
      </c>
      <c r="J4103" s="7" t="s">
        <v>444</v>
      </c>
      <c r="K4103" s="7" t="s">
        <v>1702</v>
      </c>
      <c r="L4103" s="7" t="s">
        <v>446</v>
      </c>
      <c r="M4103" s="7" t="s">
        <v>444</v>
      </c>
      <c r="N4103" s="7" t="s">
        <v>446</v>
      </c>
      <c r="O4103" s="7" t="s">
        <v>446</v>
      </c>
      <c r="P4103" s="7" t="s">
        <v>446</v>
      </c>
    </row>
    <row r="4104" spans="1:16" ht="15.75" customHeight="1" x14ac:dyDescent="0.35">
      <c r="A4104" s="7" t="s">
        <v>1382</v>
      </c>
      <c r="B4104" s="7" t="s">
        <v>1697</v>
      </c>
      <c r="C4104" s="7" t="s">
        <v>1688</v>
      </c>
      <c r="D4104" s="7" t="s">
        <v>1682</v>
      </c>
      <c r="E4104" s="7">
        <v>56.4</v>
      </c>
      <c r="F4104" s="7" t="s">
        <v>1689</v>
      </c>
      <c r="G4104" t="s">
        <v>444</v>
      </c>
      <c r="H4104" t="s">
        <v>444</v>
      </c>
      <c r="I4104" s="7" t="s">
        <v>1690</v>
      </c>
      <c r="J4104" s="7" t="s">
        <v>444</v>
      </c>
      <c r="K4104" s="7" t="s">
        <v>1686</v>
      </c>
      <c r="L4104" s="7" t="s">
        <v>446</v>
      </c>
      <c r="M4104" s="7" t="s">
        <v>444</v>
      </c>
      <c r="N4104" s="7" t="s">
        <v>446</v>
      </c>
      <c r="O4104" s="7" t="s">
        <v>446</v>
      </c>
      <c r="P4104" s="7" t="s">
        <v>446</v>
      </c>
    </row>
    <row r="4105" spans="1:16" ht="15.75" customHeight="1" x14ac:dyDescent="0.35">
      <c r="A4105" s="7" t="s">
        <v>1382</v>
      </c>
      <c r="B4105" s="7" t="s">
        <v>1687</v>
      </c>
      <c r="C4105" s="7" t="s">
        <v>1688</v>
      </c>
      <c r="D4105" s="7" t="s">
        <v>1682</v>
      </c>
      <c r="E4105" s="7">
        <v>56.7</v>
      </c>
      <c r="F4105" s="7" t="s">
        <v>1689</v>
      </c>
      <c r="G4105" t="s">
        <v>444</v>
      </c>
      <c r="H4105" t="s">
        <v>444</v>
      </c>
      <c r="I4105" s="7" t="s">
        <v>1690</v>
      </c>
      <c r="J4105" s="7" t="s">
        <v>444</v>
      </c>
      <c r="K4105" s="7" t="s">
        <v>1686</v>
      </c>
      <c r="L4105" s="7" t="s">
        <v>446</v>
      </c>
      <c r="M4105" s="7" t="s">
        <v>444</v>
      </c>
      <c r="N4105" s="7" t="s">
        <v>446</v>
      </c>
      <c r="O4105" s="7" t="s">
        <v>446</v>
      </c>
      <c r="P4105" s="7" t="s">
        <v>446</v>
      </c>
    </row>
    <row r="4106" spans="1:16" ht="15.75" customHeight="1" x14ac:dyDescent="0.35">
      <c r="A4106" s="7" t="s">
        <v>1382</v>
      </c>
      <c r="B4106" s="7" t="s">
        <v>1687</v>
      </c>
      <c r="C4106" s="7" t="s">
        <v>1688</v>
      </c>
      <c r="D4106" s="7" t="s">
        <v>1682</v>
      </c>
      <c r="E4106" s="7">
        <v>60.5</v>
      </c>
      <c r="F4106" s="7" t="s">
        <v>1689</v>
      </c>
      <c r="G4106" t="s">
        <v>444</v>
      </c>
      <c r="H4106" t="s">
        <v>444</v>
      </c>
      <c r="I4106" s="7" t="s">
        <v>1690</v>
      </c>
      <c r="J4106" s="7" t="s">
        <v>1691</v>
      </c>
      <c r="K4106" s="7" t="s">
        <v>1694</v>
      </c>
      <c r="L4106" s="7" t="s">
        <v>446</v>
      </c>
      <c r="M4106" s="7" t="s">
        <v>444</v>
      </c>
      <c r="N4106" s="7" t="s">
        <v>446</v>
      </c>
      <c r="O4106" s="7" t="s">
        <v>446</v>
      </c>
      <c r="P4106" s="7" t="s">
        <v>446</v>
      </c>
    </row>
    <row r="4107" spans="1:16" ht="15.75" customHeight="1" x14ac:dyDescent="0.35">
      <c r="A4107" s="7" t="s">
        <v>1382</v>
      </c>
      <c r="B4107" s="7" t="s">
        <v>1680</v>
      </c>
      <c r="C4107" s="7" t="s">
        <v>1688</v>
      </c>
      <c r="D4107" s="7" t="s">
        <v>1682</v>
      </c>
      <c r="E4107" s="7">
        <v>61.2</v>
      </c>
      <c r="F4107" s="7" t="s">
        <v>1689</v>
      </c>
      <c r="G4107" t="s">
        <v>444</v>
      </c>
      <c r="H4107" t="s">
        <v>444</v>
      </c>
      <c r="I4107" s="7" t="s">
        <v>1690</v>
      </c>
      <c r="J4107" s="7" t="s">
        <v>444</v>
      </c>
      <c r="K4107" s="7" t="s">
        <v>1699</v>
      </c>
      <c r="L4107" s="7" t="s">
        <v>446</v>
      </c>
      <c r="M4107" s="7" t="s">
        <v>444</v>
      </c>
      <c r="N4107" s="7" t="s">
        <v>446</v>
      </c>
      <c r="O4107" s="7" t="s">
        <v>446</v>
      </c>
      <c r="P4107" s="7" t="s">
        <v>446</v>
      </c>
    </row>
    <row r="4108" spans="1:16" ht="15.75" customHeight="1" x14ac:dyDescent="0.35">
      <c r="A4108" s="7" t="s">
        <v>1382</v>
      </c>
      <c r="B4108" s="7" t="s">
        <v>1687</v>
      </c>
      <c r="C4108" s="7" t="s">
        <v>1688</v>
      </c>
      <c r="D4108" s="7" t="s">
        <v>1682</v>
      </c>
      <c r="E4108" s="7">
        <v>62</v>
      </c>
      <c r="F4108" s="7" t="s">
        <v>1689</v>
      </c>
      <c r="G4108" t="s">
        <v>444</v>
      </c>
      <c r="H4108" t="s">
        <v>444</v>
      </c>
      <c r="I4108" s="7" t="s">
        <v>1690</v>
      </c>
      <c r="J4108" s="7" t="s">
        <v>444</v>
      </c>
      <c r="K4108" s="7" t="s">
        <v>1699</v>
      </c>
      <c r="L4108" s="7" t="s">
        <v>446</v>
      </c>
      <c r="M4108" s="7" t="s">
        <v>444</v>
      </c>
      <c r="N4108" s="7" t="s">
        <v>446</v>
      </c>
      <c r="O4108" s="7" t="s">
        <v>446</v>
      </c>
      <c r="P4108" s="7" t="s">
        <v>446</v>
      </c>
    </row>
    <row r="4109" spans="1:16" ht="15.75" customHeight="1" x14ac:dyDescent="0.35">
      <c r="A4109" s="7" t="s">
        <v>1382</v>
      </c>
      <c r="B4109" s="7" t="s">
        <v>1680</v>
      </c>
      <c r="C4109" s="7" t="s">
        <v>1688</v>
      </c>
      <c r="D4109" s="7" t="s">
        <v>1682</v>
      </c>
      <c r="E4109" s="7">
        <v>64.099999999999994</v>
      </c>
      <c r="F4109" s="7" t="s">
        <v>1689</v>
      </c>
      <c r="G4109" t="s">
        <v>444</v>
      </c>
      <c r="H4109" t="s">
        <v>444</v>
      </c>
      <c r="I4109" s="7" t="s">
        <v>1690</v>
      </c>
      <c r="J4109" s="7" t="s">
        <v>444</v>
      </c>
      <c r="K4109" s="7" t="s">
        <v>1702</v>
      </c>
      <c r="L4109" s="7" t="s">
        <v>446</v>
      </c>
      <c r="M4109" s="7" t="s">
        <v>444</v>
      </c>
      <c r="N4109" s="7" t="s">
        <v>446</v>
      </c>
      <c r="O4109" s="7" t="s">
        <v>446</v>
      </c>
      <c r="P4109" s="7" t="s">
        <v>446</v>
      </c>
    </row>
    <row r="4110" spans="1:16" ht="15.75" customHeight="1" x14ac:dyDescent="0.35">
      <c r="A4110" s="7" t="s">
        <v>1382</v>
      </c>
      <c r="B4110" s="7" t="s">
        <v>1680</v>
      </c>
      <c r="C4110" s="7" t="s">
        <v>1688</v>
      </c>
      <c r="D4110" s="7" t="s">
        <v>1682</v>
      </c>
      <c r="E4110" s="7">
        <v>68.5</v>
      </c>
      <c r="F4110" s="7" t="s">
        <v>1689</v>
      </c>
      <c r="G4110" t="s">
        <v>444</v>
      </c>
      <c r="H4110" t="s">
        <v>444</v>
      </c>
      <c r="I4110" s="7" t="s">
        <v>1690</v>
      </c>
      <c r="J4110" s="7" t="s">
        <v>444</v>
      </c>
      <c r="K4110" s="7" t="s">
        <v>1694</v>
      </c>
      <c r="L4110" s="7" t="s">
        <v>446</v>
      </c>
      <c r="M4110" s="7" t="s">
        <v>444</v>
      </c>
      <c r="N4110" s="7" t="s">
        <v>446</v>
      </c>
      <c r="O4110" s="7" t="s">
        <v>446</v>
      </c>
      <c r="P4110" s="7" t="s">
        <v>446</v>
      </c>
    </row>
    <row r="4111" spans="1:16" ht="15.75" customHeight="1" x14ac:dyDescent="0.35">
      <c r="A4111" s="7" t="s">
        <v>1382</v>
      </c>
      <c r="B4111" s="7" t="s">
        <v>1680</v>
      </c>
      <c r="C4111" s="7" t="s">
        <v>1688</v>
      </c>
      <c r="D4111" s="7" t="s">
        <v>1682</v>
      </c>
      <c r="E4111" s="7">
        <v>68.8</v>
      </c>
      <c r="F4111" s="7" t="s">
        <v>1689</v>
      </c>
      <c r="G4111" t="s">
        <v>444</v>
      </c>
      <c r="H4111" t="s">
        <v>444</v>
      </c>
      <c r="I4111" s="7" t="s">
        <v>1690</v>
      </c>
      <c r="J4111" s="7" t="s">
        <v>444</v>
      </c>
      <c r="K4111" s="7" t="s">
        <v>1694</v>
      </c>
      <c r="L4111" s="7" t="s">
        <v>446</v>
      </c>
      <c r="M4111" s="7" t="s">
        <v>444</v>
      </c>
      <c r="N4111" s="7" t="s">
        <v>446</v>
      </c>
      <c r="O4111" s="7" t="s">
        <v>446</v>
      </c>
      <c r="P4111" s="7" t="s">
        <v>446</v>
      </c>
    </row>
    <row r="4112" spans="1:16" ht="15.75" customHeight="1" x14ac:dyDescent="0.35">
      <c r="A4112" s="7" t="s">
        <v>1382</v>
      </c>
      <c r="B4112" s="7" t="s">
        <v>1697</v>
      </c>
      <c r="C4112" s="7" t="s">
        <v>1688</v>
      </c>
      <c r="D4112" s="7" t="s">
        <v>1682</v>
      </c>
      <c r="E4112" s="7">
        <v>73.8</v>
      </c>
      <c r="F4112" s="7" t="s">
        <v>1689</v>
      </c>
      <c r="G4112" t="s">
        <v>444</v>
      </c>
      <c r="H4112" t="s">
        <v>444</v>
      </c>
      <c r="I4112" s="7" t="s">
        <v>1690</v>
      </c>
      <c r="J4112" s="7" t="s">
        <v>444</v>
      </c>
      <c r="K4112" s="7" t="s">
        <v>1694</v>
      </c>
      <c r="L4112" s="7" t="s">
        <v>446</v>
      </c>
      <c r="M4112" s="7" t="s">
        <v>444</v>
      </c>
      <c r="N4112" s="7" t="s">
        <v>446</v>
      </c>
      <c r="O4112" s="7" t="s">
        <v>446</v>
      </c>
      <c r="P4112" s="7" t="s">
        <v>446</v>
      </c>
    </row>
    <row r="4113" spans="1:16" ht="15.75" customHeight="1" x14ac:dyDescent="0.35">
      <c r="A4113" s="7" t="s">
        <v>1382</v>
      </c>
      <c r="B4113" s="7" t="s">
        <v>1692</v>
      </c>
      <c r="C4113" s="7" t="s">
        <v>1688</v>
      </c>
      <c r="D4113" s="7" t="s">
        <v>1682</v>
      </c>
      <c r="E4113" s="7">
        <v>83</v>
      </c>
      <c r="F4113" s="7" t="s">
        <v>1689</v>
      </c>
      <c r="G4113" t="s">
        <v>444</v>
      </c>
      <c r="H4113" t="s">
        <v>444</v>
      </c>
      <c r="I4113" s="7" t="s">
        <v>1690</v>
      </c>
      <c r="J4113" s="7" t="s">
        <v>444</v>
      </c>
      <c r="K4113" s="7" t="s">
        <v>1694</v>
      </c>
      <c r="L4113" s="7" t="s">
        <v>446</v>
      </c>
      <c r="M4113" s="7" t="s">
        <v>444</v>
      </c>
      <c r="N4113" s="7" t="s">
        <v>446</v>
      </c>
      <c r="O4113" s="7" t="s">
        <v>446</v>
      </c>
      <c r="P4113" s="7" t="s">
        <v>446</v>
      </c>
    </row>
    <row r="4114" spans="1:16" ht="15.75" customHeight="1" x14ac:dyDescent="0.35">
      <c r="A4114" s="7" t="s">
        <v>1382</v>
      </c>
      <c r="B4114" s="7" t="s">
        <v>1697</v>
      </c>
      <c r="C4114" s="7" t="s">
        <v>1688</v>
      </c>
      <c r="D4114" s="7" t="s">
        <v>1682</v>
      </c>
      <c r="E4114" s="7">
        <v>83.7</v>
      </c>
      <c r="F4114" s="7" t="s">
        <v>1689</v>
      </c>
      <c r="G4114" t="s">
        <v>444</v>
      </c>
      <c r="H4114" t="s">
        <v>444</v>
      </c>
      <c r="I4114" s="7" t="s">
        <v>1690</v>
      </c>
      <c r="J4114" s="7" t="s">
        <v>444</v>
      </c>
      <c r="K4114" s="7" t="s">
        <v>1694</v>
      </c>
      <c r="L4114" s="7" t="s">
        <v>446</v>
      </c>
      <c r="M4114" s="7" t="s">
        <v>444</v>
      </c>
      <c r="N4114" s="7" t="s">
        <v>446</v>
      </c>
      <c r="O4114" s="7" t="s">
        <v>446</v>
      </c>
      <c r="P4114" s="7" t="s">
        <v>446</v>
      </c>
    </row>
    <row r="4115" spans="1:16" ht="15.75" customHeight="1" x14ac:dyDescent="0.35">
      <c r="A4115" s="7" t="s">
        <v>1382</v>
      </c>
      <c r="B4115" s="7" t="s">
        <v>1697</v>
      </c>
      <c r="C4115" s="7" t="s">
        <v>1688</v>
      </c>
      <c r="D4115" s="7" t="s">
        <v>1682</v>
      </c>
      <c r="E4115" s="7">
        <v>98.4</v>
      </c>
      <c r="F4115" s="7" t="s">
        <v>1689</v>
      </c>
      <c r="G4115" t="s">
        <v>444</v>
      </c>
      <c r="H4115" t="s">
        <v>444</v>
      </c>
      <c r="I4115" s="7" t="s">
        <v>1690</v>
      </c>
      <c r="J4115" s="7" t="s">
        <v>444</v>
      </c>
      <c r="K4115" s="7" t="s">
        <v>1694</v>
      </c>
      <c r="L4115" s="7" t="s">
        <v>446</v>
      </c>
      <c r="M4115" s="7" t="s">
        <v>444</v>
      </c>
      <c r="N4115" s="7" t="s">
        <v>446</v>
      </c>
      <c r="O4115" s="7" t="s">
        <v>446</v>
      </c>
      <c r="P4115" s="7" t="s">
        <v>446</v>
      </c>
    </row>
    <row r="4116" spans="1:16" ht="15.75" customHeight="1" x14ac:dyDescent="0.35">
      <c r="A4116" s="7" t="s">
        <v>1382</v>
      </c>
      <c r="B4116" s="7" t="s">
        <v>1697</v>
      </c>
      <c r="C4116" s="7" t="s">
        <v>1681</v>
      </c>
      <c r="D4116" s="7" t="s">
        <v>1682</v>
      </c>
      <c r="E4116" s="7">
        <v>101.8</v>
      </c>
      <c r="F4116" s="7" t="s">
        <v>1689</v>
      </c>
      <c r="G4116" t="s">
        <v>444</v>
      </c>
      <c r="H4116" t="s">
        <v>444</v>
      </c>
      <c r="I4116" s="7" t="s">
        <v>1690</v>
      </c>
      <c r="J4116" s="7" t="s">
        <v>444</v>
      </c>
      <c r="K4116" s="7" t="s">
        <v>446</v>
      </c>
      <c r="L4116" s="7" t="s">
        <v>444</v>
      </c>
      <c r="M4116" s="7" t="s">
        <v>444</v>
      </c>
      <c r="N4116" s="7" t="s">
        <v>444</v>
      </c>
      <c r="O4116" s="7" t="s">
        <v>446</v>
      </c>
      <c r="P4116" s="7" t="s">
        <v>444</v>
      </c>
    </row>
    <row r="4117" spans="1:16" ht="15.75" customHeight="1" x14ac:dyDescent="0.35">
      <c r="A4117" s="7" t="s">
        <v>553</v>
      </c>
      <c r="B4117" s="7" t="s">
        <v>1680</v>
      </c>
      <c r="C4117" s="7" t="s">
        <v>1688</v>
      </c>
      <c r="D4117" s="7" t="s">
        <v>1682</v>
      </c>
      <c r="E4117" s="7">
        <v>13</v>
      </c>
      <c r="F4117" s="7" t="s">
        <v>1683</v>
      </c>
      <c r="G4117" s="7" t="s">
        <v>444</v>
      </c>
      <c r="H4117" s="7" t="s">
        <v>444</v>
      </c>
      <c r="I4117" s="7" t="s">
        <v>1684</v>
      </c>
      <c r="J4117" s="7" t="s">
        <v>444</v>
      </c>
      <c r="K4117" s="7" t="s">
        <v>1686</v>
      </c>
      <c r="L4117" s="7" t="s">
        <v>446</v>
      </c>
      <c r="M4117" s="7" t="s">
        <v>444</v>
      </c>
      <c r="N4117" s="7" t="s">
        <v>446</v>
      </c>
      <c r="O4117" s="7" t="s">
        <v>446</v>
      </c>
      <c r="P4117" s="7" t="s">
        <v>446</v>
      </c>
    </row>
    <row r="4118" spans="1:16" ht="15.75" customHeight="1" x14ac:dyDescent="0.35">
      <c r="A4118" s="7" t="s">
        <v>1386</v>
      </c>
      <c r="B4118" s="7" t="s">
        <v>1687</v>
      </c>
      <c r="C4118" s="7" t="s">
        <v>1688</v>
      </c>
      <c r="D4118" s="7" t="s">
        <v>1682</v>
      </c>
      <c r="E4118" s="7">
        <v>11.3</v>
      </c>
      <c r="F4118" s="7" t="s">
        <v>1689</v>
      </c>
      <c r="G4118" t="s">
        <v>444</v>
      </c>
      <c r="H4118" t="s">
        <v>444</v>
      </c>
      <c r="I4118" s="7" t="s">
        <v>1696</v>
      </c>
      <c r="J4118" s="7" t="s">
        <v>444</v>
      </c>
      <c r="K4118" s="7" t="s">
        <v>1694</v>
      </c>
      <c r="L4118" s="7" t="s">
        <v>446</v>
      </c>
      <c r="M4118" s="7" t="s">
        <v>444</v>
      </c>
      <c r="N4118" s="7" t="s">
        <v>446</v>
      </c>
      <c r="O4118" s="7" t="s">
        <v>446</v>
      </c>
      <c r="P4118" s="7" t="s">
        <v>446</v>
      </c>
    </row>
    <row r="4119" spans="1:16" ht="15.75" customHeight="1" x14ac:dyDescent="0.35">
      <c r="A4119" s="7" t="s">
        <v>1386</v>
      </c>
      <c r="B4119" s="7" t="s">
        <v>1687</v>
      </c>
      <c r="C4119" s="7" t="s">
        <v>1688</v>
      </c>
      <c r="D4119" s="7" t="s">
        <v>1682</v>
      </c>
      <c r="E4119" s="7">
        <v>11.4</v>
      </c>
      <c r="F4119" s="7" t="s">
        <v>1689</v>
      </c>
      <c r="G4119" t="s">
        <v>444</v>
      </c>
      <c r="H4119" t="s">
        <v>444</v>
      </c>
      <c r="I4119" s="7" t="s">
        <v>1696</v>
      </c>
      <c r="J4119" s="7" t="s">
        <v>444</v>
      </c>
      <c r="K4119" s="7" t="s">
        <v>1699</v>
      </c>
      <c r="L4119" s="7" t="s">
        <v>446</v>
      </c>
      <c r="M4119" s="7" t="s">
        <v>444</v>
      </c>
      <c r="N4119" s="7" t="s">
        <v>446</v>
      </c>
      <c r="O4119" s="7" t="s">
        <v>446</v>
      </c>
      <c r="P4119" s="7" t="s">
        <v>446</v>
      </c>
    </row>
    <row r="4120" spans="1:16" ht="15.75" customHeight="1" x14ac:dyDescent="0.35">
      <c r="A4120" s="7" t="s">
        <v>1386</v>
      </c>
      <c r="B4120" s="7" t="s">
        <v>1687</v>
      </c>
      <c r="C4120" s="7" t="s">
        <v>1688</v>
      </c>
      <c r="D4120" s="7" t="s">
        <v>1682</v>
      </c>
      <c r="E4120" s="7">
        <v>11.4</v>
      </c>
      <c r="F4120" s="7" t="s">
        <v>1689</v>
      </c>
      <c r="G4120" t="s">
        <v>444</v>
      </c>
      <c r="H4120" t="s">
        <v>444</v>
      </c>
      <c r="I4120" s="7" t="s">
        <v>1693</v>
      </c>
      <c r="J4120" s="7" t="s">
        <v>444</v>
      </c>
      <c r="K4120" s="7" t="s">
        <v>1699</v>
      </c>
      <c r="L4120" s="7" t="s">
        <v>446</v>
      </c>
      <c r="M4120" s="7" t="s">
        <v>444</v>
      </c>
      <c r="N4120" s="7" t="s">
        <v>446</v>
      </c>
      <c r="O4120" s="7" t="s">
        <v>446</v>
      </c>
      <c r="P4120" s="7" t="s">
        <v>446</v>
      </c>
    </row>
    <row r="4121" spans="1:16" ht="15.75" customHeight="1" x14ac:dyDescent="0.35">
      <c r="A4121" s="7" t="s">
        <v>1386</v>
      </c>
      <c r="B4121" s="7" t="s">
        <v>1687</v>
      </c>
      <c r="C4121" s="7" t="s">
        <v>1688</v>
      </c>
      <c r="D4121" s="7" t="s">
        <v>1682</v>
      </c>
      <c r="E4121" s="7">
        <v>11.8</v>
      </c>
      <c r="F4121" s="7" t="s">
        <v>1689</v>
      </c>
      <c r="G4121" t="s">
        <v>444</v>
      </c>
      <c r="H4121" t="s">
        <v>444</v>
      </c>
      <c r="I4121" s="7" t="s">
        <v>1696</v>
      </c>
      <c r="J4121" s="7" t="s">
        <v>444</v>
      </c>
      <c r="K4121" s="7" t="s">
        <v>1702</v>
      </c>
      <c r="L4121" s="7" t="s">
        <v>446</v>
      </c>
      <c r="M4121" s="7" t="s">
        <v>444</v>
      </c>
      <c r="N4121" s="7" t="s">
        <v>446</v>
      </c>
      <c r="O4121" s="7" t="s">
        <v>446</v>
      </c>
      <c r="P4121" s="7" t="s">
        <v>446</v>
      </c>
    </row>
    <row r="4122" spans="1:16" ht="15.75" customHeight="1" x14ac:dyDescent="0.35">
      <c r="A4122" s="7" t="s">
        <v>1386</v>
      </c>
      <c r="B4122" s="7" t="s">
        <v>1680</v>
      </c>
      <c r="C4122" s="7" t="s">
        <v>1688</v>
      </c>
      <c r="D4122" s="7" t="s">
        <v>1682</v>
      </c>
      <c r="E4122" s="7">
        <v>12</v>
      </c>
      <c r="F4122" s="7" t="s">
        <v>1689</v>
      </c>
      <c r="G4122" t="s">
        <v>444</v>
      </c>
      <c r="H4122" t="s">
        <v>444</v>
      </c>
      <c r="I4122" s="7" t="s">
        <v>1696</v>
      </c>
      <c r="J4122" s="7" t="s">
        <v>444</v>
      </c>
      <c r="K4122" s="7" t="s">
        <v>1694</v>
      </c>
      <c r="L4122" s="7" t="s">
        <v>446</v>
      </c>
      <c r="M4122" s="7" t="s">
        <v>444</v>
      </c>
      <c r="N4122" s="7" t="s">
        <v>446</v>
      </c>
      <c r="O4122" s="7" t="s">
        <v>446</v>
      </c>
      <c r="P4122" s="7" t="s">
        <v>446</v>
      </c>
    </row>
    <row r="4123" spans="1:16" ht="15.75" customHeight="1" x14ac:dyDescent="0.35">
      <c r="A4123" s="7" t="s">
        <v>1386</v>
      </c>
      <c r="B4123" s="7" t="s">
        <v>1687</v>
      </c>
      <c r="C4123" s="7" t="s">
        <v>1688</v>
      </c>
      <c r="D4123" s="7" t="s">
        <v>1682</v>
      </c>
      <c r="E4123" s="7">
        <v>12.3</v>
      </c>
      <c r="F4123" s="7" t="s">
        <v>1689</v>
      </c>
      <c r="G4123" t="s">
        <v>444</v>
      </c>
      <c r="H4123" t="s">
        <v>444</v>
      </c>
      <c r="I4123" s="7" t="s">
        <v>1696</v>
      </c>
      <c r="J4123" s="7" t="s">
        <v>444</v>
      </c>
      <c r="K4123" s="7" t="s">
        <v>1694</v>
      </c>
      <c r="L4123" s="7" t="s">
        <v>446</v>
      </c>
      <c r="M4123" s="7" t="s">
        <v>444</v>
      </c>
      <c r="N4123" s="7" t="s">
        <v>446</v>
      </c>
      <c r="O4123" s="7" t="s">
        <v>446</v>
      </c>
      <c r="P4123" s="7" t="s">
        <v>446</v>
      </c>
    </row>
    <row r="4124" spans="1:16" ht="15.75" customHeight="1" x14ac:dyDescent="0.35">
      <c r="A4124" s="7" t="s">
        <v>1386</v>
      </c>
      <c r="B4124" s="7" t="s">
        <v>1687</v>
      </c>
      <c r="C4124" s="7" t="s">
        <v>1688</v>
      </c>
      <c r="D4124" s="7" t="s">
        <v>1682</v>
      </c>
      <c r="E4124" s="7">
        <v>12.5</v>
      </c>
      <c r="F4124" s="7" t="s">
        <v>1689</v>
      </c>
      <c r="G4124" t="s">
        <v>444</v>
      </c>
      <c r="H4124" t="s">
        <v>444</v>
      </c>
      <c r="I4124" s="7" t="s">
        <v>1696</v>
      </c>
      <c r="J4124" s="7" t="s">
        <v>444</v>
      </c>
      <c r="K4124" s="7" t="s">
        <v>1694</v>
      </c>
      <c r="L4124" s="7" t="s">
        <v>446</v>
      </c>
      <c r="M4124" s="7" t="s">
        <v>444</v>
      </c>
      <c r="N4124" s="7" t="s">
        <v>446</v>
      </c>
      <c r="O4124" s="7" t="s">
        <v>446</v>
      </c>
      <c r="P4124" s="7" t="s">
        <v>446</v>
      </c>
    </row>
    <row r="4125" spans="1:16" ht="15.75" customHeight="1" x14ac:dyDescent="0.35">
      <c r="A4125" s="7" t="s">
        <v>1386</v>
      </c>
      <c r="B4125" s="7" t="s">
        <v>1680</v>
      </c>
      <c r="C4125" s="7" t="s">
        <v>1688</v>
      </c>
      <c r="D4125" s="7" t="s">
        <v>1682</v>
      </c>
      <c r="E4125" s="7">
        <v>14.6</v>
      </c>
      <c r="F4125" s="7" t="s">
        <v>1689</v>
      </c>
      <c r="G4125" t="s">
        <v>444</v>
      </c>
      <c r="H4125" t="s">
        <v>444</v>
      </c>
      <c r="I4125" s="7" t="s">
        <v>1693</v>
      </c>
      <c r="J4125" s="7" t="s">
        <v>444</v>
      </c>
      <c r="K4125" s="7" t="s">
        <v>1686</v>
      </c>
      <c r="L4125" s="7" t="s">
        <v>446</v>
      </c>
      <c r="M4125" s="7" t="s">
        <v>444</v>
      </c>
      <c r="N4125" s="7" t="s">
        <v>446</v>
      </c>
      <c r="O4125" s="7" t="s">
        <v>446</v>
      </c>
      <c r="P4125" s="7" t="s">
        <v>446</v>
      </c>
    </row>
    <row r="4126" spans="1:16" ht="15.75" customHeight="1" x14ac:dyDescent="0.35">
      <c r="A4126" s="7" t="s">
        <v>1386</v>
      </c>
      <c r="B4126" s="7" t="s">
        <v>1687</v>
      </c>
      <c r="C4126" s="7" t="s">
        <v>1688</v>
      </c>
      <c r="D4126" s="7" t="s">
        <v>1682</v>
      </c>
      <c r="E4126" s="7">
        <v>16.899999999999999</v>
      </c>
      <c r="F4126" s="7" t="s">
        <v>1689</v>
      </c>
      <c r="G4126" t="s">
        <v>444</v>
      </c>
      <c r="H4126" t="s">
        <v>444</v>
      </c>
      <c r="I4126" s="7" t="s">
        <v>1696</v>
      </c>
      <c r="J4126" s="7" t="s">
        <v>444</v>
      </c>
      <c r="K4126" s="7" t="s">
        <v>1702</v>
      </c>
      <c r="L4126" s="7" t="s">
        <v>446</v>
      </c>
      <c r="M4126" s="7" t="s">
        <v>444</v>
      </c>
      <c r="N4126" s="7" t="s">
        <v>446</v>
      </c>
      <c r="O4126" s="7" t="s">
        <v>446</v>
      </c>
      <c r="P4126" s="7" t="s">
        <v>446</v>
      </c>
    </row>
    <row r="4127" spans="1:16" ht="15.75" customHeight="1" x14ac:dyDescent="0.35">
      <c r="A4127" s="7" t="s">
        <v>1386</v>
      </c>
      <c r="B4127" s="7" t="s">
        <v>1687</v>
      </c>
      <c r="C4127" s="7" t="s">
        <v>1688</v>
      </c>
      <c r="D4127" s="7" t="s">
        <v>1682</v>
      </c>
      <c r="E4127" s="7">
        <v>17.5</v>
      </c>
      <c r="F4127" s="7" t="s">
        <v>1689</v>
      </c>
      <c r="G4127" t="s">
        <v>444</v>
      </c>
      <c r="H4127" t="s">
        <v>444</v>
      </c>
      <c r="I4127" s="7" t="s">
        <v>1696</v>
      </c>
      <c r="J4127" s="7" t="s">
        <v>444</v>
      </c>
      <c r="K4127" s="7" t="s">
        <v>1699</v>
      </c>
      <c r="L4127" s="7" t="s">
        <v>446</v>
      </c>
      <c r="M4127" s="7" t="s">
        <v>444</v>
      </c>
      <c r="N4127" s="7" t="s">
        <v>446</v>
      </c>
      <c r="O4127" s="7" t="s">
        <v>446</v>
      </c>
      <c r="P4127" s="7" t="s">
        <v>446</v>
      </c>
    </row>
    <row r="4128" spans="1:16" ht="15.75" customHeight="1" x14ac:dyDescent="0.35">
      <c r="A4128" s="7" t="s">
        <v>573</v>
      </c>
      <c r="B4128" s="7" t="s">
        <v>1697</v>
      </c>
      <c r="C4128" s="7" t="s">
        <v>1688</v>
      </c>
      <c r="D4128" s="7" t="s">
        <v>1682</v>
      </c>
      <c r="E4128" s="7">
        <v>13</v>
      </c>
      <c r="F4128" s="7" t="s">
        <v>1683</v>
      </c>
      <c r="G4128" s="7" t="s">
        <v>444</v>
      </c>
      <c r="H4128" s="7" t="s">
        <v>444</v>
      </c>
      <c r="I4128" s="7" t="s">
        <v>1684</v>
      </c>
      <c r="J4128" s="7" t="s">
        <v>444</v>
      </c>
      <c r="K4128" s="7" t="s">
        <v>1686</v>
      </c>
      <c r="L4128" s="7" t="s">
        <v>446</v>
      </c>
      <c r="M4128" s="7" t="s">
        <v>444</v>
      </c>
      <c r="N4128" s="7" t="s">
        <v>446</v>
      </c>
      <c r="O4128" s="7" t="s">
        <v>446</v>
      </c>
      <c r="P4128" s="7" t="s">
        <v>446</v>
      </c>
    </row>
    <row r="4129" spans="1:16" ht="15.75" customHeight="1" x14ac:dyDescent="0.35">
      <c r="A4129" s="7" t="s">
        <v>1289</v>
      </c>
      <c r="B4129" s="7" t="s">
        <v>1680</v>
      </c>
      <c r="C4129" s="7" t="s">
        <v>1688</v>
      </c>
      <c r="D4129" s="7" t="s">
        <v>1682</v>
      </c>
      <c r="E4129" s="7">
        <v>13</v>
      </c>
      <c r="F4129" s="7" t="s">
        <v>1683</v>
      </c>
      <c r="G4129" s="7" t="s">
        <v>444</v>
      </c>
      <c r="H4129" s="7" t="s">
        <v>444</v>
      </c>
      <c r="I4129" s="7" t="s">
        <v>1684</v>
      </c>
      <c r="J4129" s="7" t="s">
        <v>444</v>
      </c>
      <c r="K4129" s="7" t="s">
        <v>1694</v>
      </c>
      <c r="L4129" s="7" t="s">
        <v>446</v>
      </c>
      <c r="M4129" s="7" t="s">
        <v>444</v>
      </c>
      <c r="N4129" s="7" t="s">
        <v>446</v>
      </c>
      <c r="O4129" s="7" t="s">
        <v>446</v>
      </c>
      <c r="P4129" s="7" t="s">
        <v>446</v>
      </c>
    </row>
    <row r="4130" spans="1:16" ht="15.75" customHeight="1" x14ac:dyDescent="0.35">
      <c r="A4130" s="7" t="s">
        <v>1386</v>
      </c>
      <c r="B4130" s="7" t="s">
        <v>1687</v>
      </c>
      <c r="C4130" s="7" t="s">
        <v>1688</v>
      </c>
      <c r="D4130" s="7" t="s">
        <v>1682</v>
      </c>
      <c r="E4130" s="7">
        <v>20.5</v>
      </c>
      <c r="F4130" s="7" t="s">
        <v>1689</v>
      </c>
      <c r="G4130" t="s">
        <v>444</v>
      </c>
      <c r="H4130" t="s">
        <v>444</v>
      </c>
      <c r="I4130" s="7" t="s">
        <v>1696</v>
      </c>
      <c r="J4130" s="7" t="s">
        <v>444</v>
      </c>
      <c r="K4130" s="7" t="s">
        <v>1694</v>
      </c>
      <c r="L4130" s="7" t="s">
        <v>446</v>
      </c>
      <c r="M4130" s="7" t="s">
        <v>444</v>
      </c>
      <c r="N4130" s="7" t="s">
        <v>446</v>
      </c>
      <c r="O4130" s="7" t="s">
        <v>446</v>
      </c>
      <c r="P4130" s="7" t="s">
        <v>446</v>
      </c>
    </row>
    <row r="4131" spans="1:16" ht="15.75" customHeight="1" x14ac:dyDescent="0.35">
      <c r="A4131" s="7" t="s">
        <v>1386</v>
      </c>
      <c r="B4131" s="7" t="s">
        <v>1687</v>
      </c>
      <c r="C4131" s="7" t="s">
        <v>1688</v>
      </c>
      <c r="D4131" s="7" t="s">
        <v>1682</v>
      </c>
      <c r="E4131" s="7">
        <v>23.6</v>
      </c>
      <c r="F4131" s="7" t="s">
        <v>1689</v>
      </c>
      <c r="G4131" t="s">
        <v>444</v>
      </c>
      <c r="H4131" t="s">
        <v>444</v>
      </c>
      <c r="I4131" s="7" t="s">
        <v>1696</v>
      </c>
      <c r="J4131" s="7" t="s">
        <v>444</v>
      </c>
      <c r="K4131" s="7" t="s">
        <v>1694</v>
      </c>
      <c r="L4131" s="7" t="s">
        <v>446</v>
      </c>
      <c r="M4131" s="7" t="s">
        <v>444</v>
      </c>
      <c r="N4131" s="7" t="s">
        <v>446</v>
      </c>
      <c r="O4131" s="7" t="s">
        <v>446</v>
      </c>
      <c r="P4131" s="7" t="s">
        <v>446</v>
      </c>
    </row>
    <row r="4132" spans="1:16" ht="15.75" customHeight="1" x14ac:dyDescent="0.35">
      <c r="A4132" s="7" t="s">
        <v>1386</v>
      </c>
      <c r="B4132" s="7" t="s">
        <v>1680</v>
      </c>
      <c r="C4132" s="7" t="s">
        <v>1709</v>
      </c>
      <c r="D4132" s="7" t="s">
        <v>1682</v>
      </c>
      <c r="E4132" s="7">
        <v>31.1</v>
      </c>
      <c r="F4132" s="7" t="s">
        <v>1689</v>
      </c>
      <c r="G4132" t="s">
        <v>444</v>
      </c>
      <c r="H4132" t="s">
        <v>444</v>
      </c>
      <c r="I4132" s="7" t="s">
        <v>1690</v>
      </c>
      <c r="J4132" s="7" t="s">
        <v>444</v>
      </c>
      <c r="K4132" s="7" t="s">
        <v>1702</v>
      </c>
      <c r="L4132" s="7" t="s">
        <v>446</v>
      </c>
      <c r="M4132" s="7" t="s">
        <v>444</v>
      </c>
      <c r="N4132" s="7" t="s">
        <v>446</v>
      </c>
      <c r="O4132" s="7" t="s">
        <v>446</v>
      </c>
      <c r="P4132" s="7" t="s">
        <v>446</v>
      </c>
    </row>
    <row r="4133" spans="1:16" ht="15.75" customHeight="1" x14ac:dyDescent="0.35">
      <c r="A4133" s="7" t="s">
        <v>1386</v>
      </c>
      <c r="B4133" s="7" t="s">
        <v>1687</v>
      </c>
      <c r="C4133" s="7" t="s">
        <v>1688</v>
      </c>
      <c r="D4133" s="7" t="s">
        <v>1682</v>
      </c>
      <c r="E4133" s="7">
        <v>32.700000000000003</v>
      </c>
      <c r="F4133" s="7" t="s">
        <v>1689</v>
      </c>
      <c r="G4133" t="s">
        <v>444</v>
      </c>
      <c r="H4133" t="s">
        <v>444</v>
      </c>
      <c r="I4133" s="7" t="s">
        <v>1690</v>
      </c>
      <c r="J4133" s="7" t="s">
        <v>444</v>
      </c>
      <c r="K4133" s="7" t="s">
        <v>1702</v>
      </c>
      <c r="L4133" s="7" t="s">
        <v>446</v>
      </c>
      <c r="M4133" s="7" t="s">
        <v>444</v>
      </c>
      <c r="N4133" s="7" t="s">
        <v>446</v>
      </c>
      <c r="O4133" s="7" t="s">
        <v>446</v>
      </c>
      <c r="P4133" s="7" t="s">
        <v>446</v>
      </c>
    </row>
    <row r="4134" spans="1:16" ht="15.75" customHeight="1" x14ac:dyDescent="0.35">
      <c r="A4134" s="7" t="s">
        <v>1386</v>
      </c>
      <c r="B4134" s="7" t="s">
        <v>1697</v>
      </c>
      <c r="C4134" s="7" t="s">
        <v>1688</v>
      </c>
      <c r="D4134" s="7" t="s">
        <v>1682</v>
      </c>
      <c r="E4134" s="7">
        <v>35.299999999999997</v>
      </c>
      <c r="F4134" s="7" t="s">
        <v>1689</v>
      </c>
      <c r="G4134" t="s">
        <v>444</v>
      </c>
      <c r="H4134" t="s">
        <v>444</v>
      </c>
      <c r="I4134" s="7" t="s">
        <v>1696</v>
      </c>
      <c r="J4134" s="7" t="s">
        <v>444</v>
      </c>
      <c r="K4134" s="7" t="s">
        <v>1694</v>
      </c>
      <c r="L4134" s="7" t="s">
        <v>446</v>
      </c>
      <c r="M4134" s="7" t="s">
        <v>444</v>
      </c>
      <c r="N4134" s="7" t="s">
        <v>446</v>
      </c>
      <c r="O4134" s="7" t="s">
        <v>446</v>
      </c>
      <c r="P4134" s="7" t="s">
        <v>446</v>
      </c>
    </row>
    <row r="4135" spans="1:16" ht="15.75" customHeight="1" x14ac:dyDescent="0.35">
      <c r="A4135" s="7" t="s">
        <v>1386</v>
      </c>
      <c r="B4135" s="7" t="s">
        <v>1697</v>
      </c>
      <c r="C4135" s="7" t="s">
        <v>1688</v>
      </c>
      <c r="D4135" s="7" t="s">
        <v>1682</v>
      </c>
      <c r="E4135" s="7">
        <v>38.5</v>
      </c>
      <c r="F4135" s="7" t="s">
        <v>1689</v>
      </c>
      <c r="G4135" t="s">
        <v>444</v>
      </c>
      <c r="H4135" t="s">
        <v>444</v>
      </c>
      <c r="I4135" s="7" t="s">
        <v>1693</v>
      </c>
      <c r="J4135" s="7" t="s">
        <v>444</v>
      </c>
      <c r="K4135" s="7" t="s">
        <v>1699</v>
      </c>
      <c r="L4135" s="7" t="s">
        <v>446</v>
      </c>
      <c r="M4135" s="7" t="s">
        <v>444</v>
      </c>
      <c r="N4135" s="7" t="s">
        <v>446</v>
      </c>
      <c r="O4135" s="7" t="s">
        <v>446</v>
      </c>
      <c r="P4135" s="7" t="s">
        <v>446</v>
      </c>
    </row>
    <row r="4136" spans="1:16" ht="15.75" customHeight="1" x14ac:dyDescent="0.35">
      <c r="A4136" s="7" t="s">
        <v>1386</v>
      </c>
      <c r="B4136" s="7" t="s">
        <v>1687</v>
      </c>
      <c r="C4136" s="7" t="s">
        <v>1688</v>
      </c>
      <c r="D4136" s="7" t="s">
        <v>1682</v>
      </c>
      <c r="E4136" s="7">
        <v>39</v>
      </c>
      <c r="F4136" s="7" t="s">
        <v>1689</v>
      </c>
      <c r="G4136" t="s">
        <v>444</v>
      </c>
      <c r="H4136" t="s">
        <v>444</v>
      </c>
      <c r="I4136" s="7" t="s">
        <v>1690</v>
      </c>
      <c r="J4136" s="7" t="s">
        <v>444</v>
      </c>
      <c r="K4136" s="7" t="s">
        <v>1702</v>
      </c>
      <c r="L4136" s="7" t="s">
        <v>446</v>
      </c>
      <c r="M4136" s="7" t="s">
        <v>444</v>
      </c>
      <c r="N4136" s="7" t="s">
        <v>446</v>
      </c>
      <c r="O4136" s="7" t="s">
        <v>446</v>
      </c>
      <c r="P4136" s="7" t="s">
        <v>446</v>
      </c>
    </row>
    <row r="4137" spans="1:16" ht="15.75" customHeight="1" x14ac:dyDescent="0.35">
      <c r="A4137" s="7" t="s">
        <v>1386</v>
      </c>
      <c r="B4137" s="7" t="s">
        <v>1697</v>
      </c>
      <c r="C4137" s="7" t="s">
        <v>1688</v>
      </c>
      <c r="D4137" s="7" t="s">
        <v>1682</v>
      </c>
      <c r="E4137" s="7">
        <v>42.7</v>
      </c>
      <c r="F4137" s="7" t="s">
        <v>1689</v>
      </c>
      <c r="G4137" t="s">
        <v>444</v>
      </c>
      <c r="H4137" t="s">
        <v>444</v>
      </c>
      <c r="I4137" s="7" t="s">
        <v>1690</v>
      </c>
      <c r="J4137" s="7" t="s">
        <v>444</v>
      </c>
      <c r="K4137" s="7" t="s">
        <v>1694</v>
      </c>
      <c r="L4137" s="7" t="s">
        <v>446</v>
      </c>
      <c r="M4137" s="7" t="s">
        <v>444</v>
      </c>
      <c r="N4137" s="7" t="s">
        <v>446</v>
      </c>
      <c r="O4137" s="7" t="s">
        <v>446</v>
      </c>
      <c r="P4137" s="7" t="s">
        <v>446</v>
      </c>
    </row>
    <row r="4138" spans="1:16" ht="15.75" customHeight="1" x14ac:dyDescent="0.35">
      <c r="A4138" s="7" t="s">
        <v>1386</v>
      </c>
      <c r="B4138" s="7" t="s">
        <v>1697</v>
      </c>
      <c r="C4138" s="7" t="s">
        <v>1688</v>
      </c>
      <c r="D4138" s="7" t="s">
        <v>1682</v>
      </c>
      <c r="E4138" s="7">
        <v>43.7</v>
      </c>
      <c r="F4138" s="7" t="s">
        <v>1689</v>
      </c>
      <c r="G4138" t="s">
        <v>444</v>
      </c>
      <c r="H4138" t="s">
        <v>444</v>
      </c>
      <c r="I4138" s="7" t="s">
        <v>1690</v>
      </c>
      <c r="J4138" s="7" t="s">
        <v>444</v>
      </c>
      <c r="K4138" s="7" t="s">
        <v>1694</v>
      </c>
      <c r="L4138" s="7" t="s">
        <v>446</v>
      </c>
      <c r="M4138" s="7" t="s">
        <v>444</v>
      </c>
      <c r="N4138" s="7" t="s">
        <v>446</v>
      </c>
      <c r="O4138" s="7" t="s">
        <v>446</v>
      </c>
      <c r="P4138" s="7" t="s">
        <v>446</v>
      </c>
    </row>
    <row r="4139" spans="1:16" ht="15.75" customHeight="1" x14ac:dyDescent="0.35">
      <c r="A4139" s="7" t="s">
        <v>1386</v>
      </c>
      <c r="B4139" s="7" t="s">
        <v>1687</v>
      </c>
      <c r="C4139" s="7" t="s">
        <v>1688</v>
      </c>
      <c r="D4139" s="7" t="s">
        <v>1682</v>
      </c>
      <c r="E4139" s="7">
        <v>43.8</v>
      </c>
      <c r="F4139" s="7" t="s">
        <v>1689</v>
      </c>
      <c r="G4139" t="s">
        <v>444</v>
      </c>
      <c r="H4139" t="s">
        <v>444</v>
      </c>
      <c r="I4139" s="7" t="s">
        <v>1690</v>
      </c>
      <c r="J4139" s="7" t="s">
        <v>444</v>
      </c>
      <c r="K4139" s="7" t="s">
        <v>1694</v>
      </c>
      <c r="L4139" s="7" t="s">
        <v>446</v>
      </c>
      <c r="M4139" s="7" t="s">
        <v>444</v>
      </c>
      <c r="N4139" s="7" t="s">
        <v>446</v>
      </c>
      <c r="O4139" s="7" t="s">
        <v>446</v>
      </c>
      <c r="P4139" s="7" t="s">
        <v>446</v>
      </c>
    </row>
    <row r="4140" spans="1:16" ht="15.75" customHeight="1" x14ac:dyDescent="0.35">
      <c r="A4140" s="7" t="s">
        <v>1386</v>
      </c>
      <c r="B4140" s="7" t="s">
        <v>1697</v>
      </c>
      <c r="C4140" s="7" t="s">
        <v>1688</v>
      </c>
      <c r="D4140" s="7" t="s">
        <v>1682</v>
      </c>
      <c r="E4140" s="7">
        <v>52.3</v>
      </c>
      <c r="F4140" s="7" t="s">
        <v>1689</v>
      </c>
      <c r="G4140" t="s">
        <v>444</v>
      </c>
      <c r="H4140" t="s">
        <v>444</v>
      </c>
      <c r="I4140" s="7" t="s">
        <v>1690</v>
      </c>
      <c r="J4140" s="7" t="s">
        <v>444</v>
      </c>
      <c r="K4140" s="7" t="s">
        <v>1694</v>
      </c>
      <c r="L4140" s="7" t="s">
        <v>446</v>
      </c>
      <c r="M4140" s="7" t="s">
        <v>444</v>
      </c>
      <c r="N4140" s="7" t="s">
        <v>446</v>
      </c>
      <c r="O4140" s="7" t="s">
        <v>446</v>
      </c>
      <c r="P4140" s="7" t="s">
        <v>446</v>
      </c>
    </row>
    <row r="4141" spans="1:16" ht="15.75" customHeight="1" x14ac:dyDescent="0.35">
      <c r="A4141" s="7" t="s">
        <v>1386</v>
      </c>
      <c r="B4141" s="7" t="s">
        <v>1697</v>
      </c>
      <c r="C4141" s="7" t="s">
        <v>1688</v>
      </c>
      <c r="D4141" s="7" t="s">
        <v>1682</v>
      </c>
      <c r="E4141" s="7">
        <v>52.6</v>
      </c>
      <c r="F4141" s="7" t="s">
        <v>1689</v>
      </c>
      <c r="G4141" t="s">
        <v>444</v>
      </c>
      <c r="H4141" t="s">
        <v>444</v>
      </c>
      <c r="I4141" s="7" t="s">
        <v>1690</v>
      </c>
      <c r="J4141" s="7" t="s">
        <v>444</v>
      </c>
      <c r="K4141" s="7" t="s">
        <v>1694</v>
      </c>
      <c r="L4141" s="7" t="s">
        <v>446</v>
      </c>
      <c r="M4141" s="7" t="s">
        <v>444</v>
      </c>
      <c r="N4141" s="7" t="s">
        <v>446</v>
      </c>
      <c r="O4141" s="7" t="s">
        <v>446</v>
      </c>
      <c r="P4141" s="7" t="s">
        <v>446</v>
      </c>
    </row>
    <row r="4142" spans="1:16" ht="15.75" customHeight="1" x14ac:dyDescent="0.35">
      <c r="A4142" s="7" t="s">
        <v>1386</v>
      </c>
      <c r="B4142" s="7" t="s">
        <v>1697</v>
      </c>
      <c r="C4142" s="7" t="s">
        <v>1688</v>
      </c>
      <c r="D4142" s="7" t="s">
        <v>1682</v>
      </c>
      <c r="E4142" s="7">
        <v>55.1</v>
      </c>
      <c r="F4142" s="7" t="s">
        <v>1689</v>
      </c>
      <c r="G4142" t="s">
        <v>444</v>
      </c>
      <c r="H4142" t="s">
        <v>444</v>
      </c>
      <c r="I4142" s="7" t="s">
        <v>1690</v>
      </c>
      <c r="J4142" s="7" t="s">
        <v>444</v>
      </c>
      <c r="K4142" s="7" t="s">
        <v>1702</v>
      </c>
      <c r="L4142" s="7" t="s">
        <v>446</v>
      </c>
      <c r="M4142" s="7" t="s">
        <v>444</v>
      </c>
      <c r="N4142" s="7" t="s">
        <v>446</v>
      </c>
      <c r="O4142" s="7" t="s">
        <v>446</v>
      </c>
      <c r="P4142" s="7" t="s">
        <v>446</v>
      </c>
    </row>
    <row r="4143" spans="1:16" ht="15.75" customHeight="1" x14ac:dyDescent="0.35">
      <c r="A4143" s="7" t="s">
        <v>1386</v>
      </c>
      <c r="B4143" s="7" t="s">
        <v>1697</v>
      </c>
      <c r="C4143" s="7" t="s">
        <v>1688</v>
      </c>
      <c r="D4143" s="7" t="s">
        <v>1682</v>
      </c>
      <c r="E4143" s="7">
        <v>56.7</v>
      </c>
      <c r="F4143" s="7" t="s">
        <v>1689</v>
      </c>
      <c r="G4143" t="s">
        <v>444</v>
      </c>
      <c r="H4143" t="s">
        <v>444</v>
      </c>
      <c r="I4143" s="7" t="s">
        <v>1690</v>
      </c>
      <c r="J4143" s="7" t="s">
        <v>444</v>
      </c>
      <c r="K4143" s="7" t="s">
        <v>1694</v>
      </c>
      <c r="L4143" s="7" t="s">
        <v>446</v>
      </c>
      <c r="M4143" s="7" t="s">
        <v>444</v>
      </c>
      <c r="N4143" s="7" t="s">
        <v>446</v>
      </c>
      <c r="O4143" s="7" t="s">
        <v>446</v>
      </c>
      <c r="P4143" s="7" t="s">
        <v>446</v>
      </c>
    </row>
    <row r="4144" spans="1:16" ht="15.75" customHeight="1" x14ac:dyDescent="0.35">
      <c r="A4144" s="7" t="s">
        <v>1386</v>
      </c>
      <c r="B4144" s="7" t="s">
        <v>1697</v>
      </c>
      <c r="C4144" s="7" t="s">
        <v>1688</v>
      </c>
      <c r="D4144" s="7" t="s">
        <v>1682</v>
      </c>
      <c r="E4144" s="7">
        <v>59</v>
      </c>
      <c r="F4144" s="7" t="s">
        <v>1689</v>
      </c>
      <c r="G4144" t="s">
        <v>444</v>
      </c>
      <c r="H4144" t="s">
        <v>444</v>
      </c>
      <c r="I4144" s="7" t="s">
        <v>1690</v>
      </c>
      <c r="J4144" s="7" t="s">
        <v>444</v>
      </c>
      <c r="K4144" s="7" t="s">
        <v>1702</v>
      </c>
      <c r="L4144" s="7" t="s">
        <v>446</v>
      </c>
      <c r="M4144" s="7" t="s">
        <v>444</v>
      </c>
      <c r="N4144" s="7" t="s">
        <v>446</v>
      </c>
      <c r="O4144" s="7" t="s">
        <v>446</v>
      </c>
      <c r="P4144" s="7" t="s">
        <v>446</v>
      </c>
    </row>
    <row r="4145" spans="1:16" ht="15.75" customHeight="1" x14ac:dyDescent="0.35">
      <c r="A4145" s="7" t="s">
        <v>1386</v>
      </c>
      <c r="B4145" s="7" t="s">
        <v>1697</v>
      </c>
      <c r="C4145" s="7" t="s">
        <v>1688</v>
      </c>
      <c r="D4145" s="7" t="s">
        <v>1682</v>
      </c>
      <c r="E4145" s="7">
        <v>68.7</v>
      </c>
      <c r="F4145" s="7" t="s">
        <v>1689</v>
      </c>
      <c r="G4145" t="s">
        <v>444</v>
      </c>
      <c r="H4145" t="s">
        <v>444</v>
      </c>
      <c r="I4145" s="7" t="s">
        <v>1690</v>
      </c>
      <c r="J4145" s="7" t="s">
        <v>444</v>
      </c>
      <c r="K4145" s="7" t="s">
        <v>1694</v>
      </c>
      <c r="L4145" s="7" t="s">
        <v>446</v>
      </c>
      <c r="M4145" s="7" t="s">
        <v>444</v>
      </c>
      <c r="N4145" s="7" t="s">
        <v>446</v>
      </c>
      <c r="O4145" s="7" t="s">
        <v>446</v>
      </c>
      <c r="P4145" s="7" t="s">
        <v>446</v>
      </c>
    </row>
    <row r="4146" spans="1:16" ht="15.75" customHeight="1" x14ac:dyDescent="0.35">
      <c r="A4146" s="7" t="s">
        <v>1386</v>
      </c>
      <c r="B4146" s="7" t="s">
        <v>1697</v>
      </c>
      <c r="C4146" s="7" t="s">
        <v>1688</v>
      </c>
      <c r="D4146" s="7" t="s">
        <v>1682</v>
      </c>
      <c r="E4146" s="7">
        <v>71</v>
      </c>
      <c r="F4146" s="7" t="s">
        <v>1689</v>
      </c>
      <c r="G4146" t="s">
        <v>444</v>
      </c>
      <c r="H4146" t="s">
        <v>444</v>
      </c>
      <c r="I4146" s="7" t="s">
        <v>1690</v>
      </c>
      <c r="J4146" s="7" t="s">
        <v>444</v>
      </c>
      <c r="K4146" s="7" t="s">
        <v>1694</v>
      </c>
      <c r="L4146" s="7" t="s">
        <v>446</v>
      </c>
      <c r="M4146" s="7" t="s">
        <v>444</v>
      </c>
      <c r="N4146" s="7" t="s">
        <v>446</v>
      </c>
      <c r="O4146" s="7" t="s">
        <v>446</v>
      </c>
      <c r="P4146" s="7" t="s">
        <v>446</v>
      </c>
    </row>
    <row r="4147" spans="1:16" ht="15.75" customHeight="1" x14ac:dyDescent="0.35">
      <c r="A4147" s="7" t="s">
        <v>1386</v>
      </c>
      <c r="B4147" s="7" t="s">
        <v>1697</v>
      </c>
      <c r="C4147" s="7" t="s">
        <v>1688</v>
      </c>
      <c r="D4147" s="7" t="s">
        <v>1682</v>
      </c>
      <c r="E4147" s="7">
        <v>73.8</v>
      </c>
      <c r="F4147" s="7" t="s">
        <v>1689</v>
      </c>
      <c r="G4147" t="s">
        <v>444</v>
      </c>
      <c r="H4147" t="s">
        <v>444</v>
      </c>
      <c r="I4147" s="7" t="s">
        <v>1690</v>
      </c>
      <c r="J4147" s="7" t="s">
        <v>444</v>
      </c>
      <c r="K4147" s="7" t="s">
        <v>1699</v>
      </c>
      <c r="L4147" s="7" t="s">
        <v>446</v>
      </c>
      <c r="M4147" s="7" t="s">
        <v>444</v>
      </c>
      <c r="N4147" s="7" t="s">
        <v>446</v>
      </c>
      <c r="O4147" s="7" t="s">
        <v>446</v>
      </c>
      <c r="P4147" s="7" t="s">
        <v>446</v>
      </c>
    </row>
    <row r="4148" spans="1:16" ht="15.75" customHeight="1" x14ac:dyDescent="0.35">
      <c r="A4148" s="7" t="s">
        <v>1386</v>
      </c>
      <c r="B4148" s="7" t="s">
        <v>1697</v>
      </c>
      <c r="C4148" s="7" t="s">
        <v>1688</v>
      </c>
      <c r="D4148" s="7" t="s">
        <v>1682</v>
      </c>
      <c r="E4148" s="7">
        <v>123.6</v>
      </c>
      <c r="F4148" s="7" t="s">
        <v>1689</v>
      </c>
      <c r="G4148" t="s">
        <v>444</v>
      </c>
      <c r="H4148" t="s">
        <v>444</v>
      </c>
      <c r="I4148" s="7" t="s">
        <v>1690</v>
      </c>
      <c r="J4148" s="7" t="s">
        <v>444</v>
      </c>
      <c r="K4148" s="7" t="s">
        <v>1694</v>
      </c>
      <c r="L4148" s="7" t="s">
        <v>444</v>
      </c>
      <c r="M4148" s="7" t="s">
        <v>444</v>
      </c>
      <c r="N4148" s="7" t="s">
        <v>439</v>
      </c>
      <c r="O4148" s="7" t="s">
        <v>442</v>
      </c>
      <c r="P4148" s="7" t="s">
        <v>444</v>
      </c>
    </row>
    <row r="4149" spans="1:16" ht="15.75" customHeight="1" x14ac:dyDescent="0.35">
      <c r="A4149" s="7" t="s">
        <v>1390</v>
      </c>
      <c r="B4149" s="7" t="s">
        <v>1692</v>
      </c>
      <c r="C4149" s="7" t="s">
        <v>1688</v>
      </c>
      <c r="D4149" s="7" t="s">
        <v>1682</v>
      </c>
      <c r="E4149" s="7">
        <v>11.9</v>
      </c>
      <c r="F4149" s="7" t="s">
        <v>1689</v>
      </c>
      <c r="G4149" t="s">
        <v>444</v>
      </c>
      <c r="H4149" t="s">
        <v>444</v>
      </c>
      <c r="I4149" s="7" t="s">
        <v>1693</v>
      </c>
      <c r="J4149" s="7" t="s">
        <v>444</v>
      </c>
      <c r="K4149" s="7" t="s">
        <v>1699</v>
      </c>
      <c r="L4149" s="7" t="s">
        <v>446</v>
      </c>
      <c r="M4149" s="7" t="s">
        <v>444</v>
      </c>
      <c r="N4149" s="7" t="s">
        <v>446</v>
      </c>
      <c r="O4149" s="7" t="s">
        <v>446</v>
      </c>
      <c r="P4149" s="7" t="s">
        <v>446</v>
      </c>
    </row>
    <row r="4150" spans="1:16" ht="15.75" customHeight="1" x14ac:dyDescent="0.35">
      <c r="A4150" s="7" t="s">
        <v>1390</v>
      </c>
      <c r="B4150" s="7" t="s">
        <v>1692</v>
      </c>
      <c r="C4150" s="7" t="s">
        <v>1688</v>
      </c>
      <c r="D4150" s="7" t="s">
        <v>1682</v>
      </c>
      <c r="E4150" s="7">
        <v>15.4</v>
      </c>
      <c r="F4150" s="7" t="s">
        <v>1689</v>
      </c>
      <c r="G4150" t="s">
        <v>444</v>
      </c>
      <c r="H4150" t="s">
        <v>444</v>
      </c>
      <c r="I4150" s="7" t="s">
        <v>1693</v>
      </c>
      <c r="J4150" s="7" t="s">
        <v>444</v>
      </c>
      <c r="K4150" s="7" t="s">
        <v>1694</v>
      </c>
      <c r="L4150" s="7" t="s">
        <v>446</v>
      </c>
      <c r="M4150" s="7" t="s">
        <v>444</v>
      </c>
      <c r="N4150" s="7" t="s">
        <v>446</v>
      </c>
      <c r="O4150" s="7" t="s">
        <v>446</v>
      </c>
      <c r="P4150" s="7" t="s">
        <v>446</v>
      </c>
    </row>
    <row r="4151" spans="1:16" ht="15.75" customHeight="1" x14ac:dyDescent="0.35">
      <c r="A4151" s="7" t="s">
        <v>1390</v>
      </c>
      <c r="B4151" s="7" t="s">
        <v>1692</v>
      </c>
      <c r="C4151" s="7" t="s">
        <v>1688</v>
      </c>
      <c r="D4151" s="7" t="s">
        <v>1682</v>
      </c>
      <c r="E4151" s="7">
        <v>15.8</v>
      </c>
      <c r="F4151" s="7" t="s">
        <v>1689</v>
      </c>
      <c r="G4151" t="s">
        <v>444</v>
      </c>
      <c r="H4151" t="s">
        <v>444</v>
      </c>
      <c r="I4151" s="7" t="s">
        <v>1696</v>
      </c>
      <c r="J4151" s="7" t="s">
        <v>444</v>
      </c>
      <c r="K4151" s="7" t="s">
        <v>1699</v>
      </c>
      <c r="L4151" s="7" t="s">
        <v>446</v>
      </c>
      <c r="M4151" s="7" t="s">
        <v>444</v>
      </c>
      <c r="N4151" s="7" t="s">
        <v>446</v>
      </c>
      <c r="O4151" s="7" t="s">
        <v>446</v>
      </c>
      <c r="P4151" s="7" t="s">
        <v>446</v>
      </c>
    </row>
    <row r="4152" spans="1:16" ht="15.75" customHeight="1" x14ac:dyDescent="0.35">
      <c r="A4152" s="7" t="s">
        <v>1616</v>
      </c>
      <c r="B4152" s="7" t="s">
        <v>1687</v>
      </c>
      <c r="C4152" s="7" t="s">
        <v>1688</v>
      </c>
      <c r="D4152" s="7" t="s">
        <v>1682</v>
      </c>
      <c r="E4152" s="7">
        <v>13</v>
      </c>
      <c r="F4152" s="7" t="s">
        <v>1683</v>
      </c>
      <c r="G4152" s="7" t="s">
        <v>444</v>
      </c>
      <c r="H4152" s="7" t="s">
        <v>444</v>
      </c>
      <c r="I4152" s="7" t="s">
        <v>1684</v>
      </c>
      <c r="J4152" s="7" t="s">
        <v>444</v>
      </c>
      <c r="K4152" s="7" t="s">
        <v>1694</v>
      </c>
      <c r="L4152" s="7" t="s">
        <v>446</v>
      </c>
      <c r="M4152" s="7" t="s">
        <v>444</v>
      </c>
      <c r="N4152" s="7" t="s">
        <v>446</v>
      </c>
      <c r="O4152" s="7" t="s">
        <v>446</v>
      </c>
      <c r="P4152" s="7" t="s">
        <v>446</v>
      </c>
    </row>
    <row r="4153" spans="1:16" ht="15.75" customHeight="1" x14ac:dyDescent="0.35">
      <c r="A4153" s="7" t="s">
        <v>1648</v>
      </c>
      <c r="B4153" s="7" t="s">
        <v>1680</v>
      </c>
      <c r="C4153" s="7" t="s">
        <v>1688</v>
      </c>
      <c r="D4153" s="7" t="s">
        <v>1682</v>
      </c>
      <c r="E4153" s="7">
        <v>13</v>
      </c>
      <c r="F4153" s="7" t="s">
        <v>1683</v>
      </c>
      <c r="G4153" s="7" t="s">
        <v>444</v>
      </c>
      <c r="H4153" s="7" t="s">
        <v>444</v>
      </c>
      <c r="I4153" s="7" t="s">
        <v>1684</v>
      </c>
      <c r="J4153" s="7" t="s">
        <v>444</v>
      </c>
      <c r="K4153" s="7" t="s">
        <v>1694</v>
      </c>
      <c r="L4153" s="7" t="s">
        <v>446</v>
      </c>
      <c r="M4153" s="7" t="s">
        <v>444</v>
      </c>
      <c r="N4153" s="7" t="s">
        <v>446</v>
      </c>
      <c r="O4153" s="7" t="s">
        <v>446</v>
      </c>
      <c r="P4153" s="7" t="s">
        <v>446</v>
      </c>
    </row>
    <row r="4154" spans="1:16" ht="15.75" customHeight="1" x14ac:dyDescent="0.35">
      <c r="A4154" s="7" t="s">
        <v>1390</v>
      </c>
      <c r="B4154" s="7" t="s">
        <v>1692</v>
      </c>
      <c r="C4154" s="7" t="s">
        <v>1709</v>
      </c>
      <c r="D4154" s="7" t="s">
        <v>1682</v>
      </c>
      <c r="E4154" s="7">
        <v>21.3</v>
      </c>
      <c r="F4154" s="7" t="s">
        <v>1683</v>
      </c>
      <c r="G4154" s="7" t="s">
        <v>444</v>
      </c>
      <c r="H4154" s="7" t="s">
        <v>444</v>
      </c>
      <c r="I4154" s="7" t="s">
        <v>1684</v>
      </c>
      <c r="J4154" s="7" t="s">
        <v>444</v>
      </c>
      <c r="K4154" s="7" t="s">
        <v>1702</v>
      </c>
      <c r="L4154" s="7" t="s">
        <v>446</v>
      </c>
      <c r="M4154" s="7" t="s">
        <v>444</v>
      </c>
      <c r="N4154" s="7" t="s">
        <v>446</v>
      </c>
      <c r="O4154" s="7" t="s">
        <v>446</v>
      </c>
      <c r="P4154" s="7" t="s">
        <v>446</v>
      </c>
    </row>
    <row r="4155" spans="1:16" ht="15.75" customHeight="1" x14ac:dyDescent="0.35">
      <c r="A4155" s="7" t="s">
        <v>1390</v>
      </c>
      <c r="B4155" s="7" t="s">
        <v>1687</v>
      </c>
      <c r="C4155" s="7" t="s">
        <v>1688</v>
      </c>
      <c r="D4155" s="7" t="s">
        <v>1682</v>
      </c>
      <c r="E4155" s="7">
        <v>24.3</v>
      </c>
      <c r="F4155" s="7" t="s">
        <v>1689</v>
      </c>
      <c r="G4155" t="s">
        <v>444</v>
      </c>
      <c r="H4155" t="s">
        <v>444</v>
      </c>
      <c r="I4155" s="7" t="s">
        <v>1696</v>
      </c>
      <c r="J4155" s="7" t="s">
        <v>444</v>
      </c>
      <c r="K4155" s="7" t="s">
        <v>1694</v>
      </c>
      <c r="L4155" s="7" t="s">
        <v>446</v>
      </c>
      <c r="M4155" s="7" t="s">
        <v>444</v>
      </c>
      <c r="N4155" s="7" t="s">
        <v>446</v>
      </c>
      <c r="O4155" s="7" t="s">
        <v>446</v>
      </c>
      <c r="P4155" s="7" t="s">
        <v>446</v>
      </c>
    </row>
    <row r="4156" spans="1:16" ht="15.75" customHeight="1" x14ac:dyDescent="0.35">
      <c r="A4156" s="7" t="s">
        <v>1390</v>
      </c>
      <c r="B4156" s="7" t="s">
        <v>1692</v>
      </c>
      <c r="C4156" s="7" t="s">
        <v>1688</v>
      </c>
      <c r="D4156" s="7" t="s">
        <v>1682</v>
      </c>
      <c r="E4156" s="7">
        <v>26.4</v>
      </c>
      <c r="F4156" s="7" t="s">
        <v>1689</v>
      </c>
      <c r="G4156" t="s">
        <v>444</v>
      </c>
      <c r="H4156" t="s">
        <v>444</v>
      </c>
      <c r="I4156" s="7" t="s">
        <v>1696</v>
      </c>
      <c r="J4156" s="7" t="s">
        <v>444</v>
      </c>
      <c r="K4156" s="7" t="s">
        <v>1694</v>
      </c>
      <c r="L4156" s="7" t="s">
        <v>446</v>
      </c>
      <c r="M4156" s="7" t="s">
        <v>444</v>
      </c>
      <c r="N4156" s="7" t="s">
        <v>446</v>
      </c>
      <c r="O4156" s="7" t="s">
        <v>446</v>
      </c>
      <c r="P4156" s="7" t="s">
        <v>446</v>
      </c>
    </row>
    <row r="4157" spans="1:16" ht="15.75" customHeight="1" x14ac:dyDescent="0.35">
      <c r="A4157" s="7" t="s">
        <v>1390</v>
      </c>
      <c r="B4157" s="7" t="s">
        <v>1692</v>
      </c>
      <c r="C4157" s="7" t="s">
        <v>1688</v>
      </c>
      <c r="D4157" s="7" t="s">
        <v>1682</v>
      </c>
      <c r="E4157" s="7">
        <v>29.5</v>
      </c>
      <c r="F4157" s="7" t="s">
        <v>1689</v>
      </c>
      <c r="G4157" t="s">
        <v>444</v>
      </c>
      <c r="H4157" t="s">
        <v>444</v>
      </c>
      <c r="I4157" s="7" t="s">
        <v>1696</v>
      </c>
      <c r="J4157" s="7" t="s">
        <v>444</v>
      </c>
      <c r="K4157" s="7" t="s">
        <v>1686</v>
      </c>
      <c r="L4157" s="7" t="s">
        <v>446</v>
      </c>
      <c r="M4157" s="7" t="s">
        <v>444</v>
      </c>
      <c r="N4157" s="7" t="s">
        <v>446</v>
      </c>
      <c r="O4157" s="7" t="s">
        <v>446</v>
      </c>
      <c r="P4157" s="7" t="s">
        <v>446</v>
      </c>
    </row>
    <row r="4158" spans="1:16" ht="15.75" customHeight="1" x14ac:dyDescent="0.35">
      <c r="A4158" s="7" t="s">
        <v>1390</v>
      </c>
      <c r="B4158" s="7" t="s">
        <v>1697</v>
      </c>
      <c r="C4158" s="7" t="s">
        <v>1688</v>
      </c>
      <c r="D4158" s="7" t="s">
        <v>1682</v>
      </c>
      <c r="E4158" s="7">
        <v>29.8</v>
      </c>
      <c r="F4158" s="7" t="s">
        <v>1689</v>
      </c>
      <c r="G4158" t="s">
        <v>444</v>
      </c>
      <c r="H4158" t="s">
        <v>444</v>
      </c>
      <c r="I4158" s="7" t="s">
        <v>1690</v>
      </c>
      <c r="J4158" s="7" t="s">
        <v>444</v>
      </c>
      <c r="K4158" s="7" t="s">
        <v>1694</v>
      </c>
      <c r="L4158" s="7" t="s">
        <v>446</v>
      </c>
      <c r="M4158" s="7" t="s">
        <v>444</v>
      </c>
      <c r="N4158" s="7" t="s">
        <v>446</v>
      </c>
      <c r="O4158" s="7" t="s">
        <v>446</v>
      </c>
      <c r="P4158" s="7" t="s">
        <v>446</v>
      </c>
    </row>
    <row r="4159" spans="1:16" ht="15.75" customHeight="1" x14ac:dyDescent="0.35">
      <c r="A4159" s="7" t="s">
        <v>1390</v>
      </c>
      <c r="B4159" s="7" t="s">
        <v>1692</v>
      </c>
      <c r="C4159" s="7" t="s">
        <v>1688</v>
      </c>
      <c r="D4159" s="7" t="s">
        <v>1682</v>
      </c>
      <c r="E4159" s="7">
        <v>32.6</v>
      </c>
      <c r="F4159" s="7" t="s">
        <v>1689</v>
      </c>
      <c r="G4159" t="s">
        <v>444</v>
      </c>
      <c r="H4159" t="s">
        <v>444</v>
      </c>
      <c r="I4159" s="7" t="s">
        <v>1696</v>
      </c>
      <c r="J4159" s="7" t="s">
        <v>444</v>
      </c>
      <c r="K4159" s="7" t="s">
        <v>1702</v>
      </c>
      <c r="L4159" s="7" t="s">
        <v>446</v>
      </c>
      <c r="M4159" s="7" t="s">
        <v>444</v>
      </c>
      <c r="N4159" s="7" t="s">
        <v>446</v>
      </c>
      <c r="O4159" s="7" t="s">
        <v>446</v>
      </c>
      <c r="P4159" s="7" t="s">
        <v>446</v>
      </c>
    </row>
    <row r="4160" spans="1:16" ht="15.75" customHeight="1" x14ac:dyDescent="0.35">
      <c r="A4160" s="7" t="s">
        <v>1390</v>
      </c>
      <c r="B4160" s="7" t="s">
        <v>1687</v>
      </c>
      <c r="C4160" s="7" t="s">
        <v>1688</v>
      </c>
      <c r="D4160" s="7" t="s">
        <v>1682</v>
      </c>
      <c r="E4160" s="7">
        <v>33.200000000000003</v>
      </c>
      <c r="F4160" s="7" t="s">
        <v>1689</v>
      </c>
      <c r="G4160" t="s">
        <v>444</v>
      </c>
      <c r="H4160" t="s">
        <v>444</v>
      </c>
      <c r="I4160" s="7" t="s">
        <v>1696</v>
      </c>
      <c r="J4160" s="7" t="s">
        <v>444</v>
      </c>
      <c r="K4160" s="7" t="s">
        <v>1694</v>
      </c>
      <c r="L4160" s="7" t="s">
        <v>446</v>
      </c>
      <c r="M4160" s="7" t="s">
        <v>444</v>
      </c>
      <c r="N4160" s="7" t="s">
        <v>446</v>
      </c>
      <c r="O4160" s="7" t="s">
        <v>446</v>
      </c>
      <c r="P4160" s="7" t="s">
        <v>446</v>
      </c>
    </row>
    <row r="4161" spans="1:16" ht="15.75" customHeight="1" x14ac:dyDescent="0.35">
      <c r="A4161" s="7" t="s">
        <v>1390</v>
      </c>
      <c r="B4161" s="7" t="s">
        <v>1680</v>
      </c>
      <c r="C4161" s="7" t="s">
        <v>1688</v>
      </c>
      <c r="D4161" s="7" t="s">
        <v>1682</v>
      </c>
      <c r="E4161" s="7">
        <v>36.200000000000003</v>
      </c>
      <c r="F4161" s="7" t="s">
        <v>1689</v>
      </c>
      <c r="G4161" t="s">
        <v>444</v>
      </c>
      <c r="H4161" t="s">
        <v>444</v>
      </c>
      <c r="I4161" s="7" t="s">
        <v>1690</v>
      </c>
      <c r="J4161" s="7" t="s">
        <v>444</v>
      </c>
      <c r="K4161" s="7" t="s">
        <v>1699</v>
      </c>
      <c r="L4161" s="7" t="s">
        <v>446</v>
      </c>
      <c r="M4161" s="7" t="s">
        <v>444</v>
      </c>
      <c r="N4161" s="7" t="s">
        <v>446</v>
      </c>
      <c r="O4161" s="7" t="s">
        <v>446</v>
      </c>
      <c r="P4161" s="7" t="s">
        <v>446</v>
      </c>
    </row>
    <row r="4162" spans="1:16" ht="15.75" customHeight="1" x14ac:dyDescent="0.35">
      <c r="A4162" s="7" t="s">
        <v>1390</v>
      </c>
      <c r="B4162" s="7" t="s">
        <v>1680</v>
      </c>
      <c r="C4162" s="7" t="s">
        <v>1685</v>
      </c>
      <c r="D4162" s="7" t="s">
        <v>1682</v>
      </c>
      <c r="E4162" s="7">
        <v>40.6</v>
      </c>
      <c r="F4162" s="7" t="s">
        <v>1689</v>
      </c>
      <c r="G4162" t="s">
        <v>444</v>
      </c>
      <c r="H4162" t="s">
        <v>444</v>
      </c>
      <c r="I4162" s="7" t="s">
        <v>1690</v>
      </c>
      <c r="J4162" s="7" t="s">
        <v>444</v>
      </c>
      <c r="K4162" s="7" t="s">
        <v>1694</v>
      </c>
      <c r="L4162" s="7" t="s">
        <v>446</v>
      </c>
      <c r="M4162" s="7" t="s">
        <v>444</v>
      </c>
      <c r="N4162" s="7" t="s">
        <v>446</v>
      </c>
      <c r="O4162" s="7" t="s">
        <v>446</v>
      </c>
      <c r="P4162" s="7" t="s">
        <v>446</v>
      </c>
    </row>
    <row r="4163" spans="1:16" ht="15.75" customHeight="1" x14ac:dyDescent="0.35">
      <c r="A4163" s="7" t="s">
        <v>1390</v>
      </c>
      <c r="B4163" s="7" t="s">
        <v>1692</v>
      </c>
      <c r="C4163" s="7" t="s">
        <v>1688</v>
      </c>
      <c r="D4163" s="7" t="s">
        <v>1682</v>
      </c>
      <c r="E4163" s="7">
        <v>46.3</v>
      </c>
      <c r="F4163" s="7" t="s">
        <v>1689</v>
      </c>
      <c r="G4163" t="s">
        <v>444</v>
      </c>
      <c r="H4163" t="s">
        <v>444</v>
      </c>
      <c r="I4163" s="7" t="s">
        <v>1690</v>
      </c>
      <c r="J4163" s="7" t="s">
        <v>444</v>
      </c>
      <c r="K4163" s="7" t="s">
        <v>1702</v>
      </c>
      <c r="L4163" s="7" t="s">
        <v>446</v>
      </c>
      <c r="M4163" s="7" t="s">
        <v>444</v>
      </c>
      <c r="N4163" s="7" t="s">
        <v>446</v>
      </c>
      <c r="O4163" s="7" t="s">
        <v>446</v>
      </c>
      <c r="P4163" s="7" t="s">
        <v>446</v>
      </c>
    </row>
    <row r="4164" spans="1:16" ht="15.75" customHeight="1" x14ac:dyDescent="0.35">
      <c r="A4164" s="7" t="s">
        <v>1390</v>
      </c>
      <c r="B4164" s="7" t="s">
        <v>1687</v>
      </c>
      <c r="C4164" s="7" t="s">
        <v>1688</v>
      </c>
      <c r="D4164" s="7" t="s">
        <v>1682</v>
      </c>
      <c r="E4164" s="7">
        <v>47.9</v>
      </c>
      <c r="F4164" s="7" t="s">
        <v>1689</v>
      </c>
      <c r="G4164" t="s">
        <v>444</v>
      </c>
      <c r="H4164" t="s">
        <v>444</v>
      </c>
      <c r="I4164" s="7" t="s">
        <v>1690</v>
      </c>
      <c r="J4164" s="7" t="s">
        <v>444</v>
      </c>
      <c r="K4164" s="7" t="s">
        <v>1702</v>
      </c>
      <c r="L4164" s="7" t="s">
        <v>446</v>
      </c>
      <c r="M4164" s="7" t="s">
        <v>444</v>
      </c>
      <c r="N4164" s="7" t="s">
        <v>446</v>
      </c>
      <c r="O4164" s="7" t="s">
        <v>446</v>
      </c>
      <c r="P4164" s="7" t="s">
        <v>446</v>
      </c>
    </row>
    <row r="4165" spans="1:16" ht="15.75" customHeight="1" x14ac:dyDescent="0.35">
      <c r="A4165" s="7" t="s">
        <v>1390</v>
      </c>
      <c r="B4165" s="7" t="s">
        <v>1692</v>
      </c>
      <c r="C4165" s="7" t="s">
        <v>1688</v>
      </c>
      <c r="D4165" s="7" t="s">
        <v>1682</v>
      </c>
      <c r="E4165" s="7">
        <v>54.5</v>
      </c>
      <c r="F4165" s="7" t="s">
        <v>1689</v>
      </c>
      <c r="G4165" t="s">
        <v>444</v>
      </c>
      <c r="H4165" t="s">
        <v>444</v>
      </c>
      <c r="I4165" s="7" t="s">
        <v>1690</v>
      </c>
      <c r="J4165" s="7" t="s">
        <v>444</v>
      </c>
      <c r="K4165" s="7" t="s">
        <v>1702</v>
      </c>
      <c r="L4165" s="7" t="s">
        <v>446</v>
      </c>
      <c r="M4165" s="7" t="s">
        <v>439</v>
      </c>
      <c r="N4165" s="7" t="s">
        <v>446</v>
      </c>
      <c r="O4165" s="7" t="s">
        <v>446</v>
      </c>
      <c r="P4165" s="7" t="s">
        <v>446</v>
      </c>
    </row>
    <row r="4166" spans="1:16" ht="15.75" customHeight="1" x14ac:dyDescent="0.35">
      <c r="A4166" s="7" t="s">
        <v>1390</v>
      </c>
      <c r="B4166" s="7" t="s">
        <v>1697</v>
      </c>
      <c r="C4166" s="7" t="s">
        <v>1688</v>
      </c>
      <c r="D4166" s="7" t="s">
        <v>1682</v>
      </c>
      <c r="E4166" s="7">
        <v>58.3</v>
      </c>
      <c r="F4166" s="7" t="s">
        <v>1689</v>
      </c>
      <c r="G4166" t="s">
        <v>444</v>
      </c>
      <c r="H4166" t="s">
        <v>444</v>
      </c>
      <c r="I4166" s="7" t="s">
        <v>1690</v>
      </c>
      <c r="J4166" s="7" t="s">
        <v>444</v>
      </c>
      <c r="K4166" s="7" t="s">
        <v>1694</v>
      </c>
      <c r="L4166" s="7" t="s">
        <v>446</v>
      </c>
      <c r="M4166" s="7" t="s">
        <v>444</v>
      </c>
      <c r="N4166" s="7" t="s">
        <v>446</v>
      </c>
      <c r="O4166" s="7" t="s">
        <v>446</v>
      </c>
      <c r="P4166" s="7" t="s">
        <v>446</v>
      </c>
    </row>
    <row r="4167" spans="1:16" ht="15.75" customHeight="1" x14ac:dyDescent="0.35">
      <c r="A4167" s="7" t="s">
        <v>1390</v>
      </c>
      <c r="B4167" s="7" t="s">
        <v>1692</v>
      </c>
      <c r="C4167" s="7" t="s">
        <v>1688</v>
      </c>
      <c r="D4167" s="7" t="s">
        <v>1682</v>
      </c>
      <c r="E4167" s="7">
        <v>65.7</v>
      </c>
      <c r="F4167" s="7" t="s">
        <v>1689</v>
      </c>
      <c r="G4167" t="s">
        <v>444</v>
      </c>
      <c r="H4167" t="s">
        <v>444</v>
      </c>
      <c r="I4167" s="7" t="s">
        <v>1690</v>
      </c>
      <c r="J4167" s="7" t="s">
        <v>444</v>
      </c>
      <c r="K4167" s="7" t="s">
        <v>1702</v>
      </c>
      <c r="L4167" s="7" t="s">
        <v>446</v>
      </c>
      <c r="M4167" s="7" t="s">
        <v>444</v>
      </c>
      <c r="N4167" s="7" t="s">
        <v>446</v>
      </c>
      <c r="O4167" s="7" t="s">
        <v>446</v>
      </c>
      <c r="P4167" s="7" t="s">
        <v>446</v>
      </c>
    </row>
    <row r="4168" spans="1:16" ht="15.75" customHeight="1" x14ac:dyDescent="0.35">
      <c r="A4168" s="7" t="s">
        <v>1390</v>
      </c>
      <c r="B4168" s="7" t="s">
        <v>1692</v>
      </c>
      <c r="C4168" s="7" t="s">
        <v>1688</v>
      </c>
      <c r="D4168" s="7" t="s">
        <v>1682</v>
      </c>
      <c r="E4168" s="7">
        <v>69</v>
      </c>
      <c r="F4168" s="7" t="s">
        <v>1689</v>
      </c>
      <c r="G4168" t="s">
        <v>444</v>
      </c>
      <c r="H4168" t="s">
        <v>444</v>
      </c>
      <c r="I4168" s="7" t="s">
        <v>1690</v>
      </c>
      <c r="J4168" s="7" t="s">
        <v>444</v>
      </c>
      <c r="K4168" s="7" t="s">
        <v>1702</v>
      </c>
      <c r="L4168" s="7" t="s">
        <v>446</v>
      </c>
      <c r="M4168" s="7" t="s">
        <v>444</v>
      </c>
      <c r="N4168" s="7" t="s">
        <v>446</v>
      </c>
      <c r="O4168" s="7" t="s">
        <v>446</v>
      </c>
      <c r="P4168" s="7" t="s">
        <v>446</v>
      </c>
    </row>
    <row r="4169" spans="1:16" ht="15.75" customHeight="1" x14ac:dyDescent="0.35">
      <c r="A4169" s="7" t="s">
        <v>1390</v>
      </c>
      <c r="B4169" s="7" t="s">
        <v>1697</v>
      </c>
      <c r="C4169" s="7" t="s">
        <v>1688</v>
      </c>
      <c r="D4169" s="7" t="s">
        <v>1682</v>
      </c>
      <c r="E4169" s="7">
        <v>76</v>
      </c>
      <c r="F4169" s="7" t="s">
        <v>1689</v>
      </c>
      <c r="G4169" t="s">
        <v>444</v>
      </c>
      <c r="H4169" t="s">
        <v>444</v>
      </c>
      <c r="I4169" s="7" t="s">
        <v>1690</v>
      </c>
      <c r="J4169" s="7" t="s">
        <v>444</v>
      </c>
      <c r="K4169" s="7" t="s">
        <v>1699</v>
      </c>
      <c r="L4169" s="7" t="s">
        <v>446</v>
      </c>
      <c r="M4169" s="7" t="s">
        <v>444</v>
      </c>
      <c r="N4169" s="7" t="s">
        <v>446</v>
      </c>
      <c r="O4169" s="7" t="s">
        <v>446</v>
      </c>
      <c r="P4169" s="7" t="s">
        <v>446</v>
      </c>
    </row>
    <row r="4170" spans="1:16" ht="15.75" customHeight="1" x14ac:dyDescent="0.35">
      <c r="A4170" s="7" t="s">
        <v>1390</v>
      </c>
      <c r="B4170" s="7" t="s">
        <v>1692</v>
      </c>
      <c r="C4170" s="7" t="s">
        <v>1688</v>
      </c>
      <c r="D4170" s="7" t="s">
        <v>1682</v>
      </c>
      <c r="E4170" s="7">
        <v>78</v>
      </c>
      <c r="F4170" s="7" t="s">
        <v>1689</v>
      </c>
      <c r="G4170" t="s">
        <v>444</v>
      </c>
      <c r="H4170" t="s">
        <v>444</v>
      </c>
      <c r="I4170" s="7" t="s">
        <v>1690</v>
      </c>
      <c r="J4170" s="7" t="s">
        <v>444</v>
      </c>
      <c r="K4170" s="7" t="s">
        <v>1694</v>
      </c>
      <c r="L4170" s="7" t="s">
        <v>446</v>
      </c>
      <c r="M4170" s="7" t="s">
        <v>439</v>
      </c>
      <c r="N4170" s="7" t="s">
        <v>446</v>
      </c>
      <c r="O4170" s="7" t="s">
        <v>446</v>
      </c>
      <c r="P4170" s="7" t="s">
        <v>446</v>
      </c>
    </row>
    <row r="4171" spans="1:16" ht="15.75" customHeight="1" x14ac:dyDescent="0.35">
      <c r="A4171" s="7" t="s">
        <v>1390</v>
      </c>
      <c r="B4171" s="7" t="s">
        <v>1692</v>
      </c>
      <c r="C4171" s="7" t="s">
        <v>1688</v>
      </c>
      <c r="D4171" s="7" t="s">
        <v>1682</v>
      </c>
      <c r="E4171" s="7">
        <v>84.5</v>
      </c>
      <c r="F4171" s="7" t="s">
        <v>1689</v>
      </c>
      <c r="G4171" t="s">
        <v>444</v>
      </c>
      <c r="H4171" t="s">
        <v>444</v>
      </c>
      <c r="I4171" s="7" t="s">
        <v>1690</v>
      </c>
      <c r="J4171" s="7" t="s">
        <v>444</v>
      </c>
      <c r="K4171" s="7" t="s">
        <v>1699</v>
      </c>
      <c r="L4171" s="7" t="s">
        <v>446</v>
      </c>
      <c r="M4171" s="7" t="s">
        <v>444</v>
      </c>
      <c r="N4171" s="7" t="s">
        <v>446</v>
      </c>
      <c r="O4171" s="7" t="s">
        <v>446</v>
      </c>
      <c r="P4171" s="7" t="s">
        <v>446</v>
      </c>
    </row>
    <row r="4172" spans="1:16" ht="15.75" customHeight="1" x14ac:dyDescent="0.35">
      <c r="A4172" s="7" t="s">
        <v>1390</v>
      </c>
      <c r="B4172" s="7" t="s">
        <v>1692</v>
      </c>
      <c r="C4172" s="7" t="s">
        <v>1688</v>
      </c>
      <c r="D4172" s="7" t="s">
        <v>1682</v>
      </c>
      <c r="E4172" s="7">
        <v>90</v>
      </c>
      <c r="F4172" s="7" t="s">
        <v>1689</v>
      </c>
      <c r="G4172" t="s">
        <v>444</v>
      </c>
      <c r="H4172" t="s">
        <v>444</v>
      </c>
      <c r="I4172" s="7" t="s">
        <v>1690</v>
      </c>
      <c r="J4172" s="7" t="s">
        <v>444</v>
      </c>
      <c r="K4172" s="7" t="s">
        <v>1702</v>
      </c>
      <c r="L4172" s="7" t="s">
        <v>446</v>
      </c>
      <c r="M4172" s="7" t="s">
        <v>444</v>
      </c>
      <c r="N4172" s="7" t="s">
        <v>446</v>
      </c>
      <c r="O4172" s="7" t="s">
        <v>446</v>
      </c>
      <c r="P4172" s="7" t="s">
        <v>446</v>
      </c>
    </row>
    <row r="4173" spans="1:16" ht="15.75" customHeight="1" x14ac:dyDescent="0.35">
      <c r="A4173" s="7" t="s">
        <v>1394</v>
      </c>
      <c r="B4173" s="7" t="s">
        <v>1697</v>
      </c>
      <c r="C4173" s="7" t="s">
        <v>1681</v>
      </c>
      <c r="D4173" s="7" t="s">
        <v>1682</v>
      </c>
      <c r="E4173" s="7">
        <v>13</v>
      </c>
      <c r="F4173" s="7" t="s">
        <v>1689</v>
      </c>
      <c r="G4173" t="s">
        <v>444</v>
      </c>
      <c r="H4173" t="s">
        <v>444</v>
      </c>
      <c r="I4173" s="7" t="s">
        <v>1696</v>
      </c>
      <c r="J4173" s="7" t="s">
        <v>444</v>
      </c>
      <c r="K4173" s="7" t="s">
        <v>446</v>
      </c>
      <c r="L4173" s="7" t="s">
        <v>446</v>
      </c>
      <c r="M4173" s="7" t="s">
        <v>444</v>
      </c>
      <c r="N4173" s="7" t="s">
        <v>446</v>
      </c>
      <c r="O4173" s="7" t="s">
        <v>446</v>
      </c>
      <c r="P4173" s="7" t="s">
        <v>446</v>
      </c>
    </row>
    <row r="4174" spans="1:16" ht="15.75" customHeight="1" x14ac:dyDescent="0.35">
      <c r="A4174" s="7" t="s">
        <v>1394</v>
      </c>
      <c r="B4174" s="7" t="s">
        <v>1680</v>
      </c>
      <c r="C4174" s="7" t="s">
        <v>1681</v>
      </c>
      <c r="D4174" s="7" t="s">
        <v>1682</v>
      </c>
      <c r="E4174" s="7">
        <v>14.8</v>
      </c>
      <c r="F4174" s="7" t="s">
        <v>1689</v>
      </c>
      <c r="G4174" t="s">
        <v>444</v>
      </c>
      <c r="H4174" t="s">
        <v>444</v>
      </c>
      <c r="I4174" s="7" t="s">
        <v>1696</v>
      </c>
      <c r="J4174" s="7" t="s">
        <v>444</v>
      </c>
      <c r="K4174" s="7" t="s">
        <v>446</v>
      </c>
      <c r="L4174" s="7" t="s">
        <v>446</v>
      </c>
      <c r="M4174" s="7" t="s">
        <v>444</v>
      </c>
      <c r="N4174" s="7" t="s">
        <v>446</v>
      </c>
      <c r="O4174" s="7" t="s">
        <v>446</v>
      </c>
      <c r="P4174" s="7" t="s">
        <v>446</v>
      </c>
    </row>
    <row r="4175" spans="1:16" ht="15.75" customHeight="1" x14ac:dyDescent="0.35">
      <c r="A4175" s="7" t="s">
        <v>1394</v>
      </c>
      <c r="B4175" s="7" t="s">
        <v>1697</v>
      </c>
      <c r="C4175" s="7" t="s">
        <v>1719</v>
      </c>
      <c r="D4175" s="7" t="s">
        <v>1682</v>
      </c>
      <c r="E4175" s="7">
        <v>15.1</v>
      </c>
      <c r="F4175" s="7" t="s">
        <v>1689</v>
      </c>
      <c r="G4175" t="s">
        <v>444</v>
      </c>
      <c r="H4175" t="s">
        <v>444</v>
      </c>
      <c r="I4175" s="7" t="s">
        <v>1696</v>
      </c>
      <c r="J4175" s="7" t="s">
        <v>444</v>
      </c>
      <c r="K4175" s="7" t="s">
        <v>1694</v>
      </c>
      <c r="L4175" s="7" t="s">
        <v>446</v>
      </c>
      <c r="M4175" s="7" t="s">
        <v>444</v>
      </c>
      <c r="N4175" s="7" t="s">
        <v>446</v>
      </c>
      <c r="O4175" s="7" t="s">
        <v>446</v>
      </c>
      <c r="P4175" s="7" t="s">
        <v>446</v>
      </c>
    </row>
    <row r="4176" spans="1:16" ht="15.75" customHeight="1" x14ac:dyDescent="0.35">
      <c r="A4176" s="7" t="s">
        <v>1394</v>
      </c>
      <c r="B4176" s="7" t="s">
        <v>1692</v>
      </c>
      <c r="C4176" s="7" t="s">
        <v>1719</v>
      </c>
      <c r="D4176" s="7" t="s">
        <v>1682</v>
      </c>
      <c r="E4176" s="7">
        <v>16.8</v>
      </c>
      <c r="F4176" s="7" t="s">
        <v>1689</v>
      </c>
      <c r="G4176" t="s">
        <v>444</v>
      </c>
      <c r="H4176" t="s">
        <v>444</v>
      </c>
      <c r="I4176" s="7" t="s">
        <v>1690</v>
      </c>
      <c r="J4176" s="7" t="s">
        <v>444</v>
      </c>
      <c r="K4176" s="7" t="s">
        <v>1702</v>
      </c>
      <c r="L4176" s="7" t="s">
        <v>446</v>
      </c>
      <c r="M4176" s="7" t="s">
        <v>444</v>
      </c>
      <c r="N4176" s="7" t="s">
        <v>446</v>
      </c>
      <c r="O4176" s="7" t="s">
        <v>446</v>
      </c>
      <c r="P4176" s="7" t="s">
        <v>446</v>
      </c>
    </row>
    <row r="4177" spans="1:16" ht="15.75" customHeight="1" x14ac:dyDescent="0.35">
      <c r="A4177" s="7" t="s">
        <v>1394</v>
      </c>
      <c r="B4177" s="7" t="s">
        <v>1697</v>
      </c>
      <c r="C4177" s="7" t="s">
        <v>1681</v>
      </c>
      <c r="D4177" s="7" t="s">
        <v>1682</v>
      </c>
      <c r="E4177" s="7">
        <v>17.7</v>
      </c>
      <c r="F4177" s="7" t="s">
        <v>1689</v>
      </c>
      <c r="G4177" t="s">
        <v>444</v>
      </c>
      <c r="H4177" t="s">
        <v>444</v>
      </c>
      <c r="I4177" s="7" t="s">
        <v>1690</v>
      </c>
      <c r="J4177" s="7" t="s">
        <v>444</v>
      </c>
      <c r="K4177" s="7" t="s">
        <v>446</v>
      </c>
      <c r="L4177" s="7" t="s">
        <v>446</v>
      </c>
      <c r="M4177" s="7" t="s">
        <v>444</v>
      </c>
      <c r="N4177" s="7" t="s">
        <v>446</v>
      </c>
      <c r="O4177" s="7" t="s">
        <v>446</v>
      </c>
      <c r="P4177" s="7" t="s">
        <v>446</v>
      </c>
    </row>
    <row r="4178" spans="1:16" ht="15.75" customHeight="1" x14ac:dyDescent="0.35">
      <c r="A4178" s="7" t="s">
        <v>1394</v>
      </c>
      <c r="B4178" s="7" t="s">
        <v>1692</v>
      </c>
      <c r="C4178" s="7" t="s">
        <v>1719</v>
      </c>
      <c r="D4178" s="7" t="s">
        <v>1682</v>
      </c>
      <c r="E4178" s="7">
        <v>18</v>
      </c>
      <c r="F4178" s="7" t="s">
        <v>1689</v>
      </c>
      <c r="G4178" t="s">
        <v>444</v>
      </c>
      <c r="H4178" t="s">
        <v>444</v>
      </c>
      <c r="I4178" s="7" t="s">
        <v>1693</v>
      </c>
      <c r="J4178" s="7" t="s">
        <v>444</v>
      </c>
      <c r="K4178" s="7" t="s">
        <v>1694</v>
      </c>
      <c r="L4178" s="7" t="s">
        <v>446</v>
      </c>
      <c r="M4178" s="7" t="s">
        <v>444</v>
      </c>
      <c r="N4178" s="7" t="s">
        <v>446</v>
      </c>
      <c r="O4178" s="7" t="s">
        <v>446</v>
      </c>
      <c r="P4178" s="7" t="s">
        <v>446</v>
      </c>
    </row>
    <row r="4179" spans="1:16" ht="15.75" customHeight="1" x14ac:dyDescent="0.35">
      <c r="A4179" s="7" t="s">
        <v>1394</v>
      </c>
      <c r="B4179" s="7" t="s">
        <v>1687</v>
      </c>
      <c r="C4179" s="7" t="s">
        <v>1719</v>
      </c>
      <c r="D4179" s="7" t="s">
        <v>1682</v>
      </c>
      <c r="E4179" s="7">
        <v>18.7</v>
      </c>
      <c r="F4179" s="7" t="s">
        <v>1689</v>
      </c>
      <c r="G4179" t="s">
        <v>444</v>
      </c>
      <c r="H4179" t="s">
        <v>444</v>
      </c>
      <c r="I4179" s="7" t="s">
        <v>1696</v>
      </c>
      <c r="J4179" s="7" t="s">
        <v>444</v>
      </c>
      <c r="K4179" s="7" t="s">
        <v>1702</v>
      </c>
      <c r="L4179" s="7" t="s">
        <v>446</v>
      </c>
      <c r="M4179" s="7" t="s">
        <v>444</v>
      </c>
      <c r="N4179" s="7" t="s">
        <v>446</v>
      </c>
      <c r="O4179" s="7" t="s">
        <v>446</v>
      </c>
      <c r="P4179" s="7" t="s">
        <v>446</v>
      </c>
    </row>
    <row r="4180" spans="1:16" ht="15.75" customHeight="1" x14ac:dyDescent="0.35">
      <c r="A4180" s="7" t="s">
        <v>1394</v>
      </c>
      <c r="B4180" s="7" t="s">
        <v>1697</v>
      </c>
      <c r="C4180" s="7" t="s">
        <v>1719</v>
      </c>
      <c r="D4180" s="7" t="s">
        <v>1682</v>
      </c>
      <c r="E4180" s="7">
        <v>18.7</v>
      </c>
      <c r="F4180" s="7" t="s">
        <v>1689</v>
      </c>
      <c r="G4180" t="s">
        <v>444</v>
      </c>
      <c r="H4180" t="s">
        <v>444</v>
      </c>
      <c r="I4180" s="7" t="s">
        <v>1696</v>
      </c>
      <c r="J4180" s="7" t="s">
        <v>444</v>
      </c>
      <c r="K4180" s="7" t="s">
        <v>1694</v>
      </c>
      <c r="L4180" s="7" t="s">
        <v>446</v>
      </c>
      <c r="M4180" s="7" t="s">
        <v>444</v>
      </c>
      <c r="N4180" s="7" t="s">
        <v>446</v>
      </c>
      <c r="O4180" s="7" t="s">
        <v>446</v>
      </c>
      <c r="P4180" s="7" t="s">
        <v>446</v>
      </c>
    </row>
    <row r="4181" spans="1:16" ht="15.75" customHeight="1" x14ac:dyDescent="0.35">
      <c r="A4181" s="7" t="s">
        <v>1394</v>
      </c>
      <c r="B4181" s="7" t="s">
        <v>1680</v>
      </c>
      <c r="C4181" s="7" t="s">
        <v>1709</v>
      </c>
      <c r="D4181" s="7" t="s">
        <v>1682</v>
      </c>
      <c r="E4181" s="7">
        <v>19</v>
      </c>
      <c r="F4181" s="7" t="s">
        <v>1689</v>
      </c>
      <c r="G4181" t="s">
        <v>444</v>
      </c>
      <c r="H4181" t="s">
        <v>444</v>
      </c>
      <c r="I4181" s="7" t="s">
        <v>1690</v>
      </c>
      <c r="J4181" s="7" t="s">
        <v>444</v>
      </c>
      <c r="K4181" s="7" t="s">
        <v>1702</v>
      </c>
      <c r="L4181" s="7" t="s">
        <v>446</v>
      </c>
      <c r="M4181" s="7" t="s">
        <v>444</v>
      </c>
      <c r="N4181" s="7" t="s">
        <v>446</v>
      </c>
      <c r="O4181" s="7" t="s">
        <v>446</v>
      </c>
      <c r="P4181" s="7" t="s">
        <v>446</v>
      </c>
    </row>
    <row r="4182" spans="1:16" ht="15.75" customHeight="1" x14ac:dyDescent="0.35">
      <c r="A4182" s="7" t="s">
        <v>1394</v>
      </c>
      <c r="B4182" s="7" t="s">
        <v>1680</v>
      </c>
      <c r="C4182" s="7" t="s">
        <v>1685</v>
      </c>
      <c r="D4182" s="7" t="s">
        <v>1682</v>
      </c>
      <c r="E4182" s="7">
        <v>20.9</v>
      </c>
      <c r="F4182" s="7" t="s">
        <v>1683</v>
      </c>
      <c r="G4182" s="7" t="s">
        <v>444</v>
      </c>
      <c r="H4182" s="7" t="s">
        <v>439</v>
      </c>
      <c r="I4182" s="7" t="s">
        <v>1684</v>
      </c>
      <c r="J4182" s="7" t="s">
        <v>444</v>
      </c>
      <c r="K4182" s="7" t="s">
        <v>1702</v>
      </c>
      <c r="L4182" s="7" t="s">
        <v>446</v>
      </c>
      <c r="M4182" s="7" t="s">
        <v>444</v>
      </c>
      <c r="N4182" s="7" t="s">
        <v>446</v>
      </c>
      <c r="O4182" s="7" t="s">
        <v>446</v>
      </c>
      <c r="P4182" s="7" t="s">
        <v>446</v>
      </c>
    </row>
    <row r="4183" spans="1:16" ht="15.75" customHeight="1" x14ac:dyDescent="0.35">
      <c r="A4183" s="7" t="s">
        <v>1394</v>
      </c>
      <c r="B4183" s="7" t="s">
        <v>1692</v>
      </c>
      <c r="C4183" s="7" t="s">
        <v>1709</v>
      </c>
      <c r="D4183" s="7" t="s">
        <v>1682</v>
      </c>
      <c r="E4183" s="7">
        <v>21</v>
      </c>
      <c r="F4183" s="7" t="s">
        <v>1689</v>
      </c>
      <c r="G4183" t="s">
        <v>444</v>
      </c>
      <c r="H4183" t="s">
        <v>444</v>
      </c>
      <c r="I4183" s="7" t="s">
        <v>1696</v>
      </c>
      <c r="J4183" s="7" t="s">
        <v>444</v>
      </c>
      <c r="K4183" s="7" t="s">
        <v>1702</v>
      </c>
      <c r="L4183" s="7" t="s">
        <v>446</v>
      </c>
      <c r="M4183" s="7" t="s">
        <v>444</v>
      </c>
      <c r="N4183" s="7" t="s">
        <v>446</v>
      </c>
      <c r="O4183" s="7" t="s">
        <v>446</v>
      </c>
      <c r="P4183" s="7" t="s">
        <v>446</v>
      </c>
    </row>
    <row r="4184" spans="1:16" ht="15.75" customHeight="1" x14ac:dyDescent="0.35">
      <c r="A4184" s="7" t="s">
        <v>1394</v>
      </c>
      <c r="B4184" s="7" t="s">
        <v>1692</v>
      </c>
      <c r="C4184" s="7" t="s">
        <v>1719</v>
      </c>
      <c r="D4184" s="7" t="s">
        <v>1682</v>
      </c>
      <c r="E4184" s="7">
        <v>22.7</v>
      </c>
      <c r="F4184" s="7" t="s">
        <v>1689</v>
      </c>
      <c r="G4184" t="s">
        <v>444</v>
      </c>
      <c r="H4184" t="s">
        <v>444</v>
      </c>
      <c r="I4184" s="7" t="s">
        <v>1693</v>
      </c>
      <c r="J4184" s="7" t="s">
        <v>444</v>
      </c>
      <c r="K4184" s="7" t="s">
        <v>1694</v>
      </c>
      <c r="L4184" s="7" t="s">
        <v>446</v>
      </c>
      <c r="M4184" s="7" t="s">
        <v>444</v>
      </c>
      <c r="N4184" s="7" t="s">
        <v>446</v>
      </c>
      <c r="O4184" s="7" t="s">
        <v>446</v>
      </c>
      <c r="P4184" s="7" t="s">
        <v>446</v>
      </c>
    </row>
    <row r="4185" spans="1:16" ht="15.75" customHeight="1" x14ac:dyDescent="0.35">
      <c r="A4185" s="7" t="s">
        <v>1394</v>
      </c>
      <c r="B4185" s="7" t="s">
        <v>1687</v>
      </c>
      <c r="C4185" s="7" t="s">
        <v>1709</v>
      </c>
      <c r="D4185" s="7" t="s">
        <v>1682</v>
      </c>
      <c r="E4185" s="7">
        <v>26.9</v>
      </c>
      <c r="F4185" s="7" t="s">
        <v>1689</v>
      </c>
      <c r="G4185" t="s">
        <v>444</v>
      </c>
      <c r="H4185" t="s">
        <v>444</v>
      </c>
      <c r="I4185" s="7" t="s">
        <v>1690</v>
      </c>
      <c r="J4185" s="7" t="s">
        <v>444</v>
      </c>
      <c r="K4185" s="7" t="s">
        <v>1694</v>
      </c>
      <c r="L4185" s="7" t="s">
        <v>446</v>
      </c>
      <c r="M4185" s="7" t="s">
        <v>444</v>
      </c>
      <c r="N4185" s="7" t="s">
        <v>446</v>
      </c>
      <c r="O4185" s="7" t="s">
        <v>446</v>
      </c>
      <c r="P4185" s="7" t="s">
        <v>446</v>
      </c>
    </row>
    <row r="4186" spans="1:16" ht="15.75" customHeight="1" x14ac:dyDescent="0.35">
      <c r="A4186" s="7" t="s">
        <v>1394</v>
      </c>
      <c r="B4186" s="7" t="s">
        <v>1697</v>
      </c>
      <c r="C4186" s="7" t="s">
        <v>1719</v>
      </c>
      <c r="D4186" s="7" t="s">
        <v>1682</v>
      </c>
      <c r="E4186" s="7">
        <v>32.799999999999997</v>
      </c>
      <c r="F4186" s="7" t="s">
        <v>1689</v>
      </c>
      <c r="G4186" t="s">
        <v>444</v>
      </c>
      <c r="H4186" t="s">
        <v>444</v>
      </c>
      <c r="I4186" s="7" t="s">
        <v>1690</v>
      </c>
      <c r="J4186" s="7" t="s">
        <v>444</v>
      </c>
      <c r="K4186" s="7" t="s">
        <v>1694</v>
      </c>
      <c r="L4186" s="7" t="s">
        <v>446</v>
      </c>
      <c r="M4186" s="7" t="s">
        <v>444</v>
      </c>
      <c r="N4186" s="7" t="s">
        <v>446</v>
      </c>
      <c r="O4186" s="7" t="s">
        <v>446</v>
      </c>
      <c r="P4186" s="7" t="s">
        <v>446</v>
      </c>
    </row>
    <row r="4187" spans="1:16" ht="15.75" customHeight="1" x14ac:dyDescent="0.35">
      <c r="A4187" s="7" t="s">
        <v>1394</v>
      </c>
      <c r="B4187" s="7" t="s">
        <v>1692</v>
      </c>
      <c r="C4187" s="7" t="s">
        <v>1719</v>
      </c>
      <c r="D4187" s="7" t="s">
        <v>1682</v>
      </c>
      <c r="E4187" s="7">
        <v>33.9</v>
      </c>
      <c r="F4187" s="7" t="s">
        <v>1689</v>
      </c>
      <c r="G4187" t="s">
        <v>444</v>
      </c>
      <c r="H4187" t="s">
        <v>444</v>
      </c>
      <c r="I4187" s="7" t="s">
        <v>1690</v>
      </c>
      <c r="J4187" s="7" t="s">
        <v>444</v>
      </c>
      <c r="K4187" s="7" t="s">
        <v>1694</v>
      </c>
      <c r="L4187" s="7" t="s">
        <v>446</v>
      </c>
      <c r="M4187" s="7" t="s">
        <v>444</v>
      </c>
      <c r="N4187" s="7" t="s">
        <v>446</v>
      </c>
      <c r="O4187" s="7" t="s">
        <v>446</v>
      </c>
      <c r="P4187" s="7" t="s">
        <v>446</v>
      </c>
    </row>
    <row r="4188" spans="1:16" ht="15.75" customHeight="1" x14ac:dyDescent="0.35">
      <c r="A4188" s="7" t="s">
        <v>1394</v>
      </c>
      <c r="B4188" s="7" t="s">
        <v>1680</v>
      </c>
      <c r="C4188" s="7" t="s">
        <v>1709</v>
      </c>
      <c r="D4188" s="7" t="s">
        <v>1682</v>
      </c>
      <c r="E4188" s="7">
        <v>39.4</v>
      </c>
      <c r="F4188" s="7" t="s">
        <v>1689</v>
      </c>
      <c r="G4188" t="s">
        <v>444</v>
      </c>
      <c r="H4188" t="s">
        <v>444</v>
      </c>
      <c r="I4188" s="7" t="s">
        <v>1696</v>
      </c>
      <c r="J4188" s="7" t="s">
        <v>444</v>
      </c>
      <c r="K4188" s="7" t="s">
        <v>1702</v>
      </c>
      <c r="L4188" s="7" t="s">
        <v>446</v>
      </c>
      <c r="M4188" s="7" t="s">
        <v>439</v>
      </c>
      <c r="N4188" s="7" t="s">
        <v>446</v>
      </c>
      <c r="O4188" s="7" t="s">
        <v>446</v>
      </c>
      <c r="P4188" s="7" t="s">
        <v>446</v>
      </c>
    </row>
    <row r="4189" spans="1:16" ht="15.75" customHeight="1" x14ac:dyDescent="0.35">
      <c r="A4189" s="7" t="s">
        <v>1394</v>
      </c>
      <c r="B4189" s="7" t="s">
        <v>1687</v>
      </c>
      <c r="C4189" s="7" t="s">
        <v>1719</v>
      </c>
      <c r="D4189" s="7" t="s">
        <v>1682</v>
      </c>
      <c r="E4189" s="7">
        <v>41.4</v>
      </c>
      <c r="F4189" s="7" t="s">
        <v>1689</v>
      </c>
      <c r="G4189" t="s">
        <v>444</v>
      </c>
      <c r="H4189" t="s">
        <v>444</v>
      </c>
      <c r="I4189" s="7" t="s">
        <v>1690</v>
      </c>
      <c r="J4189" s="7" t="s">
        <v>444</v>
      </c>
      <c r="K4189" s="7" t="s">
        <v>1686</v>
      </c>
      <c r="L4189" s="7" t="s">
        <v>446</v>
      </c>
      <c r="M4189" s="7" t="s">
        <v>439</v>
      </c>
      <c r="N4189" s="7" t="s">
        <v>446</v>
      </c>
      <c r="O4189" s="7" t="s">
        <v>446</v>
      </c>
      <c r="P4189" s="7" t="s">
        <v>446</v>
      </c>
    </row>
    <row r="4190" spans="1:16" ht="15.75" customHeight="1" x14ac:dyDescent="0.35">
      <c r="A4190" s="7" t="s">
        <v>1394</v>
      </c>
      <c r="B4190" s="7" t="s">
        <v>1692</v>
      </c>
      <c r="C4190" s="7" t="s">
        <v>1719</v>
      </c>
      <c r="D4190" s="7" t="s">
        <v>1682</v>
      </c>
      <c r="E4190" s="7">
        <v>58.9</v>
      </c>
      <c r="F4190" s="7" t="s">
        <v>1689</v>
      </c>
      <c r="G4190" t="s">
        <v>444</v>
      </c>
      <c r="H4190" t="s">
        <v>444</v>
      </c>
      <c r="I4190" s="7" t="s">
        <v>1690</v>
      </c>
      <c r="J4190" s="7" t="s">
        <v>444</v>
      </c>
      <c r="K4190" s="7" t="s">
        <v>1694</v>
      </c>
      <c r="L4190" s="7" t="s">
        <v>446</v>
      </c>
      <c r="M4190" s="7" t="s">
        <v>444</v>
      </c>
      <c r="N4190" s="7" t="s">
        <v>446</v>
      </c>
      <c r="O4190" s="7" t="s">
        <v>446</v>
      </c>
      <c r="P4190" s="7" t="s">
        <v>446</v>
      </c>
    </row>
    <row r="4191" spans="1:16" ht="15.75" customHeight="1" x14ac:dyDescent="0.35">
      <c r="A4191" s="7" t="s">
        <v>1398</v>
      </c>
      <c r="B4191" s="7" t="s">
        <v>1697</v>
      </c>
      <c r="C4191" s="7" t="s">
        <v>1719</v>
      </c>
      <c r="D4191" s="7" t="s">
        <v>1682</v>
      </c>
      <c r="E4191" s="7">
        <v>18.3</v>
      </c>
      <c r="F4191" s="7" t="s">
        <v>1683</v>
      </c>
      <c r="G4191" s="7" t="s">
        <v>444</v>
      </c>
      <c r="H4191" s="7" t="s">
        <v>439</v>
      </c>
      <c r="I4191" s="7" t="s">
        <v>1684</v>
      </c>
      <c r="J4191" s="7" t="s">
        <v>444</v>
      </c>
      <c r="K4191" s="7" t="s">
        <v>1686</v>
      </c>
      <c r="L4191" s="7" t="s">
        <v>446</v>
      </c>
      <c r="M4191" s="7" t="s">
        <v>444</v>
      </c>
      <c r="N4191" s="7" t="s">
        <v>446</v>
      </c>
      <c r="O4191" s="7" t="s">
        <v>446</v>
      </c>
      <c r="P4191" s="7" t="s">
        <v>446</v>
      </c>
    </row>
    <row r="4192" spans="1:16" ht="15.75" customHeight="1" x14ac:dyDescent="0.35">
      <c r="A4192" s="7" t="s">
        <v>1398</v>
      </c>
      <c r="B4192" s="7" t="s">
        <v>1680</v>
      </c>
      <c r="C4192" s="7" t="s">
        <v>1719</v>
      </c>
      <c r="D4192" s="7" t="s">
        <v>1682</v>
      </c>
      <c r="E4192" s="7">
        <v>23.6</v>
      </c>
      <c r="F4192" s="7" t="s">
        <v>1683</v>
      </c>
      <c r="G4192" s="7" t="s">
        <v>444</v>
      </c>
      <c r="H4192" s="7" t="s">
        <v>444</v>
      </c>
      <c r="I4192" s="7" t="s">
        <v>1684</v>
      </c>
      <c r="J4192" s="7" t="s">
        <v>444</v>
      </c>
      <c r="K4192" s="7" t="s">
        <v>1686</v>
      </c>
      <c r="L4192" s="7" t="s">
        <v>446</v>
      </c>
      <c r="M4192" s="7" t="s">
        <v>444</v>
      </c>
      <c r="N4192" s="7" t="s">
        <v>446</v>
      </c>
      <c r="O4192" s="7" t="s">
        <v>446</v>
      </c>
      <c r="P4192" s="7" t="s">
        <v>446</v>
      </c>
    </row>
    <row r="4193" spans="1:16" ht="15.75" customHeight="1" x14ac:dyDescent="0.35">
      <c r="A4193" s="7" t="s">
        <v>1398</v>
      </c>
      <c r="B4193" s="7" t="s">
        <v>1692</v>
      </c>
      <c r="C4193" s="7" t="s">
        <v>1719</v>
      </c>
      <c r="D4193" s="7" t="s">
        <v>1682</v>
      </c>
      <c r="E4193" s="7">
        <v>24.3</v>
      </c>
      <c r="F4193" s="7" t="s">
        <v>1683</v>
      </c>
      <c r="G4193" s="7" t="s">
        <v>444</v>
      </c>
      <c r="H4193" s="7" t="s">
        <v>444</v>
      </c>
      <c r="I4193" s="7" t="s">
        <v>1684</v>
      </c>
      <c r="J4193" s="7" t="s">
        <v>444</v>
      </c>
      <c r="K4193" s="7" t="s">
        <v>1699</v>
      </c>
      <c r="L4193" s="7" t="s">
        <v>446</v>
      </c>
      <c r="M4193" s="7" t="s">
        <v>444</v>
      </c>
      <c r="N4193" s="7" t="s">
        <v>446</v>
      </c>
      <c r="O4193" s="7" t="s">
        <v>446</v>
      </c>
      <c r="P4193" s="7" t="s">
        <v>446</v>
      </c>
    </row>
    <row r="4194" spans="1:16" ht="15.75" customHeight="1" x14ac:dyDescent="0.35">
      <c r="A4194" s="7" t="s">
        <v>1398</v>
      </c>
      <c r="B4194" s="7" t="s">
        <v>1687</v>
      </c>
      <c r="C4194" s="7" t="s">
        <v>1685</v>
      </c>
      <c r="D4194" s="7" t="s">
        <v>1682</v>
      </c>
      <c r="E4194" s="7">
        <v>25.6</v>
      </c>
      <c r="F4194" s="7" t="s">
        <v>1683</v>
      </c>
      <c r="G4194" s="7" t="s">
        <v>444</v>
      </c>
      <c r="H4194" s="7" t="s">
        <v>439</v>
      </c>
      <c r="I4194" s="7" t="s">
        <v>1684</v>
      </c>
      <c r="J4194" s="7" t="s">
        <v>444</v>
      </c>
      <c r="K4194" s="7" t="s">
        <v>1699</v>
      </c>
      <c r="L4194" s="7" t="s">
        <v>446</v>
      </c>
      <c r="M4194" s="7" t="s">
        <v>444</v>
      </c>
      <c r="N4194" s="7" t="s">
        <v>446</v>
      </c>
      <c r="O4194" s="7" t="s">
        <v>446</v>
      </c>
      <c r="P4194" s="7" t="s">
        <v>446</v>
      </c>
    </row>
    <row r="4195" spans="1:16" ht="15.75" customHeight="1" x14ac:dyDescent="0.35">
      <c r="A4195" s="7" t="s">
        <v>1398</v>
      </c>
      <c r="B4195" s="7" t="s">
        <v>1680</v>
      </c>
      <c r="C4195" s="7" t="s">
        <v>1719</v>
      </c>
      <c r="D4195" s="7" t="s">
        <v>1682</v>
      </c>
      <c r="E4195" s="7">
        <v>27.2</v>
      </c>
      <c r="F4195" s="7" t="s">
        <v>1683</v>
      </c>
      <c r="G4195" s="7" t="s">
        <v>444</v>
      </c>
      <c r="H4195" s="7" t="s">
        <v>439</v>
      </c>
      <c r="I4195" s="7" t="s">
        <v>1684</v>
      </c>
      <c r="J4195" s="7" t="s">
        <v>444</v>
      </c>
      <c r="K4195" s="7" t="s">
        <v>1686</v>
      </c>
      <c r="L4195" s="7" t="s">
        <v>446</v>
      </c>
      <c r="M4195" s="7" t="s">
        <v>444</v>
      </c>
      <c r="N4195" s="7" t="s">
        <v>446</v>
      </c>
      <c r="O4195" s="7" t="s">
        <v>446</v>
      </c>
      <c r="P4195" s="7" t="s">
        <v>446</v>
      </c>
    </row>
    <row r="4196" spans="1:16" ht="15.75" customHeight="1" x14ac:dyDescent="0.35">
      <c r="A4196" s="7" t="s">
        <v>1398</v>
      </c>
      <c r="B4196" s="7" t="s">
        <v>1687</v>
      </c>
      <c r="C4196" s="7" t="s">
        <v>1685</v>
      </c>
      <c r="D4196" s="7" t="s">
        <v>1682</v>
      </c>
      <c r="E4196" s="7">
        <v>34.5</v>
      </c>
      <c r="F4196" s="7" t="s">
        <v>1689</v>
      </c>
      <c r="G4196" t="s">
        <v>444</v>
      </c>
      <c r="H4196" t="s">
        <v>444</v>
      </c>
      <c r="I4196" s="7" t="s">
        <v>1690</v>
      </c>
      <c r="J4196" s="7" t="s">
        <v>444</v>
      </c>
      <c r="K4196" s="7" t="s">
        <v>1702</v>
      </c>
      <c r="L4196" s="7" t="s">
        <v>446</v>
      </c>
      <c r="M4196" s="7" t="s">
        <v>444</v>
      </c>
      <c r="N4196" s="7" t="s">
        <v>446</v>
      </c>
      <c r="O4196" s="7" t="s">
        <v>446</v>
      </c>
      <c r="P4196" s="7" t="s">
        <v>446</v>
      </c>
    </row>
    <row r="4197" spans="1:16" ht="15.75" customHeight="1" x14ac:dyDescent="0.35">
      <c r="A4197" s="7" t="s">
        <v>1398</v>
      </c>
      <c r="B4197" s="7" t="s">
        <v>1697</v>
      </c>
      <c r="C4197" s="7" t="s">
        <v>1719</v>
      </c>
      <c r="D4197" s="7" t="s">
        <v>1682</v>
      </c>
      <c r="E4197" s="7">
        <v>37.5</v>
      </c>
      <c r="F4197" s="7" t="s">
        <v>1689</v>
      </c>
      <c r="G4197" t="s">
        <v>444</v>
      </c>
      <c r="H4197" t="s">
        <v>444</v>
      </c>
      <c r="I4197" s="7" t="s">
        <v>1690</v>
      </c>
      <c r="J4197" s="7" t="s">
        <v>444</v>
      </c>
      <c r="K4197" s="7" t="s">
        <v>1686</v>
      </c>
      <c r="L4197" s="7" t="s">
        <v>446</v>
      </c>
      <c r="M4197" s="7" t="s">
        <v>444</v>
      </c>
      <c r="N4197" s="7" t="s">
        <v>446</v>
      </c>
      <c r="O4197" s="7" t="s">
        <v>446</v>
      </c>
      <c r="P4197" s="7" t="s">
        <v>446</v>
      </c>
    </row>
    <row r="4198" spans="1:16" ht="15.75" customHeight="1" x14ac:dyDescent="0.35">
      <c r="A4198" s="7" t="s">
        <v>1398</v>
      </c>
      <c r="B4198" s="7" t="s">
        <v>1687</v>
      </c>
      <c r="C4198" s="7" t="s">
        <v>1685</v>
      </c>
      <c r="D4198" s="7" t="s">
        <v>1682</v>
      </c>
      <c r="E4198" s="7">
        <v>46.9</v>
      </c>
      <c r="F4198" s="7" t="s">
        <v>1689</v>
      </c>
      <c r="G4198" t="s">
        <v>444</v>
      </c>
      <c r="H4198" t="s">
        <v>444</v>
      </c>
      <c r="I4198" s="7" t="s">
        <v>1690</v>
      </c>
      <c r="J4198" s="7" t="s">
        <v>444</v>
      </c>
      <c r="K4198" s="7" t="s">
        <v>1702</v>
      </c>
      <c r="L4198" s="7" t="s">
        <v>446</v>
      </c>
      <c r="M4198" s="7" t="s">
        <v>444</v>
      </c>
      <c r="N4198" s="7" t="s">
        <v>446</v>
      </c>
      <c r="O4198" s="7" t="s">
        <v>446</v>
      </c>
      <c r="P4198" s="7" t="s">
        <v>446</v>
      </c>
    </row>
    <row r="4199" spans="1:16" ht="15.75" customHeight="1" x14ac:dyDescent="0.35">
      <c r="A4199" s="7" t="s">
        <v>1398</v>
      </c>
      <c r="B4199" s="7" t="s">
        <v>1680</v>
      </c>
      <c r="C4199" s="7" t="s">
        <v>1685</v>
      </c>
      <c r="D4199" s="7" t="s">
        <v>1682</v>
      </c>
      <c r="E4199" s="7">
        <v>62.2</v>
      </c>
      <c r="F4199" s="7" t="s">
        <v>1689</v>
      </c>
      <c r="G4199" t="s">
        <v>444</v>
      </c>
      <c r="H4199" t="s">
        <v>444</v>
      </c>
      <c r="I4199" s="7" t="s">
        <v>1690</v>
      </c>
      <c r="J4199" s="7" t="s">
        <v>444</v>
      </c>
      <c r="K4199" s="7" t="s">
        <v>1686</v>
      </c>
      <c r="L4199" s="7" t="s">
        <v>446</v>
      </c>
      <c r="M4199" s="7" t="s">
        <v>439</v>
      </c>
      <c r="N4199" s="7" t="s">
        <v>446</v>
      </c>
      <c r="O4199" s="7" t="s">
        <v>446</v>
      </c>
      <c r="P4199" s="7" t="s">
        <v>446</v>
      </c>
    </row>
    <row r="4200" spans="1:16" ht="15.75" customHeight="1" x14ac:dyDescent="0.35">
      <c r="A4200" t="s">
        <v>1402</v>
      </c>
      <c r="B4200" s="7" t="s">
        <v>1697</v>
      </c>
      <c r="C4200" s="7" t="s">
        <v>1685</v>
      </c>
      <c r="D4200" s="7" t="s">
        <v>1682</v>
      </c>
      <c r="E4200" s="7">
        <v>10.1</v>
      </c>
      <c r="F4200" s="7" t="s">
        <v>1689</v>
      </c>
      <c r="G4200" t="s">
        <v>444</v>
      </c>
      <c r="H4200" t="s">
        <v>444</v>
      </c>
      <c r="I4200" s="7" t="s">
        <v>1696</v>
      </c>
      <c r="J4200" s="7" t="s">
        <v>444</v>
      </c>
      <c r="K4200" s="7" t="s">
        <v>1699</v>
      </c>
      <c r="L4200" s="7" t="s">
        <v>446</v>
      </c>
      <c r="M4200" s="7" t="s">
        <v>444</v>
      </c>
      <c r="N4200" s="7" t="s">
        <v>446</v>
      </c>
      <c r="O4200" s="7" t="s">
        <v>446</v>
      </c>
      <c r="P4200" s="7" t="s">
        <v>446</v>
      </c>
    </row>
    <row r="4201" spans="1:16" ht="15.75" customHeight="1" x14ac:dyDescent="0.35">
      <c r="A4201" t="s">
        <v>1402</v>
      </c>
      <c r="B4201" s="7" t="s">
        <v>1697</v>
      </c>
      <c r="C4201" s="7" t="s">
        <v>1685</v>
      </c>
      <c r="D4201" s="7" t="s">
        <v>1682</v>
      </c>
      <c r="E4201" s="7">
        <v>10.8</v>
      </c>
      <c r="F4201" s="7" t="s">
        <v>1689</v>
      </c>
      <c r="G4201" t="s">
        <v>444</v>
      </c>
      <c r="H4201" t="s">
        <v>444</v>
      </c>
      <c r="I4201" s="7" t="s">
        <v>1693</v>
      </c>
      <c r="J4201" s="7" t="s">
        <v>444</v>
      </c>
      <c r="K4201" s="7" t="s">
        <v>1694</v>
      </c>
      <c r="L4201" s="7" t="s">
        <v>446</v>
      </c>
      <c r="M4201" s="7" t="s">
        <v>444</v>
      </c>
      <c r="N4201" s="7" t="s">
        <v>446</v>
      </c>
      <c r="O4201" s="7" t="s">
        <v>446</v>
      </c>
      <c r="P4201" s="7" t="s">
        <v>446</v>
      </c>
    </row>
    <row r="4202" spans="1:16" ht="15.75" customHeight="1" x14ac:dyDescent="0.35">
      <c r="A4202" t="s">
        <v>1402</v>
      </c>
      <c r="B4202" s="7" t="s">
        <v>1680</v>
      </c>
      <c r="C4202" s="7" t="s">
        <v>1685</v>
      </c>
      <c r="D4202" s="7" t="s">
        <v>1682</v>
      </c>
      <c r="E4202" s="7">
        <v>15.6</v>
      </c>
      <c r="F4202" s="7" t="s">
        <v>1689</v>
      </c>
      <c r="G4202" t="s">
        <v>444</v>
      </c>
      <c r="H4202" t="s">
        <v>444</v>
      </c>
      <c r="I4202" s="7" t="s">
        <v>1696</v>
      </c>
      <c r="J4202" s="7" t="s">
        <v>444</v>
      </c>
      <c r="K4202" s="7" t="s">
        <v>1699</v>
      </c>
      <c r="L4202" s="7" t="s">
        <v>446</v>
      </c>
      <c r="M4202" s="7" t="s">
        <v>444</v>
      </c>
      <c r="N4202" s="7" t="s">
        <v>446</v>
      </c>
      <c r="O4202" s="7" t="s">
        <v>446</v>
      </c>
      <c r="P4202" s="7" t="s">
        <v>446</v>
      </c>
    </row>
    <row r="4203" spans="1:16" ht="15.75" customHeight="1" x14ac:dyDescent="0.35">
      <c r="A4203" t="s">
        <v>1402</v>
      </c>
      <c r="B4203" s="7" t="s">
        <v>1692</v>
      </c>
      <c r="C4203" s="7" t="s">
        <v>1685</v>
      </c>
      <c r="D4203" s="7" t="s">
        <v>1682</v>
      </c>
      <c r="E4203" s="7">
        <v>18.8</v>
      </c>
      <c r="F4203" s="7" t="s">
        <v>1689</v>
      </c>
      <c r="G4203" t="s">
        <v>444</v>
      </c>
      <c r="H4203" t="s">
        <v>444</v>
      </c>
      <c r="I4203" s="7" t="s">
        <v>1696</v>
      </c>
      <c r="J4203" s="7" t="s">
        <v>444</v>
      </c>
      <c r="K4203" s="7" t="s">
        <v>1694</v>
      </c>
      <c r="L4203" s="7" t="s">
        <v>446</v>
      </c>
      <c r="M4203" s="7" t="s">
        <v>444</v>
      </c>
      <c r="N4203" s="7" t="s">
        <v>446</v>
      </c>
      <c r="O4203" s="7" t="s">
        <v>446</v>
      </c>
      <c r="P4203" s="7" t="s">
        <v>446</v>
      </c>
    </row>
    <row r="4204" spans="1:16" ht="15.75" customHeight="1" x14ac:dyDescent="0.35">
      <c r="A4204" t="s">
        <v>1402</v>
      </c>
      <c r="B4204" s="7" t="s">
        <v>1692</v>
      </c>
      <c r="C4204" s="7" t="s">
        <v>1685</v>
      </c>
      <c r="D4204" s="7" t="s">
        <v>1682</v>
      </c>
      <c r="E4204" s="7">
        <v>19</v>
      </c>
      <c r="F4204" s="7" t="s">
        <v>1689</v>
      </c>
      <c r="G4204" t="s">
        <v>444</v>
      </c>
      <c r="H4204" t="s">
        <v>444</v>
      </c>
      <c r="I4204" s="7" t="s">
        <v>1693</v>
      </c>
      <c r="J4204" s="7" t="s">
        <v>444</v>
      </c>
      <c r="K4204" s="7" t="s">
        <v>1702</v>
      </c>
      <c r="L4204" s="7" t="s">
        <v>446</v>
      </c>
      <c r="M4204" s="7" t="s">
        <v>444</v>
      </c>
      <c r="N4204" s="7" t="s">
        <v>446</v>
      </c>
      <c r="O4204" s="7" t="s">
        <v>446</v>
      </c>
      <c r="P4204" s="7" t="s">
        <v>446</v>
      </c>
    </row>
    <row r="4205" spans="1:16" ht="15.75" customHeight="1" x14ac:dyDescent="0.35">
      <c r="A4205" t="s">
        <v>1402</v>
      </c>
      <c r="B4205" s="7" t="s">
        <v>1692</v>
      </c>
      <c r="C4205" s="7" t="s">
        <v>1708</v>
      </c>
      <c r="D4205" s="7" t="s">
        <v>1682</v>
      </c>
      <c r="E4205" s="7">
        <v>26.5</v>
      </c>
      <c r="F4205" s="7" t="s">
        <v>1689</v>
      </c>
      <c r="G4205" t="s">
        <v>444</v>
      </c>
      <c r="H4205" t="s">
        <v>444</v>
      </c>
      <c r="I4205" s="7" t="s">
        <v>1690</v>
      </c>
      <c r="J4205" s="7" t="s">
        <v>444</v>
      </c>
      <c r="K4205" s="7" t="s">
        <v>1686</v>
      </c>
      <c r="L4205" s="7" t="s">
        <v>446</v>
      </c>
      <c r="M4205" s="7" t="s">
        <v>444</v>
      </c>
      <c r="N4205" s="7" t="s">
        <v>446</v>
      </c>
      <c r="O4205" s="7" t="s">
        <v>446</v>
      </c>
      <c r="P4205" s="7" t="s">
        <v>446</v>
      </c>
    </row>
    <row r="4206" spans="1:16" ht="15.75" customHeight="1" x14ac:dyDescent="0.35">
      <c r="A4206" t="s">
        <v>1402</v>
      </c>
      <c r="B4206" s="7" t="s">
        <v>1687</v>
      </c>
      <c r="C4206" s="7" t="s">
        <v>1685</v>
      </c>
      <c r="D4206" s="7" t="s">
        <v>1682</v>
      </c>
      <c r="E4206" s="7">
        <v>30</v>
      </c>
      <c r="F4206" s="7" t="s">
        <v>1689</v>
      </c>
      <c r="G4206" t="s">
        <v>444</v>
      </c>
      <c r="H4206" t="s">
        <v>444</v>
      </c>
      <c r="I4206" s="7" t="s">
        <v>1690</v>
      </c>
      <c r="J4206" s="7" t="s">
        <v>444</v>
      </c>
      <c r="K4206" s="7" t="s">
        <v>1694</v>
      </c>
      <c r="L4206" s="7" t="s">
        <v>446</v>
      </c>
      <c r="M4206" s="7" t="s">
        <v>444</v>
      </c>
      <c r="N4206" s="7" t="s">
        <v>446</v>
      </c>
      <c r="O4206" s="7" t="s">
        <v>446</v>
      </c>
      <c r="P4206" s="7" t="s">
        <v>446</v>
      </c>
    </row>
    <row r="4207" spans="1:16" ht="15.75" customHeight="1" x14ac:dyDescent="0.35">
      <c r="A4207" t="s">
        <v>1402</v>
      </c>
      <c r="B4207" s="7" t="s">
        <v>1692</v>
      </c>
      <c r="C4207" s="7" t="s">
        <v>1685</v>
      </c>
      <c r="D4207" s="7" t="s">
        <v>1682</v>
      </c>
      <c r="E4207" s="7">
        <v>31.4</v>
      </c>
      <c r="F4207" s="7" t="s">
        <v>1689</v>
      </c>
      <c r="G4207" t="s">
        <v>444</v>
      </c>
      <c r="H4207" t="s">
        <v>444</v>
      </c>
      <c r="I4207" s="7" t="s">
        <v>1690</v>
      </c>
      <c r="J4207" s="7" t="s">
        <v>444</v>
      </c>
      <c r="K4207" s="7" t="s">
        <v>1694</v>
      </c>
      <c r="L4207" s="7" t="s">
        <v>446</v>
      </c>
      <c r="M4207" s="7" t="s">
        <v>444</v>
      </c>
      <c r="N4207" s="7" t="s">
        <v>446</v>
      </c>
      <c r="O4207" s="7" t="s">
        <v>446</v>
      </c>
      <c r="P4207" s="7" t="s">
        <v>446</v>
      </c>
    </row>
    <row r="4208" spans="1:16" ht="15.75" customHeight="1" x14ac:dyDescent="0.35">
      <c r="A4208" t="s">
        <v>1402</v>
      </c>
      <c r="B4208" s="7" t="s">
        <v>1680</v>
      </c>
      <c r="C4208" s="7" t="s">
        <v>1685</v>
      </c>
      <c r="D4208" s="7" t="s">
        <v>1682</v>
      </c>
      <c r="E4208" s="7">
        <v>31.9</v>
      </c>
      <c r="F4208" s="7" t="s">
        <v>1689</v>
      </c>
      <c r="G4208" t="s">
        <v>444</v>
      </c>
      <c r="H4208" t="s">
        <v>444</v>
      </c>
      <c r="I4208" s="7" t="s">
        <v>1696</v>
      </c>
      <c r="J4208" s="7" t="s">
        <v>444</v>
      </c>
      <c r="K4208" s="7" t="s">
        <v>1694</v>
      </c>
      <c r="L4208" s="7" t="s">
        <v>446</v>
      </c>
      <c r="M4208" s="7" t="s">
        <v>444</v>
      </c>
      <c r="N4208" s="7" t="s">
        <v>446</v>
      </c>
      <c r="O4208" s="7" t="s">
        <v>446</v>
      </c>
      <c r="P4208" s="7" t="s">
        <v>446</v>
      </c>
    </row>
    <row r="4209" spans="1:16" ht="15.75" customHeight="1" x14ac:dyDescent="0.35">
      <c r="A4209" t="s">
        <v>1402</v>
      </c>
      <c r="B4209" s="7" t="s">
        <v>1697</v>
      </c>
      <c r="C4209" s="7" t="s">
        <v>1685</v>
      </c>
      <c r="D4209" s="7" t="s">
        <v>1682</v>
      </c>
      <c r="E4209" s="7">
        <v>32</v>
      </c>
      <c r="F4209" s="7" t="s">
        <v>1689</v>
      </c>
      <c r="G4209" t="s">
        <v>444</v>
      </c>
      <c r="H4209" t="s">
        <v>444</v>
      </c>
      <c r="I4209" s="7" t="s">
        <v>1696</v>
      </c>
      <c r="J4209" s="7" t="s">
        <v>444</v>
      </c>
      <c r="K4209" s="7" t="s">
        <v>1694</v>
      </c>
      <c r="L4209" s="7" t="s">
        <v>446</v>
      </c>
      <c r="M4209" s="7" t="s">
        <v>444</v>
      </c>
      <c r="N4209" s="7" t="s">
        <v>446</v>
      </c>
      <c r="O4209" s="7" t="s">
        <v>446</v>
      </c>
      <c r="P4209" s="7" t="s">
        <v>446</v>
      </c>
    </row>
    <row r="4210" spans="1:16" ht="15.75" customHeight="1" x14ac:dyDescent="0.35">
      <c r="A4210" t="s">
        <v>1402</v>
      </c>
      <c r="B4210" s="7" t="s">
        <v>1692</v>
      </c>
      <c r="C4210" s="7" t="s">
        <v>1708</v>
      </c>
      <c r="D4210" s="7" t="s">
        <v>1682</v>
      </c>
      <c r="E4210" s="7">
        <v>32.6</v>
      </c>
      <c r="F4210" s="7" t="s">
        <v>1689</v>
      </c>
      <c r="G4210" t="s">
        <v>444</v>
      </c>
      <c r="H4210" t="s">
        <v>444</v>
      </c>
      <c r="I4210" s="7" t="s">
        <v>1690</v>
      </c>
      <c r="J4210" s="7" t="s">
        <v>444</v>
      </c>
      <c r="K4210" s="7" t="s">
        <v>1699</v>
      </c>
      <c r="L4210" s="7" t="s">
        <v>446</v>
      </c>
      <c r="M4210" s="7" t="s">
        <v>444</v>
      </c>
      <c r="N4210" s="7" t="s">
        <v>446</v>
      </c>
      <c r="O4210" s="7" t="s">
        <v>446</v>
      </c>
      <c r="P4210" s="7" t="s">
        <v>446</v>
      </c>
    </row>
    <row r="4211" spans="1:16" ht="15.75" customHeight="1" x14ac:dyDescent="0.35">
      <c r="A4211" t="s">
        <v>1402</v>
      </c>
      <c r="B4211" s="7" t="s">
        <v>1680</v>
      </c>
      <c r="C4211" s="7" t="s">
        <v>1685</v>
      </c>
      <c r="D4211" s="7" t="s">
        <v>1682</v>
      </c>
      <c r="E4211" s="7">
        <v>36.700000000000003</v>
      </c>
      <c r="F4211" s="7" t="s">
        <v>1689</v>
      </c>
      <c r="G4211" t="s">
        <v>444</v>
      </c>
      <c r="H4211" t="s">
        <v>444</v>
      </c>
      <c r="I4211" s="7" t="s">
        <v>1695</v>
      </c>
      <c r="J4211" s="7" t="s">
        <v>444</v>
      </c>
      <c r="K4211" s="7" t="s">
        <v>1702</v>
      </c>
      <c r="L4211" s="7" t="s">
        <v>446</v>
      </c>
      <c r="M4211" s="7" t="s">
        <v>444</v>
      </c>
      <c r="N4211" s="7" t="s">
        <v>446</v>
      </c>
      <c r="O4211" s="7" t="s">
        <v>446</v>
      </c>
      <c r="P4211" s="7" t="s">
        <v>446</v>
      </c>
    </row>
    <row r="4212" spans="1:16" ht="15.75" customHeight="1" x14ac:dyDescent="0.35">
      <c r="A4212" t="s">
        <v>1402</v>
      </c>
      <c r="B4212" s="7" t="s">
        <v>1680</v>
      </c>
      <c r="C4212" s="7" t="s">
        <v>1685</v>
      </c>
      <c r="D4212" s="7" t="s">
        <v>1682</v>
      </c>
      <c r="E4212" s="7">
        <v>37.299999999999997</v>
      </c>
      <c r="F4212" s="7" t="s">
        <v>1689</v>
      </c>
      <c r="G4212" t="s">
        <v>444</v>
      </c>
      <c r="H4212" t="s">
        <v>444</v>
      </c>
      <c r="I4212" s="7" t="s">
        <v>1690</v>
      </c>
      <c r="J4212" s="7" t="s">
        <v>444</v>
      </c>
      <c r="K4212" s="7" t="s">
        <v>1702</v>
      </c>
      <c r="L4212" s="7" t="s">
        <v>446</v>
      </c>
      <c r="M4212" s="7" t="s">
        <v>444</v>
      </c>
      <c r="N4212" s="7" t="s">
        <v>446</v>
      </c>
      <c r="O4212" s="7" t="s">
        <v>446</v>
      </c>
      <c r="P4212" s="7" t="s">
        <v>446</v>
      </c>
    </row>
    <row r="4213" spans="1:16" ht="15.75" customHeight="1" x14ac:dyDescent="0.35">
      <c r="A4213" t="s">
        <v>1402</v>
      </c>
      <c r="B4213" s="7" t="s">
        <v>1697</v>
      </c>
      <c r="C4213" s="7" t="s">
        <v>1685</v>
      </c>
      <c r="D4213" s="7" t="s">
        <v>1682</v>
      </c>
      <c r="E4213" s="7">
        <v>37.5</v>
      </c>
      <c r="F4213" s="7" t="s">
        <v>1689</v>
      </c>
      <c r="G4213" t="s">
        <v>444</v>
      </c>
      <c r="H4213" t="s">
        <v>444</v>
      </c>
      <c r="I4213" s="7" t="s">
        <v>1690</v>
      </c>
      <c r="J4213" s="7" t="s">
        <v>444</v>
      </c>
      <c r="K4213" s="7" t="s">
        <v>1694</v>
      </c>
      <c r="L4213" s="7" t="s">
        <v>446</v>
      </c>
      <c r="M4213" s="7" t="s">
        <v>444</v>
      </c>
      <c r="N4213" s="7" t="s">
        <v>446</v>
      </c>
      <c r="O4213" s="7" t="s">
        <v>446</v>
      </c>
      <c r="P4213" s="7" t="s">
        <v>446</v>
      </c>
    </row>
    <row r="4214" spans="1:16" ht="15.75" customHeight="1" x14ac:dyDescent="0.35">
      <c r="A4214" t="s">
        <v>1402</v>
      </c>
      <c r="B4214" s="7" t="s">
        <v>1697</v>
      </c>
      <c r="C4214" s="7" t="s">
        <v>1685</v>
      </c>
      <c r="D4214" s="7" t="s">
        <v>1682</v>
      </c>
      <c r="E4214" s="7">
        <v>41.5</v>
      </c>
      <c r="F4214" s="7" t="s">
        <v>1689</v>
      </c>
      <c r="G4214" t="s">
        <v>444</v>
      </c>
      <c r="H4214" t="s">
        <v>444</v>
      </c>
      <c r="I4214" s="7" t="s">
        <v>1690</v>
      </c>
      <c r="J4214" s="7" t="s">
        <v>444</v>
      </c>
      <c r="K4214" s="7" t="s">
        <v>1702</v>
      </c>
      <c r="L4214" s="7" t="s">
        <v>446</v>
      </c>
      <c r="M4214" s="7" t="s">
        <v>444</v>
      </c>
      <c r="N4214" s="7" t="s">
        <v>446</v>
      </c>
      <c r="O4214" s="7" t="s">
        <v>446</v>
      </c>
      <c r="P4214" s="7" t="s">
        <v>446</v>
      </c>
    </row>
    <row r="4215" spans="1:16" ht="15.75" customHeight="1" x14ac:dyDescent="0.35">
      <c r="A4215" t="s">
        <v>1402</v>
      </c>
      <c r="B4215" s="7" t="s">
        <v>1692</v>
      </c>
      <c r="C4215" s="7" t="s">
        <v>1685</v>
      </c>
      <c r="D4215" s="7" t="s">
        <v>1682</v>
      </c>
      <c r="E4215" s="7">
        <v>41.6</v>
      </c>
      <c r="F4215" s="7" t="s">
        <v>1689</v>
      </c>
      <c r="G4215" t="s">
        <v>444</v>
      </c>
      <c r="H4215" t="s">
        <v>444</v>
      </c>
      <c r="I4215" s="7" t="s">
        <v>1690</v>
      </c>
      <c r="J4215" s="7" t="s">
        <v>444</v>
      </c>
      <c r="K4215" s="7" t="s">
        <v>1699</v>
      </c>
      <c r="L4215" s="7" t="s">
        <v>446</v>
      </c>
      <c r="M4215" s="7" t="s">
        <v>444</v>
      </c>
      <c r="N4215" s="7" t="s">
        <v>446</v>
      </c>
      <c r="O4215" s="7" t="s">
        <v>446</v>
      </c>
      <c r="P4215" s="7" t="s">
        <v>446</v>
      </c>
    </row>
    <row r="4216" spans="1:16" ht="15.75" customHeight="1" x14ac:dyDescent="0.35">
      <c r="A4216" t="s">
        <v>1402</v>
      </c>
      <c r="B4216" s="7" t="s">
        <v>1687</v>
      </c>
      <c r="C4216" s="7" t="s">
        <v>1685</v>
      </c>
      <c r="D4216" s="7" t="s">
        <v>1682</v>
      </c>
      <c r="E4216" s="7">
        <v>51.3</v>
      </c>
      <c r="F4216" s="7" t="s">
        <v>1689</v>
      </c>
      <c r="G4216" t="s">
        <v>444</v>
      </c>
      <c r="H4216" t="s">
        <v>444</v>
      </c>
      <c r="I4216" s="7" t="s">
        <v>1690</v>
      </c>
      <c r="J4216" s="7" t="s">
        <v>444</v>
      </c>
      <c r="K4216" s="7" t="s">
        <v>1694</v>
      </c>
      <c r="L4216" s="7" t="s">
        <v>446</v>
      </c>
      <c r="M4216" s="7" t="s">
        <v>444</v>
      </c>
      <c r="N4216" s="7" t="s">
        <v>446</v>
      </c>
      <c r="O4216" s="7" t="s">
        <v>446</v>
      </c>
      <c r="P4216" s="7" t="s">
        <v>446</v>
      </c>
    </row>
    <row r="4217" spans="1:16" ht="15.75" customHeight="1" x14ac:dyDescent="0.35">
      <c r="A4217" t="s">
        <v>1402</v>
      </c>
      <c r="B4217" s="7" t="s">
        <v>1692</v>
      </c>
      <c r="C4217" s="7" t="s">
        <v>1688</v>
      </c>
      <c r="D4217" s="7" t="s">
        <v>1682</v>
      </c>
      <c r="E4217" s="7">
        <v>70.5</v>
      </c>
      <c r="F4217" s="7" t="s">
        <v>1689</v>
      </c>
      <c r="G4217" t="s">
        <v>444</v>
      </c>
      <c r="H4217" t="s">
        <v>444</v>
      </c>
      <c r="I4217" s="7" t="s">
        <v>1690</v>
      </c>
      <c r="J4217" s="7" t="s">
        <v>444</v>
      </c>
      <c r="K4217" s="7" t="s">
        <v>1699</v>
      </c>
      <c r="L4217" s="7" t="s">
        <v>446</v>
      </c>
      <c r="M4217" s="7" t="s">
        <v>444</v>
      </c>
      <c r="N4217" s="7" t="s">
        <v>446</v>
      </c>
      <c r="O4217" s="7" t="s">
        <v>446</v>
      </c>
      <c r="P4217" s="7" t="s">
        <v>446</v>
      </c>
    </row>
    <row r="4218" spans="1:16" ht="15.75" customHeight="1" x14ac:dyDescent="0.35">
      <c r="A4218" t="s">
        <v>1406</v>
      </c>
      <c r="B4218" s="7" t="s">
        <v>1697</v>
      </c>
      <c r="C4218" s="7" t="s">
        <v>1685</v>
      </c>
      <c r="D4218" s="7" t="s">
        <v>1682</v>
      </c>
      <c r="E4218" s="7">
        <v>11</v>
      </c>
      <c r="F4218" s="7" t="s">
        <v>1689</v>
      </c>
      <c r="G4218" t="s">
        <v>444</v>
      </c>
      <c r="H4218" t="s">
        <v>444</v>
      </c>
      <c r="I4218" s="7" t="s">
        <v>1696</v>
      </c>
      <c r="J4218" s="7" t="s">
        <v>444</v>
      </c>
      <c r="K4218" s="7" t="s">
        <v>1694</v>
      </c>
      <c r="L4218" s="7" t="s">
        <v>446</v>
      </c>
      <c r="M4218" s="7" t="s">
        <v>444</v>
      </c>
      <c r="N4218" s="7" t="s">
        <v>446</v>
      </c>
      <c r="O4218" s="7" t="s">
        <v>446</v>
      </c>
      <c r="P4218" s="7" t="s">
        <v>446</v>
      </c>
    </row>
    <row r="4219" spans="1:16" ht="15.75" customHeight="1" x14ac:dyDescent="0.35">
      <c r="A4219" t="s">
        <v>1406</v>
      </c>
      <c r="B4219" s="7" t="s">
        <v>1680</v>
      </c>
      <c r="C4219" s="7" t="s">
        <v>1685</v>
      </c>
      <c r="D4219" s="7" t="s">
        <v>1682</v>
      </c>
      <c r="E4219" s="7">
        <v>11.4</v>
      </c>
      <c r="F4219" s="7" t="s">
        <v>1689</v>
      </c>
      <c r="G4219" t="s">
        <v>444</v>
      </c>
      <c r="H4219" t="s">
        <v>444</v>
      </c>
      <c r="I4219" s="7" t="s">
        <v>1693</v>
      </c>
      <c r="J4219" s="7" t="s">
        <v>444</v>
      </c>
      <c r="K4219" s="7" t="s">
        <v>1699</v>
      </c>
      <c r="L4219" s="7" t="s">
        <v>446</v>
      </c>
      <c r="M4219" s="7" t="s">
        <v>444</v>
      </c>
      <c r="N4219" s="7" t="s">
        <v>446</v>
      </c>
      <c r="O4219" s="7" t="s">
        <v>446</v>
      </c>
      <c r="P4219" s="7" t="s">
        <v>446</v>
      </c>
    </row>
    <row r="4220" spans="1:16" ht="15.75" customHeight="1" x14ac:dyDescent="0.35">
      <c r="A4220" t="s">
        <v>1406</v>
      </c>
      <c r="B4220" s="7" t="s">
        <v>1697</v>
      </c>
      <c r="C4220" s="7" t="s">
        <v>1688</v>
      </c>
      <c r="D4220" s="7" t="s">
        <v>1682</v>
      </c>
      <c r="E4220" s="7">
        <v>11.6</v>
      </c>
      <c r="F4220" s="7" t="s">
        <v>1689</v>
      </c>
      <c r="G4220" t="s">
        <v>444</v>
      </c>
      <c r="H4220" t="s">
        <v>444</v>
      </c>
      <c r="I4220" s="7" t="s">
        <v>1696</v>
      </c>
      <c r="J4220" s="7" t="s">
        <v>444</v>
      </c>
      <c r="K4220" s="7" t="s">
        <v>1702</v>
      </c>
      <c r="L4220" s="7" t="s">
        <v>446</v>
      </c>
      <c r="M4220" s="7" t="s">
        <v>444</v>
      </c>
      <c r="N4220" s="7" t="s">
        <v>446</v>
      </c>
      <c r="O4220" s="7" t="s">
        <v>446</v>
      </c>
      <c r="P4220" s="7" t="s">
        <v>446</v>
      </c>
    </row>
    <row r="4221" spans="1:16" ht="15.75" customHeight="1" x14ac:dyDescent="0.35">
      <c r="A4221" t="s">
        <v>1406</v>
      </c>
      <c r="B4221" s="7" t="s">
        <v>1692</v>
      </c>
      <c r="C4221" s="7" t="s">
        <v>1685</v>
      </c>
      <c r="D4221" s="7" t="s">
        <v>1682</v>
      </c>
      <c r="E4221" s="7">
        <v>11.6</v>
      </c>
      <c r="F4221" s="7" t="s">
        <v>1689</v>
      </c>
      <c r="G4221" t="s">
        <v>444</v>
      </c>
      <c r="H4221" t="s">
        <v>444</v>
      </c>
      <c r="I4221" s="7" t="s">
        <v>1693</v>
      </c>
      <c r="J4221" s="7" t="s">
        <v>444</v>
      </c>
      <c r="K4221" s="7" t="s">
        <v>1694</v>
      </c>
      <c r="L4221" s="7" t="s">
        <v>446</v>
      </c>
      <c r="M4221" s="7" t="s">
        <v>444</v>
      </c>
      <c r="N4221" s="7" t="s">
        <v>446</v>
      </c>
      <c r="O4221" s="7" t="s">
        <v>446</v>
      </c>
      <c r="P4221" s="7" t="s">
        <v>446</v>
      </c>
    </row>
    <row r="4222" spans="1:16" ht="15.75" customHeight="1" x14ac:dyDescent="0.35">
      <c r="A4222" t="s">
        <v>1406</v>
      </c>
      <c r="B4222" s="7" t="s">
        <v>1697</v>
      </c>
      <c r="C4222" s="7" t="s">
        <v>1685</v>
      </c>
      <c r="D4222" s="7" t="s">
        <v>1682</v>
      </c>
      <c r="E4222" s="7">
        <v>12.9</v>
      </c>
      <c r="F4222" s="7" t="s">
        <v>1689</v>
      </c>
      <c r="G4222" t="s">
        <v>444</v>
      </c>
      <c r="H4222" t="s">
        <v>444</v>
      </c>
      <c r="I4222" s="7" t="s">
        <v>1693</v>
      </c>
      <c r="J4222" s="7" t="s">
        <v>444</v>
      </c>
      <c r="K4222" s="7" t="s">
        <v>1699</v>
      </c>
      <c r="L4222" s="7" t="s">
        <v>446</v>
      </c>
      <c r="M4222" s="7" t="s">
        <v>444</v>
      </c>
      <c r="N4222" s="7" t="s">
        <v>446</v>
      </c>
      <c r="O4222" s="7" t="s">
        <v>446</v>
      </c>
      <c r="P4222" s="7" t="s">
        <v>446</v>
      </c>
    </row>
    <row r="4223" spans="1:16" ht="15.75" customHeight="1" x14ac:dyDescent="0.35">
      <c r="A4223" t="s">
        <v>1406</v>
      </c>
      <c r="B4223" s="7" t="s">
        <v>1687</v>
      </c>
      <c r="C4223" s="7" t="s">
        <v>1685</v>
      </c>
      <c r="D4223" s="7" t="s">
        <v>1682</v>
      </c>
      <c r="E4223" s="7">
        <v>15.5</v>
      </c>
      <c r="F4223" s="7" t="s">
        <v>1689</v>
      </c>
      <c r="G4223" t="s">
        <v>444</v>
      </c>
      <c r="H4223" t="s">
        <v>444</v>
      </c>
      <c r="I4223" s="7" t="s">
        <v>1693</v>
      </c>
      <c r="J4223" s="7" t="s">
        <v>444</v>
      </c>
      <c r="K4223" s="7" t="s">
        <v>1694</v>
      </c>
      <c r="L4223" s="7" t="s">
        <v>446</v>
      </c>
      <c r="M4223" s="7" t="s">
        <v>444</v>
      </c>
      <c r="N4223" s="7" t="s">
        <v>446</v>
      </c>
      <c r="O4223" s="7" t="s">
        <v>446</v>
      </c>
      <c r="P4223" s="7" t="s">
        <v>446</v>
      </c>
    </row>
    <row r="4224" spans="1:16" ht="15.75" customHeight="1" x14ac:dyDescent="0.35">
      <c r="A4224" t="s">
        <v>1406</v>
      </c>
      <c r="B4224" s="7" t="s">
        <v>1680</v>
      </c>
      <c r="C4224" s="7" t="s">
        <v>1685</v>
      </c>
      <c r="D4224" s="7" t="s">
        <v>1682</v>
      </c>
      <c r="E4224" s="7">
        <v>18.7</v>
      </c>
      <c r="F4224" s="7" t="s">
        <v>1689</v>
      </c>
      <c r="G4224" t="s">
        <v>444</v>
      </c>
      <c r="H4224" t="s">
        <v>444</v>
      </c>
      <c r="I4224" s="7" t="s">
        <v>1693</v>
      </c>
      <c r="J4224" s="7" t="s">
        <v>444</v>
      </c>
      <c r="K4224" s="7" t="s">
        <v>1694</v>
      </c>
      <c r="L4224" s="7" t="s">
        <v>446</v>
      </c>
      <c r="M4224" s="7" t="s">
        <v>444</v>
      </c>
      <c r="N4224" s="7" t="s">
        <v>446</v>
      </c>
      <c r="O4224" s="7" t="s">
        <v>446</v>
      </c>
      <c r="P4224" s="7" t="s">
        <v>446</v>
      </c>
    </row>
    <row r="4225" spans="1:16" ht="15.75" customHeight="1" x14ac:dyDescent="0.35">
      <c r="A4225" t="s">
        <v>1406</v>
      </c>
      <c r="B4225" s="7" t="s">
        <v>1687</v>
      </c>
      <c r="C4225" s="7" t="s">
        <v>1685</v>
      </c>
      <c r="D4225" s="7" t="s">
        <v>1682</v>
      </c>
      <c r="E4225" s="7">
        <v>18.8</v>
      </c>
      <c r="F4225" s="7" t="s">
        <v>1689</v>
      </c>
      <c r="G4225" t="s">
        <v>444</v>
      </c>
      <c r="H4225" t="s">
        <v>444</v>
      </c>
      <c r="I4225" s="7" t="s">
        <v>1693</v>
      </c>
      <c r="J4225" s="7" t="s">
        <v>444</v>
      </c>
      <c r="K4225" s="7" t="s">
        <v>1694</v>
      </c>
      <c r="L4225" s="7" t="s">
        <v>446</v>
      </c>
      <c r="M4225" s="7" t="s">
        <v>444</v>
      </c>
      <c r="N4225" s="7" t="s">
        <v>446</v>
      </c>
      <c r="O4225" s="7" t="s">
        <v>446</v>
      </c>
      <c r="P4225" s="7" t="s">
        <v>446</v>
      </c>
    </row>
    <row r="4226" spans="1:16" ht="15.75" customHeight="1" x14ac:dyDescent="0.35">
      <c r="A4226" t="s">
        <v>1406</v>
      </c>
      <c r="B4226" s="7" t="s">
        <v>1687</v>
      </c>
      <c r="C4226" s="7" t="s">
        <v>1685</v>
      </c>
      <c r="D4226" s="7" t="s">
        <v>1682</v>
      </c>
      <c r="E4226" s="7">
        <v>21</v>
      </c>
      <c r="F4226" s="7" t="s">
        <v>1689</v>
      </c>
      <c r="G4226" t="s">
        <v>444</v>
      </c>
      <c r="H4226" t="s">
        <v>444</v>
      </c>
      <c r="I4226" s="7" t="s">
        <v>1693</v>
      </c>
      <c r="J4226" s="7" t="s">
        <v>444</v>
      </c>
      <c r="K4226" s="7" t="s">
        <v>1699</v>
      </c>
      <c r="L4226" s="7" t="s">
        <v>446</v>
      </c>
      <c r="M4226" s="7" t="s">
        <v>444</v>
      </c>
      <c r="N4226" s="7" t="s">
        <v>446</v>
      </c>
      <c r="O4226" s="7" t="s">
        <v>446</v>
      </c>
      <c r="P4226" s="7" t="s">
        <v>446</v>
      </c>
    </row>
    <row r="4227" spans="1:16" ht="15.75" customHeight="1" x14ac:dyDescent="0.35">
      <c r="A4227" t="s">
        <v>1406</v>
      </c>
      <c r="B4227" s="7" t="s">
        <v>1697</v>
      </c>
      <c r="C4227" s="7" t="s">
        <v>1685</v>
      </c>
      <c r="D4227" s="7" t="s">
        <v>1682</v>
      </c>
      <c r="E4227" s="7">
        <v>21.4</v>
      </c>
      <c r="F4227" s="7" t="s">
        <v>1689</v>
      </c>
      <c r="G4227" t="s">
        <v>444</v>
      </c>
      <c r="H4227" t="s">
        <v>444</v>
      </c>
      <c r="I4227" s="7" t="s">
        <v>1696</v>
      </c>
      <c r="J4227" s="7" t="s">
        <v>444</v>
      </c>
      <c r="K4227" s="7" t="s">
        <v>1702</v>
      </c>
      <c r="L4227" s="7" t="s">
        <v>446</v>
      </c>
      <c r="M4227" s="7" t="s">
        <v>444</v>
      </c>
      <c r="N4227" s="7" t="s">
        <v>446</v>
      </c>
      <c r="O4227" s="7" t="s">
        <v>446</v>
      </c>
      <c r="P4227" s="7" t="s">
        <v>446</v>
      </c>
    </row>
    <row r="4228" spans="1:16" ht="15.75" customHeight="1" x14ac:dyDescent="0.35">
      <c r="A4228" t="s">
        <v>1406</v>
      </c>
      <c r="B4228" s="7" t="s">
        <v>1692</v>
      </c>
      <c r="C4228" s="7" t="s">
        <v>1685</v>
      </c>
      <c r="D4228" s="7" t="s">
        <v>1682</v>
      </c>
      <c r="E4228" s="7">
        <v>21.5</v>
      </c>
      <c r="F4228" s="7" t="s">
        <v>1689</v>
      </c>
      <c r="G4228" t="s">
        <v>444</v>
      </c>
      <c r="H4228" t="s">
        <v>444</v>
      </c>
      <c r="I4228" s="7" t="s">
        <v>1693</v>
      </c>
      <c r="J4228" s="7" t="s">
        <v>444</v>
      </c>
      <c r="K4228" s="7" t="s">
        <v>1702</v>
      </c>
      <c r="L4228" s="7" t="s">
        <v>446</v>
      </c>
      <c r="M4228" s="7" t="s">
        <v>444</v>
      </c>
      <c r="N4228" s="7" t="s">
        <v>446</v>
      </c>
      <c r="O4228" s="7" t="s">
        <v>446</v>
      </c>
      <c r="P4228" s="7" t="s">
        <v>446</v>
      </c>
    </row>
    <row r="4229" spans="1:16" ht="15.75" customHeight="1" x14ac:dyDescent="0.35">
      <c r="A4229" t="s">
        <v>1406</v>
      </c>
      <c r="B4229" s="7" t="s">
        <v>1687</v>
      </c>
      <c r="C4229" s="7" t="s">
        <v>1685</v>
      </c>
      <c r="D4229" s="7" t="s">
        <v>1682</v>
      </c>
      <c r="E4229" s="7">
        <v>23.2</v>
      </c>
      <c r="F4229" s="7" t="s">
        <v>1689</v>
      </c>
      <c r="G4229" t="s">
        <v>444</v>
      </c>
      <c r="H4229" t="s">
        <v>444</v>
      </c>
      <c r="I4229" s="7" t="s">
        <v>1696</v>
      </c>
      <c r="J4229" s="7" t="s">
        <v>444</v>
      </c>
      <c r="K4229" s="7" t="s">
        <v>1702</v>
      </c>
      <c r="L4229" s="7" t="s">
        <v>446</v>
      </c>
      <c r="M4229" s="7" t="s">
        <v>444</v>
      </c>
      <c r="N4229" s="7" t="s">
        <v>446</v>
      </c>
      <c r="O4229" s="7" t="s">
        <v>446</v>
      </c>
      <c r="P4229" s="7" t="s">
        <v>446</v>
      </c>
    </row>
    <row r="4230" spans="1:16" ht="15.75" customHeight="1" x14ac:dyDescent="0.35">
      <c r="A4230" t="s">
        <v>1406</v>
      </c>
      <c r="B4230" s="7" t="s">
        <v>1680</v>
      </c>
      <c r="C4230" s="7" t="s">
        <v>1685</v>
      </c>
      <c r="D4230" s="7" t="s">
        <v>1682</v>
      </c>
      <c r="E4230" s="7">
        <v>24</v>
      </c>
      <c r="F4230" s="7" t="s">
        <v>1689</v>
      </c>
      <c r="G4230" t="s">
        <v>444</v>
      </c>
      <c r="H4230" t="s">
        <v>444</v>
      </c>
      <c r="I4230" s="7" t="s">
        <v>1696</v>
      </c>
      <c r="J4230" s="7" t="s">
        <v>444</v>
      </c>
      <c r="K4230" s="7" t="s">
        <v>1694</v>
      </c>
      <c r="L4230" s="7" t="s">
        <v>446</v>
      </c>
      <c r="M4230" s="7" t="s">
        <v>444</v>
      </c>
      <c r="N4230" s="7" t="s">
        <v>446</v>
      </c>
      <c r="O4230" s="7" t="s">
        <v>446</v>
      </c>
      <c r="P4230" s="7" t="s">
        <v>446</v>
      </c>
    </row>
    <row r="4231" spans="1:16" ht="15.75" customHeight="1" x14ac:dyDescent="0.35">
      <c r="A4231" t="s">
        <v>1406</v>
      </c>
      <c r="B4231" s="7" t="s">
        <v>1687</v>
      </c>
      <c r="C4231" s="7" t="s">
        <v>1685</v>
      </c>
      <c r="D4231" s="7" t="s">
        <v>1682</v>
      </c>
      <c r="E4231" s="7">
        <v>25.9</v>
      </c>
      <c r="F4231" s="7" t="s">
        <v>1689</v>
      </c>
      <c r="G4231" t="s">
        <v>444</v>
      </c>
      <c r="H4231" t="s">
        <v>444</v>
      </c>
      <c r="I4231" s="7" t="s">
        <v>1696</v>
      </c>
      <c r="J4231" s="7" t="s">
        <v>444</v>
      </c>
      <c r="K4231" s="7" t="s">
        <v>1694</v>
      </c>
      <c r="L4231" s="7" t="s">
        <v>446</v>
      </c>
      <c r="M4231" s="7" t="s">
        <v>444</v>
      </c>
      <c r="N4231" s="7" t="s">
        <v>446</v>
      </c>
      <c r="O4231" s="7" t="s">
        <v>446</v>
      </c>
      <c r="P4231" s="7" t="s">
        <v>446</v>
      </c>
    </row>
    <row r="4232" spans="1:16" ht="15.75" customHeight="1" x14ac:dyDescent="0.35">
      <c r="A4232" t="s">
        <v>1406</v>
      </c>
      <c r="B4232" s="7" t="s">
        <v>1687</v>
      </c>
      <c r="C4232" s="7" t="s">
        <v>1685</v>
      </c>
      <c r="D4232" s="7" t="s">
        <v>1682</v>
      </c>
      <c r="E4232" s="7">
        <v>27</v>
      </c>
      <c r="F4232" s="7" t="s">
        <v>1689</v>
      </c>
      <c r="G4232" t="s">
        <v>444</v>
      </c>
      <c r="H4232" t="s">
        <v>444</v>
      </c>
      <c r="I4232" s="7" t="s">
        <v>1696</v>
      </c>
      <c r="J4232" s="7" t="s">
        <v>444</v>
      </c>
      <c r="K4232" s="7" t="s">
        <v>1694</v>
      </c>
      <c r="L4232" s="7" t="s">
        <v>446</v>
      </c>
      <c r="M4232" s="7" t="s">
        <v>444</v>
      </c>
      <c r="N4232" s="7" t="s">
        <v>446</v>
      </c>
      <c r="O4232" s="7" t="s">
        <v>446</v>
      </c>
      <c r="P4232" s="7" t="s">
        <v>446</v>
      </c>
    </row>
    <row r="4233" spans="1:16" ht="15.75" customHeight="1" x14ac:dyDescent="0.35">
      <c r="A4233" t="s">
        <v>1406</v>
      </c>
      <c r="B4233" s="7" t="s">
        <v>1687</v>
      </c>
      <c r="C4233" s="7" t="s">
        <v>1685</v>
      </c>
      <c r="D4233" s="7" t="s">
        <v>1682</v>
      </c>
      <c r="E4233" s="7">
        <v>27.2</v>
      </c>
      <c r="F4233" s="7" t="s">
        <v>1689</v>
      </c>
      <c r="G4233" t="s">
        <v>444</v>
      </c>
      <c r="H4233" t="s">
        <v>444</v>
      </c>
      <c r="I4233" s="7" t="s">
        <v>1690</v>
      </c>
      <c r="J4233" s="7" t="s">
        <v>444</v>
      </c>
      <c r="K4233" s="7" t="s">
        <v>1694</v>
      </c>
      <c r="L4233" s="7" t="s">
        <v>446</v>
      </c>
      <c r="M4233" s="7" t="s">
        <v>444</v>
      </c>
      <c r="N4233" s="7" t="s">
        <v>446</v>
      </c>
      <c r="O4233" s="7" t="s">
        <v>446</v>
      </c>
      <c r="P4233" s="7" t="s">
        <v>446</v>
      </c>
    </row>
    <row r="4234" spans="1:16" ht="15.75" customHeight="1" x14ac:dyDescent="0.35">
      <c r="A4234" t="s">
        <v>1406</v>
      </c>
      <c r="B4234" s="7" t="s">
        <v>1680</v>
      </c>
      <c r="C4234" s="7" t="s">
        <v>1685</v>
      </c>
      <c r="D4234" s="7" t="s">
        <v>1682</v>
      </c>
      <c r="E4234" s="7">
        <v>27.8</v>
      </c>
      <c r="F4234" s="7" t="s">
        <v>1689</v>
      </c>
      <c r="G4234" t="s">
        <v>444</v>
      </c>
      <c r="H4234" t="s">
        <v>444</v>
      </c>
      <c r="I4234" s="7" t="s">
        <v>1696</v>
      </c>
      <c r="J4234" s="7" t="s">
        <v>444</v>
      </c>
      <c r="K4234" s="7" t="s">
        <v>1694</v>
      </c>
      <c r="L4234" s="7" t="s">
        <v>446</v>
      </c>
      <c r="M4234" s="7" t="s">
        <v>439</v>
      </c>
      <c r="N4234" s="7" t="s">
        <v>446</v>
      </c>
      <c r="O4234" s="7" t="s">
        <v>446</v>
      </c>
      <c r="P4234" s="7" t="s">
        <v>446</v>
      </c>
    </row>
    <row r="4235" spans="1:16" ht="15.75" customHeight="1" x14ac:dyDescent="0.35">
      <c r="A4235" t="s">
        <v>1406</v>
      </c>
      <c r="B4235" s="7" t="s">
        <v>1680</v>
      </c>
      <c r="C4235" s="7" t="s">
        <v>1685</v>
      </c>
      <c r="D4235" s="7" t="s">
        <v>1682</v>
      </c>
      <c r="E4235" s="7">
        <v>29.7</v>
      </c>
      <c r="F4235" s="7" t="s">
        <v>1689</v>
      </c>
      <c r="G4235" t="s">
        <v>444</v>
      </c>
      <c r="H4235" t="s">
        <v>444</v>
      </c>
      <c r="I4235" s="7" t="s">
        <v>1690</v>
      </c>
      <c r="J4235" s="7" t="s">
        <v>444</v>
      </c>
      <c r="K4235" s="7" t="s">
        <v>1694</v>
      </c>
      <c r="L4235" s="7" t="s">
        <v>446</v>
      </c>
      <c r="M4235" s="7" t="s">
        <v>444</v>
      </c>
      <c r="N4235" s="7" t="s">
        <v>446</v>
      </c>
      <c r="O4235" s="7" t="s">
        <v>446</v>
      </c>
      <c r="P4235" s="7" t="s">
        <v>446</v>
      </c>
    </row>
    <row r="4236" spans="1:16" ht="15.75" customHeight="1" x14ac:dyDescent="0.35">
      <c r="A4236" t="s">
        <v>1406</v>
      </c>
      <c r="B4236" s="7" t="s">
        <v>1692</v>
      </c>
      <c r="C4236" s="7" t="s">
        <v>1685</v>
      </c>
      <c r="D4236" s="7" t="s">
        <v>1682</v>
      </c>
      <c r="E4236" s="7">
        <v>32.700000000000003</v>
      </c>
      <c r="F4236" s="7" t="s">
        <v>1689</v>
      </c>
      <c r="G4236" t="s">
        <v>444</v>
      </c>
      <c r="H4236" t="s">
        <v>444</v>
      </c>
      <c r="I4236" s="7" t="s">
        <v>1696</v>
      </c>
      <c r="J4236" s="7" t="s">
        <v>444</v>
      </c>
      <c r="K4236" s="7" t="s">
        <v>1694</v>
      </c>
      <c r="L4236" s="7" t="s">
        <v>446</v>
      </c>
      <c r="M4236" s="7" t="s">
        <v>444</v>
      </c>
      <c r="N4236" s="7" t="s">
        <v>446</v>
      </c>
      <c r="O4236" s="7" t="s">
        <v>446</v>
      </c>
      <c r="P4236" s="7" t="s">
        <v>446</v>
      </c>
    </row>
    <row r="4237" spans="1:16" ht="15.75" customHeight="1" x14ac:dyDescent="0.35">
      <c r="A4237" t="s">
        <v>1406</v>
      </c>
      <c r="B4237" s="7" t="s">
        <v>1692</v>
      </c>
      <c r="C4237" s="7" t="s">
        <v>1685</v>
      </c>
      <c r="D4237" s="7" t="s">
        <v>1682</v>
      </c>
      <c r="E4237" s="7">
        <v>34.299999999999997</v>
      </c>
      <c r="F4237" s="7" t="s">
        <v>1689</v>
      </c>
      <c r="G4237" t="s">
        <v>444</v>
      </c>
      <c r="H4237" t="s">
        <v>444</v>
      </c>
      <c r="I4237" s="7" t="s">
        <v>1696</v>
      </c>
      <c r="J4237" s="7" t="s">
        <v>444</v>
      </c>
      <c r="K4237" s="7" t="s">
        <v>1694</v>
      </c>
      <c r="L4237" s="7" t="s">
        <v>446</v>
      </c>
      <c r="M4237" s="7" t="s">
        <v>444</v>
      </c>
      <c r="N4237" s="7" t="s">
        <v>446</v>
      </c>
      <c r="O4237" s="7" t="s">
        <v>446</v>
      </c>
      <c r="P4237" s="7" t="s">
        <v>446</v>
      </c>
    </row>
    <row r="4238" spans="1:16" ht="15.75" customHeight="1" x14ac:dyDescent="0.35">
      <c r="A4238" t="s">
        <v>1406</v>
      </c>
      <c r="B4238" s="7" t="s">
        <v>1687</v>
      </c>
      <c r="C4238" s="7" t="s">
        <v>1685</v>
      </c>
      <c r="D4238" s="7" t="s">
        <v>1682</v>
      </c>
      <c r="E4238" s="7">
        <v>35.5</v>
      </c>
      <c r="F4238" s="7" t="s">
        <v>1689</v>
      </c>
      <c r="G4238" t="s">
        <v>444</v>
      </c>
      <c r="H4238" t="s">
        <v>444</v>
      </c>
      <c r="I4238" s="7" t="s">
        <v>1690</v>
      </c>
      <c r="J4238" s="7" t="s">
        <v>444</v>
      </c>
      <c r="K4238" s="7" t="s">
        <v>1694</v>
      </c>
      <c r="L4238" s="7" t="s">
        <v>446</v>
      </c>
      <c r="M4238" s="7" t="s">
        <v>444</v>
      </c>
      <c r="N4238" s="7" t="s">
        <v>446</v>
      </c>
      <c r="O4238" s="7" t="s">
        <v>446</v>
      </c>
      <c r="P4238" s="7" t="s">
        <v>446</v>
      </c>
    </row>
    <row r="4239" spans="1:16" ht="15.75" customHeight="1" x14ac:dyDescent="0.35">
      <c r="A4239" s="7" t="s">
        <v>1406</v>
      </c>
      <c r="B4239" s="7" t="s">
        <v>1697</v>
      </c>
      <c r="C4239" s="7" t="s">
        <v>1685</v>
      </c>
      <c r="D4239" s="7" t="s">
        <v>1682</v>
      </c>
      <c r="E4239" s="7">
        <v>37.9</v>
      </c>
      <c r="F4239" s="7" t="s">
        <v>1689</v>
      </c>
      <c r="G4239" t="s">
        <v>444</v>
      </c>
      <c r="H4239" t="s">
        <v>444</v>
      </c>
      <c r="I4239" s="7" t="s">
        <v>1690</v>
      </c>
      <c r="J4239" s="7" t="s">
        <v>444</v>
      </c>
      <c r="K4239" s="7" t="s">
        <v>1694</v>
      </c>
      <c r="L4239" s="7" t="s">
        <v>446</v>
      </c>
      <c r="M4239" s="7" t="s">
        <v>444</v>
      </c>
      <c r="N4239" s="7" t="s">
        <v>446</v>
      </c>
      <c r="O4239" s="7" t="s">
        <v>446</v>
      </c>
      <c r="P4239" s="7" t="s">
        <v>446</v>
      </c>
    </row>
    <row r="4240" spans="1:16" ht="15.75" customHeight="1" x14ac:dyDescent="0.35">
      <c r="A4240" s="7" t="s">
        <v>1406</v>
      </c>
      <c r="B4240" s="7" t="s">
        <v>1680</v>
      </c>
      <c r="C4240" s="7" t="s">
        <v>1685</v>
      </c>
      <c r="D4240" s="7" t="s">
        <v>1682</v>
      </c>
      <c r="E4240" s="7">
        <v>44</v>
      </c>
      <c r="F4240" s="7" t="s">
        <v>1683</v>
      </c>
      <c r="G4240" s="7" t="s">
        <v>444</v>
      </c>
      <c r="H4240" s="7" t="s">
        <v>444</v>
      </c>
      <c r="I4240" s="7" t="s">
        <v>1684</v>
      </c>
      <c r="J4240" s="7" t="s">
        <v>444</v>
      </c>
      <c r="K4240" s="7" t="s">
        <v>1702</v>
      </c>
      <c r="L4240" s="7" t="s">
        <v>446</v>
      </c>
      <c r="M4240" s="7" t="s">
        <v>444</v>
      </c>
      <c r="N4240" s="7" t="s">
        <v>446</v>
      </c>
      <c r="O4240" s="7" t="s">
        <v>446</v>
      </c>
      <c r="P4240" s="7" t="s">
        <v>446</v>
      </c>
    </row>
    <row r="4241" spans="1:16" ht="15.75" customHeight="1" x14ac:dyDescent="0.35">
      <c r="A4241" t="s">
        <v>1406</v>
      </c>
      <c r="B4241" s="7" t="s">
        <v>1687</v>
      </c>
      <c r="C4241" s="7" t="s">
        <v>1688</v>
      </c>
      <c r="D4241" s="7" t="s">
        <v>1682</v>
      </c>
      <c r="E4241" s="7">
        <v>78</v>
      </c>
      <c r="F4241" s="7" t="s">
        <v>1689</v>
      </c>
      <c r="G4241" t="s">
        <v>444</v>
      </c>
      <c r="H4241" t="s">
        <v>444</v>
      </c>
      <c r="I4241" s="7" t="s">
        <v>1690</v>
      </c>
      <c r="J4241" s="7" t="s">
        <v>444</v>
      </c>
      <c r="K4241" s="7" t="s">
        <v>1686</v>
      </c>
      <c r="L4241" s="7" t="s">
        <v>446</v>
      </c>
      <c r="M4241" s="7" t="s">
        <v>444</v>
      </c>
      <c r="N4241" s="7" t="s">
        <v>446</v>
      </c>
      <c r="O4241" s="7" t="s">
        <v>446</v>
      </c>
      <c r="P4241" s="7" t="s">
        <v>446</v>
      </c>
    </row>
    <row r="4242" spans="1:16" ht="15.75" customHeight="1" x14ac:dyDescent="0.35">
      <c r="A4242" t="s">
        <v>1406</v>
      </c>
      <c r="B4242" s="7" t="s">
        <v>1697</v>
      </c>
      <c r="C4242" s="7" t="s">
        <v>1688</v>
      </c>
      <c r="D4242" s="7" t="s">
        <v>1682</v>
      </c>
      <c r="E4242" s="7">
        <v>120.6</v>
      </c>
      <c r="F4242" s="7" t="s">
        <v>1689</v>
      </c>
      <c r="G4242" t="s">
        <v>444</v>
      </c>
      <c r="H4242" t="s">
        <v>444</v>
      </c>
      <c r="I4242" s="7" t="s">
        <v>1690</v>
      </c>
      <c r="J4242" s="7" t="s">
        <v>444</v>
      </c>
      <c r="K4242" s="7" t="s">
        <v>1699</v>
      </c>
      <c r="L4242" s="7" t="s">
        <v>444</v>
      </c>
      <c r="M4242" s="7" t="s">
        <v>444</v>
      </c>
      <c r="N4242" s="7" t="s">
        <v>444</v>
      </c>
      <c r="O4242" s="7" t="s">
        <v>446</v>
      </c>
      <c r="P4242" s="7" t="s">
        <v>444</v>
      </c>
    </row>
    <row r="4243" spans="1:16" ht="15.75" customHeight="1" x14ac:dyDescent="0.35">
      <c r="A4243" t="s">
        <v>1410</v>
      </c>
      <c r="B4243" s="7" t="s">
        <v>1692</v>
      </c>
      <c r="C4243" s="7" t="s">
        <v>1688</v>
      </c>
      <c r="D4243" s="7" t="s">
        <v>1682</v>
      </c>
      <c r="E4243" s="7">
        <v>10</v>
      </c>
      <c r="F4243" s="7" t="s">
        <v>1689</v>
      </c>
      <c r="G4243" t="s">
        <v>444</v>
      </c>
      <c r="H4243" t="s">
        <v>444</v>
      </c>
      <c r="I4243" s="7" t="s">
        <v>1696</v>
      </c>
      <c r="J4243" s="7" t="s">
        <v>444</v>
      </c>
      <c r="K4243" s="7" t="s">
        <v>1694</v>
      </c>
      <c r="L4243" s="7" t="s">
        <v>446</v>
      </c>
      <c r="M4243" s="7" t="s">
        <v>444</v>
      </c>
      <c r="N4243" s="7" t="s">
        <v>446</v>
      </c>
      <c r="O4243" s="7" t="s">
        <v>446</v>
      </c>
      <c r="P4243" s="7" t="s">
        <v>446</v>
      </c>
    </row>
    <row r="4244" spans="1:16" ht="15.75" customHeight="1" x14ac:dyDescent="0.35">
      <c r="A4244" t="s">
        <v>1410</v>
      </c>
      <c r="B4244" s="7" t="s">
        <v>1687</v>
      </c>
      <c r="C4244" s="7" t="s">
        <v>1717</v>
      </c>
      <c r="D4244" s="7" t="s">
        <v>1682</v>
      </c>
      <c r="E4244" s="7">
        <v>10.3</v>
      </c>
      <c r="F4244" s="7" t="s">
        <v>1689</v>
      </c>
      <c r="G4244" t="s">
        <v>444</v>
      </c>
      <c r="H4244" t="s">
        <v>444</v>
      </c>
      <c r="I4244" s="7" t="s">
        <v>1696</v>
      </c>
      <c r="J4244" s="7" t="s">
        <v>444</v>
      </c>
      <c r="K4244" s="7" t="s">
        <v>1702</v>
      </c>
      <c r="L4244" s="7" t="s">
        <v>446</v>
      </c>
      <c r="M4244" s="7" t="s">
        <v>444</v>
      </c>
      <c r="N4244" s="7" t="s">
        <v>446</v>
      </c>
      <c r="O4244" s="7" t="s">
        <v>446</v>
      </c>
      <c r="P4244" s="7" t="s">
        <v>446</v>
      </c>
    </row>
    <row r="4245" spans="1:16" ht="15.75" customHeight="1" x14ac:dyDescent="0.35">
      <c r="A4245" t="s">
        <v>1410</v>
      </c>
      <c r="B4245" s="7" t="s">
        <v>1692</v>
      </c>
      <c r="C4245" s="7" t="s">
        <v>1685</v>
      </c>
      <c r="D4245" s="7" t="s">
        <v>1682</v>
      </c>
      <c r="E4245" s="7">
        <v>10.4</v>
      </c>
      <c r="F4245" s="7" t="s">
        <v>1689</v>
      </c>
      <c r="G4245" t="s">
        <v>444</v>
      </c>
      <c r="H4245" t="s">
        <v>444</v>
      </c>
      <c r="I4245" s="7" t="s">
        <v>1696</v>
      </c>
      <c r="J4245" s="7" t="s">
        <v>444</v>
      </c>
      <c r="K4245" s="7" t="s">
        <v>1694</v>
      </c>
      <c r="L4245" s="7" t="s">
        <v>446</v>
      </c>
      <c r="M4245" s="7" t="s">
        <v>444</v>
      </c>
      <c r="N4245" s="7" t="s">
        <v>446</v>
      </c>
      <c r="O4245" s="7" t="s">
        <v>446</v>
      </c>
      <c r="P4245" s="7" t="s">
        <v>446</v>
      </c>
    </row>
    <row r="4246" spans="1:16" ht="15.75" customHeight="1" x14ac:dyDescent="0.35">
      <c r="A4246" t="s">
        <v>1410</v>
      </c>
      <c r="B4246" s="7" t="s">
        <v>1692</v>
      </c>
      <c r="C4246" s="7" t="s">
        <v>1688</v>
      </c>
      <c r="D4246" s="7" t="s">
        <v>1682</v>
      </c>
      <c r="E4246" s="7">
        <v>11.1</v>
      </c>
      <c r="F4246" s="7" t="s">
        <v>1689</v>
      </c>
      <c r="G4246" t="s">
        <v>444</v>
      </c>
      <c r="H4246" t="s">
        <v>444</v>
      </c>
      <c r="I4246" s="7" t="s">
        <v>1696</v>
      </c>
      <c r="J4246" s="7" t="s">
        <v>444</v>
      </c>
      <c r="K4246" s="7" t="s">
        <v>1702</v>
      </c>
      <c r="L4246" s="7" t="s">
        <v>446</v>
      </c>
      <c r="M4246" s="7" t="s">
        <v>444</v>
      </c>
      <c r="N4246" s="7" t="s">
        <v>446</v>
      </c>
      <c r="O4246" s="7" t="s">
        <v>446</v>
      </c>
      <c r="P4246" s="7" t="s">
        <v>446</v>
      </c>
    </row>
    <row r="4247" spans="1:16" ht="15.75" customHeight="1" x14ac:dyDescent="0.35">
      <c r="A4247" t="s">
        <v>1410</v>
      </c>
      <c r="B4247" s="7" t="s">
        <v>1692</v>
      </c>
      <c r="C4247" s="7" t="s">
        <v>1685</v>
      </c>
      <c r="D4247" s="7" t="s">
        <v>1682</v>
      </c>
      <c r="E4247" s="7">
        <v>12.8</v>
      </c>
      <c r="F4247" s="7" t="s">
        <v>1689</v>
      </c>
      <c r="G4247" t="s">
        <v>444</v>
      </c>
      <c r="H4247" t="s">
        <v>444</v>
      </c>
      <c r="I4247" s="7" t="s">
        <v>1696</v>
      </c>
      <c r="J4247" s="7" t="s">
        <v>444</v>
      </c>
      <c r="K4247" s="7" t="s">
        <v>1702</v>
      </c>
      <c r="L4247" s="7" t="s">
        <v>446</v>
      </c>
      <c r="M4247" s="7" t="s">
        <v>444</v>
      </c>
      <c r="N4247" s="7" t="s">
        <v>446</v>
      </c>
      <c r="O4247" s="7" t="s">
        <v>446</v>
      </c>
      <c r="P4247" s="7" t="s">
        <v>446</v>
      </c>
    </row>
    <row r="4248" spans="1:16" ht="15.75" customHeight="1" x14ac:dyDescent="0.35">
      <c r="A4248" s="7" t="s">
        <v>1410</v>
      </c>
      <c r="B4248" s="7" t="s">
        <v>1692</v>
      </c>
      <c r="C4248" s="7" t="s">
        <v>1685</v>
      </c>
      <c r="D4248" s="7" t="s">
        <v>1682</v>
      </c>
      <c r="E4248" s="7">
        <v>13.8</v>
      </c>
      <c r="F4248" s="7" t="s">
        <v>1683</v>
      </c>
      <c r="G4248" s="7" t="s">
        <v>444</v>
      </c>
      <c r="H4248" s="7" t="s">
        <v>444</v>
      </c>
      <c r="I4248" s="7" t="s">
        <v>1684</v>
      </c>
      <c r="J4248" s="7" t="s">
        <v>444</v>
      </c>
      <c r="K4248" s="7" t="s">
        <v>1702</v>
      </c>
      <c r="L4248" s="7" t="s">
        <v>446</v>
      </c>
      <c r="M4248" s="7" t="s">
        <v>444</v>
      </c>
      <c r="N4248" s="7" t="s">
        <v>446</v>
      </c>
      <c r="O4248" s="7" t="s">
        <v>446</v>
      </c>
      <c r="P4248" s="7" t="s">
        <v>446</v>
      </c>
    </row>
    <row r="4249" spans="1:16" ht="15.75" customHeight="1" x14ac:dyDescent="0.35">
      <c r="A4249" t="s">
        <v>1410</v>
      </c>
      <c r="B4249" s="7" t="s">
        <v>1680</v>
      </c>
      <c r="C4249" s="7" t="s">
        <v>1688</v>
      </c>
      <c r="D4249" s="7" t="s">
        <v>1682</v>
      </c>
      <c r="E4249" s="7">
        <v>14</v>
      </c>
      <c r="F4249" s="7" t="s">
        <v>1689</v>
      </c>
      <c r="G4249" t="s">
        <v>444</v>
      </c>
      <c r="H4249" t="s">
        <v>444</v>
      </c>
      <c r="I4249" s="7" t="s">
        <v>1696</v>
      </c>
      <c r="J4249" s="7" t="s">
        <v>444</v>
      </c>
      <c r="K4249" s="7" t="s">
        <v>1694</v>
      </c>
      <c r="L4249" s="7" t="s">
        <v>446</v>
      </c>
      <c r="M4249" s="7" t="s">
        <v>444</v>
      </c>
      <c r="N4249" s="7" t="s">
        <v>446</v>
      </c>
      <c r="O4249" s="7" t="s">
        <v>446</v>
      </c>
      <c r="P4249" s="7" t="s">
        <v>446</v>
      </c>
    </row>
    <row r="4250" spans="1:16" ht="15.75" customHeight="1" x14ac:dyDescent="0.35">
      <c r="A4250" t="s">
        <v>1410</v>
      </c>
      <c r="B4250" s="7" t="s">
        <v>1692</v>
      </c>
      <c r="C4250" s="7" t="s">
        <v>1688</v>
      </c>
      <c r="D4250" s="7" t="s">
        <v>1682</v>
      </c>
      <c r="E4250" s="7">
        <v>16</v>
      </c>
      <c r="F4250" s="7" t="s">
        <v>1689</v>
      </c>
      <c r="G4250" t="s">
        <v>444</v>
      </c>
      <c r="H4250" t="s">
        <v>444</v>
      </c>
      <c r="I4250" s="7" t="s">
        <v>1696</v>
      </c>
      <c r="J4250" s="7" t="s">
        <v>444</v>
      </c>
      <c r="K4250" s="7" t="s">
        <v>1694</v>
      </c>
      <c r="L4250" s="7" t="s">
        <v>446</v>
      </c>
      <c r="M4250" s="7" t="s">
        <v>444</v>
      </c>
      <c r="N4250" s="7" t="s">
        <v>446</v>
      </c>
      <c r="O4250" s="7" t="s">
        <v>446</v>
      </c>
      <c r="P4250" s="7" t="s">
        <v>446</v>
      </c>
    </row>
    <row r="4251" spans="1:16" ht="15.75" customHeight="1" x14ac:dyDescent="0.35">
      <c r="A4251" t="s">
        <v>1410</v>
      </c>
      <c r="B4251" s="7" t="s">
        <v>1692</v>
      </c>
      <c r="C4251" s="7" t="s">
        <v>1685</v>
      </c>
      <c r="D4251" s="7" t="s">
        <v>1682</v>
      </c>
      <c r="E4251" s="7">
        <v>16.100000000000001</v>
      </c>
      <c r="F4251" s="7" t="s">
        <v>1689</v>
      </c>
      <c r="G4251" t="s">
        <v>444</v>
      </c>
      <c r="H4251" t="s">
        <v>444</v>
      </c>
      <c r="I4251" s="7" t="s">
        <v>1690</v>
      </c>
      <c r="J4251" s="7" t="s">
        <v>444</v>
      </c>
      <c r="K4251" s="7" t="s">
        <v>1694</v>
      </c>
      <c r="L4251" s="7" t="s">
        <v>446</v>
      </c>
      <c r="M4251" s="7" t="s">
        <v>444</v>
      </c>
      <c r="N4251" s="7" t="s">
        <v>446</v>
      </c>
      <c r="O4251" s="7" t="s">
        <v>446</v>
      </c>
      <c r="P4251" s="7" t="s">
        <v>446</v>
      </c>
    </row>
    <row r="4252" spans="1:16" ht="15.75" customHeight="1" x14ac:dyDescent="0.35">
      <c r="A4252" t="s">
        <v>1410</v>
      </c>
      <c r="B4252" s="7" t="s">
        <v>1697</v>
      </c>
      <c r="C4252" s="7" t="s">
        <v>1688</v>
      </c>
      <c r="D4252" s="7" t="s">
        <v>1682</v>
      </c>
      <c r="E4252" s="7">
        <v>18.7</v>
      </c>
      <c r="F4252" s="7" t="s">
        <v>1689</v>
      </c>
      <c r="G4252" t="s">
        <v>444</v>
      </c>
      <c r="H4252" t="s">
        <v>444</v>
      </c>
      <c r="I4252" s="7" t="s">
        <v>1696</v>
      </c>
      <c r="J4252" s="7" t="s">
        <v>444</v>
      </c>
      <c r="K4252" s="7" t="s">
        <v>1702</v>
      </c>
      <c r="L4252" s="7" t="s">
        <v>446</v>
      </c>
      <c r="M4252" s="7" t="s">
        <v>444</v>
      </c>
      <c r="N4252" s="7" t="s">
        <v>446</v>
      </c>
      <c r="O4252" s="7" t="s">
        <v>446</v>
      </c>
      <c r="P4252" s="7" t="s">
        <v>446</v>
      </c>
    </row>
    <row r="4253" spans="1:16" ht="15.75" customHeight="1" x14ac:dyDescent="0.35">
      <c r="A4253" t="s">
        <v>1410</v>
      </c>
      <c r="B4253" s="7" t="s">
        <v>1692</v>
      </c>
      <c r="C4253" s="7" t="s">
        <v>1688</v>
      </c>
      <c r="D4253" s="7" t="s">
        <v>1682</v>
      </c>
      <c r="E4253" s="7">
        <v>18.8</v>
      </c>
      <c r="F4253" s="7" t="s">
        <v>1689</v>
      </c>
      <c r="G4253" t="s">
        <v>444</v>
      </c>
      <c r="H4253" t="s">
        <v>444</v>
      </c>
      <c r="I4253" s="7" t="s">
        <v>1690</v>
      </c>
      <c r="J4253" s="7" t="s">
        <v>444</v>
      </c>
      <c r="K4253" s="7" t="s">
        <v>1694</v>
      </c>
      <c r="L4253" s="7" t="s">
        <v>446</v>
      </c>
      <c r="M4253" s="7" t="s">
        <v>444</v>
      </c>
      <c r="N4253" s="7" t="s">
        <v>446</v>
      </c>
      <c r="O4253" s="7" t="s">
        <v>446</v>
      </c>
      <c r="P4253" s="7" t="s">
        <v>446</v>
      </c>
    </row>
    <row r="4254" spans="1:16" ht="15.75" customHeight="1" x14ac:dyDescent="0.35">
      <c r="A4254" s="7" t="s">
        <v>1410</v>
      </c>
      <c r="B4254" s="7" t="s">
        <v>1687</v>
      </c>
      <c r="C4254" s="7" t="s">
        <v>1709</v>
      </c>
      <c r="D4254" s="7" t="s">
        <v>1682</v>
      </c>
      <c r="E4254" s="7">
        <v>23.5</v>
      </c>
      <c r="F4254" s="7" t="s">
        <v>1683</v>
      </c>
      <c r="G4254" s="7" t="s">
        <v>444</v>
      </c>
      <c r="H4254" s="7" t="s">
        <v>444</v>
      </c>
      <c r="I4254" s="7" t="s">
        <v>1684</v>
      </c>
      <c r="J4254" s="7" t="s">
        <v>444</v>
      </c>
      <c r="K4254" s="7" t="s">
        <v>1702</v>
      </c>
      <c r="L4254" s="7" t="s">
        <v>446</v>
      </c>
      <c r="M4254" s="7" t="s">
        <v>444</v>
      </c>
      <c r="N4254" s="7" t="s">
        <v>446</v>
      </c>
      <c r="O4254" s="7" t="s">
        <v>446</v>
      </c>
      <c r="P4254" s="7" t="s">
        <v>446</v>
      </c>
    </row>
    <row r="4255" spans="1:16" ht="15.75" customHeight="1" x14ac:dyDescent="0.35">
      <c r="A4255" s="7" t="s">
        <v>1410</v>
      </c>
      <c r="B4255" s="7" t="s">
        <v>1692</v>
      </c>
      <c r="C4255" s="7" t="s">
        <v>1709</v>
      </c>
      <c r="D4255" s="7" t="s">
        <v>1682</v>
      </c>
      <c r="E4255" s="7">
        <v>24</v>
      </c>
      <c r="F4255" s="7" t="s">
        <v>1683</v>
      </c>
      <c r="G4255" s="7" t="s">
        <v>444</v>
      </c>
      <c r="H4255" s="7" t="s">
        <v>444</v>
      </c>
      <c r="I4255" s="7" t="s">
        <v>1684</v>
      </c>
      <c r="J4255" s="7" t="s">
        <v>444</v>
      </c>
      <c r="K4255" s="7" t="s">
        <v>1694</v>
      </c>
      <c r="L4255" s="7" t="s">
        <v>446</v>
      </c>
      <c r="M4255" s="7" t="s">
        <v>444</v>
      </c>
      <c r="N4255" s="7" t="s">
        <v>446</v>
      </c>
      <c r="O4255" s="7" t="s">
        <v>446</v>
      </c>
      <c r="P4255" s="7" t="s">
        <v>446</v>
      </c>
    </row>
    <row r="4256" spans="1:16" ht="15.75" customHeight="1" x14ac:dyDescent="0.35">
      <c r="A4256" t="s">
        <v>1410</v>
      </c>
      <c r="B4256" s="7" t="s">
        <v>1697</v>
      </c>
      <c r="C4256" s="7" t="s">
        <v>1688</v>
      </c>
      <c r="D4256" s="7" t="s">
        <v>1682</v>
      </c>
      <c r="E4256" s="7">
        <v>24.5</v>
      </c>
      <c r="F4256" s="7" t="s">
        <v>1689</v>
      </c>
      <c r="G4256" t="s">
        <v>444</v>
      </c>
      <c r="H4256" t="s">
        <v>444</v>
      </c>
      <c r="I4256" s="7" t="s">
        <v>1696</v>
      </c>
      <c r="J4256" s="7" t="s">
        <v>444</v>
      </c>
      <c r="K4256" s="7" t="s">
        <v>1699</v>
      </c>
      <c r="L4256" s="7" t="s">
        <v>446</v>
      </c>
      <c r="M4256" s="7" t="s">
        <v>444</v>
      </c>
      <c r="N4256" s="7" t="s">
        <v>446</v>
      </c>
      <c r="O4256" s="7" t="s">
        <v>446</v>
      </c>
      <c r="P4256" s="7" t="s">
        <v>446</v>
      </c>
    </row>
    <row r="4257" spans="1:16" ht="15.75" customHeight="1" x14ac:dyDescent="0.35">
      <c r="A4257" t="s">
        <v>1410</v>
      </c>
      <c r="B4257" s="7" t="s">
        <v>1697</v>
      </c>
      <c r="C4257" s="7" t="s">
        <v>1688</v>
      </c>
      <c r="D4257" s="7" t="s">
        <v>1682</v>
      </c>
      <c r="E4257" s="7">
        <v>30.9</v>
      </c>
      <c r="F4257" s="7" t="s">
        <v>1689</v>
      </c>
      <c r="G4257" t="s">
        <v>444</v>
      </c>
      <c r="H4257" t="s">
        <v>444</v>
      </c>
      <c r="I4257" s="7" t="s">
        <v>1690</v>
      </c>
      <c r="J4257" s="7" t="s">
        <v>444</v>
      </c>
      <c r="K4257" s="7" t="s">
        <v>1702</v>
      </c>
      <c r="L4257" s="7" t="s">
        <v>446</v>
      </c>
      <c r="M4257" s="7" t="s">
        <v>444</v>
      </c>
      <c r="N4257" s="7" t="s">
        <v>446</v>
      </c>
      <c r="O4257" s="7" t="s">
        <v>446</v>
      </c>
      <c r="P4257" s="7" t="s">
        <v>446</v>
      </c>
    </row>
    <row r="4258" spans="1:16" ht="15.75" customHeight="1" x14ac:dyDescent="0.35">
      <c r="A4258" t="s">
        <v>1410</v>
      </c>
      <c r="B4258" s="7" t="s">
        <v>1697</v>
      </c>
      <c r="C4258" s="7" t="s">
        <v>1708</v>
      </c>
      <c r="D4258" s="7" t="s">
        <v>1682</v>
      </c>
      <c r="E4258" s="7">
        <v>40.4</v>
      </c>
      <c r="F4258" s="7" t="s">
        <v>1689</v>
      </c>
      <c r="G4258" t="s">
        <v>444</v>
      </c>
      <c r="H4258" t="s">
        <v>444</v>
      </c>
      <c r="I4258" s="7" t="s">
        <v>1690</v>
      </c>
      <c r="J4258" s="7" t="s">
        <v>444</v>
      </c>
      <c r="K4258" s="7" t="s">
        <v>1699</v>
      </c>
      <c r="L4258" s="7" t="s">
        <v>446</v>
      </c>
      <c r="M4258" s="7" t="s">
        <v>444</v>
      </c>
      <c r="N4258" s="7" t="s">
        <v>446</v>
      </c>
      <c r="O4258" s="7" t="s">
        <v>446</v>
      </c>
      <c r="P4258" s="7" t="s">
        <v>446</v>
      </c>
    </row>
    <row r="4259" spans="1:16" ht="15.75" customHeight="1" x14ac:dyDescent="0.35">
      <c r="A4259" s="7" t="s">
        <v>1410</v>
      </c>
      <c r="B4259" s="7" t="s">
        <v>1687</v>
      </c>
      <c r="C4259" s="7" t="s">
        <v>1709</v>
      </c>
      <c r="D4259" s="7" t="s">
        <v>1682</v>
      </c>
      <c r="E4259" s="7">
        <v>43.5</v>
      </c>
      <c r="F4259" s="7" t="s">
        <v>1683</v>
      </c>
      <c r="G4259" s="7" t="s">
        <v>444</v>
      </c>
      <c r="H4259" s="7" t="s">
        <v>444</v>
      </c>
      <c r="I4259" s="7" t="s">
        <v>1684</v>
      </c>
      <c r="J4259" s="7" t="s">
        <v>444</v>
      </c>
      <c r="K4259" s="7" t="s">
        <v>1702</v>
      </c>
      <c r="L4259" s="7" t="s">
        <v>446</v>
      </c>
      <c r="M4259" s="7" t="s">
        <v>444</v>
      </c>
      <c r="N4259" s="7" t="s">
        <v>446</v>
      </c>
      <c r="O4259" s="7" t="s">
        <v>446</v>
      </c>
      <c r="P4259" s="7" t="s">
        <v>446</v>
      </c>
    </row>
    <row r="4260" spans="1:16" ht="15.75" customHeight="1" x14ac:dyDescent="0.35">
      <c r="A4260" t="s">
        <v>1410</v>
      </c>
      <c r="B4260" s="7" t="s">
        <v>1680</v>
      </c>
      <c r="C4260" s="7" t="s">
        <v>1688</v>
      </c>
      <c r="D4260" s="7" t="s">
        <v>1682</v>
      </c>
      <c r="E4260" s="7">
        <v>49.7</v>
      </c>
      <c r="F4260" s="7" t="s">
        <v>1689</v>
      </c>
      <c r="G4260" t="s">
        <v>444</v>
      </c>
      <c r="H4260" t="s">
        <v>444</v>
      </c>
      <c r="I4260" s="7" t="s">
        <v>1690</v>
      </c>
      <c r="J4260" s="7" t="s">
        <v>444</v>
      </c>
      <c r="K4260" s="7" t="s">
        <v>1699</v>
      </c>
      <c r="L4260" s="7" t="s">
        <v>446</v>
      </c>
      <c r="M4260" s="7" t="s">
        <v>444</v>
      </c>
      <c r="N4260" s="7" t="s">
        <v>446</v>
      </c>
      <c r="O4260" s="7" t="s">
        <v>446</v>
      </c>
      <c r="P4260" s="7" t="s">
        <v>446</v>
      </c>
    </row>
    <row r="4261" spans="1:16" ht="15.75" customHeight="1" x14ac:dyDescent="0.35">
      <c r="A4261" t="s">
        <v>1410</v>
      </c>
      <c r="B4261" s="7" t="s">
        <v>1680</v>
      </c>
      <c r="C4261" s="7" t="s">
        <v>1688</v>
      </c>
      <c r="D4261" s="7" t="s">
        <v>1682</v>
      </c>
      <c r="E4261" s="7">
        <v>55.6</v>
      </c>
      <c r="F4261" s="7" t="s">
        <v>1689</v>
      </c>
      <c r="G4261" t="s">
        <v>444</v>
      </c>
      <c r="H4261" t="s">
        <v>444</v>
      </c>
      <c r="I4261" s="7" t="s">
        <v>1690</v>
      </c>
      <c r="J4261" s="7" t="s">
        <v>444</v>
      </c>
      <c r="K4261" s="7" t="s">
        <v>1694</v>
      </c>
      <c r="L4261" s="7" t="s">
        <v>446</v>
      </c>
      <c r="M4261" s="7" t="s">
        <v>444</v>
      </c>
      <c r="N4261" s="7" t="s">
        <v>446</v>
      </c>
      <c r="O4261" s="7" t="s">
        <v>446</v>
      </c>
      <c r="P4261" s="7" t="s">
        <v>446</v>
      </c>
    </row>
    <row r="4262" spans="1:16" ht="15.75" customHeight="1" x14ac:dyDescent="0.35">
      <c r="A4262" t="s">
        <v>1410</v>
      </c>
      <c r="B4262" s="7" t="s">
        <v>1692</v>
      </c>
      <c r="C4262" s="7" t="s">
        <v>1688</v>
      </c>
      <c r="D4262" s="7" t="s">
        <v>1682</v>
      </c>
      <c r="E4262" s="7">
        <v>85.1</v>
      </c>
      <c r="F4262" s="7" t="s">
        <v>1689</v>
      </c>
      <c r="G4262" t="s">
        <v>444</v>
      </c>
      <c r="H4262" t="s">
        <v>444</v>
      </c>
      <c r="I4262" s="7" t="s">
        <v>1690</v>
      </c>
      <c r="J4262" s="7" t="s">
        <v>444</v>
      </c>
      <c r="K4262" s="7" t="s">
        <v>1686</v>
      </c>
      <c r="L4262" s="7" t="s">
        <v>446</v>
      </c>
      <c r="M4262" s="7" t="s">
        <v>444</v>
      </c>
      <c r="N4262" s="7" t="s">
        <v>446</v>
      </c>
      <c r="O4262" s="7" t="s">
        <v>446</v>
      </c>
      <c r="P4262" s="7" t="s">
        <v>446</v>
      </c>
    </row>
    <row r="4263" spans="1:16" ht="15.75" customHeight="1" x14ac:dyDescent="0.35">
      <c r="A4263" t="s">
        <v>1414</v>
      </c>
      <c r="B4263" s="7" t="s">
        <v>1680</v>
      </c>
      <c r="C4263" s="7" t="s">
        <v>1688</v>
      </c>
      <c r="D4263" s="7" t="s">
        <v>1682</v>
      </c>
      <c r="E4263" s="7">
        <v>10.4</v>
      </c>
      <c r="F4263" s="7" t="s">
        <v>1689</v>
      </c>
      <c r="G4263" t="s">
        <v>444</v>
      </c>
      <c r="H4263" t="s">
        <v>444</v>
      </c>
      <c r="I4263" s="7" t="s">
        <v>1693</v>
      </c>
      <c r="J4263" t="s">
        <v>1691</v>
      </c>
      <c r="K4263" s="7" t="s">
        <v>1694</v>
      </c>
      <c r="L4263" s="7" t="s">
        <v>446</v>
      </c>
      <c r="M4263" s="7" t="s">
        <v>444</v>
      </c>
      <c r="N4263" s="7" t="s">
        <v>446</v>
      </c>
      <c r="O4263" s="7" t="s">
        <v>446</v>
      </c>
      <c r="P4263" s="7" t="s">
        <v>446</v>
      </c>
    </row>
    <row r="4264" spans="1:16" ht="15.75" customHeight="1" x14ac:dyDescent="0.35">
      <c r="A4264" t="s">
        <v>1414</v>
      </c>
      <c r="B4264" s="7" t="s">
        <v>1687</v>
      </c>
      <c r="C4264" s="7" t="s">
        <v>1685</v>
      </c>
      <c r="D4264" s="7" t="s">
        <v>1682</v>
      </c>
      <c r="E4264" s="7">
        <v>13.6</v>
      </c>
      <c r="F4264" s="7" t="s">
        <v>1689</v>
      </c>
      <c r="G4264" t="s">
        <v>444</v>
      </c>
      <c r="H4264" t="s">
        <v>444</v>
      </c>
      <c r="I4264" s="7" t="s">
        <v>1696</v>
      </c>
      <c r="J4264" s="7" t="s">
        <v>444</v>
      </c>
      <c r="K4264" s="7" t="s">
        <v>1694</v>
      </c>
      <c r="L4264" s="7" t="s">
        <v>446</v>
      </c>
      <c r="M4264" s="7" t="s">
        <v>444</v>
      </c>
      <c r="N4264" s="7" t="s">
        <v>446</v>
      </c>
      <c r="O4264" s="7" t="s">
        <v>446</v>
      </c>
      <c r="P4264" s="7" t="s">
        <v>446</v>
      </c>
    </row>
    <row r="4265" spans="1:16" ht="15.75" customHeight="1" x14ac:dyDescent="0.35">
      <c r="A4265" t="s">
        <v>1414</v>
      </c>
      <c r="B4265" s="7" t="s">
        <v>1680</v>
      </c>
      <c r="C4265" s="7" t="s">
        <v>1688</v>
      </c>
      <c r="D4265" s="7" t="s">
        <v>1682</v>
      </c>
      <c r="E4265" s="7">
        <v>13.7</v>
      </c>
      <c r="F4265" s="7" t="s">
        <v>1689</v>
      </c>
      <c r="G4265" t="s">
        <v>444</v>
      </c>
      <c r="H4265" t="s">
        <v>444</v>
      </c>
      <c r="I4265" s="7" t="s">
        <v>1693</v>
      </c>
      <c r="J4265" t="s">
        <v>1691</v>
      </c>
      <c r="K4265" s="7" t="s">
        <v>1686</v>
      </c>
      <c r="L4265" s="7" t="s">
        <v>446</v>
      </c>
      <c r="M4265" s="7" t="s">
        <v>444</v>
      </c>
      <c r="N4265" s="7" t="s">
        <v>446</v>
      </c>
      <c r="O4265" s="7" t="s">
        <v>446</v>
      </c>
      <c r="P4265" s="7" t="s">
        <v>446</v>
      </c>
    </row>
    <row r="4266" spans="1:16" ht="15.75" customHeight="1" x14ac:dyDescent="0.35">
      <c r="A4266" t="s">
        <v>1414</v>
      </c>
      <c r="B4266" s="7" t="s">
        <v>1697</v>
      </c>
      <c r="C4266" s="7" t="s">
        <v>1688</v>
      </c>
      <c r="D4266" s="7" t="s">
        <v>1682</v>
      </c>
      <c r="E4266" s="7">
        <v>14.3</v>
      </c>
      <c r="F4266" s="7" t="s">
        <v>1689</v>
      </c>
      <c r="G4266" t="s">
        <v>444</v>
      </c>
      <c r="H4266" t="s">
        <v>444</v>
      </c>
      <c r="I4266" s="7" t="s">
        <v>1693</v>
      </c>
      <c r="J4266" s="7" t="s">
        <v>444</v>
      </c>
      <c r="K4266" s="7" t="s">
        <v>1699</v>
      </c>
      <c r="L4266" s="7" t="s">
        <v>446</v>
      </c>
      <c r="M4266" s="7" t="s">
        <v>444</v>
      </c>
      <c r="N4266" s="7" t="s">
        <v>446</v>
      </c>
      <c r="O4266" s="7" t="s">
        <v>446</v>
      </c>
      <c r="P4266" s="7" t="s">
        <v>446</v>
      </c>
    </row>
    <row r="4267" spans="1:16" ht="15.75" customHeight="1" x14ac:dyDescent="0.35">
      <c r="A4267" t="s">
        <v>1414</v>
      </c>
      <c r="B4267" s="7" t="s">
        <v>1697</v>
      </c>
      <c r="C4267" s="7" t="s">
        <v>1688</v>
      </c>
      <c r="D4267" s="7" t="s">
        <v>1682</v>
      </c>
      <c r="E4267" s="7">
        <v>14.5</v>
      </c>
      <c r="F4267" s="7" t="s">
        <v>1689</v>
      </c>
      <c r="G4267" t="s">
        <v>444</v>
      </c>
      <c r="H4267" t="s">
        <v>444</v>
      </c>
      <c r="I4267" s="7" t="s">
        <v>1693</v>
      </c>
      <c r="J4267" s="7" t="s">
        <v>444</v>
      </c>
      <c r="K4267" s="7" t="s">
        <v>1699</v>
      </c>
      <c r="L4267" s="7" t="s">
        <v>446</v>
      </c>
      <c r="M4267" s="7" t="s">
        <v>444</v>
      </c>
      <c r="N4267" s="7" t="s">
        <v>446</v>
      </c>
      <c r="O4267" s="7" t="s">
        <v>446</v>
      </c>
      <c r="P4267" s="7" t="s">
        <v>446</v>
      </c>
    </row>
    <row r="4268" spans="1:16" ht="15.75" customHeight="1" x14ac:dyDescent="0.35">
      <c r="A4268" t="s">
        <v>1414</v>
      </c>
      <c r="B4268" s="7" t="s">
        <v>1697</v>
      </c>
      <c r="C4268" s="7" t="s">
        <v>1688</v>
      </c>
      <c r="D4268" s="7" t="s">
        <v>1682</v>
      </c>
      <c r="E4268" s="7">
        <v>14.6</v>
      </c>
      <c r="F4268" s="7" t="s">
        <v>1689</v>
      </c>
      <c r="G4268" t="s">
        <v>444</v>
      </c>
      <c r="H4268" t="s">
        <v>444</v>
      </c>
      <c r="I4268" s="7" t="s">
        <v>1693</v>
      </c>
      <c r="J4268" s="7" t="s">
        <v>444</v>
      </c>
      <c r="K4268" s="7" t="s">
        <v>1699</v>
      </c>
      <c r="L4268" s="7" t="s">
        <v>446</v>
      </c>
      <c r="M4268" s="7" t="s">
        <v>444</v>
      </c>
      <c r="N4268" s="7" t="s">
        <v>446</v>
      </c>
      <c r="O4268" s="7" t="s">
        <v>446</v>
      </c>
      <c r="P4268" s="7" t="s">
        <v>446</v>
      </c>
    </row>
    <row r="4269" spans="1:16" ht="15.75" customHeight="1" x14ac:dyDescent="0.35">
      <c r="A4269" t="s">
        <v>1414</v>
      </c>
      <c r="B4269" s="7" t="s">
        <v>1680</v>
      </c>
      <c r="C4269" s="7" t="s">
        <v>1688</v>
      </c>
      <c r="D4269" s="7" t="s">
        <v>1682</v>
      </c>
      <c r="E4269" s="7">
        <v>14.8</v>
      </c>
      <c r="F4269" s="7" t="s">
        <v>1689</v>
      </c>
      <c r="G4269" t="s">
        <v>444</v>
      </c>
      <c r="H4269" t="s">
        <v>444</v>
      </c>
      <c r="I4269" s="7" t="s">
        <v>1696</v>
      </c>
      <c r="J4269" t="s">
        <v>1691</v>
      </c>
      <c r="K4269" s="7" t="s">
        <v>1686</v>
      </c>
      <c r="L4269" s="7" t="s">
        <v>446</v>
      </c>
      <c r="M4269" s="7" t="s">
        <v>444</v>
      </c>
      <c r="N4269" s="7" t="s">
        <v>446</v>
      </c>
      <c r="O4269" s="7" t="s">
        <v>446</v>
      </c>
      <c r="P4269" s="7" t="s">
        <v>446</v>
      </c>
    </row>
    <row r="4270" spans="1:16" ht="15.75" customHeight="1" x14ac:dyDescent="0.35">
      <c r="A4270" t="s">
        <v>1414</v>
      </c>
      <c r="B4270" s="7" t="s">
        <v>1697</v>
      </c>
      <c r="C4270" s="7" t="s">
        <v>1688</v>
      </c>
      <c r="D4270" s="7" t="s">
        <v>1682</v>
      </c>
      <c r="E4270" s="7">
        <v>16.8</v>
      </c>
      <c r="F4270" s="7" t="s">
        <v>1689</v>
      </c>
      <c r="G4270" t="s">
        <v>444</v>
      </c>
      <c r="H4270" t="s">
        <v>444</v>
      </c>
      <c r="I4270" s="7" t="s">
        <v>1696</v>
      </c>
      <c r="J4270" t="s">
        <v>1691</v>
      </c>
      <c r="K4270" s="7" t="s">
        <v>1699</v>
      </c>
      <c r="L4270" s="7" t="s">
        <v>446</v>
      </c>
      <c r="M4270" s="7" t="s">
        <v>444</v>
      </c>
      <c r="N4270" s="7" t="s">
        <v>446</v>
      </c>
      <c r="O4270" s="7" t="s">
        <v>446</v>
      </c>
      <c r="P4270" s="7" t="s">
        <v>446</v>
      </c>
    </row>
    <row r="4271" spans="1:16" ht="15.75" customHeight="1" x14ac:dyDescent="0.35">
      <c r="A4271" t="s">
        <v>1414</v>
      </c>
      <c r="B4271" s="7" t="s">
        <v>1697</v>
      </c>
      <c r="C4271" s="7" t="s">
        <v>1688</v>
      </c>
      <c r="D4271" s="7" t="s">
        <v>1682</v>
      </c>
      <c r="E4271" s="7">
        <v>17.600000000000001</v>
      </c>
      <c r="F4271" s="7" t="s">
        <v>1689</v>
      </c>
      <c r="G4271" t="s">
        <v>444</v>
      </c>
      <c r="H4271" t="s">
        <v>444</v>
      </c>
      <c r="I4271" s="7" t="s">
        <v>1696</v>
      </c>
      <c r="J4271" s="7" t="s">
        <v>444</v>
      </c>
      <c r="K4271" s="7" t="s">
        <v>1694</v>
      </c>
      <c r="L4271" s="7" t="s">
        <v>446</v>
      </c>
      <c r="M4271" s="7" t="s">
        <v>444</v>
      </c>
      <c r="N4271" s="7" t="s">
        <v>446</v>
      </c>
      <c r="O4271" s="7" t="s">
        <v>446</v>
      </c>
      <c r="P4271" s="7" t="s">
        <v>446</v>
      </c>
    </row>
    <row r="4272" spans="1:16" ht="15.75" customHeight="1" x14ac:dyDescent="0.35">
      <c r="A4272" t="s">
        <v>1414</v>
      </c>
      <c r="B4272" s="7" t="s">
        <v>1687</v>
      </c>
      <c r="C4272" s="7" t="s">
        <v>1688</v>
      </c>
      <c r="D4272" s="7" t="s">
        <v>1682</v>
      </c>
      <c r="E4272" s="7">
        <v>19</v>
      </c>
      <c r="F4272" s="7" t="s">
        <v>1689</v>
      </c>
      <c r="G4272" t="s">
        <v>444</v>
      </c>
      <c r="H4272" t="s">
        <v>444</v>
      </c>
      <c r="I4272" s="7" t="s">
        <v>1696</v>
      </c>
      <c r="J4272" s="7" t="s">
        <v>444</v>
      </c>
      <c r="K4272" s="7" t="s">
        <v>1699</v>
      </c>
      <c r="L4272" s="7" t="s">
        <v>446</v>
      </c>
      <c r="M4272" s="7" t="s">
        <v>444</v>
      </c>
      <c r="N4272" s="7" t="s">
        <v>446</v>
      </c>
      <c r="O4272" s="7" t="s">
        <v>446</v>
      </c>
      <c r="P4272" s="7" t="s">
        <v>446</v>
      </c>
    </row>
    <row r="4273" spans="1:16" ht="15.75" customHeight="1" x14ac:dyDescent="0.35">
      <c r="A4273" t="s">
        <v>1414</v>
      </c>
      <c r="B4273" s="7" t="s">
        <v>1680</v>
      </c>
      <c r="C4273" s="7" t="s">
        <v>1688</v>
      </c>
      <c r="D4273" s="7" t="s">
        <v>1682</v>
      </c>
      <c r="E4273" s="7">
        <v>20.8</v>
      </c>
      <c r="F4273" s="7" t="s">
        <v>1689</v>
      </c>
      <c r="G4273" t="s">
        <v>444</v>
      </c>
      <c r="H4273" t="s">
        <v>444</v>
      </c>
      <c r="I4273" s="7" t="s">
        <v>1693</v>
      </c>
      <c r="J4273" t="s">
        <v>1691</v>
      </c>
      <c r="K4273" s="7" t="s">
        <v>1702</v>
      </c>
      <c r="L4273" s="7" t="s">
        <v>446</v>
      </c>
      <c r="M4273" s="7" t="s">
        <v>444</v>
      </c>
      <c r="N4273" s="7" t="s">
        <v>446</v>
      </c>
      <c r="O4273" s="7" t="s">
        <v>446</v>
      </c>
      <c r="P4273" s="7" t="s">
        <v>446</v>
      </c>
    </row>
    <row r="4274" spans="1:16" ht="15.75" customHeight="1" x14ac:dyDescent="0.35">
      <c r="A4274" t="s">
        <v>1414</v>
      </c>
      <c r="B4274" s="7" t="s">
        <v>1697</v>
      </c>
      <c r="C4274" s="7" t="s">
        <v>1688</v>
      </c>
      <c r="D4274" s="7" t="s">
        <v>1682</v>
      </c>
      <c r="E4274" s="7">
        <v>22.2</v>
      </c>
      <c r="F4274" s="7" t="s">
        <v>1689</v>
      </c>
      <c r="G4274" t="s">
        <v>444</v>
      </c>
      <c r="H4274" t="s">
        <v>444</v>
      </c>
      <c r="I4274" s="7" t="s">
        <v>1696</v>
      </c>
      <c r="J4274" s="7" t="s">
        <v>444</v>
      </c>
      <c r="K4274" s="7" t="s">
        <v>1694</v>
      </c>
      <c r="L4274" s="7" t="s">
        <v>446</v>
      </c>
      <c r="M4274" s="7" t="s">
        <v>444</v>
      </c>
      <c r="N4274" s="7" t="s">
        <v>446</v>
      </c>
      <c r="O4274" s="7" t="s">
        <v>446</v>
      </c>
      <c r="P4274" s="7" t="s">
        <v>446</v>
      </c>
    </row>
    <row r="4275" spans="1:16" ht="15.75" customHeight="1" x14ac:dyDescent="0.35">
      <c r="A4275" t="s">
        <v>1414</v>
      </c>
      <c r="B4275" s="7" t="s">
        <v>1680</v>
      </c>
      <c r="C4275" s="7" t="s">
        <v>1688</v>
      </c>
      <c r="D4275" s="7" t="s">
        <v>1682</v>
      </c>
      <c r="E4275" s="7">
        <v>27.1</v>
      </c>
      <c r="F4275" s="7" t="s">
        <v>1689</v>
      </c>
      <c r="G4275" t="s">
        <v>444</v>
      </c>
      <c r="H4275" t="s">
        <v>444</v>
      </c>
      <c r="I4275" s="7" t="s">
        <v>1696</v>
      </c>
      <c r="J4275" s="7" t="s">
        <v>444</v>
      </c>
      <c r="K4275" s="7" t="s">
        <v>1699</v>
      </c>
      <c r="L4275" s="7" t="s">
        <v>446</v>
      </c>
      <c r="M4275" s="7" t="s">
        <v>444</v>
      </c>
      <c r="N4275" s="7" t="s">
        <v>446</v>
      </c>
      <c r="O4275" s="7" t="s">
        <v>446</v>
      </c>
      <c r="P4275" s="7" t="s">
        <v>446</v>
      </c>
    </row>
    <row r="4276" spans="1:16" ht="15.75" customHeight="1" x14ac:dyDescent="0.35">
      <c r="A4276" t="s">
        <v>1414</v>
      </c>
      <c r="B4276" s="7" t="s">
        <v>1680</v>
      </c>
      <c r="C4276" s="7" t="s">
        <v>1688</v>
      </c>
      <c r="D4276" s="7" t="s">
        <v>1682</v>
      </c>
      <c r="E4276" s="7">
        <v>27.3</v>
      </c>
      <c r="F4276" s="7" t="s">
        <v>1689</v>
      </c>
      <c r="G4276" t="s">
        <v>444</v>
      </c>
      <c r="H4276" t="s">
        <v>444</v>
      </c>
      <c r="I4276" s="7" t="s">
        <v>1696</v>
      </c>
      <c r="J4276" t="s">
        <v>1691</v>
      </c>
      <c r="K4276" s="7" t="s">
        <v>1686</v>
      </c>
      <c r="L4276" s="7" t="s">
        <v>446</v>
      </c>
      <c r="M4276" s="7" t="s">
        <v>444</v>
      </c>
      <c r="N4276" s="7" t="s">
        <v>446</v>
      </c>
      <c r="O4276" s="7" t="s">
        <v>446</v>
      </c>
      <c r="P4276" s="7" t="s">
        <v>446</v>
      </c>
    </row>
    <row r="4277" spans="1:16" ht="15.75" customHeight="1" x14ac:dyDescent="0.35">
      <c r="A4277" t="s">
        <v>1414</v>
      </c>
      <c r="B4277" s="7" t="s">
        <v>1697</v>
      </c>
      <c r="C4277" s="7" t="s">
        <v>1688</v>
      </c>
      <c r="D4277" s="7" t="s">
        <v>1682</v>
      </c>
      <c r="E4277" s="7">
        <v>34</v>
      </c>
      <c r="F4277" s="7" t="s">
        <v>1689</v>
      </c>
      <c r="G4277" t="s">
        <v>444</v>
      </c>
      <c r="H4277" t="s">
        <v>444</v>
      </c>
      <c r="I4277" s="7" t="s">
        <v>1690</v>
      </c>
      <c r="J4277" s="7" t="s">
        <v>444</v>
      </c>
      <c r="K4277" s="7" t="s">
        <v>1699</v>
      </c>
      <c r="L4277" s="7" t="s">
        <v>446</v>
      </c>
      <c r="M4277" s="7" t="s">
        <v>444</v>
      </c>
      <c r="N4277" s="7" t="s">
        <v>446</v>
      </c>
      <c r="O4277" s="7" t="s">
        <v>446</v>
      </c>
      <c r="P4277" s="7" t="s">
        <v>446</v>
      </c>
    </row>
    <row r="4278" spans="1:16" ht="15.75" customHeight="1" x14ac:dyDescent="0.35">
      <c r="A4278" t="s">
        <v>1414</v>
      </c>
      <c r="B4278" s="7" t="s">
        <v>1697</v>
      </c>
      <c r="C4278" s="7" t="s">
        <v>1688</v>
      </c>
      <c r="D4278" s="7" t="s">
        <v>1682</v>
      </c>
      <c r="E4278" s="7">
        <v>34.5</v>
      </c>
      <c r="F4278" s="7" t="s">
        <v>1689</v>
      </c>
      <c r="G4278" t="s">
        <v>444</v>
      </c>
      <c r="H4278" t="s">
        <v>444</v>
      </c>
      <c r="I4278" s="7" t="s">
        <v>1696</v>
      </c>
      <c r="J4278" t="s">
        <v>1691</v>
      </c>
      <c r="K4278" s="7" t="s">
        <v>1694</v>
      </c>
      <c r="L4278" s="7" t="s">
        <v>446</v>
      </c>
      <c r="M4278" s="7" t="s">
        <v>444</v>
      </c>
      <c r="N4278" s="7" t="s">
        <v>446</v>
      </c>
      <c r="O4278" s="7" t="s">
        <v>446</v>
      </c>
      <c r="P4278" s="7" t="s">
        <v>446</v>
      </c>
    </row>
    <row r="4279" spans="1:16" ht="15.75" customHeight="1" x14ac:dyDescent="0.35">
      <c r="A4279" t="s">
        <v>1414</v>
      </c>
      <c r="B4279" s="7" t="s">
        <v>1697</v>
      </c>
      <c r="C4279" s="7" t="s">
        <v>1688</v>
      </c>
      <c r="D4279" s="7" t="s">
        <v>1682</v>
      </c>
      <c r="E4279" s="7">
        <v>43</v>
      </c>
      <c r="F4279" s="7" t="s">
        <v>1689</v>
      </c>
      <c r="G4279" t="s">
        <v>444</v>
      </c>
      <c r="H4279" t="s">
        <v>444</v>
      </c>
      <c r="I4279" s="7" t="s">
        <v>1690</v>
      </c>
      <c r="J4279" s="7" t="s">
        <v>444</v>
      </c>
      <c r="K4279" s="7" t="s">
        <v>1699</v>
      </c>
      <c r="L4279" s="7" t="s">
        <v>446</v>
      </c>
      <c r="M4279" s="7" t="s">
        <v>444</v>
      </c>
      <c r="N4279" s="7" t="s">
        <v>446</v>
      </c>
      <c r="O4279" s="7" t="s">
        <v>446</v>
      </c>
      <c r="P4279" s="7" t="s">
        <v>446</v>
      </c>
    </row>
    <row r="4280" spans="1:16" ht="15.75" customHeight="1" x14ac:dyDescent="0.35">
      <c r="A4280" t="s">
        <v>1414</v>
      </c>
      <c r="B4280" s="7" t="s">
        <v>1697</v>
      </c>
      <c r="C4280" s="7" t="s">
        <v>1688</v>
      </c>
      <c r="D4280" s="7" t="s">
        <v>1682</v>
      </c>
      <c r="E4280" s="7">
        <v>47.5</v>
      </c>
      <c r="F4280" s="7" t="s">
        <v>1689</v>
      </c>
      <c r="G4280" t="s">
        <v>444</v>
      </c>
      <c r="H4280" t="s">
        <v>444</v>
      </c>
      <c r="I4280" s="7" t="s">
        <v>1690</v>
      </c>
      <c r="J4280" s="7" t="s">
        <v>444</v>
      </c>
      <c r="K4280" s="7" t="s">
        <v>1686</v>
      </c>
      <c r="L4280" s="7" t="s">
        <v>446</v>
      </c>
      <c r="M4280" s="7" t="s">
        <v>444</v>
      </c>
      <c r="N4280" s="7" t="s">
        <v>446</v>
      </c>
      <c r="O4280" s="7" t="s">
        <v>446</v>
      </c>
      <c r="P4280" s="7" t="s">
        <v>446</v>
      </c>
    </row>
    <row r="4281" spans="1:16" ht="15.75" customHeight="1" x14ac:dyDescent="0.35">
      <c r="A4281" t="s">
        <v>1414</v>
      </c>
      <c r="B4281" s="7" t="s">
        <v>1697</v>
      </c>
      <c r="C4281" s="7" t="s">
        <v>1688</v>
      </c>
      <c r="D4281" s="7" t="s">
        <v>1682</v>
      </c>
      <c r="E4281" s="7">
        <v>52.3</v>
      </c>
      <c r="F4281" s="7" t="s">
        <v>1689</v>
      </c>
      <c r="G4281" t="s">
        <v>444</v>
      </c>
      <c r="H4281" t="s">
        <v>444</v>
      </c>
      <c r="I4281" s="7" t="s">
        <v>1690</v>
      </c>
      <c r="J4281" s="7" t="s">
        <v>444</v>
      </c>
      <c r="K4281" s="7" t="s">
        <v>1702</v>
      </c>
      <c r="L4281" s="7" t="s">
        <v>446</v>
      </c>
      <c r="M4281" s="7" t="s">
        <v>444</v>
      </c>
      <c r="N4281" s="7" t="s">
        <v>446</v>
      </c>
      <c r="O4281" s="7" t="s">
        <v>446</v>
      </c>
      <c r="P4281" s="7" t="s">
        <v>446</v>
      </c>
    </row>
    <row r="4282" spans="1:16" ht="15.75" customHeight="1" x14ac:dyDescent="0.35">
      <c r="A4282" t="s">
        <v>1414</v>
      </c>
      <c r="B4282" s="7" t="s">
        <v>1680</v>
      </c>
      <c r="C4282" s="7" t="s">
        <v>1688</v>
      </c>
      <c r="D4282" s="7" t="s">
        <v>1682</v>
      </c>
      <c r="E4282" s="7">
        <v>53.8</v>
      </c>
      <c r="F4282" s="7" t="s">
        <v>1689</v>
      </c>
      <c r="G4282" t="s">
        <v>444</v>
      </c>
      <c r="H4282" t="s">
        <v>444</v>
      </c>
      <c r="I4282" s="7" t="s">
        <v>1690</v>
      </c>
      <c r="J4282" s="7" t="s">
        <v>444</v>
      </c>
      <c r="K4282" s="7" t="s">
        <v>1699</v>
      </c>
      <c r="L4282" s="7" t="s">
        <v>446</v>
      </c>
      <c r="M4282" s="7" t="s">
        <v>444</v>
      </c>
      <c r="N4282" s="7" t="s">
        <v>446</v>
      </c>
      <c r="O4282" s="7" t="s">
        <v>446</v>
      </c>
      <c r="P4282" s="7" t="s">
        <v>446</v>
      </c>
    </row>
    <row r="4283" spans="1:16" ht="15.75" customHeight="1" x14ac:dyDescent="0.35">
      <c r="A4283" t="s">
        <v>1414</v>
      </c>
      <c r="B4283" s="7" t="s">
        <v>1680</v>
      </c>
      <c r="C4283" s="7" t="s">
        <v>1685</v>
      </c>
      <c r="D4283" s="7" t="s">
        <v>1682</v>
      </c>
      <c r="E4283" s="7">
        <v>62.6</v>
      </c>
      <c r="F4283" s="7" t="s">
        <v>1689</v>
      </c>
      <c r="G4283" t="s">
        <v>444</v>
      </c>
      <c r="H4283" t="s">
        <v>444</v>
      </c>
      <c r="I4283" s="7" t="s">
        <v>1690</v>
      </c>
      <c r="J4283" s="7" t="s">
        <v>444</v>
      </c>
      <c r="K4283" s="7" t="s">
        <v>1694</v>
      </c>
      <c r="L4283" s="7" t="s">
        <v>446</v>
      </c>
      <c r="M4283" s="7" t="s">
        <v>444</v>
      </c>
      <c r="N4283" s="7" t="s">
        <v>446</v>
      </c>
      <c r="O4283" s="7" t="s">
        <v>446</v>
      </c>
      <c r="P4283" s="7" t="s">
        <v>446</v>
      </c>
    </row>
    <row r="4284" spans="1:16" ht="15.75" customHeight="1" x14ac:dyDescent="0.35">
      <c r="A4284" t="s">
        <v>1414</v>
      </c>
      <c r="B4284" s="7" t="s">
        <v>1692</v>
      </c>
      <c r="C4284" s="7" t="s">
        <v>1709</v>
      </c>
      <c r="D4284" s="7" t="s">
        <v>1682</v>
      </c>
      <c r="E4284" s="7">
        <v>63.7</v>
      </c>
      <c r="F4284" s="7" t="s">
        <v>1689</v>
      </c>
      <c r="G4284" t="s">
        <v>444</v>
      </c>
      <c r="H4284" t="s">
        <v>444</v>
      </c>
      <c r="I4284" s="7" t="s">
        <v>1690</v>
      </c>
      <c r="J4284" s="7" t="s">
        <v>444</v>
      </c>
      <c r="K4284" s="7" t="s">
        <v>1702</v>
      </c>
      <c r="L4284" s="7" t="s">
        <v>446</v>
      </c>
      <c r="M4284" s="7" t="s">
        <v>444</v>
      </c>
      <c r="N4284" s="7" t="s">
        <v>446</v>
      </c>
      <c r="O4284" s="7" t="s">
        <v>446</v>
      </c>
      <c r="P4284" s="7" t="s">
        <v>446</v>
      </c>
    </row>
    <row r="4285" spans="1:16" ht="15.75" customHeight="1" x14ac:dyDescent="0.35">
      <c r="A4285" t="s">
        <v>1414</v>
      </c>
      <c r="B4285" s="7" t="s">
        <v>1680</v>
      </c>
      <c r="C4285" s="7" t="s">
        <v>1688</v>
      </c>
      <c r="D4285" s="7" t="s">
        <v>1682</v>
      </c>
      <c r="E4285" s="7">
        <v>86.6</v>
      </c>
      <c r="F4285" s="7" t="s">
        <v>1689</v>
      </c>
      <c r="G4285" t="s">
        <v>444</v>
      </c>
      <c r="H4285" t="s">
        <v>444</v>
      </c>
      <c r="I4285" s="7" t="s">
        <v>1690</v>
      </c>
      <c r="J4285" s="7" t="s">
        <v>444</v>
      </c>
      <c r="K4285" s="7" t="s">
        <v>1686</v>
      </c>
      <c r="L4285" s="7" t="s">
        <v>446</v>
      </c>
      <c r="M4285" s="7" t="s">
        <v>444</v>
      </c>
      <c r="N4285" s="7" t="s">
        <v>446</v>
      </c>
      <c r="O4285" s="7" t="s">
        <v>446</v>
      </c>
      <c r="P4285" s="7" t="s">
        <v>446</v>
      </c>
    </row>
    <row r="4286" spans="1:16" ht="15.75" customHeight="1" x14ac:dyDescent="0.35">
      <c r="A4286" t="s">
        <v>1414</v>
      </c>
      <c r="B4286" s="7" t="s">
        <v>1680</v>
      </c>
      <c r="C4286" s="7" t="s">
        <v>1688</v>
      </c>
      <c r="D4286" s="7" t="s">
        <v>1682</v>
      </c>
      <c r="E4286" s="7">
        <v>89.8</v>
      </c>
      <c r="F4286" s="7" t="s">
        <v>1689</v>
      </c>
      <c r="G4286" t="s">
        <v>444</v>
      </c>
      <c r="H4286" t="s">
        <v>444</v>
      </c>
      <c r="I4286" s="7" t="s">
        <v>1690</v>
      </c>
      <c r="J4286" s="7" t="s">
        <v>444</v>
      </c>
      <c r="K4286" s="7" t="s">
        <v>1686</v>
      </c>
      <c r="L4286" s="7" t="s">
        <v>446</v>
      </c>
      <c r="M4286" s="7" t="s">
        <v>439</v>
      </c>
      <c r="N4286" s="7" t="s">
        <v>446</v>
      </c>
      <c r="O4286" s="7" t="s">
        <v>446</v>
      </c>
      <c r="P4286" s="7" t="s">
        <v>446</v>
      </c>
    </row>
    <row r="4287" spans="1:16" ht="15.75" customHeight="1" x14ac:dyDescent="0.35">
      <c r="A4287" t="s">
        <v>1414</v>
      </c>
      <c r="B4287" s="7" t="s">
        <v>1697</v>
      </c>
      <c r="C4287" s="7" t="s">
        <v>1688</v>
      </c>
      <c r="D4287" s="7" t="s">
        <v>1682</v>
      </c>
      <c r="E4287" s="7">
        <v>93.9</v>
      </c>
      <c r="F4287" s="7" t="s">
        <v>1689</v>
      </c>
      <c r="G4287" t="s">
        <v>444</v>
      </c>
      <c r="H4287" t="s">
        <v>444</v>
      </c>
      <c r="I4287" s="7" t="s">
        <v>1690</v>
      </c>
      <c r="J4287" s="7" t="s">
        <v>444</v>
      </c>
      <c r="K4287" s="7" t="s">
        <v>1694</v>
      </c>
      <c r="L4287" s="7" t="s">
        <v>446</v>
      </c>
      <c r="M4287" s="7" t="s">
        <v>444</v>
      </c>
      <c r="N4287" s="7" t="s">
        <v>446</v>
      </c>
      <c r="O4287" s="7" t="s">
        <v>446</v>
      </c>
      <c r="P4287" s="7" t="s">
        <v>446</v>
      </c>
    </row>
    <row r="4288" spans="1:16" ht="15.75" customHeight="1" x14ac:dyDescent="0.35">
      <c r="A4288" t="s">
        <v>1414</v>
      </c>
      <c r="B4288" s="7" t="s">
        <v>1680</v>
      </c>
      <c r="C4288" s="7" t="s">
        <v>1688</v>
      </c>
      <c r="D4288" s="7" t="s">
        <v>1682</v>
      </c>
      <c r="E4288" s="7">
        <v>114.1</v>
      </c>
      <c r="F4288" s="7" t="s">
        <v>1689</v>
      </c>
      <c r="G4288" t="s">
        <v>444</v>
      </c>
      <c r="H4288" t="s">
        <v>444</v>
      </c>
      <c r="I4288" s="7" t="s">
        <v>1690</v>
      </c>
      <c r="J4288" s="7" t="s">
        <v>444</v>
      </c>
      <c r="K4288" s="7" t="s">
        <v>1686</v>
      </c>
      <c r="L4288" s="7" t="s">
        <v>444</v>
      </c>
      <c r="M4288" s="7" t="s">
        <v>439</v>
      </c>
      <c r="N4288" s="7" t="s">
        <v>444</v>
      </c>
      <c r="O4288" s="7" t="s">
        <v>446</v>
      </c>
      <c r="P4288" s="7" t="s">
        <v>444</v>
      </c>
    </row>
    <row r="4289" spans="1:16" ht="15.75" customHeight="1" x14ac:dyDescent="0.35">
      <c r="A4289" t="s">
        <v>1414</v>
      </c>
      <c r="B4289" s="7" t="s">
        <v>1680</v>
      </c>
      <c r="C4289" s="7" t="s">
        <v>1688</v>
      </c>
      <c r="D4289" s="7" t="s">
        <v>1682</v>
      </c>
      <c r="E4289" s="7">
        <v>147.19999999999999</v>
      </c>
      <c r="F4289" s="7" t="s">
        <v>1689</v>
      </c>
      <c r="G4289" t="s">
        <v>444</v>
      </c>
      <c r="H4289" t="s">
        <v>444</v>
      </c>
      <c r="I4289" s="7" t="s">
        <v>1690</v>
      </c>
      <c r="J4289" s="7" t="s">
        <v>444</v>
      </c>
      <c r="K4289" s="7" t="s">
        <v>1686</v>
      </c>
      <c r="L4289" s="7" t="s">
        <v>444</v>
      </c>
      <c r="M4289" s="7" t="s">
        <v>439</v>
      </c>
      <c r="N4289" s="7" t="s">
        <v>444</v>
      </c>
      <c r="O4289" s="7" t="s">
        <v>446</v>
      </c>
      <c r="P4289" s="7" t="s">
        <v>444</v>
      </c>
    </row>
    <row r="4290" spans="1:16" ht="15.75" customHeight="1" x14ac:dyDescent="0.35">
      <c r="A4290" s="7" t="s">
        <v>1418</v>
      </c>
      <c r="B4290" s="7" t="s">
        <v>1687</v>
      </c>
      <c r="C4290" s="7" t="s">
        <v>1685</v>
      </c>
      <c r="D4290" s="7" t="s">
        <v>1682</v>
      </c>
      <c r="E4290" s="7">
        <v>14.2</v>
      </c>
      <c r="F4290" s="7" t="s">
        <v>1689</v>
      </c>
      <c r="G4290" t="s">
        <v>444</v>
      </c>
      <c r="H4290" t="s">
        <v>444</v>
      </c>
      <c r="I4290" s="7" t="s">
        <v>1693</v>
      </c>
      <c r="J4290" s="7" t="s">
        <v>444</v>
      </c>
      <c r="K4290" s="7" t="s">
        <v>1694</v>
      </c>
      <c r="L4290" s="7" t="s">
        <v>446</v>
      </c>
      <c r="M4290" s="7" t="s">
        <v>439</v>
      </c>
      <c r="N4290" s="7" t="s">
        <v>446</v>
      </c>
      <c r="O4290" s="7" t="s">
        <v>446</v>
      </c>
      <c r="P4290" s="7" t="s">
        <v>446</v>
      </c>
    </row>
    <row r="4291" spans="1:16" ht="15.75" customHeight="1" x14ac:dyDescent="0.35">
      <c r="A4291" s="7" t="s">
        <v>1418</v>
      </c>
      <c r="B4291" s="7" t="s">
        <v>1680</v>
      </c>
      <c r="C4291" s="7" t="s">
        <v>1685</v>
      </c>
      <c r="D4291" s="7" t="s">
        <v>1682</v>
      </c>
      <c r="E4291" s="7">
        <v>14.4</v>
      </c>
      <c r="F4291" s="7" t="s">
        <v>1683</v>
      </c>
      <c r="G4291" s="7" t="s">
        <v>444</v>
      </c>
      <c r="H4291" s="7" t="s">
        <v>444</v>
      </c>
      <c r="I4291" s="7" t="s">
        <v>1684</v>
      </c>
      <c r="J4291" s="7" t="s">
        <v>444</v>
      </c>
      <c r="K4291" s="7" t="s">
        <v>1702</v>
      </c>
      <c r="L4291" s="7" t="s">
        <v>446</v>
      </c>
      <c r="M4291" s="7" t="s">
        <v>444</v>
      </c>
      <c r="N4291" s="7" t="s">
        <v>446</v>
      </c>
      <c r="O4291" s="7" t="s">
        <v>446</v>
      </c>
      <c r="P4291" s="7" t="s">
        <v>446</v>
      </c>
    </row>
    <row r="4292" spans="1:16" ht="15.75" customHeight="1" x14ac:dyDescent="0.35">
      <c r="A4292" s="7" t="s">
        <v>1418</v>
      </c>
      <c r="B4292" s="7" t="s">
        <v>1687</v>
      </c>
      <c r="C4292" s="7" t="s">
        <v>1685</v>
      </c>
      <c r="D4292" s="7" t="s">
        <v>1682</v>
      </c>
      <c r="E4292" s="7">
        <v>14.8</v>
      </c>
      <c r="F4292" s="7" t="s">
        <v>1689</v>
      </c>
      <c r="G4292" t="s">
        <v>444</v>
      </c>
      <c r="H4292" t="s">
        <v>444</v>
      </c>
      <c r="I4292" s="7" t="s">
        <v>1693</v>
      </c>
      <c r="J4292" s="7" t="s">
        <v>444</v>
      </c>
      <c r="K4292" s="7" t="s">
        <v>1694</v>
      </c>
      <c r="L4292" s="7" t="s">
        <v>446</v>
      </c>
      <c r="M4292" s="7" t="s">
        <v>444</v>
      </c>
      <c r="N4292" s="7" t="s">
        <v>446</v>
      </c>
      <c r="O4292" s="7" t="s">
        <v>446</v>
      </c>
      <c r="P4292" s="7" t="s">
        <v>446</v>
      </c>
    </row>
    <row r="4293" spans="1:16" ht="15.75" customHeight="1" x14ac:dyDescent="0.35">
      <c r="A4293" s="7" t="s">
        <v>1418</v>
      </c>
      <c r="B4293" s="7" t="s">
        <v>1687</v>
      </c>
      <c r="C4293" s="7" t="s">
        <v>1685</v>
      </c>
      <c r="D4293" s="7" t="s">
        <v>1682</v>
      </c>
      <c r="E4293" s="7">
        <v>35.4</v>
      </c>
      <c r="F4293" s="7" t="s">
        <v>1689</v>
      </c>
      <c r="G4293" t="s">
        <v>444</v>
      </c>
      <c r="H4293" t="s">
        <v>444</v>
      </c>
      <c r="I4293" s="7" t="s">
        <v>1690</v>
      </c>
      <c r="J4293" s="7" t="s">
        <v>444</v>
      </c>
      <c r="K4293" s="7" t="s">
        <v>1702</v>
      </c>
      <c r="L4293" s="7" t="s">
        <v>446</v>
      </c>
      <c r="M4293" s="7" t="s">
        <v>444</v>
      </c>
      <c r="N4293" s="7" t="s">
        <v>446</v>
      </c>
      <c r="O4293" s="7" t="s">
        <v>446</v>
      </c>
      <c r="P4293" s="7" t="s">
        <v>446</v>
      </c>
    </row>
    <row r="4294" spans="1:16" ht="15.75" customHeight="1" x14ac:dyDescent="0.35">
      <c r="A4294" s="7" t="s">
        <v>1418</v>
      </c>
      <c r="B4294" s="7" t="s">
        <v>1692</v>
      </c>
      <c r="C4294" s="7" t="s">
        <v>1685</v>
      </c>
      <c r="D4294" s="7" t="s">
        <v>1682</v>
      </c>
      <c r="E4294" s="7">
        <v>43.6</v>
      </c>
      <c r="F4294" s="7" t="s">
        <v>1689</v>
      </c>
      <c r="G4294" t="s">
        <v>444</v>
      </c>
      <c r="H4294" t="s">
        <v>444</v>
      </c>
      <c r="I4294" s="7" t="s">
        <v>1690</v>
      </c>
      <c r="J4294" s="7" t="s">
        <v>444</v>
      </c>
      <c r="K4294" s="7" t="s">
        <v>1694</v>
      </c>
      <c r="L4294" s="7" t="s">
        <v>446</v>
      </c>
      <c r="M4294" s="7" t="s">
        <v>444</v>
      </c>
      <c r="N4294" s="7" t="s">
        <v>446</v>
      </c>
      <c r="O4294" s="7" t="s">
        <v>446</v>
      </c>
      <c r="P4294" s="7" t="s">
        <v>446</v>
      </c>
    </row>
    <row r="4295" spans="1:16" ht="15.75" customHeight="1" x14ac:dyDescent="0.35">
      <c r="A4295" s="7" t="s">
        <v>1418</v>
      </c>
      <c r="B4295" s="7" t="s">
        <v>1680</v>
      </c>
      <c r="C4295" s="7" t="s">
        <v>1685</v>
      </c>
      <c r="D4295" s="7" t="s">
        <v>1682</v>
      </c>
      <c r="E4295" s="7">
        <v>67.5</v>
      </c>
      <c r="F4295" s="7" t="s">
        <v>1689</v>
      </c>
      <c r="G4295" t="s">
        <v>444</v>
      </c>
      <c r="H4295" t="s">
        <v>444</v>
      </c>
      <c r="I4295" s="7" t="s">
        <v>1690</v>
      </c>
      <c r="J4295" s="7" t="s">
        <v>444</v>
      </c>
      <c r="K4295" s="7" t="s">
        <v>1694</v>
      </c>
      <c r="L4295" s="7" t="s">
        <v>446</v>
      </c>
      <c r="M4295" s="7" t="s">
        <v>444</v>
      </c>
      <c r="N4295" s="7" t="s">
        <v>446</v>
      </c>
      <c r="O4295" s="7" t="s">
        <v>446</v>
      </c>
      <c r="P4295" s="7" t="s">
        <v>446</v>
      </c>
    </row>
    <row r="4296" spans="1:16" ht="15.75" customHeight="1" x14ac:dyDescent="0.35">
      <c r="A4296" s="7" t="s">
        <v>1418</v>
      </c>
      <c r="B4296" s="7" t="s">
        <v>1697</v>
      </c>
      <c r="C4296" s="7" t="s">
        <v>1688</v>
      </c>
      <c r="D4296" s="7" t="s">
        <v>1682</v>
      </c>
      <c r="E4296" s="7">
        <v>88.5</v>
      </c>
      <c r="F4296" s="7" t="s">
        <v>1689</v>
      </c>
      <c r="G4296" t="s">
        <v>444</v>
      </c>
      <c r="H4296" t="s">
        <v>444</v>
      </c>
      <c r="I4296" s="7" t="s">
        <v>1690</v>
      </c>
      <c r="J4296" s="7" t="s">
        <v>444</v>
      </c>
      <c r="K4296" s="7" t="s">
        <v>1694</v>
      </c>
      <c r="L4296" s="7" t="s">
        <v>446</v>
      </c>
      <c r="M4296" s="7" t="s">
        <v>444</v>
      </c>
      <c r="N4296" s="7" t="s">
        <v>446</v>
      </c>
      <c r="O4296" s="7" t="s">
        <v>446</v>
      </c>
      <c r="P4296" s="7" t="s">
        <v>446</v>
      </c>
    </row>
    <row r="4297" spans="1:16" ht="15.75" customHeight="1" x14ac:dyDescent="0.35">
      <c r="A4297" s="7" t="s">
        <v>1418</v>
      </c>
      <c r="B4297" s="7" t="s">
        <v>1697</v>
      </c>
      <c r="C4297" s="7" t="s">
        <v>1688</v>
      </c>
      <c r="D4297" s="7" t="s">
        <v>1682</v>
      </c>
      <c r="E4297" s="7">
        <v>89.5</v>
      </c>
      <c r="F4297" s="7" t="s">
        <v>1689</v>
      </c>
      <c r="G4297" t="s">
        <v>444</v>
      </c>
      <c r="H4297" t="s">
        <v>444</v>
      </c>
      <c r="I4297" s="7" t="s">
        <v>1690</v>
      </c>
      <c r="J4297" s="7" t="s">
        <v>444</v>
      </c>
      <c r="K4297" s="7" t="s">
        <v>1694</v>
      </c>
      <c r="L4297" s="7" t="s">
        <v>446</v>
      </c>
      <c r="M4297" s="7" t="s">
        <v>444</v>
      </c>
      <c r="N4297" s="7" t="s">
        <v>446</v>
      </c>
      <c r="O4297" s="7" t="s">
        <v>446</v>
      </c>
      <c r="P4297" s="7" t="s">
        <v>446</v>
      </c>
    </row>
    <row r="4298" spans="1:16" ht="15.75" customHeight="1" x14ac:dyDescent="0.35">
      <c r="A4298" s="7" t="s">
        <v>1418</v>
      </c>
      <c r="B4298" s="7" t="s">
        <v>1680</v>
      </c>
      <c r="C4298" s="7" t="s">
        <v>1688</v>
      </c>
      <c r="D4298" s="7" t="s">
        <v>1682</v>
      </c>
      <c r="E4298" s="7">
        <v>122.1</v>
      </c>
      <c r="F4298" s="7" t="s">
        <v>1689</v>
      </c>
      <c r="G4298" t="s">
        <v>444</v>
      </c>
      <c r="H4298" t="s">
        <v>444</v>
      </c>
      <c r="I4298" s="7" t="s">
        <v>1690</v>
      </c>
      <c r="J4298" s="7" t="s">
        <v>444</v>
      </c>
      <c r="K4298" s="7" t="s">
        <v>1686</v>
      </c>
      <c r="L4298" s="7" t="s">
        <v>444</v>
      </c>
      <c r="M4298" s="7" t="s">
        <v>444</v>
      </c>
      <c r="N4298" s="7" t="s">
        <v>444</v>
      </c>
      <c r="O4298" s="7" t="s">
        <v>446</v>
      </c>
      <c r="P4298" s="7" t="s">
        <v>444</v>
      </c>
    </row>
    <row r="4299" spans="1:16" ht="15.75" customHeight="1" x14ac:dyDescent="0.35">
      <c r="A4299" s="7" t="s">
        <v>1060</v>
      </c>
      <c r="B4299" s="7" t="s">
        <v>1697</v>
      </c>
      <c r="C4299" s="7" t="s">
        <v>1688</v>
      </c>
      <c r="D4299" s="7" t="s">
        <v>1682</v>
      </c>
      <c r="E4299" s="7">
        <v>12.9</v>
      </c>
      <c r="F4299" s="7" t="s">
        <v>1683</v>
      </c>
      <c r="G4299" s="7" t="s">
        <v>444</v>
      </c>
      <c r="H4299" s="7" t="s">
        <v>444</v>
      </c>
      <c r="I4299" s="7" t="s">
        <v>1684</v>
      </c>
      <c r="J4299" s="7" t="s">
        <v>444</v>
      </c>
      <c r="K4299" s="7" t="s">
        <v>1699</v>
      </c>
      <c r="L4299" s="7" t="s">
        <v>446</v>
      </c>
      <c r="M4299" s="7" t="s">
        <v>444</v>
      </c>
      <c r="N4299" s="7" t="s">
        <v>446</v>
      </c>
      <c r="O4299" s="7" t="s">
        <v>446</v>
      </c>
      <c r="P4299" s="7" t="s">
        <v>446</v>
      </c>
    </row>
    <row r="4300" spans="1:16" ht="15.75" customHeight="1" x14ac:dyDescent="0.35">
      <c r="A4300" t="s">
        <v>1422</v>
      </c>
      <c r="B4300" s="7" t="s">
        <v>1680</v>
      </c>
      <c r="C4300" s="7" t="s">
        <v>1685</v>
      </c>
      <c r="D4300" s="7" t="s">
        <v>1682</v>
      </c>
      <c r="E4300" s="7">
        <v>14.3</v>
      </c>
      <c r="F4300" s="7" t="s">
        <v>1689</v>
      </c>
      <c r="G4300" t="s">
        <v>444</v>
      </c>
      <c r="H4300" t="s">
        <v>444</v>
      </c>
      <c r="I4300" s="7" t="s">
        <v>1696</v>
      </c>
      <c r="J4300" s="7" t="s">
        <v>444</v>
      </c>
      <c r="K4300" s="7" t="s">
        <v>1694</v>
      </c>
      <c r="L4300" s="7" t="s">
        <v>446</v>
      </c>
      <c r="M4300" s="7" t="s">
        <v>444</v>
      </c>
      <c r="N4300" s="7" t="s">
        <v>446</v>
      </c>
      <c r="O4300" s="7" t="s">
        <v>446</v>
      </c>
      <c r="P4300" s="7" t="s">
        <v>446</v>
      </c>
    </row>
    <row r="4301" spans="1:16" ht="15.75" customHeight="1" x14ac:dyDescent="0.35">
      <c r="A4301" t="s">
        <v>1422</v>
      </c>
      <c r="B4301" s="7" t="s">
        <v>1680</v>
      </c>
      <c r="C4301" s="7" t="s">
        <v>1688</v>
      </c>
      <c r="D4301" s="7" t="s">
        <v>1682</v>
      </c>
      <c r="E4301" s="7">
        <v>17</v>
      </c>
      <c r="F4301" s="7" t="s">
        <v>1689</v>
      </c>
      <c r="G4301" t="s">
        <v>444</v>
      </c>
      <c r="H4301" t="s">
        <v>444</v>
      </c>
      <c r="I4301" s="7" t="s">
        <v>1696</v>
      </c>
      <c r="J4301" s="7" t="s">
        <v>444</v>
      </c>
      <c r="K4301" s="7" t="s">
        <v>1702</v>
      </c>
      <c r="L4301" s="7" t="s">
        <v>446</v>
      </c>
      <c r="M4301" s="7" t="s">
        <v>444</v>
      </c>
      <c r="N4301" s="7" t="s">
        <v>446</v>
      </c>
      <c r="O4301" s="7" t="s">
        <v>446</v>
      </c>
      <c r="P4301" s="7" t="s">
        <v>446</v>
      </c>
    </row>
    <row r="4302" spans="1:16" ht="15.75" customHeight="1" x14ac:dyDescent="0.35">
      <c r="A4302" t="s">
        <v>1422</v>
      </c>
      <c r="B4302" s="7" t="s">
        <v>1680</v>
      </c>
      <c r="C4302" s="7" t="s">
        <v>1688</v>
      </c>
      <c r="D4302" s="7" t="s">
        <v>1682</v>
      </c>
      <c r="E4302" s="7">
        <v>17.100000000000001</v>
      </c>
      <c r="F4302" s="7" t="s">
        <v>1689</v>
      </c>
      <c r="G4302" t="s">
        <v>444</v>
      </c>
      <c r="H4302" t="s">
        <v>444</v>
      </c>
      <c r="I4302" s="7" t="s">
        <v>1696</v>
      </c>
      <c r="J4302" s="7" t="s">
        <v>444</v>
      </c>
      <c r="K4302" s="7" t="s">
        <v>1702</v>
      </c>
      <c r="L4302" s="7" t="s">
        <v>446</v>
      </c>
      <c r="M4302" s="7" t="s">
        <v>444</v>
      </c>
      <c r="N4302" s="7" t="s">
        <v>446</v>
      </c>
      <c r="O4302" s="7" t="s">
        <v>446</v>
      </c>
      <c r="P4302" s="7" t="s">
        <v>446</v>
      </c>
    </row>
    <row r="4303" spans="1:16" ht="15.75" customHeight="1" x14ac:dyDescent="0.35">
      <c r="A4303" t="s">
        <v>1422</v>
      </c>
      <c r="B4303" s="7" t="s">
        <v>1692</v>
      </c>
      <c r="C4303" s="7" t="s">
        <v>1685</v>
      </c>
      <c r="D4303" s="7" t="s">
        <v>1682</v>
      </c>
      <c r="E4303" s="7">
        <v>17.600000000000001</v>
      </c>
      <c r="F4303" s="7" t="s">
        <v>1689</v>
      </c>
      <c r="G4303" t="s">
        <v>444</v>
      </c>
      <c r="H4303" t="s">
        <v>444</v>
      </c>
      <c r="I4303" s="7" t="s">
        <v>1690</v>
      </c>
      <c r="J4303" s="7" t="s">
        <v>444</v>
      </c>
      <c r="K4303" s="7" t="s">
        <v>1694</v>
      </c>
      <c r="L4303" s="7" t="s">
        <v>446</v>
      </c>
      <c r="M4303" s="7" t="s">
        <v>444</v>
      </c>
      <c r="N4303" s="7" t="s">
        <v>446</v>
      </c>
      <c r="O4303" s="7" t="s">
        <v>446</v>
      </c>
      <c r="P4303" s="7" t="s">
        <v>446</v>
      </c>
    </row>
    <row r="4304" spans="1:16" ht="15.75" customHeight="1" x14ac:dyDescent="0.35">
      <c r="A4304" t="s">
        <v>1422</v>
      </c>
      <c r="B4304" s="7" t="s">
        <v>1692</v>
      </c>
      <c r="C4304" s="7" t="s">
        <v>1685</v>
      </c>
      <c r="D4304" s="7" t="s">
        <v>1682</v>
      </c>
      <c r="E4304" s="7">
        <v>17.600000000000001</v>
      </c>
      <c r="F4304" s="7" t="s">
        <v>1689</v>
      </c>
      <c r="G4304" t="s">
        <v>444</v>
      </c>
      <c r="H4304" t="s">
        <v>444</v>
      </c>
      <c r="I4304" s="7" t="s">
        <v>1696</v>
      </c>
      <c r="J4304" s="7" t="s">
        <v>444</v>
      </c>
      <c r="K4304" s="7" t="s">
        <v>1694</v>
      </c>
      <c r="L4304" s="7" t="s">
        <v>446</v>
      </c>
      <c r="M4304" s="7" t="s">
        <v>444</v>
      </c>
      <c r="N4304" s="7" t="s">
        <v>446</v>
      </c>
      <c r="O4304" s="7" t="s">
        <v>446</v>
      </c>
      <c r="P4304" s="7" t="s">
        <v>446</v>
      </c>
    </row>
    <row r="4305" spans="1:16" ht="15.75" customHeight="1" x14ac:dyDescent="0.35">
      <c r="A4305" t="s">
        <v>1422</v>
      </c>
      <c r="B4305" s="7" t="s">
        <v>1697</v>
      </c>
      <c r="C4305" s="7" t="s">
        <v>1685</v>
      </c>
      <c r="D4305" s="7" t="s">
        <v>1682</v>
      </c>
      <c r="E4305" s="7">
        <v>18</v>
      </c>
      <c r="F4305" s="7" t="s">
        <v>1689</v>
      </c>
      <c r="G4305" t="s">
        <v>444</v>
      </c>
      <c r="H4305" t="s">
        <v>444</v>
      </c>
      <c r="I4305" s="7" t="s">
        <v>1696</v>
      </c>
      <c r="J4305" s="7" t="s">
        <v>444</v>
      </c>
      <c r="K4305" s="7" t="s">
        <v>1702</v>
      </c>
      <c r="L4305" s="7" t="s">
        <v>446</v>
      </c>
      <c r="M4305" s="7" t="s">
        <v>444</v>
      </c>
      <c r="N4305" s="7" t="s">
        <v>446</v>
      </c>
      <c r="O4305" s="7" t="s">
        <v>446</v>
      </c>
      <c r="P4305" s="7" t="s">
        <v>446</v>
      </c>
    </row>
    <row r="4306" spans="1:16" ht="15.75" customHeight="1" x14ac:dyDescent="0.35">
      <c r="A4306" s="7" t="s">
        <v>1422</v>
      </c>
      <c r="B4306" s="7" t="s">
        <v>1697</v>
      </c>
      <c r="C4306" s="7" t="s">
        <v>1685</v>
      </c>
      <c r="D4306" s="7" t="s">
        <v>1682</v>
      </c>
      <c r="E4306" s="7">
        <v>18.7</v>
      </c>
      <c r="F4306" s="7" t="s">
        <v>1683</v>
      </c>
      <c r="G4306" s="7" t="s">
        <v>444</v>
      </c>
      <c r="H4306" s="7" t="s">
        <v>444</v>
      </c>
      <c r="I4306" s="7" t="s">
        <v>1684</v>
      </c>
      <c r="J4306" s="7" t="s">
        <v>444</v>
      </c>
      <c r="K4306" s="7" t="s">
        <v>1699</v>
      </c>
      <c r="L4306" s="7" t="s">
        <v>446</v>
      </c>
      <c r="M4306" s="7" t="s">
        <v>444</v>
      </c>
      <c r="N4306" s="7" t="s">
        <v>446</v>
      </c>
      <c r="O4306" s="7" t="s">
        <v>446</v>
      </c>
      <c r="P4306" s="7" t="s">
        <v>446</v>
      </c>
    </row>
    <row r="4307" spans="1:16" ht="15.75" customHeight="1" x14ac:dyDescent="0.35">
      <c r="A4307" t="s">
        <v>1422</v>
      </c>
      <c r="B4307" s="7" t="s">
        <v>1692</v>
      </c>
      <c r="C4307" s="7" t="s">
        <v>1685</v>
      </c>
      <c r="D4307" s="7" t="s">
        <v>1682</v>
      </c>
      <c r="E4307" s="7">
        <v>20.399999999999999</v>
      </c>
      <c r="F4307" s="7" t="s">
        <v>1689</v>
      </c>
      <c r="G4307" t="s">
        <v>444</v>
      </c>
      <c r="H4307" t="s">
        <v>444</v>
      </c>
      <c r="I4307" s="7" t="s">
        <v>1690</v>
      </c>
      <c r="J4307" s="7" t="s">
        <v>444</v>
      </c>
      <c r="K4307" s="7" t="s">
        <v>1702</v>
      </c>
      <c r="L4307" s="7" t="s">
        <v>446</v>
      </c>
      <c r="M4307" s="7" t="s">
        <v>444</v>
      </c>
      <c r="N4307" s="7" t="s">
        <v>446</v>
      </c>
      <c r="O4307" s="7" t="s">
        <v>446</v>
      </c>
      <c r="P4307" s="7" t="s">
        <v>446</v>
      </c>
    </row>
    <row r="4308" spans="1:16" ht="15.75" customHeight="1" x14ac:dyDescent="0.35">
      <c r="A4308" t="s">
        <v>1422</v>
      </c>
      <c r="B4308" s="7" t="s">
        <v>1680</v>
      </c>
      <c r="C4308" s="7" t="s">
        <v>1685</v>
      </c>
      <c r="D4308" s="7" t="s">
        <v>1682</v>
      </c>
      <c r="E4308" s="7">
        <v>20.7</v>
      </c>
      <c r="F4308" s="7" t="s">
        <v>1689</v>
      </c>
      <c r="G4308" t="s">
        <v>444</v>
      </c>
      <c r="H4308" t="s">
        <v>444</v>
      </c>
      <c r="I4308" s="7" t="s">
        <v>1696</v>
      </c>
      <c r="J4308" s="7" t="s">
        <v>444</v>
      </c>
      <c r="K4308" s="7" t="s">
        <v>1694</v>
      </c>
      <c r="L4308" s="7" t="s">
        <v>446</v>
      </c>
      <c r="M4308" s="7" t="s">
        <v>444</v>
      </c>
      <c r="N4308" s="7" t="s">
        <v>446</v>
      </c>
      <c r="O4308" s="7" t="s">
        <v>446</v>
      </c>
      <c r="P4308" s="7" t="s">
        <v>446</v>
      </c>
    </row>
    <row r="4309" spans="1:16" ht="15.75" customHeight="1" x14ac:dyDescent="0.35">
      <c r="A4309" s="7" t="s">
        <v>1422</v>
      </c>
      <c r="B4309" s="7" t="s">
        <v>1687</v>
      </c>
      <c r="C4309" s="7" t="s">
        <v>1685</v>
      </c>
      <c r="D4309" s="7" t="s">
        <v>1682</v>
      </c>
      <c r="E4309" s="7">
        <v>21.3</v>
      </c>
      <c r="F4309" s="7" t="s">
        <v>1683</v>
      </c>
      <c r="G4309" s="7" t="s">
        <v>444</v>
      </c>
      <c r="H4309" s="7" t="s">
        <v>444</v>
      </c>
      <c r="I4309" s="7" t="s">
        <v>1684</v>
      </c>
      <c r="J4309" s="7" t="s">
        <v>444</v>
      </c>
      <c r="K4309" s="7" t="s">
        <v>1702</v>
      </c>
      <c r="L4309" s="7" t="s">
        <v>446</v>
      </c>
      <c r="M4309" s="7" t="s">
        <v>444</v>
      </c>
      <c r="N4309" s="7" t="s">
        <v>446</v>
      </c>
      <c r="O4309" s="7" t="s">
        <v>446</v>
      </c>
      <c r="P4309" s="7" t="s">
        <v>446</v>
      </c>
    </row>
    <row r="4310" spans="1:16" ht="15.75" customHeight="1" x14ac:dyDescent="0.35">
      <c r="A4310" t="s">
        <v>1422</v>
      </c>
      <c r="B4310" s="7" t="s">
        <v>1692</v>
      </c>
      <c r="C4310" s="7" t="s">
        <v>1685</v>
      </c>
      <c r="D4310" s="7" t="s">
        <v>1682</v>
      </c>
      <c r="E4310" s="7">
        <v>26.5</v>
      </c>
      <c r="F4310" s="7" t="s">
        <v>1689</v>
      </c>
      <c r="G4310" t="s">
        <v>444</v>
      </c>
      <c r="H4310" t="s">
        <v>444</v>
      </c>
      <c r="I4310" s="7" t="s">
        <v>1690</v>
      </c>
      <c r="J4310" s="7" t="s">
        <v>444</v>
      </c>
      <c r="K4310" s="7" t="s">
        <v>1702</v>
      </c>
      <c r="L4310" s="7" t="s">
        <v>446</v>
      </c>
      <c r="M4310" s="7" t="s">
        <v>444</v>
      </c>
      <c r="N4310" s="7" t="s">
        <v>446</v>
      </c>
      <c r="O4310" s="7" t="s">
        <v>446</v>
      </c>
      <c r="P4310" s="7" t="s">
        <v>446</v>
      </c>
    </row>
    <row r="4311" spans="1:16" ht="15.75" customHeight="1" x14ac:dyDescent="0.35">
      <c r="A4311" t="s">
        <v>1422</v>
      </c>
      <c r="B4311" s="7" t="s">
        <v>1692</v>
      </c>
      <c r="C4311" s="7" t="s">
        <v>1685</v>
      </c>
      <c r="D4311" s="7" t="s">
        <v>1682</v>
      </c>
      <c r="E4311" s="7">
        <v>29.9</v>
      </c>
      <c r="F4311" s="7" t="s">
        <v>1689</v>
      </c>
      <c r="G4311" t="s">
        <v>444</v>
      </c>
      <c r="H4311" t="s">
        <v>444</v>
      </c>
      <c r="I4311" s="7" t="s">
        <v>1690</v>
      </c>
      <c r="J4311" s="7" t="s">
        <v>444</v>
      </c>
      <c r="K4311" s="7" t="s">
        <v>1694</v>
      </c>
      <c r="L4311" s="7" t="s">
        <v>446</v>
      </c>
      <c r="M4311" s="7" t="s">
        <v>444</v>
      </c>
      <c r="N4311" s="7" t="s">
        <v>446</v>
      </c>
      <c r="O4311" s="7" t="s">
        <v>446</v>
      </c>
      <c r="P4311" s="7" t="s">
        <v>446</v>
      </c>
    </row>
    <row r="4312" spans="1:16" ht="15.75" customHeight="1" x14ac:dyDescent="0.35">
      <c r="A4312" t="s">
        <v>1422</v>
      </c>
      <c r="B4312" s="7" t="s">
        <v>1692</v>
      </c>
      <c r="C4312" s="7" t="s">
        <v>1685</v>
      </c>
      <c r="D4312" s="7" t="s">
        <v>1682</v>
      </c>
      <c r="E4312" s="7">
        <v>30</v>
      </c>
      <c r="F4312" s="7" t="s">
        <v>1689</v>
      </c>
      <c r="G4312" t="s">
        <v>444</v>
      </c>
      <c r="H4312" t="s">
        <v>444</v>
      </c>
      <c r="I4312" s="7" t="s">
        <v>1690</v>
      </c>
      <c r="J4312" s="7" t="s">
        <v>444</v>
      </c>
      <c r="K4312" s="7" t="s">
        <v>1702</v>
      </c>
      <c r="L4312" s="7" t="s">
        <v>446</v>
      </c>
      <c r="M4312" s="7" t="s">
        <v>444</v>
      </c>
      <c r="N4312" s="7" t="s">
        <v>446</v>
      </c>
      <c r="O4312" s="7" t="s">
        <v>446</v>
      </c>
      <c r="P4312" s="7" t="s">
        <v>446</v>
      </c>
    </row>
    <row r="4313" spans="1:16" ht="15.75" customHeight="1" x14ac:dyDescent="0.35">
      <c r="A4313" t="s">
        <v>1422</v>
      </c>
      <c r="B4313" s="7" t="s">
        <v>1680</v>
      </c>
      <c r="C4313" s="7" t="s">
        <v>1688</v>
      </c>
      <c r="D4313" s="7" t="s">
        <v>1682</v>
      </c>
      <c r="E4313" s="7">
        <v>31.4</v>
      </c>
      <c r="F4313" s="7" t="s">
        <v>1689</v>
      </c>
      <c r="G4313" t="s">
        <v>444</v>
      </c>
      <c r="H4313" t="s">
        <v>444</v>
      </c>
      <c r="I4313" s="7" t="s">
        <v>1696</v>
      </c>
      <c r="J4313" s="7" t="s">
        <v>444</v>
      </c>
      <c r="K4313" s="7" t="s">
        <v>1702</v>
      </c>
      <c r="L4313" s="7" t="s">
        <v>446</v>
      </c>
      <c r="M4313" s="7" t="s">
        <v>444</v>
      </c>
      <c r="N4313" s="7" t="s">
        <v>446</v>
      </c>
      <c r="O4313" s="7" t="s">
        <v>446</v>
      </c>
      <c r="P4313" s="7" t="s">
        <v>446</v>
      </c>
    </row>
    <row r="4314" spans="1:16" ht="15.75" customHeight="1" x14ac:dyDescent="0.35">
      <c r="A4314" t="s">
        <v>1422</v>
      </c>
      <c r="B4314" s="7" t="s">
        <v>1697</v>
      </c>
      <c r="C4314" s="7" t="s">
        <v>1685</v>
      </c>
      <c r="D4314" s="7" t="s">
        <v>1682</v>
      </c>
      <c r="E4314" s="7">
        <v>33.5</v>
      </c>
      <c r="F4314" s="7" t="s">
        <v>1689</v>
      </c>
      <c r="G4314" t="s">
        <v>444</v>
      </c>
      <c r="H4314" t="s">
        <v>444</v>
      </c>
      <c r="I4314" s="7" t="s">
        <v>1690</v>
      </c>
      <c r="J4314" s="7" t="s">
        <v>444</v>
      </c>
      <c r="K4314" s="7" t="s">
        <v>1694</v>
      </c>
      <c r="L4314" s="7" t="s">
        <v>446</v>
      </c>
      <c r="M4314" s="7" t="s">
        <v>444</v>
      </c>
      <c r="N4314" s="7" t="s">
        <v>446</v>
      </c>
      <c r="O4314" s="7" t="s">
        <v>446</v>
      </c>
      <c r="P4314" s="7" t="s">
        <v>446</v>
      </c>
    </row>
    <row r="4315" spans="1:16" ht="15.75" customHeight="1" x14ac:dyDescent="0.35">
      <c r="A4315" s="7" t="s">
        <v>1604</v>
      </c>
      <c r="B4315" s="7" t="s">
        <v>1692</v>
      </c>
      <c r="C4315" s="7" t="s">
        <v>1688</v>
      </c>
      <c r="D4315" s="7" t="s">
        <v>1682</v>
      </c>
      <c r="E4315" s="7">
        <v>12.9</v>
      </c>
      <c r="F4315" s="7" t="s">
        <v>1683</v>
      </c>
      <c r="G4315" s="7" t="s">
        <v>444</v>
      </c>
      <c r="H4315" s="7" t="s">
        <v>444</v>
      </c>
      <c r="I4315" t="s">
        <v>1684</v>
      </c>
      <c r="J4315" s="7" t="s">
        <v>444</v>
      </c>
      <c r="K4315" s="7" t="s">
        <v>1686</v>
      </c>
      <c r="L4315" s="7" t="s">
        <v>446</v>
      </c>
      <c r="M4315" s="7" t="s">
        <v>444</v>
      </c>
      <c r="N4315" s="7" t="s">
        <v>446</v>
      </c>
      <c r="O4315" s="7" t="s">
        <v>446</v>
      </c>
      <c r="P4315" s="7" t="s">
        <v>446</v>
      </c>
    </row>
    <row r="4316" spans="1:16" ht="15.75" customHeight="1" x14ac:dyDescent="0.35">
      <c r="A4316" t="s">
        <v>1422</v>
      </c>
      <c r="B4316" s="7" t="s">
        <v>1697</v>
      </c>
      <c r="C4316" s="7" t="s">
        <v>1685</v>
      </c>
      <c r="D4316" s="7" t="s">
        <v>1682</v>
      </c>
      <c r="E4316" s="7">
        <v>34.700000000000003</v>
      </c>
      <c r="F4316" s="7" t="s">
        <v>1689</v>
      </c>
      <c r="G4316" t="s">
        <v>444</v>
      </c>
      <c r="H4316" t="s">
        <v>444</v>
      </c>
      <c r="I4316" s="7" t="s">
        <v>1690</v>
      </c>
      <c r="J4316" s="7" t="s">
        <v>444</v>
      </c>
      <c r="K4316" s="7" t="s">
        <v>1694</v>
      </c>
      <c r="L4316" s="7" t="s">
        <v>446</v>
      </c>
      <c r="M4316" s="7" t="s">
        <v>444</v>
      </c>
      <c r="N4316" s="7" t="s">
        <v>446</v>
      </c>
      <c r="O4316" s="7" t="s">
        <v>446</v>
      </c>
      <c r="P4316" s="7" t="s">
        <v>446</v>
      </c>
    </row>
    <row r="4317" spans="1:16" ht="15.75" customHeight="1" x14ac:dyDescent="0.35">
      <c r="A4317" t="s">
        <v>1422</v>
      </c>
      <c r="B4317" s="7" t="s">
        <v>1687</v>
      </c>
      <c r="C4317" s="7" t="s">
        <v>1685</v>
      </c>
      <c r="D4317" s="7" t="s">
        <v>1682</v>
      </c>
      <c r="E4317" s="7">
        <v>45.4</v>
      </c>
      <c r="F4317" s="7" t="s">
        <v>1689</v>
      </c>
      <c r="G4317" t="s">
        <v>444</v>
      </c>
      <c r="H4317" t="s">
        <v>444</v>
      </c>
      <c r="I4317" s="7" t="s">
        <v>1690</v>
      </c>
      <c r="J4317" s="7" t="s">
        <v>444</v>
      </c>
      <c r="K4317" s="7" t="s">
        <v>1702</v>
      </c>
      <c r="L4317" s="7" t="s">
        <v>446</v>
      </c>
      <c r="M4317" s="7" t="s">
        <v>444</v>
      </c>
      <c r="N4317" s="7" t="s">
        <v>446</v>
      </c>
      <c r="O4317" s="7" t="s">
        <v>446</v>
      </c>
      <c r="P4317" s="7" t="s">
        <v>446</v>
      </c>
    </row>
    <row r="4318" spans="1:16" ht="15.75" customHeight="1" x14ac:dyDescent="0.35">
      <c r="A4318" t="s">
        <v>1422</v>
      </c>
      <c r="B4318" s="7" t="s">
        <v>1680</v>
      </c>
      <c r="C4318" s="7" t="s">
        <v>1688</v>
      </c>
      <c r="D4318" s="7" t="s">
        <v>1682</v>
      </c>
      <c r="E4318" s="7">
        <v>72.099999999999994</v>
      </c>
      <c r="F4318" s="7" t="s">
        <v>1689</v>
      </c>
      <c r="G4318" t="s">
        <v>444</v>
      </c>
      <c r="H4318" t="s">
        <v>444</v>
      </c>
      <c r="I4318" s="7" t="s">
        <v>1690</v>
      </c>
      <c r="J4318" s="7" t="s">
        <v>444</v>
      </c>
      <c r="K4318" s="7" t="s">
        <v>1702</v>
      </c>
      <c r="L4318" s="7" t="s">
        <v>446</v>
      </c>
      <c r="M4318" s="7" t="s">
        <v>444</v>
      </c>
      <c r="N4318" s="7" t="s">
        <v>446</v>
      </c>
      <c r="O4318" s="7" t="s">
        <v>446</v>
      </c>
      <c r="P4318" s="7" t="s">
        <v>446</v>
      </c>
    </row>
    <row r="4319" spans="1:16" ht="15.75" customHeight="1" x14ac:dyDescent="0.35">
      <c r="A4319" s="7" t="s">
        <v>1426</v>
      </c>
      <c r="B4319" s="7" t="s">
        <v>1680</v>
      </c>
      <c r="C4319" s="7" t="s">
        <v>1688</v>
      </c>
      <c r="D4319" s="7" t="s">
        <v>1682</v>
      </c>
      <c r="E4319" s="7">
        <v>10.4</v>
      </c>
      <c r="F4319" s="7" t="s">
        <v>1689</v>
      </c>
      <c r="G4319" t="s">
        <v>444</v>
      </c>
      <c r="H4319" t="s">
        <v>444</v>
      </c>
      <c r="I4319" s="7" t="s">
        <v>1693</v>
      </c>
      <c r="J4319" t="s">
        <v>1691</v>
      </c>
      <c r="K4319" s="7" t="s">
        <v>1694</v>
      </c>
      <c r="L4319" s="7" t="s">
        <v>446</v>
      </c>
      <c r="M4319" s="7" t="s">
        <v>444</v>
      </c>
      <c r="N4319" s="7" t="s">
        <v>446</v>
      </c>
      <c r="O4319" s="7" t="s">
        <v>446</v>
      </c>
      <c r="P4319" s="7" t="s">
        <v>446</v>
      </c>
    </row>
    <row r="4320" spans="1:16" ht="15.75" customHeight="1" x14ac:dyDescent="0.35">
      <c r="A4320" s="7" t="s">
        <v>1426</v>
      </c>
      <c r="B4320" s="7" t="s">
        <v>1687</v>
      </c>
      <c r="C4320" s="7" t="s">
        <v>1685</v>
      </c>
      <c r="D4320" s="7" t="s">
        <v>1682</v>
      </c>
      <c r="E4320" s="7">
        <v>10.7</v>
      </c>
      <c r="F4320" s="7" t="s">
        <v>1683</v>
      </c>
      <c r="G4320" s="7" t="s">
        <v>444</v>
      </c>
      <c r="H4320" s="7" t="s">
        <v>444</v>
      </c>
      <c r="I4320" s="7" t="s">
        <v>1684</v>
      </c>
      <c r="J4320" s="7" t="s">
        <v>444</v>
      </c>
      <c r="K4320" s="7" t="s">
        <v>1686</v>
      </c>
      <c r="L4320" s="7" t="s">
        <v>446</v>
      </c>
      <c r="M4320" s="7" t="s">
        <v>444</v>
      </c>
      <c r="N4320" s="7" t="s">
        <v>446</v>
      </c>
      <c r="O4320" s="7" t="s">
        <v>446</v>
      </c>
      <c r="P4320" s="7" t="s">
        <v>446</v>
      </c>
    </row>
    <row r="4321" spans="1:16" ht="15.75" customHeight="1" x14ac:dyDescent="0.35">
      <c r="A4321" s="7" t="s">
        <v>1426</v>
      </c>
      <c r="B4321" s="7" t="s">
        <v>1687</v>
      </c>
      <c r="C4321" s="7" t="s">
        <v>1688</v>
      </c>
      <c r="D4321" s="7" t="s">
        <v>1682</v>
      </c>
      <c r="E4321" s="7">
        <v>10.8</v>
      </c>
      <c r="F4321" s="7" t="s">
        <v>1689</v>
      </c>
      <c r="G4321" t="s">
        <v>444</v>
      </c>
      <c r="H4321" t="s">
        <v>444</v>
      </c>
      <c r="I4321" s="7" t="s">
        <v>1693</v>
      </c>
      <c r="J4321" s="7" t="s">
        <v>444</v>
      </c>
      <c r="K4321" s="7" t="s">
        <v>1694</v>
      </c>
      <c r="L4321" s="7" t="s">
        <v>446</v>
      </c>
      <c r="M4321" s="7" t="s">
        <v>444</v>
      </c>
      <c r="N4321" s="7" t="s">
        <v>446</v>
      </c>
      <c r="O4321" s="7" t="s">
        <v>446</v>
      </c>
      <c r="P4321" s="7" t="s">
        <v>446</v>
      </c>
    </row>
    <row r="4322" spans="1:16" ht="15.75" customHeight="1" x14ac:dyDescent="0.35">
      <c r="A4322" s="7" t="s">
        <v>1426</v>
      </c>
      <c r="B4322" s="7" t="s">
        <v>1687</v>
      </c>
      <c r="C4322" s="7" t="s">
        <v>1688</v>
      </c>
      <c r="D4322" s="7" t="s">
        <v>1682</v>
      </c>
      <c r="E4322" s="7">
        <v>11.1</v>
      </c>
      <c r="F4322" s="7" t="s">
        <v>1689</v>
      </c>
      <c r="G4322" t="s">
        <v>444</v>
      </c>
      <c r="H4322" t="s">
        <v>444</v>
      </c>
      <c r="I4322" s="7" t="s">
        <v>1696</v>
      </c>
      <c r="J4322" s="7" t="s">
        <v>444</v>
      </c>
      <c r="K4322" s="7" t="s">
        <v>1694</v>
      </c>
      <c r="L4322" s="7" t="s">
        <v>446</v>
      </c>
      <c r="M4322" s="7" t="s">
        <v>444</v>
      </c>
      <c r="N4322" s="7" t="s">
        <v>446</v>
      </c>
      <c r="O4322" s="7" t="s">
        <v>446</v>
      </c>
      <c r="P4322" s="7" t="s">
        <v>446</v>
      </c>
    </row>
    <row r="4323" spans="1:16" ht="15.75" customHeight="1" x14ac:dyDescent="0.35">
      <c r="A4323" s="7" t="s">
        <v>1426</v>
      </c>
      <c r="B4323" s="7" t="s">
        <v>1680</v>
      </c>
      <c r="C4323" s="7" t="s">
        <v>1688</v>
      </c>
      <c r="D4323" s="7" t="s">
        <v>1682</v>
      </c>
      <c r="E4323" s="7">
        <v>12.5</v>
      </c>
      <c r="F4323" s="7" t="s">
        <v>1689</v>
      </c>
      <c r="G4323" t="s">
        <v>444</v>
      </c>
      <c r="H4323" t="s">
        <v>444</v>
      </c>
      <c r="I4323" s="7" t="s">
        <v>1693</v>
      </c>
      <c r="J4323" s="7" t="s">
        <v>444</v>
      </c>
      <c r="K4323" s="7" t="s">
        <v>1702</v>
      </c>
      <c r="L4323" s="7" t="s">
        <v>446</v>
      </c>
      <c r="M4323" s="7" t="s">
        <v>444</v>
      </c>
      <c r="N4323" s="7" t="s">
        <v>446</v>
      </c>
      <c r="O4323" s="7" t="s">
        <v>446</v>
      </c>
      <c r="P4323" s="7" t="s">
        <v>446</v>
      </c>
    </row>
    <row r="4324" spans="1:16" ht="15.75" customHeight="1" x14ac:dyDescent="0.35">
      <c r="A4324" s="7" t="s">
        <v>1426</v>
      </c>
      <c r="B4324" s="7" t="s">
        <v>1697</v>
      </c>
      <c r="C4324" s="7" t="s">
        <v>1688</v>
      </c>
      <c r="D4324" s="7" t="s">
        <v>1682</v>
      </c>
      <c r="E4324" s="7">
        <v>12.5</v>
      </c>
      <c r="F4324" s="7" t="s">
        <v>1689</v>
      </c>
      <c r="G4324" t="s">
        <v>444</v>
      </c>
      <c r="H4324" t="s">
        <v>444</v>
      </c>
      <c r="I4324" s="7" t="s">
        <v>1693</v>
      </c>
      <c r="J4324" t="s">
        <v>1691</v>
      </c>
      <c r="K4324" s="7" t="s">
        <v>1694</v>
      </c>
      <c r="L4324" s="7" t="s">
        <v>446</v>
      </c>
      <c r="M4324" s="7" t="s">
        <v>444</v>
      </c>
      <c r="N4324" s="7" t="s">
        <v>446</v>
      </c>
      <c r="O4324" s="7" t="s">
        <v>446</v>
      </c>
      <c r="P4324" s="7" t="s">
        <v>446</v>
      </c>
    </row>
    <row r="4325" spans="1:16" ht="15.75" customHeight="1" x14ac:dyDescent="0.35">
      <c r="A4325" s="7" t="s">
        <v>1426</v>
      </c>
      <c r="B4325" s="7" t="s">
        <v>1692</v>
      </c>
      <c r="C4325" s="7" t="s">
        <v>1688</v>
      </c>
      <c r="D4325" s="7" t="s">
        <v>1682</v>
      </c>
      <c r="E4325" s="7">
        <v>13.2</v>
      </c>
      <c r="F4325" s="7" t="s">
        <v>1689</v>
      </c>
      <c r="G4325" t="s">
        <v>444</v>
      </c>
      <c r="H4325" t="s">
        <v>444</v>
      </c>
      <c r="I4325" s="7" t="s">
        <v>1696</v>
      </c>
      <c r="J4325" s="7" t="s">
        <v>444</v>
      </c>
      <c r="K4325" s="7" t="s">
        <v>1694</v>
      </c>
      <c r="L4325" s="7" t="s">
        <v>446</v>
      </c>
      <c r="M4325" s="7" t="s">
        <v>444</v>
      </c>
      <c r="N4325" s="7" t="s">
        <v>446</v>
      </c>
      <c r="O4325" s="7" t="s">
        <v>446</v>
      </c>
      <c r="P4325" s="7" t="s">
        <v>446</v>
      </c>
    </row>
    <row r="4326" spans="1:16" ht="15.75" customHeight="1" x14ac:dyDescent="0.35">
      <c r="A4326" s="7" t="s">
        <v>1426</v>
      </c>
      <c r="B4326" s="7" t="s">
        <v>1680</v>
      </c>
      <c r="C4326" s="7" t="s">
        <v>1688</v>
      </c>
      <c r="D4326" s="7" t="s">
        <v>1682</v>
      </c>
      <c r="E4326" s="7">
        <v>14.4</v>
      </c>
      <c r="F4326" s="7" t="s">
        <v>1689</v>
      </c>
      <c r="G4326" t="s">
        <v>444</v>
      </c>
      <c r="H4326" t="s">
        <v>444</v>
      </c>
      <c r="I4326" s="7" t="s">
        <v>1693</v>
      </c>
      <c r="J4326" s="7" t="s">
        <v>444</v>
      </c>
      <c r="K4326" s="7" t="s">
        <v>1694</v>
      </c>
      <c r="L4326" s="7" t="s">
        <v>446</v>
      </c>
      <c r="M4326" s="7" t="s">
        <v>444</v>
      </c>
      <c r="N4326" s="7" t="s">
        <v>446</v>
      </c>
      <c r="O4326" s="7" t="s">
        <v>446</v>
      </c>
      <c r="P4326" s="7" t="s">
        <v>446</v>
      </c>
    </row>
    <row r="4327" spans="1:16" ht="15.75" customHeight="1" x14ac:dyDescent="0.35">
      <c r="A4327" s="7" t="s">
        <v>1426</v>
      </c>
      <c r="B4327" s="7" t="s">
        <v>1680</v>
      </c>
      <c r="C4327" s="7" t="s">
        <v>1688</v>
      </c>
      <c r="D4327" s="7" t="s">
        <v>1682</v>
      </c>
      <c r="E4327" s="7">
        <v>14.5</v>
      </c>
      <c r="F4327" s="7" t="s">
        <v>1689</v>
      </c>
      <c r="G4327" t="s">
        <v>444</v>
      </c>
      <c r="H4327" t="s">
        <v>444</v>
      </c>
      <c r="I4327" s="7" t="s">
        <v>1693</v>
      </c>
      <c r="J4327" t="s">
        <v>1691</v>
      </c>
      <c r="K4327" s="7" t="s">
        <v>1702</v>
      </c>
      <c r="L4327" s="7" t="s">
        <v>446</v>
      </c>
      <c r="M4327" s="7" t="s">
        <v>444</v>
      </c>
      <c r="N4327" s="7" t="s">
        <v>446</v>
      </c>
      <c r="O4327" s="7" t="s">
        <v>446</v>
      </c>
      <c r="P4327" s="7" t="s">
        <v>446</v>
      </c>
    </row>
    <row r="4328" spans="1:16" ht="15.75" customHeight="1" x14ac:dyDescent="0.35">
      <c r="A4328" s="7" t="s">
        <v>1426</v>
      </c>
      <c r="B4328" s="7" t="s">
        <v>1687</v>
      </c>
      <c r="C4328" s="7" t="s">
        <v>1688</v>
      </c>
      <c r="D4328" s="7" t="s">
        <v>1682</v>
      </c>
      <c r="E4328" s="7">
        <v>15</v>
      </c>
      <c r="F4328" s="7" t="s">
        <v>1689</v>
      </c>
      <c r="G4328" t="s">
        <v>444</v>
      </c>
      <c r="H4328" t="s">
        <v>444</v>
      </c>
      <c r="I4328" s="7" t="s">
        <v>1696</v>
      </c>
      <c r="J4328" s="7" t="s">
        <v>444</v>
      </c>
      <c r="K4328" s="7" t="s">
        <v>1694</v>
      </c>
      <c r="L4328" s="7" t="s">
        <v>446</v>
      </c>
      <c r="M4328" s="7" t="s">
        <v>444</v>
      </c>
      <c r="N4328" s="7" t="s">
        <v>446</v>
      </c>
      <c r="O4328" s="7" t="s">
        <v>446</v>
      </c>
      <c r="P4328" s="7" t="s">
        <v>446</v>
      </c>
    </row>
    <row r="4329" spans="1:16" ht="15.75" customHeight="1" x14ac:dyDescent="0.35">
      <c r="A4329" s="7" t="s">
        <v>1426</v>
      </c>
      <c r="B4329" s="7" t="s">
        <v>1680</v>
      </c>
      <c r="C4329" s="7" t="s">
        <v>1688</v>
      </c>
      <c r="D4329" s="7" t="s">
        <v>1682</v>
      </c>
      <c r="E4329" s="7">
        <v>18</v>
      </c>
      <c r="F4329" s="7" t="s">
        <v>1689</v>
      </c>
      <c r="G4329" t="s">
        <v>444</v>
      </c>
      <c r="H4329" t="s">
        <v>444</v>
      </c>
      <c r="I4329" s="7" t="s">
        <v>1696</v>
      </c>
      <c r="J4329" s="7" t="s">
        <v>444</v>
      </c>
      <c r="K4329" s="7" t="s">
        <v>1702</v>
      </c>
      <c r="L4329" s="7" t="s">
        <v>446</v>
      </c>
      <c r="M4329" s="7" t="s">
        <v>444</v>
      </c>
      <c r="N4329" s="7" t="s">
        <v>446</v>
      </c>
      <c r="O4329" s="7" t="s">
        <v>446</v>
      </c>
      <c r="P4329" s="7" t="s">
        <v>446</v>
      </c>
    </row>
    <row r="4330" spans="1:16" ht="15.75" customHeight="1" x14ac:dyDescent="0.35">
      <c r="A4330" s="7" t="s">
        <v>1426</v>
      </c>
      <c r="B4330" s="7" t="s">
        <v>1680</v>
      </c>
      <c r="C4330" s="7" t="s">
        <v>1688</v>
      </c>
      <c r="D4330" s="7" t="s">
        <v>1682</v>
      </c>
      <c r="E4330" s="7">
        <v>25.7</v>
      </c>
      <c r="F4330" s="7" t="s">
        <v>1689</v>
      </c>
      <c r="G4330" t="s">
        <v>444</v>
      </c>
      <c r="H4330" t="s">
        <v>444</v>
      </c>
      <c r="I4330" s="7" t="s">
        <v>1696</v>
      </c>
      <c r="J4330" s="7" t="s">
        <v>444</v>
      </c>
      <c r="K4330" s="7" t="s">
        <v>1702</v>
      </c>
      <c r="L4330" s="7" t="s">
        <v>446</v>
      </c>
      <c r="M4330" s="7" t="s">
        <v>444</v>
      </c>
      <c r="N4330" s="7" t="s">
        <v>446</v>
      </c>
      <c r="O4330" s="7" t="s">
        <v>446</v>
      </c>
      <c r="P4330" s="7" t="s">
        <v>446</v>
      </c>
    </row>
    <row r="4331" spans="1:16" ht="15.75" customHeight="1" x14ac:dyDescent="0.35">
      <c r="A4331" s="7" t="s">
        <v>1426</v>
      </c>
      <c r="B4331" s="7" t="s">
        <v>1680</v>
      </c>
      <c r="C4331" s="7" t="s">
        <v>1688</v>
      </c>
      <c r="D4331" s="7" t="s">
        <v>1682</v>
      </c>
      <c r="E4331" s="7">
        <v>25.9</v>
      </c>
      <c r="F4331" s="7" t="s">
        <v>1689</v>
      </c>
      <c r="G4331" t="s">
        <v>444</v>
      </c>
      <c r="H4331" t="s">
        <v>444</v>
      </c>
      <c r="I4331" s="7" t="s">
        <v>1696</v>
      </c>
      <c r="J4331" s="7" t="s">
        <v>444</v>
      </c>
      <c r="K4331" s="7" t="s">
        <v>1702</v>
      </c>
      <c r="L4331" s="7" t="s">
        <v>446</v>
      </c>
      <c r="M4331" s="7" t="s">
        <v>444</v>
      </c>
      <c r="N4331" s="7" t="s">
        <v>446</v>
      </c>
      <c r="O4331" s="7" t="s">
        <v>446</v>
      </c>
      <c r="P4331" s="7" t="s">
        <v>446</v>
      </c>
    </row>
    <row r="4332" spans="1:16" ht="15.75" customHeight="1" x14ac:dyDescent="0.35">
      <c r="A4332" s="7" t="s">
        <v>1426</v>
      </c>
      <c r="B4332" s="7" t="s">
        <v>1680</v>
      </c>
      <c r="C4332" s="7" t="s">
        <v>1688</v>
      </c>
      <c r="D4332" s="7" t="s">
        <v>1682</v>
      </c>
      <c r="E4332" s="7">
        <v>29.4</v>
      </c>
      <c r="F4332" s="7" t="s">
        <v>1689</v>
      </c>
      <c r="G4332" t="s">
        <v>444</v>
      </c>
      <c r="H4332" t="s">
        <v>444</v>
      </c>
      <c r="I4332" s="7" t="s">
        <v>1696</v>
      </c>
      <c r="J4332" s="7" t="s">
        <v>444</v>
      </c>
      <c r="K4332" s="7" t="s">
        <v>1702</v>
      </c>
      <c r="L4332" s="7" t="s">
        <v>446</v>
      </c>
      <c r="M4332" s="7" t="s">
        <v>444</v>
      </c>
      <c r="N4332" s="7" t="s">
        <v>446</v>
      </c>
      <c r="O4332" s="7" t="s">
        <v>446</v>
      </c>
      <c r="P4332" s="7" t="s">
        <v>446</v>
      </c>
    </row>
    <row r="4333" spans="1:16" ht="15.75" customHeight="1" x14ac:dyDescent="0.35">
      <c r="A4333" s="7" t="s">
        <v>1426</v>
      </c>
      <c r="B4333" s="7" t="s">
        <v>1697</v>
      </c>
      <c r="C4333" s="7" t="s">
        <v>1688</v>
      </c>
      <c r="D4333" s="7" t="s">
        <v>1682</v>
      </c>
      <c r="E4333" s="7">
        <v>32.6</v>
      </c>
      <c r="F4333" s="7" t="s">
        <v>1689</v>
      </c>
      <c r="G4333" t="s">
        <v>444</v>
      </c>
      <c r="H4333" t="s">
        <v>444</v>
      </c>
      <c r="I4333" s="7" t="s">
        <v>1690</v>
      </c>
      <c r="J4333" s="7" t="s">
        <v>444</v>
      </c>
      <c r="K4333" s="7" t="s">
        <v>1694</v>
      </c>
      <c r="L4333" s="7" t="s">
        <v>446</v>
      </c>
      <c r="M4333" s="7" t="s">
        <v>444</v>
      </c>
      <c r="N4333" s="7" t="s">
        <v>446</v>
      </c>
      <c r="O4333" s="7" t="s">
        <v>446</v>
      </c>
      <c r="P4333" s="7" t="s">
        <v>446</v>
      </c>
    </row>
    <row r="4334" spans="1:16" ht="15.75" customHeight="1" x14ac:dyDescent="0.35">
      <c r="A4334" s="7" t="s">
        <v>1426</v>
      </c>
      <c r="B4334" s="7" t="s">
        <v>1680</v>
      </c>
      <c r="C4334" s="7" t="s">
        <v>1688</v>
      </c>
      <c r="D4334" s="7" t="s">
        <v>1682</v>
      </c>
      <c r="E4334" s="7">
        <v>39.5</v>
      </c>
      <c r="F4334" s="7" t="s">
        <v>1689</v>
      </c>
      <c r="G4334" t="s">
        <v>444</v>
      </c>
      <c r="H4334" t="s">
        <v>444</v>
      </c>
      <c r="I4334" s="7" t="s">
        <v>1690</v>
      </c>
      <c r="J4334" s="7" t="s">
        <v>444</v>
      </c>
      <c r="K4334" s="7" t="s">
        <v>1694</v>
      </c>
      <c r="L4334" s="7" t="s">
        <v>446</v>
      </c>
      <c r="M4334" s="7" t="s">
        <v>444</v>
      </c>
      <c r="N4334" s="7" t="s">
        <v>446</v>
      </c>
      <c r="O4334" s="7" t="s">
        <v>446</v>
      </c>
      <c r="P4334" s="7" t="s">
        <v>446</v>
      </c>
    </row>
    <row r="4335" spans="1:16" ht="15.75" customHeight="1" x14ac:dyDescent="0.35">
      <c r="A4335" s="7" t="s">
        <v>1426</v>
      </c>
      <c r="B4335" s="7" t="s">
        <v>1680</v>
      </c>
      <c r="C4335" s="7" t="s">
        <v>1688</v>
      </c>
      <c r="D4335" s="7" t="s">
        <v>1682</v>
      </c>
      <c r="E4335" s="7">
        <v>54.9</v>
      </c>
      <c r="F4335" s="7" t="s">
        <v>1689</v>
      </c>
      <c r="G4335" t="s">
        <v>444</v>
      </c>
      <c r="H4335" t="s">
        <v>444</v>
      </c>
      <c r="I4335" s="7" t="s">
        <v>1690</v>
      </c>
      <c r="J4335" s="7" t="s">
        <v>444</v>
      </c>
      <c r="K4335" s="7" t="s">
        <v>1694</v>
      </c>
      <c r="L4335" s="7" t="s">
        <v>446</v>
      </c>
      <c r="M4335" s="7" t="s">
        <v>444</v>
      </c>
      <c r="N4335" s="7" t="s">
        <v>446</v>
      </c>
      <c r="O4335" s="7" t="s">
        <v>446</v>
      </c>
      <c r="P4335" s="7" t="s">
        <v>446</v>
      </c>
    </row>
    <row r="4336" spans="1:16" ht="15.75" customHeight="1" x14ac:dyDescent="0.35">
      <c r="A4336" s="7" t="s">
        <v>1426</v>
      </c>
      <c r="B4336" s="7" t="s">
        <v>1692</v>
      </c>
      <c r="C4336" s="7" t="s">
        <v>1688</v>
      </c>
      <c r="D4336" s="7" t="s">
        <v>1682</v>
      </c>
      <c r="E4336" s="7">
        <v>62.5</v>
      </c>
      <c r="F4336" s="7" t="s">
        <v>1689</v>
      </c>
      <c r="G4336" t="s">
        <v>444</v>
      </c>
      <c r="H4336" t="s">
        <v>444</v>
      </c>
      <c r="I4336" s="7" t="s">
        <v>1690</v>
      </c>
      <c r="J4336" s="7" t="s">
        <v>444</v>
      </c>
      <c r="K4336" s="7" t="s">
        <v>1694</v>
      </c>
      <c r="L4336" s="7" t="s">
        <v>446</v>
      </c>
      <c r="M4336" s="7" t="s">
        <v>439</v>
      </c>
      <c r="N4336" s="7" t="s">
        <v>446</v>
      </c>
      <c r="O4336" s="7" t="s">
        <v>446</v>
      </c>
      <c r="P4336" s="7" t="s">
        <v>446</v>
      </c>
    </row>
    <row r="4337" spans="1:16" ht="15.75" customHeight="1" x14ac:dyDescent="0.35">
      <c r="A4337" s="7" t="s">
        <v>1426</v>
      </c>
      <c r="B4337" s="7" t="s">
        <v>1697</v>
      </c>
      <c r="C4337" s="7" t="s">
        <v>1688</v>
      </c>
      <c r="D4337" s="7" t="s">
        <v>1682</v>
      </c>
      <c r="E4337" s="7">
        <v>69.599999999999994</v>
      </c>
      <c r="F4337" s="7" t="s">
        <v>1689</v>
      </c>
      <c r="G4337" t="s">
        <v>444</v>
      </c>
      <c r="H4337" t="s">
        <v>444</v>
      </c>
      <c r="I4337" s="7" t="s">
        <v>1690</v>
      </c>
      <c r="J4337" s="7" t="s">
        <v>444</v>
      </c>
      <c r="K4337" s="7" t="s">
        <v>1694</v>
      </c>
      <c r="L4337" s="7" t="s">
        <v>446</v>
      </c>
      <c r="M4337" s="7" t="s">
        <v>444</v>
      </c>
      <c r="N4337" s="7" t="s">
        <v>446</v>
      </c>
      <c r="O4337" s="7" t="s">
        <v>446</v>
      </c>
      <c r="P4337" s="7" t="s">
        <v>446</v>
      </c>
    </row>
    <row r="4338" spans="1:16" ht="15.75" customHeight="1" x14ac:dyDescent="0.35">
      <c r="A4338" s="7" t="s">
        <v>1426</v>
      </c>
      <c r="B4338" s="7" t="s">
        <v>1697</v>
      </c>
      <c r="C4338" s="7" t="s">
        <v>1688</v>
      </c>
      <c r="D4338" s="7" t="s">
        <v>1682</v>
      </c>
      <c r="E4338" s="7">
        <v>82.5</v>
      </c>
      <c r="F4338" s="7" t="s">
        <v>1689</v>
      </c>
      <c r="G4338" t="s">
        <v>444</v>
      </c>
      <c r="H4338" t="s">
        <v>444</v>
      </c>
      <c r="I4338" s="7" t="s">
        <v>1690</v>
      </c>
      <c r="J4338" s="7" t="s">
        <v>444</v>
      </c>
      <c r="K4338" s="7" t="s">
        <v>1702</v>
      </c>
      <c r="L4338" s="7" t="s">
        <v>446</v>
      </c>
      <c r="M4338" s="7" t="s">
        <v>444</v>
      </c>
      <c r="N4338" s="7" t="s">
        <v>446</v>
      </c>
      <c r="O4338" s="7" t="s">
        <v>446</v>
      </c>
      <c r="P4338" s="7" t="s">
        <v>446</v>
      </c>
    </row>
    <row r="4339" spans="1:16" ht="15.75" customHeight="1" x14ac:dyDescent="0.35">
      <c r="A4339" s="7" t="s">
        <v>1430</v>
      </c>
      <c r="B4339" s="7" t="s">
        <v>1687</v>
      </c>
      <c r="C4339" s="7" t="s">
        <v>1685</v>
      </c>
      <c r="D4339" s="7" t="s">
        <v>1682</v>
      </c>
      <c r="E4339" s="7">
        <v>10.4</v>
      </c>
      <c r="F4339" s="7" t="s">
        <v>1689</v>
      </c>
      <c r="G4339" t="s">
        <v>444</v>
      </c>
      <c r="H4339" t="s">
        <v>444</v>
      </c>
      <c r="I4339" s="7" t="s">
        <v>1696</v>
      </c>
      <c r="J4339" s="7" t="s">
        <v>444</v>
      </c>
      <c r="K4339" s="7" t="s">
        <v>1694</v>
      </c>
      <c r="L4339" s="7" t="s">
        <v>446</v>
      </c>
      <c r="M4339" s="7" t="s">
        <v>444</v>
      </c>
      <c r="N4339" s="7" t="s">
        <v>446</v>
      </c>
      <c r="O4339" s="7" t="s">
        <v>446</v>
      </c>
      <c r="P4339" s="7" t="s">
        <v>446</v>
      </c>
    </row>
    <row r="4340" spans="1:16" ht="15.75" customHeight="1" x14ac:dyDescent="0.35">
      <c r="A4340" s="7" t="s">
        <v>1430</v>
      </c>
      <c r="B4340" s="7" t="s">
        <v>1680</v>
      </c>
      <c r="C4340" s="7" t="s">
        <v>1685</v>
      </c>
      <c r="D4340" s="7" t="s">
        <v>1682</v>
      </c>
      <c r="E4340" s="7">
        <v>25.5</v>
      </c>
      <c r="F4340" s="7" t="s">
        <v>1689</v>
      </c>
      <c r="G4340" t="s">
        <v>444</v>
      </c>
      <c r="H4340" t="s">
        <v>444</v>
      </c>
      <c r="I4340" s="7" t="s">
        <v>1696</v>
      </c>
      <c r="J4340" s="7" t="s">
        <v>444</v>
      </c>
      <c r="K4340" s="7" t="s">
        <v>1699</v>
      </c>
      <c r="L4340" s="7" t="s">
        <v>446</v>
      </c>
      <c r="M4340" s="7" t="s">
        <v>444</v>
      </c>
      <c r="N4340" s="7" t="s">
        <v>446</v>
      </c>
      <c r="O4340" s="7" t="s">
        <v>446</v>
      </c>
      <c r="P4340" s="7" t="s">
        <v>446</v>
      </c>
    </row>
    <row r="4341" spans="1:16" ht="15.75" customHeight="1" x14ac:dyDescent="0.35">
      <c r="A4341" s="7" t="s">
        <v>1430</v>
      </c>
      <c r="B4341" s="7" t="s">
        <v>1680</v>
      </c>
      <c r="C4341" s="7" t="s">
        <v>1685</v>
      </c>
      <c r="D4341" s="7" t="s">
        <v>1682</v>
      </c>
      <c r="E4341" s="7">
        <v>49.9</v>
      </c>
      <c r="F4341" s="7" t="s">
        <v>1689</v>
      </c>
      <c r="G4341" t="s">
        <v>444</v>
      </c>
      <c r="H4341" t="s">
        <v>444</v>
      </c>
      <c r="I4341" s="7" t="s">
        <v>1690</v>
      </c>
      <c r="J4341" s="7" t="s">
        <v>444</v>
      </c>
      <c r="K4341" s="7" t="s">
        <v>1702</v>
      </c>
      <c r="L4341" s="7" t="s">
        <v>446</v>
      </c>
      <c r="M4341" s="7" t="s">
        <v>444</v>
      </c>
      <c r="N4341" s="7" t="s">
        <v>446</v>
      </c>
      <c r="O4341" s="7" t="s">
        <v>446</v>
      </c>
      <c r="P4341" s="7" t="s">
        <v>446</v>
      </c>
    </row>
    <row r="4342" spans="1:16" ht="15.75" customHeight="1" x14ac:dyDescent="0.35">
      <c r="A4342" s="7" t="s">
        <v>1430</v>
      </c>
      <c r="B4342" s="7" t="s">
        <v>1687</v>
      </c>
      <c r="C4342" s="7" t="s">
        <v>1681</v>
      </c>
      <c r="D4342" s="7" t="s">
        <v>1682</v>
      </c>
      <c r="E4342" s="7">
        <v>105.4</v>
      </c>
      <c r="F4342" s="7" t="s">
        <v>1689</v>
      </c>
      <c r="G4342" t="s">
        <v>444</v>
      </c>
      <c r="H4342" t="s">
        <v>444</v>
      </c>
      <c r="I4342" s="7" t="s">
        <v>1695</v>
      </c>
      <c r="J4342" s="7" t="s">
        <v>444</v>
      </c>
      <c r="K4342" s="7" t="s">
        <v>446</v>
      </c>
      <c r="L4342" s="7" t="s">
        <v>444</v>
      </c>
      <c r="M4342" s="7" t="s">
        <v>444</v>
      </c>
      <c r="N4342" s="7" t="s">
        <v>444</v>
      </c>
      <c r="O4342" s="7" t="s">
        <v>446</v>
      </c>
      <c r="P4342" s="7" t="s">
        <v>444</v>
      </c>
    </row>
    <row r="4343" spans="1:16" ht="15.75" customHeight="1" x14ac:dyDescent="0.35">
      <c r="A4343" s="7" t="s">
        <v>1430</v>
      </c>
      <c r="B4343" s="7" t="s">
        <v>1680</v>
      </c>
      <c r="C4343" s="7" t="s">
        <v>1688</v>
      </c>
      <c r="D4343" s="7" t="s">
        <v>1682</v>
      </c>
      <c r="E4343" s="7">
        <v>129</v>
      </c>
      <c r="F4343" s="7" t="s">
        <v>1689</v>
      </c>
      <c r="G4343" t="s">
        <v>444</v>
      </c>
      <c r="H4343" t="s">
        <v>444</v>
      </c>
      <c r="I4343" s="7" t="s">
        <v>1690</v>
      </c>
      <c r="J4343" s="7" t="s">
        <v>444</v>
      </c>
      <c r="K4343" s="7" t="s">
        <v>1702</v>
      </c>
      <c r="L4343" s="7" t="s">
        <v>444</v>
      </c>
      <c r="M4343" s="7" t="s">
        <v>444</v>
      </c>
      <c r="N4343" s="7" t="s">
        <v>444</v>
      </c>
      <c r="O4343" s="7" t="s">
        <v>446</v>
      </c>
      <c r="P4343" s="7" t="s">
        <v>444</v>
      </c>
    </row>
    <row r="4344" spans="1:16" ht="15.75" customHeight="1" x14ac:dyDescent="0.35">
      <c r="A4344" s="7" t="s">
        <v>925</v>
      </c>
      <c r="B4344" s="7" t="s">
        <v>1680</v>
      </c>
      <c r="C4344" s="7" t="s">
        <v>1688</v>
      </c>
      <c r="D4344" s="7" t="s">
        <v>1682</v>
      </c>
      <c r="E4344" s="7">
        <v>12.8</v>
      </c>
      <c r="F4344" s="7" t="s">
        <v>1683</v>
      </c>
      <c r="G4344" s="7" t="s">
        <v>444</v>
      </c>
      <c r="H4344" s="7" t="s">
        <v>444</v>
      </c>
      <c r="I4344" s="7" t="s">
        <v>1684</v>
      </c>
      <c r="J4344" s="7" t="s">
        <v>444</v>
      </c>
      <c r="K4344" s="7" t="s">
        <v>1702</v>
      </c>
      <c r="L4344" s="7" t="s">
        <v>446</v>
      </c>
      <c r="M4344" s="7" t="s">
        <v>444</v>
      </c>
      <c r="N4344" s="7" t="s">
        <v>446</v>
      </c>
      <c r="O4344" s="7" t="s">
        <v>446</v>
      </c>
      <c r="P4344" s="7" t="s">
        <v>446</v>
      </c>
    </row>
    <row r="4345" spans="1:16" ht="15.75" customHeight="1" x14ac:dyDescent="0.35">
      <c r="A4345" s="7" t="s">
        <v>1433</v>
      </c>
      <c r="B4345" s="7" t="s">
        <v>1692</v>
      </c>
      <c r="C4345" s="7" t="s">
        <v>1685</v>
      </c>
      <c r="D4345" s="7" t="s">
        <v>1682</v>
      </c>
      <c r="E4345" s="7">
        <v>15.5</v>
      </c>
      <c r="F4345" s="7" t="s">
        <v>1689</v>
      </c>
      <c r="G4345" t="s">
        <v>444</v>
      </c>
      <c r="H4345" t="s">
        <v>444</v>
      </c>
      <c r="I4345" s="7" t="s">
        <v>1693</v>
      </c>
      <c r="J4345" s="7" t="s">
        <v>444</v>
      </c>
      <c r="K4345" s="7" t="s">
        <v>1694</v>
      </c>
      <c r="L4345" s="7" t="s">
        <v>446</v>
      </c>
      <c r="M4345" s="7" t="s">
        <v>444</v>
      </c>
      <c r="N4345" s="7" t="s">
        <v>446</v>
      </c>
      <c r="O4345" s="7" t="s">
        <v>446</v>
      </c>
      <c r="P4345" s="7" t="s">
        <v>446</v>
      </c>
    </row>
    <row r="4346" spans="1:16" ht="15.75" customHeight="1" x14ac:dyDescent="0.35">
      <c r="A4346" s="7" t="s">
        <v>1433</v>
      </c>
      <c r="B4346" s="7" t="s">
        <v>1687</v>
      </c>
      <c r="C4346" s="7" t="s">
        <v>1685</v>
      </c>
      <c r="D4346" s="7" t="s">
        <v>1682</v>
      </c>
      <c r="E4346" s="7">
        <v>15.7</v>
      </c>
      <c r="F4346" s="7" t="s">
        <v>1689</v>
      </c>
      <c r="G4346" t="s">
        <v>444</v>
      </c>
      <c r="H4346" t="s">
        <v>444</v>
      </c>
      <c r="I4346" s="7" t="s">
        <v>1693</v>
      </c>
      <c r="J4346" s="7" t="s">
        <v>444</v>
      </c>
      <c r="K4346" s="7" t="s">
        <v>1694</v>
      </c>
      <c r="L4346" s="7" t="s">
        <v>446</v>
      </c>
      <c r="M4346" s="7" t="s">
        <v>444</v>
      </c>
      <c r="N4346" s="7" t="s">
        <v>446</v>
      </c>
      <c r="O4346" s="7" t="s">
        <v>446</v>
      </c>
      <c r="P4346" s="7" t="s">
        <v>446</v>
      </c>
    </row>
    <row r="4347" spans="1:16" ht="15.75" customHeight="1" x14ac:dyDescent="0.35">
      <c r="A4347" s="7" t="s">
        <v>1433</v>
      </c>
      <c r="B4347" s="7" t="s">
        <v>1680</v>
      </c>
      <c r="C4347" s="7" t="s">
        <v>1688</v>
      </c>
      <c r="D4347" s="7" t="s">
        <v>1682</v>
      </c>
      <c r="E4347" s="7">
        <v>17.5</v>
      </c>
      <c r="F4347" s="7" t="s">
        <v>1689</v>
      </c>
      <c r="G4347" t="s">
        <v>444</v>
      </c>
      <c r="H4347" t="s">
        <v>444</v>
      </c>
      <c r="I4347" s="7" t="s">
        <v>1693</v>
      </c>
      <c r="J4347" t="s">
        <v>1691</v>
      </c>
      <c r="K4347" s="7" t="s">
        <v>1702</v>
      </c>
      <c r="L4347" s="7" t="s">
        <v>446</v>
      </c>
      <c r="M4347" s="7" t="s">
        <v>444</v>
      </c>
      <c r="N4347" s="7" t="s">
        <v>446</v>
      </c>
      <c r="O4347" s="7" t="s">
        <v>446</v>
      </c>
      <c r="P4347" s="7" t="s">
        <v>446</v>
      </c>
    </row>
    <row r="4348" spans="1:16" ht="15.75" customHeight="1" x14ac:dyDescent="0.35">
      <c r="A4348" s="7" t="s">
        <v>1433</v>
      </c>
      <c r="B4348" s="7" t="s">
        <v>1687</v>
      </c>
      <c r="C4348" s="7" t="s">
        <v>1688</v>
      </c>
      <c r="D4348" s="7" t="s">
        <v>1682</v>
      </c>
      <c r="E4348" s="7">
        <v>22.7</v>
      </c>
      <c r="F4348" s="7" t="s">
        <v>1689</v>
      </c>
      <c r="G4348" t="s">
        <v>444</v>
      </c>
      <c r="H4348" t="s">
        <v>444</v>
      </c>
      <c r="I4348" s="7" t="s">
        <v>1696</v>
      </c>
      <c r="J4348" t="s">
        <v>1691</v>
      </c>
      <c r="K4348" s="7" t="s">
        <v>1702</v>
      </c>
      <c r="L4348" s="7" t="s">
        <v>446</v>
      </c>
      <c r="M4348" s="7" t="s">
        <v>444</v>
      </c>
      <c r="N4348" s="7" t="s">
        <v>446</v>
      </c>
      <c r="O4348" s="7" t="s">
        <v>446</v>
      </c>
      <c r="P4348" s="7" t="s">
        <v>446</v>
      </c>
    </row>
    <row r="4349" spans="1:16" ht="15.75" customHeight="1" x14ac:dyDescent="0.35">
      <c r="A4349" s="7" t="s">
        <v>1433</v>
      </c>
      <c r="B4349" s="7" t="s">
        <v>1687</v>
      </c>
      <c r="C4349" s="7" t="s">
        <v>1688</v>
      </c>
      <c r="D4349" s="7" t="s">
        <v>1682</v>
      </c>
      <c r="E4349" s="7">
        <v>23</v>
      </c>
      <c r="F4349" s="7" t="s">
        <v>1689</v>
      </c>
      <c r="G4349" t="s">
        <v>444</v>
      </c>
      <c r="H4349" t="s">
        <v>444</v>
      </c>
      <c r="I4349" s="7" t="s">
        <v>1696</v>
      </c>
      <c r="J4349" t="s">
        <v>1691</v>
      </c>
      <c r="K4349" s="7" t="s">
        <v>1702</v>
      </c>
      <c r="L4349" s="7" t="s">
        <v>446</v>
      </c>
      <c r="M4349" s="7" t="s">
        <v>444</v>
      </c>
      <c r="N4349" s="7" t="s">
        <v>446</v>
      </c>
      <c r="O4349" s="7" t="s">
        <v>446</v>
      </c>
      <c r="P4349" s="7" t="s">
        <v>446</v>
      </c>
    </row>
    <row r="4350" spans="1:16" ht="15.75" customHeight="1" x14ac:dyDescent="0.35">
      <c r="A4350" s="7" t="s">
        <v>1433</v>
      </c>
      <c r="B4350" s="7" t="s">
        <v>1680</v>
      </c>
      <c r="C4350" s="7" t="s">
        <v>1688</v>
      </c>
      <c r="D4350" s="7" t="s">
        <v>1682</v>
      </c>
      <c r="E4350" s="7">
        <v>24</v>
      </c>
      <c r="F4350" s="7" t="s">
        <v>1689</v>
      </c>
      <c r="G4350" t="s">
        <v>444</v>
      </c>
      <c r="H4350" t="s">
        <v>444</v>
      </c>
      <c r="I4350" s="7" t="s">
        <v>1696</v>
      </c>
      <c r="J4350" s="7" t="s">
        <v>444</v>
      </c>
      <c r="K4350" s="7" t="s">
        <v>1702</v>
      </c>
      <c r="L4350" s="7" t="s">
        <v>446</v>
      </c>
      <c r="M4350" s="7" t="s">
        <v>444</v>
      </c>
      <c r="N4350" s="7" t="s">
        <v>446</v>
      </c>
      <c r="O4350" s="7" t="s">
        <v>446</v>
      </c>
      <c r="P4350" s="7" t="s">
        <v>446</v>
      </c>
    </row>
    <row r="4351" spans="1:16" ht="15.75" customHeight="1" x14ac:dyDescent="0.35">
      <c r="A4351" s="7" t="s">
        <v>1433</v>
      </c>
      <c r="B4351" s="7" t="s">
        <v>1697</v>
      </c>
      <c r="C4351" s="7" t="s">
        <v>1685</v>
      </c>
      <c r="D4351" s="7" t="s">
        <v>1682</v>
      </c>
      <c r="E4351" s="7">
        <v>28.2</v>
      </c>
      <c r="F4351" s="7" t="s">
        <v>1683</v>
      </c>
      <c r="G4351" s="7" t="s">
        <v>444</v>
      </c>
      <c r="H4351" s="7" t="s">
        <v>444</v>
      </c>
      <c r="I4351" s="7" t="s">
        <v>1684</v>
      </c>
      <c r="J4351" s="7" t="s">
        <v>444</v>
      </c>
      <c r="K4351" s="7" t="s">
        <v>1702</v>
      </c>
      <c r="L4351" s="7" t="s">
        <v>446</v>
      </c>
      <c r="M4351" s="7" t="s">
        <v>444</v>
      </c>
      <c r="N4351" s="7" t="s">
        <v>446</v>
      </c>
      <c r="O4351" s="7" t="s">
        <v>446</v>
      </c>
      <c r="P4351" s="7" t="s">
        <v>446</v>
      </c>
    </row>
    <row r="4352" spans="1:16" ht="15.75" customHeight="1" x14ac:dyDescent="0.35">
      <c r="A4352" s="7" t="s">
        <v>1433</v>
      </c>
      <c r="B4352" s="7" t="s">
        <v>1687</v>
      </c>
      <c r="C4352" s="7" t="s">
        <v>1688</v>
      </c>
      <c r="D4352" s="7" t="s">
        <v>1682</v>
      </c>
      <c r="E4352" s="7">
        <v>29.7</v>
      </c>
      <c r="F4352" s="7" t="s">
        <v>1689</v>
      </c>
      <c r="G4352" t="s">
        <v>444</v>
      </c>
      <c r="H4352" t="s">
        <v>444</v>
      </c>
      <c r="I4352" s="7" t="s">
        <v>1690</v>
      </c>
      <c r="J4352" s="7" t="s">
        <v>444</v>
      </c>
      <c r="K4352" s="7" t="s">
        <v>1702</v>
      </c>
      <c r="L4352" s="7" t="s">
        <v>446</v>
      </c>
      <c r="M4352" s="7" t="s">
        <v>444</v>
      </c>
      <c r="N4352" s="7" t="s">
        <v>446</v>
      </c>
      <c r="O4352" s="7" t="s">
        <v>446</v>
      </c>
      <c r="P4352" s="7" t="s">
        <v>446</v>
      </c>
    </row>
    <row r="4353" spans="1:16" ht="15.75" customHeight="1" x14ac:dyDescent="0.35">
      <c r="A4353" s="7" t="s">
        <v>1433</v>
      </c>
      <c r="B4353" s="7" t="s">
        <v>1680</v>
      </c>
      <c r="C4353" s="7" t="s">
        <v>1688</v>
      </c>
      <c r="D4353" s="7" t="s">
        <v>1682</v>
      </c>
      <c r="E4353" s="7">
        <v>30</v>
      </c>
      <c r="F4353" s="7" t="s">
        <v>1689</v>
      </c>
      <c r="G4353" t="s">
        <v>444</v>
      </c>
      <c r="H4353" t="s">
        <v>444</v>
      </c>
      <c r="I4353" s="7" t="s">
        <v>1696</v>
      </c>
      <c r="J4353" t="s">
        <v>1691</v>
      </c>
      <c r="K4353" s="7" t="s">
        <v>1702</v>
      </c>
      <c r="L4353" s="7" t="s">
        <v>446</v>
      </c>
      <c r="M4353" s="7" t="s">
        <v>444</v>
      </c>
      <c r="N4353" s="7" t="s">
        <v>446</v>
      </c>
      <c r="O4353" s="7" t="s">
        <v>446</v>
      </c>
      <c r="P4353" s="7" t="s">
        <v>446</v>
      </c>
    </row>
    <row r="4354" spans="1:16" ht="15.75" customHeight="1" x14ac:dyDescent="0.35">
      <c r="A4354" s="7" t="s">
        <v>1433</v>
      </c>
      <c r="B4354" s="7" t="s">
        <v>1680</v>
      </c>
      <c r="C4354" s="7" t="s">
        <v>1688</v>
      </c>
      <c r="D4354" s="7" t="s">
        <v>1682</v>
      </c>
      <c r="E4354" s="7">
        <v>32.299999999999997</v>
      </c>
      <c r="F4354" s="7" t="s">
        <v>1689</v>
      </c>
      <c r="G4354" t="s">
        <v>444</v>
      </c>
      <c r="H4354" t="s">
        <v>444</v>
      </c>
      <c r="I4354" s="7" t="s">
        <v>1696</v>
      </c>
      <c r="J4354" t="s">
        <v>1691</v>
      </c>
      <c r="K4354" s="7" t="s">
        <v>1702</v>
      </c>
      <c r="L4354" s="7" t="s">
        <v>446</v>
      </c>
      <c r="M4354" s="7" t="s">
        <v>444</v>
      </c>
      <c r="N4354" s="7" t="s">
        <v>446</v>
      </c>
      <c r="O4354" s="7" t="s">
        <v>446</v>
      </c>
      <c r="P4354" s="7" t="s">
        <v>446</v>
      </c>
    </row>
    <row r="4355" spans="1:16" ht="15.75" customHeight="1" x14ac:dyDescent="0.35">
      <c r="A4355" s="7" t="s">
        <v>1433</v>
      </c>
      <c r="B4355" s="7" t="s">
        <v>1692</v>
      </c>
      <c r="C4355" s="7" t="s">
        <v>1685</v>
      </c>
      <c r="D4355" s="7" t="s">
        <v>1682</v>
      </c>
      <c r="E4355" s="7">
        <v>32.700000000000003</v>
      </c>
      <c r="F4355" s="7" t="s">
        <v>1689</v>
      </c>
      <c r="G4355" t="s">
        <v>444</v>
      </c>
      <c r="H4355" t="s">
        <v>444</v>
      </c>
      <c r="I4355" s="7" t="s">
        <v>1693</v>
      </c>
      <c r="J4355" s="7" t="s">
        <v>444</v>
      </c>
      <c r="K4355" s="7" t="s">
        <v>1694</v>
      </c>
      <c r="L4355" s="7" t="s">
        <v>446</v>
      </c>
      <c r="M4355" s="7" t="s">
        <v>444</v>
      </c>
      <c r="N4355" s="7" t="s">
        <v>446</v>
      </c>
      <c r="O4355" s="7" t="s">
        <v>446</v>
      </c>
      <c r="P4355" s="7" t="s">
        <v>446</v>
      </c>
    </row>
    <row r="4356" spans="1:16" ht="15.75" customHeight="1" x14ac:dyDescent="0.35">
      <c r="A4356" s="7" t="s">
        <v>1433</v>
      </c>
      <c r="B4356" s="7" t="s">
        <v>1692</v>
      </c>
      <c r="C4356" s="7" t="s">
        <v>1685</v>
      </c>
      <c r="D4356" s="7" t="s">
        <v>1682</v>
      </c>
      <c r="E4356" s="7">
        <v>33.4</v>
      </c>
      <c r="F4356" s="7" t="s">
        <v>1689</v>
      </c>
      <c r="G4356" t="s">
        <v>444</v>
      </c>
      <c r="H4356" t="s">
        <v>444</v>
      </c>
      <c r="I4356" s="7" t="s">
        <v>1696</v>
      </c>
      <c r="J4356" s="7" t="s">
        <v>444</v>
      </c>
      <c r="K4356" s="7" t="s">
        <v>1694</v>
      </c>
      <c r="L4356" s="7" t="s">
        <v>446</v>
      </c>
      <c r="M4356" s="7" t="s">
        <v>444</v>
      </c>
      <c r="N4356" s="7" t="s">
        <v>446</v>
      </c>
      <c r="O4356" s="7" t="s">
        <v>446</v>
      </c>
      <c r="P4356" s="7" t="s">
        <v>446</v>
      </c>
    </row>
    <row r="4357" spans="1:16" ht="15.75" customHeight="1" x14ac:dyDescent="0.35">
      <c r="A4357" s="7" t="s">
        <v>1433</v>
      </c>
      <c r="B4357" s="7" t="s">
        <v>1687</v>
      </c>
      <c r="C4357" s="7" t="s">
        <v>1688</v>
      </c>
      <c r="D4357" s="7" t="s">
        <v>1682</v>
      </c>
      <c r="E4357" s="7">
        <v>41.9</v>
      </c>
      <c r="F4357" s="7" t="s">
        <v>1689</v>
      </c>
      <c r="G4357" t="s">
        <v>444</v>
      </c>
      <c r="H4357" t="s">
        <v>444</v>
      </c>
      <c r="I4357" s="7" t="s">
        <v>1690</v>
      </c>
      <c r="J4357" s="7" t="s">
        <v>444</v>
      </c>
      <c r="K4357" s="7" t="s">
        <v>1702</v>
      </c>
      <c r="L4357" s="7" t="s">
        <v>446</v>
      </c>
      <c r="M4357" s="7" t="s">
        <v>444</v>
      </c>
      <c r="N4357" s="7" t="s">
        <v>446</v>
      </c>
      <c r="O4357" s="7" t="s">
        <v>446</v>
      </c>
      <c r="P4357" s="7" t="s">
        <v>446</v>
      </c>
    </row>
    <row r="4358" spans="1:16" ht="15.75" customHeight="1" x14ac:dyDescent="0.35">
      <c r="A4358" s="7" t="s">
        <v>1433</v>
      </c>
      <c r="B4358" s="7" t="s">
        <v>1697</v>
      </c>
      <c r="C4358" s="7" t="s">
        <v>1685</v>
      </c>
      <c r="D4358" s="7" t="s">
        <v>1682</v>
      </c>
      <c r="E4358" s="7">
        <v>45.7</v>
      </c>
      <c r="F4358" s="7" t="s">
        <v>1689</v>
      </c>
      <c r="G4358" t="s">
        <v>444</v>
      </c>
      <c r="H4358" t="s">
        <v>444</v>
      </c>
      <c r="I4358" s="7" t="s">
        <v>1690</v>
      </c>
      <c r="J4358" s="7" t="s">
        <v>444</v>
      </c>
      <c r="K4358" s="7" t="s">
        <v>1694</v>
      </c>
      <c r="L4358" s="7" t="s">
        <v>446</v>
      </c>
      <c r="M4358" s="7" t="s">
        <v>444</v>
      </c>
      <c r="N4358" s="7" t="s">
        <v>446</v>
      </c>
      <c r="O4358" s="7" t="s">
        <v>446</v>
      </c>
      <c r="P4358" s="7" t="s">
        <v>446</v>
      </c>
    </row>
    <row r="4359" spans="1:16" ht="15.75" customHeight="1" x14ac:dyDescent="0.35">
      <c r="A4359" s="7" t="s">
        <v>1433</v>
      </c>
      <c r="B4359" s="7" t="s">
        <v>1680</v>
      </c>
      <c r="C4359" s="7" t="s">
        <v>1688</v>
      </c>
      <c r="D4359" s="7" t="s">
        <v>1682</v>
      </c>
      <c r="E4359" s="7">
        <v>51.5</v>
      </c>
      <c r="F4359" s="7" t="s">
        <v>1689</v>
      </c>
      <c r="G4359" t="s">
        <v>444</v>
      </c>
      <c r="H4359" t="s">
        <v>444</v>
      </c>
      <c r="I4359" s="7" t="s">
        <v>1690</v>
      </c>
      <c r="J4359" s="7" t="s">
        <v>444</v>
      </c>
      <c r="K4359" s="7" t="s">
        <v>1702</v>
      </c>
      <c r="L4359" s="7" t="s">
        <v>446</v>
      </c>
      <c r="M4359" s="7" t="s">
        <v>444</v>
      </c>
      <c r="N4359" s="7" t="s">
        <v>446</v>
      </c>
      <c r="O4359" s="7" t="s">
        <v>446</v>
      </c>
      <c r="P4359" s="7" t="s">
        <v>446</v>
      </c>
    </row>
    <row r="4360" spans="1:16" ht="15.75" customHeight="1" x14ac:dyDescent="0.35">
      <c r="A4360" s="7" t="s">
        <v>1433</v>
      </c>
      <c r="B4360" s="7" t="s">
        <v>1687</v>
      </c>
      <c r="C4360" s="7" t="s">
        <v>1688</v>
      </c>
      <c r="D4360" s="7" t="s">
        <v>1682</v>
      </c>
      <c r="E4360" s="7">
        <v>59.4</v>
      </c>
      <c r="F4360" s="7" t="s">
        <v>1689</v>
      </c>
      <c r="G4360" t="s">
        <v>444</v>
      </c>
      <c r="H4360" t="s">
        <v>444</v>
      </c>
      <c r="I4360" s="7" t="s">
        <v>1690</v>
      </c>
      <c r="J4360" s="7" t="s">
        <v>444</v>
      </c>
      <c r="K4360" s="7" t="s">
        <v>1702</v>
      </c>
      <c r="L4360" s="7" t="s">
        <v>446</v>
      </c>
      <c r="M4360" s="7" t="s">
        <v>444</v>
      </c>
      <c r="N4360" s="7" t="s">
        <v>446</v>
      </c>
      <c r="O4360" s="7" t="s">
        <v>446</v>
      </c>
      <c r="P4360" s="7" t="s">
        <v>446</v>
      </c>
    </row>
    <row r="4361" spans="1:16" ht="15.75" customHeight="1" x14ac:dyDescent="0.35">
      <c r="A4361" s="7" t="s">
        <v>1433</v>
      </c>
      <c r="B4361" s="7" t="s">
        <v>1680</v>
      </c>
      <c r="C4361" s="7" t="s">
        <v>1688</v>
      </c>
      <c r="D4361" s="7" t="s">
        <v>1682</v>
      </c>
      <c r="E4361" s="7">
        <v>60.6</v>
      </c>
      <c r="F4361" s="7" t="s">
        <v>1689</v>
      </c>
      <c r="G4361" t="s">
        <v>444</v>
      </c>
      <c r="H4361" t="s">
        <v>444</v>
      </c>
      <c r="I4361" s="7" t="s">
        <v>1690</v>
      </c>
      <c r="J4361" s="7" t="s">
        <v>444</v>
      </c>
      <c r="K4361" s="7" t="s">
        <v>1702</v>
      </c>
      <c r="L4361" s="7" t="s">
        <v>446</v>
      </c>
      <c r="M4361" s="7" t="s">
        <v>444</v>
      </c>
      <c r="N4361" s="7" t="s">
        <v>446</v>
      </c>
      <c r="O4361" s="7" t="s">
        <v>446</v>
      </c>
      <c r="P4361" s="7" t="s">
        <v>446</v>
      </c>
    </row>
    <row r="4362" spans="1:16" ht="15.75" customHeight="1" x14ac:dyDescent="0.35">
      <c r="A4362" s="7" t="s">
        <v>1433</v>
      </c>
      <c r="B4362" s="7" t="s">
        <v>1687</v>
      </c>
      <c r="C4362" s="7" t="s">
        <v>1688</v>
      </c>
      <c r="D4362" s="7" t="s">
        <v>1682</v>
      </c>
      <c r="E4362" s="7">
        <v>76</v>
      </c>
      <c r="F4362" s="7" t="s">
        <v>1689</v>
      </c>
      <c r="G4362" t="s">
        <v>444</v>
      </c>
      <c r="H4362" t="s">
        <v>444</v>
      </c>
      <c r="I4362" s="7" t="s">
        <v>1690</v>
      </c>
      <c r="J4362" s="7" t="s">
        <v>444</v>
      </c>
      <c r="K4362" s="7" t="s">
        <v>1694</v>
      </c>
      <c r="L4362" s="7" t="s">
        <v>446</v>
      </c>
      <c r="M4362" s="7" t="s">
        <v>444</v>
      </c>
      <c r="N4362" s="7" t="s">
        <v>446</v>
      </c>
      <c r="O4362" s="7" t="s">
        <v>446</v>
      </c>
      <c r="P4362" s="7" t="s">
        <v>446</v>
      </c>
    </row>
    <row r="4363" spans="1:16" ht="15.75" customHeight="1" x14ac:dyDescent="0.35">
      <c r="A4363" s="7" t="s">
        <v>1433</v>
      </c>
      <c r="B4363" s="7" t="s">
        <v>1680</v>
      </c>
      <c r="C4363" s="7" t="s">
        <v>1688</v>
      </c>
      <c r="D4363" s="7" t="s">
        <v>1682</v>
      </c>
      <c r="E4363" s="7">
        <v>94</v>
      </c>
      <c r="F4363" s="7" t="s">
        <v>1689</v>
      </c>
      <c r="G4363" t="s">
        <v>444</v>
      </c>
      <c r="H4363" t="s">
        <v>444</v>
      </c>
      <c r="I4363" s="7" t="s">
        <v>1690</v>
      </c>
      <c r="J4363" s="7" t="s">
        <v>444</v>
      </c>
      <c r="K4363" s="7" t="s">
        <v>1702</v>
      </c>
      <c r="L4363" s="7" t="s">
        <v>446</v>
      </c>
      <c r="M4363" s="7" t="s">
        <v>444</v>
      </c>
      <c r="N4363" s="7" t="s">
        <v>446</v>
      </c>
      <c r="O4363" s="7" t="s">
        <v>446</v>
      </c>
      <c r="P4363" s="7" t="s">
        <v>446</v>
      </c>
    </row>
    <row r="4364" spans="1:16" ht="15.75" customHeight="1" x14ac:dyDescent="0.35">
      <c r="A4364" s="7" t="s">
        <v>1437</v>
      </c>
      <c r="B4364" s="7" t="s">
        <v>1680</v>
      </c>
      <c r="C4364" s="7" t="s">
        <v>1688</v>
      </c>
      <c r="D4364" s="7" t="s">
        <v>1682</v>
      </c>
      <c r="E4364" s="7">
        <v>12.6</v>
      </c>
      <c r="F4364" s="7" t="s">
        <v>1689</v>
      </c>
      <c r="G4364" t="s">
        <v>444</v>
      </c>
      <c r="H4364" t="s">
        <v>444</v>
      </c>
      <c r="I4364" s="7" t="s">
        <v>1696</v>
      </c>
      <c r="J4364" s="7" t="s">
        <v>444</v>
      </c>
      <c r="K4364" s="7" t="s">
        <v>1702</v>
      </c>
      <c r="L4364" s="7" t="s">
        <v>446</v>
      </c>
      <c r="M4364" s="7" t="s">
        <v>444</v>
      </c>
      <c r="N4364" s="7" t="s">
        <v>446</v>
      </c>
      <c r="O4364" s="7" t="s">
        <v>446</v>
      </c>
      <c r="P4364" s="7" t="s">
        <v>446</v>
      </c>
    </row>
    <row r="4365" spans="1:16" ht="15.75" customHeight="1" x14ac:dyDescent="0.35">
      <c r="A4365" s="7" t="s">
        <v>1437</v>
      </c>
      <c r="B4365" s="7" t="s">
        <v>1692</v>
      </c>
      <c r="C4365" s="7" t="s">
        <v>1717</v>
      </c>
      <c r="D4365" s="7" t="s">
        <v>1682</v>
      </c>
      <c r="E4365" s="7">
        <v>13.1</v>
      </c>
      <c r="F4365" s="7" t="s">
        <v>1689</v>
      </c>
      <c r="G4365" t="s">
        <v>444</v>
      </c>
      <c r="H4365" t="s">
        <v>444</v>
      </c>
      <c r="I4365" s="7" t="s">
        <v>1696</v>
      </c>
      <c r="J4365" s="7" t="s">
        <v>444</v>
      </c>
      <c r="K4365" s="7" t="s">
        <v>1702</v>
      </c>
      <c r="L4365" s="7" t="s">
        <v>446</v>
      </c>
      <c r="M4365" s="7" t="s">
        <v>444</v>
      </c>
      <c r="N4365" s="7" t="s">
        <v>446</v>
      </c>
      <c r="O4365" s="7" t="s">
        <v>446</v>
      </c>
      <c r="P4365" s="7" t="s">
        <v>446</v>
      </c>
    </row>
    <row r="4366" spans="1:16" ht="15.75" customHeight="1" x14ac:dyDescent="0.35">
      <c r="A4366" s="7" t="s">
        <v>1437</v>
      </c>
      <c r="B4366" s="7" t="s">
        <v>1680</v>
      </c>
      <c r="C4366" s="7" t="s">
        <v>1688</v>
      </c>
      <c r="D4366" s="7" t="s">
        <v>1682</v>
      </c>
      <c r="E4366" s="7">
        <v>13.2</v>
      </c>
      <c r="F4366" s="7" t="s">
        <v>1689</v>
      </c>
      <c r="G4366" t="s">
        <v>444</v>
      </c>
      <c r="H4366" t="s">
        <v>444</v>
      </c>
      <c r="I4366" s="7" t="s">
        <v>1696</v>
      </c>
      <c r="J4366" s="7" t="s">
        <v>444</v>
      </c>
      <c r="K4366" s="7" t="s">
        <v>1702</v>
      </c>
      <c r="L4366" s="7" t="s">
        <v>446</v>
      </c>
      <c r="M4366" s="7" t="s">
        <v>444</v>
      </c>
      <c r="N4366" s="7" t="s">
        <v>446</v>
      </c>
      <c r="O4366" s="7" t="s">
        <v>446</v>
      </c>
      <c r="P4366" s="7" t="s">
        <v>446</v>
      </c>
    </row>
    <row r="4367" spans="1:16" ht="15.75" customHeight="1" x14ac:dyDescent="0.35">
      <c r="A4367" s="7" t="s">
        <v>1437</v>
      </c>
      <c r="B4367" s="7" t="s">
        <v>1680</v>
      </c>
      <c r="C4367" s="7" t="s">
        <v>1688</v>
      </c>
      <c r="D4367" s="7" t="s">
        <v>1682</v>
      </c>
      <c r="E4367" s="7">
        <v>13.9</v>
      </c>
      <c r="F4367" s="7" t="s">
        <v>1689</v>
      </c>
      <c r="G4367" t="s">
        <v>444</v>
      </c>
      <c r="H4367" t="s">
        <v>444</v>
      </c>
      <c r="I4367" s="7" t="s">
        <v>1693</v>
      </c>
      <c r="J4367" s="7" t="s">
        <v>444</v>
      </c>
      <c r="K4367" s="7" t="s">
        <v>1694</v>
      </c>
      <c r="L4367" s="7" t="s">
        <v>446</v>
      </c>
      <c r="M4367" s="7" t="s">
        <v>444</v>
      </c>
      <c r="N4367" s="7" t="s">
        <v>446</v>
      </c>
      <c r="O4367" s="7" t="s">
        <v>446</v>
      </c>
      <c r="P4367" s="7" t="s">
        <v>446</v>
      </c>
    </row>
    <row r="4368" spans="1:16" ht="15.75" customHeight="1" x14ac:dyDescent="0.35">
      <c r="A4368" s="7" t="s">
        <v>1437</v>
      </c>
      <c r="B4368" s="7" t="s">
        <v>1692</v>
      </c>
      <c r="C4368" s="7" t="s">
        <v>1709</v>
      </c>
      <c r="D4368" s="7" t="s">
        <v>1682</v>
      </c>
      <c r="E4368" s="7">
        <v>14.4</v>
      </c>
      <c r="F4368" s="7" t="s">
        <v>1689</v>
      </c>
      <c r="G4368" t="s">
        <v>444</v>
      </c>
      <c r="H4368" t="s">
        <v>444</v>
      </c>
      <c r="I4368" s="7" t="s">
        <v>1693</v>
      </c>
      <c r="J4368" s="7" t="s">
        <v>444</v>
      </c>
      <c r="K4368" s="7" t="s">
        <v>1702</v>
      </c>
      <c r="L4368" s="7" t="s">
        <v>446</v>
      </c>
      <c r="M4368" s="7" t="s">
        <v>444</v>
      </c>
      <c r="N4368" s="7" t="s">
        <v>446</v>
      </c>
      <c r="O4368" s="7" t="s">
        <v>446</v>
      </c>
      <c r="P4368" s="7" t="s">
        <v>446</v>
      </c>
    </row>
    <row r="4369" spans="1:16" ht="15.75" customHeight="1" x14ac:dyDescent="0.35">
      <c r="A4369" s="7" t="s">
        <v>1437</v>
      </c>
      <c r="B4369" s="7" t="s">
        <v>1687</v>
      </c>
      <c r="C4369" s="7" t="s">
        <v>1685</v>
      </c>
      <c r="D4369" s="7" t="s">
        <v>1682</v>
      </c>
      <c r="E4369" s="7">
        <v>14.4</v>
      </c>
      <c r="F4369" s="7" t="s">
        <v>1689</v>
      </c>
      <c r="G4369" t="s">
        <v>444</v>
      </c>
      <c r="H4369" t="s">
        <v>444</v>
      </c>
      <c r="I4369" s="7" t="s">
        <v>1696</v>
      </c>
      <c r="J4369" s="7" t="s">
        <v>444</v>
      </c>
      <c r="K4369" s="7" t="s">
        <v>1699</v>
      </c>
      <c r="L4369" s="7" t="s">
        <v>446</v>
      </c>
      <c r="M4369" s="7" t="s">
        <v>444</v>
      </c>
      <c r="N4369" s="7" t="s">
        <v>446</v>
      </c>
      <c r="O4369" s="7" t="s">
        <v>446</v>
      </c>
      <c r="P4369" s="7" t="s">
        <v>446</v>
      </c>
    </row>
    <row r="4370" spans="1:16" ht="15.75" customHeight="1" x14ac:dyDescent="0.35">
      <c r="A4370" s="7" t="s">
        <v>1437</v>
      </c>
      <c r="B4370" s="7" t="s">
        <v>1680</v>
      </c>
      <c r="C4370" s="7" t="s">
        <v>1688</v>
      </c>
      <c r="D4370" s="7" t="s">
        <v>1682</v>
      </c>
      <c r="E4370" s="7">
        <v>18.3</v>
      </c>
      <c r="F4370" s="7" t="s">
        <v>1689</v>
      </c>
      <c r="G4370" t="s">
        <v>444</v>
      </c>
      <c r="H4370" t="s">
        <v>444</v>
      </c>
      <c r="I4370" s="7" t="s">
        <v>1696</v>
      </c>
      <c r="J4370" s="7" t="s">
        <v>444</v>
      </c>
      <c r="K4370" s="7" t="s">
        <v>1702</v>
      </c>
      <c r="L4370" s="7" t="s">
        <v>446</v>
      </c>
      <c r="M4370" s="7" t="s">
        <v>444</v>
      </c>
      <c r="N4370" s="7" t="s">
        <v>446</v>
      </c>
      <c r="O4370" s="7" t="s">
        <v>446</v>
      </c>
      <c r="P4370" s="7" t="s">
        <v>446</v>
      </c>
    </row>
    <row r="4371" spans="1:16" ht="15.75" customHeight="1" x14ac:dyDescent="0.35">
      <c r="A4371" s="7" t="s">
        <v>1437</v>
      </c>
      <c r="B4371" s="7" t="s">
        <v>1692</v>
      </c>
      <c r="C4371" s="7" t="s">
        <v>1717</v>
      </c>
      <c r="D4371" s="7" t="s">
        <v>1682</v>
      </c>
      <c r="E4371" s="7">
        <v>19.2</v>
      </c>
      <c r="F4371" s="7" t="s">
        <v>1689</v>
      </c>
      <c r="G4371" t="s">
        <v>444</v>
      </c>
      <c r="H4371" t="s">
        <v>444</v>
      </c>
      <c r="I4371" s="7" t="s">
        <v>1690</v>
      </c>
      <c r="J4371" s="7" t="s">
        <v>444</v>
      </c>
      <c r="K4371" s="7" t="s">
        <v>1702</v>
      </c>
      <c r="L4371" s="7" t="s">
        <v>446</v>
      </c>
      <c r="M4371" s="7" t="s">
        <v>444</v>
      </c>
      <c r="N4371" s="7" t="s">
        <v>446</v>
      </c>
      <c r="O4371" s="7" t="s">
        <v>446</v>
      </c>
      <c r="P4371" s="7" t="s">
        <v>446</v>
      </c>
    </row>
    <row r="4372" spans="1:16" ht="15.75" customHeight="1" x14ac:dyDescent="0.35">
      <c r="A4372" s="7" t="s">
        <v>1437</v>
      </c>
      <c r="B4372" s="7" t="s">
        <v>1687</v>
      </c>
      <c r="C4372" s="7" t="s">
        <v>1685</v>
      </c>
      <c r="D4372" s="7" t="s">
        <v>1682</v>
      </c>
      <c r="E4372" s="7">
        <v>19.899999999999999</v>
      </c>
      <c r="F4372" s="7" t="s">
        <v>1689</v>
      </c>
      <c r="G4372" t="s">
        <v>444</v>
      </c>
      <c r="H4372" t="s">
        <v>444</v>
      </c>
      <c r="I4372" s="7" t="s">
        <v>1693</v>
      </c>
      <c r="J4372" s="7" t="s">
        <v>444</v>
      </c>
      <c r="K4372" s="7" t="s">
        <v>1699</v>
      </c>
      <c r="L4372" s="7" t="s">
        <v>446</v>
      </c>
      <c r="M4372" s="7" t="s">
        <v>444</v>
      </c>
      <c r="N4372" s="7" t="s">
        <v>446</v>
      </c>
      <c r="O4372" s="7" t="s">
        <v>446</v>
      </c>
      <c r="P4372" s="7" t="s">
        <v>446</v>
      </c>
    </row>
    <row r="4373" spans="1:16" ht="15.75" customHeight="1" x14ac:dyDescent="0.35">
      <c r="A4373" s="7" t="s">
        <v>1437</v>
      </c>
      <c r="B4373" s="7" t="s">
        <v>1697</v>
      </c>
      <c r="C4373" s="7" t="s">
        <v>1708</v>
      </c>
      <c r="D4373" s="7" t="s">
        <v>1682</v>
      </c>
      <c r="E4373" s="7">
        <v>20.3</v>
      </c>
      <c r="F4373" s="7" t="s">
        <v>1689</v>
      </c>
      <c r="G4373" t="s">
        <v>444</v>
      </c>
      <c r="H4373" t="s">
        <v>444</v>
      </c>
      <c r="I4373" s="7" t="s">
        <v>1696</v>
      </c>
      <c r="J4373" s="7" t="s">
        <v>444</v>
      </c>
      <c r="K4373" s="7" t="s">
        <v>1694</v>
      </c>
      <c r="L4373" s="7" t="s">
        <v>446</v>
      </c>
      <c r="M4373" s="7" t="s">
        <v>444</v>
      </c>
      <c r="N4373" s="7" t="s">
        <v>446</v>
      </c>
      <c r="O4373" s="7" t="s">
        <v>446</v>
      </c>
      <c r="P4373" s="7" t="s">
        <v>446</v>
      </c>
    </row>
    <row r="4374" spans="1:16" ht="15.75" customHeight="1" x14ac:dyDescent="0.35">
      <c r="A4374" s="7" t="s">
        <v>1437</v>
      </c>
      <c r="B4374" s="7" t="s">
        <v>1697</v>
      </c>
      <c r="C4374" s="7" t="s">
        <v>1709</v>
      </c>
      <c r="D4374" s="7" t="s">
        <v>1682</v>
      </c>
      <c r="E4374" s="7">
        <v>21.4</v>
      </c>
      <c r="F4374" s="7" t="s">
        <v>1683</v>
      </c>
      <c r="G4374" s="7" t="s">
        <v>444</v>
      </c>
      <c r="H4374" s="7" t="s">
        <v>444</v>
      </c>
      <c r="I4374" s="7" t="s">
        <v>1684</v>
      </c>
      <c r="J4374" s="7" t="s">
        <v>444</v>
      </c>
      <c r="K4374" s="7" t="s">
        <v>1702</v>
      </c>
      <c r="L4374" s="7" t="s">
        <v>446</v>
      </c>
      <c r="M4374" s="7" t="s">
        <v>444</v>
      </c>
      <c r="N4374" s="7" t="s">
        <v>446</v>
      </c>
      <c r="O4374" s="7" t="s">
        <v>446</v>
      </c>
      <c r="P4374" s="7" t="s">
        <v>446</v>
      </c>
    </row>
    <row r="4375" spans="1:16" ht="15.75" customHeight="1" x14ac:dyDescent="0.35">
      <c r="A4375" s="7" t="s">
        <v>1437</v>
      </c>
      <c r="B4375" s="7" t="s">
        <v>1692</v>
      </c>
      <c r="C4375" s="7" t="s">
        <v>1708</v>
      </c>
      <c r="D4375" s="7" t="s">
        <v>1682</v>
      </c>
      <c r="E4375" s="7">
        <v>21.5</v>
      </c>
      <c r="F4375" s="7" t="s">
        <v>1689</v>
      </c>
      <c r="G4375" t="s">
        <v>444</v>
      </c>
      <c r="H4375" t="s">
        <v>444</v>
      </c>
      <c r="I4375" s="7" t="s">
        <v>1696</v>
      </c>
      <c r="J4375" s="7" t="s">
        <v>444</v>
      </c>
      <c r="K4375" s="7" t="s">
        <v>1694</v>
      </c>
      <c r="L4375" s="7" t="s">
        <v>446</v>
      </c>
      <c r="M4375" s="7" t="s">
        <v>444</v>
      </c>
      <c r="N4375" s="7" t="s">
        <v>446</v>
      </c>
      <c r="O4375" s="7" t="s">
        <v>446</v>
      </c>
      <c r="P4375" s="7" t="s">
        <v>446</v>
      </c>
    </row>
    <row r="4376" spans="1:16" ht="15.75" customHeight="1" x14ac:dyDescent="0.35">
      <c r="A4376" s="7" t="s">
        <v>1437</v>
      </c>
      <c r="B4376" s="7" t="s">
        <v>1692</v>
      </c>
      <c r="C4376" s="7" t="s">
        <v>1709</v>
      </c>
      <c r="D4376" s="7" t="s">
        <v>1682</v>
      </c>
      <c r="E4376" s="7">
        <v>22</v>
      </c>
      <c r="F4376" s="7" t="s">
        <v>1689</v>
      </c>
      <c r="G4376" t="s">
        <v>444</v>
      </c>
      <c r="H4376" t="s">
        <v>444</v>
      </c>
      <c r="I4376" s="7" t="s">
        <v>1693</v>
      </c>
      <c r="J4376" s="7" t="s">
        <v>444</v>
      </c>
      <c r="K4376" s="7" t="s">
        <v>1702</v>
      </c>
      <c r="L4376" s="7" t="s">
        <v>446</v>
      </c>
      <c r="M4376" s="7" t="s">
        <v>444</v>
      </c>
      <c r="N4376" s="7" t="s">
        <v>446</v>
      </c>
      <c r="O4376" s="7" t="s">
        <v>446</v>
      </c>
      <c r="P4376" s="7" t="s">
        <v>446</v>
      </c>
    </row>
    <row r="4377" spans="1:16" ht="15.75" customHeight="1" x14ac:dyDescent="0.35">
      <c r="A4377" s="7" t="s">
        <v>1437</v>
      </c>
      <c r="B4377" s="7" t="s">
        <v>1687</v>
      </c>
      <c r="C4377" s="7" t="s">
        <v>1708</v>
      </c>
      <c r="D4377" s="7" t="s">
        <v>1682</v>
      </c>
      <c r="E4377" s="7">
        <v>22.3</v>
      </c>
      <c r="F4377" s="7" t="s">
        <v>1689</v>
      </c>
      <c r="G4377" t="s">
        <v>444</v>
      </c>
      <c r="H4377" t="s">
        <v>444</v>
      </c>
      <c r="I4377" s="7" t="s">
        <v>1690</v>
      </c>
      <c r="J4377" s="7" t="s">
        <v>444</v>
      </c>
      <c r="K4377" s="7" t="s">
        <v>1694</v>
      </c>
      <c r="L4377" s="7" t="s">
        <v>446</v>
      </c>
      <c r="M4377" s="7" t="s">
        <v>444</v>
      </c>
      <c r="N4377" s="7" t="s">
        <v>446</v>
      </c>
      <c r="O4377" s="7" t="s">
        <v>446</v>
      </c>
      <c r="P4377" s="7" t="s">
        <v>446</v>
      </c>
    </row>
    <row r="4378" spans="1:16" ht="15.75" customHeight="1" x14ac:dyDescent="0.35">
      <c r="A4378" s="7" t="s">
        <v>1437</v>
      </c>
      <c r="B4378" s="7" t="s">
        <v>1680</v>
      </c>
      <c r="C4378" s="7" t="s">
        <v>1688</v>
      </c>
      <c r="D4378" s="7" t="s">
        <v>1682</v>
      </c>
      <c r="E4378" s="7">
        <v>22.6</v>
      </c>
      <c r="F4378" s="7" t="s">
        <v>1689</v>
      </c>
      <c r="G4378" t="s">
        <v>444</v>
      </c>
      <c r="H4378" t="s">
        <v>444</v>
      </c>
      <c r="I4378" s="7" t="s">
        <v>1696</v>
      </c>
      <c r="J4378" s="7" t="s">
        <v>444</v>
      </c>
      <c r="K4378" s="7" t="s">
        <v>1694</v>
      </c>
      <c r="L4378" s="7" t="s">
        <v>446</v>
      </c>
      <c r="M4378" s="7" t="s">
        <v>444</v>
      </c>
      <c r="N4378" s="7" t="s">
        <v>446</v>
      </c>
      <c r="O4378" s="7" t="s">
        <v>446</v>
      </c>
      <c r="P4378" s="7" t="s">
        <v>446</v>
      </c>
    </row>
    <row r="4379" spans="1:16" ht="15.75" customHeight="1" x14ac:dyDescent="0.35">
      <c r="A4379" s="7" t="s">
        <v>1437</v>
      </c>
      <c r="B4379" s="7" t="s">
        <v>1692</v>
      </c>
      <c r="C4379" s="7" t="s">
        <v>1708</v>
      </c>
      <c r="D4379" s="7" t="s">
        <v>1682</v>
      </c>
      <c r="E4379" s="7">
        <v>23.5</v>
      </c>
      <c r="F4379" s="7" t="s">
        <v>1689</v>
      </c>
      <c r="G4379" t="s">
        <v>444</v>
      </c>
      <c r="H4379" t="s">
        <v>444</v>
      </c>
      <c r="I4379" s="7" t="s">
        <v>1693</v>
      </c>
      <c r="J4379" s="7" t="s">
        <v>444</v>
      </c>
      <c r="K4379" s="7" t="s">
        <v>1702</v>
      </c>
      <c r="L4379" s="7" t="s">
        <v>446</v>
      </c>
      <c r="M4379" s="7" t="s">
        <v>444</v>
      </c>
      <c r="N4379" s="7" t="s">
        <v>446</v>
      </c>
      <c r="O4379" s="7" t="s">
        <v>446</v>
      </c>
      <c r="P4379" s="7" t="s">
        <v>446</v>
      </c>
    </row>
    <row r="4380" spans="1:16" ht="15.75" customHeight="1" x14ac:dyDescent="0.35">
      <c r="A4380" s="7" t="s">
        <v>1437</v>
      </c>
      <c r="B4380" s="7" t="s">
        <v>1697</v>
      </c>
      <c r="C4380" s="7" t="s">
        <v>1717</v>
      </c>
      <c r="D4380" s="7" t="s">
        <v>1682</v>
      </c>
      <c r="E4380" s="7">
        <v>24.7</v>
      </c>
      <c r="F4380" s="7" t="s">
        <v>1689</v>
      </c>
      <c r="G4380" t="s">
        <v>444</v>
      </c>
      <c r="H4380" t="s">
        <v>444</v>
      </c>
      <c r="I4380" s="7" t="s">
        <v>1690</v>
      </c>
      <c r="J4380" s="7" t="s">
        <v>444</v>
      </c>
      <c r="K4380" s="7" t="s">
        <v>1702</v>
      </c>
      <c r="L4380" s="7" t="s">
        <v>446</v>
      </c>
      <c r="M4380" s="7" t="s">
        <v>444</v>
      </c>
      <c r="N4380" s="7" t="s">
        <v>446</v>
      </c>
      <c r="O4380" s="7" t="s">
        <v>446</v>
      </c>
      <c r="P4380" s="7" t="s">
        <v>446</v>
      </c>
    </row>
    <row r="4381" spans="1:16" ht="15.75" customHeight="1" x14ac:dyDescent="0.35">
      <c r="A4381" s="7" t="s">
        <v>1437</v>
      </c>
      <c r="B4381" s="7" t="s">
        <v>1687</v>
      </c>
      <c r="C4381" s="7" t="s">
        <v>1709</v>
      </c>
      <c r="D4381" s="7" t="s">
        <v>1682</v>
      </c>
      <c r="E4381" s="7">
        <v>28.7</v>
      </c>
      <c r="F4381" s="7" t="s">
        <v>1689</v>
      </c>
      <c r="G4381" t="s">
        <v>444</v>
      </c>
      <c r="H4381" t="s">
        <v>444</v>
      </c>
      <c r="I4381" s="7" t="s">
        <v>1690</v>
      </c>
      <c r="J4381" s="7" t="s">
        <v>444</v>
      </c>
      <c r="K4381" s="7" t="s">
        <v>1702</v>
      </c>
      <c r="L4381" s="7" t="s">
        <v>446</v>
      </c>
      <c r="M4381" s="7" t="s">
        <v>444</v>
      </c>
      <c r="N4381" s="7" t="s">
        <v>446</v>
      </c>
      <c r="O4381" s="7" t="s">
        <v>446</v>
      </c>
      <c r="P4381" s="7" t="s">
        <v>446</v>
      </c>
    </row>
    <row r="4382" spans="1:16" ht="15.75" customHeight="1" x14ac:dyDescent="0.35">
      <c r="A4382" s="7" t="s">
        <v>1437</v>
      </c>
      <c r="B4382" s="7" t="s">
        <v>1697</v>
      </c>
      <c r="C4382" s="7" t="s">
        <v>1708</v>
      </c>
      <c r="D4382" s="7" t="s">
        <v>1682</v>
      </c>
      <c r="E4382" s="7">
        <v>31.2</v>
      </c>
      <c r="F4382" s="7" t="s">
        <v>1689</v>
      </c>
      <c r="G4382" t="s">
        <v>444</v>
      </c>
      <c r="H4382" t="s">
        <v>444</v>
      </c>
      <c r="I4382" s="7" t="s">
        <v>1690</v>
      </c>
      <c r="J4382" s="7" t="s">
        <v>444</v>
      </c>
      <c r="K4382" s="7" t="s">
        <v>1699</v>
      </c>
      <c r="L4382" s="7" t="s">
        <v>446</v>
      </c>
      <c r="M4382" s="7" t="s">
        <v>444</v>
      </c>
      <c r="N4382" s="7" t="s">
        <v>446</v>
      </c>
      <c r="O4382" s="7" t="s">
        <v>446</v>
      </c>
      <c r="P4382" s="7" t="s">
        <v>446</v>
      </c>
    </row>
    <row r="4383" spans="1:16" ht="15.75" customHeight="1" x14ac:dyDescent="0.35">
      <c r="A4383" s="7" t="s">
        <v>1437</v>
      </c>
      <c r="B4383" s="7" t="s">
        <v>1680</v>
      </c>
      <c r="C4383" s="7" t="s">
        <v>1688</v>
      </c>
      <c r="D4383" s="7" t="s">
        <v>1682</v>
      </c>
      <c r="E4383" s="7">
        <v>39.1</v>
      </c>
      <c r="F4383" s="7" t="s">
        <v>1689</v>
      </c>
      <c r="G4383" t="s">
        <v>444</v>
      </c>
      <c r="H4383" t="s">
        <v>444</v>
      </c>
      <c r="I4383" s="7" t="s">
        <v>1690</v>
      </c>
      <c r="J4383" s="7" t="s">
        <v>444</v>
      </c>
      <c r="K4383" s="7" t="s">
        <v>1694</v>
      </c>
      <c r="L4383" s="7" t="s">
        <v>446</v>
      </c>
      <c r="M4383" s="7" t="s">
        <v>444</v>
      </c>
      <c r="N4383" s="7" t="s">
        <v>446</v>
      </c>
      <c r="O4383" s="7" t="s">
        <v>446</v>
      </c>
      <c r="P4383" s="7" t="s">
        <v>446</v>
      </c>
    </row>
    <row r="4384" spans="1:16" ht="15.75" customHeight="1" x14ac:dyDescent="0.35">
      <c r="A4384" s="7" t="s">
        <v>1437</v>
      </c>
      <c r="B4384" s="7" t="s">
        <v>1692</v>
      </c>
      <c r="C4384" s="7" t="s">
        <v>1681</v>
      </c>
      <c r="D4384" s="7" t="s">
        <v>1682</v>
      </c>
      <c r="E4384" s="7">
        <v>48.2</v>
      </c>
      <c r="F4384" s="7" t="s">
        <v>1689</v>
      </c>
      <c r="G4384" t="s">
        <v>444</v>
      </c>
      <c r="H4384" t="s">
        <v>444</v>
      </c>
      <c r="I4384" s="7" t="s">
        <v>1690</v>
      </c>
      <c r="J4384" s="7" t="s">
        <v>444</v>
      </c>
      <c r="K4384" s="7" t="s">
        <v>446</v>
      </c>
      <c r="L4384" s="7" t="s">
        <v>446</v>
      </c>
      <c r="M4384" s="7" t="s">
        <v>444</v>
      </c>
      <c r="N4384" s="7" t="s">
        <v>446</v>
      </c>
      <c r="O4384" s="7" t="s">
        <v>446</v>
      </c>
      <c r="P4384" s="7" t="s">
        <v>446</v>
      </c>
    </row>
    <row r="4385" spans="1:16" ht="15.75" customHeight="1" x14ac:dyDescent="0.35">
      <c r="A4385" s="7" t="s">
        <v>1437</v>
      </c>
      <c r="B4385" s="7" t="s">
        <v>1687</v>
      </c>
      <c r="C4385" s="7" t="s">
        <v>1709</v>
      </c>
      <c r="D4385" s="7" t="s">
        <v>1682</v>
      </c>
      <c r="E4385" s="7">
        <v>54.2</v>
      </c>
      <c r="F4385" s="7" t="s">
        <v>1689</v>
      </c>
      <c r="G4385" t="s">
        <v>444</v>
      </c>
      <c r="H4385" t="s">
        <v>444</v>
      </c>
      <c r="I4385" s="7" t="s">
        <v>1690</v>
      </c>
      <c r="J4385" s="7" t="s">
        <v>444</v>
      </c>
      <c r="K4385" s="7" t="s">
        <v>1702</v>
      </c>
      <c r="L4385" s="7" t="s">
        <v>446</v>
      </c>
      <c r="M4385" s="7" t="s">
        <v>444</v>
      </c>
      <c r="N4385" s="7" t="s">
        <v>446</v>
      </c>
      <c r="O4385" s="7" t="s">
        <v>446</v>
      </c>
      <c r="P4385" s="7" t="s">
        <v>446</v>
      </c>
    </row>
    <row r="4386" spans="1:16" ht="15.75" customHeight="1" x14ac:dyDescent="0.35">
      <c r="A4386" s="7" t="s">
        <v>1437</v>
      </c>
      <c r="B4386" s="7" t="s">
        <v>1680</v>
      </c>
      <c r="C4386" s="7" t="s">
        <v>1688</v>
      </c>
      <c r="D4386" s="7" t="s">
        <v>1682</v>
      </c>
      <c r="E4386" s="7">
        <v>62.7</v>
      </c>
      <c r="F4386" s="7" t="s">
        <v>1689</v>
      </c>
      <c r="G4386" t="s">
        <v>444</v>
      </c>
      <c r="H4386" t="s">
        <v>444</v>
      </c>
      <c r="I4386" s="7" t="s">
        <v>1690</v>
      </c>
      <c r="J4386" s="7" t="s">
        <v>444</v>
      </c>
      <c r="K4386" s="7" t="s">
        <v>1694</v>
      </c>
      <c r="L4386" s="7" t="s">
        <v>446</v>
      </c>
      <c r="M4386" s="7" t="s">
        <v>444</v>
      </c>
      <c r="N4386" s="7" t="s">
        <v>446</v>
      </c>
      <c r="O4386" s="7" t="s">
        <v>446</v>
      </c>
      <c r="P4386" s="7" t="s">
        <v>446</v>
      </c>
    </row>
    <row r="4387" spans="1:16" ht="15.75" customHeight="1" x14ac:dyDescent="0.35">
      <c r="A4387" s="7" t="s">
        <v>1437</v>
      </c>
      <c r="B4387" s="7" t="s">
        <v>1680</v>
      </c>
      <c r="C4387" s="7" t="s">
        <v>1688</v>
      </c>
      <c r="D4387" s="7" t="s">
        <v>1682</v>
      </c>
      <c r="E4387" s="7">
        <v>83.1</v>
      </c>
      <c r="F4387" s="7" t="s">
        <v>1689</v>
      </c>
      <c r="G4387" t="s">
        <v>444</v>
      </c>
      <c r="H4387" t="s">
        <v>444</v>
      </c>
      <c r="I4387" s="7" t="s">
        <v>1690</v>
      </c>
      <c r="J4387" s="7" t="s">
        <v>444</v>
      </c>
      <c r="K4387" s="7" t="s">
        <v>1694</v>
      </c>
      <c r="L4387" s="7" t="s">
        <v>446</v>
      </c>
      <c r="M4387" s="7" t="s">
        <v>444</v>
      </c>
      <c r="N4387" s="7" t="s">
        <v>446</v>
      </c>
      <c r="O4387" s="7" t="s">
        <v>446</v>
      </c>
      <c r="P4387" s="7" t="s">
        <v>446</v>
      </c>
    </row>
    <row r="4388" spans="1:16" ht="15.75" customHeight="1" x14ac:dyDescent="0.35">
      <c r="A4388" t="s">
        <v>1441</v>
      </c>
      <c r="B4388" s="7" t="s">
        <v>1692</v>
      </c>
      <c r="C4388" s="7" t="s">
        <v>1685</v>
      </c>
      <c r="D4388" s="7" t="s">
        <v>1682</v>
      </c>
      <c r="E4388" s="7">
        <v>10.4</v>
      </c>
      <c r="F4388" s="7" t="s">
        <v>1689</v>
      </c>
      <c r="G4388" t="s">
        <v>444</v>
      </c>
      <c r="H4388" t="s">
        <v>444</v>
      </c>
      <c r="I4388" s="7" t="s">
        <v>1696</v>
      </c>
      <c r="J4388" s="7" t="s">
        <v>444</v>
      </c>
      <c r="K4388" s="7" t="s">
        <v>1694</v>
      </c>
      <c r="L4388" s="7" t="s">
        <v>446</v>
      </c>
      <c r="M4388" s="7" t="s">
        <v>444</v>
      </c>
      <c r="N4388" s="7" t="s">
        <v>446</v>
      </c>
      <c r="O4388" s="7" t="s">
        <v>446</v>
      </c>
      <c r="P4388" s="7" t="s">
        <v>446</v>
      </c>
    </row>
    <row r="4389" spans="1:16" ht="15.75" customHeight="1" x14ac:dyDescent="0.35">
      <c r="A4389" t="s">
        <v>1441</v>
      </c>
      <c r="B4389" s="7" t="s">
        <v>1692</v>
      </c>
      <c r="C4389" s="7" t="s">
        <v>1685</v>
      </c>
      <c r="D4389" s="7" t="s">
        <v>1682</v>
      </c>
      <c r="E4389" s="7">
        <v>10.9</v>
      </c>
      <c r="F4389" s="7" t="s">
        <v>1689</v>
      </c>
      <c r="G4389" t="s">
        <v>444</v>
      </c>
      <c r="H4389" t="s">
        <v>444</v>
      </c>
      <c r="I4389" s="7" t="s">
        <v>1696</v>
      </c>
      <c r="J4389" s="7" t="s">
        <v>444</v>
      </c>
      <c r="K4389" s="7" t="s">
        <v>1694</v>
      </c>
      <c r="L4389" s="7" t="s">
        <v>446</v>
      </c>
      <c r="M4389" s="7" t="s">
        <v>444</v>
      </c>
      <c r="N4389" s="7" t="s">
        <v>446</v>
      </c>
      <c r="O4389" s="7" t="s">
        <v>446</v>
      </c>
      <c r="P4389" s="7" t="s">
        <v>446</v>
      </c>
    </row>
    <row r="4390" spans="1:16" ht="15.75" customHeight="1" x14ac:dyDescent="0.35">
      <c r="A4390" t="s">
        <v>1441</v>
      </c>
      <c r="B4390" s="7" t="s">
        <v>1697</v>
      </c>
      <c r="C4390" s="7" t="s">
        <v>1688</v>
      </c>
      <c r="D4390" s="7" t="s">
        <v>1682</v>
      </c>
      <c r="E4390" s="7">
        <v>13.4</v>
      </c>
      <c r="F4390" s="7" t="s">
        <v>1689</v>
      </c>
      <c r="G4390" t="s">
        <v>444</v>
      </c>
      <c r="H4390" t="s">
        <v>444</v>
      </c>
      <c r="I4390" s="7" t="s">
        <v>1693</v>
      </c>
      <c r="J4390" t="s">
        <v>1691</v>
      </c>
      <c r="K4390" s="7" t="s">
        <v>1699</v>
      </c>
      <c r="L4390" s="7" t="s">
        <v>446</v>
      </c>
      <c r="M4390" s="7" t="s">
        <v>444</v>
      </c>
      <c r="N4390" s="7" t="s">
        <v>446</v>
      </c>
      <c r="O4390" s="7" t="s">
        <v>446</v>
      </c>
      <c r="P4390" s="7" t="s">
        <v>446</v>
      </c>
    </row>
    <row r="4391" spans="1:16" ht="15.75" customHeight="1" x14ac:dyDescent="0.35">
      <c r="A4391" t="s">
        <v>1441</v>
      </c>
      <c r="B4391" s="7" t="s">
        <v>1680</v>
      </c>
      <c r="C4391" s="7" t="s">
        <v>1685</v>
      </c>
      <c r="D4391" s="7" t="s">
        <v>1682</v>
      </c>
      <c r="E4391" s="7">
        <v>17.5</v>
      </c>
      <c r="F4391" s="7" t="s">
        <v>1683</v>
      </c>
      <c r="G4391" s="7" t="s">
        <v>444</v>
      </c>
      <c r="H4391" s="7" t="s">
        <v>439</v>
      </c>
      <c r="I4391" s="7" t="s">
        <v>1684</v>
      </c>
      <c r="J4391" s="7" t="s">
        <v>444</v>
      </c>
      <c r="K4391" s="7" t="s">
        <v>1702</v>
      </c>
      <c r="L4391" s="7" t="s">
        <v>446</v>
      </c>
      <c r="M4391" s="7" t="s">
        <v>444</v>
      </c>
      <c r="N4391" s="7" t="s">
        <v>446</v>
      </c>
      <c r="O4391" s="7" t="s">
        <v>446</v>
      </c>
      <c r="P4391" s="7" t="s">
        <v>446</v>
      </c>
    </row>
    <row r="4392" spans="1:16" ht="15.75" customHeight="1" x14ac:dyDescent="0.35">
      <c r="A4392" t="s">
        <v>1441</v>
      </c>
      <c r="B4392" s="7" t="s">
        <v>1697</v>
      </c>
      <c r="C4392" s="7" t="s">
        <v>1688</v>
      </c>
      <c r="D4392" s="7" t="s">
        <v>1682</v>
      </c>
      <c r="E4392" s="7">
        <v>18.5</v>
      </c>
      <c r="F4392" s="7" t="s">
        <v>1689</v>
      </c>
      <c r="G4392" t="s">
        <v>444</v>
      </c>
      <c r="H4392" t="s">
        <v>444</v>
      </c>
      <c r="I4392" s="7" t="s">
        <v>1696</v>
      </c>
      <c r="J4392" s="7" t="s">
        <v>444</v>
      </c>
      <c r="K4392" s="7" t="s">
        <v>1699</v>
      </c>
      <c r="L4392" s="7" t="s">
        <v>446</v>
      </c>
      <c r="M4392" s="7" t="s">
        <v>444</v>
      </c>
      <c r="N4392" s="7" t="s">
        <v>446</v>
      </c>
      <c r="O4392" s="7" t="s">
        <v>446</v>
      </c>
      <c r="P4392" s="7" t="s">
        <v>446</v>
      </c>
    </row>
    <row r="4393" spans="1:16" ht="15.75" customHeight="1" x14ac:dyDescent="0.35">
      <c r="A4393" t="s">
        <v>1441</v>
      </c>
      <c r="B4393" s="7" t="s">
        <v>1680</v>
      </c>
      <c r="C4393" s="7" t="s">
        <v>1685</v>
      </c>
      <c r="D4393" s="7" t="s">
        <v>1682</v>
      </c>
      <c r="E4393" s="7">
        <v>23.1</v>
      </c>
      <c r="F4393" s="7" t="s">
        <v>1689</v>
      </c>
      <c r="G4393" t="s">
        <v>444</v>
      </c>
      <c r="H4393" t="s">
        <v>444</v>
      </c>
      <c r="I4393" s="7" t="s">
        <v>1696</v>
      </c>
      <c r="J4393" s="7" t="s">
        <v>444</v>
      </c>
      <c r="K4393" s="7" t="s">
        <v>1694</v>
      </c>
      <c r="L4393" s="7" t="s">
        <v>446</v>
      </c>
      <c r="M4393" s="7" t="s">
        <v>444</v>
      </c>
      <c r="N4393" s="7" t="s">
        <v>446</v>
      </c>
      <c r="O4393" s="7" t="s">
        <v>446</v>
      </c>
      <c r="P4393" s="7" t="s">
        <v>446</v>
      </c>
    </row>
    <row r="4394" spans="1:16" ht="15.75" customHeight="1" x14ac:dyDescent="0.35">
      <c r="A4394" t="s">
        <v>1441</v>
      </c>
      <c r="B4394" s="7" t="s">
        <v>1680</v>
      </c>
      <c r="C4394" s="7" t="s">
        <v>1685</v>
      </c>
      <c r="D4394" s="7" t="s">
        <v>1682</v>
      </c>
      <c r="E4394" s="7">
        <v>27.5</v>
      </c>
      <c r="F4394" s="7" t="s">
        <v>1689</v>
      </c>
      <c r="G4394" t="s">
        <v>444</v>
      </c>
      <c r="H4394" t="s">
        <v>444</v>
      </c>
      <c r="I4394" s="7" t="s">
        <v>1696</v>
      </c>
      <c r="J4394" s="7" t="s">
        <v>444</v>
      </c>
      <c r="K4394" s="7" t="s">
        <v>1686</v>
      </c>
      <c r="L4394" s="7" t="s">
        <v>446</v>
      </c>
      <c r="M4394" s="7" t="s">
        <v>444</v>
      </c>
      <c r="N4394" s="7" t="s">
        <v>446</v>
      </c>
      <c r="O4394" s="7" t="s">
        <v>446</v>
      </c>
      <c r="P4394" s="7" t="s">
        <v>446</v>
      </c>
    </row>
    <row r="4395" spans="1:16" ht="15.75" customHeight="1" x14ac:dyDescent="0.35">
      <c r="A4395" t="s">
        <v>1441</v>
      </c>
      <c r="B4395" s="7" t="s">
        <v>1680</v>
      </c>
      <c r="C4395" s="7" t="s">
        <v>1685</v>
      </c>
      <c r="D4395" s="7" t="s">
        <v>1682</v>
      </c>
      <c r="E4395" s="7">
        <v>28.7</v>
      </c>
      <c r="F4395" s="7" t="s">
        <v>1689</v>
      </c>
      <c r="G4395" t="s">
        <v>444</v>
      </c>
      <c r="H4395" t="s">
        <v>444</v>
      </c>
      <c r="I4395" s="7" t="s">
        <v>1696</v>
      </c>
      <c r="J4395" s="7" t="s">
        <v>444</v>
      </c>
      <c r="K4395" s="7" t="s">
        <v>1699</v>
      </c>
      <c r="L4395" s="7" t="s">
        <v>446</v>
      </c>
      <c r="M4395" s="7" t="s">
        <v>444</v>
      </c>
      <c r="N4395" s="7" t="s">
        <v>446</v>
      </c>
      <c r="O4395" s="7" t="s">
        <v>446</v>
      </c>
      <c r="P4395" s="7" t="s">
        <v>446</v>
      </c>
    </row>
    <row r="4396" spans="1:16" ht="15.75" customHeight="1" x14ac:dyDescent="0.35">
      <c r="A4396" t="s">
        <v>1441</v>
      </c>
      <c r="B4396" s="7" t="s">
        <v>1680</v>
      </c>
      <c r="C4396" s="7" t="s">
        <v>1685</v>
      </c>
      <c r="D4396" s="7" t="s">
        <v>1682</v>
      </c>
      <c r="E4396" s="7">
        <v>32.5</v>
      </c>
      <c r="F4396" s="7" t="s">
        <v>1689</v>
      </c>
      <c r="G4396" t="s">
        <v>444</v>
      </c>
      <c r="H4396" t="s">
        <v>444</v>
      </c>
      <c r="I4396" s="7" t="s">
        <v>1690</v>
      </c>
      <c r="J4396" s="7" t="s">
        <v>444</v>
      </c>
      <c r="K4396" s="7" t="s">
        <v>1694</v>
      </c>
      <c r="L4396" s="7" t="s">
        <v>446</v>
      </c>
      <c r="M4396" s="7" t="s">
        <v>444</v>
      </c>
      <c r="N4396" s="7" t="s">
        <v>446</v>
      </c>
      <c r="O4396" s="7" t="s">
        <v>446</v>
      </c>
      <c r="P4396" s="7" t="s">
        <v>446</v>
      </c>
    </row>
    <row r="4397" spans="1:16" ht="15.75" customHeight="1" x14ac:dyDescent="0.35">
      <c r="A4397" t="s">
        <v>1441</v>
      </c>
      <c r="B4397" s="7" t="s">
        <v>1680</v>
      </c>
      <c r="C4397" s="7" t="s">
        <v>1685</v>
      </c>
      <c r="D4397" s="7" t="s">
        <v>1682</v>
      </c>
      <c r="E4397" s="7">
        <v>34.5</v>
      </c>
      <c r="F4397" s="7" t="s">
        <v>1689</v>
      </c>
      <c r="G4397" t="s">
        <v>444</v>
      </c>
      <c r="H4397" t="s">
        <v>444</v>
      </c>
      <c r="I4397" s="7" t="s">
        <v>1690</v>
      </c>
      <c r="J4397" s="7" t="s">
        <v>444</v>
      </c>
      <c r="K4397" s="7" t="s">
        <v>1694</v>
      </c>
      <c r="L4397" s="7" t="s">
        <v>446</v>
      </c>
      <c r="M4397" s="7" t="s">
        <v>444</v>
      </c>
      <c r="N4397" s="7" t="s">
        <v>446</v>
      </c>
      <c r="O4397" s="7" t="s">
        <v>446</v>
      </c>
      <c r="P4397" s="7" t="s">
        <v>446</v>
      </c>
    </row>
    <row r="4398" spans="1:16" ht="15.75" customHeight="1" x14ac:dyDescent="0.35">
      <c r="A4398" t="s">
        <v>1441</v>
      </c>
      <c r="B4398" s="7" t="s">
        <v>1680</v>
      </c>
      <c r="C4398" s="7" t="s">
        <v>1685</v>
      </c>
      <c r="D4398" s="7" t="s">
        <v>1682</v>
      </c>
      <c r="E4398" s="7">
        <v>39.4</v>
      </c>
      <c r="F4398" s="7" t="s">
        <v>1689</v>
      </c>
      <c r="G4398" t="s">
        <v>444</v>
      </c>
      <c r="H4398" t="s">
        <v>444</v>
      </c>
      <c r="I4398" s="7" t="s">
        <v>1696</v>
      </c>
      <c r="J4398" s="7" t="s">
        <v>444</v>
      </c>
      <c r="K4398" s="7" t="s">
        <v>1694</v>
      </c>
      <c r="L4398" s="7" t="s">
        <v>446</v>
      </c>
      <c r="M4398" s="7" t="s">
        <v>444</v>
      </c>
      <c r="N4398" s="7" t="s">
        <v>446</v>
      </c>
      <c r="O4398" s="7" t="s">
        <v>446</v>
      </c>
      <c r="P4398" s="7" t="s">
        <v>446</v>
      </c>
    </row>
    <row r="4399" spans="1:16" ht="15.75" customHeight="1" x14ac:dyDescent="0.35">
      <c r="A4399" t="s">
        <v>1441</v>
      </c>
      <c r="B4399" s="7" t="s">
        <v>1692</v>
      </c>
      <c r="C4399" s="7" t="s">
        <v>1685</v>
      </c>
      <c r="D4399" s="7" t="s">
        <v>1682</v>
      </c>
      <c r="E4399" s="7">
        <v>48.7</v>
      </c>
      <c r="F4399" s="7" t="s">
        <v>1689</v>
      </c>
      <c r="G4399" t="s">
        <v>444</v>
      </c>
      <c r="H4399" t="s">
        <v>444</v>
      </c>
      <c r="I4399" s="7" t="s">
        <v>1690</v>
      </c>
      <c r="J4399" s="7" t="s">
        <v>444</v>
      </c>
      <c r="K4399" s="7" t="s">
        <v>1699</v>
      </c>
      <c r="L4399" s="7" t="s">
        <v>446</v>
      </c>
      <c r="M4399" s="7" t="s">
        <v>444</v>
      </c>
      <c r="N4399" s="7" t="s">
        <v>446</v>
      </c>
      <c r="O4399" s="7" t="s">
        <v>446</v>
      </c>
      <c r="P4399" s="7" t="s">
        <v>446</v>
      </c>
    </row>
    <row r="4400" spans="1:16" ht="15.75" customHeight="1" x14ac:dyDescent="0.35">
      <c r="A4400" t="s">
        <v>1441</v>
      </c>
      <c r="B4400" s="7" t="s">
        <v>1697</v>
      </c>
      <c r="C4400" s="7" t="s">
        <v>1685</v>
      </c>
      <c r="D4400" s="7" t="s">
        <v>1682</v>
      </c>
      <c r="E4400" s="7">
        <v>54.2</v>
      </c>
      <c r="F4400" s="7" t="s">
        <v>1689</v>
      </c>
      <c r="G4400" t="s">
        <v>444</v>
      </c>
      <c r="H4400" t="s">
        <v>444</v>
      </c>
      <c r="I4400" s="7" t="s">
        <v>1690</v>
      </c>
      <c r="J4400" s="7" t="s">
        <v>444</v>
      </c>
      <c r="K4400" s="7" t="s">
        <v>1686</v>
      </c>
      <c r="L4400" s="7" t="s">
        <v>446</v>
      </c>
      <c r="M4400" s="7" t="s">
        <v>444</v>
      </c>
      <c r="N4400" s="7" t="s">
        <v>446</v>
      </c>
      <c r="O4400" s="7" t="s">
        <v>446</v>
      </c>
      <c r="P4400" s="7" t="s">
        <v>446</v>
      </c>
    </row>
    <row r="4401" spans="1:16" ht="15.75" customHeight="1" x14ac:dyDescent="0.35">
      <c r="A4401" t="s">
        <v>1441</v>
      </c>
      <c r="B4401" s="7" t="s">
        <v>1680</v>
      </c>
      <c r="C4401" s="7" t="s">
        <v>1685</v>
      </c>
      <c r="D4401" s="7" t="s">
        <v>1682</v>
      </c>
      <c r="E4401" s="7">
        <v>62.1</v>
      </c>
      <c r="F4401" s="7" t="s">
        <v>1689</v>
      </c>
      <c r="G4401" t="s">
        <v>444</v>
      </c>
      <c r="H4401" t="s">
        <v>444</v>
      </c>
      <c r="I4401" s="7" t="s">
        <v>1690</v>
      </c>
      <c r="J4401" s="7" t="s">
        <v>444</v>
      </c>
      <c r="K4401" s="7" t="s">
        <v>1699</v>
      </c>
      <c r="L4401" s="7" t="s">
        <v>446</v>
      </c>
      <c r="M4401" s="7" t="s">
        <v>444</v>
      </c>
      <c r="N4401" s="7" t="s">
        <v>446</v>
      </c>
      <c r="O4401" s="7" t="s">
        <v>446</v>
      </c>
      <c r="P4401" s="7" t="s">
        <v>446</v>
      </c>
    </row>
    <row r="4402" spans="1:16" ht="15.75" customHeight="1" x14ac:dyDescent="0.35">
      <c r="A4402" t="s">
        <v>1441</v>
      </c>
      <c r="B4402" s="7" t="s">
        <v>1697</v>
      </c>
      <c r="C4402" s="7" t="s">
        <v>1688</v>
      </c>
      <c r="D4402" s="7" t="s">
        <v>1682</v>
      </c>
      <c r="E4402" s="7">
        <v>104.1</v>
      </c>
      <c r="F4402" s="7" t="s">
        <v>1689</v>
      </c>
      <c r="G4402" t="s">
        <v>444</v>
      </c>
      <c r="H4402" t="s">
        <v>444</v>
      </c>
      <c r="I4402" s="7" t="s">
        <v>1690</v>
      </c>
      <c r="J4402" s="7" t="s">
        <v>444</v>
      </c>
      <c r="K4402" s="7" t="s">
        <v>1694</v>
      </c>
      <c r="L4402" s="7" t="s">
        <v>444</v>
      </c>
      <c r="M4402" s="7" t="s">
        <v>444</v>
      </c>
      <c r="N4402" s="7" t="s">
        <v>444</v>
      </c>
      <c r="O4402" s="7" t="s">
        <v>446</v>
      </c>
      <c r="P4402" s="7" t="s">
        <v>444</v>
      </c>
    </row>
    <row r="4403" spans="1:16" ht="15.75" customHeight="1" x14ac:dyDescent="0.35">
      <c r="A4403" t="s">
        <v>1441</v>
      </c>
      <c r="B4403" s="7" t="s">
        <v>1697</v>
      </c>
      <c r="C4403" s="7" t="s">
        <v>1688</v>
      </c>
      <c r="D4403" s="7" t="s">
        <v>1682</v>
      </c>
      <c r="E4403" s="7">
        <v>130.4</v>
      </c>
      <c r="F4403" s="7" t="s">
        <v>1689</v>
      </c>
      <c r="G4403" t="s">
        <v>444</v>
      </c>
      <c r="H4403" t="s">
        <v>444</v>
      </c>
      <c r="I4403" s="7" t="s">
        <v>1690</v>
      </c>
      <c r="J4403" s="7" t="s">
        <v>444</v>
      </c>
      <c r="K4403" s="7" t="s">
        <v>1699</v>
      </c>
      <c r="L4403" s="7" t="s">
        <v>444</v>
      </c>
      <c r="M4403" s="7" t="s">
        <v>444</v>
      </c>
      <c r="N4403" s="7" t="s">
        <v>444</v>
      </c>
      <c r="O4403" s="7" t="s">
        <v>446</v>
      </c>
      <c r="P4403" s="7" t="s">
        <v>444</v>
      </c>
    </row>
    <row r="4404" spans="1:16" ht="15.75" customHeight="1" x14ac:dyDescent="0.35">
      <c r="A4404" s="7" t="s">
        <v>1445</v>
      </c>
      <c r="B4404" s="7" t="s">
        <v>1697</v>
      </c>
      <c r="C4404" s="7" t="s">
        <v>1688</v>
      </c>
      <c r="D4404" s="7" t="s">
        <v>1682</v>
      </c>
      <c r="E4404" s="7">
        <v>12</v>
      </c>
      <c r="F4404" s="7" t="s">
        <v>1689</v>
      </c>
      <c r="G4404" t="s">
        <v>444</v>
      </c>
      <c r="H4404" t="s">
        <v>444</v>
      </c>
      <c r="I4404" s="7" t="s">
        <v>1693</v>
      </c>
      <c r="J4404" s="7" t="s">
        <v>444</v>
      </c>
      <c r="K4404" s="7" t="s">
        <v>1699</v>
      </c>
      <c r="L4404" s="7" t="s">
        <v>446</v>
      </c>
      <c r="M4404" s="7" t="s">
        <v>444</v>
      </c>
      <c r="N4404" s="7" t="s">
        <v>446</v>
      </c>
      <c r="O4404" s="7" t="s">
        <v>446</v>
      </c>
      <c r="P4404" s="7" t="s">
        <v>446</v>
      </c>
    </row>
    <row r="4405" spans="1:16" ht="15.75" customHeight="1" x14ac:dyDescent="0.35">
      <c r="A4405" s="7" t="s">
        <v>1445</v>
      </c>
      <c r="B4405" s="7" t="s">
        <v>1697</v>
      </c>
      <c r="C4405" s="7" t="s">
        <v>1688</v>
      </c>
      <c r="D4405" s="7" t="s">
        <v>1682</v>
      </c>
      <c r="E4405" s="7">
        <v>17.899999999999999</v>
      </c>
      <c r="F4405" s="7" t="s">
        <v>1689</v>
      </c>
      <c r="G4405" t="s">
        <v>444</v>
      </c>
      <c r="H4405" t="s">
        <v>444</v>
      </c>
      <c r="I4405" s="7" t="s">
        <v>1696</v>
      </c>
      <c r="J4405" s="7" t="s">
        <v>444</v>
      </c>
      <c r="K4405" s="7" t="s">
        <v>1702</v>
      </c>
      <c r="L4405" s="7" t="s">
        <v>446</v>
      </c>
      <c r="M4405" s="7" t="s">
        <v>444</v>
      </c>
      <c r="N4405" s="7" t="s">
        <v>446</v>
      </c>
      <c r="O4405" s="7" t="s">
        <v>446</v>
      </c>
      <c r="P4405" s="7" t="s">
        <v>446</v>
      </c>
    </row>
    <row r="4406" spans="1:16" ht="15.75" customHeight="1" x14ac:dyDescent="0.35">
      <c r="A4406" s="7" t="s">
        <v>1445</v>
      </c>
      <c r="B4406" s="7" t="s">
        <v>1687</v>
      </c>
      <c r="C4406" s="7" t="s">
        <v>1685</v>
      </c>
      <c r="D4406" s="7" t="s">
        <v>1682</v>
      </c>
      <c r="E4406" s="7">
        <v>20.8</v>
      </c>
      <c r="F4406" s="7" t="s">
        <v>1689</v>
      </c>
      <c r="G4406" t="s">
        <v>444</v>
      </c>
      <c r="H4406" t="s">
        <v>444</v>
      </c>
      <c r="I4406" s="7" t="s">
        <v>1696</v>
      </c>
      <c r="J4406" s="7" t="s">
        <v>444</v>
      </c>
      <c r="K4406" s="7" t="s">
        <v>1694</v>
      </c>
      <c r="L4406" s="7" t="s">
        <v>446</v>
      </c>
      <c r="M4406" s="7" t="s">
        <v>444</v>
      </c>
      <c r="N4406" s="7" t="s">
        <v>446</v>
      </c>
      <c r="O4406" s="7" t="s">
        <v>446</v>
      </c>
      <c r="P4406" s="7" t="s">
        <v>446</v>
      </c>
    </row>
    <row r="4407" spans="1:16" ht="15.75" customHeight="1" x14ac:dyDescent="0.35">
      <c r="A4407" s="7" t="s">
        <v>1445</v>
      </c>
      <c r="B4407" s="7" t="s">
        <v>1692</v>
      </c>
      <c r="C4407" s="7" t="s">
        <v>1688</v>
      </c>
      <c r="D4407" s="7" t="s">
        <v>1682</v>
      </c>
      <c r="E4407" s="7">
        <v>27.5</v>
      </c>
      <c r="F4407" s="7" t="s">
        <v>1689</v>
      </c>
      <c r="G4407" t="s">
        <v>444</v>
      </c>
      <c r="H4407" t="s">
        <v>444</v>
      </c>
      <c r="I4407" s="7" t="s">
        <v>1690</v>
      </c>
      <c r="J4407" s="7" t="s">
        <v>444</v>
      </c>
      <c r="K4407" s="7" t="s">
        <v>1702</v>
      </c>
      <c r="L4407" s="7" t="s">
        <v>446</v>
      </c>
      <c r="M4407" s="7" t="s">
        <v>444</v>
      </c>
      <c r="N4407" s="7" t="s">
        <v>446</v>
      </c>
      <c r="O4407" s="7" t="s">
        <v>446</v>
      </c>
      <c r="P4407" s="7" t="s">
        <v>446</v>
      </c>
    </row>
    <row r="4408" spans="1:16" ht="15.75" customHeight="1" x14ac:dyDescent="0.35">
      <c r="A4408" s="7" t="s">
        <v>1445</v>
      </c>
      <c r="B4408" s="7" t="s">
        <v>1680</v>
      </c>
      <c r="C4408" s="7" t="s">
        <v>1685</v>
      </c>
      <c r="D4408" s="7" t="s">
        <v>1682</v>
      </c>
      <c r="E4408" s="7">
        <v>31.6</v>
      </c>
      <c r="F4408" s="7" t="s">
        <v>1689</v>
      </c>
      <c r="G4408" t="s">
        <v>444</v>
      </c>
      <c r="H4408" t="s">
        <v>444</v>
      </c>
      <c r="I4408" s="7" t="s">
        <v>1696</v>
      </c>
      <c r="J4408" s="7" t="s">
        <v>444</v>
      </c>
      <c r="K4408" s="7" t="s">
        <v>1694</v>
      </c>
      <c r="L4408" s="7" t="s">
        <v>446</v>
      </c>
      <c r="M4408" s="7" t="s">
        <v>444</v>
      </c>
      <c r="N4408" s="7" t="s">
        <v>446</v>
      </c>
      <c r="O4408" s="7" t="s">
        <v>446</v>
      </c>
      <c r="P4408" s="7" t="s">
        <v>446</v>
      </c>
    </row>
    <row r="4409" spans="1:16" ht="15.75" customHeight="1" x14ac:dyDescent="0.35">
      <c r="A4409" s="7" t="s">
        <v>1445</v>
      </c>
      <c r="B4409" s="7" t="s">
        <v>1692</v>
      </c>
      <c r="C4409" s="7" t="s">
        <v>1688</v>
      </c>
      <c r="D4409" s="7" t="s">
        <v>1682</v>
      </c>
      <c r="E4409" s="7">
        <v>38.5</v>
      </c>
      <c r="F4409" s="7" t="s">
        <v>1689</v>
      </c>
      <c r="G4409" t="s">
        <v>444</v>
      </c>
      <c r="H4409" t="s">
        <v>444</v>
      </c>
      <c r="I4409" s="7" t="s">
        <v>1696</v>
      </c>
      <c r="J4409" s="7" t="s">
        <v>444</v>
      </c>
      <c r="K4409" s="7" t="s">
        <v>1686</v>
      </c>
      <c r="L4409" s="7" t="s">
        <v>446</v>
      </c>
      <c r="M4409" s="7" t="s">
        <v>444</v>
      </c>
      <c r="N4409" s="7" t="s">
        <v>446</v>
      </c>
      <c r="O4409" s="7" t="s">
        <v>446</v>
      </c>
      <c r="P4409" s="7" t="s">
        <v>446</v>
      </c>
    </row>
    <row r="4410" spans="1:16" ht="15.75" customHeight="1" x14ac:dyDescent="0.35">
      <c r="A4410" s="7" t="s">
        <v>1445</v>
      </c>
      <c r="B4410" s="7" t="s">
        <v>1697</v>
      </c>
      <c r="C4410" s="7" t="s">
        <v>1688</v>
      </c>
      <c r="D4410" s="7" t="s">
        <v>1682</v>
      </c>
      <c r="E4410" s="7">
        <v>85.8</v>
      </c>
      <c r="F4410" s="7" t="s">
        <v>1689</v>
      </c>
      <c r="G4410" t="s">
        <v>444</v>
      </c>
      <c r="H4410" t="s">
        <v>444</v>
      </c>
      <c r="I4410" s="7" t="s">
        <v>1690</v>
      </c>
      <c r="J4410" s="7" t="s">
        <v>444</v>
      </c>
      <c r="K4410" s="7" t="s">
        <v>1694</v>
      </c>
      <c r="L4410" s="7" t="s">
        <v>446</v>
      </c>
      <c r="M4410" s="7" t="s">
        <v>439</v>
      </c>
      <c r="N4410" s="7" t="s">
        <v>446</v>
      </c>
      <c r="O4410" s="7" t="s">
        <v>446</v>
      </c>
      <c r="P4410" s="7" t="s">
        <v>446</v>
      </c>
    </row>
    <row r="4411" spans="1:16" ht="15.75" customHeight="1" x14ac:dyDescent="0.35">
      <c r="A4411" s="7" t="s">
        <v>1445</v>
      </c>
      <c r="B4411" s="7" t="s">
        <v>1687</v>
      </c>
      <c r="C4411" s="7" t="s">
        <v>1688</v>
      </c>
      <c r="D4411" s="7" t="s">
        <v>1682</v>
      </c>
      <c r="E4411" s="7">
        <v>147.4</v>
      </c>
      <c r="F4411" s="7" t="s">
        <v>1689</v>
      </c>
      <c r="G4411" t="s">
        <v>444</v>
      </c>
      <c r="H4411" t="s">
        <v>444</v>
      </c>
      <c r="I4411" s="7" t="s">
        <v>1690</v>
      </c>
      <c r="J4411" s="7" t="s">
        <v>444</v>
      </c>
      <c r="K4411" s="7" t="s">
        <v>1699</v>
      </c>
      <c r="L4411" s="7" t="s">
        <v>444</v>
      </c>
      <c r="M4411" s="7" t="s">
        <v>444</v>
      </c>
      <c r="N4411" s="7" t="s">
        <v>444</v>
      </c>
      <c r="O4411" s="7" t="s">
        <v>446</v>
      </c>
      <c r="P4411" s="7" t="s">
        <v>444</v>
      </c>
    </row>
    <row r="4412" spans="1:16" ht="15.75" customHeight="1" x14ac:dyDescent="0.35">
      <c r="A4412" s="7" t="s">
        <v>1445</v>
      </c>
      <c r="B4412" s="7" t="s">
        <v>1692</v>
      </c>
      <c r="C4412" s="7" t="s">
        <v>1688</v>
      </c>
      <c r="D4412" s="7" t="s">
        <v>1682</v>
      </c>
      <c r="E4412" s="7">
        <v>149.6</v>
      </c>
      <c r="F4412" s="7" t="s">
        <v>1689</v>
      </c>
      <c r="G4412" t="s">
        <v>444</v>
      </c>
      <c r="H4412" t="s">
        <v>444</v>
      </c>
      <c r="I4412" s="7" t="s">
        <v>1690</v>
      </c>
      <c r="J4412" s="7" t="s">
        <v>444</v>
      </c>
      <c r="K4412" s="7" t="s">
        <v>1686</v>
      </c>
      <c r="L4412" s="7" t="s">
        <v>444</v>
      </c>
      <c r="M4412" s="7" t="s">
        <v>444</v>
      </c>
      <c r="N4412" s="7" t="s">
        <v>444</v>
      </c>
      <c r="O4412" s="7" t="s">
        <v>446</v>
      </c>
      <c r="P4412" s="7" t="s">
        <v>444</v>
      </c>
    </row>
    <row r="4413" spans="1:16" ht="15.75" customHeight="1" x14ac:dyDescent="0.35">
      <c r="A4413" s="7" t="s">
        <v>1445</v>
      </c>
      <c r="B4413" s="7" t="s">
        <v>1697</v>
      </c>
      <c r="C4413" s="7" t="s">
        <v>1688</v>
      </c>
      <c r="D4413" s="7" t="s">
        <v>1682</v>
      </c>
      <c r="E4413" s="7">
        <v>150.4</v>
      </c>
      <c r="F4413" s="7" t="s">
        <v>1689</v>
      </c>
      <c r="G4413" t="s">
        <v>444</v>
      </c>
      <c r="H4413" t="s">
        <v>444</v>
      </c>
      <c r="I4413" s="7" t="s">
        <v>1690</v>
      </c>
      <c r="J4413" s="7" t="s">
        <v>444</v>
      </c>
      <c r="K4413" s="7" t="s">
        <v>1686</v>
      </c>
      <c r="L4413" s="7" t="s">
        <v>444</v>
      </c>
      <c r="M4413" s="7" t="s">
        <v>444</v>
      </c>
      <c r="N4413" s="7" t="s">
        <v>444</v>
      </c>
      <c r="O4413" s="7" t="s">
        <v>446</v>
      </c>
      <c r="P4413" s="7" t="s">
        <v>444</v>
      </c>
    </row>
    <row r="4414" spans="1:16" ht="15.75" customHeight="1" x14ac:dyDescent="0.35">
      <c r="A4414" s="7" t="s">
        <v>953</v>
      </c>
      <c r="B4414" s="7" t="s">
        <v>1687</v>
      </c>
      <c r="C4414" s="7" t="s">
        <v>1688</v>
      </c>
      <c r="D4414" s="7" t="s">
        <v>1682</v>
      </c>
      <c r="E4414" s="7">
        <v>12.8</v>
      </c>
      <c r="F4414" s="7" t="s">
        <v>1683</v>
      </c>
      <c r="G4414" s="7" t="s">
        <v>444</v>
      </c>
      <c r="H4414" s="7" t="s">
        <v>444</v>
      </c>
      <c r="I4414" s="7" t="s">
        <v>1684</v>
      </c>
      <c r="J4414" s="7" t="s">
        <v>444</v>
      </c>
      <c r="K4414" s="7" t="s">
        <v>1702</v>
      </c>
      <c r="L4414" s="7" t="s">
        <v>446</v>
      </c>
      <c r="M4414" s="7" t="s">
        <v>444</v>
      </c>
      <c r="N4414" s="7" t="s">
        <v>446</v>
      </c>
      <c r="O4414" s="7" t="s">
        <v>446</v>
      </c>
      <c r="P4414" s="7" t="s">
        <v>446</v>
      </c>
    </row>
    <row r="4415" spans="1:16" ht="15.75" customHeight="1" x14ac:dyDescent="0.35">
      <c r="A4415" s="7" t="s">
        <v>1449</v>
      </c>
      <c r="B4415" s="7" t="s">
        <v>1687</v>
      </c>
      <c r="C4415" s="7" t="s">
        <v>1688</v>
      </c>
      <c r="D4415" s="7" t="s">
        <v>1682</v>
      </c>
      <c r="E4415" s="7">
        <v>13.6</v>
      </c>
      <c r="F4415" s="7" t="s">
        <v>1689</v>
      </c>
      <c r="G4415" t="s">
        <v>444</v>
      </c>
      <c r="H4415" t="s">
        <v>444</v>
      </c>
      <c r="I4415" s="7" t="s">
        <v>1693</v>
      </c>
      <c r="J4415" s="7" t="s">
        <v>444</v>
      </c>
      <c r="K4415" s="7" t="s">
        <v>1694</v>
      </c>
      <c r="L4415" s="7" t="s">
        <v>446</v>
      </c>
      <c r="M4415" s="7" t="s">
        <v>444</v>
      </c>
      <c r="N4415" s="7" t="s">
        <v>446</v>
      </c>
      <c r="O4415" s="7" t="s">
        <v>446</v>
      </c>
      <c r="P4415" s="7" t="s">
        <v>446</v>
      </c>
    </row>
    <row r="4416" spans="1:16" ht="15.75" customHeight="1" x14ac:dyDescent="0.35">
      <c r="A4416" s="7" t="s">
        <v>1449</v>
      </c>
      <c r="B4416" s="7" t="s">
        <v>1687</v>
      </c>
      <c r="C4416" s="7" t="s">
        <v>1688</v>
      </c>
      <c r="D4416" s="7" t="s">
        <v>1682</v>
      </c>
      <c r="E4416" s="7">
        <v>18.399999999999999</v>
      </c>
      <c r="F4416" s="7" t="s">
        <v>1689</v>
      </c>
      <c r="G4416" t="s">
        <v>444</v>
      </c>
      <c r="H4416" t="s">
        <v>444</v>
      </c>
      <c r="I4416" s="7" t="s">
        <v>1696</v>
      </c>
      <c r="J4416" s="7" t="s">
        <v>444</v>
      </c>
      <c r="K4416" s="7" t="s">
        <v>1702</v>
      </c>
      <c r="L4416" s="7" t="s">
        <v>446</v>
      </c>
      <c r="M4416" s="7" t="s">
        <v>444</v>
      </c>
      <c r="N4416" s="7" t="s">
        <v>446</v>
      </c>
      <c r="O4416" s="7" t="s">
        <v>446</v>
      </c>
      <c r="P4416" s="7" t="s">
        <v>446</v>
      </c>
    </row>
    <row r="4417" spans="1:16" ht="15.75" customHeight="1" x14ac:dyDescent="0.35">
      <c r="A4417" s="7" t="s">
        <v>1449</v>
      </c>
      <c r="B4417" s="7" t="s">
        <v>1692</v>
      </c>
      <c r="C4417" s="7" t="s">
        <v>1685</v>
      </c>
      <c r="D4417" s="7" t="s">
        <v>1682</v>
      </c>
      <c r="E4417" s="7">
        <v>21.2</v>
      </c>
      <c r="F4417" s="7" t="s">
        <v>1689</v>
      </c>
      <c r="G4417" t="s">
        <v>444</v>
      </c>
      <c r="H4417" t="s">
        <v>444</v>
      </c>
      <c r="I4417" s="7" t="s">
        <v>1696</v>
      </c>
      <c r="J4417" s="7" t="s">
        <v>444</v>
      </c>
      <c r="K4417" s="7" t="s">
        <v>1694</v>
      </c>
      <c r="L4417" s="7" t="s">
        <v>446</v>
      </c>
      <c r="M4417" s="7" t="s">
        <v>444</v>
      </c>
      <c r="N4417" s="7" t="s">
        <v>446</v>
      </c>
      <c r="O4417" s="7" t="s">
        <v>446</v>
      </c>
      <c r="P4417" s="7" t="s">
        <v>446</v>
      </c>
    </row>
    <row r="4418" spans="1:16" ht="15.75" customHeight="1" x14ac:dyDescent="0.35">
      <c r="A4418" s="7" t="s">
        <v>1449</v>
      </c>
      <c r="B4418" s="7" t="s">
        <v>1687</v>
      </c>
      <c r="C4418" s="7" t="s">
        <v>1688</v>
      </c>
      <c r="D4418" s="7" t="s">
        <v>1682</v>
      </c>
      <c r="E4418" s="7">
        <v>24.5</v>
      </c>
      <c r="F4418" s="7" t="s">
        <v>1689</v>
      </c>
      <c r="G4418" t="s">
        <v>444</v>
      </c>
      <c r="H4418" t="s">
        <v>444</v>
      </c>
      <c r="I4418" s="7" t="s">
        <v>1696</v>
      </c>
      <c r="J4418" s="7" t="s">
        <v>444</v>
      </c>
      <c r="K4418" s="7" t="s">
        <v>1694</v>
      </c>
      <c r="L4418" s="7" t="s">
        <v>446</v>
      </c>
      <c r="M4418" s="7" t="s">
        <v>444</v>
      </c>
      <c r="N4418" s="7" t="s">
        <v>446</v>
      </c>
      <c r="O4418" s="7" t="s">
        <v>446</v>
      </c>
      <c r="P4418" s="7" t="s">
        <v>446</v>
      </c>
    </row>
    <row r="4419" spans="1:16" ht="15.75" customHeight="1" x14ac:dyDescent="0.35">
      <c r="A4419" s="7" t="s">
        <v>1449</v>
      </c>
      <c r="B4419" s="7" t="s">
        <v>1687</v>
      </c>
      <c r="C4419" s="7" t="s">
        <v>1688</v>
      </c>
      <c r="D4419" s="7" t="s">
        <v>1682</v>
      </c>
      <c r="E4419" s="7">
        <v>25.1</v>
      </c>
      <c r="F4419" s="7" t="s">
        <v>1689</v>
      </c>
      <c r="G4419" t="s">
        <v>444</v>
      </c>
      <c r="H4419" t="s">
        <v>444</v>
      </c>
      <c r="I4419" s="7" t="s">
        <v>1696</v>
      </c>
      <c r="J4419" s="7" t="s">
        <v>444</v>
      </c>
      <c r="K4419" s="7" t="s">
        <v>1702</v>
      </c>
      <c r="L4419" s="7" t="s">
        <v>446</v>
      </c>
      <c r="M4419" s="7" t="s">
        <v>444</v>
      </c>
      <c r="N4419" s="7" t="s">
        <v>446</v>
      </c>
      <c r="O4419" s="7" t="s">
        <v>446</v>
      </c>
      <c r="P4419" s="7" t="s">
        <v>446</v>
      </c>
    </row>
    <row r="4420" spans="1:16" ht="15.75" customHeight="1" x14ac:dyDescent="0.35">
      <c r="A4420" s="7" t="s">
        <v>1449</v>
      </c>
      <c r="B4420" s="7" t="s">
        <v>1687</v>
      </c>
      <c r="C4420" s="7" t="s">
        <v>1688</v>
      </c>
      <c r="D4420" s="7" t="s">
        <v>1682</v>
      </c>
      <c r="E4420" s="7">
        <v>25.3</v>
      </c>
      <c r="F4420" s="7" t="s">
        <v>1689</v>
      </c>
      <c r="G4420" t="s">
        <v>444</v>
      </c>
      <c r="H4420" t="s">
        <v>444</v>
      </c>
      <c r="I4420" s="7" t="s">
        <v>1696</v>
      </c>
      <c r="J4420" s="7" t="s">
        <v>444</v>
      </c>
      <c r="K4420" s="7" t="s">
        <v>1694</v>
      </c>
      <c r="L4420" s="7" t="s">
        <v>446</v>
      </c>
      <c r="M4420" s="7" t="s">
        <v>444</v>
      </c>
      <c r="N4420" s="7" t="s">
        <v>446</v>
      </c>
      <c r="O4420" s="7" t="s">
        <v>446</v>
      </c>
      <c r="P4420" s="7" t="s">
        <v>446</v>
      </c>
    </row>
    <row r="4421" spans="1:16" ht="15.75" customHeight="1" x14ac:dyDescent="0.35">
      <c r="A4421" s="7" t="s">
        <v>1449</v>
      </c>
      <c r="B4421" s="7" t="s">
        <v>1680</v>
      </c>
      <c r="C4421" s="7" t="s">
        <v>1688</v>
      </c>
      <c r="D4421" s="7" t="s">
        <v>1682</v>
      </c>
      <c r="E4421" s="7">
        <v>27.8</v>
      </c>
      <c r="F4421" s="7" t="s">
        <v>1689</v>
      </c>
      <c r="G4421" t="s">
        <v>444</v>
      </c>
      <c r="H4421" t="s">
        <v>444</v>
      </c>
      <c r="I4421" s="7" t="s">
        <v>1696</v>
      </c>
      <c r="J4421" s="7" t="s">
        <v>444</v>
      </c>
      <c r="K4421" s="7" t="s">
        <v>1694</v>
      </c>
      <c r="L4421" s="7" t="s">
        <v>446</v>
      </c>
      <c r="M4421" s="7" t="s">
        <v>444</v>
      </c>
      <c r="N4421" s="7" t="s">
        <v>446</v>
      </c>
      <c r="O4421" s="7" t="s">
        <v>446</v>
      </c>
      <c r="P4421" s="7" t="s">
        <v>446</v>
      </c>
    </row>
    <row r="4422" spans="1:16" ht="15.75" customHeight="1" x14ac:dyDescent="0.35">
      <c r="A4422" s="7" t="s">
        <v>1449</v>
      </c>
      <c r="B4422" s="7" t="s">
        <v>1692</v>
      </c>
      <c r="C4422" s="7" t="s">
        <v>1685</v>
      </c>
      <c r="D4422" s="7" t="s">
        <v>1682</v>
      </c>
      <c r="E4422" s="7">
        <v>28.3</v>
      </c>
      <c r="F4422" s="7" t="s">
        <v>1689</v>
      </c>
      <c r="G4422" t="s">
        <v>444</v>
      </c>
      <c r="H4422" t="s">
        <v>444</v>
      </c>
      <c r="I4422" s="7" t="s">
        <v>1696</v>
      </c>
      <c r="J4422" s="7" t="s">
        <v>444</v>
      </c>
      <c r="K4422" s="7" t="s">
        <v>1694</v>
      </c>
      <c r="L4422" s="7" t="s">
        <v>446</v>
      </c>
      <c r="M4422" s="7" t="s">
        <v>444</v>
      </c>
      <c r="N4422" s="7" t="s">
        <v>446</v>
      </c>
      <c r="O4422" s="7" t="s">
        <v>446</v>
      </c>
      <c r="P4422" s="7" t="s">
        <v>446</v>
      </c>
    </row>
    <row r="4423" spans="1:16" ht="15.75" customHeight="1" x14ac:dyDescent="0.35">
      <c r="A4423" s="7" t="s">
        <v>1449</v>
      </c>
      <c r="B4423" s="7" t="s">
        <v>1687</v>
      </c>
      <c r="C4423" s="7" t="s">
        <v>1688</v>
      </c>
      <c r="D4423" s="7" t="s">
        <v>1682</v>
      </c>
      <c r="E4423" s="7">
        <v>31.6</v>
      </c>
      <c r="F4423" s="7" t="s">
        <v>1689</v>
      </c>
      <c r="G4423" t="s">
        <v>444</v>
      </c>
      <c r="H4423" t="s">
        <v>444</v>
      </c>
      <c r="I4423" s="7" t="s">
        <v>1696</v>
      </c>
      <c r="J4423" s="7" t="s">
        <v>444</v>
      </c>
      <c r="K4423" s="7" t="s">
        <v>1694</v>
      </c>
      <c r="L4423" s="7" t="s">
        <v>446</v>
      </c>
      <c r="M4423" s="7" t="s">
        <v>444</v>
      </c>
      <c r="N4423" s="7" t="s">
        <v>446</v>
      </c>
      <c r="O4423" s="7" t="s">
        <v>446</v>
      </c>
      <c r="P4423" s="7" t="s">
        <v>446</v>
      </c>
    </row>
    <row r="4424" spans="1:16" ht="15.75" customHeight="1" x14ac:dyDescent="0.35">
      <c r="A4424" s="7" t="s">
        <v>1449</v>
      </c>
      <c r="B4424" s="7" t="s">
        <v>1680</v>
      </c>
      <c r="C4424" s="7" t="s">
        <v>1688</v>
      </c>
      <c r="D4424" s="7" t="s">
        <v>1682</v>
      </c>
      <c r="E4424" s="7">
        <v>32.5</v>
      </c>
      <c r="F4424" s="7" t="s">
        <v>1689</v>
      </c>
      <c r="G4424" t="s">
        <v>444</v>
      </c>
      <c r="H4424" t="s">
        <v>444</v>
      </c>
      <c r="I4424" s="7" t="s">
        <v>1696</v>
      </c>
      <c r="J4424" s="7" t="s">
        <v>444</v>
      </c>
      <c r="K4424" s="7" t="s">
        <v>1702</v>
      </c>
      <c r="L4424" s="7" t="s">
        <v>446</v>
      </c>
      <c r="M4424" s="7" t="s">
        <v>444</v>
      </c>
      <c r="N4424" s="7" t="s">
        <v>446</v>
      </c>
      <c r="O4424" s="7" t="s">
        <v>446</v>
      </c>
      <c r="P4424" s="7" t="s">
        <v>446</v>
      </c>
    </row>
    <row r="4425" spans="1:16" ht="15.75" customHeight="1" x14ac:dyDescent="0.35">
      <c r="A4425" s="7" t="s">
        <v>1449</v>
      </c>
      <c r="B4425" s="7" t="s">
        <v>1692</v>
      </c>
      <c r="C4425" s="7" t="s">
        <v>1685</v>
      </c>
      <c r="D4425" s="7" t="s">
        <v>1682</v>
      </c>
      <c r="E4425" s="7">
        <v>34.299999999999997</v>
      </c>
      <c r="F4425" s="7" t="s">
        <v>1689</v>
      </c>
      <c r="G4425" t="s">
        <v>444</v>
      </c>
      <c r="H4425" t="s">
        <v>444</v>
      </c>
      <c r="I4425" s="7" t="s">
        <v>1696</v>
      </c>
      <c r="J4425" s="7" t="s">
        <v>444</v>
      </c>
      <c r="K4425" s="7" t="s">
        <v>1694</v>
      </c>
      <c r="L4425" s="7" t="s">
        <v>446</v>
      </c>
      <c r="M4425" s="7" t="s">
        <v>444</v>
      </c>
      <c r="N4425" s="7" t="s">
        <v>446</v>
      </c>
      <c r="O4425" s="7" t="s">
        <v>446</v>
      </c>
      <c r="P4425" s="7" t="s">
        <v>446</v>
      </c>
    </row>
    <row r="4426" spans="1:16" ht="15.75" customHeight="1" x14ac:dyDescent="0.35">
      <c r="A4426" s="7" t="s">
        <v>1449</v>
      </c>
      <c r="B4426" s="7" t="s">
        <v>1687</v>
      </c>
      <c r="C4426" s="7" t="s">
        <v>1688</v>
      </c>
      <c r="D4426" s="7" t="s">
        <v>1682</v>
      </c>
      <c r="E4426" s="7">
        <v>44.2</v>
      </c>
      <c r="F4426" s="7" t="s">
        <v>1689</v>
      </c>
      <c r="G4426" t="s">
        <v>444</v>
      </c>
      <c r="H4426" t="s">
        <v>444</v>
      </c>
      <c r="I4426" s="7" t="s">
        <v>1690</v>
      </c>
      <c r="J4426" s="7" t="s">
        <v>444</v>
      </c>
      <c r="K4426" s="7" t="s">
        <v>1702</v>
      </c>
      <c r="L4426" s="7" t="s">
        <v>446</v>
      </c>
      <c r="M4426" s="7" t="s">
        <v>444</v>
      </c>
      <c r="N4426" s="7" t="s">
        <v>446</v>
      </c>
      <c r="O4426" s="7" t="s">
        <v>446</v>
      </c>
      <c r="P4426" s="7" t="s">
        <v>446</v>
      </c>
    </row>
    <row r="4427" spans="1:16" ht="15.75" customHeight="1" x14ac:dyDescent="0.35">
      <c r="A4427" s="7" t="s">
        <v>1449</v>
      </c>
      <c r="B4427" s="7" t="s">
        <v>1687</v>
      </c>
      <c r="C4427" s="7" t="s">
        <v>1688</v>
      </c>
      <c r="D4427" s="7" t="s">
        <v>1682</v>
      </c>
      <c r="E4427" s="7">
        <v>66</v>
      </c>
      <c r="F4427" s="7" t="s">
        <v>1689</v>
      </c>
      <c r="G4427" t="s">
        <v>444</v>
      </c>
      <c r="H4427" t="s">
        <v>444</v>
      </c>
      <c r="I4427" s="7" t="s">
        <v>1690</v>
      </c>
      <c r="J4427" s="7" t="s">
        <v>444</v>
      </c>
      <c r="K4427" s="7" t="s">
        <v>1702</v>
      </c>
      <c r="L4427" s="7" t="s">
        <v>446</v>
      </c>
      <c r="M4427" s="7" t="s">
        <v>444</v>
      </c>
      <c r="N4427" s="7" t="s">
        <v>446</v>
      </c>
      <c r="O4427" s="7" t="s">
        <v>446</v>
      </c>
      <c r="P4427" s="7" t="s">
        <v>446</v>
      </c>
    </row>
    <row r="4428" spans="1:16" ht="15.75" customHeight="1" x14ac:dyDescent="0.35">
      <c r="A4428" s="7" t="s">
        <v>1449</v>
      </c>
      <c r="B4428" s="7" t="s">
        <v>1687</v>
      </c>
      <c r="C4428" s="7" t="s">
        <v>1688</v>
      </c>
      <c r="D4428" s="7" t="s">
        <v>1682</v>
      </c>
      <c r="E4428" s="7">
        <v>86.8</v>
      </c>
      <c r="F4428" s="7" t="s">
        <v>1689</v>
      </c>
      <c r="G4428" t="s">
        <v>444</v>
      </c>
      <c r="H4428" t="s">
        <v>444</v>
      </c>
      <c r="I4428" s="7" t="s">
        <v>1690</v>
      </c>
      <c r="J4428" s="7" t="s">
        <v>444</v>
      </c>
      <c r="K4428" s="7" t="s">
        <v>1702</v>
      </c>
      <c r="L4428" s="7" t="s">
        <v>446</v>
      </c>
      <c r="M4428" s="7" t="s">
        <v>444</v>
      </c>
      <c r="N4428" s="7" t="s">
        <v>446</v>
      </c>
      <c r="O4428" s="7" t="s">
        <v>446</v>
      </c>
      <c r="P4428" s="7" t="s">
        <v>446</v>
      </c>
    </row>
    <row r="4429" spans="1:16" ht="15.75" customHeight="1" x14ac:dyDescent="0.35">
      <c r="A4429" s="7" t="s">
        <v>1449</v>
      </c>
      <c r="B4429" s="7" t="s">
        <v>1680</v>
      </c>
      <c r="C4429" s="7" t="s">
        <v>1688</v>
      </c>
      <c r="D4429" s="7" t="s">
        <v>1682</v>
      </c>
      <c r="E4429" s="7">
        <v>90.4</v>
      </c>
      <c r="F4429" s="7" t="s">
        <v>1689</v>
      </c>
      <c r="G4429" t="s">
        <v>444</v>
      </c>
      <c r="H4429" t="s">
        <v>444</v>
      </c>
      <c r="I4429" s="7" t="s">
        <v>1690</v>
      </c>
      <c r="J4429" s="7" t="s">
        <v>444</v>
      </c>
      <c r="K4429" s="7" t="s">
        <v>1694</v>
      </c>
      <c r="L4429" s="7" t="s">
        <v>446</v>
      </c>
      <c r="M4429" s="7" t="s">
        <v>444</v>
      </c>
      <c r="N4429" s="7" t="s">
        <v>446</v>
      </c>
      <c r="O4429" s="7" t="s">
        <v>446</v>
      </c>
      <c r="P4429" s="7" t="s">
        <v>446</v>
      </c>
    </row>
    <row r="4430" spans="1:16" ht="15.75" customHeight="1" x14ac:dyDescent="0.35">
      <c r="A4430" s="7" t="s">
        <v>1449</v>
      </c>
      <c r="B4430" s="7" t="s">
        <v>1697</v>
      </c>
      <c r="C4430" s="7" t="s">
        <v>1688</v>
      </c>
      <c r="D4430" s="7" t="s">
        <v>1682</v>
      </c>
      <c r="E4430" s="7">
        <v>97.9</v>
      </c>
      <c r="F4430" s="7" t="s">
        <v>1689</v>
      </c>
      <c r="G4430" t="s">
        <v>444</v>
      </c>
      <c r="H4430" t="s">
        <v>444</v>
      </c>
      <c r="I4430" s="7" t="s">
        <v>1690</v>
      </c>
      <c r="J4430" s="7" t="s">
        <v>444</v>
      </c>
      <c r="K4430" s="7" t="s">
        <v>1702</v>
      </c>
      <c r="L4430" s="7" t="s">
        <v>446</v>
      </c>
      <c r="M4430" s="7" t="s">
        <v>444</v>
      </c>
      <c r="N4430" s="7" t="s">
        <v>446</v>
      </c>
      <c r="O4430" s="7" t="s">
        <v>446</v>
      </c>
      <c r="P4430" s="7" t="s">
        <v>446</v>
      </c>
    </row>
    <row r="4431" spans="1:16" ht="15.75" customHeight="1" x14ac:dyDescent="0.35">
      <c r="A4431" s="7" t="s">
        <v>1289</v>
      </c>
      <c r="B4431" s="7" t="s">
        <v>1687</v>
      </c>
      <c r="C4431" s="7" t="s">
        <v>1688</v>
      </c>
      <c r="D4431" s="7" t="s">
        <v>1682</v>
      </c>
      <c r="E4431" s="7">
        <v>12.8</v>
      </c>
      <c r="F4431" s="7" t="s">
        <v>1683</v>
      </c>
      <c r="G4431" s="7" t="s">
        <v>444</v>
      </c>
      <c r="H4431" s="7" t="s">
        <v>444</v>
      </c>
      <c r="I4431" s="7" t="s">
        <v>1684</v>
      </c>
      <c r="J4431" s="7" t="s">
        <v>444</v>
      </c>
      <c r="K4431" s="7" t="s">
        <v>1694</v>
      </c>
      <c r="L4431" s="7" t="s">
        <v>446</v>
      </c>
      <c r="M4431" s="7" t="s">
        <v>444</v>
      </c>
      <c r="N4431" s="7" t="s">
        <v>446</v>
      </c>
      <c r="O4431" s="7" t="s">
        <v>446</v>
      </c>
      <c r="P4431" s="7" t="s">
        <v>446</v>
      </c>
    </row>
    <row r="4432" spans="1:16" ht="15.75" customHeight="1" x14ac:dyDescent="0.35">
      <c r="A4432" s="7" t="s">
        <v>1334</v>
      </c>
      <c r="B4432" s="7" t="s">
        <v>1687</v>
      </c>
      <c r="C4432" s="7" t="s">
        <v>1688</v>
      </c>
      <c r="D4432" s="7" t="s">
        <v>1682</v>
      </c>
      <c r="E4432" s="7">
        <v>12.8</v>
      </c>
      <c r="F4432" s="7" t="s">
        <v>1683</v>
      </c>
      <c r="G4432" s="7" t="s">
        <v>444</v>
      </c>
      <c r="H4432" s="7" t="s">
        <v>444</v>
      </c>
      <c r="I4432" s="7" t="s">
        <v>1684</v>
      </c>
      <c r="J4432" s="7" t="s">
        <v>444</v>
      </c>
      <c r="K4432" s="7" t="s">
        <v>1694</v>
      </c>
      <c r="L4432" s="7" t="s">
        <v>446</v>
      </c>
      <c r="M4432" s="7" t="s">
        <v>444</v>
      </c>
      <c r="N4432" s="7" t="s">
        <v>446</v>
      </c>
      <c r="O4432" s="7" t="s">
        <v>446</v>
      </c>
      <c r="P4432" s="7" t="s">
        <v>446</v>
      </c>
    </row>
    <row r="4433" spans="1:16" ht="15.75" customHeight="1" x14ac:dyDescent="0.35">
      <c r="A4433" s="7" t="s">
        <v>1453</v>
      </c>
      <c r="B4433" s="7" t="s">
        <v>1692</v>
      </c>
      <c r="C4433" s="7" t="s">
        <v>1688</v>
      </c>
      <c r="D4433" s="7" t="s">
        <v>1682</v>
      </c>
      <c r="E4433" s="7">
        <v>13</v>
      </c>
      <c r="F4433" s="7" t="s">
        <v>1689</v>
      </c>
      <c r="G4433" t="s">
        <v>444</v>
      </c>
      <c r="H4433" t="s">
        <v>444</v>
      </c>
      <c r="I4433" s="7" t="s">
        <v>1693</v>
      </c>
      <c r="J4433" s="7" t="s">
        <v>444</v>
      </c>
      <c r="K4433" s="7" t="s">
        <v>1694</v>
      </c>
      <c r="L4433" s="7" t="s">
        <v>446</v>
      </c>
      <c r="M4433" s="7" t="s">
        <v>444</v>
      </c>
      <c r="N4433" s="7" t="s">
        <v>446</v>
      </c>
      <c r="O4433" s="7" t="s">
        <v>446</v>
      </c>
      <c r="P4433" s="7" t="s">
        <v>446</v>
      </c>
    </row>
    <row r="4434" spans="1:16" ht="15.75" customHeight="1" x14ac:dyDescent="0.35">
      <c r="A4434" s="7" t="s">
        <v>1453</v>
      </c>
      <c r="B4434" s="7" t="s">
        <v>1697</v>
      </c>
      <c r="C4434" s="7" t="s">
        <v>1685</v>
      </c>
      <c r="D4434" s="7" t="s">
        <v>1682</v>
      </c>
      <c r="E4434" s="7">
        <v>13.2</v>
      </c>
      <c r="F4434" s="7" t="s">
        <v>1689</v>
      </c>
      <c r="G4434" t="s">
        <v>444</v>
      </c>
      <c r="H4434" t="s">
        <v>444</v>
      </c>
      <c r="I4434" s="7" t="s">
        <v>1693</v>
      </c>
      <c r="J4434" s="7" t="s">
        <v>444</v>
      </c>
      <c r="K4434" s="7" t="s">
        <v>1702</v>
      </c>
      <c r="L4434" s="7" t="s">
        <v>446</v>
      </c>
      <c r="M4434" s="7" t="s">
        <v>444</v>
      </c>
      <c r="N4434" s="7" t="s">
        <v>446</v>
      </c>
      <c r="O4434" s="7" t="s">
        <v>446</v>
      </c>
      <c r="P4434" s="7" t="s">
        <v>446</v>
      </c>
    </row>
    <row r="4435" spans="1:16" ht="15.75" customHeight="1" x14ac:dyDescent="0.35">
      <c r="A4435" s="7" t="s">
        <v>743</v>
      </c>
      <c r="B4435" s="7" t="s">
        <v>1687</v>
      </c>
      <c r="C4435" s="7" t="s">
        <v>1688</v>
      </c>
      <c r="D4435" s="7" t="s">
        <v>1682</v>
      </c>
      <c r="E4435" s="7">
        <v>12.7</v>
      </c>
      <c r="F4435" s="7" t="s">
        <v>1683</v>
      </c>
      <c r="G4435" s="7" t="s">
        <v>444</v>
      </c>
      <c r="H4435" s="7" t="s">
        <v>444</v>
      </c>
      <c r="I4435" s="7" t="s">
        <v>1684</v>
      </c>
      <c r="J4435" s="7" t="s">
        <v>444</v>
      </c>
      <c r="K4435" s="7" t="s">
        <v>1694</v>
      </c>
      <c r="L4435" s="7" t="s">
        <v>446</v>
      </c>
      <c r="M4435" s="7" t="s">
        <v>444</v>
      </c>
      <c r="N4435" s="7" t="s">
        <v>446</v>
      </c>
      <c r="O4435" s="7" t="s">
        <v>446</v>
      </c>
      <c r="P4435" s="7" t="s">
        <v>446</v>
      </c>
    </row>
    <row r="4436" spans="1:16" ht="15.75" customHeight="1" x14ac:dyDescent="0.35">
      <c r="A4436" s="7" t="s">
        <v>1453</v>
      </c>
      <c r="B4436" s="7" t="s">
        <v>1697</v>
      </c>
      <c r="C4436" s="7" t="s">
        <v>1685</v>
      </c>
      <c r="D4436" s="7" t="s">
        <v>1682</v>
      </c>
      <c r="E4436" s="7">
        <v>14.1</v>
      </c>
      <c r="F4436" s="7" t="s">
        <v>1683</v>
      </c>
      <c r="G4436" s="7" t="s">
        <v>444</v>
      </c>
      <c r="H4436" s="7" t="s">
        <v>444</v>
      </c>
      <c r="I4436" s="7" t="s">
        <v>1684</v>
      </c>
      <c r="J4436" s="7" t="s">
        <v>444</v>
      </c>
      <c r="K4436" s="7" t="s">
        <v>1702</v>
      </c>
      <c r="L4436" s="7" t="s">
        <v>446</v>
      </c>
      <c r="M4436" s="7" t="s">
        <v>444</v>
      </c>
      <c r="N4436" s="7" t="s">
        <v>446</v>
      </c>
      <c r="O4436" s="7" t="s">
        <v>446</v>
      </c>
      <c r="P4436" s="7" t="s">
        <v>446</v>
      </c>
    </row>
    <row r="4437" spans="1:16" ht="15.75" customHeight="1" x14ac:dyDescent="0.35">
      <c r="A4437" s="7" t="s">
        <v>1453</v>
      </c>
      <c r="B4437" s="7" t="s">
        <v>1680</v>
      </c>
      <c r="C4437" s="7" t="s">
        <v>1688</v>
      </c>
      <c r="D4437" s="7" t="s">
        <v>1682</v>
      </c>
      <c r="E4437" s="7">
        <v>14.1</v>
      </c>
      <c r="F4437" s="7" t="s">
        <v>1689</v>
      </c>
      <c r="G4437" t="s">
        <v>444</v>
      </c>
      <c r="H4437" t="s">
        <v>444</v>
      </c>
      <c r="I4437" s="7" t="s">
        <v>1693</v>
      </c>
      <c r="J4437" s="7" t="s">
        <v>444</v>
      </c>
      <c r="K4437" s="7" t="s">
        <v>1702</v>
      </c>
      <c r="L4437" s="7" t="s">
        <v>446</v>
      </c>
      <c r="M4437" s="7" t="s">
        <v>444</v>
      </c>
      <c r="N4437" s="7" t="s">
        <v>446</v>
      </c>
      <c r="O4437" s="7" t="s">
        <v>446</v>
      </c>
      <c r="P4437" s="7" t="s">
        <v>446</v>
      </c>
    </row>
    <row r="4438" spans="1:16" ht="15.75" customHeight="1" x14ac:dyDescent="0.35">
      <c r="A4438" s="7" t="s">
        <v>1453</v>
      </c>
      <c r="B4438" s="7" t="s">
        <v>1697</v>
      </c>
      <c r="C4438" s="7" t="s">
        <v>1685</v>
      </c>
      <c r="D4438" s="7" t="s">
        <v>1682</v>
      </c>
      <c r="E4438" s="7">
        <v>16.5</v>
      </c>
      <c r="F4438" s="7" t="s">
        <v>1683</v>
      </c>
      <c r="G4438" s="7" t="s">
        <v>444</v>
      </c>
      <c r="H4438" s="7" t="s">
        <v>444</v>
      </c>
      <c r="I4438" s="7" t="s">
        <v>1684</v>
      </c>
      <c r="J4438" s="7" t="s">
        <v>444</v>
      </c>
      <c r="K4438" s="7" t="s">
        <v>1694</v>
      </c>
      <c r="L4438" s="7" t="s">
        <v>446</v>
      </c>
      <c r="M4438" s="7" t="s">
        <v>444</v>
      </c>
      <c r="N4438" s="7" t="s">
        <v>446</v>
      </c>
      <c r="O4438" s="7" t="s">
        <v>446</v>
      </c>
      <c r="P4438" s="7" t="s">
        <v>446</v>
      </c>
    </row>
    <row r="4439" spans="1:16" ht="15.75" customHeight="1" x14ac:dyDescent="0.35">
      <c r="A4439" s="7" t="s">
        <v>1453</v>
      </c>
      <c r="B4439" s="7" t="s">
        <v>1697</v>
      </c>
      <c r="C4439" s="7" t="s">
        <v>1685</v>
      </c>
      <c r="D4439" s="7" t="s">
        <v>1682</v>
      </c>
      <c r="E4439" s="7">
        <v>17.399999999999999</v>
      </c>
      <c r="F4439" s="7" t="s">
        <v>1683</v>
      </c>
      <c r="G4439" s="7" t="s">
        <v>444</v>
      </c>
      <c r="H4439" s="7" t="s">
        <v>444</v>
      </c>
      <c r="I4439" s="7" t="s">
        <v>1684</v>
      </c>
      <c r="J4439" s="7" t="s">
        <v>444</v>
      </c>
      <c r="K4439" s="7" t="s">
        <v>1694</v>
      </c>
      <c r="L4439" s="7" t="s">
        <v>446</v>
      </c>
      <c r="M4439" s="7" t="s">
        <v>444</v>
      </c>
      <c r="N4439" s="7" t="s">
        <v>446</v>
      </c>
      <c r="O4439" s="7" t="s">
        <v>446</v>
      </c>
      <c r="P4439" s="7" t="s">
        <v>446</v>
      </c>
    </row>
    <row r="4440" spans="1:16" ht="15.75" customHeight="1" x14ac:dyDescent="0.35">
      <c r="A4440" s="7" t="s">
        <v>1453</v>
      </c>
      <c r="B4440" s="7" t="s">
        <v>1697</v>
      </c>
      <c r="C4440" s="7" t="s">
        <v>1685</v>
      </c>
      <c r="D4440" s="7" t="s">
        <v>1682</v>
      </c>
      <c r="E4440" s="7">
        <v>19.2</v>
      </c>
      <c r="F4440" s="7" t="s">
        <v>1683</v>
      </c>
      <c r="G4440" s="7" t="s">
        <v>444</v>
      </c>
      <c r="H4440" s="7" t="s">
        <v>444</v>
      </c>
      <c r="I4440" s="7" t="s">
        <v>1684</v>
      </c>
      <c r="J4440" s="7" t="s">
        <v>444</v>
      </c>
      <c r="K4440" s="7" t="s">
        <v>1699</v>
      </c>
      <c r="L4440" s="7" t="s">
        <v>446</v>
      </c>
      <c r="M4440" s="7" t="s">
        <v>444</v>
      </c>
      <c r="N4440" s="7" t="s">
        <v>446</v>
      </c>
      <c r="O4440" s="7" t="s">
        <v>446</v>
      </c>
      <c r="P4440" s="7" t="s">
        <v>446</v>
      </c>
    </row>
    <row r="4441" spans="1:16" ht="15.75" customHeight="1" x14ac:dyDescent="0.35">
      <c r="A4441" s="7" t="s">
        <v>1453</v>
      </c>
      <c r="B4441" s="7" t="s">
        <v>1692</v>
      </c>
      <c r="C4441" s="7" t="s">
        <v>1688</v>
      </c>
      <c r="D4441" s="7" t="s">
        <v>1682</v>
      </c>
      <c r="E4441" s="7">
        <v>19.5</v>
      </c>
      <c r="F4441" s="7" t="s">
        <v>1689</v>
      </c>
      <c r="G4441" t="s">
        <v>444</v>
      </c>
      <c r="H4441" t="s">
        <v>444</v>
      </c>
      <c r="I4441" s="7" t="s">
        <v>1696</v>
      </c>
      <c r="J4441" s="7" t="s">
        <v>444</v>
      </c>
      <c r="K4441" s="7" t="s">
        <v>1694</v>
      </c>
      <c r="L4441" s="7" t="s">
        <v>446</v>
      </c>
      <c r="M4441" s="7" t="s">
        <v>444</v>
      </c>
      <c r="N4441" s="7" t="s">
        <v>446</v>
      </c>
      <c r="O4441" s="7" t="s">
        <v>446</v>
      </c>
      <c r="P4441" s="7" t="s">
        <v>446</v>
      </c>
    </row>
    <row r="4442" spans="1:16" ht="15.75" customHeight="1" x14ac:dyDescent="0.35">
      <c r="A4442" s="7" t="s">
        <v>1453</v>
      </c>
      <c r="B4442" s="7" t="s">
        <v>1680</v>
      </c>
      <c r="C4442" s="7" t="s">
        <v>1688</v>
      </c>
      <c r="D4442" s="7" t="s">
        <v>1682</v>
      </c>
      <c r="E4442" s="7">
        <v>22.8</v>
      </c>
      <c r="F4442" s="7" t="s">
        <v>1689</v>
      </c>
      <c r="G4442" t="s">
        <v>444</v>
      </c>
      <c r="H4442" t="s">
        <v>444</v>
      </c>
      <c r="I4442" s="7" t="s">
        <v>1696</v>
      </c>
      <c r="J4442" s="7" t="s">
        <v>444</v>
      </c>
      <c r="K4442" s="7" t="s">
        <v>1702</v>
      </c>
      <c r="L4442" s="7" t="s">
        <v>446</v>
      </c>
      <c r="M4442" s="7" t="s">
        <v>444</v>
      </c>
      <c r="N4442" s="7" t="s">
        <v>446</v>
      </c>
      <c r="O4442" s="7" t="s">
        <v>446</v>
      </c>
      <c r="P4442" s="7" t="s">
        <v>446</v>
      </c>
    </row>
    <row r="4443" spans="1:16" ht="15.75" customHeight="1" x14ac:dyDescent="0.35">
      <c r="A4443" s="7" t="s">
        <v>1453</v>
      </c>
      <c r="B4443" s="7" t="s">
        <v>1687</v>
      </c>
      <c r="C4443" s="7" t="s">
        <v>1688</v>
      </c>
      <c r="D4443" s="7" t="s">
        <v>1682</v>
      </c>
      <c r="E4443" s="7">
        <v>23.1</v>
      </c>
      <c r="F4443" s="7" t="s">
        <v>1689</v>
      </c>
      <c r="G4443" t="s">
        <v>444</v>
      </c>
      <c r="H4443" t="s">
        <v>444</v>
      </c>
      <c r="I4443" s="7" t="s">
        <v>1696</v>
      </c>
      <c r="J4443" t="s">
        <v>1691</v>
      </c>
      <c r="K4443" s="7" t="s">
        <v>1702</v>
      </c>
      <c r="L4443" s="7" t="s">
        <v>446</v>
      </c>
      <c r="M4443" s="7" t="s">
        <v>444</v>
      </c>
      <c r="N4443" s="7" t="s">
        <v>446</v>
      </c>
      <c r="O4443" s="7" t="s">
        <v>446</v>
      </c>
      <c r="P4443" s="7" t="s">
        <v>446</v>
      </c>
    </row>
    <row r="4444" spans="1:16" ht="15.75" customHeight="1" x14ac:dyDescent="0.35">
      <c r="A4444" s="7" t="s">
        <v>1453</v>
      </c>
      <c r="B4444" s="7" t="s">
        <v>1687</v>
      </c>
      <c r="C4444" s="7" t="s">
        <v>1685</v>
      </c>
      <c r="D4444" s="7" t="s">
        <v>1682</v>
      </c>
      <c r="E4444" s="7">
        <v>23.2</v>
      </c>
      <c r="F4444" s="7" t="s">
        <v>1689</v>
      </c>
      <c r="G4444" t="s">
        <v>444</v>
      </c>
      <c r="H4444" t="s">
        <v>444</v>
      </c>
      <c r="I4444" s="7" t="s">
        <v>1696</v>
      </c>
      <c r="J4444" s="7" t="s">
        <v>444</v>
      </c>
      <c r="K4444" s="7" t="s">
        <v>1694</v>
      </c>
      <c r="L4444" s="7" t="s">
        <v>446</v>
      </c>
      <c r="M4444" s="7" t="s">
        <v>444</v>
      </c>
      <c r="N4444" s="7" t="s">
        <v>446</v>
      </c>
      <c r="O4444" s="7" t="s">
        <v>446</v>
      </c>
      <c r="P4444" s="7" t="s">
        <v>446</v>
      </c>
    </row>
    <row r="4445" spans="1:16" ht="15.75" customHeight="1" x14ac:dyDescent="0.35">
      <c r="A4445" s="7" t="s">
        <v>1453</v>
      </c>
      <c r="B4445" s="7" t="s">
        <v>1697</v>
      </c>
      <c r="C4445" s="7" t="s">
        <v>1685</v>
      </c>
      <c r="D4445" s="7" t="s">
        <v>1682</v>
      </c>
      <c r="E4445" s="7">
        <v>24.5</v>
      </c>
      <c r="F4445" s="7" t="s">
        <v>1689</v>
      </c>
      <c r="G4445" t="s">
        <v>444</v>
      </c>
      <c r="H4445" t="s">
        <v>444</v>
      </c>
      <c r="I4445" s="7" t="s">
        <v>1693</v>
      </c>
      <c r="J4445" s="7" t="s">
        <v>444</v>
      </c>
      <c r="K4445" s="7" t="s">
        <v>1702</v>
      </c>
      <c r="L4445" s="7" t="s">
        <v>446</v>
      </c>
      <c r="M4445" s="7" t="s">
        <v>444</v>
      </c>
      <c r="N4445" s="7" t="s">
        <v>446</v>
      </c>
      <c r="O4445" s="7" t="s">
        <v>446</v>
      </c>
      <c r="P4445" s="7" t="s">
        <v>446</v>
      </c>
    </row>
    <row r="4446" spans="1:16" ht="15.75" customHeight="1" x14ac:dyDescent="0.35">
      <c r="A4446" s="7" t="s">
        <v>1453</v>
      </c>
      <c r="B4446" s="7" t="s">
        <v>1697</v>
      </c>
      <c r="C4446" s="7" t="s">
        <v>1685</v>
      </c>
      <c r="D4446" s="7" t="s">
        <v>1682</v>
      </c>
      <c r="E4446" s="7">
        <v>25.3</v>
      </c>
      <c r="F4446" s="7" t="s">
        <v>1683</v>
      </c>
      <c r="G4446" s="7" t="s">
        <v>444</v>
      </c>
      <c r="H4446" s="7" t="s">
        <v>444</v>
      </c>
      <c r="I4446" s="7" t="s">
        <v>1684</v>
      </c>
      <c r="J4446" s="7" t="s">
        <v>444</v>
      </c>
      <c r="K4446" s="7" t="s">
        <v>1699</v>
      </c>
      <c r="L4446" s="7" t="s">
        <v>446</v>
      </c>
      <c r="M4446" s="7" t="s">
        <v>444</v>
      </c>
      <c r="N4446" s="7" t="s">
        <v>446</v>
      </c>
      <c r="O4446" s="7" t="s">
        <v>446</v>
      </c>
      <c r="P4446" s="7" t="s">
        <v>446</v>
      </c>
    </row>
    <row r="4447" spans="1:16" ht="15.75" customHeight="1" x14ac:dyDescent="0.35">
      <c r="A4447" s="7" t="s">
        <v>1453</v>
      </c>
      <c r="B4447" s="7" t="s">
        <v>1697</v>
      </c>
      <c r="C4447" s="7" t="s">
        <v>1685</v>
      </c>
      <c r="D4447" s="7" t="s">
        <v>1682</v>
      </c>
      <c r="E4447" s="7">
        <v>26.7</v>
      </c>
      <c r="F4447" s="7" t="s">
        <v>1683</v>
      </c>
      <c r="G4447" s="7" t="s">
        <v>444</v>
      </c>
      <c r="H4447" s="7" t="s">
        <v>444</v>
      </c>
      <c r="I4447" s="7" t="s">
        <v>1684</v>
      </c>
      <c r="J4447" s="7" t="s">
        <v>444</v>
      </c>
      <c r="K4447" s="7" t="s">
        <v>1686</v>
      </c>
      <c r="L4447" s="7" t="s">
        <v>446</v>
      </c>
      <c r="M4447" s="7" t="s">
        <v>444</v>
      </c>
      <c r="N4447" s="7" t="s">
        <v>446</v>
      </c>
      <c r="O4447" s="7" t="s">
        <v>446</v>
      </c>
      <c r="P4447" s="7" t="s">
        <v>446</v>
      </c>
    </row>
    <row r="4448" spans="1:16" ht="15.75" customHeight="1" x14ac:dyDescent="0.35">
      <c r="A4448" s="7" t="s">
        <v>1453</v>
      </c>
      <c r="B4448" s="7" t="s">
        <v>1687</v>
      </c>
      <c r="C4448" s="7" t="s">
        <v>1688</v>
      </c>
      <c r="D4448" s="7" t="s">
        <v>1682</v>
      </c>
      <c r="E4448" s="7">
        <v>27.8</v>
      </c>
      <c r="F4448" s="7" t="s">
        <v>1689</v>
      </c>
      <c r="G4448" t="s">
        <v>444</v>
      </c>
      <c r="H4448" t="s">
        <v>444</v>
      </c>
      <c r="I4448" s="7" t="s">
        <v>1696</v>
      </c>
      <c r="J4448" s="7" t="s">
        <v>444</v>
      </c>
      <c r="K4448" s="7" t="s">
        <v>1702</v>
      </c>
      <c r="L4448" s="7" t="s">
        <v>446</v>
      </c>
      <c r="M4448" s="7" t="s">
        <v>444</v>
      </c>
      <c r="N4448" s="7" t="s">
        <v>446</v>
      </c>
      <c r="O4448" s="7" t="s">
        <v>446</v>
      </c>
      <c r="P4448" s="7" t="s">
        <v>446</v>
      </c>
    </row>
    <row r="4449" spans="1:16" ht="15.75" customHeight="1" x14ac:dyDescent="0.35">
      <c r="A4449" s="7" t="s">
        <v>1453</v>
      </c>
      <c r="B4449" s="7" t="s">
        <v>1687</v>
      </c>
      <c r="C4449" s="7" t="s">
        <v>1685</v>
      </c>
      <c r="D4449" s="7" t="s">
        <v>1682</v>
      </c>
      <c r="E4449" s="7">
        <v>28.5</v>
      </c>
      <c r="F4449" s="7" t="s">
        <v>1689</v>
      </c>
      <c r="G4449" t="s">
        <v>444</v>
      </c>
      <c r="H4449" t="s">
        <v>444</v>
      </c>
      <c r="I4449" s="7" t="s">
        <v>1696</v>
      </c>
      <c r="J4449" s="7" t="s">
        <v>444</v>
      </c>
      <c r="K4449" s="7" t="s">
        <v>1702</v>
      </c>
      <c r="L4449" s="7" t="s">
        <v>446</v>
      </c>
      <c r="M4449" s="7" t="s">
        <v>444</v>
      </c>
      <c r="N4449" s="7" t="s">
        <v>446</v>
      </c>
      <c r="O4449" s="7" t="s">
        <v>446</v>
      </c>
      <c r="P4449" s="7" t="s">
        <v>446</v>
      </c>
    </row>
    <row r="4450" spans="1:16" ht="15.75" customHeight="1" x14ac:dyDescent="0.35">
      <c r="A4450" s="7" t="s">
        <v>1453</v>
      </c>
      <c r="B4450" s="7" t="s">
        <v>1692</v>
      </c>
      <c r="C4450" s="7" t="s">
        <v>1685</v>
      </c>
      <c r="D4450" s="7" t="s">
        <v>1682</v>
      </c>
      <c r="E4450" s="7">
        <v>30.8</v>
      </c>
      <c r="F4450" s="7" t="s">
        <v>1689</v>
      </c>
      <c r="G4450" t="s">
        <v>444</v>
      </c>
      <c r="H4450" t="s">
        <v>444</v>
      </c>
      <c r="I4450" s="7" t="s">
        <v>1696</v>
      </c>
      <c r="J4450" s="7" t="s">
        <v>444</v>
      </c>
      <c r="K4450" s="7" t="s">
        <v>1699</v>
      </c>
      <c r="L4450" s="7" t="s">
        <v>446</v>
      </c>
      <c r="M4450" s="7" t="s">
        <v>444</v>
      </c>
      <c r="N4450" s="7" t="s">
        <v>446</v>
      </c>
      <c r="O4450" s="7" t="s">
        <v>446</v>
      </c>
      <c r="P4450" s="7" t="s">
        <v>446</v>
      </c>
    </row>
    <row r="4451" spans="1:16" ht="15.75" customHeight="1" x14ac:dyDescent="0.35">
      <c r="A4451" s="7" t="s">
        <v>1453</v>
      </c>
      <c r="B4451" s="7" t="s">
        <v>1687</v>
      </c>
      <c r="C4451" s="7" t="s">
        <v>1688</v>
      </c>
      <c r="D4451" s="7" t="s">
        <v>1682</v>
      </c>
      <c r="E4451" s="7">
        <v>31.2</v>
      </c>
      <c r="F4451" s="7" t="s">
        <v>1689</v>
      </c>
      <c r="G4451" t="s">
        <v>444</v>
      </c>
      <c r="H4451" t="s">
        <v>444</v>
      </c>
      <c r="I4451" s="7" t="s">
        <v>1696</v>
      </c>
      <c r="J4451" s="7" t="s">
        <v>444</v>
      </c>
      <c r="K4451" s="7" t="s">
        <v>1694</v>
      </c>
      <c r="L4451" s="7" t="s">
        <v>446</v>
      </c>
      <c r="M4451" s="7" t="s">
        <v>444</v>
      </c>
      <c r="N4451" s="7" t="s">
        <v>446</v>
      </c>
      <c r="O4451" s="7" t="s">
        <v>446</v>
      </c>
      <c r="P4451" s="7" t="s">
        <v>446</v>
      </c>
    </row>
    <row r="4452" spans="1:16" ht="15.75" customHeight="1" x14ac:dyDescent="0.35">
      <c r="A4452" s="7" t="s">
        <v>1453</v>
      </c>
      <c r="B4452" s="7" t="s">
        <v>1687</v>
      </c>
      <c r="C4452" s="7" t="s">
        <v>1685</v>
      </c>
      <c r="D4452" s="7" t="s">
        <v>1682</v>
      </c>
      <c r="E4452" s="7">
        <v>32.1</v>
      </c>
      <c r="F4452" s="7" t="s">
        <v>1689</v>
      </c>
      <c r="G4452" t="s">
        <v>444</v>
      </c>
      <c r="H4452" t="s">
        <v>444</v>
      </c>
      <c r="I4452" s="7" t="s">
        <v>1690</v>
      </c>
      <c r="J4452" s="7" t="s">
        <v>444</v>
      </c>
      <c r="K4452" s="7" t="s">
        <v>1702</v>
      </c>
      <c r="L4452" s="7" t="s">
        <v>446</v>
      </c>
      <c r="M4452" s="7" t="s">
        <v>444</v>
      </c>
      <c r="N4452" s="7" t="s">
        <v>446</v>
      </c>
      <c r="O4452" s="7" t="s">
        <v>446</v>
      </c>
      <c r="P4452" s="7" t="s">
        <v>446</v>
      </c>
    </row>
    <row r="4453" spans="1:16" ht="15.75" customHeight="1" x14ac:dyDescent="0.35">
      <c r="A4453" s="7" t="s">
        <v>1453</v>
      </c>
      <c r="B4453" s="7" t="s">
        <v>1697</v>
      </c>
      <c r="C4453" s="7" t="s">
        <v>1685</v>
      </c>
      <c r="D4453" s="7" t="s">
        <v>1682</v>
      </c>
      <c r="E4453" s="7">
        <v>33</v>
      </c>
      <c r="F4453" s="7" t="s">
        <v>1683</v>
      </c>
      <c r="G4453" s="7" t="s">
        <v>444</v>
      </c>
      <c r="H4453" s="7" t="s">
        <v>444</v>
      </c>
      <c r="I4453" s="7" t="s">
        <v>1684</v>
      </c>
      <c r="J4453" s="7" t="s">
        <v>444</v>
      </c>
      <c r="K4453" s="7" t="s">
        <v>1694</v>
      </c>
      <c r="L4453" s="7" t="s">
        <v>446</v>
      </c>
      <c r="M4453" s="7" t="s">
        <v>444</v>
      </c>
      <c r="N4453" s="7" t="s">
        <v>446</v>
      </c>
      <c r="O4453" s="7" t="s">
        <v>446</v>
      </c>
      <c r="P4453" s="7" t="s">
        <v>446</v>
      </c>
    </row>
    <row r="4454" spans="1:16" ht="15.75" customHeight="1" x14ac:dyDescent="0.35">
      <c r="A4454" s="7" t="s">
        <v>1453</v>
      </c>
      <c r="B4454" s="7" t="s">
        <v>1680</v>
      </c>
      <c r="C4454" s="7" t="s">
        <v>1688</v>
      </c>
      <c r="D4454" s="7" t="s">
        <v>1682</v>
      </c>
      <c r="E4454" s="7">
        <v>33.700000000000003</v>
      </c>
      <c r="F4454" s="7" t="s">
        <v>1689</v>
      </c>
      <c r="G4454" t="s">
        <v>444</v>
      </c>
      <c r="H4454" t="s">
        <v>444</v>
      </c>
      <c r="I4454" s="7" t="s">
        <v>1690</v>
      </c>
      <c r="J4454" s="7" t="s">
        <v>444</v>
      </c>
      <c r="K4454" s="7" t="s">
        <v>1694</v>
      </c>
      <c r="L4454" s="7" t="s">
        <v>446</v>
      </c>
      <c r="M4454" s="7" t="s">
        <v>444</v>
      </c>
      <c r="N4454" s="7" t="s">
        <v>446</v>
      </c>
      <c r="O4454" s="7" t="s">
        <v>446</v>
      </c>
      <c r="P4454" s="7" t="s">
        <v>446</v>
      </c>
    </row>
    <row r="4455" spans="1:16" ht="15.75" customHeight="1" x14ac:dyDescent="0.35">
      <c r="A4455" s="7" t="s">
        <v>1453</v>
      </c>
      <c r="B4455" s="7" t="s">
        <v>1680</v>
      </c>
      <c r="C4455" s="7" t="s">
        <v>1688</v>
      </c>
      <c r="D4455" s="7" t="s">
        <v>1682</v>
      </c>
      <c r="E4455" s="7">
        <v>38.5</v>
      </c>
      <c r="F4455" s="7" t="s">
        <v>1689</v>
      </c>
      <c r="G4455" t="s">
        <v>444</v>
      </c>
      <c r="H4455" t="s">
        <v>444</v>
      </c>
      <c r="I4455" s="7" t="s">
        <v>1690</v>
      </c>
      <c r="J4455" s="7" t="s">
        <v>444</v>
      </c>
      <c r="K4455" s="7" t="s">
        <v>1694</v>
      </c>
      <c r="L4455" s="7" t="s">
        <v>446</v>
      </c>
      <c r="M4455" s="7" t="s">
        <v>444</v>
      </c>
      <c r="N4455" s="7" t="s">
        <v>446</v>
      </c>
      <c r="O4455" s="7" t="s">
        <v>446</v>
      </c>
      <c r="P4455" s="7" t="s">
        <v>446</v>
      </c>
    </row>
    <row r="4456" spans="1:16" ht="15.75" customHeight="1" x14ac:dyDescent="0.35">
      <c r="A4456" s="7" t="s">
        <v>1453</v>
      </c>
      <c r="B4456" s="7" t="s">
        <v>1692</v>
      </c>
      <c r="C4456" s="7" t="s">
        <v>1688</v>
      </c>
      <c r="D4456" s="7" t="s">
        <v>1682</v>
      </c>
      <c r="E4456" s="7">
        <v>41.7</v>
      </c>
      <c r="F4456" s="7" t="s">
        <v>1689</v>
      </c>
      <c r="G4456" t="s">
        <v>444</v>
      </c>
      <c r="H4456" t="s">
        <v>444</v>
      </c>
      <c r="I4456" s="7" t="s">
        <v>1690</v>
      </c>
      <c r="J4456" s="7" t="s">
        <v>444</v>
      </c>
      <c r="K4456" s="7" t="s">
        <v>1702</v>
      </c>
      <c r="L4456" s="7" t="s">
        <v>446</v>
      </c>
      <c r="M4456" s="7" t="s">
        <v>444</v>
      </c>
      <c r="N4456" s="7" t="s">
        <v>446</v>
      </c>
      <c r="O4456" s="7" t="s">
        <v>446</v>
      </c>
      <c r="P4456" s="7" t="s">
        <v>446</v>
      </c>
    </row>
    <row r="4457" spans="1:16" ht="15.75" customHeight="1" x14ac:dyDescent="0.35">
      <c r="A4457" s="7" t="s">
        <v>1453</v>
      </c>
      <c r="B4457" s="7" t="s">
        <v>1697</v>
      </c>
      <c r="C4457" s="7" t="s">
        <v>1685</v>
      </c>
      <c r="D4457" s="7" t="s">
        <v>1682</v>
      </c>
      <c r="E4457" s="7">
        <v>45.6</v>
      </c>
      <c r="F4457" s="7" t="s">
        <v>1689</v>
      </c>
      <c r="G4457" t="s">
        <v>444</v>
      </c>
      <c r="H4457" t="s">
        <v>444</v>
      </c>
      <c r="I4457" s="7" t="s">
        <v>1696</v>
      </c>
      <c r="J4457" s="7" t="s">
        <v>444</v>
      </c>
      <c r="K4457" s="7" t="s">
        <v>1699</v>
      </c>
      <c r="L4457" s="7" t="s">
        <v>446</v>
      </c>
      <c r="M4457" s="7" t="s">
        <v>444</v>
      </c>
      <c r="N4457" s="7" t="s">
        <v>446</v>
      </c>
      <c r="O4457" s="7" t="s">
        <v>446</v>
      </c>
      <c r="P4457" s="7" t="s">
        <v>446</v>
      </c>
    </row>
    <row r="4458" spans="1:16" ht="15.75" customHeight="1" x14ac:dyDescent="0.35">
      <c r="A4458" s="7" t="s">
        <v>1453</v>
      </c>
      <c r="B4458" s="7" t="s">
        <v>1680</v>
      </c>
      <c r="C4458" s="7" t="s">
        <v>1688</v>
      </c>
      <c r="D4458" s="7" t="s">
        <v>1682</v>
      </c>
      <c r="E4458" s="7">
        <v>46.2</v>
      </c>
      <c r="F4458" s="7" t="s">
        <v>1689</v>
      </c>
      <c r="G4458" t="s">
        <v>444</v>
      </c>
      <c r="H4458" t="s">
        <v>444</v>
      </c>
      <c r="I4458" s="7" t="s">
        <v>1690</v>
      </c>
      <c r="J4458" s="7" t="s">
        <v>444</v>
      </c>
      <c r="K4458" s="7" t="s">
        <v>1702</v>
      </c>
      <c r="L4458" s="7" t="s">
        <v>446</v>
      </c>
      <c r="M4458" s="7" t="s">
        <v>444</v>
      </c>
      <c r="N4458" s="7" t="s">
        <v>446</v>
      </c>
      <c r="O4458" s="7" t="s">
        <v>446</v>
      </c>
      <c r="P4458" s="7" t="s">
        <v>446</v>
      </c>
    </row>
    <row r="4459" spans="1:16" ht="15.75" customHeight="1" x14ac:dyDescent="0.35">
      <c r="A4459" s="7" t="s">
        <v>1453</v>
      </c>
      <c r="B4459" s="7" t="s">
        <v>1680</v>
      </c>
      <c r="C4459" s="7" t="s">
        <v>1688</v>
      </c>
      <c r="D4459" s="7" t="s">
        <v>1682</v>
      </c>
      <c r="E4459" s="7">
        <v>46.3</v>
      </c>
      <c r="F4459" s="7" t="s">
        <v>1689</v>
      </c>
      <c r="G4459" t="s">
        <v>444</v>
      </c>
      <c r="H4459" t="s">
        <v>444</v>
      </c>
      <c r="I4459" s="7" t="s">
        <v>1690</v>
      </c>
      <c r="J4459" s="7" t="s">
        <v>444</v>
      </c>
      <c r="K4459" s="7" t="s">
        <v>1702</v>
      </c>
      <c r="L4459" s="7" t="s">
        <v>446</v>
      </c>
      <c r="M4459" s="7" t="s">
        <v>444</v>
      </c>
      <c r="N4459" s="7" t="s">
        <v>446</v>
      </c>
      <c r="O4459" s="7" t="s">
        <v>446</v>
      </c>
      <c r="P4459" s="7" t="s">
        <v>446</v>
      </c>
    </row>
    <row r="4460" spans="1:16" ht="15.75" customHeight="1" x14ac:dyDescent="0.35">
      <c r="A4460" s="7" t="s">
        <v>1453</v>
      </c>
      <c r="B4460" s="7" t="s">
        <v>1687</v>
      </c>
      <c r="C4460" s="7" t="s">
        <v>1688</v>
      </c>
      <c r="D4460" s="7" t="s">
        <v>1682</v>
      </c>
      <c r="E4460" s="7">
        <v>50.2</v>
      </c>
      <c r="F4460" s="7" t="s">
        <v>1689</v>
      </c>
      <c r="G4460" t="s">
        <v>444</v>
      </c>
      <c r="H4460" t="s">
        <v>444</v>
      </c>
      <c r="I4460" s="7" t="s">
        <v>1690</v>
      </c>
      <c r="J4460" s="7" t="s">
        <v>444</v>
      </c>
      <c r="K4460" s="7" t="s">
        <v>1702</v>
      </c>
      <c r="L4460" s="7" t="s">
        <v>446</v>
      </c>
      <c r="M4460" s="7" t="s">
        <v>444</v>
      </c>
      <c r="N4460" s="7" t="s">
        <v>446</v>
      </c>
      <c r="O4460" s="7" t="s">
        <v>446</v>
      </c>
      <c r="P4460" s="7" t="s">
        <v>446</v>
      </c>
    </row>
    <row r="4461" spans="1:16" ht="15.75" customHeight="1" x14ac:dyDescent="0.35">
      <c r="A4461" s="7" t="s">
        <v>1453</v>
      </c>
      <c r="B4461" s="7" t="s">
        <v>1687</v>
      </c>
      <c r="C4461" s="7" t="s">
        <v>1688</v>
      </c>
      <c r="D4461" s="7" t="s">
        <v>1682</v>
      </c>
      <c r="E4461" s="7">
        <v>53</v>
      </c>
      <c r="F4461" s="7" t="s">
        <v>1689</v>
      </c>
      <c r="G4461" t="s">
        <v>444</v>
      </c>
      <c r="H4461" t="s">
        <v>444</v>
      </c>
      <c r="I4461" s="7" t="s">
        <v>1690</v>
      </c>
      <c r="J4461" s="7" t="s">
        <v>444</v>
      </c>
      <c r="K4461" s="7" t="s">
        <v>1702</v>
      </c>
      <c r="L4461" s="7" t="s">
        <v>446</v>
      </c>
      <c r="M4461" s="7" t="s">
        <v>444</v>
      </c>
      <c r="N4461" s="7" t="s">
        <v>446</v>
      </c>
      <c r="O4461" s="7" t="s">
        <v>446</v>
      </c>
      <c r="P4461" s="7" t="s">
        <v>446</v>
      </c>
    </row>
    <row r="4462" spans="1:16" ht="15.75" customHeight="1" x14ac:dyDescent="0.35">
      <c r="A4462" s="7" t="s">
        <v>1453</v>
      </c>
      <c r="B4462" s="7" t="s">
        <v>1692</v>
      </c>
      <c r="C4462" s="7" t="s">
        <v>1688</v>
      </c>
      <c r="D4462" s="7" t="s">
        <v>1682</v>
      </c>
      <c r="E4462" s="7">
        <v>53.6</v>
      </c>
      <c r="F4462" s="7" t="s">
        <v>1689</v>
      </c>
      <c r="G4462" t="s">
        <v>444</v>
      </c>
      <c r="H4462" t="s">
        <v>444</v>
      </c>
      <c r="I4462" s="7" t="s">
        <v>1690</v>
      </c>
      <c r="J4462" s="7" t="s">
        <v>444</v>
      </c>
      <c r="K4462" s="7" t="s">
        <v>1694</v>
      </c>
      <c r="L4462" s="7" t="s">
        <v>446</v>
      </c>
      <c r="M4462" s="7" t="s">
        <v>444</v>
      </c>
      <c r="N4462" s="7" t="s">
        <v>446</v>
      </c>
      <c r="O4462" s="7" t="s">
        <v>446</v>
      </c>
      <c r="P4462" s="7" t="s">
        <v>446</v>
      </c>
    </row>
    <row r="4463" spans="1:16" ht="15.75" customHeight="1" x14ac:dyDescent="0.35">
      <c r="A4463" s="7" t="s">
        <v>1453</v>
      </c>
      <c r="B4463" s="7" t="s">
        <v>1680</v>
      </c>
      <c r="C4463" s="7" t="s">
        <v>1688</v>
      </c>
      <c r="D4463" s="7" t="s">
        <v>1682</v>
      </c>
      <c r="E4463" s="7">
        <v>54.5</v>
      </c>
      <c r="F4463" s="7" t="s">
        <v>1689</v>
      </c>
      <c r="G4463" t="s">
        <v>444</v>
      </c>
      <c r="H4463" t="s">
        <v>444</v>
      </c>
      <c r="I4463" s="7" t="s">
        <v>1690</v>
      </c>
      <c r="J4463" s="7" t="s">
        <v>444</v>
      </c>
      <c r="K4463" s="7" t="s">
        <v>1694</v>
      </c>
      <c r="L4463" s="7" t="s">
        <v>446</v>
      </c>
      <c r="M4463" s="7" t="s">
        <v>444</v>
      </c>
      <c r="N4463" s="7" t="s">
        <v>446</v>
      </c>
      <c r="O4463" s="7" t="s">
        <v>446</v>
      </c>
      <c r="P4463" s="7" t="s">
        <v>446</v>
      </c>
    </row>
    <row r="4464" spans="1:16" ht="15.75" customHeight="1" x14ac:dyDescent="0.35">
      <c r="A4464" s="7" t="s">
        <v>1453</v>
      </c>
      <c r="B4464" s="7" t="s">
        <v>1687</v>
      </c>
      <c r="C4464" s="7" t="s">
        <v>1688</v>
      </c>
      <c r="D4464" s="7" t="s">
        <v>1682</v>
      </c>
      <c r="E4464" s="7">
        <v>57.3</v>
      </c>
      <c r="F4464" s="7" t="s">
        <v>1689</v>
      </c>
      <c r="G4464" t="s">
        <v>444</v>
      </c>
      <c r="H4464" t="s">
        <v>444</v>
      </c>
      <c r="I4464" s="7" t="s">
        <v>1690</v>
      </c>
      <c r="J4464" s="7" t="s">
        <v>444</v>
      </c>
      <c r="K4464" s="7" t="s">
        <v>1702</v>
      </c>
      <c r="L4464" s="7" t="s">
        <v>446</v>
      </c>
      <c r="M4464" s="7" t="s">
        <v>444</v>
      </c>
      <c r="N4464" s="7" t="s">
        <v>446</v>
      </c>
      <c r="O4464" s="7" t="s">
        <v>446</v>
      </c>
      <c r="P4464" s="7" t="s">
        <v>446</v>
      </c>
    </row>
    <row r="4465" spans="1:16" ht="15.75" customHeight="1" x14ac:dyDescent="0.35">
      <c r="A4465" s="7" t="s">
        <v>1453</v>
      </c>
      <c r="B4465" s="7" t="s">
        <v>1680</v>
      </c>
      <c r="C4465" s="7" t="s">
        <v>1688</v>
      </c>
      <c r="D4465" s="7" t="s">
        <v>1682</v>
      </c>
      <c r="E4465" s="7">
        <v>61.3</v>
      </c>
      <c r="F4465" s="7" t="s">
        <v>1689</v>
      </c>
      <c r="G4465" t="s">
        <v>444</v>
      </c>
      <c r="H4465" t="s">
        <v>444</v>
      </c>
      <c r="I4465" s="7" t="s">
        <v>1690</v>
      </c>
      <c r="J4465" s="7" t="s">
        <v>444</v>
      </c>
      <c r="K4465" s="7" t="s">
        <v>1702</v>
      </c>
      <c r="L4465" s="7" t="s">
        <v>446</v>
      </c>
      <c r="M4465" s="7" t="s">
        <v>444</v>
      </c>
      <c r="N4465" s="7" t="s">
        <v>446</v>
      </c>
      <c r="O4465" s="7" t="s">
        <v>446</v>
      </c>
      <c r="P4465" s="7" t="s">
        <v>446</v>
      </c>
    </row>
    <row r="4466" spans="1:16" ht="15.75" customHeight="1" x14ac:dyDescent="0.35">
      <c r="A4466" s="7" t="s">
        <v>1453</v>
      </c>
      <c r="B4466" s="7" t="s">
        <v>1692</v>
      </c>
      <c r="C4466" s="7" t="s">
        <v>1688</v>
      </c>
      <c r="D4466" s="7" t="s">
        <v>1682</v>
      </c>
      <c r="E4466" s="7">
        <v>63</v>
      </c>
      <c r="F4466" s="7" t="s">
        <v>1689</v>
      </c>
      <c r="G4466" t="s">
        <v>444</v>
      </c>
      <c r="H4466" t="s">
        <v>444</v>
      </c>
      <c r="I4466" s="7" t="s">
        <v>1690</v>
      </c>
      <c r="J4466" s="7" t="s">
        <v>444</v>
      </c>
      <c r="K4466" s="7" t="s">
        <v>1702</v>
      </c>
      <c r="L4466" s="7" t="s">
        <v>446</v>
      </c>
      <c r="M4466" s="7" t="s">
        <v>444</v>
      </c>
      <c r="N4466" s="7" t="s">
        <v>446</v>
      </c>
      <c r="O4466" s="7" t="s">
        <v>446</v>
      </c>
      <c r="P4466" s="7" t="s">
        <v>446</v>
      </c>
    </row>
    <row r="4467" spans="1:16" ht="15.75" customHeight="1" x14ac:dyDescent="0.35">
      <c r="A4467" s="7" t="s">
        <v>1453</v>
      </c>
      <c r="B4467" s="7" t="s">
        <v>1687</v>
      </c>
      <c r="C4467" s="7" t="s">
        <v>1688</v>
      </c>
      <c r="D4467" s="7" t="s">
        <v>1682</v>
      </c>
      <c r="E4467" s="7">
        <v>85.3</v>
      </c>
      <c r="F4467" s="7" t="s">
        <v>1689</v>
      </c>
      <c r="G4467" t="s">
        <v>444</v>
      </c>
      <c r="H4467" t="s">
        <v>444</v>
      </c>
      <c r="I4467" s="7" t="s">
        <v>1690</v>
      </c>
      <c r="J4467" s="7" t="s">
        <v>444</v>
      </c>
      <c r="K4467" s="7" t="s">
        <v>1702</v>
      </c>
      <c r="L4467" s="7" t="s">
        <v>446</v>
      </c>
      <c r="M4467" s="7" t="s">
        <v>444</v>
      </c>
      <c r="N4467" s="7" t="s">
        <v>446</v>
      </c>
      <c r="O4467" s="7" t="s">
        <v>446</v>
      </c>
      <c r="P4467" s="7" t="s">
        <v>446</v>
      </c>
    </row>
    <row r="4468" spans="1:16" ht="15.75" customHeight="1" x14ac:dyDescent="0.35">
      <c r="A4468" s="7" t="s">
        <v>1453</v>
      </c>
      <c r="B4468" s="7" t="s">
        <v>1692</v>
      </c>
      <c r="C4468" s="7" t="s">
        <v>1688</v>
      </c>
      <c r="D4468" s="7" t="s">
        <v>1682</v>
      </c>
      <c r="E4468" s="7">
        <v>86</v>
      </c>
      <c r="F4468" s="7" t="s">
        <v>1689</v>
      </c>
      <c r="G4468" t="s">
        <v>444</v>
      </c>
      <c r="H4468" t="s">
        <v>444</v>
      </c>
      <c r="I4468" s="7" t="s">
        <v>1690</v>
      </c>
      <c r="J4468" s="7" t="s">
        <v>444</v>
      </c>
      <c r="K4468" s="7" t="s">
        <v>1694</v>
      </c>
      <c r="L4468" s="7" t="s">
        <v>446</v>
      </c>
      <c r="M4468" s="7" t="s">
        <v>444</v>
      </c>
      <c r="N4468" s="7" t="s">
        <v>446</v>
      </c>
      <c r="O4468" s="7" t="s">
        <v>446</v>
      </c>
      <c r="P4468" s="7" t="s">
        <v>446</v>
      </c>
    </row>
    <row r="4469" spans="1:16" ht="15.75" customHeight="1" x14ac:dyDescent="0.35">
      <c r="A4469" s="7" t="s">
        <v>1453</v>
      </c>
      <c r="B4469" s="7" t="s">
        <v>1687</v>
      </c>
      <c r="C4469" s="7" t="s">
        <v>1688</v>
      </c>
      <c r="D4469" s="7" t="s">
        <v>1682</v>
      </c>
      <c r="E4469" s="7">
        <v>92.3</v>
      </c>
      <c r="F4469" s="7" t="s">
        <v>1689</v>
      </c>
      <c r="G4469" t="s">
        <v>444</v>
      </c>
      <c r="H4469" t="s">
        <v>444</v>
      </c>
      <c r="I4469" s="7" t="s">
        <v>1690</v>
      </c>
      <c r="J4469" s="7" t="s">
        <v>444</v>
      </c>
      <c r="K4469" s="7" t="s">
        <v>1702</v>
      </c>
      <c r="L4469" s="7" t="s">
        <v>446</v>
      </c>
      <c r="M4469" s="7" t="s">
        <v>444</v>
      </c>
      <c r="N4469" s="7" t="s">
        <v>446</v>
      </c>
      <c r="O4469" s="7" t="s">
        <v>446</v>
      </c>
      <c r="P4469" s="7" t="s">
        <v>446</v>
      </c>
    </row>
    <row r="4470" spans="1:16" ht="15.75" customHeight="1" x14ac:dyDescent="0.35">
      <c r="A4470" s="7" t="s">
        <v>1453</v>
      </c>
      <c r="B4470" s="7" t="s">
        <v>1680</v>
      </c>
      <c r="C4470" s="7" t="s">
        <v>1688</v>
      </c>
      <c r="D4470" s="7" t="s">
        <v>1682</v>
      </c>
      <c r="E4470" s="7">
        <v>94.5</v>
      </c>
      <c r="F4470" s="7" t="s">
        <v>1689</v>
      </c>
      <c r="G4470" t="s">
        <v>444</v>
      </c>
      <c r="H4470" t="s">
        <v>444</v>
      </c>
      <c r="I4470" s="7" t="s">
        <v>1690</v>
      </c>
      <c r="J4470" s="7" t="s">
        <v>444</v>
      </c>
      <c r="K4470" s="7" t="s">
        <v>1694</v>
      </c>
      <c r="L4470" s="7" t="s">
        <v>446</v>
      </c>
      <c r="M4470" s="7" t="s">
        <v>444</v>
      </c>
      <c r="N4470" s="7" t="s">
        <v>446</v>
      </c>
      <c r="O4470" s="7" t="s">
        <v>446</v>
      </c>
      <c r="P4470" s="7" t="s">
        <v>446</v>
      </c>
    </row>
    <row r="4471" spans="1:16" ht="15.75" customHeight="1" x14ac:dyDescent="0.35">
      <c r="A4471" t="s">
        <v>1457</v>
      </c>
      <c r="B4471" s="7" t="s">
        <v>1697</v>
      </c>
      <c r="C4471" s="7" t="s">
        <v>1688</v>
      </c>
      <c r="D4471" s="7" t="s">
        <v>1682</v>
      </c>
      <c r="E4471" s="7">
        <v>50.6</v>
      </c>
      <c r="F4471" s="7" t="s">
        <v>1689</v>
      </c>
      <c r="G4471" t="s">
        <v>444</v>
      </c>
      <c r="H4471" t="s">
        <v>444</v>
      </c>
      <c r="I4471" s="7" t="s">
        <v>1693</v>
      </c>
      <c r="J4471" s="7" t="s">
        <v>444</v>
      </c>
      <c r="K4471" s="7" t="s">
        <v>1702</v>
      </c>
      <c r="L4471" s="7" t="s">
        <v>446</v>
      </c>
      <c r="M4471" s="7" t="s">
        <v>444</v>
      </c>
      <c r="N4471" s="7" t="s">
        <v>446</v>
      </c>
      <c r="O4471" s="7" t="s">
        <v>446</v>
      </c>
      <c r="P4471" s="7" t="s">
        <v>446</v>
      </c>
    </row>
    <row r="4472" spans="1:16" ht="15.75" customHeight="1" x14ac:dyDescent="0.35">
      <c r="A4472" t="s">
        <v>1457</v>
      </c>
      <c r="B4472" s="7" t="s">
        <v>1697</v>
      </c>
      <c r="C4472" s="7" t="s">
        <v>1688</v>
      </c>
      <c r="D4472" s="7" t="s">
        <v>1682</v>
      </c>
      <c r="E4472" s="7">
        <v>52.3</v>
      </c>
      <c r="F4472" s="7" t="s">
        <v>1689</v>
      </c>
      <c r="G4472" t="s">
        <v>444</v>
      </c>
      <c r="H4472" t="s">
        <v>444</v>
      </c>
      <c r="I4472" s="7" t="s">
        <v>1696</v>
      </c>
      <c r="J4472" s="7" t="s">
        <v>444</v>
      </c>
      <c r="K4472" s="7" t="s">
        <v>1699</v>
      </c>
      <c r="L4472" s="7" t="s">
        <v>446</v>
      </c>
      <c r="M4472" s="7" t="s">
        <v>444</v>
      </c>
      <c r="N4472" s="7" t="s">
        <v>446</v>
      </c>
      <c r="O4472" s="7" t="s">
        <v>446</v>
      </c>
      <c r="P4472" s="7" t="s">
        <v>446</v>
      </c>
    </row>
    <row r="4473" spans="1:16" ht="15.75" customHeight="1" x14ac:dyDescent="0.35">
      <c r="A4473" t="s">
        <v>1457</v>
      </c>
      <c r="B4473" s="7" t="s">
        <v>1687</v>
      </c>
      <c r="C4473" s="7" t="s">
        <v>1688</v>
      </c>
      <c r="D4473" s="7" t="s">
        <v>1682</v>
      </c>
      <c r="E4473" s="7">
        <v>107.6</v>
      </c>
      <c r="F4473" s="7" t="s">
        <v>1689</v>
      </c>
      <c r="G4473" t="s">
        <v>444</v>
      </c>
      <c r="H4473" t="s">
        <v>444</v>
      </c>
      <c r="I4473" s="7" t="s">
        <v>1690</v>
      </c>
      <c r="J4473" s="7" t="s">
        <v>444</v>
      </c>
      <c r="K4473" s="7" t="s">
        <v>1702</v>
      </c>
      <c r="L4473" s="7" t="s">
        <v>444</v>
      </c>
      <c r="M4473" s="7" t="s">
        <v>444</v>
      </c>
      <c r="N4473" s="7" t="s">
        <v>444</v>
      </c>
      <c r="O4473" s="7" t="s">
        <v>446</v>
      </c>
      <c r="P4473" s="7" t="s">
        <v>444</v>
      </c>
    </row>
    <row r="4474" spans="1:16" ht="15.75" customHeight="1" x14ac:dyDescent="0.35">
      <c r="A4474" t="s">
        <v>1457</v>
      </c>
      <c r="B4474" s="7" t="s">
        <v>1697</v>
      </c>
      <c r="C4474" s="7" t="s">
        <v>1688</v>
      </c>
      <c r="D4474" s="7" t="s">
        <v>1682</v>
      </c>
      <c r="E4474" s="7">
        <v>147.9</v>
      </c>
      <c r="F4474" s="7" t="s">
        <v>1689</v>
      </c>
      <c r="G4474" t="s">
        <v>444</v>
      </c>
      <c r="H4474" t="s">
        <v>444</v>
      </c>
      <c r="I4474" s="7" t="s">
        <v>1695</v>
      </c>
      <c r="J4474" s="7" t="s">
        <v>444</v>
      </c>
      <c r="K4474" s="7" t="s">
        <v>1699</v>
      </c>
      <c r="L4474" s="7" t="s">
        <v>444</v>
      </c>
      <c r="M4474" s="7" t="s">
        <v>444</v>
      </c>
      <c r="N4474" s="7" t="s">
        <v>444</v>
      </c>
      <c r="O4474" s="7" t="s">
        <v>446</v>
      </c>
      <c r="P4474" s="7" t="s">
        <v>444</v>
      </c>
    </row>
    <row r="4475" spans="1:16" ht="15.75" customHeight="1" x14ac:dyDescent="0.35">
      <c r="A4475" t="s">
        <v>1461</v>
      </c>
      <c r="B4475" s="7" t="s">
        <v>1687</v>
      </c>
      <c r="C4475" s="7" t="s">
        <v>1688</v>
      </c>
      <c r="D4475" s="7" t="s">
        <v>1682</v>
      </c>
      <c r="E4475" s="7">
        <v>11.7</v>
      </c>
      <c r="F4475" s="7" t="s">
        <v>1689</v>
      </c>
      <c r="G4475" t="s">
        <v>444</v>
      </c>
      <c r="H4475" t="s">
        <v>444</v>
      </c>
      <c r="I4475" s="7" t="s">
        <v>1696</v>
      </c>
      <c r="J4475" s="7" t="s">
        <v>444</v>
      </c>
      <c r="K4475" s="7" t="s">
        <v>1694</v>
      </c>
      <c r="L4475" s="7" t="s">
        <v>446</v>
      </c>
      <c r="M4475" s="7" t="s">
        <v>444</v>
      </c>
      <c r="N4475" s="7" t="s">
        <v>446</v>
      </c>
      <c r="O4475" s="7" t="s">
        <v>446</v>
      </c>
      <c r="P4475" s="7" t="s">
        <v>446</v>
      </c>
    </row>
    <row r="4476" spans="1:16" ht="15.75" customHeight="1" x14ac:dyDescent="0.35">
      <c r="A4476" t="s">
        <v>1461</v>
      </c>
      <c r="B4476" s="7" t="s">
        <v>1687</v>
      </c>
      <c r="C4476" s="7" t="s">
        <v>1688</v>
      </c>
      <c r="D4476" s="7" t="s">
        <v>1682</v>
      </c>
      <c r="E4476" s="7">
        <v>12.4</v>
      </c>
      <c r="F4476" s="7" t="s">
        <v>1689</v>
      </c>
      <c r="G4476" t="s">
        <v>444</v>
      </c>
      <c r="H4476" t="s">
        <v>444</v>
      </c>
      <c r="I4476" s="7" t="s">
        <v>1693</v>
      </c>
      <c r="J4476" s="7" t="s">
        <v>444</v>
      </c>
      <c r="K4476" s="7" t="s">
        <v>1694</v>
      </c>
      <c r="L4476" s="7" t="s">
        <v>446</v>
      </c>
      <c r="M4476" s="7" t="s">
        <v>444</v>
      </c>
      <c r="N4476" s="7" t="s">
        <v>446</v>
      </c>
      <c r="O4476" s="7" t="s">
        <v>446</v>
      </c>
      <c r="P4476" s="7" t="s">
        <v>446</v>
      </c>
    </row>
    <row r="4477" spans="1:16" ht="15.75" customHeight="1" x14ac:dyDescent="0.35">
      <c r="A4477" t="s">
        <v>1461</v>
      </c>
      <c r="B4477" s="7" t="s">
        <v>1680</v>
      </c>
      <c r="C4477" s="7" t="s">
        <v>1688</v>
      </c>
      <c r="D4477" s="7" t="s">
        <v>1682</v>
      </c>
      <c r="E4477" s="7">
        <v>13.2</v>
      </c>
      <c r="F4477" s="7" t="s">
        <v>1689</v>
      </c>
      <c r="G4477" t="s">
        <v>444</v>
      </c>
      <c r="H4477" t="s">
        <v>444</v>
      </c>
      <c r="I4477" s="7" t="s">
        <v>1696</v>
      </c>
      <c r="J4477" s="7" t="s">
        <v>444</v>
      </c>
      <c r="K4477" s="7" t="s">
        <v>1702</v>
      </c>
      <c r="L4477" s="7" t="s">
        <v>446</v>
      </c>
      <c r="M4477" s="7" t="s">
        <v>444</v>
      </c>
      <c r="N4477" s="7" t="s">
        <v>446</v>
      </c>
      <c r="O4477" s="7" t="s">
        <v>446</v>
      </c>
      <c r="P4477" s="7" t="s">
        <v>446</v>
      </c>
    </row>
    <row r="4478" spans="1:16" ht="15.75" customHeight="1" x14ac:dyDescent="0.35">
      <c r="A4478" t="s">
        <v>1461</v>
      </c>
      <c r="B4478" s="7" t="s">
        <v>1697</v>
      </c>
      <c r="C4478" s="7" t="s">
        <v>1688</v>
      </c>
      <c r="D4478" s="7" t="s">
        <v>1682</v>
      </c>
      <c r="E4478" s="7">
        <v>16</v>
      </c>
      <c r="F4478" s="7" t="s">
        <v>1689</v>
      </c>
      <c r="G4478" t="s">
        <v>444</v>
      </c>
      <c r="H4478" t="s">
        <v>444</v>
      </c>
      <c r="I4478" s="7" t="s">
        <v>1693</v>
      </c>
      <c r="J4478" s="7" t="s">
        <v>444</v>
      </c>
      <c r="K4478" s="7" t="s">
        <v>1699</v>
      </c>
      <c r="L4478" s="7" t="s">
        <v>446</v>
      </c>
      <c r="M4478" s="7" t="s">
        <v>444</v>
      </c>
      <c r="N4478" s="7" t="s">
        <v>446</v>
      </c>
      <c r="O4478" s="7" t="s">
        <v>446</v>
      </c>
      <c r="P4478" s="7" t="s">
        <v>446</v>
      </c>
    </row>
    <row r="4479" spans="1:16" ht="15.75" customHeight="1" x14ac:dyDescent="0.35">
      <c r="A4479" t="s">
        <v>1461</v>
      </c>
      <c r="B4479" s="7" t="s">
        <v>1692</v>
      </c>
      <c r="C4479" s="7" t="s">
        <v>1688</v>
      </c>
      <c r="D4479" s="7" t="s">
        <v>1682</v>
      </c>
      <c r="E4479" s="7">
        <v>17.2</v>
      </c>
      <c r="F4479" s="7" t="s">
        <v>1689</v>
      </c>
      <c r="G4479" t="s">
        <v>444</v>
      </c>
      <c r="H4479" t="s">
        <v>444</v>
      </c>
      <c r="I4479" s="7" t="s">
        <v>1696</v>
      </c>
      <c r="J4479" s="7" t="s">
        <v>444</v>
      </c>
      <c r="K4479" s="7" t="s">
        <v>1702</v>
      </c>
      <c r="L4479" s="7" t="s">
        <v>446</v>
      </c>
      <c r="M4479" s="7" t="s">
        <v>444</v>
      </c>
      <c r="N4479" s="7" t="s">
        <v>446</v>
      </c>
      <c r="O4479" s="7" t="s">
        <v>446</v>
      </c>
      <c r="P4479" s="7" t="s">
        <v>446</v>
      </c>
    </row>
    <row r="4480" spans="1:16" ht="15.75" customHeight="1" x14ac:dyDescent="0.35">
      <c r="A4480" t="s">
        <v>1461</v>
      </c>
      <c r="B4480" s="7" t="s">
        <v>1680</v>
      </c>
      <c r="C4480" s="7" t="s">
        <v>1685</v>
      </c>
      <c r="D4480" s="7" t="s">
        <v>1682</v>
      </c>
      <c r="E4480" s="7">
        <v>17.600000000000001</v>
      </c>
      <c r="F4480" s="7" t="s">
        <v>1689</v>
      </c>
      <c r="G4480" t="s">
        <v>444</v>
      </c>
      <c r="H4480" t="s">
        <v>444</v>
      </c>
      <c r="I4480" s="7" t="s">
        <v>1696</v>
      </c>
      <c r="J4480" s="7" t="s">
        <v>444</v>
      </c>
      <c r="K4480" s="7" t="s">
        <v>1694</v>
      </c>
      <c r="L4480" s="7" t="s">
        <v>446</v>
      </c>
      <c r="M4480" s="7" t="s">
        <v>444</v>
      </c>
      <c r="N4480" s="7" t="s">
        <v>446</v>
      </c>
      <c r="O4480" s="7" t="s">
        <v>446</v>
      </c>
      <c r="P4480" s="7" t="s">
        <v>446</v>
      </c>
    </row>
    <row r="4481" spans="1:16" ht="15.75" customHeight="1" x14ac:dyDescent="0.35">
      <c r="A4481" t="s">
        <v>1461</v>
      </c>
      <c r="B4481" s="7" t="s">
        <v>1697</v>
      </c>
      <c r="C4481" s="7" t="s">
        <v>1685</v>
      </c>
      <c r="D4481" s="7" t="s">
        <v>1682</v>
      </c>
      <c r="E4481" s="7">
        <v>23.9</v>
      </c>
      <c r="F4481" s="7" t="s">
        <v>1689</v>
      </c>
      <c r="G4481" t="s">
        <v>444</v>
      </c>
      <c r="H4481" t="s">
        <v>444</v>
      </c>
      <c r="I4481" s="7" t="s">
        <v>1696</v>
      </c>
      <c r="J4481" s="7" t="s">
        <v>444</v>
      </c>
      <c r="K4481" s="7" t="s">
        <v>1694</v>
      </c>
      <c r="L4481" s="7" t="s">
        <v>446</v>
      </c>
      <c r="M4481" s="7" t="s">
        <v>444</v>
      </c>
      <c r="N4481" s="7" t="s">
        <v>446</v>
      </c>
      <c r="O4481" s="7" t="s">
        <v>446</v>
      </c>
      <c r="P4481" s="7" t="s">
        <v>446</v>
      </c>
    </row>
    <row r="4482" spans="1:16" ht="15.75" customHeight="1" x14ac:dyDescent="0.35">
      <c r="A4482" t="s">
        <v>1461</v>
      </c>
      <c r="B4482" s="7" t="s">
        <v>1697</v>
      </c>
      <c r="C4482" s="7" t="s">
        <v>1688</v>
      </c>
      <c r="D4482" s="7" t="s">
        <v>1682</v>
      </c>
      <c r="E4482" s="7">
        <v>30.4</v>
      </c>
      <c r="F4482" s="7" t="s">
        <v>1689</v>
      </c>
      <c r="G4482" t="s">
        <v>444</v>
      </c>
      <c r="H4482" t="s">
        <v>444</v>
      </c>
      <c r="I4482" s="7" t="s">
        <v>1690</v>
      </c>
      <c r="J4482" s="7" t="s">
        <v>444</v>
      </c>
      <c r="K4482" s="7" t="s">
        <v>1702</v>
      </c>
      <c r="L4482" s="7" t="s">
        <v>446</v>
      </c>
      <c r="M4482" s="7" t="s">
        <v>444</v>
      </c>
      <c r="N4482" s="7" t="s">
        <v>446</v>
      </c>
      <c r="O4482" s="7" t="s">
        <v>446</v>
      </c>
      <c r="P4482" s="7" t="s">
        <v>446</v>
      </c>
    </row>
    <row r="4483" spans="1:16" ht="15.75" customHeight="1" x14ac:dyDescent="0.35">
      <c r="A4483" t="s">
        <v>1461</v>
      </c>
      <c r="B4483" s="7" t="s">
        <v>1687</v>
      </c>
      <c r="C4483" s="7" t="s">
        <v>1688</v>
      </c>
      <c r="D4483" s="7" t="s">
        <v>1682</v>
      </c>
      <c r="E4483" s="7">
        <v>30.8</v>
      </c>
      <c r="F4483" s="7" t="s">
        <v>1689</v>
      </c>
      <c r="G4483" t="s">
        <v>444</v>
      </c>
      <c r="H4483" t="s">
        <v>444</v>
      </c>
      <c r="I4483" s="7" t="s">
        <v>1690</v>
      </c>
      <c r="J4483" s="7" t="s">
        <v>444</v>
      </c>
      <c r="K4483" s="7" t="s">
        <v>1694</v>
      </c>
      <c r="L4483" s="7" t="s">
        <v>446</v>
      </c>
      <c r="M4483" s="7" t="s">
        <v>444</v>
      </c>
      <c r="N4483" s="7" t="s">
        <v>446</v>
      </c>
      <c r="O4483" s="7" t="s">
        <v>446</v>
      </c>
      <c r="P4483" s="7" t="s">
        <v>446</v>
      </c>
    </row>
    <row r="4484" spans="1:16" ht="15.75" customHeight="1" x14ac:dyDescent="0.35">
      <c r="A4484" t="s">
        <v>1461</v>
      </c>
      <c r="B4484" s="7" t="s">
        <v>1692</v>
      </c>
      <c r="C4484" s="7" t="s">
        <v>1685</v>
      </c>
      <c r="D4484" s="7" t="s">
        <v>1682</v>
      </c>
      <c r="E4484" s="7">
        <v>32.700000000000003</v>
      </c>
      <c r="F4484" s="7" t="s">
        <v>1689</v>
      </c>
      <c r="G4484" t="s">
        <v>444</v>
      </c>
      <c r="H4484" t="s">
        <v>444</v>
      </c>
      <c r="I4484" s="7" t="s">
        <v>1690</v>
      </c>
      <c r="J4484" s="7" t="s">
        <v>444</v>
      </c>
      <c r="K4484" s="7" t="s">
        <v>1694</v>
      </c>
      <c r="L4484" s="7" t="s">
        <v>446</v>
      </c>
      <c r="M4484" s="7" t="s">
        <v>444</v>
      </c>
      <c r="N4484" s="7" t="s">
        <v>446</v>
      </c>
      <c r="O4484" s="7" t="s">
        <v>446</v>
      </c>
      <c r="P4484" s="7" t="s">
        <v>446</v>
      </c>
    </row>
    <row r="4485" spans="1:16" ht="15.75" customHeight="1" x14ac:dyDescent="0.35">
      <c r="A4485" t="s">
        <v>1461</v>
      </c>
      <c r="B4485" s="7" t="s">
        <v>1697</v>
      </c>
      <c r="C4485" s="7" t="s">
        <v>1685</v>
      </c>
      <c r="D4485" s="7" t="s">
        <v>1682</v>
      </c>
      <c r="E4485" s="7">
        <v>36.200000000000003</v>
      </c>
      <c r="F4485" s="7" t="s">
        <v>1689</v>
      </c>
      <c r="G4485" t="s">
        <v>444</v>
      </c>
      <c r="H4485" t="s">
        <v>444</v>
      </c>
      <c r="I4485" s="7" t="s">
        <v>1690</v>
      </c>
      <c r="J4485" s="7" t="s">
        <v>444</v>
      </c>
      <c r="K4485" s="7" t="s">
        <v>1694</v>
      </c>
      <c r="L4485" s="7" t="s">
        <v>446</v>
      </c>
      <c r="M4485" s="7" t="s">
        <v>444</v>
      </c>
      <c r="N4485" s="7" t="s">
        <v>446</v>
      </c>
      <c r="O4485" s="7" t="s">
        <v>446</v>
      </c>
      <c r="P4485" s="7" t="s">
        <v>446</v>
      </c>
    </row>
    <row r="4486" spans="1:16" ht="15.75" customHeight="1" x14ac:dyDescent="0.35">
      <c r="A4486" t="s">
        <v>1461</v>
      </c>
      <c r="B4486" s="7" t="s">
        <v>1680</v>
      </c>
      <c r="C4486" s="7" t="s">
        <v>1685</v>
      </c>
      <c r="D4486" s="7" t="s">
        <v>1682</v>
      </c>
      <c r="E4486" s="7">
        <v>40.700000000000003</v>
      </c>
      <c r="F4486" s="7" t="s">
        <v>1689</v>
      </c>
      <c r="G4486" t="s">
        <v>444</v>
      </c>
      <c r="H4486" t="s">
        <v>444</v>
      </c>
      <c r="I4486" s="7" t="s">
        <v>1690</v>
      </c>
      <c r="J4486" s="7" t="s">
        <v>444</v>
      </c>
      <c r="K4486" s="7" t="s">
        <v>1702</v>
      </c>
      <c r="L4486" s="7" t="s">
        <v>446</v>
      </c>
      <c r="M4486" s="7" t="s">
        <v>444</v>
      </c>
      <c r="N4486" s="7" t="s">
        <v>446</v>
      </c>
      <c r="O4486" s="7" t="s">
        <v>446</v>
      </c>
      <c r="P4486" s="7" t="s">
        <v>446</v>
      </c>
    </row>
    <row r="4487" spans="1:16" ht="15.75" customHeight="1" x14ac:dyDescent="0.35">
      <c r="A4487" t="s">
        <v>1461</v>
      </c>
      <c r="B4487" s="7" t="s">
        <v>1692</v>
      </c>
      <c r="C4487" s="7" t="s">
        <v>1685</v>
      </c>
      <c r="D4487" s="7" t="s">
        <v>1682</v>
      </c>
      <c r="E4487" s="7">
        <v>50.1</v>
      </c>
      <c r="F4487" s="7" t="s">
        <v>1689</v>
      </c>
      <c r="G4487" t="s">
        <v>444</v>
      </c>
      <c r="H4487" t="s">
        <v>444</v>
      </c>
      <c r="I4487" s="7" t="s">
        <v>1690</v>
      </c>
      <c r="J4487" s="7" t="s">
        <v>444</v>
      </c>
      <c r="K4487" s="7" t="s">
        <v>1694</v>
      </c>
      <c r="L4487" s="7" t="s">
        <v>446</v>
      </c>
      <c r="M4487" s="7" t="s">
        <v>444</v>
      </c>
      <c r="N4487" s="7" t="s">
        <v>446</v>
      </c>
      <c r="O4487" s="7" t="s">
        <v>446</v>
      </c>
      <c r="P4487" s="7" t="s">
        <v>446</v>
      </c>
    </row>
    <row r="4488" spans="1:16" ht="15.75" customHeight="1" x14ac:dyDescent="0.35">
      <c r="A4488" t="s">
        <v>1461</v>
      </c>
      <c r="B4488" s="7" t="s">
        <v>1687</v>
      </c>
      <c r="C4488" s="7" t="s">
        <v>1688</v>
      </c>
      <c r="D4488" s="7" t="s">
        <v>1682</v>
      </c>
      <c r="E4488" s="7">
        <v>68.599999999999994</v>
      </c>
      <c r="F4488" s="7" t="s">
        <v>1689</v>
      </c>
      <c r="G4488" t="s">
        <v>444</v>
      </c>
      <c r="H4488" t="s">
        <v>444</v>
      </c>
      <c r="I4488" s="7" t="s">
        <v>1690</v>
      </c>
      <c r="J4488" s="7" t="s">
        <v>444</v>
      </c>
      <c r="K4488" s="7" t="s">
        <v>1702</v>
      </c>
      <c r="L4488" s="7" t="s">
        <v>446</v>
      </c>
      <c r="M4488" s="7" t="s">
        <v>444</v>
      </c>
      <c r="N4488" s="7" t="s">
        <v>446</v>
      </c>
      <c r="O4488" s="7" t="s">
        <v>446</v>
      </c>
      <c r="P4488" s="7" t="s">
        <v>446</v>
      </c>
    </row>
    <row r="4489" spans="1:16" ht="15.75" customHeight="1" x14ac:dyDescent="0.35">
      <c r="A4489" t="s">
        <v>1461</v>
      </c>
      <c r="B4489" s="7" t="s">
        <v>1697</v>
      </c>
      <c r="C4489" s="7" t="s">
        <v>1688</v>
      </c>
      <c r="D4489" s="7" t="s">
        <v>1682</v>
      </c>
      <c r="E4489" s="7">
        <v>92.3</v>
      </c>
      <c r="F4489" s="7" t="s">
        <v>1689</v>
      </c>
      <c r="G4489" t="s">
        <v>444</v>
      </c>
      <c r="H4489" t="s">
        <v>444</v>
      </c>
      <c r="I4489" s="7" t="s">
        <v>1690</v>
      </c>
      <c r="J4489" s="7" t="s">
        <v>444</v>
      </c>
      <c r="K4489" s="7" t="s">
        <v>1702</v>
      </c>
      <c r="L4489" s="7" t="s">
        <v>446</v>
      </c>
      <c r="M4489" s="7" t="s">
        <v>444</v>
      </c>
      <c r="N4489" s="7" t="s">
        <v>446</v>
      </c>
      <c r="O4489" s="7" t="s">
        <v>446</v>
      </c>
      <c r="P4489" s="7" t="s">
        <v>446</v>
      </c>
    </row>
    <row r="4490" spans="1:16" ht="15.75" customHeight="1" x14ac:dyDescent="0.35">
      <c r="A4490" t="s">
        <v>1461</v>
      </c>
      <c r="B4490" s="7" t="s">
        <v>1697</v>
      </c>
      <c r="C4490" s="7" t="s">
        <v>1688</v>
      </c>
      <c r="D4490" s="7" t="s">
        <v>1682</v>
      </c>
      <c r="E4490" s="7">
        <v>96.6</v>
      </c>
      <c r="F4490" s="7" t="s">
        <v>1689</v>
      </c>
      <c r="G4490" t="s">
        <v>444</v>
      </c>
      <c r="H4490" t="s">
        <v>444</v>
      </c>
      <c r="I4490" s="7" t="s">
        <v>1690</v>
      </c>
      <c r="J4490" s="7" t="s">
        <v>444</v>
      </c>
      <c r="K4490" s="7" t="s">
        <v>1694</v>
      </c>
      <c r="L4490" s="7" t="s">
        <v>446</v>
      </c>
      <c r="M4490" s="7" t="s">
        <v>444</v>
      </c>
      <c r="N4490" s="7" t="s">
        <v>446</v>
      </c>
      <c r="O4490" s="7" t="s">
        <v>446</v>
      </c>
      <c r="P4490" s="7" t="s">
        <v>446</v>
      </c>
    </row>
    <row r="4491" spans="1:16" ht="15.75" customHeight="1" x14ac:dyDescent="0.35">
      <c r="A4491" t="s">
        <v>1461</v>
      </c>
      <c r="B4491" s="7" t="s">
        <v>1692</v>
      </c>
      <c r="C4491" s="7" t="s">
        <v>1688</v>
      </c>
      <c r="D4491" s="7" t="s">
        <v>1682</v>
      </c>
      <c r="E4491" s="7">
        <v>108.5</v>
      </c>
      <c r="F4491" s="7" t="s">
        <v>1689</v>
      </c>
      <c r="G4491" t="s">
        <v>444</v>
      </c>
      <c r="H4491" t="s">
        <v>444</v>
      </c>
      <c r="I4491" s="7" t="s">
        <v>1695</v>
      </c>
      <c r="J4491" s="7" t="s">
        <v>444</v>
      </c>
      <c r="K4491" s="7" t="s">
        <v>1694</v>
      </c>
      <c r="L4491" s="7" t="s">
        <v>444</v>
      </c>
      <c r="M4491" s="7" t="s">
        <v>444</v>
      </c>
      <c r="N4491" s="7" t="s">
        <v>444</v>
      </c>
      <c r="O4491" s="7" t="s">
        <v>446</v>
      </c>
      <c r="P4491" s="7" t="s">
        <v>444</v>
      </c>
    </row>
    <row r="4492" spans="1:16" ht="15.75" customHeight="1" x14ac:dyDescent="0.35">
      <c r="A4492" t="s">
        <v>1461</v>
      </c>
      <c r="B4492" s="7" t="s">
        <v>1687</v>
      </c>
      <c r="C4492" s="7" t="s">
        <v>1688</v>
      </c>
      <c r="D4492" s="7" t="s">
        <v>1682</v>
      </c>
      <c r="E4492" s="7">
        <v>123.3</v>
      </c>
      <c r="F4492" s="7" t="s">
        <v>1689</v>
      </c>
      <c r="G4492" t="s">
        <v>444</v>
      </c>
      <c r="H4492" t="s">
        <v>444</v>
      </c>
      <c r="I4492" s="7" t="s">
        <v>1695</v>
      </c>
      <c r="J4492" s="7" t="s">
        <v>444</v>
      </c>
      <c r="K4492" s="7" t="s">
        <v>1702</v>
      </c>
      <c r="L4492" s="7" t="s">
        <v>444</v>
      </c>
      <c r="M4492" s="7" t="s">
        <v>444</v>
      </c>
      <c r="N4492" s="7" t="s">
        <v>444</v>
      </c>
      <c r="O4492" s="7" t="s">
        <v>446</v>
      </c>
      <c r="P4492" s="7" t="s">
        <v>444</v>
      </c>
    </row>
    <row r="4493" spans="1:16" ht="15.75" customHeight="1" x14ac:dyDescent="0.35">
      <c r="A4493" s="7" t="s">
        <v>1465</v>
      </c>
      <c r="B4493" s="7" t="s">
        <v>1687</v>
      </c>
      <c r="C4493" s="7" t="s">
        <v>1719</v>
      </c>
      <c r="D4493" s="7" t="s">
        <v>1682</v>
      </c>
      <c r="E4493" s="7">
        <v>14.4</v>
      </c>
      <c r="F4493" s="7" t="s">
        <v>1689</v>
      </c>
      <c r="G4493" t="s">
        <v>444</v>
      </c>
      <c r="H4493" t="s">
        <v>444</v>
      </c>
      <c r="I4493" s="7" t="s">
        <v>1696</v>
      </c>
      <c r="J4493" s="7" t="s">
        <v>444</v>
      </c>
      <c r="K4493" s="7" t="s">
        <v>1694</v>
      </c>
      <c r="L4493" s="7" t="s">
        <v>446</v>
      </c>
      <c r="M4493" s="7" t="s">
        <v>444</v>
      </c>
      <c r="N4493" s="7" t="s">
        <v>446</v>
      </c>
      <c r="O4493" s="7" t="s">
        <v>446</v>
      </c>
      <c r="P4493" s="7" t="s">
        <v>446</v>
      </c>
    </row>
    <row r="4494" spans="1:16" ht="15.75" customHeight="1" x14ac:dyDescent="0.35">
      <c r="A4494" s="7" t="s">
        <v>1465</v>
      </c>
      <c r="B4494" s="7" t="s">
        <v>1692</v>
      </c>
      <c r="C4494" s="7" t="s">
        <v>1719</v>
      </c>
      <c r="D4494" s="7" t="s">
        <v>1682</v>
      </c>
      <c r="E4494" s="7">
        <v>14.7</v>
      </c>
      <c r="F4494" s="7" t="s">
        <v>1689</v>
      </c>
      <c r="G4494" t="s">
        <v>444</v>
      </c>
      <c r="H4494" t="s">
        <v>444</v>
      </c>
      <c r="I4494" s="7" t="s">
        <v>1693</v>
      </c>
      <c r="J4494" s="7" t="s">
        <v>444</v>
      </c>
      <c r="K4494" s="7" t="s">
        <v>1702</v>
      </c>
      <c r="L4494" s="7" t="s">
        <v>446</v>
      </c>
      <c r="M4494" s="7" t="s">
        <v>444</v>
      </c>
      <c r="N4494" s="7" t="s">
        <v>446</v>
      </c>
      <c r="O4494" s="7" t="s">
        <v>446</v>
      </c>
      <c r="P4494" s="7" t="s">
        <v>446</v>
      </c>
    </row>
    <row r="4495" spans="1:16" ht="15.75" customHeight="1" x14ac:dyDescent="0.35">
      <c r="A4495" s="7" t="s">
        <v>1465</v>
      </c>
      <c r="B4495" s="7" t="s">
        <v>1692</v>
      </c>
      <c r="C4495" s="7" t="s">
        <v>1719</v>
      </c>
      <c r="D4495" s="7" t="s">
        <v>1682</v>
      </c>
      <c r="E4495" s="7">
        <v>15.4</v>
      </c>
      <c r="F4495" s="7" t="s">
        <v>1689</v>
      </c>
      <c r="G4495" t="s">
        <v>444</v>
      </c>
      <c r="H4495" t="s">
        <v>444</v>
      </c>
      <c r="I4495" s="7" t="s">
        <v>1693</v>
      </c>
      <c r="J4495" s="7" t="s">
        <v>444</v>
      </c>
      <c r="K4495" s="7" t="s">
        <v>1702</v>
      </c>
      <c r="L4495" s="7" t="s">
        <v>446</v>
      </c>
      <c r="M4495" s="7" t="s">
        <v>444</v>
      </c>
      <c r="N4495" s="7" t="s">
        <v>446</v>
      </c>
      <c r="O4495" s="7" t="s">
        <v>446</v>
      </c>
      <c r="P4495" s="7" t="s">
        <v>446</v>
      </c>
    </row>
    <row r="4496" spans="1:16" ht="15.75" customHeight="1" x14ac:dyDescent="0.35">
      <c r="A4496" s="7" t="s">
        <v>1465</v>
      </c>
      <c r="B4496" s="7" t="s">
        <v>1697</v>
      </c>
      <c r="C4496" s="7" t="s">
        <v>1719</v>
      </c>
      <c r="D4496" s="7" t="s">
        <v>1682</v>
      </c>
      <c r="E4496" s="7">
        <v>19.399999999999999</v>
      </c>
      <c r="F4496" s="7" t="s">
        <v>1689</v>
      </c>
      <c r="G4496" t="s">
        <v>444</v>
      </c>
      <c r="H4496" t="s">
        <v>444</v>
      </c>
      <c r="I4496" s="7" t="s">
        <v>1696</v>
      </c>
      <c r="J4496" s="7" t="s">
        <v>444</v>
      </c>
      <c r="K4496" s="7" t="s">
        <v>1694</v>
      </c>
      <c r="L4496" s="7" t="s">
        <v>446</v>
      </c>
      <c r="M4496" s="7" t="s">
        <v>444</v>
      </c>
      <c r="N4496" s="7" t="s">
        <v>446</v>
      </c>
      <c r="O4496" s="7" t="s">
        <v>446</v>
      </c>
      <c r="P4496" s="7" t="s">
        <v>446</v>
      </c>
    </row>
    <row r="4497" spans="1:16" ht="15.75" customHeight="1" x14ac:dyDescent="0.35">
      <c r="A4497" s="7" t="s">
        <v>1465</v>
      </c>
      <c r="B4497" s="7" t="s">
        <v>1692</v>
      </c>
      <c r="C4497" s="7" t="s">
        <v>1719</v>
      </c>
      <c r="D4497" s="7" t="s">
        <v>1682</v>
      </c>
      <c r="E4497" s="7">
        <v>22</v>
      </c>
      <c r="F4497" s="7" t="s">
        <v>1683</v>
      </c>
      <c r="G4497" s="7" t="s">
        <v>444</v>
      </c>
      <c r="H4497" s="7" t="s">
        <v>439</v>
      </c>
      <c r="I4497" s="7" t="s">
        <v>1684</v>
      </c>
      <c r="J4497" s="7" t="s">
        <v>444</v>
      </c>
      <c r="K4497" s="7" t="s">
        <v>1694</v>
      </c>
      <c r="L4497" s="7" t="s">
        <v>446</v>
      </c>
      <c r="M4497" s="7" t="s">
        <v>444</v>
      </c>
      <c r="N4497" s="7" t="s">
        <v>446</v>
      </c>
      <c r="O4497" s="7" t="s">
        <v>446</v>
      </c>
      <c r="P4497" s="7" t="s">
        <v>446</v>
      </c>
    </row>
    <row r="4498" spans="1:16" ht="15.75" customHeight="1" x14ac:dyDescent="0.35">
      <c r="A4498" s="7" t="s">
        <v>1465</v>
      </c>
      <c r="B4498" s="7" t="s">
        <v>1687</v>
      </c>
      <c r="C4498" s="7" t="s">
        <v>1719</v>
      </c>
      <c r="D4498" s="7" t="s">
        <v>1682</v>
      </c>
      <c r="E4498" s="7">
        <v>22.3</v>
      </c>
      <c r="F4498" s="7" t="s">
        <v>1689</v>
      </c>
      <c r="G4498" t="s">
        <v>444</v>
      </c>
      <c r="H4498" t="s">
        <v>444</v>
      </c>
      <c r="I4498" s="7" t="s">
        <v>1696</v>
      </c>
      <c r="J4498" s="7" t="s">
        <v>444</v>
      </c>
      <c r="K4498" s="7" t="s">
        <v>1686</v>
      </c>
      <c r="L4498" s="7" t="s">
        <v>446</v>
      </c>
      <c r="M4498" s="7" t="s">
        <v>444</v>
      </c>
      <c r="N4498" s="7" t="s">
        <v>446</v>
      </c>
      <c r="O4498" s="7" t="s">
        <v>446</v>
      </c>
      <c r="P4498" s="7" t="s">
        <v>446</v>
      </c>
    </row>
    <row r="4499" spans="1:16" ht="15.75" customHeight="1" x14ac:dyDescent="0.35">
      <c r="A4499" s="7" t="s">
        <v>1465</v>
      </c>
      <c r="B4499" s="7" t="s">
        <v>1697</v>
      </c>
      <c r="C4499" s="7" t="s">
        <v>1719</v>
      </c>
      <c r="D4499" s="7" t="s">
        <v>1682</v>
      </c>
      <c r="E4499" s="7">
        <v>23.5</v>
      </c>
      <c r="F4499" s="7" t="s">
        <v>1689</v>
      </c>
      <c r="G4499" t="s">
        <v>444</v>
      </c>
      <c r="H4499" t="s">
        <v>444</v>
      </c>
      <c r="I4499" s="7" t="s">
        <v>1696</v>
      </c>
      <c r="J4499" s="7" t="s">
        <v>444</v>
      </c>
      <c r="K4499" s="7" t="s">
        <v>1694</v>
      </c>
      <c r="L4499" s="7" t="s">
        <v>446</v>
      </c>
      <c r="M4499" s="7" t="s">
        <v>444</v>
      </c>
      <c r="N4499" s="7" t="s">
        <v>446</v>
      </c>
      <c r="O4499" s="7" t="s">
        <v>446</v>
      </c>
      <c r="P4499" s="7" t="s">
        <v>446</v>
      </c>
    </row>
    <row r="4500" spans="1:16" ht="15.75" customHeight="1" x14ac:dyDescent="0.35">
      <c r="A4500" s="7" t="s">
        <v>1465</v>
      </c>
      <c r="B4500" s="7" t="s">
        <v>1680</v>
      </c>
      <c r="C4500" s="7" t="s">
        <v>1719</v>
      </c>
      <c r="D4500" s="7" t="s">
        <v>1682</v>
      </c>
      <c r="E4500" s="7">
        <v>24.4</v>
      </c>
      <c r="F4500" s="7" t="s">
        <v>1689</v>
      </c>
      <c r="G4500" t="s">
        <v>444</v>
      </c>
      <c r="H4500" t="s">
        <v>444</v>
      </c>
      <c r="I4500" s="7" t="s">
        <v>1696</v>
      </c>
      <c r="J4500" s="7" t="s">
        <v>444</v>
      </c>
      <c r="K4500" s="7" t="s">
        <v>1686</v>
      </c>
      <c r="L4500" s="7" t="s">
        <v>446</v>
      </c>
      <c r="M4500" s="7" t="s">
        <v>444</v>
      </c>
      <c r="N4500" s="7" t="s">
        <v>446</v>
      </c>
      <c r="O4500" s="7" t="s">
        <v>446</v>
      </c>
      <c r="P4500" s="7" t="s">
        <v>446</v>
      </c>
    </row>
    <row r="4501" spans="1:16" ht="15.75" customHeight="1" x14ac:dyDescent="0.35">
      <c r="A4501" s="7" t="s">
        <v>1465</v>
      </c>
      <c r="B4501" s="7" t="s">
        <v>1687</v>
      </c>
      <c r="C4501" s="7" t="s">
        <v>1719</v>
      </c>
      <c r="D4501" s="7" t="s">
        <v>1682</v>
      </c>
      <c r="E4501" s="7">
        <v>26.8</v>
      </c>
      <c r="F4501" s="7" t="s">
        <v>1683</v>
      </c>
      <c r="G4501" s="7" t="s">
        <v>444</v>
      </c>
      <c r="H4501" s="7" t="s">
        <v>444</v>
      </c>
      <c r="I4501" s="7" t="s">
        <v>1684</v>
      </c>
      <c r="J4501" s="7" t="s">
        <v>444</v>
      </c>
      <c r="K4501" s="7" t="s">
        <v>1694</v>
      </c>
      <c r="L4501" s="7" t="s">
        <v>446</v>
      </c>
      <c r="M4501" s="7" t="s">
        <v>444</v>
      </c>
      <c r="N4501" s="7" t="s">
        <v>446</v>
      </c>
      <c r="O4501" s="7" t="s">
        <v>446</v>
      </c>
      <c r="P4501" s="7" t="s">
        <v>446</v>
      </c>
    </row>
    <row r="4502" spans="1:16" ht="15.75" customHeight="1" x14ac:dyDescent="0.35">
      <c r="A4502" s="7" t="s">
        <v>1465</v>
      </c>
      <c r="B4502" s="7" t="s">
        <v>1687</v>
      </c>
      <c r="C4502" s="7" t="s">
        <v>1719</v>
      </c>
      <c r="D4502" s="7" t="s">
        <v>1682</v>
      </c>
      <c r="E4502" s="7">
        <v>27.2</v>
      </c>
      <c r="F4502" s="7" t="s">
        <v>1689</v>
      </c>
      <c r="G4502" t="s">
        <v>444</v>
      </c>
      <c r="H4502" t="s">
        <v>444</v>
      </c>
      <c r="I4502" s="7" t="s">
        <v>1690</v>
      </c>
      <c r="J4502" s="7" t="s">
        <v>444</v>
      </c>
      <c r="K4502" s="7" t="s">
        <v>1686</v>
      </c>
      <c r="L4502" s="7" t="s">
        <v>446</v>
      </c>
      <c r="M4502" s="7" t="s">
        <v>444</v>
      </c>
      <c r="N4502" s="7" t="s">
        <v>446</v>
      </c>
      <c r="O4502" s="7" t="s">
        <v>446</v>
      </c>
      <c r="P4502" s="7" t="s">
        <v>446</v>
      </c>
    </row>
    <row r="4503" spans="1:16" ht="15.75" customHeight="1" x14ac:dyDescent="0.35">
      <c r="A4503" s="7" t="s">
        <v>1465</v>
      </c>
      <c r="B4503" s="7" t="s">
        <v>1692</v>
      </c>
      <c r="C4503" s="7" t="s">
        <v>1719</v>
      </c>
      <c r="D4503" s="7" t="s">
        <v>1682</v>
      </c>
      <c r="E4503" s="7">
        <v>28.5</v>
      </c>
      <c r="F4503" s="7" t="s">
        <v>1689</v>
      </c>
      <c r="G4503" t="s">
        <v>444</v>
      </c>
      <c r="H4503" t="s">
        <v>444</v>
      </c>
      <c r="I4503" s="7" t="s">
        <v>1690</v>
      </c>
      <c r="J4503" s="7" t="s">
        <v>444</v>
      </c>
      <c r="K4503" s="7" t="s">
        <v>1699</v>
      </c>
      <c r="L4503" s="7" t="s">
        <v>446</v>
      </c>
      <c r="M4503" s="7" t="s">
        <v>444</v>
      </c>
      <c r="N4503" s="7" t="s">
        <v>446</v>
      </c>
      <c r="O4503" s="7" t="s">
        <v>446</v>
      </c>
      <c r="P4503" s="7" t="s">
        <v>446</v>
      </c>
    </row>
    <row r="4504" spans="1:16" ht="15.75" customHeight="1" x14ac:dyDescent="0.35">
      <c r="A4504" s="7" t="s">
        <v>1465</v>
      </c>
      <c r="B4504" s="7" t="s">
        <v>1697</v>
      </c>
      <c r="C4504" s="7" t="s">
        <v>1719</v>
      </c>
      <c r="D4504" s="7" t="s">
        <v>1682</v>
      </c>
      <c r="E4504" s="7">
        <v>29.4</v>
      </c>
      <c r="F4504" s="7" t="s">
        <v>1689</v>
      </c>
      <c r="G4504" t="s">
        <v>444</v>
      </c>
      <c r="H4504" t="s">
        <v>444</v>
      </c>
      <c r="I4504" s="7" t="s">
        <v>1690</v>
      </c>
      <c r="J4504" s="7" t="s">
        <v>444</v>
      </c>
      <c r="K4504" s="7" t="s">
        <v>1694</v>
      </c>
      <c r="L4504" s="7" t="s">
        <v>446</v>
      </c>
      <c r="M4504" s="7" t="s">
        <v>444</v>
      </c>
      <c r="N4504" s="7" t="s">
        <v>446</v>
      </c>
      <c r="O4504" s="7" t="s">
        <v>446</v>
      </c>
      <c r="P4504" s="7" t="s">
        <v>446</v>
      </c>
    </row>
    <row r="4505" spans="1:16" ht="15.75" customHeight="1" x14ac:dyDescent="0.35">
      <c r="A4505" s="7" t="s">
        <v>1465</v>
      </c>
      <c r="B4505" s="7" t="s">
        <v>1692</v>
      </c>
      <c r="C4505" s="7" t="s">
        <v>1719</v>
      </c>
      <c r="D4505" s="7" t="s">
        <v>1682</v>
      </c>
      <c r="E4505" s="7">
        <v>29.5</v>
      </c>
      <c r="F4505" s="7" t="s">
        <v>1689</v>
      </c>
      <c r="G4505" t="s">
        <v>444</v>
      </c>
      <c r="H4505" t="s">
        <v>444</v>
      </c>
      <c r="I4505" s="7" t="s">
        <v>1696</v>
      </c>
      <c r="J4505" s="7" t="s">
        <v>444</v>
      </c>
      <c r="K4505" s="7" t="s">
        <v>1702</v>
      </c>
      <c r="L4505" s="7" t="s">
        <v>446</v>
      </c>
      <c r="M4505" s="7" t="s">
        <v>444</v>
      </c>
      <c r="N4505" s="7" t="s">
        <v>446</v>
      </c>
      <c r="O4505" s="7" t="s">
        <v>446</v>
      </c>
      <c r="P4505" s="7" t="s">
        <v>446</v>
      </c>
    </row>
    <row r="4506" spans="1:16" ht="15.75" customHeight="1" x14ac:dyDescent="0.35">
      <c r="A4506" s="7" t="s">
        <v>1465</v>
      </c>
      <c r="B4506" s="7" t="s">
        <v>1692</v>
      </c>
      <c r="C4506" s="7" t="s">
        <v>1719</v>
      </c>
      <c r="D4506" s="7" t="s">
        <v>1682</v>
      </c>
      <c r="E4506" s="7">
        <v>31.6</v>
      </c>
      <c r="F4506" s="7" t="s">
        <v>1689</v>
      </c>
      <c r="G4506" t="s">
        <v>444</v>
      </c>
      <c r="H4506" t="s">
        <v>444</v>
      </c>
      <c r="I4506" s="7" t="s">
        <v>1690</v>
      </c>
      <c r="J4506" s="7" t="s">
        <v>444</v>
      </c>
      <c r="K4506" s="7" t="s">
        <v>1694</v>
      </c>
      <c r="L4506" s="7" t="s">
        <v>446</v>
      </c>
      <c r="M4506" s="7" t="s">
        <v>444</v>
      </c>
      <c r="N4506" s="7" t="s">
        <v>446</v>
      </c>
      <c r="O4506" s="7" t="s">
        <v>446</v>
      </c>
      <c r="P4506" s="7" t="s">
        <v>446</v>
      </c>
    </row>
    <row r="4507" spans="1:16" ht="15.75" customHeight="1" x14ac:dyDescent="0.35">
      <c r="A4507" s="7" t="s">
        <v>1465</v>
      </c>
      <c r="B4507" s="7" t="s">
        <v>1687</v>
      </c>
      <c r="C4507" s="7" t="s">
        <v>1719</v>
      </c>
      <c r="D4507" s="7" t="s">
        <v>1682</v>
      </c>
      <c r="E4507" s="7">
        <v>32.4</v>
      </c>
      <c r="F4507" s="7" t="s">
        <v>1689</v>
      </c>
      <c r="G4507" t="s">
        <v>444</v>
      </c>
      <c r="H4507" t="s">
        <v>444</v>
      </c>
      <c r="I4507" s="7" t="s">
        <v>1690</v>
      </c>
      <c r="J4507" s="7" t="s">
        <v>444</v>
      </c>
      <c r="K4507" s="7" t="s">
        <v>1694</v>
      </c>
      <c r="L4507" s="7" t="s">
        <v>446</v>
      </c>
      <c r="M4507" s="7" t="s">
        <v>444</v>
      </c>
      <c r="N4507" s="7" t="s">
        <v>446</v>
      </c>
      <c r="O4507" s="7" t="s">
        <v>446</v>
      </c>
      <c r="P4507" s="7" t="s">
        <v>446</v>
      </c>
    </row>
    <row r="4508" spans="1:16" ht="15.75" customHeight="1" x14ac:dyDescent="0.35">
      <c r="A4508" s="7" t="s">
        <v>1465</v>
      </c>
      <c r="B4508" s="7" t="s">
        <v>1692</v>
      </c>
      <c r="C4508" s="7" t="s">
        <v>1719</v>
      </c>
      <c r="D4508" s="7" t="s">
        <v>1682</v>
      </c>
      <c r="E4508" s="7">
        <v>35.4</v>
      </c>
      <c r="F4508" s="7" t="s">
        <v>1689</v>
      </c>
      <c r="G4508" t="s">
        <v>444</v>
      </c>
      <c r="H4508" t="s">
        <v>444</v>
      </c>
      <c r="I4508" s="7" t="s">
        <v>1690</v>
      </c>
      <c r="J4508" s="7" t="s">
        <v>444</v>
      </c>
      <c r="K4508" s="7" t="s">
        <v>1702</v>
      </c>
      <c r="L4508" s="7" t="s">
        <v>446</v>
      </c>
      <c r="M4508" s="7" t="s">
        <v>444</v>
      </c>
      <c r="N4508" s="7" t="s">
        <v>446</v>
      </c>
      <c r="O4508" s="7" t="s">
        <v>446</v>
      </c>
      <c r="P4508" s="7" t="s">
        <v>446</v>
      </c>
    </row>
    <row r="4509" spans="1:16" ht="15.75" customHeight="1" x14ac:dyDescent="0.35">
      <c r="A4509" s="7" t="s">
        <v>1465</v>
      </c>
      <c r="B4509" s="7" t="s">
        <v>1697</v>
      </c>
      <c r="C4509" s="7" t="s">
        <v>1719</v>
      </c>
      <c r="D4509" s="7" t="s">
        <v>1682</v>
      </c>
      <c r="E4509" s="7">
        <v>36.1</v>
      </c>
      <c r="F4509" s="7" t="s">
        <v>1689</v>
      </c>
      <c r="G4509" t="s">
        <v>444</v>
      </c>
      <c r="H4509" t="s">
        <v>444</v>
      </c>
      <c r="I4509" s="7" t="s">
        <v>1690</v>
      </c>
      <c r="J4509" s="7" t="s">
        <v>444</v>
      </c>
      <c r="K4509" s="7" t="s">
        <v>1699</v>
      </c>
      <c r="L4509" s="7" t="s">
        <v>446</v>
      </c>
      <c r="M4509" s="7" t="s">
        <v>444</v>
      </c>
      <c r="N4509" s="7" t="s">
        <v>446</v>
      </c>
      <c r="O4509" s="7" t="s">
        <v>446</v>
      </c>
      <c r="P4509" s="7" t="s">
        <v>446</v>
      </c>
    </row>
    <row r="4510" spans="1:16" ht="15.75" customHeight="1" x14ac:dyDescent="0.35">
      <c r="A4510" s="7" t="s">
        <v>1465</v>
      </c>
      <c r="B4510" s="7" t="s">
        <v>1687</v>
      </c>
      <c r="C4510" s="7" t="s">
        <v>1717</v>
      </c>
      <c r="D4510" s="7" t="s">
        <v>1682</v>
      </c>
      <c r="E4510" s="7">
        <v>36.799999999999997</v>
      </c>
      <c r="F4510" s="7" t="s">
        <v>1689</v>
      </c>
      <c r="G4510" t="s">
        <v>444</v>
      </c>
      <c r="H4510" t="s">
        <v>444</v>
      </c>
      <c r="I4510" s="7" t="s">
        <v>1690</v>
      </c>
      <c r="J4510" s="7" t="s">
        <v>444</v>
      </c>
      <c r="K4510" s="7" t="s">
        <v>1694</v>
      </c>
      <c r="L4510" s="7" t="s">
        <v>446</v>
      </c>
      <c r="M4510" s="7" t="s">
        <v>444</v>
      </c>
      <c r="N4510" s="7" t="s">
        <v>446</v>
      </c>
      <c r="O4510" s="7" t="s">
        <v>446</v>
      </c>
      <c r="P4510" s="7" t="s">
        <v>446</v>
      </c>
    </row>
    <row r="4511" spans="1:16" ht="15.75" customHeight="1" x14ac:dyDescent="0.35">
      <c r="A4511" s="7" t="s">
        <v>1465</v>
      </c>
      <c r="B4511" s="7" t="s">
        <v>1692</v>
      </c>
      <c r="C4511" s="7" t="s">
        <v>1719</v>
      </c>
      <c r="D4511" s="7" t="s">
        <v>1682</v>
      </c>
      <c r="E4511" s="7">
        <v>37.5</v>
      </c>
      <c r="F4511" s="7" t="s">
        <v>1689</v>
      </c>
      <c r="G4511" t="s">
        <v>444</v>
      </c>
      <c r="H4511" t="s">
        <v>444</v>
      </c>
      <c r="I4511" s="7" t="s">
        <v>1690</v>
      </c>
      <c r="J4511" s="7" t="s">
        <v>444</v>
      </c>
      <c r="K4511" s="7" t="s">
        <v>1694</v>
      </c>
      <c r="L4511" s="7" t="s">
        <v>446</v>
      </c>
      <c r="M4511" s="7" t="s">
        <v>444</v>
      </c>
      <c r="N4511" s="7" t="s">
        <v>446</v>
      </c>
      <c r="O4511" s="7" t="s">
        <v>446</v>
      </c>
      <c r="P4511" s="7" t="s">
        <v>446</v>
      </c>
    </row>
    <row r="4512" spans="1:16" ht="15.75" customHeight="1" x14ac:dyDescent="0.35">
      <c r="A4512" s="7" t="s">
        <v>1465</v>
      </c>
      <c r="B4512" s="7" t="s">
        <v>1697</v>
      </c>
      <c r="C4512" s="7" t="s">
        <v>1719</v>
      </c>
      <c r="D4512" s="7" t="s">
        <v>1682</v>
      </c>
      <c r="E4512" s="7">
        <v>42.5</v>
      </c>
      <c r="F4512" s="7" t="s">
        <v>1689</v>
      </c>
      <c r="G4512" t="s">
        <v>444</v>
      </c>
      <c r="H4512" t="s">
        <v>444</v>
      </c>
      <c r="I4512" s="7" t="s">
        <v>1690</v>
      </c>
      <c r="J4512" s="7" t="s">
        <v>444</v>
      </c>
      <c r="K4512" s="7" t="s">
        <v>1694</v>
      </c>
      <c r="L4512" s="7" t="s">
        <v>446</v>
      </c>
      <c r="M4512" s="7" t="s">
        <v>444</v>
      </c>
      <c r="N4512" s="7" t="s">
        <v>446</v>
      </c>
      <c r="O4512" s="7" t="s">
        <v>446</v>
      </c>
      <c r="P4512" s="7" t="s">
        <v>446</v>
      </c>
    </row>
    <row r="4513" spans="1:16" ht="15.75" customHeight="1" x14ac:dyDescent="0.35">
      <c r="A4513" s="7" t="s">
        <v>1465</v>
      </c>
      <c r="B4513" s="7" t="s">
        <v>1687</v>
      </c>
      <c r="C4513" s="7" t="s">
        <v>1719</v>
      </c>
      <c r="D4513" s="7" t="s">
        <v>1682</v>
      </c>
      <c r="E4513" s="7">
        <v>44.5</v>
      </c>
      <c r="F4513" s="7" t="s">
        <v>1689</v>
      </c>
      <c r="G4513" t="s">
        <v>444</v>
      </c>
      <c r="H4513" t="s">
        <v>444</v>
      </c>
      <c r="I4513" s="7" t="s">
        <v>1690</v>
      </c>
      <c r="J4513" s="7" t="s">
        <v>444</v>
      </c>
      <c r="K4513" s="7" t="s">
        <v>1702</v>
      </c>
      <c r="L4513" s="7" t="s">
        <v>446</v>
      </c>
      <c r="M4513" s="7" t="s">
        <v>444</v>
      </c>
      <c r="N4513" s="7" t="s">
        <v>446</v>
      </c>
      <c r="O4513" s="7" t="s">
        <v>446</v>
      </c>
      <c r="P4513" s="7" t="s">
        <v>446</v>
      </c>
    </row>
    <row r="4514" spans="1:16" ht="15.75" customHeight="1" x14ac:dyDescent="0.35">
      <c r="A4514" s="7" t="s">
        <v>1465</v>
      </c>
      <c r="B4514" s="7" t="s">
        <v>1697</v>
      </c>
      <c r="C4514" s="7" t="s">
        <v>1719</v>
      </c>
      <c r="D4514" s="7" t="s">
        <v>1682</v>
      </c>
      <c r="E4514" s="7">
        <v>47</v>
      </c>
      <c r="F4514" s="7" t="s">
        <v>1689</v>
      </c>
      <c r="G4514" t="s">
        <v>444</v>
      </c>
      <c r="H4514" t="s">
        <v>444</v>
      </c>
      <c r="I4514" s="7" t="s">
        <v>1690</v>
      </c>
      <c r="J4514" s="7" t="s">
        <v>444</v>
      </c>
      <c r="K4514" s="7" t="s">
        <v>1694</v>
      </c>
      <c r="L4514" s="7" t="s">
        <v>446</v>
      </c>
      <c r="M4514" s="7" t="s">
        <v>444</v>
      </c>
      <c r="N4514" s="7" t="s">
        <v>446</v>
      </c>
      <c r="O4514" s="7" t="s">
        <v>446</v>
      </c>
      <c r="P4514" s="7" t="s">
        <v>446</v>
      </c>
    </row>
    <row r="4515" spans="1:16" ht="15.75" customHeight="1" x14ac:dyDescent="0.35">
      <c r="A4515" s="7" t="s">
        <v>1469</v>
      </c>
      <c r="B4515" s="7" t="s">
        <v>1680</v>
      </c>
      <c r="C4515" s="7" t="s">
        <v>1681</v>
      </c>
      <c r="D4515" s="7" t="s">
        <v>1682</v>
      </c>
      <c r="E4515" s="7">
        <v>10.5</v>
      </c>
      <c r="F4515" s="7" t="s">
        <v>1689</v>
      </c>
      <c r="G4515" t="s">
        <v>444</v>
      </c>
      <c r="H4515" t="s">
        <v>444</v>
      </c>
      <c r="I4515" s="7" t="s">
        <v>1696</v>
      </c>
      <c r="J4515" s="7" t="s">
        <v>444</v>
      </c>
      <c r="K4515" s="7" t="s">
        <v>446</v>
      </c>
      <c r="L4515" s="7" t="s">
        <v>446</v>
      </c>
      <c r="M4515" s="7" t="s">
        <v>444</v>
      </c>
      <c r="N4515" s="7" t="s">
        <v>446</v>
      </c>
      <c r="O4515" s="7" t="s">
        <v>446</v>
      </c>
      <c r="P4515" s="7" t="s">
        <v>446</v>
      </c>
    </row>
    <row r="4516" spans="1:16" ht="15.75" customHeight="1" x14ac:dyDescent="0.35">
      <c r="A4516" s="7" t="s">
        <v>1469</v>
      </c>
      <c r="B4516" s="7" t="s">
        <v>1680</v>
      </c>
      <c r="C4516" s="7" t="s">
        <v>1685</v>
      </c>
      <c r="D4516" s="7" t="s">
        <v>1682</v>
      </c>
      <c r="E4516" s="7">
        <v>14.3</v>
      </c>
      <c r="F4516" s="7" t="s">
        <v>1689</v>
      </c>
      <c r="G4516" t="s">
        <v>444</v>
      </c>
      <c r="H4516" t="s">
        <v>444</v>
      </c>
      <c r="I4516" s="7" t="s">
        <v>1696</v>
      </c>
      <c r="J4516" s="7" t="s">
        <v>444</v>
      </c>
      <c r="K4516" s="7" t="s">
        <v>1702</v>
      </c>
      <c r="L4516" s="7" t="s">
        <v>446</v>
      </c>
      <c r="M4516" s="7" t="s">
        <v>444</v>
      </c>
      <c r="N4516" s="7" t="s">
        <v>446</v>
      </c>
      <c r="O4516" s="7" t="s">
        <v>446</v>
      </c>
      <c r="P4516" s="7" t="s">
        <v>446</v>
      </c>
    </row>
    <row r="4517" spans="1:16" ht="15.75" customHeight="1" x14ac:dyDescent="0.35">
      <c r="A4517" s="7" t="s">
        <v>1469</v>
      </c>
      <c r="B4517" s="7" t="s">
        <v>1680</v>
      </c>
      <c r="C4517" s="7" t="s">
        <v>1708</v>
      </c>
      <c r="D4517" s="7" t="s">
        <v>1682</v>
      </c>
      <c r="E4517" s="7">
        <v>16.2</v>
      </c>
      <c r="F4517" s="7" t="s">
        <v>1689</v>
      </c>
      <c r="G4517" t="s">
        <v>444</v>
      </c>
      <c r="H4517" t="s">
        <v>444</v>
      </c>
      <c r="I4517" s="7" t="s">
        <v>1696</v>
      </c>
      <c r="J4517" s="7" t="s">
        <v>444</v>
      </c>
      <c r="K4517" s="7" t="s">
        <v>1699</v>
      </c>
      <c r="L4517" s="7" t="s">
        <v>446</v>
      </c>
      <c r="M4517" s="7" t="s">
        <v>444</v>
      </c>
      <c r="N4517" s="7" t="s">
        <v>446</v>
      </c>
      <c r="O4517" s="7" t="s">
        <v>446</v>
      </c>
      <c r="P4517" s="7" t="s">
        <v>446</v>
      </c>
    </row>
    <row r="4518" spans="1:16" ht="15.75" customHeight="1" x14ac:dyDescent="0.35">
      <c r="A4518" s="7" t="s">
        <v>1469</v>
      </c>
      <c r="B4518" s="7" t="s">
        <v>1687</v>
      </c>
      <c r="C4518" s="7" t="s">
        <v>1709</v>
      </c>
      <c r="D4518" s="7" t="s">
        <v>1682</v>
      </c>
      <c r="E4518" s="7">
        <v>22.7</v>
      </c>
      <c r="F4518" s="7" t="s">
        <v>1689</v>
      </c>
      <c r="G4518" t="s">
        <v>444</v>
      </c>
      <c r="H4518" t="s">
        <v>444</v>
      </c>
      <c r="I4518" s="7" t="s">
        <v>1690</v>
      </c>
      <c r="J4518" s="7" t="s">
        <v>444</v>
      </c>
      <c r="K4518" s="7" t="s">
        <v>1702</v>
      </c>
      <c r="L4518" s="7" t="s">
        <v>446</v>
      </c>
      <c r="M4518" s="7" t="s">
        <v>444</v>
      </c>
      <c r="N4518" s="7" t="s">
        <v>446</v>
      </c>
      <c r="O4518" s="7" t="s">
        <v>446</v>
      </c>
      <c r="P4518" s="7" t="s">
        <v>446</v>
      </c>
    </row>
    <row r="4519" spans="1:16" ht="15.75" customHeight="1" x14ac:dyDescent="0.35">
      <c r="A4519" s="7" t="s">
        <v>1469</v>
      </c>
      <c r="B4519" s="7" t="s">
        <v>1687</v>
      </c>
      <c r="C4519" s="7" t="s">
        <v>1681</v>
      </c>
      <c r="D4519" s="7" t="s">
        <v>1682</v>
      </c>
      <c r="E4519" s="7">
        <v>23.6</v>
      </c>
      <c r="F4519" s="7" t="s">
        <v>1689</v>
      </c>
      <c r="G4519" t="s">
        <v>444</v>
      </c>
      <c r="H4519" t="s">
        <v>444</v>
      </c>
      <c r="I4519" s="7" t="s">
        <v>1696</v>
      </c>
      <c r="J4519" s="7" t="s">
        <v>444</v>
      </c>
      <c r="K4519" s="7" t="s">
        <v>446</v>
      </c>
      <c r="L4519" s="7" t="s">
        <v>446</v>
      </c>
      <c r="M4519" s="7" t="s">
        <v>444</v>
      </c>
      <c r="N4519" s="7" t="s">
        <v>446</v>
      </c>
      <c r="O4519" s="7" t="s">
        <v>446</v>
      </c>
      <c r="P4519" s="7" t="s">
        <v>446</v>
      </c>
    </row>
    <row r="4520" spans="1:16" ht="15.75" customHeight="1" x14ac:dyDescent="0.35">
      <c r="A4520" s="7" t="s">
        <v>1469</v>
      </c>
      <c r="B4520" s="7" t="s">
        <v>1697</v>
      </c>
      <c r="C4520" s="7" t="s">
        <v>1681</v>
      </c>
      <c r="D4520" s="7" t="s">
        <v>1682</v>
      </c>
      <c r="E4520" s="7">
        <v>24</v>
      </c>
      <c r="F4520" s="7" t="s">
        <v>1689</v>
      </c>
      <c r="G4520" t="s">
        <v>444</v>
      </c>
      <c r="H4520" t="s">
        <v>444</v>
      </c>
      <c r="I4520" s="7" t="s">
        <v>1696</v>
      </c>
      <c r="J4520" s="7" t="s">
        <v>444</v>
      </c>
      <c r="K4520" s="7" t="s">
        <v>446</v>
      </c>
      <c r="L4520" s="7" t="s">
        <v>446</v>
      </c>
      <c r="M4520" s="7" t="s">
        <v>444</v>
      </c>
      <c r="N4520" s="7" t="s">
        <v>446</v>
      </c>
      <c r="O4520" s="7" t="s">
        <v>446</v>
      </c>
      <c r="P4520" s="7" t="s">
        <v>446</v>
      </c>
    </row>
    <row r="4521" spans="1:16" ht="15.75" customHeight="1" x14ac:dyDescent="0.35">
      <c r="A4521" s="7" t="s">
        <v>1469</v>
      </c>
      <c r="B4521" s="7" t="s">
        <v>1687</v>
      </c>
      <c r="C4521" s="7" t="s">
        <v>1681</v>
      </c>
      <c r="D4521" s="7" t="s">
        <v>1682</v>
      </c>
      <c r="E4521" s="7">
        <v>26</v>
      </c>
      <c r="F4521" s="7" t="s">
        <v>1689</v>
      </c>
      <c r="G4521" t="s">
        <v>444</v>
      </c>
      <c r="H4521" t="s">
        <v>444</v>
      </c>
      <c r="I4521" s="7" t="s">
        <v>1690</v>
      </c>
      <c r="J4521" s="7" t="s">
        <v>444</v>
      </c>
      <c r="K4521" s="7" t="s">
        <v>446</v>
      </c>
      <c r="L4521" s="7" t="s">
        <v>446</v>
      </c>
      <c r="M4521" s="7" t="s">
        <v>444</v>
      </c>
      <c r="N4521" s="7" t="s">
        <v>446</v>
      </c>
      <c r="O4521" s="7" t="s">
        <v>446</v>
      </c>
      <c r="P4521" s="7" t="s">
        <v>446</v>
      </c>
    </row>
    <row r="4522" spans="1:16" ht="15.75" customHeight="1" x14ac:dyDescent="0.35">
      <c r="A4522" s="7" t="s">
        <v>1469</v>
      </c>
      <c r="B4522" s="7" t="s">
        <v>1692</v>
      </c>
      <c r="C4522" s="7" t="s">
        <v>1709</v>
      </c>
      <c r="D4522" s="7" t="s">
        <v>1682</v>
      </c>
      <c r="E4522" s="7">
        <v>26.2</v>
      </c>
      <c r="F4522" s="7" t="s">
        <v>1683</v>
      </c>
      <c r="G4522" s="7" t="s">
        <v>444</v>
      </c>
      <c r="H4522" s="7" t="s">
        <v>444</v>
      </c>
      <c r="I4522" s="7" t="s">
        <v>1684</v>
      </c>
      <c r="J4522" s="7" t="s">
        <v>444</v>
      </c>
      <c r="K4522" s="7" t="s">
        <v>1702</v>
      </c>
      <c r="L4522" s="7" t="s">
        <v>446</v>
      </c>
      <c r="M4522" s="7" t="s">
        <v>444</v>
      </c>
      <c r="N4522" s="7" t="s">
        <v>446</v>
      </c>
      <c r="O4522" s="7" t="s">
        <v>446</v>
      </c>
      <c r="P4522" s="7" t="s">
        <v>446</v>
      </c>
    </row>
    <row r="4523" spans="1:16" ht="15.75" customHeight="1" x14ac:dyDescent="0.35">
      <c r="A4523" s="7" t="s">
        <v>1469</v>
      </c>
      <c r="B4523" s="7" t="s">
        <v>1680</v>
      </c>
      <c r="C4523" s="7" t="s">
        <v>1681</v>
      </c>
      <c r="D4523" s="7" t="s">
        <v>1682</v>
      </c>
      <c r="E4523" s="7">
        <v>27.3</v>
      </c>
      <c r="F4523" s="7" t="s">
        <v>1689</v>
      </c>
      <c r="G4523" t="s">
        <v>444</v>
      </c>
      <c r="H4523" t="s">
        <v>444</v>
      </c>
      <c r="I4523" s="7" t="s">
        <v>1690</v>
      </c>
      <c r="J4523" s="7" t="s">
        <v>444</v>
      </c>
      <c r="K4523" s="7" t="s">
        <v>446</v>
      </c>
      <c r="L4523" s="7" t="s">
        <v>446</v>
      </c>
      <c r="M4523" s="7" t="s">
        <v>444</v>
      </c>
      <c r="N4523" s="7" t="s">
        <v>446</v>
      </c>
      <c r="O4523" s="7" t="s">
        <v>446</v>
      </c>
      <c r="P4523" s="7" t="s">
        <v>446</v>
      </c>
    </row>
    <row r="4524" spans="1:16" ht="15.75" customHeight="1" x14ac:dyDescent="0.35">
      <c r="A4524" s="7" t="s">
        <v>1469</v>
      </c>
      <c r="B4524" s="7" t="s">
        <v>1692</v>
      </c>
      <c r="C4524" s="7" t="s">
        <v>1681</v>
      </c>
      <c r="D4524" s="7" t="s">
        <v>1682</v>
      </c>
      <c r="E4524" s="7">
        <v>28.4</v>
      </c>
      <c r="F4524" s="7" t="s">
        <v>1689</v>
      </c>
      <c r="G4524" t="s">
        <v>444</v>
      </c>
      <c r="H4524" t="s">
        <v>444</v>
      </c>
      <c r="I4524" s="7" t="s">
        <v>1690</v>
      </c>
      <c r="J4524" s="7" t="s">
        <v>444</v>
      </c>
      <c r="K4524" s="7" t="s">
        <v>446</v>
      </c>
      <c r="L4524" s="7" t="s">
        <v>446</v>
      </c>
      <c r="M4524" s="7" t="s">
        <v>444</v>
      </c>
      <c r="N4524" s="7" t="s">
        <v>446</v>
      </c>
      <c r="O4524" s="7" t="s">
        <v>446</v>
      </c>
      <c r="P4524" s="7" t="s">
        <v>446</v>
      </c>
    </row>
    <row r="4525" spans="1:16" ht="15.75" customHeight="1" x14ac:dyDescent="0.35">
      <c r="A4525" s="7" t="s">
        <v>1469</v>
      </c>
      <c r="B4525" s="7" t="s">
        <v>1680</v>
      </c>
      <c r="C4525" s="7" t="s">
        <v>1708</v>
      </c>
      <c r="D4525" s="7" t="s">
        <v>1682</v>
      </c>
      <c r="E4525" s="7">
        <v>29.4</v>
      </c>
      <c r="F4525" s="7" t="s">
        <v>1689</v>
      </c>
      <c r="G4525" t="s">
        <v>444</v>
      </c>
      <c r="H4525" t="s">
        <v>444</v>
      </c>
      <c r="I4525" s="7" t="s">
        <v>1690</v>
      </c>
      <c r="J4525" s="7" t="s">
        <v>444</v>
      </c>
      <c r="K4525" s="7" t="s">
        <v>1699</v>
      </c>
      <c r="L4525" s="7" t="s">
        <v>446</v>
      </c>
      <c r="M4525" s="7" t="s">
        <v>444</v>
      </c>
      <c r="N4525" s="7" t="s">
        <v>446</v>
      </c>
      <c r="O4525" s="7" t="s">
        <v>446</v>
      </c>
      <c r="P4525" s="7" t="s">
        <v>446</v>
      </c>
    </row>
    <row r="4526" spans="1:16" ht="15.75" customHeight="1" x14ac:dyDescent="0.35">
      <c r="A4526" s="7" t="s">
        <v>1469</v>
      </c>
      <c r="B4526" s="7" t="s">
        <v>1697</v>
      </c>
      <c r="C4526" s="7" t="s">
        <v>1681</v>
      </c>
      <c r="D4526" s="7" t="s">
        <v>1682</v>
      </c>
      <c r="E4526" s="7">
        <v>29.4</v>
      </c>
      <c r="F4526" s="7" t="s">
        <v>1689</v>
      </c>
      <c r="G4526" t="s">
        <v>444</v>
      </c>
      <c r="H4526" t="s">
        <v>444</v>
      </c>
      <c r="I4526" s="7" t="s">
        <v>1690</v>
      </c>
      <c r="J4526" s="7" t="s">
        <v>444</v>
      </c>
      <c r="K4526" s="7" t="s">
        <v>446</v>
      </c>
      <c r="L4526" s="7" t="s">
        <v>446</v>
      </c>
      <c r="M4526" s="7" t="s">
        <v>444</v>
      </c>
      <c r="N4526" s="7" t="s">
        <v>446</v>
      </c>
      <c r="O4526" s="7" t="s">
        <v>446</v>
      </c>
      <c r="P4526" s="7" t="s">
        <v>446</v>
      </c>
    </row>
    <row r="4527" spans="1:16" ht="15.75" customHeight="1" x14ac:dyDescent="0.35">
      <c r="A4527" s="7" t="s">
        <v>1469</v>
      </c>
      <c r="B4527" s="7" t="s">
        <v>1687</v>
      </c>
      <c r="C4527" s="7" t="s">
        <v>1681</v>
      </c>
      <c r="D4527" s="7" t="s">
        <v>1682</v>
      </c>
      <c r="E4527" s="7">
        <v>30.9</v>
      </c>
      <c r="F4527" s="7" t="s">
        <v>1689</v>
      </c>
      <c r="G4527" t="s">
        <v>444</v>
      </c>
      <c r="H4527" t="s">
        <v>444</v>
      </c>
      <c r="I4527" s="7" t="s">
        <v>1690</v>
      </c>
      <c r="J4527" s="7" t="s">
        <v>444</v>
      </c>
      <c r="K4527" s="7" t="s">
        <v>446</v>
      </c>
      <c r="L4527" s="7" t="s">
        <v>446</v>
      </c>
      <c r="M4527" s="7" t="s">
        <v>444</v>
      </c>
      <c r="N4527" s="7" t="s">
        <v>446</v>
      </c>
      <c r="O4527" s="7" t="s">
        <v>446</v>
      </c>
      <c r="P4527" s="7" t="s">
        <v>446</v>
      </c>
    </row>
    <row r="4528" spans="1:16" ht="15.75" customHeight="1" x14ac:dyDescent="0.35">
      <c r="A4528" s="7" t="s">
        <v>1469</v>
      </c>
      <c r="B4528" s="7" t="s">
        <v>1692</v>
      </c>
      <c r="C4528" s="7" t="s">
        <v>1708</v>
      </c>
      <c r="D4528" s="7" t="s">
        <v>1682</v>
      </c>
      <c r="E4528" s="7">
        <v>31.3</v>
      </c>
      <c r="F4528" s="7" t="s">
        <v>1689</v>
      </c>
      <c r="G4528" t="s">
        <v>444</v>
      </c>
      <c r="H4528" t="s">
        <v>444</v>
      </c>
      <c r="I4528" s="7" t="s">
        <v>1690</v>
      </c>
      <c r="J4528" s="7" t="s">
        <v>444</v>
      </c>
      <c r="K4528" s="7" t="s">
        <v>1694</v>
      </c>
      <c r="L4528" s="7" t="s">
        <v>446</v>
      </c>
      <c r="M4528" s="7" t="s">
        <v>444</v>
      </c>
      <c r="N4528" s="7" t="s">
        <v>446</v>
      </c>
      <c r="O4528" s="7" t="s">
        <v>446</v>
      </c>
      <c r="P4528" s="7" t="s">
        <v>446</v>
      </c>
    </row>
    <row r="4529" spans="1:16" ht="15.75" customHeight="1" x14ac:dyDescent="0.35">
      <c r="A4529" s="7" t="s">
        <v>1469</v>
      </c>
      <c r="B4529" s="7" t="s">
        <v>1697</v>
      </c>
      <c r="C4529" s="7" t="s">
        <v>1709</v>
      </c>
      <c r="D4529" s="7" t="s">
        <v>1682</v>
      </c>
      <c r="E4529" s="7">
        <v>31.5</v>
      </c>
      <c r="F4529" s="7" t="s">
        <v>1689</v>
      </c>
      <c r="G4529" t="s">
        <v>444</v>
      </c>
      <c r="H4529" t="s">
        <v>444</v>
      </c>
      <c r="I4529" s="7" t="s">
        <v>1696</v>
      </c>
      <c r="J4529" s="7" t="s">
        <v>444</v>
      </c>
      <c r="K4529" s="7" t="s">
        <v>1694</v>
      </c>
      <c r="L4529" s="7" t="s">
        <v>446</v>
      </c>
      <c r="M4529" s="7" t="s">
        <v>444</v>
      </c>
      <c r="N4529" s="7" t="s">
        <v>446</v>
      </c>
      <c r="O4529" s="7" t="s">
        <v>446</v>
      </c>
      <c r="P4529" s="7" t="s">
        <v>446</v>
      </c>
    </row>
    <row r="4530" spans="1:16" ht="15.75" customHeight="1" x14ac:dyDescent="0.35">
      <c r="A4530" s="7" t="s">
        <v>1469</v>
      </c>
      <c r="B4530" s="7" t="s">
        <v>1687</v>
      </c>
      <c r="C4530" s="7" t="s">
        <v>1708</v>
      </c>
      <c r="D4530" s="7" t="s">
        <v>1682</v>
      </c>
      <c r="E4530" s="7">
        <v>32.700000000000003</v>
      </c>
      <c r="F4530" s="7" t="s">
        <v>1689</v>
      </c>
      <c r="G4530" t="s">
        <v>444</v>
      </c>
      <c r="H4530" t="s">
        <v>444</v>
      </c>
      <c r="I4530" s="7" t="s">
        <v>1690</v>
      </c>
      <c r="J4530" s="7" t="s">
        <v>444</v>
      </c>
      <c r="K4530" s="7" t="s">
        <v>1699</v>
      </c>
      <c r="L4530" s="7" t="s">
        <v>446</v>
      </c>
      <c r="M4530" s="7" t="s">
        <v>444</v>
      </c>
      <c r="N4530" s="7" t="s">
        <v>446</v>
      </c>
      <c r="O4530" s="7" t="s">
        <v>446</v>
      </c>
      <c r="P4530" s="7" t="s">
        <v>446</v>
      </c>
    </row>
    <row r="4531" spans="1:16" ht="15.75" customHeight="1" x14ac:dyDescent="0.35">
      <c r="A4531" s="7" t="s">
        <v>1469</v>
      </c>
      <c r="B4531" s="7" t="s">
        <v>1680</v>
      </c>
      <c r="C4531" s="7" t="s">
        <v>1681</v>
      </c>
      <c r="D4531" s="7" t="s">
        <v>1682</v>
      </c>
      <c r="E4531" s="7">
        <v>34.799999999999997</v>
      </c>
      <c r="F4531" s="7" t="s">
        <v>1689</v>
      </c>
      <c r="G4531" t="s">
        <v>444</v>
      </c>
      <c r="H4531" t="s">
        <v>444</v>
      </c>
      <c r="I4531" s="7" t="s">
        <v>1690</v>
      </c>
      <c r="J4531" s="7" t="s">
        <v>444</v>
      </c>
      <c r="K4531" s="7" t="s">
        <v>446</v>
      </c>
      <c r="L4531" s="7" t="s">
        <v>446</v>
      </c>
      <c r="M4531" s="7" t="s">
        <v>444</v>
      </c>
      <c r="N4531" s="7" t="s">
        <v>446</v>
      </c>
      <c r="O4531" s="7" t="s">
        <v>446</v>
      </c>
      <c r="P4531" s="7" t="s">
        <v>446</v>
      </c>
    </row>
    <row r="4532" spans="1:16" ht="15.75" customHeight="1" x14ac:dyDescent="0.35">
      <c r="A4532" s="7" t="s">
        <v>1469</v>
      </c>
      <c r="B4532" s="7" t="s">
        <v>1692</v>
      </c>
      <c r="C4532" s="7" t="s">
        <v>1681</v>
      </c>
      <c r="D4532" s="7" t="s">
        <v>1682</v>
      </c>
      <c r="E4532" s="7">
        <v>37.799999999999997</v>
      </c>
      <c r="F4532" s="7" t="s">
        <v>1689</v>
      </c>
      <c r="G4532" t="s">
        <v>444</v>
      </c>
      <c r="H4532" t="s">
        <v>444</v>
      </c>
      <c r="I4532" s="7" t="s">
        <v>1690</v>
      </c>
      <c r="J4532" s="7" t="s">
        <v>444</v>
      </c>
      <c r="K4532" s="7" t="s">
        <v>446</v>
      </c>
      <c r="L4532" s="7" t="s">
        <v>446</v>
      </c>
      <c r="M4532" s="7" t="s">
        <v>444</v>
      </c>
      <c r="N4532" s="7" t="s">
        <v>446</v>
      </c>
      <c r="O4532" s="7" t="s">
        <v>446</v>
      </c>
      <c r="P4532" s="7" t="s">
        <v>446</v>
      </c>
    </row>
    <row r="4533" spans="1:16" ht="15.75" customHeight="1" x14ac:dyDescent="0.35">
      <c r="A4533" s="7" t="s">
        <v>1469</v>
      </c>
      <c r="B4533" s="7" t="s">
        <v>1680</v>
      </c>
      <c r="C4533" s="7" t="s">
        <v>1709</v>
      </c>
      <c r="D4533" s="7" t="s">
        <v>1682</v>
      </c>
      <c r="E4533" s="7">
        <v>44.6</v>
      </c>
      <c r="F4533" s="7" t="s">
        <v>1683</v>
      </c>
      <c r="G4533" s="7" t="s">
        <v>444</v>
      </c>
      <c r="H4533" s="7" t="s">
        <v>444</v>
      </c>
      <c r="I4533" s="7" t="s">
        <v>1684</v>
      </c>
      <c r="J4533" s="7" t="s">
        <v>444</v>
      </c>
      <c r="K4533" s="7" t="s">
        <v>1702</v>
      </c>
      <c r="L4533" s="7" t="s">
        <v>446</v>
      </c>
      <c r="M4533" s="7" t="s">
        <v>444</v>
      </c>
      <c r="N4533" s="7" t="s">
        <v>446</v>
      </c>
      <c r="O4533" s="7" t="s">
        <v>446</v>
      </c>
      <c r="P4533" s="7" t="s">
        <v>446</v>
      </c>
    </row>
    <row r="4534" spans="1:16" ht="15.75" customHeight="1" x14ac:dyDescent="0.35">
      <c r="A4534" s="7" t="s">
        <v>1469</v>
      </c>
      <c r="B4534" s="7" t="s">
        <v>1687</v>
      </c>
      <c r="C4534" s="7" t="s">
        <v>1708</v>
      </c>
      <c r="D4534" s="7" t="s">
        <v>1682</v>
      </c>
      <c r="E4534" s="7">
        <v>47.3</v>
      </c>
      <c r="F4534" s="7" t="s">
        <v>1689</v>
      </c>
      <c r="G4534" t="s">
        <v>444</v>
      </c>
      <c r="H4534" t="s">
        <v>444</v>
      </c>
      <c r="I4534" s="7" t="s">
        <v>1690</v>
      </c>
      <c r="J4534" s="7" t="s">
        <v>444</v>
      </c>
      <c r="K4534" s="7" t="s">
        <v>1694</v>
      </c>
      <c r="L4534" s="7" t="s">
        <v>446</v>
      </c>
      <c r="M4534" s="7" t="s">
        <v>444</v>
      </c>
      <c r="N4534" s="7" t="s">
        <v>446</v>
      </c>
      <c r="O4534" s="7" t="s">
        <v>446</v>
      </c>
      <c r="P4534" s="7" t="s">
        <v>446</v>
      </c>
    </row>
    <row r="4535" spans="1:16" ht="15.75" customHeight="1" x14ac:dyDescent="0.35">
      <c r="A4535" s="7" t="s">
        <v>1469</v>
      </c>
      <c r="B4535" s="7" t="s">
        <v>1680</v>
      </c>
      <c r="C4535" s="7" t="s">
        <v>1709</v>
      </c>
      <c r="D4535" s="7" t="s">
        <v>1682</v>
      </c>
      <c r="E4535" s="7">
        <v>52.3</v>
      </c>
      <c r="F4535" s="7" t="s">
        <v>1689</v>
      </c>
      <c r="G4535" t="s">
        <v>444</v>
      </c>
      <c r="H4535" t="s">
        <v>444</v>
      </c>
      <c r="I4535" s="7" t="s">
        <v>1690</v>
      </c>
      <c r="J4535" s="7" t="s">
        <v>444</v>
      </c>
      <c r="K4535" s="7" t="s">
        <v>1694</v>
      </c>
      <c r="L4535" s="7" t="s">
        <v>446</v>
      </c>
      <c r="M4535" s="7" t="s">
        <v>444</v>
      </c>
      <c r="N4535" s="7" t="s">
        <v>446</v>
      </c>
      <c r="O4535" s="7" t="s">
        <v>446</v>
      </c>
      <c r="P4535" s="7" t="s">
        <v>446</v>
      </c>
    </row>
    <row r="4536" spans="1:16" ht="15.75" customHeight="1" x14ac:dyDescent="0.35">
      <c r="A4536" s="7" t="s">
        <v>1469</v>
      </c>
      <c r="B4536" s="7" t="s">
        <v>1692</v>
      </c>
      <c r="C4536" s="7" t="s">
        <v>1688</v>
      </c>
      <c r="D4536" s="7" t="s">
        <v>1682</v>
      </c>
      <c r="E4536" s="7">
        <v>69.8</v>
      </c>
      <c r="F4536" s="7" t="s">
        <v>1689</v>
      </c>
      <c r="G4536" t="s">
        <v>444</v>
      </c>
      <c r="H4536" t="s">
        <v>444</v>
      </c>
      <c r="I4536" s="7" t="s">
        <v>1690</v>
      </c>
      <c r="J4536" s="7" t="s">
        <v>444</v>
      </c>
      <c r="K4536" s="7" t="s">
        <v>1686</v>
      </c>
      <c r="L4536" s="7" t="s">
        <v>446</v>
      </c>
      <c r="M4536" s="7" t="s">
        <v>444</v>
      </c>
      <c r="N4536" s="7" t="s">
        <v>446</v>
      </c>
      <c r="O4536" s="7" t="s">
        <v>446</v>
      </c>
      <c r="P4536" s="7" t="s">
        <v>446</v>
      </c>
    </row>
    <row r="4537" spans="1:16" ht="15.75" customHeight="1" x14ac:dyDescent="0.35">
      <c r="A4537" s="7" t="s">
        <v>1469</v>
      </c>
      <c r="B4537" s="7" t="s">
        <v>1680</v>
      </c>
      <c r="C4537" s="7" t="s">
        <v>1688</v>
      </c>
      <c r="D4537" s="7" t="s">
        <v>1682</v>
      </c>
      <c r="E4537" s="7">
        <v>87.1</v>
      </c>
      <c r="F4537" s="7" t="s">
        <v>1689</v>
      </c>
      <c r="G4537" t="s">
        <v>444</v>
      </c>
      <c r="H4537" t="s">
        <v>444</v>
      </c>
      <c r="I4537" s="7" t="s">
        <v>1690</v>
      </c>
      <c r="J4537" s="7" t="s">
        <v>444</v>
      </c>
      <c r="K4537" s="7" t="s">
        <v>1686</v>
      </c>
      <c r="L4537" s="7" t="s">
        <v>446</v>
      </c>
      <c r="M4537" s="7" t="s">
        <v>444</v>
      </c>
      <c r="N4537" s="7" t="s">
        <v>446</v>
      </c>
      <c r="O4537" s="7" t="s">
        <v>446</v>
      </c>
      <c r="P4537" s="7" t="s">
        <v>446</v>
      </c>
    </row>
    <row r="4538" spans="1:16" ht="15.75" customHeight="1" x14ac:dyDescent="0.35">
      <c r="A4538" t="s">
        <v>1473</v>
      </c>
      <c r="B4538" s="7" t="s">
        <v>1680</v>
      </c>
      <c r="C4538" s="7" t="s">
        <v>1688</v>
      </c>
      <c r="D4538" s="7" t="s">
        <v>1682</v>
      </c>
      <c r="E4538" s="7">
        <v>13.8</v>
      </c>
      <c r="F4538" s="7" t="s">
        <v>1689</v>
      </c>
      <c r="G4538" t="s">
        <v>444</v>
      </c>
      <c r="H4538" t="s">
        <v>444</v>
      </c>
      <c r="I4538" s="7" t="s">
        <v>1693</v>
      </c>
      <c r="J4538" t="s">
        <v>1691</v>
      </c>
      <c r="K4538" s="7" t="s">
        <v>1694</v>
      </c>
      <c r="L4538" s="7" t="s">
        <v>446</v>
      </c>
      <c r="M4538" s="7" t="s">
        <v>444</v>
      </c>
      <c r="N4538" s="7" t="s">
        <v>446</v>
      </c>
      <c r="O4538" s="7" t="s">
        <v>446</v>
      </c>
      <c r="P4538" s="7" t="s">
        <v>446</v>
      </c>
    </row>
    <row r="4539" spans="1:16" ht="15.75" customHeight="1" x14ac:dyDescent="0.35">
      <c r="A4539" t="s">
        <v>1473</v>
      </c>
      <c r="B4539" s="7" t="s">
        <v>1680</v>
      </c>
      <c r="C4539" s="7" t="s">
        <v>1685</v>
      </c>
      <c r="D4539" s="7" t="s">
        <v>1682</v>
      </c>
      <c r="E4539" s="7">
        <v>16.100000000000001</v>
      </c>
      <c r="F4539" s="7" t="s">
        <v>1689</v>
      </c>
      <c r="G4539" t="s">
        <v>444</v>
      </c>
      <c r="H4539" t="s">
        <v>444</v>
      </c>
      <c r="I4539" s="7" t="s">
        <v>1696</v>
      </c>
      <c r="J4539" s="7" t="s">
        <v>444</v>
      </c>
      <c r="K4539" s="7" t="s">
        <v>1702</v>
      </c>
      <c r="L4539" s="7" t="s">
        <v>446</v>
      </c>
      <c r="M4539" s="7" t="s">
        <v>444</v>
      </c>
      <c r="N4539" s="7" t="s">
        <v>446</v>
      </c>
      <c r="O4539" s="7" t="s">
        <v>446</v>
      </c>
      <c r="P4539" s="7" t="s">
        <v>446</v>
      </c>
    </row>
    <row r="4540" spans="1:16" ht="15.75" customHeight="1" x14ac:dyDescent="0.35">
      <c r="A4540" t="s">
        <v>1473</v>
      </c>
      <c r="B4540" s="7" t="s">
        <v>1687</v>
      </c>
      <c r="C4540" s="7" t="s">
        <v>1717</v>
      </c>
      <c r="D4540" s="7" t="s">
        <v>1682</v>
      </c>
      <c r="E4540" s="7">
        <v>19.7</v>
      </c>
      <c r="F4540" s="7" t="s">
        <v>1689</v>
      </c>
      <c r="G4540" t="s">
        <v>444</v>
      </c>
      <c r="H4540" t="s">
        <v>444</v>
      </c>
      <c r="I4540" s="7" t="s">
        <v>1693</v>
      </c>
      <c r="J4540" s="7" t="s">
        <v>444</v>
      </c>
      <c r="K4540" s="7" t="s">
        <v>1694</v>
      </c>
      <c r="L4540" s="7" t="s">
        <v>446</v>
      </c>
      <c r="M4540" s="7" t="s">
        <v>444</v>
      </c>
      <c r="N4540" s="7" t="s">
        <v>446</v>
      </c>
      <c r="O4540" s="7" t="s">
        <v>446</v>
      </c>
      <c r="P4540" s="7" t="s">
        <v>446</v>
      </c>
    </row>
    <row r="4541" spans="1:16" ht="15.75" customHeight="1" x14ac:dyDescent="0.35">
      <c r="A4541" t="s">
        <v>1473</v>
      </c>
      <c r="B4541" s="7" t="s">
        <v>1680</v>
      </c>
      <c r="C4541" s="7" t="s">
        <v>1688</v>
      </c>
      <c r="D4541" s="7" t="s">
        <v>1682</v>
      </c>
      <c r="E4541" s="7">
        <v>20.8</v>
      </c>
      <c r="F4541" s="7" t="s">
        <v>1689</v>
      </c>
      <c r="G4541" t="s">
        <v>444</v>
      </c>
      <c r="H4541" t="s">
        <v>444</v>
      </c>
      <c r="I4541" s="7" t="s">
        <v>1696</v>
      </c>
      <c r="J4541" s="7" t="s">
        <v>444</v>
      </c>
      <c r="K4541" s="7" t="s">
        <v>1694</v>
      </c>
      <c r="L4541" s="7" t="s">
        <v>446</v>
      </c>
      <c r="M4541" s="7" t="s">
        <v>444</v>
      </c>
      <c r="N4541" s="7" t="s">
        <v>446</v>
      </c>
      <c r="O4541" s="7" t="s">
        <v>446</v>
      </c>
      <c r="P4541" s="7" t="s">
        <v>446</v>
      </c>
    </row>
    <row r="4542" spans="1:16" ht="15.75" customHeight="1" x14ac:dyDescent="0.35">
      <c r="A4542" t="s">
        <v>1473</v>
      </c>
      <c r="B4542" s="7" t="s">
        <v>1692</v>
      </c>
      <c r="C4542" s="7" t="s">
        <v>1685</v>
      </c>
      <c r="D4542" s="7" t="s">
        <v>1682</v>
      </c>
      <c r="E4542" s="7">
        <v>20.9</v>
      </c>
      <c r="F4542" s="7" t="s">
        <v>1689</v>
      </c>
      <c r="G4542" t="s">
        <v>444</v>
      </c>
      <c r="H4542" t="s">
        <v>444</v>
      </c>
      <c r="I4542" s="7" t="s">
        <v>1696</v>
      </c>
      <c r="J4542" s="7" t="s">
        <v>444</v>
      </c>
      <c r="K4542" s="7" t="s">
        <v>1694</v>
      </c>
      <c r="L4542" s="7" t="s">
        <v>446</v>
      </c>
      <c r="M4542" s="7" t="s">
        <v>444</v>
      </c>
      <c r="N4542" s="7" t="s">
        <v>446</v>
      </c>
      <c r="O4542" s="7" t="s">
        <v>446</v>
      </c>
      <c r="P4542" s="7" t="s">
        <v>446</v>
      </c>
    </row>
    <row r="4543" spans="1:16" ht="15.75" customHeight="1" x14ac:dyDescent="0.35">
      <c r="A4543" t="s">
        <v>1473</v>
      </c>
      <c r="B4543" s="7" t="s">
        <v>1692</v>
      </c>
      <c r="C4543" s="7" t="s">
        <v>1685</v>
      </c>
      <c r="D4543" s="7" t="s">
        <v>1682</v>
      </c>
      <c r="E4543" s="7">
        <v>21.5</v>
      </c>
      <c r="F4543" s="7" t="s">
        <v>1689</v>
      </c>
      <c r="G4543" t="s">
        <v>444</v>
      </c>
      <c r="H4543" t="s">
        <v>444</v>
      </c>
      <c r="I4543" s="7" t="s">
        <v>1693</v>
      </c>
      <c r="J4543" s="7" t="s">
        <v>444</v>
      </c>
      <c r="K4543" s="7" t="s">
        <v>1702</v>
      </c>
      <c r="L4543" s="7" t="s">
        <v>446</v>
      </c>
      <c r="M4543" s="7" t="s">
        <v>444</v>
      </c>
      <c r="N4543" s="7" t="s">
        <v>446</v>
      </c>
      <c r="O4543" s="7" t="s">
        <v>446</v>
      </c>
      <c r="P4543" s="7" t="s">
        <v>446</v>
      </c>
    </row>
    <row r="4544" spans="1:16" ht="15.75" customHeight="1" x14ac:dyDescent="0.35">
      <c r="A4544" t="s">
        <v>1473</v>
      </c>
      <c r="B4544" s="7" t="s">
        <v>1697</v>
      </c>
      <c r="C4544" s="7" t="s">
        <v>1685</v>
      </c>
      <c r="D4544" s="7" t="s">
        <v>1682</v>
      </c>
      <c r="E4544" s="7">
        <v>23.5</v>
      </c>
      <c r="F4544" s="7" t="s">
        <v>1689</v>
      </c>
      <c r="G4544" t="s">
        <v>444</v>
      </c>
      <c r="H4544" t="s">
        <v>444</v>
      </c>
      <c r="I4544" s="7" t="s">
        <v>1693</v>
      </c>
      <c r="J4544" s="7" t="s">
        <v>444</v>
      </c>
      <c r="K4544" s="7" t="s">
        <v>1694</v>
      </c>
      <c r="L4544" s="7" t="s">
        <v>446</v>
      </c>
      <c r="M4544" s="7" t="s">
        <v>444</v>
      </c>
      <c r="N4544" s="7" t="s">
        <v>446</v>
      </c>
      <c r="O4544" s="7" t="s">
        <v>446</v>
      </c>
      <c r="P4544" s="7" t="s">
        <v>446</v>
      </c>
    </row>
    <row r="4545" spans="1:16" ht="15.75" customHeight="1" x14ac:dyDescent="0.35">
      <c r="A4545" s="7" t="s">
        <v>957</v>
      </c>
      <c r="B4545" s="7" t="s">
        <v>1687</v>
      </c>
      <c r="C4545" s="7" t="s">
        <v>1688</v>
      </c>
      <c r="D4545" s="7" t="s">
        <v>1682</v>
      </c>
      <c r="E4545" s="7">
        <v>12.7</v>
      </c>
      <c r="F4545" s="7" t="s">
        <v>1683</v>
      </c>
      <c r="G4545" s="7" t="s">
        <v>444</v>
      </c>
      <c r="H4545" s="7" t="s">
        <v>444</v>
      </c>
      <c r="I4545" s="7" t="s">
        <v>1684</v>
      </c>
      <c r="J4545" s="7" t="s">
        <v>444</v>
      </c>
      <c r="K4545" s="7" t="s">
        <v>1694</v>
      </c>
      <c r="L4545" s="7" t="s">
        <v>446</v>
      </c>
      <c r="M4545" s="7" t="s">
        <v>444</v>
      </c>
      <c r="N4545" s="7" t="s">
        <v>446</v>
      </c>
      <c r="O4545" s="7" t="s">
        <v>446</v>
      </c>
      <c r="P4545" s="7" t="s">
        <v>446</v>
      </c>
    </row>
    <row r="4546" spans="1:16" ht="15.75" customHeight="1" x14ac:dyDescent="0.35">
      <c r="A4546" t="s">
        <v>1473</v>
      </c>
      <c r="B4546" s="7" t="s">
        <v>1697</v>
      </c>
      <c r="C4546" s="7" t="s">
        <v>1688</v>
      </c>
      <c r="D4546" s="7" t="s">
        <v>1682</v>
      </c>
      <c r="E4546" s="7">
        <v>24.1</v>
      </c>
      <c r="F4546" s="7" t="s">
        <v>1689</v>
      </c>
      <c r="G4546" t="s">
        <v>444</v>
      </c>
      <c r="H4546" t="s">
        <v>444</v>
      </c>
      <c r="I4546" s="7" t="s">
        <v>1693</v>
      </c>
      <c r="J4546" s="7" t="s">
        <v>444</v>
      </c>
      <c r="K4546" s="7" t="s">
        <v>1702</v>
      </c>
      <c r="L4546" s="7" t="s">
        <v>446</v>
      </c>
      <c r="M4546" s="7" t="s">
        <v>444</v>
      </c>
      <c r="N4546" s="7" t="s">
        <v>446</v>
      </c>
      <c r="O4546" s="7" t="s">
        <v>446</v>
      </c>
      <c r="P4546" s="7" t="s">
        <v>446</v>
      </c>
    </row>
    <row r="4547" spans="1:16" ht="15.75" customHeight="1" x14ac:dyDescent="0.35">
      <c r="A4547" s="7" t="s">
        <v>957</v>
      </c>
      <c r="B4547" s="7" t="s">
        <v>1687</v>
      </c>
      <c r="C4547" s="7" t="s">
        <v>1688</v>
      </c>
      <c r="D4547" s="7" t="s">
        <v>1682</v>
      </c>
      <c r="E4547" s="7">
        <v>12.7</v>
      </c>
      <c r="F4547" s="7" t="s">
        <v>1683</v>
      </c>
      <c r="G4547" s="7" t="s">
        <v>444</v>
      </c>
      <c r="H4547" s="7" t="s">
        <v>444</v>
      </c>
      <c r="I4547" s="7" t="s">
        <v>1684</v>
      </c>
      <c r="J4547" s="7" t="s">
        <v>444</v>
      </c>
      <c r="K4547" s="7" t="s">
        <v>1686</v>
      </c>
      <c r="L4547" s="7" t="s">
        <v>446</v>
      </c>
      <c r="M4547" s="7" t="s">
        <v>444</v>
      </c>
      <c r="N4547" s="7" t="s">
        <v>446</v>
      </c>
      <c r="O4547" s="7" t="s">
        <v>446</v>
      </c>
      <c r="P4547" s="7" t="s">
        <v>446</v>
      </c>
    </row>
    <row r="4548" spans="1:16" ht="15.75" customHeight="1" x14ac:dyDescent="0.35">
      <c r="A4548" t="s">
        <v>1473</v>
      </c>
      <c r="B4548" s="7" t="s">
        <v>1697</v>
      </c>
      <c r="C4548" s="7" t="s">
        <v>1688</v>
      </c>
      <c r="D4548" s="7" t="s">
        <v>1682</v>
      </c>
      <c r="E4548" s="7">
        <v>26</v>
      </c>
      <c r="F4548" s="7" t="s">
        <v>1689</v>
      </c>
      <c r="G4548" t="s">
        <v>444</v>
      </c>
      <c r="H4548" t="s">
        <v>444</v>
      </c>
      <c r="I4548" s="7" t="s">
        <v>1696</v>
      </c>
      <c r="J4548" s="7" t="s">
        <v>444</v>
      </c>
      <c r="K4548" s="7" t="s">
        <v>1694</v>
      </c>
      <c r="L4548" s="7" t="s">
        <v>446</v>
      </c>
      <c r="M4548" s="7" t="s">
        <v>444</v>
      </c>
      <c r="N4548" s="7" t="s">
        <v>446</v>
      </c>
      <c r="O4548" s="7" t="s">
        <v>446</v>
      </c>
      <c r="P4548" s="7" t="s">
        <v>446</v>
      </c>
    </row>
    <row r="4549" spans="1:16" ht="15.75" customHeight="1" x14ac:dyDescent="0.35">
      <c r="A4549" t="s">
        <v>1473</v>
      </c>
      <c r="B4549" s="7" t="s">
        <v>1692</v>
      </c>
      <c r="C4549" s="7" t="s">
        <v>1685</v>
      </c>
      <c r="D4549" s="7" t="s">
        <v>1682</v>
      </c>
      <c r="E4549" s="7">
        <v>30</v>
      </c>
      <c r="F4549" s="7" t="s">
        <v>1689</v>
      </c>
      <c r="G4549" t="s">
        <v>444</v>
      </c>
      <c r="H4549" t="s">
        <v>444</v>
      </c>
      <c r="I4549" s="7" t="s">
        <v>1696</v>
      </c>
      <c r="J4549" s="7" t="s">
        <v>444</v>
      </c>
      <c r="K4549" s="7" t="s">
        <v>1702</v>
      </c>
      <c r="L4549" s="7" t="s">
        <v>446</v>
      </c>
      <c r="M4549" s="7" t="s">
        <v>444</v>
      </c>
      <c r="N4549" s="7" t="s">
        <v>446</v>
      </c>
      <c r="O4549" s="7" t="s">
        <v>446</v>
      </c>
      <c r="P4549" s="7" t="s">
        <v>446</v>
      </c>
    </row>
    <row r="4550" spans="1:16" ht="15.75" customHeight="1" x14ac:dyDescent="0.35">
      <c r="A4550" t="s">
        <v>1473</v>
      </c>
      <c r="B4550" s="7" t="s">
        <v>1692</v>
      </c>
      <c r="C4550" s="7" t="s">
        <v>1685</v>
      </c>
      <c r="D4550" s="7" t="s">
        <v>1682</v>
      </c>
      <c r="E4550" s="7">
        <v>42.6</v>
      </c>
      <c r="F4550" s="7" t="s">
        <v>1689</v>
      </c>
      <c r="G4550" t="s">
        <v>444</v>
      </c>
      <c r="H4550" t="s">
        <v>444</v>
      </c>
      <c r="I4550" s="7" t="s">
        <v>1696</v>
      </c>
      <c r="J4550" s="7" t="s">
        <v>444</v>
      </c>
      <c r="K4550" s="7" t="s">
        <v>1702</v>
      </c>
      <c r="L4550" s="7" t="s">
        <v>446</v>
      </c>
      <c r="M4550" s="7" t="s">
        <v>444</v>
      </c>
      <c r="N4550" s="7" t="s">
        <v>446</v>
      </c>
      <c r="O4550" s="7" t="s">
        <v>446</v>
      </c>
      <c r="P4550" s="7" t="s">
        <v>446</v>
      </c>
    </row>
    <row r="4551" spans="1:16" ht="15.75" customHeight="1" x14ac:dyDescent="0.35">
      <c r="A4551" t="s">
        <v>1473</v>
      </c>
      <c r="B4551" s="7" t="s">
        <v>1692</v>
      </c>
      <c r="C4551" s="7" t="s">
        <v>1688</v>
      </c>
      <c r="D4551" s="7" t="s">
        <v>1682</v>
      </c>
      <c r="E4551" s="7">
        <v>43.6</v>
      </c>
      <c r="F4551" s="7" t="s">
        <v>1689</v>
      </c>
      <c r="G4551" t="s">
        <v>444</v>
      </c>
      <c r="H4551" t="s">
        <v>444</v>
      </c>
      <c r="I4551" s="7" t="s">
        <v>1696</v>
      </c>
      <c r="J4551" s="7" t="s">
        <v>444</v>
      </c>
      <c r="K4551" s="7" t="s">
        <v>1702</v>
      </c>
      <c r="L4551" s="7" t="s">
        <v>446</v>
      </c>
      <c r="M4551" s="7" t="s">
        <v>444</v>
      </c>
      <c r="N4551" s="7" t="s">
        <v>446</v>
      </c>
      <c r="O4551" s="7" t="s">
        <v>446</v>
      </c>
      <c r="P4551" s="7" t="s">
        <v>446</v>
      </c>
    </row>
    <row r="4552" spans="1:16" ht="15.75" customHeight="1" x14ac:dyDescent="0.35">
      <c r="A4552" t="s">
        <v>1473</v>
      </c>
      <c r="B4552" s="7" t="s">
        <v>1692</v>
      </c>
      <c r="C4552" s="7" t="s">
        <v>1685</v>
      </c>
      <c r="D4552" s="7" t="s">
        <v>1682</v>
      </c>
      <c r="E4552" s="7">
        <v>46</v>
      </c>
      <c r="F4552" s="7" t="s">
        <v>1689</v>
      </c>
      <c r="G4552" t="s">
        <v>444</v>
      </c>
      <c r="H4552" t="s">
        <v>444</v>
      </c>
      <c r="I4552" s="7" t="s">
        <v>1690</v>
      </c>
      <c r="J4552" s="7" t="s">
        <v>444</v>
      </c>
      <c r="K4552" s="7" t="s">
        <v>1702</v>
      </c>
      <c r="L4552" s="7" t="s">
        <v>446</v>
      </c>
      <c r="M4552" s="7" t="s">
        <v>444</v>
      </c>
      <c r="N4552" s="7" t="s">
        <v>446</v>
      </c>
      <c r="O4552" s="7" t="s">
        <v>446</v>
      </c>
      <c r="P4552" s="7" t="s">
        <v>446</v>
      </c>
    </row>
    <row r="4553" spans="1:16" ht="15.75" customHeight="1" x14ac:dyDescent="0.35">
      <c r="A4553" t="s">
        <v>1473</v>
      </c>
      <c r="B4553" s="7" t="s">
        <v>1680</v>
      </c>
      <c r="C4553" s="7" t="s">
        <v>1688</v>
      </c>
      <c r="D4553" s="7" t="s">
        <v>1682</v>
      </c>
      <c r="E4553" s="7">
        <v>46.5</v>
      </c>
      <c r="F4553" s="7" t="s">
        <v>1689</v>
      </c>
      <c r="G4553" t="s">
        <v>444</v>
      </c>
      <c r="H4553" t="s">
        <v>444</v>
      </c>
      <c r="I4553" s="7" t="s">
        <v>1696</v>
      </c>
      <c r="J4553" s="7" t="s">
        <v>444</v>
      </c>
      <c r="K4553" s="7" t="s">
        <v>1694</v>
      </c>
      <c r="L4553" s="7" t="s">
        <v>446</v>
      </c>
      <c r="M4553" s="7" t="s">
        <v>444</v>
      </c>
      <c r="N4553" s="7" t="s">
        <v>446</v>
      </c>
      <c r="O4553" s="7" t="s">
        <v>446</v>
      </c>
      <c r="P4553" s="7" t="s">
        <v>446</v>
      </c>
    </row>
    <row r="4554" spans="1:16" ht="15.75" customHeight="1" x14ac:dyDescent="0.35">
      <c r="A4554" t="s">
        <v>1473</v>
      </c>
      <c r="B4554" s="7" t="s">
        <v>1680</v>
      </c>
      <c r="C4554" s="7" t="s">
        <v>1688</v>
      </c>
      <c r="D4554" s="7" t="s">
        <v>1682</v>
      </c>
      <c r="E4554" s="7">
        <v>52.4</v>
      </c>
      <c r="F4554" s="7" t="s">
        <v>1689</v>
      </c>
      <c r="G4554" t="s">
        <v>444</v>
      </c>
      <c r="H4554" t="s">
        <v>444</v>
      </c>
      <c r="I4554" s="7" t="s">
        <v>1690</v>
      </c>
      <c r="J4554" s="7" t="s">
        <v>444</v>
      </c>
      <c r="K4554" s="7" t="s">
        <v>1694</v>
      </c>
      <c r="L4554" s="7" t="s">
        <v>446</v>
      </c>
      <c r="M4554" s="7" t="s">
        <v>444</v>
      </c>
      <c r="N4554" s="7" t="s">
        <v>446</v>
      </c>
      <c r="O4554" s="7" t="s">
        <v>446</v>
      </c>
      <c r="P4554" s="7" t="s">
        <v>446</v>
      </c>
    </row>
    <row r="4555" spans="1:16" ht="15.75" customHeight="1" x14ac:dyDescent="0.35">
      <c r="A4555" t="s">
        <v>1473</v>
      </c>
      <c r="B4555" s="7" t="s">
        <v>1697</v>
      </c>
      <c r="C4555" s="7" t="s">
        <v>1688</v>
      </c>
      <c r="D4555" s="7" t="s">
        <v>1682</v>
      </c>
      <c r="E4555" s="7">
        <v>54.1</v>
      </c>
      <c r="F4555" s="7" t="s">
        <v>1689</v>
      </c>
      <c r="G4555" t="s">
        <v>444</v>
      </c>
      <c r="H4555" t="s">
        <v>444</v>
      </c>
      <c r="I4555" s="7" t="s">
        <v>1690</v>
      </c>
      <c r="J4555" s="7" t="s">
        <v>444</v>
      </c>
      <c r="K4555" s="7" t="s">
        <v>1694</v>
      </c>
      <c r="L4555" s="7" t="s">
        <v>446</v>
      </c>
      <c r="M4555" s="7" t="s">
        <v>444</v>
      </c>
      <c r="N4555" s="7" t="s">
        <v>446</v>
      </c>
      <c r="O4555" s="7" t="s">
        <v>446</v>
      </c>
      <c r="P4555" s="7" t="s">
        <v>446</v>
      </c>
    </row>
    <row r="4556" spans="1:16" ht="15.75" customHeight="1" x14ac:dyDescent="0.35">
      <c r="A4556" t="s">
        <v>1473</v>
      </c>
      <c r="B4556" s="7" t="s">
        <v>1680</v>
      </c>
      <c r="C4556" s="7" t="s">
        <v>1688</v>
      </c>
      <c r="D4556" s="7" t="s">
        <v>1682</v>
      </c>
      <c r="E4556" s="7">
        <v>55.5</v>
      </c>
      <c r="F4556" s="7" t="s">
        <v>1689</v>
      </c>
      <c r="G4556" t="s">
        <v>444</v>
      </c>
      <c r="H4556" t="s">
        <v>444</v>
      </c>
      <c r="I4556" s="7" t="s">
        <v>1690</v>
      </c>
      <c r="J4556" s="7" t="s">
        <v>444</v>
      </c>
      <c r="K4556" s="7" t="s">
        <v>1694</v>
      </c>
      <c r="L4556" s="7" t="s">
        <v>446</v>
      </c>
      <c r="M4556" s="7" t="s">
        <v>444</v>
      </c>
      <c r="N4556" s="7" t="s">
        <v>446</v>
      </c>
      <c r="O4556" s="7" t="s">
        <v>446</v>
      </c>
      <c r="P4556" s="7" t="s">
        <v>446</v>
      </c>
    </row>
    <row r="4557" spans="1:16" ht="15.75" customHeight="1" x14ac:dyDescent="0.35">
      <c r="A4557" t="s">
        <v>1473</v>
      </c>
      <c r="B4557" s="7" t="s">
        <v>1680</v>
      </c>
      <c r="C4557" s="7" t="s">
        <v>1688</v>
      </c>
      <c r="D4557" s="7" t="s">
        <v>1682</v>
      </c>
      <c r="E4557" s="7">
        <v>55.8</v>
      </c>
      <c r="F4557" s="7" t="s">
        <v>1689</v>
      </c>
      <c r="G4557" t="s">
        <v>444</v>
      </c>
      <c r="H4557" t="s">
        <v>444</v>
      </c>
      <c r="I4557" s="7" t="s">
        <v>1696</v>
      </c>
      <c r="J4557" s="7" t="s">
        <v>444</v>
      </c>
      <c r="K4557" s="7" t="s">
        <v>1694</v>
      </c>
      <c r="L4557" s="7" t="s">
        <v>446</v>
      </c>
      <c r="M4557" s="7" t="s">
        <v>444</v>
      </c>
      <c r="N4557" s="7" t="s">
        <v>446</v>
      </c>
      <c r="O4557" s="7" t="s">
        <v>446</v>
      </c>
      <c r="P4557" s="7" t="s">
        <v>446</v>
      </c>
    </row>
    <row r="4558" spans="1:16" ht="15.75" customHeight="1" x14ac:dyDescent="0.35">
      <c r="A4558" t="s">
        <v>1473</v>
      </c>
      <c r="B4558" s="7" t="s">
        <v>1680</v>
      </c>
      <c r="C4558" s="7" t="s">
        <v>1688</v>
      </c>
      <c r="D4558" s="7" t="s">
        <v>1682</v>
      </c>
      <c r="E4558" s="7">
        <v>56.9</v>
      </c>
      <c r="F4558" s="7" t="s">
        <v>1689</v>
      </c>
      <c r="G4558" t="s">
        <v>444</v>
      </c>
      <c r="H4558" t="s">
        <v>444</v>
      </c>
      <c r="I4558" s="7" t="s">
        <v>1690</v>
      </c>
      <c r="J4558" s="7" t="s">
        <v>444</v>
      </c>
      <c r="K4558" s="7" t="s">
        <v>1702</v>
      </c>
      <c r="L4558" s="7" t="s">
        <v>446</v>
      </c>
      <c r="M4558" s="7" t="s">
        <v>444</v>
      </c>
      <c r="N4558" s="7" t="s">
        <v>446</v>
      </c>
      <c r="O4558" s="7" t="s">
        <v>446</v>
      </c>
      <c r="P4558" s="7" t="s">
        <v>446</v>
      </c>
    </row>
    <row r="4559" spans="1:16" ht="15.75" customHeight="1" x14ac:dyDescent="0.35">
      <c r="A4559" t="s">
        <v>1473</v>
      </c>
      <c r="B4559" s="7" t="s">
        <v>1680</v>
      </c>
      <c r="C4559" s="7" t="s">
        <v>1688</v>
      </c>
      <c r="D4559" s="7" t="s">
        <v>1682</v>
      </c>
      <c r="E4559" s="7">
        <v>60.1</v>
      </c>
      <c r="F4559" s="7" t="s">
        <v>1689</v>
      </c>
      <c r="G4559" t="s">
        <v>444</v>
      </c>
      <c r="H4559" t="s">
        <v>444</v>
      </c>
      <c r="I4559" s="7" t="s">
        <v>1690</v>
      </c>
      <c r="J4559" s="7" t="s">
        <v>444</v>
      </c>
      <c r="K4559" s="7" t="s">
        <v>1694</v>
      </c>
      <c r="L4559" s="7" t="s">
        <v>446</v>
      </c>
      <c r="M4559" s="7" t="s">
        <v>444</v>
      </c>
      <c r="N4559" s="7" t="s">
        <v>446</v>
      </c>
      <c r="O4559" s="7" t="s">
        <v>446</v>
      </c>
      <c r="P4559" s="7" t="s">
        <v>446</v>
      </c>
    </row>
    <row r="4560" spans="1:16" ht="15.75" customHeight="1" x14ac:dyDescent="0.35">
      <c r="A4560" t="s">
        <v>1473</v>
      </c>
      <c r="B4560" s="7" t="s">
        <v>1697</v>
      </c>
      <c r="C4560" s="7" t="s">
        <v>1688</v>
      </c>
      <c r="D4560" s="7" t="s">
        <v>1682</v>
      </c>
      <c r="E4560" s="7">
        <v>60.4</v>
      </c>
      <c r="F4560" s="7" t="s">
        <v>1689</v>
      </c>
      <c r="G4560" t="s">
        <v>444</v>
      </c>
      <c r="H4560" t="s">
        <v>444</v>
      </c>
      <c r="I4560" s="7" t="s">
        <v>1690</v>
      </c>
      <c r="J4560" s="7" t="s">
        <v>444</v>
      </c>
      <c r="K4560" s="7" t="s">
        <v>1694</v>
      </c>
      <c r="L4560" s="7" t="s">
        <v>446</v>
      </c>
      <c r="M4560" s="7" t="s">
        <v>444</v>
      </c>
      <c r="N4560" s="7" t="s">
        <v>446</v>
      </c>
      <c r="O4560" s="7" t="s">
        <v>446</v>
      </c>
      <c r="P4560" s="7" t="s">
        <v>446</v>
      </c>
    </row>
    <row r="4561" spans="1:16" ht="15.75" customHeight="1" x14ac:dyDescent="0.35">
      <c r="A4561" t="s">
        <v>1473</v>
      </c>
      <c r="B4561" s="7" t="s">
        <v>1680</v>
      </c>
      <c r="C4561" s="7" t="s">
        <v>1688</v>
      </c>
      <c r="D4561" s="7" t="s">
        <v>1682</v>
      </c>
      <c r="E4561" s="7">
        <v>61.4</v>
      </c>
      <c r="F4561" s="7" t="s">
        <v>1689</v>
      </c>
      <c r="G4561" t="s">
        <v>444</v>
      </c>
      <c r="H4561" t="s">
        <v>444</v>
      </c>
      <c r="I4561" s="7" t="s">
        <v>1690</v>
      </c>
      <c r="J4561" s="7" t="s">
        <v>444</v>
      </c>
      <c r="K4561" s="7" t="s">
        <v>1702</v>
      </c>
      <c r="L4561" s="7" t="s">
        <v>446</v>
      </c>
      <c r="M4561" s="7" t="s">
        <v>444</v>
      </c>
      <c r="N4561" s="7" t="s">
        <v>446</v>
      </c>
      <c r="O4561" s="7" t="s">
        <v>446</v>
      </c>
      <c r="P4561" s="7" t="s">
        <v>446</v>
      </c>
    </row>
    <row r="4562" spans="1:16" ht="15.75" customHeight="1" x14ac:dyDescent="0.35">
      <c r="A4562" t="s">
        <v>1473</v>
      </c>
      <c r="B4562" s="7" t="s">
        <v>1697</v>
      </c>
      <c r="C4562" s="7" t="s">
        <v>1688</v>
      </c>
      <c r="D4562" s="7" t="s">
        <v>1682</v>
      </c>
      <c r="E4562" s="7">
        <v>64.7</v>
      </c>
      <c r="F4562" s="7" t="s">
        <v>1689</v>
      </c>
      <c r="G4562" t="s">
        <v>444</v>
      </c>
      <c r="H4562" t="s">
        <v>444</v>
      </c>
      <c r="I4562" s="7" t="s">
        <v>1690</v>
      </c>
      <c r="J4562" s="7" t="s">
        <v>444</v>
      </c>
      <c r="K4562" s="7" t="s">
        <v>1702</v>
      </c>
      <c r="L4562" s="7" t="s">
        <v>446</v>
      </c>
      <c r="M4562" s="7" t="s">
        <v>444</v>
      </c>
      <c r="N4562" s="7" t="s">
        <v>446</v>
      </c>
      <c r="O4562" s="7" t="s">
        <v>446</v>
      </c>
      <c r="P4562" s="7" t="s">
        <v>446</v>
      </c>
    </row>
    <row r="4563" spans="1:16" ht="15.75" customHeight="1" x14ac:dyDescent="0.35">
      <c r="A4563" t="s">
        <v>1473</v>
      </c>
      <c r="B4563" s="7" t="s">
        <v>1680</v>
      </c>
      <c r="C4563" s="7" t="s">
        <v>1688</v>
      </c>
      <c r="D4563" s="7" t="s">
        <v>1682</v>
      </c>
      <c r="E4563" s="7">
        <v>67.8</v>
      </c>
      <c r="F4563" s="7" t="s">
        <v>1689</v>
      </c>
      <c r="G4563" t="s">
        <v>444</v>
      </c>
      <c r="H4563" t="s">
        <v>444</v>
      </c>
      <c r="I4563" s="7" t="s">
        <v>1690</v>
      </c>
      <c r="J4563" s="7" t="s">
        <v>444</v>
      </c>
      <c r="K4563" s="7" t="s">
        <v>1694</v>
      </c>
      <c r="L4563" s="7" t="s">
        <v>446</v>
      </c>
      <c r="M4563" s="7" t="s">
        <v>444</v>
      </c>
      <c r="N4563" s="7" t="s">
        <v>446</v>
      </c>
      <c r="O4563" s="7" t="s">
        <v>446</v>
      </c>
      <c r="P4563" s="7" t="s">
        <v>446</v>
      </c>
    </row>
    <row r="4564" spans="1:16" ht="15.75" customHeight="1" x14ac:dyDescent="0.35">
      <c r="A4564" t="s">
        <v>1473</v>
      </c>
      <c r="B4564" s="7" t="s">
        <v>1692</v>
      </c>
      <c r="C4564" s="7" t="s">
        <v>1685</v>
      </c>
      <c r="D4564" s="7" t="s">
        <v>1682</v>
      </c>
      <c r="E4564" s="7">
        <v>72</v>
      </c>
      <c r="F4564" s="7" t="s">
        <v>1689</v>
      </c>
      <c r="G4564" t="s">
        <v>444</v>
      </c>
      <c r="H4564" t="s">
        <v>444</v>
      </c>
      <c r="I4564" s="7" t="s">
        <v>1690</v>
      </c>
      <c r="J4564" s="7" t="s">
        <v>444</v>
      </c>
      <c r="K4564" s="7" t="s">
        <v>1686</v>
      </c>
      <c r="L4564" s="7" t="s">
        <v>446</v>
      </c>
      <c r="M4564" s="7" t="s">
        <v>444</v>
      </c>
      <c r="N4564" s="7" t="s">
        <v>446</v>
      </c>
      <c r="O4564" s="7" t="s">
        <v>446</v>
      </c>
      <c r="P4564" s="7" t="s">
        <v>446</v>
      </c>
    </row>
    <row r="4565" spans="1:16" ht="15.75" customHeight="1" x14ac:dyDescent="0.35">
      <c r="A4565" t="s">
        <v>1473</v>
      </c>
      <c r="B4565" s="7" t="s">
        <v>1680</v>
      </c>
      <c r="C4565" s="7" t="s">
        <v>1688</v>
      </c>
      <c r="D4565" s="7" t="s">
        <v>1682</v>
      </c>
      <c r="E4565" s="7">
        <v>72.900000000000006</v>
      </c>
      <c r="F4565" s="7" t="s">
        <v>1689</v>
      </c>
      <c r="G4565" t="s">
        <v>444</v>
      </c>
      <c r="H4565" t="s">
        <v>444</v>
      </c>
      <c r="I4565" s="7" t="s">
        <v>1690</v>
      </c>
      <c r="J4565" s="7" t="s">
        <v>444</v>
      </c>
      <c r="K4565" s="7" t="s">
        <v>1694</v>
      </c>
      <c r="L4565" s="7" t="s">
        <v>446</v>
      </c>
      <c r="M4565" s="7" t="s">
        <v>444</v>
      </c>
      <c r="N4565" s="7" t="s">
        <v>446</v>
      </c>
      <c r="O4565" s="7" t="s">
        <v>446</v>
      </c>
      <c r="P4565" s="7" t="s">
        <v>446</v>
      </c>
    </row>
    <row r="4566" spans="1:16" ht="15.75" customHeight="1" x14ac:dyDescent="0.35">
      <c r="A4566" t="s">
        <v>1473</v>
      </c>
      <c r="B4566" s="7" t="s">
        <v>1697</v>
      </c>
      <c r="C4566" s="7" t="s">
        <v>1688</v>
      </c>
      <c r="D4566" s="7" t="s">
        <v>1682</v>
      </c>
      <c r="E4566" s="7">
        <v>92.4</v>
      </c>
      <c r="F4566" s="7" t="s">
        <v>1689</v>
      </c>
      <c r="G4566" t="s">
        <v>444</v>
      </c>
      <c r="H4566" t="s">
        <v>444</v>
      </c>
      <c r="I4566" s="7" t="s">
        <v>1690</v>
      </c>
      <c r="J4566" s="7" t="s">
        <v>444</v>
      </c>
      <c r="K4566" s="7" t="s">
        <v>1694</v>
      </c>
      <c r="L4566" s="7" t="s">
        <v>446</v>
      </c>
      <c r="M4566" s="7" t="s">
        <v>444</v>
      </c>
      <c r="N4566" s="7" t="s">
        <v>446</v>
      </c>
      <c r="O4566" s="7" t="s">
        <v>446</v>
      </c>
      <c r="P4566" s="7" t="s">
        <v>446</v>
      </c>
    </row>
    <row r="4567" spans="1:16" ht="15.75" customHeight="1" x14ac:dyDescent="0.35">
      <c r="A4567" s="7" t="s">
        <v>1552</v>
      </c>
      <c r="B4567" s="7" t="s">
        <v>1692</v>
      </c>
      <c r="C4567" s="7" t="s">
        <v>1688</v>
      </c>
      <c r="D4567" s="7" t="s">
        <v>1682</v>
      </c>
      <c r="E4567" s="7">
        <v>12.7</v>
      </c>
      <c r="F4567" s="7" t="s">
        <v>1683</v>
      </c>
      <c r="G4567" s="7" t="s">
        <v>444</v>
      </c>
      <c r="H4567" s="7" t="s">
        <v>444</v>
      </c>
      <c r="I4567" s="7" t="s">
        <v>1684</v>
      </c>
      <c r="J4567" s="7" t="s">
        <v>444</v>
      </c>
      <c r="K4567" s="7" t="s">
        <v>1699</v>
      </c>
      <c r="L4567" s="7" t="s">
        <v>446</v>
      </c>
      <c r="M4567" s="7" t="s">
        <v>444</v>
      </c>
      <c r="N4567" s="7" t="s">
        <v>446</v>
      </c>
      <c r="O4567" s="7" t="s">
        <v>446</v>
      </c>
      <c r="P4567" s="7" t="s">
        <v>446</v>
      </c>
    </row>
    <row r="4568" spans="1:16" ht="15.75" customHeight="1" x14ac:dyDescent="0.35">
      <c r="A4568" s="7" t="s">
        <v>1477</v>
      </c>
      <c r="B4568" s="7" t="s">
        <v>1692</v>
      </c>
      <c r="C4568" s="7" t="s">
        <v>1685</v>
      </c>
      <c r="D4568" s="7" t="s">
        <v>1682</v>
      </c>
      <c r="E4568" s="7">
        <v>13.4</v>
      </c>
      <c r="F4568" s="7" t="s">
        <v>1689</v>
      </c>
      <c r="G4568" t="s">
        <v>444</v>
      </c>
      <c r="H4568" t="s">
        <v>444</v>
      </c>
      <c r="I4568" s="7" t="s">
        <v>1696</v>
      </c>
      <c r="J4568" s="7" t="s">
        <v>444</v>
      </c>
      <c r="K4568" s="7" t="s">
        <v>1702</v>
      </c>
      <c r="L4568" s="7" t="s">
        <v>446</v>
      </c>
      <c r="M4568" s="7" t="s">
        <v>444</v>
      </c>
      <c r="N4568" s="7" t="s">
        <v>446</v>
      </c>
      <c r="O4568" s="7" t="s">
        <v>446</v>
      </c>
      <c r="P4568" s="7" t="s">
        <v>446</v>
      </c>
    </row>
    <row r="4569" spans="1:16" ht="15.75" customHeight="1" x14ac:dyDescent="0.35">
      <c r="A4569" s="7" t="s">
        <v>665</v>
      </c>
      <c r="B4569" s="7" t="s">
        <v>1680</v>
      </c>
      <c r="C4569" s="7" t="s">
        <v>1688</v>
      </c>
      <c r="D4569" s="7" t="s">
        <v>1682</v>
      </c>
      <c r="E4569" s="7">
        <v>12.6</v>
      </c>
      <c r="F4569" s="7" t="s">
        <v>1683</v>
      </c>
      <c r="G4569" s="7" t="s">
        <v>444</v>
      </c>
      <c r="H4569" s="7" t="s">
        <v>444</v>
      </c>
      <c r="I4569" s="7" t="s">
        <v>1684</v>
      </c>
      <c r="J4569" s="7" t="s">
        <v>444</v>
      </c>
      <c r="K4569" s="7" t="s">
        <v>1686</v>
      </c>
      <c r="L4569" s="7" t="s">
        <v>446</v>
      </c>
      <c r="M4569" s="7" t="s">
        <v>444</v>
      </c>
      <c r="N4569" s="7" t="s">
        <v>446</v>
      </c>
      <c r="O4569" s="7" t="s">
        <v>446</v>
      </c>
      <c r="P4569" s="7" t="s">
        <v>446</v>
      </c>
    </row>
    <row r="4570" spans="1:16" ht="15.75" customHeight="1" x14ac:dyDescent="0.35">
      <c r="A4570" s="7" t="s">
        <v>1326</v>
      </c>
      <c r="B4570" s="7" t="s">
        <v>1687</v>
      </c>
      <c r="C4570" s="7" t="s">
        <v>1688</v>
      </c>
      <c r="D4570" s="7" t="s">
        <v>1682</v>
      </c>
      <c r="E4570" s="7">
        <v>12.6</v>
      </c>
      <c r="F4570" s="7" t="s">
        <v>1683</v>
      </c>
      <c r="G4570" s="7" t="s">
        <v>444</v>
      </c>
      <c r="H4570" s="7" t="s">
        <v>444</v>
      </c>
      <c r="I4570" s="7" t="s">
        <v>1684</v>
      </c>
      <c r="J4570" s="7" t="s">
        <v>444</v>
      </c>
      <c r="K4570" s="7" t="s">
        <v>1702</v>
      </c>
      <c r="L4570" s="7" t="s">
        <v>446</v>
      </c>
      <c r="M4570" s="7" t="s">
        <v>444</v>
      </c>
      <c r="N4570" s="7" t="s">
        <v>446</v>
      </c>
      <c r="O4570" s="7" t="s">
        <v>446</v>
      </c>
      <c r="P4570" s="7" t="s">
        <v>446</v>
      </c>
    </row>
    <row r="4571" spans="1:16" ht="15.75" customHeight="1" x14ac:dyDescent="0.35">
      <c r="A4571" s="7" t="s">
        <v>1477</v>
      </c>
      <c r="B4571" s="7" t="s">
        <v>1680</v>
      </c>
      <c r="C4571" s="7" t="s">
        <v>1688</v>
      </c>
      <c r="D4571" s="7" t="s">
        <v>1682</v>
      </c>
      <c r="E4571" s="7">
        <v>17</v>
      </c>
      <c r="F4571" s="7" t="s">
        <v>1689</v>
      </c>
      <c r="G4571" t="s">
        <v>444</v>
      </c>
      <c r="H4571" t="s">
        <v>444</v>
      </c>
      <c r="I4571" s="7" t="s">
        <v>1693</v>
      </c>
      <c r="J4571" t="s">
        <v>1691</v>
      </c>
      <c r="K4571" s="7" t="s">
        <v>1699</v>
      </c>
      <c r="L4571" s="7" t="s">
        <v>446</v>
      </c>
      <c r="M4571" s="7" t="s">
        <v>444</v>
      </c>
      <c r="N4571" s="7" t="s">
        <v>446</v>
      </c>
      <c r="O4571" s="7" t="s">
        <v>446</v>
      </c>
      <c r="P4571" s="7" t="s">
        <v>446</v>
      </c>
    </row>
    <row r="4572" spans="1:16" ht="15.75" customHeight="1" x14ac:dyDescent="0.35">
      <c r="A4572" s="7" t="s">
        <v>1537</v>
      </c>
      <c r="B4572" s="7" t="s">
        <v>1680</v>
      </c>
      <c r="C4572" s="7" t="s">
        <v>1688</v>
      </c>
      <c r="D4572" s="7" t="s">
        <v>1682</v>
      </c>
      <c r="E4572" s="7">
        <v>12.6</v>
      </c>
      <c r="F4572" s="7" t="s">
        <v>1683</v>
      </c>
      <c r="G4572" s="7" t="s">
        <v>444</v>
      </c>
      <c r="H4572" s="7" t="s">
        <v>444</v>
      </c>
      <c r="I4572" s="7" t="s">
        <v>1684</v>
      </c>
      <c r="J4572" s="7" t="s">
        <v>444</v>
      </c>
      <c r="K4572" s="7" t="s">
        <v>1686</v>
      </c>
      <c r="L4572" s="7" t="s">
        <v>446</v>
      </c>
      <c r="M4572" s="7" t="s">
        <v>444</v>
      </c>
      <c r="N4572" s="7" t="s">
        <v>446</v>
      </c>
      <c r="O4572" s="7" t="s">
        <v>446</v>
      </c>
      <c r="P4572" s="7" t="s">
        <v>446</v>
      </c>
    </row>
    <row r="4573" spans="1:16" ht="15.75" customHeight="1" x14ac:dyDescent="0.35">
      <c r="A4573" s="7" t="s">
        <v>755</v>
      </c>
      <c r="B4573" s="7" t="s">
        <v>1687</v>
      </c>
      <c r="C4573" s="7" t="s">
        <v>1688</v>
      </c>
      <c r="D4573" s="7" t="s">
        <v>1682</v>
      </c>
      <c r="E4573" s="7">
        <v>12.5</v>
      </c>
      <c r="F4573" s="7" t="s">
        <v>1683</v>
      </c>
      <c r="G4573" s="7" t="s">
        <v>444</v>
      </c>
      <c r="H4573" s="7" t="s">
        <v>444</v>
      </c>
      <c r="I4573" s="7" t="s">
        <v>1684</v>
      </c>
      <c r="J4573" s="7" t="s">
        <v>444</v>
      </c>
      <c r="K4573" s="7" t="s">
        <v>1702</v>
      </c>
      <c r="L4573" s="7" t="s">
        <v>446</v>
      </c>
      <c r="M4573" s="7" t="s">
        <v>444</v>
      </c>
      <c r="N4573" s="7" t="s">
        <v>446</v>
      </c>
      <c r="O4573" s="7" t="s">
        <v>446</v>
      </c>
      <c r="P4573" s="7" t="s">
        <v>446</v>
      </c>
    </row>
    <row r="4574" spans="1:16" ht="15.75" customHeight="1" x14ac:dyDescent="0.35">
      <c r="A4574" s="7" t="s">
        <v>1477</v>
      </c>
      <c r="B4574" s="7" t="s">
        <v>1687</v>
      </c>
      <c r="C4574" s="7" t="s">
        <v>1688</v>
      </c>
      <c r="D4574" s="7" t="s">
        <v>1682</v>
      </c>
      <c r="E4574" s="7">
        <v>19.3</v>
      </c>
      <c r="F4574" s="7" t="s">
        <v>1689</v>
      </c>
      <c r="G4574" t="s">
        <v>444</v>
      </c>
      <c r="H4574" t="s">
        <v>444</v>
      </c>
      <c r="I4574" s="7" t="s">
        <v>1696</v>
      </c>
      <c r="J4574" t="s">
        <v>1691</v>
      </c>
      <c r="K4574" s="7" t="s">
        <v>1686</v>
      </c>
      <c r="L4574" s="7" t="s">
        <v>446</v>
      </c>
      <c r="M4574" s="7" t="s">
        <v>444</v>
      </c>
      <c r="N4574" s="7" t="s">
        <v>446</v>
      </c>
      <c r="O4574" s="7" t="s">
        <v>446</v>
      </c>
      <c r="P4574" s="7" t="s">
        <v>446</v>
      </c>
    </row>
    <row r="4575" spans="1:16" ht="15.75" customHeight="1" x14ac:dyDescent="0.35">
      <c r="A4575" s="7" t="s">
        <v>1477</v>
      </c>
      <c r="B4575" s="7" t="s">
        <v>1687</v>
      </c>
      <c r="C4575" s="7" t="s">
        <v>1688</v>
      </c>
      <c r="D4575" s="7" t="s">
        <v>1682</v>
      </c>
      <c r="E4575" s="7">
        <v>19.5</v>
      </c>
      <c r="F4575" s="7" t="s">
        <v>1689</v>
      </c>
      <c r="G4575" t="s">
        <v>444</v>
      </c>
      <c r="H4575" t="s">
        <v>444</v>
      </c>
      <c r="I4575" s="7" t="s">
        <v>1696</v>
      </c>
      <c r="J4575" t="s">
        <v>1691</v>
      </c>
      <c r="K4575" s="7" t="s">
        <v>1694</v>
      </c>
      <c r="L4575" s="7" t="s">
        <v>446</v>
      </c>
      <c r="M4575" s="7" t="s">
        <v>444</v>
      </c>
      <c r="N4575" s="7" t="s">
        <v>446</v>
      </c>
      <c r="O4575" s="7" t="s">
        <v>446</v>
      </c>
      <c r="P4575" s="7" t="s">
        <v>446</v>
      </c>
    </row>
    <row r="4576" spans="1:16" ht="15.75" customHeight="1" x14ac:dyDescent="0.35">
      <c r="A4576" s="7" t="s">
        <v>1477</v>
      </c>
      <c r="B4576" s="7" t="s">
        <v>1692</v>
      </c>
      <c r="C4576" s="7" t="s">
        <v>1685</v>
      </c>
      <c r="D4576" s="7" t="s">
        <v>1682</v>
      </c>
      <c r="E4576" s="7">
        <v>20.6</v>
      </c>
      <c r="F4576" s="7" t="s">
        <v>1689</v>
      </c>
      <c r="G4576" t="s">
        <v>444</v>
      </c>
      <c r="H4576" t="s">
        <v>444</v>
      </c>
      <c r="I4576" s="7" t="s">
        <v>1696</v>
      </c>
      <c r="J4576" s="7" t="s">
        <v>444</v>
      </c>
      <c r="K4576" s="7" t="s">
        <v>1694</v>
      </c>
      <c r="L4576" s="7" t="s">
        <v>446</v>
      </c>
      <c r="M4576" s="7" t="s">
        <v>444</v>
      </c>
      <c r="N4576" s="7" t="s">
        <v>446</v>
      </c>
      <c r="O4576" s="7" t="s">
        <v>446</v>
      </c>
      <c r="P4576" s="7" t="s">
        <v>446</v>
      </c>
    </row>
    <row r="4577" spans="1:16" ht="15.75" customHeight="1" x14ac:dyDescent="0.35">
      <c r="A4577" s="7" t="s">
        <v>1477</v>
      </c>
      <c r="B4577" s="7" t="s">
        <v>1692</v>
      </c>
      <c r="C4577" s="7" t="s">
        <v>1685</v>
      </c>
      <c r="D4577" s="7" t="s">
        <v>1682</v>
      </c>
      <c r="E4577" s="7">
        <v>23.8</v>
      </c>
      <c r="F4577" s="7" t="s">
        <v>1683</v>
      </c>
      <c r="G4577" s="7" t="s">
        <v>444</v>
      </c>
      <c r="H4577" s="7" t="s">
        <v>444</v>
      </c>
      <c r="I4577" s="7" t="s">
        <v>1684</v>
      </c>
      <c r="J4577" s="7" t="s">
        <v>444</v>
      </c>
      <c r="K4577" s="7" t="s">
        <v>1686</v>
      </c>
      <c r="L4577" s="7" t="s">
        <v>446</v>
      </c>
      <c r="M4577" s="7" t="s">
        <v>444</v>
      </c>
      <c r="N4577" s="7" t="s">
        <v>446</v>
      </c>
      <c r="O4577" s="7" t="s">
        <v>446</v>
      </c>
      <c r="P4577" s="7" t="s">
        <v>446</v>
      </c>
    </row>
    <row r="4578" spans="1:16" ht="15.75" customHeight="1" x14ac:dyDescent="0.35">
      <c r="A4578" s="7" t="s">
        <v>1477</v>
      </c>
      <c r="B4578" s="7" t="s">
        <v>1687</v>
      </c>
      <c r="C4578" s="7" t="s">
        <v>1688</v>
      </c>
      <c r="D4578" s="7" t="s">
        <v>1682</v>
      </c>
      <c r="E4578" s="7">
        <v>24.8</v>
      </c>
      <c r="F4578" s="7" t="s">
        <v>1689</v>
      </c>
      <c r="G4578" t="s">
        <v>444</v>
      </c>
      <c r="H4578" t="s">
        <v>444</v>
      </c>
      <c r="I4578" s="7" t="s">
        <v>1696</v>
      </c>
      <c r="J4578" s="7" t="s">
        <v>444</v>
      </c>
      <c r="K4578" s="7" t="s">
        <v>1694</v>
      </c>
      <c r="L4578" s="7" t="s">
        <v>446</v>
      </c>
      <c r="M4578" s="7" t="s">
        <v>444</v>
      </c>
      <c r="N4578" s="7" t="s">
        <v>446</v>
      </c>
      <c r="O4578" s="7" t="s">
        <v>446</v>
      </c>
      <c r="P4578" s="7" t="s">
        <v>446</v>
      </c>
    </row>
    <row r="4579" spans="1:16" ht="15.75" customHeight="1" x14ac:dyDescent="0.35">
      <c r="A4579" s="7" t="s">
        <v>1477</v>
      </c>
      <c r="B4579" s="7" t="s">
        <v>1687</v>
      </c>
      <c r="C4579" s="7" t="s">
        <v>1688</v>
      </c>
      <c r="D4579" s="7" t="s">
        <v>1682</v>
      </c>
      <c r="E4579" s="7">
        <v>26.9</v>
      </c>
      <c r="F4579" s="7" t="s">
        <v>1689</v>
      </c>
      <c r="G4579" t="s">
        <v>444</v>
      </c>
      <c r="H4579" t="s">
        <v>444</v>
      </c>
      <c r="I4579" s="7" t="s">
        <v>1696</v>
      </c>
      <c r="J4579" s="7" t="s">
        <v>444</v>
      </c>
      <c r="K4579" s="7" t="s">
        <v>1694</v>
      </c>
      <c r="L4579" s="7" t="s">
        <v>446</v>
      </c>
      <c r="M4579" s="7" t="s">
        <v>444</v>
      </c>
      <c r="N4579" s="7" t="s">
        <v>446</v>
      </c>
      <c r="O4579" s="7" t="s">
        <v>446</v>
      </c>
      <c r="P4579" s="7" t="s">
        <v>446</v>
      </c>
    </row>
    <row r="4580" spans="1:16" ht="15.75" customHeight="1" x14ac:dyDescent="0.35">
      <c r="A4580" s="7" t="s">
        <v>1477</v>
      </c>
      <c r="B4580" s="7" t="s">
        <v>1692</v>
      </c>
      <c r="C4580" s="7" t="s">
        <v>1685</v>
      </c>
      <c r="D4580" s="7" t="s">
        <v>1682</v>
      </c>
      <c r="E4580" s="7">
        <v>27.8</v>
      </c>
      <c r="F4580" s="7" t="s">
        <v>1689</v>
      </c>
      <c r="G4580" t="s">
        <v>444</v>
      </c>
      <c r="H4580" t="s">
        <v>444</v>
      </c>
      <c r="I4580" s="7" t="s">
        <v>1696</v>
      </c>
      <c r="J4580" s="7" t="s">
        <v>444</v>
      </c>
      <c r="K4580" s="7" t="s">
        <v>1694</v>
      </c>
      <c r="L4580" s="7" t="s">
        <v>446</v>
      </c>
      <c r="M4580" s="7" t="s">
        <v>444</v>
      </c>
      <c r="N4580" s="7" t="s">
        <v>446</v>
      </c>
      <c r="O4580" s="7" t="s">
        <v>446</v>
      </c>
      <c r="P4580" s="7" t="s">
        <v>446</v>
      </c>
    </row>
    <row r="4581" spans="1:16" ht="15.75" customHeight="1" x14ac:dyDescent="0.35">
      <c r="A4581" s="7" t="s">
        <v>1477</v>
      </c>
      <c r="B4581" s="7" t="s">
        <v>1692</v>
      </c>
      <c r="C4581" s="7" t="s">
        <v>1685</v>
      </c>
      <c r="D4581" s="7" t="s">
        <v>1682</v>
      </c>
      <c r="E4581" s="7">
        <v>29.1</v>
      </c>
      <c r="F4581" s="7" t="s">
        <v>1689</v>
      </c>
      <c r="G4581" t="s">
        <v>444</v>
      </c>
      <c r="H4581" t="s">
        <v>444</v>
      </c>
      <c r="I4581" s="7" t="s">
        <v>1696</v>
      </c>
      <c r="J4581" s="7" t="s">
        <v>444</v>
      </c>
      <c r="K4581" s="7" t="s">
        <v>1694</v>
      </c>
      <c r="L4581" s="7" t="s">
        <v>446</v>
      </c>
      <c r="M4581" s="7" t="s">
        <v>444</v>
      </c>
      <c r="N4581" s="7" t="s">
        <v>446</v>
      </c>
      <c r="O4581" s="7" t="s">
        <v>446</v>
      </c>
      <c r="P4581" s="7" t="s">
        <v>446</v>
      </c>
    </row>
    <row r="4582" spans="1:16" ht="15.75" customHeight="1" x14ac:dyDescent="0.35">
      <c r="A4582" s="7" t="s">
        <v>1477</v>
      </c>
      <c r="B4582" s="7" t="s">
        <v>1680</v>
      </c>
      <c r="C4582" s="7" t="s">
        <v>1688</v>
      </c>
      <c r="D4582" s="7" t="s">
        <v>1682</v>
      </c>
      <c r="E4582" s="7">
        <v>30.2</v>
      </c>
      <c r="F4582" s="7" t="s">
        <v>1689</v>
      </c>
      <c r="G4582" t="s">
        <v>444</v>
      </c>
      <c r="H4582" t="s">
        <v>444</v>
      </c>
      <c r="I4582" s="7" t="s">
        <v>1693</v>
      </c>
      <c r="J4582" s="7" t="s">
        <v>444</v>
      </c>
      <c r="K4582" s="7" t="s">
        <v>1702</v>
      </c>
      <c r="L4582" s="7" t="s">
        <v>446</v>
      </c>
      <c r="M4582" s="7" t="s">
        <v>444</v>
      </c>
      <c r="N4582" s="7" t="s">
        <v>446</v>
      </c>
      <c r="O4582" s="7" t="s">
        <v>446</v>
      </c>
      <c r="P4582" s="7" t="s">
        <v>446</v>
      </c>
    </row>
    <row r="4583" spans="1:16" ht="15.75" customHeight="1" x14ac:dyDescent="0.35">
      <c r="A4583" s="7" t="s">
        <v>1477</v>
      </c>
      <c r="B4583" s="7" t="s">
        <v>1697</v>
      </c>
      <c r="C4583" s="7" t="s">
        <v>1688</v>
      </c>
      <c r="D4583" s="7" t="s">
        <v>1682</v>
      </c>
      <c r="E4583" s="7">
        <v>31.3</v>
      </c>
      <c r="F4583" s="7" t="s">
        <v>1689</v>
      </c>
      <c r="G4583" t="s">
        <v>444</v>
      </c>
      <c r="H4583" t="s">
        <v>444</v>
      </c>
      <c r="I4583" s="7" t="s">
        <v>1696</v>
      </c>
      <c r="J4583" s="7" t="s">
        <v>444</v>
      </c>
      <c r="K4583" s="7" t="s">
        <v>1694</v>
      </c>
      <c r="L4583" s="7" t="s">
        <v>446</v>
      </c>
      <c r="M4583" s="7" t="s">
        <v>444</v>
      </c>
      <c r="N4583" s="7" t="s">
        <v>446</v>
      </c>
      <c r="O4583" s="7" t="s">
        <v>446</v>
      </c>
      <c r="P4583" s="7" t="s">
        <v>446</v>
      </c>
    </row>
    <row r="4584" spans="1:16" ht="15.75" customHeight="1" x14ac:dyDescent="0.35">
      <c r="A4584" s="7" t="s">
        <v>1477</v>
      </c>
      <c r="B4584" s="7" t="s">
        <v>1680</v>
      </c>
      <c r="C4584" s="7" t="s">
        <v>1688</v>
      </c>
      <c r="D4584" s="7" t="s">
        <v>1682</v>
      </c>
      <c r="E4584" s="7">
        <v>36.1</v>
      </c>
      <c r="F4584" s="7" t="s">
        <v>1689</v>
      </c>
      <c r="G4584" t="s">
        <v>444</v>
      </c>
      <c r="H4584" t="s">
        <v>444</v>
      </c>
      <c r="I4584" s="7" t="s">
        <v>1696</v>
      </c>
      <c r="J4584" s="7" t="s">
        <v>444</v>
      </c>
      <c r="K4584" s="7" t="s">
        <v>1694</v>
      </c>
      <c r="L4584" s="7" t="s">
        <v>446</v>
      </c>
      <c r="M4584" s="7" t="s">
        <v>444</v>
      </c>
      <c r="N4584" s="7" t="s">
        <v>446</v>
      </c>
      <c r="O4584" s="7" t="s">
        <v>446</v>
      </c>
      <c r="P4584" s="7" t="s">
        <v>446</v>
      </c>
    </row>
    <row r="4585" spans="1:16" ht="15.75" customHeight="1" x14ac:dyDescent="0.35">
      <c r="A4585" s="7" t="s">
        <v>1477</v>
      </c>
      <c r="B4585" s="7" t="s">
        <v>1687</v>
      </c>
      <c r="C4585" s="7" t="s">
        <v>1688</v>
      </c>
      <c r="D4585" s="7" t="s">
        <v>1682</v>
      </c>
      <c r="E4585" s="7">
        <v>40.5</v>
      </c>
      <c r="F4585" s="7" t="s">
        <v>1689</v>
      </c>
      <c r="G4585" t="s">
        <v>444</v>
      </c>
      <c r="H4585" t="s">
        <v>444</v>
      </c>
      <c r="I4585" s="7" t="s">
        <v>1690</v>
      </c>
      <c r="J4585" s="7" t="s">
        <v>444</v>
      </c>
      <c r="K4585" s="7" t="s">
        <v>1694</v>
      </c>
      <c r="L4585" s="7" t="s">
        <v>446</v>
      </c>
      <c r="M4585" s="7" t="s">
        <v>444</v>
      </c>
      <c r="N4585" s="7" t="s">
        <v>446</v>
      </c>
      <c r="O4585" s="7" t="s">
        <v>446</v>
      </c>
      <c r="P4585" s="7" t="s">
        <v>446</v>
      </c>
    </row>
    <row r="4586" spans="1:16" ht="15.75" customHeight="1" x14ac:dyDescent="0.35">
      <c r="A4586" s="7" t="s">
        <v>1477</v>
      </c>
      <c r="B4586" s="7" t="s">
        <v>1680</v>
      </c>
      <c r="C4586" s="7" t="s">
        <v>1688</v>
      </c>
      <c r="D4586" s="7" t="s">
        <v>1682</v>
      </c>
      <c r="E4586" s="7">
        <v>48.3</v>
      </c>
      <c r="F4586" s="7" t="s">
        <v>1689</v>
      </c>
      <c r="G4586" t="s">
        <v>444</v>
      </c>
      <c r="H4586" t="s">
        <v>444</v>
      </c>
      <c r="I4586" s="7" t="s">
        <v>1690</v>
      </c>
      <c r="J4586" t="s">
        <v>1691</v>
      </c>
      <c r="K4586" s="7" t="s">
        <v>1694</v>
      </c>
      <c r="L4586" s="7" t="s">
        <v>446</v>
      </c>
      <c r="M4586" s="7" t="s">
        <v>444</v>
      </c>
      <c r="N4586" s="7" t="s">
        <v>446</v>
      </c>
      <c r="O4586" s="7" t="s">
        <v>446</v>
      </c>
      <c r="P4586" s="7" t="s">
        <v>446</v>
      </c>
    </row>
    <row r="4587" spans="1:16" ht="15.75" customHeight="1" x14ac:dyDescent="0.35">
      <c r="A4587" s="7" t="s">
        <v>1477</v>
      </c>
      <c r="B4587" s="7" t="s">
        <v>1687</v>
      </c>
      <c r="C4587" s="7" t="s">
        <v>1688</v>
      </c>
      <c r="D4587" s="7" t="s">
        <v>1682</v>
      </c>
      <c r="E4587" s="7">
        <v>50.6</v>
      </c>
      <c r="F4587" s="7" t="s">
        <v>1689</v>
      </c>
      <c r="G4587" t="s">
        <v>444</v>
      </c>
      <c r="H4587" t="s">
        <v>444</v>
      </c>
      <c r="I4587" s="7" t="s">
        <v>1690</v>
      </c>
      <c r="J4587" s="7" t="s">
        <v>444</v>
      </c>
      <c r="K4587" s="7" t="s">
        <v>1699</v>
      </c>
      <c r="L4587" s="7" t="s">
        <v>446</v>
      </c>
      <c r="M4587" s="7" t="s">
        <v>444</v>
      </c>
      <c r="N4587" s="7" t="s">
        <v>446</v>
      </c>
      <c r="O4587" s="7" t="s">
        <v>446</v>
      </c>
      <c r="P4587" s="7" t="s">
        <v>446</v>
      </c>
    </row>
    <row r="4588" spans="1:16" ht="15.75" customHeight="1" x14ac:dyDescent="0.35">
      <c r="A4588" s="7" t="s">
        <v>1477</v>
      </c>
      <c r="B4588" s="7" t="s">
        <v>1697</v>
      </c>
      <c r="C4588" s="7" t="s">
        <v>1688</v>
      </c>
      <c r="D4588" s="7" t="s">
        <v>1682</v>
      </c>
      <c r="E4588" s="7">
        <v>56.2</v>
      </c>
      <c r="F4588" s="7" t="s">
        <v>1689</v>
      </c>
      <c r="G4588" t="s">
        <v>444</v>
      </c>
      <c r="H4588" t="s">
        <v>444</v>
      </c>
      <c r="I4588" s="7" t="s">
        <v>1690</v>
      </c>
      <c r="J4588" s="7" t="s">
        <v>444</v>
      </c>
      <c r="K4588" s="7" t="s">
        <v>1699</v>
      </c>
      <c r="L4588" s="7" t="s">
        <v>446</v>
      </c>
      <c r="M4588" s="7" t="s">
        <v>444</v>
      </c>
      <c r="N4588" s="7" t="s">
        <v>446</v>
      </c>
      <c r="O4588" s="7" t="s">
        <v>446</v>
      </c>
      <c r="P4588" s="7" t="s">
        <v>446</v>
      </c>
    </row>
    <row r="4589" spans="1:16" ht="15.75" customHeight="1" x14ac:dyDescent="0.35">
      <c r="A4589" s="7" t="s">
        <v>1477</v>
      </c>
      <c r="B4589" s="7" t="s">
        <v>1687</v>
      </c>
      <c r="C4589" s="7" t="s">
        <v>1688</v>
      </c>
      <c r="D4589" s="7" t="s">
        <v>1682</v>
      </c>
      <c r="E4589" s="7">
        <v>60.5</v>
      </c>
      <c r="F4589" s="7" t="s">
        <v>1689</v>
      </c>
      <c r="G4589" t="s">
        <v>444</v>
      </c>
      <c r="H4589" t="s">
        <v>444</v>
      </c>
      <c r="I4589" s="7" t="s">
        <v>1690</v>
      </c>
      <c r="J4589" s="7" t="s">
        <v>444</v>
      </c>
      <c r="K4589" s="7" t="s">
        <v>1694</v>
      </c>
      <c r="L4589" s="7" t="s">
        <v>446</v>
      </c>
      <c r="M4589" s="7" t="s">
        <v>444</v>
      </c>
      <c r="N4589" s="7" t="s">
        <v>446</v>
      </c>
      <c r="O4589" s="7" t="s">
        <v>446</v>
      </c>
      <c r="P4589" s="7" t="s">
        <v>446</v>
      </c>
    </row>
    <row r="4590" spans="1:16" ht="15.75" customHeight="1" x14ac:dyDescent="0.35">
      <c r="A4590" s="7" t="s">
        <v>1477</v>
      </c>
      <c r="B4590" s="7" t="s">
        <v>1680</v>
      </c>
      <c r="C4590" s="7" t="s">
        <v>1688</v>
      </c>
      <c r="D4590" s="7" t="s">
        <v>1682</v>
      </c>
      <c r="E4590" s="7">
        <v>64.900000000000006</v>
      </c>
      <c r="F4590" s="7" t="s">
        <v>1689</v>
      </c>
      <c r="G4590" t="s">
        <v>444</v>
      </c>
      <c r="H4590" t="s">
        <v>444</v>
      </c>
      <c r="I4590" s="7" t="s">
        <v>1690</v>
      </c>
      <c r="J4590" s="7" t="s">
        <v>444</v>
      </c>
      <c r="K4590" s="7" t="s">
        <v>1694</v>
      </c>
      <c r="L4590" s="7" t="s">
        <v>446</v>
      </c>
      <c r="M4590" s="7" t="s">
        <v>444</v>
      </c>
      <c r="N4590" s="7" t="s">
        <v>446</v>
      </c>
      <c r="O4590" s="7" t="s">
        <v>446</v>
      </c>
      <c r="P4590" s="7" t="s">
        <v>446</v>
      </c>
    </row>
    <row r="4591" spans="1:16" ht="15.75" customHeight="1" x14ac:dyDescent="0.35">
      <c r="A4591" s="7" t="s">
        <v>1477</v>
      </c>
      <c r="B4591" s="7" t="s">
        <v>1687</v>
      </c>
      <c r="C4591" s="7" t="s">
        <v>1688</v>
      </c>
      <c r="D4591" s="7" t="s">
        <v>1682</v>
      </c>
      <c r="E4591" s="7">
        <v>66</v>
      </c>
      <c r="F4591" s="7" t="s">
        <v>1689</v>
      </c>
      <c r="G4591" t="s">
        <v>444</v>
      </c>
      <c r="H4591" t="s">
        <v>444</v>
      </c>
      <c r="I4591" s="7" t="s">
        <v>1690</v>
      </c>
      <c r="J4591" s="7" t="s">
        <v>444</v>
      </c>
      <c r="K4591" s="7" t="s">
        <v>1694</v>
      </c>
      <c r="L4591" s="7" t="s">
        <v>446</v>
      </c>
      <c r="M4591" s="7" t="s">
        <v>444</v>
      </c>
      <c r="N4591" s="7" t="s">
        <v>446</v>
      </c>
      <c r="O4591" s="7" t="s">
        <v>446</v>
      </c>
      <c r="P4591" s="7" t="s">
        <v>446</v>
      </c>
    </row>
    <row r="4592" spans="1:16" ht="15.75" customHeight="1" x14ac:dyDescent="0.35">
      <c r="A4592" s="7" t="s">
        <v>1477</v>
      </c>
      <c r="B4592" s="7" t="s">
        <v>1680</v>
      </c>
      <c r="C4592" s="7" t="s">
        <v>1688</v>
      </c>
      <c r="D4592" s="7" t="s">
        <v>1682</v>
      </c>
      <c r="E4592" s="7">
        <v>72.599999999999994</v>
      </c>
      <c r="F4592" s="7" t="s">
        <v>1689</v>
      </c>
      <c r="G4592" t="s">
        <v>444</v>
      </c>
      <c r="H4592" t="s">
        <v>444</v>
      </c>
      <c r="I4592" s="7" t="s">
        <v>1690</v>
      </c>
      <c r="J4592" s="7" t="s">
        <v>444</v>
      </c>
      <c r="K4592" s="7" t="s">
        <v>1694</v>
      </c>
      <c r="L4592" s="7" t="s">
        <v>446</v>
      </c>
      <c r="M4592" s="7" t="s">
        <v>444</v>
      </c>
      <c r="N4592" s="7" t="s">
        <v>446</v>
      </c>
      <c r="O4592" s="7" t="s">
        <v>446</v>
      </c>
      <c r="P4592" s="7" t="s">
        <v>446</v>
      </c>
    </row>
    <row r="4593" spans="1:16" ht="15.75" customHeight="1" x14ac:dyDescent="0.35">
      <c r="A4593" s="7" t="s">
        <v>1477</v>
      </c>
      <c r="B4593" s="7" t="s">
        <v>1697</v>
      </c>
      <c r="C4593" s="7" t="s">
        <v>1688</v>
      </c>
      <c r="D4593" s="7" t="s">
        <v>1682</v>
      </c>
      <c r="E4593" s="7">
        <v>75</v>
      </c>
      <c r="F4593" s="7" t="s">
        <v>1689</v>
      </c>
      <c r="G4593" t="s">
        <v>444</v>
      </c>
      <c r="H4593" t="s">
        <v>444</v>
      </c>
      <c r="I4593" s="7" t="s">
        <v>1690</v>
      </c>
      <c r="J4593" s="7" t="s">
        <v>444</v>
      </c>
      <c r="K4593" s="7" t="s">
        <v>1694</v>
      </c>
      <c r="L4593" s="7" t="s">
        <v>446</v>
      </c>
      <c r="M4593" s="7" t="s">
        <v>444</v>
      </c>
      <c r="N4593" s="7" t="s">
        <v>446</v>
      </c>
      <c r="O4593" s="7" t="s">
        <v>446</v>
      </c>
      <c r="P4593" s="7" t="s">
        <v>446</v>
      </c>
    </row>
    <row r="4594" spans="1:16" ht="15.75" customHeight="1" x14ac:dyDescent="0.35">
      <c r="A4594" s="7" t="s">
        <v>1481</v>
      </c>
      <c r="B4594" s="7" t="s">
        <v>1680</v>
      </c>
      <c r="C4594" s="7" t="s">
        <v>1719</v>
      </c>
      <c r="D4594" s="7" t="s">
        <v>1682</v>
      </c>
      <c r="E4594" s="7">
        <v>19.399999999999999</v>
      </c>
      <c r="F4594" s="7" t="s">
        <v>1683</v>
      </c>
      <c r="G4594" s="7" t="s">
        <v>444</v>
      </c>
      <c r="H4594" s="7" t="s">
        <v>444</v>
      </c>
      <c r="I4594" s="7" t="s">
        <v>1684</v>
      </c>
      <c r="J4594" s="7" t="s">
        <v>444</v>
      </c>
      <c r="K4594" s="7" t="s">
        <v>1702</v>
      </c>
      <c r="L4594" s="7" t="s">
        <v>446</v>
      </c>
      <c r="M4594" s="7" t="s">
        <v>444</v>
      </c>
      <c r="N4594" s="7" t="s">
        <v>446</v>
      </c>
      <c r="O4594" s="7" t="s">
        <v>446</v>
      </c>
      <c r="P4594" s="7" t="s">
        <v>446</v>
      </c>
    </row>
    <row r="4595" spans="1:16" ht="15.75" customHeight="1" x14ac:dyDescent="0.35">
      <c r="A4595" s="7" t="s">
        <v>1481</v>
      </c>
      <c r="B4595" s="7" t="s">
        <v>1687</v>
      </c>
      <c r="C4595" s="7" t="s">
        <v>1685</v>
      </c>
      <c r="D4595" s="7" t="s">
        <v>1682</v>
      </c>
      <c r="E4595" s="7">
        <v>24</v>
      </c>
      <c r="F4595" s="7" t="s">
        <v>1689</v>
      </c>
      <c r="G4595" t="s">
        <v>444</v>
      </c>
      <c r="H4595" t="s">
        <v>444</v>
      </c>
      <c r="I4595" s="7" t="s">
        <v>1696</v>
      </c>
      <c r="J4595" s="7" t="s">
        <v>444</v>
      </c>
      <c r="K4595" s="7" t="s">
        <v>1694</v>
      </c>
      <c r="L4595" s="7" t="s">
        <v>446</v>
      </c>
      <c r="M4595" s="7" t="s">
        <v>444</v>
      </c>
      <c r="N4595" s="7" t="s">
        <v>446</v>
      </c>
      <c r="O4595" s="7" t="s">
        <v>446</v>
      </c>
      <c r="P4595" s="7" t="s">
        <v>446</v>
      </c>
    </row>
    <row r="4596" spans="1:16" ht="15.75" customHeight="1" x14ac:dyDescent="0.35">
      <c r="A4596" s="7" t="s">
        <v>1481</v>
      </c>
      <c r="B4596" s="7" t="s">
        <v>1680</v>
      </c>
      <c r="C4596" s="7" t="s">
        <v>1719</v>
      </c>
      <c r="D4596" s="7" t="s">
        <v>1682</v>
      </c>
      <c r="E4596" s="7">
        <v>27.1</v>
      </c>
      <c r="F4596" s="7" t="s">
        <v>1689</v>
      </c>
      <c r="G4596" t="s">
        <v>444</v>
      </c>
      <c r="H4596" t="s">
        <v>444</v>
      </c>
      <c r="I4596" s="7" t="s">
        <v>1690</v>
      </c>
      <c r="J4596" s="7" t="s">
        <v>444</v>
      </c>
      <c r="K4596" s="7" t="s">
        <v>1694</v>
      </c>
      <c r="L4596" s="7" t="s">
        <v>446</v>
      </c>
      <c r="M4596" s="7" t="s">
        <v>444</v>
      </c>
      <c r="N4596" s="7" t="s">
        <v>446</v>
      </c>
      <c r="O4596" s="7" t="s">
        <v>446</v>
      </c>
      <c r="P4596" s="7" t="s">
        <v>446</v>
      </c>
    </row>
    <row r="4597" spans="1:16" ht="15.75" customHeight="1" x14ac:dyDescent="0.35">
      <c r="A4597" s="7" t="s">
        <v>1481</v>
      </c>
      <c r="B4597" s="7" t="s">
        <v>1697</v>
      </c>
      <c r="C4597" s="7" t="s">
        <v>1685</v>
      </c>
      <c r="D4597" s="7" t="s">
        <v>1682</v>
      </c>
      <c r="E4597" s="7">
        <v>28.6</v>
      </c>
      <c r="F4597" s="7" t="s">
        <v>1689</v>
      </c>
      <c r="G4597" t="s">
        <v>444</v>
      </c>
      <c r="H4597" t="s">
        <v>444</v>
      </c>
      <c r="I4597" s="7" t="s">
        <v>1690</v>
      </c>
      <c r="J4597" s="7" t="s">
        <v>444</v>
      </c>
      <c r="K4597" s="7" t="s">
        <v>1694</v>
      </c>
      <c r="L4597" s="7" t="s">
        <v>446</v>
      </c>
      <c r="M4597" s="7" t="s">
        <v>444</v>
      </c>
      <c r="N4597" s="7" t="s">
        <v>446</v>
      </c>
      <c r="O4597" s="7" t="s">
        <v>446</v>
      </c>
      <c r="P4597" s="7" t="s">
        <v>446</v>
      </c>
    </row>
    <row r="4598" spans="1:16" ht="15.75" customHeight="1" x14ac:dyDescent="0.35">
      <c r="A4598" s="7" t="s">
        <v>1481</v>
      </c>
      <c r="B4598" s="7" t="s">
        <v>1680</v>
      </c>
      <c r="C4598" s="7" t="s">
        <v>1719</v>
      </c>
      <c r="D4598" s="7" t="s">
        <v>1682</v>
      </c>
      <c r="E4598" s="7">
        <v>31.7</v>
      </c>
      <c r="F4598" s="7" t="s">
        <v>1689</v>
      </c>
      <c r="G4598" t="s">
        <v>444</v>
      </c>
      <c r="H4598" t="s">
        <v>444</v>
      </c>
      <c r="I4598" s="7" t="s">
        <v>1690</v>
      </c>
      <c r="J4598" s="7" t="s">
        <v>444</v>
      </c>
      <c r="K4598" s="7" t="s">
        <v>1694</v>
      </c>
      <c r="L4598" s="7" t="s">
        <v>446</v>
      </c>
      <c r="M4598" s="7" t="s">
        <v>444</v>
      </c>
      <c r="N4598" s="7" t="s">
        <v>446</v>
      </c>
      <c r="O4598" s="7" t="s">
        <v>446</v>
      </c>
      <c r="P4598" s="7" t="s">
        <v>446</v>
      </c>
    </row>
    <row r="4599" spans="1:16" ht="15.75" customHeight="1" x14ac:dyDescent="0.35">
      <c r="A4599" s="7" t="s">
        <v>1481</v>
      </c>
      <c r="B4599" s="7" t="s">
        <v>1697</v>
      </c>
      <c r="C4599" s="7" t="s">
        <v>1719</v>
      </c>
      <c r="D4599" s="7" t="s">
        <v>1682</v>
      </c>
      <c r="E4599" s="7">
        <v>32.200000000000003</v>
      </c>
      <c r="F4599" s="7" t="s">
        <v>1689</v>
      </c>
      <c r="G4599" t="s">
        <v>444</v>
      </c>
      <c r="H4599" t="s">
        <v>444</v>
      </c>
      <c r="I4599" s="7" t="s">
        <v>1690</v>
      </c>
      <c r="J4599" s="7" t="s">
        <v>444</v>
      </c>
      <c r="K4599" s="7" t="s">
        <v>1702</v>
      </c>
      <c r="L4599" s="7" t="s">
        <v>446</v>
      </c>
      <c r="M4599" s="7" t="s">
        <v>444</v>
      </c>
      <c r="N4599" s="7" t="s">
        <v>446</v>
      </c>
      <c r="O4599" s="7" t="s">
        <v>446</v>
      </c>
      <c r="P4599" s="7" t="s">
        <v>446</v>
      </c>
    </row>
    <row r="4600" spans="1:16" ht="15.75" customHeight="1" x14ac:dyDescent="0.35">
      <c r="A4600" s="7" t="s">
        <v>1481</v>
      </c>
      <c r="B4600" s="7" t="s">
        <v>1680</v>
      </c>
      <c r="C4600" s="7" t="s">
        <v>1681</v>
      </c>
      <c r="D4600" s="7" t="s">
        <v>1682</v>
      </c>
      <c r="E4600" s="7">
        <v>32.299999999999997</v>
      </c>
      <c r="F4600" s="7" t="s">
        <v>1689</v>
      </c>
      <c r="G4600" t="s">
        <v>444</v>
      </c>
      <c r="H4600" t="s">
        <v>444</v>
      </c>
      <c r="I4600" s="7" t="s">
        <v>1690</v>
      </c>
      <c r="J4600" s="7" t="s">
        <v>444</v>
      </c>
      <c r="K4600" s="7" t="s">
        <v>446</v>
      </c>
      <c r="L4600" s="7" t="s">
        <v>446</v>
      </c>
      <c r="M4600" s="7" t="s">
        <v>444</v>
      </c>
      <c r="N4600" s="7" t="s">
        <v>446</v>
      </c>
      <c r="O4600" s="7" t="s">
        <v>446</v>
      </c>
      <c r="P4600" s="7" t="s">
        <v>446</v>
      </c>
    </row>
    <row r="4601" spans="1:16" ht="15.75" customHeight="1" x14ac:dyDescent="0.35">
      <c r="A4601" s="7" t="s">
        <v>1481</v>
      </c>
      <c r="B4601" s="7" t="s">
        <v>1697</v>
      </c>
      <c r="C4601" s="7" t="s">
        <v>1685</v>
      </c>
      <c r="D4601" s="7" t="s">
        <v>1682</v>
      </c>
      <c r="E4601" s="7">
        <v>36.799999999999997</v>
      </c>
      <c r="F4601" s="7" t="s">
        <v>1689</v>
      </c>
      <c r="G4601" t="s">
        <v>444</v>
      </c>
      <c r="H4601" t="s">
        <v>444</v>
      </c>
      <c r="I4601" s="7" t="s">
        <v>1690</v>
      </c>
      <c r="J4601" s="7" t="s">
        <v>444</v>
      </c>
      <c r="K4601" s="7" t="s">
        <v>1694</v>
      </c>
      <c r="L4601" s="7" t="s">
        <v>446</v>
      </c>
      <c r="M4601" s="7" t="s">
        <v>444</v>
      </c>
      <c r="N4601" s="7" t="s">
        <v>446</v>
      </c>
      <c r="O4601" s="7" t="s">
        <v>446</v>
      </c>
      <c r="P4601" s="7" t="s">
        <v>446</v>
      </c>
    </row>
    <row r="4602" spans="1:16" ht="15.75" customHeight="1" x14ac:dyDescent="0.35">
      <c r="A4602" s="7" t="s">
        <v>1481</v>
      </c>
      <c r="B4602" s="7" t="s">
        <v>1692</v>
      </c>
      <c r="C4602" s="7" t="s">
        <v>1685</v>
      </c>
      <c r="D4602" s="7" t="s">
        <v>1682</v>
      </c>
      <c r="E4602" s="7">
        <v>42</v>
      </c>
      <c r="F4602" s="7" t="s">
        <v>1689</v>
      </c>
      <c r="G4602" t="s">
        <v>444</v>
      </c>
      <c r="H4602" t="s">
        <v>444</v>
      </c>
      <c r="I4602" s="7" t="s">
        <v>1690</v>
      </c>
      <c r="J4602" s="7" t="s">
        <v>444</v>
      </c>
      <c r="K4602" s="7" t="s">
        <v>1702</v>
      </c>
      <c r="L4602" s="7" t="s">
        <v>446</v>
      </c>
      <c r="M4602" s="7" t="s">
        <v>444</v>
      </c>
      <c r="N4602" s="7" t="s">
        <v>446</v>
      </c>
      <c r="O4602" s="7" t="s">
        <v>446</v>
      </c>
      <c r="P4602" s="7" t="s">
        <v>446</v>
      </c>
    </row>
    <row r="4603" spans="1:16" ht="15.75" customHeight="1" x14ac:dyDescent="0.35">
      <c r="A4603" s="7" t="s">
        <v>1481</v>
      </c>
      <c r="B4603" s="7" t="s">
        <v>1697</v>
      </c>
      <c r="C4603" s="7" t="s">
        <v>1709</v>
      </c>
      <c r="D4603" s="7" t="s">
        <v>1682</v>
      </c>
      <c r="E4603" s="7">
        <v>44</v>
      </c>
      <c r="F4603" s="7" t="s">
        <v>1689</v>
      </c>
      <c r="G4603" t="s">
        <v>444</v>
      </c>
      <c r="H4603" t="s">
        <v>444</v>
      </c>
      <c r="I4603" s="7" t="s">
        <v>1690</v>
      </c>
      <c r="J4603" s="7" t="s">
        <v>444</v>
      </c>
      <c r="K4603" s="7" t="s">
        <v>1694</v>
      </c>
      <c r="L4603" s="7" t="s">
        <v>446</v>
      </c>
      <c r="M4603" s="7" t="s">
        <v>444</v>
      </c>
      <c r="N4603" s="7" t="s">
        <v>446</v>
      </c>
      <c r="O4603" s="7" t="s">
        <v>446</v>
      </c>
      <c r="P4603" s="7" t="s">
        <v>446</v>
      </c>
    </row>
    <row r="4604" spans="1:16" ht="15.75" customHeight="1" x14ac:dyDescent="0.35">
      <c r="A4604" s="7" t="s">
        <v>1481</v>
      </c>
      <c r="B4604" s="7" t="s">
        <v>1697</v>
      </c>
      <c r="C4604" s="7" t="s">
        <v>1719</v>
      </c>
      <c r="D4604" s="7" t="s">
        <v>1682</v>
      </c>
      <c r="E4604" s="7">
        <v>47.1</v>
      </c>
      <c r="F4604" s="7" t="s">
        <v>1689</v>
      </c>
      <c r="G4604" t="s">
        <v>444</v>
      </c>
      <c r="H4604" t="s">
        <v>444</v>
      </c>
      <c r="I4604" s="7" t="s">
        <v>1690</v>
      </c>
      <c r="J4604" s="7" t="s">
        <v>444</v>
      </c>
      <c r="K4604" s="7" t="s">
        <v>1694</v>
      </c>
      <c r="L4604" s="7" t="s">
        <v>446</v>
      </c>
      <c r="M4604" s="7" t="s">
        <v>444</v>
      </c>
      <c r="N4604" s="7" t="s">
        <v>446</v>
      </c>
      <c r="O4604" s="7" t="s">
        <v>446</v>
      </c>
      <c r="P4604" s="7" t="s">
        <v>446</v>
      </c>
    </row>
    <row r="4605" spans="1:16" ht="15.75" customHeight="1" x14ac:dyDescent="0.35">
      <c r="A4605" s="7" t="s">
        <v>1481</v>
      </c>
      <c r="B4605" s="7" t="s">
        <v>1692</v>
      </c>
      <c r="C4605" s="7" t="s">
        <v>1709</v>
      </c>
      <c r="D4605" s="7" t="s">
        <v>1682</v>
      </c>
      <c r="E4605" s="7">
        <v>50.3</v>
      </c>
      <c r="F4605" s="7" t="s">
        <v>1689</v>
      </c>
      <c r="G4605" t="s">
        <v>444</v>
      </c>
      <c r="H4605" t="s">
        <v>444</v>
      </c>
      <c r="I4605" s="7" t="s">
        <v>1690</v>
      </c>
      <c r="J4605" s="7" t="s">
        <v>444</v>
      </c>
      <c r="K4605" s="7" t="s">
        <v>1702</v>
      </c>
      <c r="L4605" s="7" t="s">
        <v>446</v>
      </c>
      <c r="M4605" s="7" t="s">
        <v>444</v>
      </c>
      <c r="N4605" s="7" t="s">
        <v>446</v>
      </c>
      <c r="O4605" s="7" t="s">
        <v>446</v>
      </c>
      <c r="P4605" s="7" t="s">
        <v>446</v>
      </c>
    </row>
    <row r="4606" spans="1:16" ht="15.75" customHeight="1" x14ac:dyDescent="0.35">
      <c r="A4606" s="7" t="s">
        <v>1481</v>
      </c>
      <c r="B4606" s="7" t="s">
        <v>1692</v>
      </c>
      <c r="C4606" s="7" t="s">
        <v>1685</v>
      </c>
      <c r="D4606" s="7" t="s">
        <v>1682</v>
      </c>
      <c r="E4606" s="7">
        <v>54</v>
      </c>
      <c r="F4606" s="7" t="s">
        <v>1689</v>
      </c>
      <c r="G4606" t="s">
        <v>444</v>
      </c>
      <c r="H4606" t="s">
        <v>444</v>
      </c>
      <c r="I4606" s="7" t="s">
        <v>1690</v>
      </c>
      <c r="J4606" s="7" t="s">
        <v>444</v>
      </c>
      <c r="K4606" s="7" t="s">
        <v>1694</v>
      </c>
      <c r="L4606" s="7" t="s">
        <v>446</v>
      </c>
      <c r="M4606" s="7" t="s">
        <v>444</v>
      </c>
      <c r="N4606" s="7" t="s">
        <v>446</v>
      </c>
      <c r="O4606" s="7" t="s">
        <v>446</v>
      </c>
      <c r="P4606" s="7" t="s">
        <v>446</v>
      </c>
    </row>
    <row r="4607" spans="1:16" ht="15.75" customHeight="1" x14ac:dyDescent="0.35">
      <c r="A4607" s="7" t="s">
        <v>1481</v>
      </c>
      <c r="B4607" s="7" t="s">
        <v>1697</v>
      </c>
      <c r="C4607" s="7" t="s">
        <v>1709</v>
      </c>
      <c r="D4607" s="7" t="s">
        <v>1682</v>
      </c>
      <c r="E4607" s="7">
        <v>56.4</v>
      </c>
      <c r="F4607" s="7" t="s">
        <v>1689</v>
      </c>
      <c r="G4607" t="s">
        <v>444</v>
      </c>
      <c r="H4607" t="s">
        <v>444</v>
      </c>
      <c r="I4607" s="7" t="s">
        <v>1690</v>
      </c>
      <c r="J4607" s="7" t="s">
        <v>444</v>
      </c>
      <c r="K4607" s="7" t="s">
        <v>1702</v>
      </c>
      <c r="L4607" s="7" t="s">
        <v>446</v>
      </c>
      <c r="M4607" s="7" t="s">
        <v>444</v>
      </c>
      <c r="N4607" s="7" t="s">
        <v>446</v>
      </c>
      <c r="O4607" s="7" t="s">
        <v>446</v>
      </c>
      <c r="P4607" s="7" t="s">
        <v>446</v>
      </c>
    </row>
    <row r="4608" spans="1:16" ht="15.75" customHeight="1" x14ac:dyDescent="0.35">
      <c r="A4608" s="7" t="s">
        <v>1481</v>
      </c>
      <c r="B4608" s="7" t="s">
        <v>1692</v>
      </c>
      <c r="C4608" s="7" t="s">
        <v>1685</v>
      </c>
      <c r="D4608" s="7" t="s">
        <v>1682</v>
      </c>
      <c r="E4608" s="7">
        <v>74</v>
      </c>
      <c r="F4608" s="7" t="s">
        <v>1689</v>
      </c>
      <c r="G4608" t="s">
        <v>444</v>
      </c>
      <c r="H4608" t="s">
        <v>444</v>
      </c>
      <c r="I4608" s="7" t="s">
        <v>1690</v>
      </c>
      <c r="J4608" s="7" t="s">
        <v>444</v>
      </c>
      <c r="K4608" s="7" t="s">
        <v>1702</v>
      </c>
      <c r="L4608" s="7" t="s">
        <v>446</v>
      </c>
      <c r="M4608" s="7" t="s">
        <v>444</v>
      </c>
      <c r="N4608" s="7" t="s">
        <v>446</v>
      </c>
      <c r="O4608" s="7" t="s">
        <v>446</v>
      </c>
      <c r="P4608" s="7" t="s">
        <v>446</v>
      </c>
    </row>
    <row r="4609" spans="1:16" ht="15.75" customHeight="1" x14ac:dyDescent="0.35">
      <c r="A4609" t="s">
        <v>1485</v>
      </c>
      <c r="B4609" s="7" t="s">
        <v>1692</v>
      </c>
      <c r="C4609" s="7" t="s">
        <v>1685</v>
      </c>
      <c r="D4609" s="7" t="s">
        <v>1682</v>
      </c>
      <c r="E4609" s="7">
        <v>10</v>
      </c>
      <c r="F4609" s="7" t="s">
        <v>1689</v>
      </c>
      <c r="G4609" t="s">
        <v>444</v>
      </c>
      <c r="H4609" t="s">
        <v>444</v>
      </c>
      <c r="I4609" s="7" t="s">
        <v>1696</v>
      </c>
      <c r="J4609" s="7" t="s">
        <v>444</v>
      </c>
      <c r="K4609" s="7" t="s">
        <v>1702</v>
      </c>
      <c r="L4609" s="7" t="s">
        <v>446</v>
      </c>
      <c r="M4609" s="7" t="s">
        <v>444</v>
      </c>
      <c r="N4609" s="7" t="s">
        <v>446</v>
      </c>
      <c r="O4609" s="7" t="s">
        <v>446</v>
      </c>
      <c r="P4609" s="7" t="s">
        <v>446</v>
      </c>
    </row>
    <row r="4610" spans="1:16" ht="15.75" customHeight="1" x14ac:dyDescent="0.35">
      <c r="A4610" t="s">
        <v>1485</v>
      </c>
      <c r="B4610" s="7" t="s">
        <v>1697</v>
      </c>
      <c r="C4610" s="7" t="s">
        <v>1688</v>
      </c>
      <c r="D4610" s="7" t="s">
        <v>1682</v>
      </c>
      <c r="E4610" s="7">
        <v>10.199999999999999</v>
      </c>
      <c r="F4610" s="7" t="s">
        <v>1689</v>
      </c>
      <c r="G4610" t="s">
        <v>444</v>
      </c>
      <c r="H4610" t="s">
        <v>444</v>
      </c>
      <c r="I4610" s="7" t="s">
        <v>1693</v>
      </c>
      <c r="J4610" s="7" t="s">
        <v>444</v>
      </c>
      <c r="K4610" s="7" t="s">
        <v>1702</v>
      </c>
      <c r="L4610" s="7" t="s">
        <v>446</v>
      </c>
      <c r="M4610" s="7" t="s">
        <v>444</v>
      </c>
      <c r="N4610" s="7" t="s">
        <v>446</v>
      </c>
      <c r="O4610" s="7" t="s">
        <v>446</v>
      </c>
      <c r="P4610" s="7" t="s">
        <v>446</v>
      </c>
    </row>
    <row r="4611" spans="1:16" ht="15.75" customHeight="1" x14ac:dyDescent="0.35">
      <c r="A4611" s="7" t="s">
        <v>953</v>
      </c>
      <c r="B4611" s="7" t="s">
        <v>1697</v>
      </c>
      <c r="C4611" s="7" t="s">
        <v>1688</v>
      </c>
      <c r="D4611" s="7" t="s">
        <v>1682</v>
      </c>
      <c r="E4611" s="7">
        <v>12.5</v>
      </c>
      <c r="F4611" s="7" t="s">
        <v>1683</v>
      </c>
      <c r="G4611" s="7" t="s">
        <v>444</v>
      </c>
      <c r="H4611" s="7" t="s">
        <v>444</v>
      </c>
      <c r="I4611" s="7" t="s">
        <v>1684</v>
      </c>
      <c r="J4611" s="7" t="s">
        <v>444</v>
      </c>
      <c r="K4611" s="7" t="s">
        <v>1699</v>
      </c>
      <c r="L4611" s="7" t="s">
        <v>446</v>
      </c>
      <c r="M4611" s="7" t="s">
        <v>444</v>
      </c>
      <c r="N4611" s="7" t="s">
        <v>446</v>
      </c>
      <c r="O4611" s="7" t="s">
        <v>446</v>
      </c>
      <c r="P4611" s="7" t="s">
        <v>446</v>
      </c>
    </row>
    <row r="4612" spans="1:16" ht="15.75" customHeight="1" x14ac:dyDescent="0.35">
      <c r="A4612" t="s">
        <v>1485</v>
      </c>
      <c r="B4612" s="7" t="s">
        <v>1697</v>
      </c>
      <c r="C4612" s="7" t="s">
        <v>1688</v>
      </c>
      <c r="D4612" s="7" t="s">
        <v>1682</v>
      </c>
      <c r="E4612" s="7">
        <v>11.1</v>
      </c>
      <c r="F4612" s="7" t="s">
        <v>1689</v>
      </c>
      <c r="G4612" t="s">
        <v>444</v>
      </c>
      <c r="H4612" t="s">
        <v>444</v>
      </c>
      <c r="I4612" s="7" t="s">
        <v>1696</v>
      </c>
      <c r="J4612" s="7" t="s">
        <v>444</v>
      </c>
      <c r="K4612" s="7" t="s">
        <v>1699</v>
      </c>
      <c r="L4612" s="7" t="s">
        <v>446</v>
      </c>
      <c r="M4612" s="7" t="s">
        <v>444</v>
      </c>
      <c r="N4612" s="7" t="s">
        <v>446</v>
      </c>
      <c r="O4612" s="7" t="s">
        <v>446</v>
      </c>
      <c r="P4612" s="7" t="s">
        <v>446</v>
      </c>
    </row>
    <row r="4613" spans="1:16" ht="15.75" customHeight="1" x14ac:dyDescent="0.35">
      <c r="A4613" s="7" t="s">
        <v>1517</v>
      </c>
      <c r="B4613" s="7" t="s">
        <v>1692</v>
      </c>
      <c r="C4613" s="7" t="s">
        <v>1688</v>
      </c>
      <c r="D4613" s="7" t="s">
        <v>1682</v>
      </c>
      <c r="E4613" s="7">
        <v>12.5</v>
      </c>
      <c r="F4613" s="7" t="s">
        <v>1683</v>
      </c>
      <c r="G4613" s="7" t="s">
        <v>444</v>
      </c>
      <c r="H4613" s="7" t="s">
        <v>444</v>
      </c>
      <c r="I4613" s="7" t="s">
        <v>1684</v>
      </c>
      <c r="J4613" s="7" t="s">
        <v>444</v>
      </c>
      <c r="K4613" s="7" t="s">
        <v>1686</v>
      </c>
      <c r="L4613" s="7" t="s">
        <v>446</v>
      </c>
      <c r="M4613" s="7" t="s">
        <v>444</v>
      </c>
      <c r="N4613" s="7" t="s">
        <v>446</v>
      </c>
      <c r="O4613" s="7" t="s">
        <v>446</v>
      </c>
      <c r="P4613" s="7" t="s">
        <v>446</v>
      </c>
    </row>
    <row r="4614" spans="1:16" ht="15.75" customHeight="1" x14ac:dyDescent="0.35">
      <c r="A4614" t="s">
        <v>1485</v>
      </c>
      <c r="B4614" s="7" t="s">
        <v>1697</v>
      </c>
      <c r="C4614" s="7" t="s">
        <v>1688</v>
      </c>
      <c r="D4614" s="7" t="s">
        <v>1682</v>
      </c>
      <c r="E4614" s="7">
        <v>13.3</v>
      </c>
      <c r="F4614" s="7" t="s">
        <v>1689</v>
      </c>
      <c r="G4614" t="s">
        <v>444</v>
      </c>
      <c r="H4614" t="s">
        <v>444</v>
      </c>
      <c r="I4614" s="7" t="s">
        <v>1696</v>
      </c>
      <c r="J4614" s="7" t="s">
        <v>444</v>
      </c>
      <c r="K4614" s="7" t="s">
        <v>1702</v>
      </c>
      <c r="L4614" s="7" t="s">
        <v>446</v>
      </c>
      <c r="M4614" s="7" t="s">
        <v>444</v>
      </c>
      <c r="N4614" s="7" t="s">
        <v>446</v>
      </c>
      <c r="O4614" s="7" t="s">
        <v>446</v>
      </c>
      <c r="P4614" s="7" t="s">
        <v>446</v>
      </c>
    </row>
    <row r="4615" spans="1:16" ht="15.75" customHeight="1" x14ac:dyDescent="0.35">
      <c r="A4615" s="7" t="s">
        <v>1572</v>
      </c>
      <c r="B4615" s="7" t="s">
        <v>1687</v>
      </c>
      <c r="C4615" s="7" t="s">
        <v>1688</v>
      </c>
      <c r="D4615" s="7" t="s">
        <v>1682</v>
      </c>
      <c r="E4615" s="7">
        <v>12.5</v>
      </c>
      <c r="F4615" s="7" t="s">
        <v>1683</v>
      </c>
      <c r="G4615" s="7" t="s">
        <v>444</v>
      </c>
      <c r="H4615" s="7" t="s">
        <v>444</v>
      </c>
      <c r="I4615" s="7" t="s">
        <v>1684</v>
      </c>
      <c r="J4615" s="7" t="s">
        <v>444</v>
      </c>
      <c r="K4615" s="7" t="s">
        <v>1686</v>
      </c>
      <c r="L4615" s="7" t="s">
        <v>446</v>
      </c>
      <c r="M4615" s="7" t="s">
        <v>444</v>
      </c>
      <c r="N4615" s="7" t="s">
        <v>446</v>
      </c>
      <c r="O4615" s="7" t="s">
        <v>446</v>
      </c>
      <c r="P4615" s="7" t="s">
        <v>446</v>
      </c>
    </row>
    <row r="4616" spans="1:16" ht="15.75" customHeight="1" x14ac:dyDescent="0.35">
      <c r="A4616" t="s">
        <v>1485</v>
      </c>
      <c r="B4616" s="7" t="s">
        <v>1692</v>
      </c>
      <c r="C4616" s="7" t="s">
        <v>1685</v>
      </c>
      <c r="D4616" s="7" t="s">
        <v>1682</v>
      </c>
      <c r="E4616" s="7">
        <v>13.9</v>
      </c>
      <c r="F4616" s="7" t="s">
        <v>1689</v>
      </c>
      <c r="G4616" t="s">
        <v>444</v>
      </c>
      <c r="H4616" t="s">
        <v>444</v>
      </c>
      <c r="I4616" s="7" t="s">
        <v>1696</v>
      </c>
      <c r="J4616" s="7" t="s">
        <v>444</v>
      </c>
      <c r="K4616" s="7" t="s">
        <v>1694</v>
      </c>
      <c r="L4616" s="7" t="s">
        <v>446</v>
      </c>
      <c r="M4616" s="7" t="s">
        <v>444</v>
      </c>
      <c r="N4616" s="7" t="s">
        <v>446</v>
      </c>
      <c r="O4616" s="7" t="s">
        <v>446</v>
      </c>
      <c r="P4616" s="7" t="s">
        <v>446</v>
      </c>
    </row>
    <row r="4617" spans="1:16" ht="15.75" customHeight="1" x14ac:dyDescent="0.35">
      <c r="A4617" s="7" t="s">
        <v>1604</v>
      </c>
      <c r="B4617" s="7" t="s">
        <v>1697</v>
      </c>
      <c r="C4617" s="7" t="s">
        <v>1688</v>
      </c>
      <c r="D4617" s="7" t="s">
        <v>1682</v>
      </c>
      <c r="E4617" s="7">
        <v>12.5</v>
      </c>
      <c r="F4617" s="7" t="s">
        <v>1683</v>
      </c>
      <c r="G4617" s="7" t="s">
        <v>444</v>
      </c>
      <c r="H4617" s="7" t="s">
        <v>444</v>
      </c>
      <c r="I4617" t="s">
        <v>1684</v>
      </c>
      <c r="J4617" s="7" t="s">
        <v>444</v>
      </c>
      <c r="K4617" s="7" t="s">
        <v>1718</v>
      </c>
      <c r="L4617" s="7" t="s">
        <v>446</v>
      </c>
      <c r="M4617" s="7" t="s">
        <v>444</v>
      </c>
      <c r="N4617" s="7" t="s">
        <v>446</v>
      </c>
      <c r="O4617" s="7" t="s">
        <v>446</v>
      </c>
      <c r="P4617" s="7" t="s">
        <v>446</v>
      </c>
    </row>
    <row r="4618" spans="1:16" ht="15.75" customHeight="1" x14ac:dyDescent="0.35">
      <c r="A4618" s="7" t="s">
        <v>678</v>
      </c>
      <c r="B4618" s="7" t="s">
        <v>1680</v>
      </c>
      <c r="C4618" s="7" t="s">
        <v>1688</v>
      </c>
      <c r="D4618" s="7" t="s">
        <v>1682</v>
      </c>
      <c r="E4618" s="7">
        <v>12.4</v>
      </c>
      <c r="F4618" s="7" t="s">
        <v>1683</v>
      </c>
      <c r="G4618" s="7" t="s">
        <v>444</v>
      </c>
      <c r="H4618" s="7" t="s">
        <v>444</v>
      </c>
      <c r="I4618" s="7" t="s">
        <v>1684</v>
      </c>
      <c r="J4618" s="7" t="s">
        <v>444</v>
      </c>
      <c r="K4618" s="7" t="s">
        <v>1686</v>
      </c>
      <c r="L4618" s="7" t="s">
        <v>446</v>
      </c>
      <c r="M4618" s="7" t="s">
        <v>444</v>
      </c>
      <c r="N4618" s="7" t="s">
        <v>446</v>
      </c>
      <c r="O4618" s="7" t="s">
        <v>446</v>
      </c>
      <c r="P4618" s="7" t="s">
        <v>446</v>
      </c>
    </row>
    <row r="4619" spans="1:16" ht="15.75" customHeight="1" x14ac:dyDescent="0.35">
      <c r="A4619" s="7" t="s">
        <v>577</v>
      </c>
      <c r="B4619" s="7" t="s">
        <v>1680</v>
      </c>
      <c r="C4619" s="7" t="s">
        <v>1688</v>
      </c>
      <c r="D4619" s="7" t="s">
        <v>1682</v>
      </c>
      <c r="E4619" s="7">
        <v>12.3</v>
      </c>
      <c r="F4619" s="7" t="s">
        <v>1683</v>
      </c>
      <c r="G4619" s="7" t="s">
        <v>444</v>
      </c>
      <c r="H4619" s="7" t="s">
        <v>439</v>
      </c>
      <c r="I4619" s="7" t="s">
        <v>1684</v>
      </c>
      <c r="J4619" s="7" t="s">
        <v>444</v>
      </c>
      <c r="K4619" s="7" t="s">
        <v>1686</v>
      </c>
      <c r="L4619" s="7" t="s">
        <v>446</v>
      </c>
      <c r="M4619" s="7" t="s">
        <v>444</v>
      </c>
      <c r="N4619" s="7" t="s">
        <v>446</v>
      </c>
      <c r="O4619" s="7" t="s">
        <v>446</v>
      </c>
      <c r="P4619" s="7" t="s">
        <v>446</v>
      </c>
    </row>
    <row r="4620" spans="1:16" ht="15.75" customHeight="1" x14ac:dyDescent="0.35">
      <c r="A4620" t="s">
        <v>1485</v>
      </c>
      <c r="B4620" s="7" t="s">
        <v>1697</v>
      </c>
      <c r="C4620" s="7" t="s">
        <v>1688</v>
      </c>
      <c r="D4620" s="7" t="s">
        <v>1682</v>
      </c>
      <c r="E4620" s="7">
        <v>23.7</v>
      </c>
      <c r="F4620" s="7" t="s">
        <v>1689</v>
      </c>
      <c r="G4620" t="s">
        <v>444</v>
      </c>
      <c r="H4620" t="s">
        <v>444</v>
      </c>
      <c r="I4620" s="7" t="s">
        <v>1693</v>
      </c>
      <c r="J4620" s="7" t="s">
        <v>444</v>
      </c>
      <c r="K4620" s="7" t="s">
        <v>1694</v>
      </c>
      <c r="L4620" s="7" t="s">
        <v>446</v>
      </c>
      <c r="M4620" s="7" t="s">
        <v>444</v>
      </c>
      <c r="N4620" s="7" t="s">
        <v>446</v>
      </c>
      <c r="O4620" s="7" t="s">
        <v>446</v>
      </c>
      <c r="P4620" s="7" t="s">
        <v>446</v>
      </c>
    </row>
    <row r="4621" spans="1:16" ht="15.75" customHeight="1" x14ac:dyDescent="0.35">
      <c r="A4621" t="s">
        <v>1485</v>
      </c>
      <c r="B4621" s="7" t="s">
        <v>1697</v>
      </c>
      <c r="C4621" s="7" t="s">
        <v>1688</v>
      </c>
      <c r="D4621" s="7" t="s">
        <v>1682</v>
      </c>
      <c r="E4621" s="7">
        <v>25.4</v>
      </c>
      <c r="F4621" s="7" t="s">
        <v>1689</v>
      </c>
      <c r="G4621" t="s">
        <v>444</v>
      </c>
      <c r="H4621" t="s">
        <v>444</v>
      </c>
      <c r="I4621" s="7" t="s">
        <v>1693</v>
      </c>
      <c r="J4621" s="7" t="s">
        <v>444</v>
      </c>
      <c r="K4621" s="7" t="s">
        <v>1699</v>
      </c>
      <c r="L4621" s="7" t="s">
        <v>446</v>
      </c>
      <c r="M4621" s="7" t="s">
        <v>444</v>
      </c>
      <c r="N4621" s="7" t="s">
        <v>446</v>
      </c>
      <c r="O4621" s="7" t="s">
        <v>446</v>
      </c>
      <c r="P4621" s="7" t="s">
        <v>446</v>
      </c>
    </row>
    <row r="4622" spans="1:16" ht="15.75" customHeight="1" x14ac:dyDescent="0.35">
      <c r="A4622" t="s">
        <v>1485</v>
      </c>
      <c r="B4622" s="7" t="s">
        <v>1697</v>
      </c>
      <c r="C4622" s="7" t="s">
        <v>1688</v>
      </c>
      <c r="D4622" s="7" t="s">
        <v>1682</v>
      </c>
      <c r="E4622" s="7">
        <v>27.9</v>
      </c>
      <c r="F4622" s="7" t="s">
        <v>1689</v>
      </c>
      <c r="G4622" t="s">
        <v>444</v>
      </c>
      <c r="H4622" t="s">
        <v>444</v>
      </c>
      <c r="I4622" s="7" t="s">
        <v>1696</v>
      </c>
      <c r="J4622" t="s">
        <v>1691</v>
      </c>
      <c r="K4622" s="7" t="s">
        <v>1694</v>
      </c>
      <c r="L4622" s="7" t="s">
        <v>446</v>
      </c>
      <c r="M4622" s="7" t="s">
        <v>444</v>
      </c>
      <c r="N4622" s="7" t="s">
        <v>446</v>
      </c>
      <c r="O4622" s="7" t="s">
        <v>446</v>
      </c>
      <c r="P4622" s="7" t="s">
        <v>446</v>
      </c>
    </row>
    <row r="4623" spans="1:16" ht="15.75" customHeight="1" x14ac:dyDescent="0.35">
      <c r="A4623" t="s">
        <v>1485</v>
      </c>
      <c r="B4623" s="7" t="s">
        <v>1680</v>
      </c>
      <c r="C4623" s="7" t="s">
        <v>1685</v>
      </c>
      <c r="D4623" s="7" t="s">
        <v>1682</v>
      </c>
      <c r="E4623" s="7">
        <v>37.1</v>
      </c>
      <c r="F4623" s="7" t="s">
        <v>1689</v>
      </c>
      <c r="G4623" t="s">
        <v>444</v>
      </c>
      <c r="H4623" t="s">
        <v>444</v>
      </c>
      <c r="I4623" s="7" t="s">
        <v>1690</v>
      </c>
      <c r="J4623" s="7" t="s">
        <v>444</v>
      </c>
      <c r="K4623" s="7" t="s">
        <v>1694</v>
      </c>
      <c r="L4623" s="7" t="s">
        <v>446</v>
      </c>
      <c r="M4623" s="7" t="s">
        <v>444</v>
      </c>
      <c r="N4623" s="7" t="s">
        <v>446</v>
      </c>
      <c r="O4623" s="7" t="s">
        <v>446</v>
      </c>
      <c r="P4623" s="7" t="s">
        <v>446</v>
      </c>
    </row>
    <row r="4624" spans="1:16" ht="15.75" customHeight="1" x14ac:dyDescent="0.35">
      <c r="A4624" t="s">
        <v>1485</v>
      </c>
      <c r="B4624" s="7" t="s">
        <v>1680</v>
      </c>
      <c r="C4624" s="7" t="s">
        <v>1685</v>
      </c>
      <c r="D4624" s="7" t="s">
        <v>1682</v>
      </c>
      <c r="E4624" s="7">
        <v>38.700000000000003</v>
      </c>
      <c r="F4624" s="7" t="s">
        <v>1689</v>
      </c>
      <c r="G4624" t="s">
        <v>444</v>
      </c>
      <c r="H4624" t="s">
        <v>444</v>
      </c>
      <c r="I4624" s="7" t="s">
        <v>1696</v>
      </c>
      <c r="J4624" s="7" t="s">
        <v>444</v>
      </c>
      <c r="K4624" s="7" t="s">
        <v>1699</v>
      </c>
      <c r="L4624" s="7" t="s">
        <v>446</v>
      </c>
      <c r="M4624" s="7" t="s">
        <v>444</v>
      </c>
      <c r="N4624" s="7" t="s">
        <v>446</v>
      </c>
      <c r="O4624" s="7" t="s">
        <v>446</v>
      </c>
      <c r="P4624" s="7" t="s">
        <v>446</v>
      </c>
    </row>
    <row r="4625" spans="1:16" ht="15.75" customHeight="1" x14ac:dyDescent="0.35">
      <c r="A4625" t="s">
        <v>1485</v>
      </c>
      <c r="B4625" s="7" t="s">
        <v>1692</v>
      </c>
      <c r="C4625" s="7" t="s">
        <v>1685</v>
      </c>
      <c r="D4625" s="7" t="s">
        <v>1682</v>
      </c>
      <c r="E4625" s="7">
        <v>41.5</v>
      </c>
      <c r="F4625" s="7" t="s">
        <v>1689</v>
      </c>
      <c r="G4625" t="s">
        <v>444</v>
      </c>
      <c r="H4625" t="s">
        <v>444</v>
      </c>
      <c r="I4625" s="7" t="s">
        <v>1690</v>
      </c>
      <c r="J4625" s="7" t="s">
        <v>444</v>
      </c>
      <c r="K4625" s="7" t="s">
        <v>1699</v>
      </c>
      <c r="L4625" s="7" t="s">
        <v>446</v>
      </c>
      <c r="M4625" s="7" t="s">
        <v>444</v>
      </c>
      <c r="N4625" s="7" t="s">
        <v>446</v>
      </c>
      <c r="O4625" s="7" t="s">
        <v>446</v>
      </c>
      <c r="P4625" s="7" t="s">
        <v>446</v>
      </c>
    </row>
    <row r="4626" spans="1:16" ht="15.75" customHeight="1" x14ac:dyDescent="0.35">
      <c r="A4626" t="s">
        <v>1485</v>
      </c>
      <c r="B4626" s="7" t="s">
        <v>1697</v>
      </c>
      <c r="C4626" s="7" t="s">
        <v>1688</v>
      </c>
      <c r="D4626" s="7" t="s">
        <v>1682</v>
      </c>
      <c r="E4626" s="7">
        <v>54</v>
      </c>
      <c r="F4626" s="7" t="s">
        <v>1689</v>
      </c>
      <c r="G4626" t="s">
        <v>444</v>
      </c>
      <c r="H4626" t="s">
        <v>444</v>
      </c>
      <c r="I4626" s="7" t="s">
        <v>1690</v>
      </c>
      <c r="J4626" s="7" t="s">
        <v>444</v>
      </c>
      <c r="K4626" s="7" t="s">
        <v>1694</v>
      </c>
      <c r="L4626" s="7" t="s">
        <v>446</v>
      </c>
      <c r="M4626" s="7" t="s">
        <v>444</v>
      </c>
      <c r="N4626" s="7" t="s">
        <v>446</v>
      </c>
      <c r="O4626" s="7" t="s">
        <v>446</v>
      </c>
      <c r="P4626" s="7" t="s">
        <v>446</v>
      </c>
    </row>
    <row r="4627" spans="1:16" ht="15.75" customHeight="1" x14ac:dyDescent="0.35">
      <c r="A4627" t="s">
        <v>1485</v>
      </c>
      <c r="B4627" s="7" t="s">
        <v>1697</v>
      </c>
      <c r="C4627" s="7" t="s">
        <v>1688</v>
      </c>
      <c r="D4627" s="7" t="s">
        <v>1682</v>
      </c>
      <c r="E4627" s="7">
        <v>58.4</v>
      </c>
      <c r="F4627" s="7" t="s">
        <v>1689</v>
      </c>
      <c r="G4627" t="s">
        <v>444</v>
      </c>
      <c r="H4627" t="s">
        <v>444</v>
      </c>
      <c r="I4627" s="7" t="s">
        <v>1690</v>
      </c>
      <c r="J4627" s="7" t="s">
        <v>444</v>
      </c>
      <c r="K4627" s="7" t="s">
        <v>1699</v>
      </c>
      <c r="L4627" s="7" t="s">
        <v>446</v>
      </c>
      <c r="M4627" s="7" t="s">
        <v>444</v>
      </c>
      <c r="N4627" s="7" t="s">
        <v>446</v>
      </c>
      <c r="O4627" s="7" t="s">
        <v>446</v>
      </c>
      <c r="P4627" s="7" t="s">
        <v>446</v>
      </c>
    </row>
    <row r="4628" spans="1:16" ht="15.75" customHeight="1" x14ac:dyDescent="0.35">
      <c r="A4628" t="s">
        <v>1485</v>
      </c>
      <c r="B4628" s="7" t="s">
        <v>1697</v>
      </c>
      <c r="C4628" s="7" t="s">
        <v>1688</v>
      </c>
      <c r="D4628" s="7" t="s">
        <v>1682</v>
      </c>
      <c r="E4628" s="7">
        <v>64.3</v>
      </c>
      <c r="F4628" s="7" t="s">
        <v>1689</v>
      </c>
      <c r="G4628" t="s">
        <v>444</v>
      </c>
      <c r="H4628" t="s">
        <v>444</v>
      </c>
      <c r="I4628" s="7" t="s">
        <v>1690</v>
      </c>
      <c r="J4628" s="7" t="s">
        <v>444</v>
      </c>
      <c r="K4628" s="7" t="s">
        <v>1694</v>
      </c>
      <c r="L4628" s="7" t="s">
        <v>446</v>
      </c>
      <c r="M4628" s="7" t="s">
        <v>444</v>
      </c>
      <c r="N4628" s="7" t="s">
        <v>446</v>
      </c>
      <c r="O4628" s="7" t="s">
        <v>446</v>
      </c>
      <c r="P4628" s="7" t="s">
        <v>446</v>
      </c>
    </row>
    <row r="4629" spans="1:16" ht="15.75" customHeight="1" x14ac:dyDescent="0.35">
      <c r="A4629" t="s">
        <v>1485</v>
      </c>
      <c r="B4629" s="7" t="s">
        <v>1697</v>
      </c>
      <c r="C4629" s="7" t="s">
        <v>1688</v>
      </c>
      <c r="D4629" s="7" t="s">
        <v>1682</v>
      </c>
      <c r="E4629" s="7">
        <v>99.7</v>
      </c>
      <c r="F4629" s="7" t="s">
        <v>1689</v>
      </c>
      <c r="G4629" t="s">
        <v>444</v>
      </c>
      <c r="H4629" t="s">
        <v>444</v>
      </c>
      <c r="I4629" s="7" t="s">
        <v>1690</v>
      </c>
      <c r="J4629" s="7" t="s">
        <v>444</v>
      </c>
      <c r="K4629" s="7" t="s">
        <v>1699</v>
      </c>
      <c r="L4629" s="7" t="s">
        <v>446</v>
      </c>
      <c r="M4629" s="7" t="s">
        <v>444</v>
      </c>
      <c r="N4629" s="7" t="s">
        <v>446</v>
      </c>
      <c r="O4629" s="7" t="s">
        <v>446</v>
      </c>
      <c r="P4629" s="7" t="s">
        <v>446</v>
      </c>
    </row>
    <row r="4630" spans="1:16" ht="15.75" customHeight="1" x14ac:dyDescent="0.35">
      <c r="A4630" s="7" t="s">
        <v>1489</v>
      </c>
      <c r="B4630" s="7" t="s">
        <v>1687</v>
      </c>
      <c r="C4630" s="7" t="s">
        <v>1688</v>
      </c>
      <c r="D4630" s="7" t="s">
        <v>1682</v>
      </c>
      <c r="E4630" s="7">
        <v>13.4</v>
      </c>
      <c r="F4630" s="7" t="s">
        <v>1689</v>
      </c>
      <c r="G4630" t="s">
        <v>444</v>
      </c>
      <c r="H4630" t="s">
        <v>444</v>
      </c>
      <c r="I4630" s="7" t="s">
        <v>1693</v>
      </c>
      <c r="J4630" s="7" t="s">
        <v>444</v>
      </c>
      <c r="K4630" s="7" t="s">
        <v>1694</v>
      </c>
      <c r="L4630" s="7" t="s">
        <v>446</v>
      </c>
      <c r="M4630" s="7" t="s">
        <v>444</v>
      </c>
      <c r="N4630" s="7" t="s">
        <v>446</v>
      </c>
      <c r="O4630" s="7" t="s">
        <v>446</v>
      </c>
      <c r="P4630" s="7" t="s">
        <v>446</v>
      </c>
    </row>
    <row r="4631" spans="1:16" ht="15.75" customHeight="1" x14ac:dyDescent="0.35">
      <c r="A4631" s="7" t="s">
        <v>1489</v>
      </c>
      <c r="B4631" s="7" t="s">
        <v>1687</v>
      </c>
      <c r="C4631" s="7" t="s">
        <v>1688</v>
      </c>
      <c r="D4631" s="7" t="s">
        <v>1682</v>
      </c>
      <c r="E4631" s="7">
        <v>13.7</v>
      </c>
      <c r="F4631" s="7" t="s">
        <v>1689</v>
      </c>
      <c r="G4631" t="s">
        <v>444</v>
      </c>
      <c r="H4631" t="s">
        <v>444</v>
      </c>
      <c r="I4631" s="7" t="s">
        <v>1693</v>
      </c>
      <c r="J4631" t="s">
        <v>1691</v>
      </c>
      <c r="K4631" s="7" t="s">
        <v>1694</v>
      </c>
      <c r="L4631" s="7" t="s">
        <v>446</v>
      </c>
      <c r="M4631" s="7" t="s">
        <v>444</v>
      </c>
      <c r="N4631" s="7" t="s">
        <v>446</v>
      </c>
      <c r="O4631" s="7" t="s">
        <v>446</v>
      </c>
      <c r="P4631" s="7" t="s">
        <v>446</v>
      </c>
    </row>
    <row r="4632" spans="1:16" ht="15.75" customHeight="1" x14ac:dyDescent="0.35">
      <c r="A4632" s="7" t="s">
        <v>1489</v>
      </c>
      <c r="B4632" s="7" t="s">
        <v>1687</v>
      </c>
      <c r="C4632" s="7" t="s">
        <v>1688</v>
      </c>
      <c r="D4632" s="7" t="s">
        <v>1682</v>
      </c>
      <c r="E4632" s="7">
        <v>13.9</v>
      </c>
      <c r="F4632" s="7" t="s">
        <v>1689</v>
      </c>
      <c r="G4632" t="s">
        <v>444</v>
      </c>
      <c r="H4632" t="s">
        <v>444</v>
      </c>
      <c r="I4632" s="7" t="s">
        <v>1696</v>
      </c>
      <c r="J4632" s="7" t="s">
        <v>444</v>
      </c>
      <c r="K4632" s="7" t="s">
        <v>1702</v>
      </c>
      <c r="L4632" s="7" t="s">
        <v>446</v>
      </c>
      <c r="M4632" s="7" t="s">
        <v>444</v>
      </c>
      <c r="N4632" s="7" t="s">
        <v>446</v>
      </c>
      <c r="O4632" s="7" t="s">
        <v>446</v>
      </c>
      <c r="P4632" s="7" t="s">
        <v>446</v>
      </c>
    </row>
    <row r="4633" spans="1:16" ht="15.75" customHeight="1" x14ac:dyDescent="0.35">
      <c r="A4633" s="7" t="s">
        <v>601</v>
      </c>
      <c r="B4633" s="7" t="s">
        <v>1687</v>
      </c>
      <c r="C4633" s="7" t="s">
        <v>1688</v>
      </c>
      <c r="D4633" s="7" t="s">
        <v>1682</v>
      </c>
      <c r="E4633" s="7">
        <v>12.3</v>
      </c>
      <c r="F4633" s="7" t="s">
        <v>1683</v>
      </c>
      <c r="G4633" s="7" t="s">
        <v>444</v>
      </c>
      <c r="H4633" s="7" t="s">
        <v>444</v>
      </c>
      <c r="I4633" s="7" t="s">
        <v>1684</v>
      </c>
      <c r="J4633" s="7" t="s">
        <v>444</v>
      </c>
      <c r="K4633" s="7" t="s">
        <v>1702</v>
      </c>
      <c r="L4633" s="7" t="s">
        <v>446</v>
      </c>
      <c r="M4633" s="7" t="s">
        <v>444</v>
      </c>
      <c r="N4633" s="7" t="s">
        <v>446</v>
      </c>
      <c r="O4633" s="7" t="s">
        <v>446</v>
      </c>
      <c r="P4633" s="7" t="s">
        <v>446</v>
      </c>
    </row>
    <row r="4634" spans="1:16" ht="15.75" customHeight="1" x14ac:dyDescent="0.35">
      <c r="A4634" s="7" t="s">
        <v>1489</v>
      </c>
      <c r="B4634" s="7" t="s">
        <v>1697</v>
      </c>
      <c r="C4634" s="7" t="s">
        <v>1685</v>
      </c>
      <c r="D4634" s="7" t="s">
        <v>1682</v>
      </c>
      <c r="E4634" s="7">
        <v>16.7</v>
      </c>
      <c r="F4634" s="7" t="s">
        <v>1689</v>
      </c>
      <c r="G4634" t="s">
        <v>444</v>
      </c>
      <c r="H4634" t="s">
        <v>444</v>
      </c>
      <c r="I4634" s="7" t="s">
        <v>1693</v>
      </c>
      <c r="J4634" s="7" t="s">
        <v>444</v>
      </c>
      <c r="K4634" s="7" t="s">
        <v>1694</v>
      </c>
      <c r="L4634" s="7" t="s">
        <v>446</v>
      </c>
      <c r="M4634" s="7" t="s">
        <v>444</v>
      </c>
      <c r="N4634" s="7" t="s">
        <v>446</v>
      </c>
      <c r="O4634" s="7" t="s">
        <v>446</v>
      </c>
      <c r="P4634" s="7" t="s">
        <v>446</v>
      </c>
    </row>
    <row r="4635" spans="1:16" ht="15.75" customHeight="1" x14ac:dyDescent="0.35">
      <c r="A4635" s="7" t="s">
        <v>953</v>
      </c>
      <c r="B4635" s="7" t="s">
        <v>1687</v>
      </c>
      <c r="C4635" s="7" t="s">
        <v>1688</v>
      </c>
      <c r="D4635" s="7" t="s">
        <v>1682</v>
      </c>
      <c r="E4635" s="7">
        <v>12.3</v>
      </c>
      <c r="F4635" s="7" t="s">
        <v>1683</v>
      </c>
      <c r="G4635" s="7" t="s">
        <v>444</v>
      </c>
      <c r="H4635" s="7" t="s">
        <v>444</v>
      </c>
      <c r="I4635" s="7" t="s">
        <v>1684</v>
      </c>
      <c r="J4635" s="7" t="s">
        <v>444</v>
      </c>
      <c r="K4635" s="7" t="s">
        <v>1694</v>
      </c>
      <c r="L4635" s="7" t="s">
        <v>446</v>
      </c>
      <c r="M4635" s="7" t="s">
        <v>444</v>
      </c>
      <c r="N4635" s="7" t="s">
        <v>446</v>
      </c>
      <c r="O4635" s="7" t="s">
        <v>446</v>
      </c>
      <c r="P4635" s="7" t="s">
        <v>446</v>
      </c>
    </row>
    <row r="4636" spans="1:16" ht="15.75" customHeight="1" x14ac:dyDescent="0.35">
      <c r="A4636" s="7" t="s">
        <v>1489</v>
      </c>
      <c r="B4636" s="7" t="s">
        <v>1687</v>
      </c>
      <c r="C4636" s="7" t="s">
        <v>1688</v>
      </c>
      <c r="D4636" s="7" t="s">
        <v>1682</v>
      </c>
      <c r="E4636" s="7">
        <v>17.5</v>
      </c>
      <c r="F4636" s="7" t="s">
        <v>1689</v>
      </c>
      <c r="G4636" t="s">
        <v>444</v>
      </c>
      <c r="H4636" t="s">
        <v>444</v>
      </c>
      <c r="I4636" s="7" t="s">
        <v>1696</v>
      </c>
      <c r="J4636" s="7" t="s">
        <v>444</v>
      </c>
      <c r="K4636" s="7" t="s">
        <v>1694</v>
      </c>
      <c r="L4636" s="7" t="s">
        <v>446</v>
      </c>
      <c r="M4636" s="7" t="s">
        <v>444</v>
      </c>
      <c r="N4636" s="7" t="s">
        <v>446</v>
      </c>
      <c r="O4636" s="7" t="s">
        <v>446</v>
      </c>
      <c r="P4636" s="7" t="s">
        <v>446</v>
      </c>
    </row>
    <row r="4637" spans="1:16" ht="15.75" customHeight="1" x14ac:dyDescent="0.35">
      <c r="A4637" s="7" t="s">
        <v>1489</v>
      </c>
      <c r="B4637" s="7" t="s">
        <v>1687</v>
      </c>
      <c r="C4637" s="7" t="s">
        <v>1688</v>
      </c>
      <c r="D4637" s="7" t="s">
        <v>1682</v>
      </c>
      <c r="E4637" s="7">
        <v>18.399999999999999</v>
      </c>
      <c r="F4637" s="7" t="s">
        <v>1689</v>
      </c>
      <c r="G4637" t="s">
        <v>444</v>
      </c>
      <c r="H4637" t="s">
        <v>444</v>
      </c>
      <c r="I4637" s="7" t="s">
        <v>1693</v>
      </c>
      <c r="J4637" t="s">
        <v>1691</v>
      </c>
      <c r="K4637" s="7" t="s">
        <v>1694</v>
      </c>
      <c r="L4637" s="7" t="s">
        <v>446</v>
      </c>
      <c r="M4637" s="7" t="s">
        <v>444</v>
      </c>
      <c r="N4637" s="7" t="s">
        <v>446</v>
      </c>
      <c r="O4637" s="7" t="s">
        <v>446</v>
      </c>
      <c r="P4637" s="7" t="s">
        <v>446</v>
      </c>
    </row>
    <row r="4638" spans="1:16" ht="15.75" customHeight="1" x14ac:dyDescent="0.35">
      <c r="A4638" s="7" t="s">
        <v>1489</v>
      </c>
      <c r="B4638" s="7" t="s">
        <v>1687</v>
      </c>
      <c r="C4638" s="7" t="s">
        <v>1688</v>
      </c>
      <c r="D4638" s="7" t="s">
        <v>1682</v>
      </c>
      <c r="E4638" s="7">
        <v>18.5</v>
      </c>
      <c r="F4638" s="7" t="s">
        <v>1689</v>
      </c>
      <c r="G4638" t="s">
        <v>444</v>
      </c>
      <c r="H4638" t="s">
        <v>444</v>
      </c>
      <c r="I4638" s="7" t="s">
        <v>1693</v>
      </c>
      <c r="J4638" t="s">
        <v>1691</v>
      </c>
      <c r="K4638" s="7" t="s">
        <v>1694</v>
      </c>
      <c r="L4638" s="7" t="s">
        <v>446</v>
      </c>
      <c r="M4638" s="7" t="s">
        <v>444</v>
      </c>
      <c r="N4638" s="7" t="s">
        <v>446</v>
      </c>
      <c r="O4638" s="7" t="s">
        <v>446</v>
      </c>
      <c r="P4638" s="7" t="s">
        <v>446</v>
      </c>
    </row>
    <row r="4639" spans="1:16" ht="15.75" customHeight="1" x14ac:dyDescent="0.35">
      <c r="A4639" s="7" t="s">
        <v>1489</v>
      </c>
      <c r="B4639" s="7" t="s">
        <v>1687</v>
      </c>
      <c r="C4639" s="7" t="s">
        <v>1688</v>
      </c>
      <c r="D4639" s="7" t="s">
        <v>1682</v>
      </c>
      <c r="E4639" s="7">
        <v>20.3</v>
      </c>
      <c r="F4639" s="7" t="s">
        <v>1689</v>
      </c>
      <c r="G4639" t="s">
        <v>444</v>
      </c>
      <c r="H4639" t="s">
        <v>444</v>
      </c>
      <c r="I4639" s="7" t="s">
        <v>1693</v>
      </c>
      <c r="J4639" t="s">
        <v>1691</v>
      </c>
      <c r="K4639" s="7" t="s">
        <v>1702</v>
      </c>
      <c r="L4639" s="7" t="s">
        <v>446</v>
      </c>
      <c r="M4639" s="7" t="s">
        <v>444</v>
      </c>
      <c r="N4639" s="7" t="s">
        <v>446</v>
      </c>
      <c r="O4639" s="7" t="s">
        <v>446</v>
      </c>
      <c r="P4639" s="7" t="s">
        <v>446</v>
      </c>
    </row>
    <row r="4640" spans="1:16" ht="15.75" customHeight="1" x14ac:dyDescent="0.35">
      <c r="A4640" s="7" t="s">
        <v>1489</v>
      </c>
      <c r="B4640" s="7" t="s">
        <v>1687</v>
      </c>
      <c r="C4640" s="7" t="s">
        <v>1688</v>
      </c>
      <c r="D4640" s="7" t="s">
        <v>1682</v>
      </c>
      <c r="E4640" s="7">
        <v>22</v>
      </c>
      <c r="F4640" s="7" t="s">
        <v>1689</v>
      </c>
      <c r="G4640" t="s">
        <v>444</v>
      </c>
      <c r="H4640" t="s">
        <v>444</v>
      </c>
      <c r="I4640" s="7" t="s">
        <v>1696</v>
      </c>
      <c r="J4640" t="s">
        <v>1691</v>
      </c>
      <c r="K4640" s="7" t="s">
        <v>1694</v>
      </c>
      <c r="L4640" s="7" t="s">
        <v>446</v>
      </c>
      <c r="M4640" s="7" t="s">
        <v>444</v>
      </c>
      <c r="N4640" s="7" t="s">
        <v>446</v>
      </c>
      <c r="O4640" s="7" t="s">
        <v>446</v>
      </c>
      <c r="P4640" s="7" t="s">
        <v>446</v>
      </c>
    </row>
    <row r="4641" spans="1:16" ht="15.75" customHeight="1" x14ac:dyDescent="0.35">
      <c r="A4641" s="7" t="s">
        <v>1489</v>
      </c>
      <c r="B4641" s="7" t="s">
        <v>1692</v>
      </c>
      <c r="C4641" s="7" t="s">
        <v>1685</v>
      </c>
      <c r="D4641" s="7" t="s">
        <v>1682</v>
      </c>
      <c r="E4641" s="7">
        <v>23.6</v>
      </c>
      <c r="F4641" s="7" t="s">
        <v>1689</v>
      </c>
      <c r="G4641" t="s">
        <v>444</v>
      </c>
      <c r="H4641" t="s">
        <v>444</v>
      </c>
      <c r="I4641" s="7" t="s">
        <v>1693</v>
      </c>
      <c r="J4641" s="7" t="s">
        <v>444</v>
      </c>
      <c r="K4641" s="7" t="s">
        <v>1699</v>
      </c>
      <c r="L4641" s="7" t="s">
        <v>446</v>
      </c>
      <c r="M4641" s="7" t="s">
        <v>444</v>
      </c>
      <c r="N4641" s="7" t="s">
        <v>446</v>
      </c>
      <c r="O4641" s="7" t="s">
        <v>446</v>
      </c>
      <c r="P4641" s="7" t="s">
        <v>446</v>
      </c>
    </row>
    <row r="4642" spans="1:16" ht="15.75" customHeight="1" x14ac:dyDescent="0.35">
      <c r="A4642" s="7" t="s">
        <v>1489</v>
      </c>
      <c r="B4642" s="7" t="s">
        <v>1680</v>
      </c>
      <c r="C4642" s="7" t="s">
        <v>1688</v>
      </c>
      <c r="D4642" s="7" t="s">
        <v>1682</v>
      </c>
      <c r="E4642" s="7">
        <v>24.2</v>
      </c>
      <c r="F4642" s="7" t="s">
        <v>1689</v>
      </c>
      <c r="G4642" t="s">
        <v>444</v>
      </c>
      <c r="H4642" t="s">
        <v>444</v>
      </c>
      <c r="I4642" s="7" t="s">
        <v>1696</v>
      </c>
      <c r="J4642" s="7" t="s">
        <v>444</v>
      </c>
      <c r="K4642" s="7" t="s">
        <v>1694</v>
      </c>
      <c r="L4642" s="7" t="s">
        <v>446</v>
      </c>
      <c r="M4642" s="7" t="s">
        <v>444</v>
      </c>
      <c r="N4642" s="7" t="s">
        <v>446</v>
      </c>
      <c r="O4642" s="7" t="s">
        <v>446</v>
      </c>
      <c r="P4642" s="7" t="s">
        <v>446</v>
      </c>
    </row>
    <row r="4643" spans="1:16" ht="15.75" customHeight="1" x14ac:dyDescent="0.35">
      <c r="A4643" s="7" t="s">
        <v>1489</v>
      </c>
      <c r="B4643" s="7" t="s">
        <v>1680</v>
      </c>
      <c r="C4643" s="7" t="s">
        <v>1688</v>
      </c>
      <c r="D4643" s="7" t="s">
        <v>1682</v>
      </c>
      <c r="E4643" s="7">
        <v>26.6</v>
      </c>
      <c r="F4643" s="7" t="s">
        <v>1689</v>
      </c>
      <c r="G4643" t="s">
        <v>444</v>
      </c>
      <c r="H4643" t="s">
        <v>444</v>
      </c>
      <c r="I4643" s="7" t="s">
        <v>1693</v>
      </c>
      <c r="J4643" s="7" t="s">
        <v>444</v>
      </c>
      <c r="K4643" s="7" t="s">
        <v>1694</v>
      </c>
      <c r="L4643" s="7" t="s">
        <v>446</v>
      </c>
      <c r="M4643" s="7" t="s">
        <v>444</v>
      </c>
      <c r="N4643" s="7" t="s">
        <v>446</v>
      </c>
      <c r="O4643" s="7" t="s">
        <v>446</v>
      </c>
      <c r="P4643" s="7" t="s">
        <v>446</v>
      </c>
    </row>
    <row r="4644" spans="1:16" ht="15.75" customHeight="1" x14ac:dyDescent="0.35">
      <c r="A4644" s="7" t="s">
        <v>1489</v>
      </c>
      <c r="B4644" s="7" t="s">
        <v>1680</v>
      </c>
      <c r="C4644" s="7" t="s">
        <v>1688</v>
      </c>
      <c r="D4644" s="7" t="s">
        <v>1682</v>
      </c>
      <c r="E4644" s="7">
        <v>27.4</v>
      </c>
      <c r="F4644" s="7" t="s">
        <v>1689</v>
      </c>
      <c r="G4644" t="s">
        <v>444</v>
      </c>
      <c r="H4644" t="s">
        <v>444</v>
      </c>
      <c r="I4644" s="7" t="s">
        <v>1696</v>
      </c>
      <c r="J4644" s="7" t="s">
        <v>444</v>
      </c>
      <c r="K4644" s="7" t="s">
        <v>1702</v>
      </c>
      <c r="L4644" s="7" t="s">
        <v>446</v>
      </c>
      <c r="M4644" s="7" t="s">
        <v>444</v>
      </c>
      <c r="N4644" s="7" t="s">
        <v>446</v>
      </c>
      <c r="O4644" s="7" t="s">
        <v>446</v>
      </c>
      <c r="P4644" s="7" t="s">
        <v>446</v>
      </c>
    </row>
    <row r="4645" spans="1:16" ht="15.75" customHeight="1" x14ac:dyDescent="0.35">
      <c r="A4645" s="7" t="s">
        <v>1489</v>
      </c>
      <c r="B4645" s="7" t="s">
        <v>1687</v>
      </c>
      <c r="C4645" s="7" t="s">
        <v>1688</v>
      </c>
      <c r="D4645" s="7" t="s">
        <v>1682</v>
      </c>
      <c r="E4645" s="7">
        <v>29.5</v>
      </c>
      <c r="F4645" s="7" t="s">
        <v>1689</v>
      </c>
      <c r="G4645" t="s">
        <v>444</v>
      </c>
      <c r="H4645" t="s">
        <v>444</v>
      </c>
      <c r="I4645" s="7" t="s">
        <v>1696</v>
      </c>
      <c r="J4645" s="7" t="s">
        <v>444</v>
      </c>
      <c r="K4645" s="7" t="s">
        <v>1694</v>
      </c>
      <c r="L4645" s="7" t="s">
        <v>446</v>
      </c>
      <c r="M4645" s="7" t="s">
        <v>444</v>
      </c>
      <c r="N4645" s="7" t="s">
        <v>446</v>
      </c>
      <c r="O4645" s="7" t="s">
        <v>446</v>
      </c>
      <c r="P4645" s="7" t="s">
        <v>446</v>
      </c>
    </row>
    <row r="4646" spans="1:16" ht="15.75" customHeight="1" x14ac:dyDescent="0.35">
      <c r="A4646" s="7" t="s">
        <v>1489</v>
      </c>
      <c r="B4646" s="7" t="s">
        <v>1697</v>
      </c>
      <c r="C4646" s="7" t="s">
        <v>1685</v>
      </c>
      <c r="D4646" s="7" t="s">
        <v>1682</v>
      </c>
      <c r="E4646" s="7">
        <v>30.3</v>
      </c>
      <c r="F4646" s="7" t="s">
        <v>1689</v>
      </c>
      <c r="G4646" t="s">
        <v>444</v>
      </c>
      <c r="H4646" t="s">
        <v>444</v>
      </c>
      <c r="I4646" s="7" t="s">
        <v>1696</v>
      </c>
      <c r="J4646" s="7" t="s">
        <v>444</v>
      </c>
      <c r="K4646" s="7" t="s">
        <v>1694</v>
      </c>
      <c r="L4646" s="7" t="s">
        <v>446</v>
      </c>
      <c r="M4646" s="7" t="s">
        <v>444</v>
      </c>
      <c r="N4646" s="7" t="s">
        <v>446</v>
      </c>
      <c r="O4646" s="7" t="s">
        <v>446</v>
      </c>
      <c r="P4646" s="7" t="s">
        <v>446</v>
      </c>
    </row>
    <row r="4647" spans="1:16" ht="15.75" customHeight="1" x14ac:dyDescent="0.35">
      <c r="A4647" s="7" t="s">
        <v>1489</v>
      </c>
      <c r="B4647" s="7" t="s">
        <v>1687</v>
      </c>
      <c r="C4647" s="7" t="s">
        <v>1688</v>
      </c>
      <c r="D4647" s="7" t="s">
        <v>1682</v>
      </c>
      <c r="E4647" s="7">
        <v>31.1</v>
      </c>
      <c r="F4647" s="7" t="s">
        <v>1689</v>
      </c>
      <c r="G4647" t="s">
        <v>444</v>
      </c>
      <c r="H4647" t="s">
        <v>444</v>
      </c>
      <c r="I4647" s="7" t="s">
        <v>1696</v>
      </c>
      <c r="J4647" s="7" t="s">
        <v>444</v>
      </c>
      <c r="K4647" s="7" t="s">
        <v>1694</v>
      </c>
      <c r="L4647" s="7" t="s">
        <v>446</v>
      </c>
      <c r="M4647" s="7" t="s">
        <v>444</v>
      </c>
      <c r="N4647" s="7" t="s">
        <v>446</v>
      </c>
      <c r="O4647" s="7" t="s">
        <v>446</v>
      </c>
      <c r="P4647" s="7" t="s">
        <v>446</v>
      </c>
    </row>
    <row r="4648" spans="1:16" ht="15.75" customHeight="1" x14ac:dyDescent="0.35">
      <c r="A4648" s="7" t="s">
        <v>1489</v>
      </c>
      <c r="B4648" s="7" t="s">
        <v>1692</v>
      </c>
      <c r="C4648" s="7" t="s">
        <v>1685</v>
      </c>
      <c r="D4648" s="7" t="s">
        <v>1682</v>
      </c>
      <c r="E4648" s="7">
        <v>33.299999999999997</v>
      </c>
      <c r="F4648" s="7" t="s">
        <v>1689</v>
      </c>
      <c r="G4648" t="s">
        <v>444</v>
      </c>
      <c r="H4648" t="s">
        <v>444</v>
      </c>
      <c r="I4648" s="7" t="s">
        <v>1696</v>
      </c>
      <c r="J4648" s="7" t="s">
        <v>444</v>
      </c>
      <c r="K4648" s="7" t="s">
        <v>1694</v>
      </c>
      <c r="L4648" s="7" t="s">
        <v>446</v>
      </c>
      <c r="M4648" s="7" t="s">
        <v>444</v>
      </c>
      <c r="N4648" s="7" t="s">
        <v>446</v>
      </c>
      <c r="O4648" s="7" t="s">
        <v>446</v>
      </c>
      <c r="P4648" s="7" t="s">
        <v>446</v>
      </c>
    </row>
    <row r="4649" spans="1:16" ht="15.75" customHeight="1" x14ac:dyDescent="0.35">
      <c r="A4649" s="7" t="s">
        <v>1489</v>
      </c>
      <c r="B4649" s="7" t="s">
        <v>1687</v>
      </c>
      <c r="C4649" s="7" t="s">
        <v>1688</v>
      </c>
      <c r="D4649" s="7" t="s">
        <v>1682</v>
      </c>
      <c r="E4649" s="7">
        <v>34.700000000000003</v>
      </c>
      <c r="F4649" s="7" t="s">
        <v>1689</v>
      </c>
      <c r="G4649" t="s">
        <v>444</v>
      </c>
      <c r="H4649" t="s">
        <v>444</v>
      </c>
      <c r="I4649" s="7" t="s">
        <v>1696</v>
      </c>
      <c r="J4649" s="7" t="s">
        <v>444</v>
      </c>
      <c r="K4649" s="7" t="s">
        <v>1702</v>
      </c>
      <c r="L4649" s="7" t="s">
        <v>446</v>
      </c>
      <c r="M4649" s="7" t="s">
        <v>444</v>
      </c>
      <c r="N4649" s="7" t="s">
        <v>446</v>
      </c>
      <c r="O4649" s="7" t="s">
        <v>446</v>
      </c>
      <c r="P4649" s="7" t="s">
        <v>446</v>
      </c>
    </row>
    <row r="4650" spans="1:16" ht="15.75" customHeight="1" x14ac:dyDescent="0.35">
      <c r="A4650" s="7" t="s">
        <v>1489</v>
      </c>
      <c r="B4650" s="7" t="s">
        <v>1687</v>
      </c>
      <c r="C4650" s="7" t="s">
        <v>1688</v>
      </c>
      <c r="D4650" s="7" t="s">
        <v>1682</v>
      </c>
      <c r="E4650" s="7">
        <v>35.5</v>
      </c>
      <c r="F4650" s="7" t="s">
        <v>1689</v>
      </c>
      <c r="G4650" t="s">
        <v>444</v>
      </c>
      <c r="H4650" t="s">
        <v>444</v>
      </c>
      <c r="I4650" s="7" t="s">
        <v>1696</v>
      </c>
      <c r="J4650" s="7" t="s">
        <v>444</v>
      </c>
      <c r="K4650" s="7" t="s">
        <v>1694</v>
      </c>
      <c r="L4650" s="7" t="s">
        <v>446</v>
      </c>
      <c r="M4650" s="7" t="s">
        <v>444</v>
      </c>
      <c r="N4650" s="7" t="s">
        <v>446</v>
      </c>
      <c r="O4650" s="7" t="s">
        <v>446</v>
      </c>
      <c r="P4650" s="7" t="s">
        <v>446</v>
      </c>
    </row>
    <row r="4651" spans="1:16" ht="15.75" customHeight="1" x14ac:dyDescent="0.35">
      <c r="A4651" s="7" t="s">
        <v>1489</v>
      </c>
      <c r="B4651" s="7" t="s">
        <v>1687</v>
      </c>
      <c r="C4651" s="7" t="s">
        <v>1688</v>
      </c>
      <c r="D4651" s="7" t="s">
        <v>1682</v>
      </c>
      <c r="E4651" s="7">
        <v>36.1</v>
      </c>
      <c r="F4651" s="7" t="s">
        <v>1689</v>
      </c>
      <c r="G4651" t="s">
        <v>444</v>
      </c>
      <c r="H4651" t="s">
        <v>444</v>
      </c>
      <c r="I4651" s="7" t="s">
        <v>1696</v>
      </c>
      <c r="J4651" s="7" t="s">
        <v>444</v>
      </c>
      <c r="K4651" s="7" t="s">
        <v>1702</v>
      </c>
      <c r="L4651" s="7" t="s">
        <v>446</v>
      </c>
      <c r="M4651" s="7" t="s">
        <v>444</v>
      </c>
      <c r="N4651" s="7" t="s">
        <v>446</v>
      </c>
      <c r="O4651" s="7" t="s">
        <v>446</v>
      </c>
      <c r="P4651" s="7" t="s">
        <v>446</v>
      </c>
    </row>
    <row r="4652" spans="1:16" ht="15.75" customHeight="1" x14ac:dyDescent="0.35">
      <c r="A4652" s="7" t="s">
        <v>1489</v>
      </c>
      <c r="B4652" s="7" t="s">
        <v>1687</v>
      </c>
      <c r="C4652" s="7" t="s">
        <v>1688</v>
      </c>
      <c r="D4652" s="7" t="s">
        <v>1682</v>
      </c>
      <c r="E4652" s="7">
        <v>42.5</v>
      </c>
      <c r="F4652" s="7" t="s">
        <v>1689</v>
      </c>
      <c r="G4652" t="s">
        <v>444</v>
      </c>
      <c r="H4652" t="s">
        <v>444</v>
      </c>
      <c r="I4652" s="7" t="s">
        <v>1690</v>
      </c>
      <c r="J4652" s="7" t="s">
        <v>444</v>
      </c>
      <c r="K4652" s="7" t="s">
        <v>1694</v>
      </c>
      <c r="L4652" s="7" t="s">
        <v>446</v>
      </c>
      <c r="M4652" s="7" t="s">
        <v>444</v>
      </c>
      <c r="N4652" s="7" t="s">
        <v>446</v>
      </c>
      <c r="O4652" s="7" t="s">
        <v>446</v>
      </c>
      <c r="P4652" s="7" t="s">
        <v>446</v>
      </c>
    </row>
    <row r="4653" spans="1:16" ht="15.75" customHeight="1" x14ac:dyDescent="0.35">
      <c r="A4653" s="7" t="s">
        <v>1489</v>
      </c>
      <c r="B4653" s="7" t="s">
        <v>1687</v>
      </c>
      <c r="C4653" s="7" t="s">
        <v>1688</v>
      </c>
      <c r="D4653" s="7" t="s">
        <v>1682</v>
      </c>
      <c r="E4653" s="7">
        <v>51.7</v>
      </c>
      <c r="F4653" s="7" t="s">
        <v>1689</v>
      </c>
      <c r="G4653" t="s">
        <v>444</v>
      </c>
      <c r="H4653" t="s">
        <v>444</v>
      </c>
      <c r="I4653" s="7" t="s">
        <v>1690</v>
      </c>
      <c r="J4653" s="7" t="s">
        <v>444</v>
      </c>
      <c r="K4653" s="7" t="s">
        <v>1694</v>
      </c>
      <c r="L4653" s="7" t="s">
        <v>446</v>
      </c>
      <c r="M4653" s="7" t="s">
        <v>444</v>
      </c>
      <c r="N4653" s="7" t="s">
        <v>446</v>
      </c>
      <c r="O4653" s="7" t="s">
        <v>446</v>
      </c>
      <c r="P4653" s="7" t="s">
        <v>446</v>
      </c>
    </row>
    <row r="4654" spans="1:16" ht="15.75" customHeight="1" x14ac:dyDescent="0.35">
      <c r="A4654" s="7" t="s">
        <v>1489</v>
      </c>
      <c r="B4654" s="7" t="s">
        <v>1680</v>
      </c>
      <c r="C4654" s="7" t="s">
        <v>1688</v>
      </c>
      <c r="D4654" s="7" t="s">
        <v>1682</v>
      </c>
      <c r="E4654" s="7">
        <v>56.1</v>
      </c>
      <c r="F4654" s="7" t="s">
        <v>1689</v>
      </c>
      <c r="G4654" t="s">
        <v>444</v>
      </c>
      <c r="H4654" t="s">
        <v>444</v>
      </c>
      <c r="I4654" s="7" t="s">
        <v>1690</v>
      </c>
      <c r="J4654" s="7" t="s">
        <v>444</v>
      </c>
      <c r="K4654" s="7" t="s">
        <v>1694</v>
      </c>
      <c r="L4654" s="7" t="s">
        <v>446</v>
      </c>
      <c r="M4654" s="7" t="s">
        <v>444</v>
      </c>
      <c r="N4654" s="7" t="s">
        <v>446</v>
      </c>
      <c r="O4654" s="7" t="s">
        <v>446</v>
      </c>
      <c r="P4654" s="7" t="s">
        <v>446</v>
      </c>
    </row>
    <row r="4655" spans="1:16" ht="15.75" customHeight="1" x14ac:dyDescent="0.35">
      <c r="A4655" s="7" t="s">
        <v>1489</v>
      </c>
      <c r="B4655" s="7" t="s">
        <v>1687</v>
      </c>
      <c r="C4655" s="7" t="s">
        <v>1688</v>
      </c>
      <c r="D4655" s="7" t="s">
        <v>1682</v>
      </c>
      <c r="E4655" s="7">
        <v>56.4</v>
      </c>
      <c r="F4655" s="7" t="s">
        <v>1689</v>
      </c>
      <c r="G4655" t="s">
        <v>444</v>
      </c>
      <c r="H4655" t="s">
        <v>444</v>
      </c>
      <c r="I4655" s="7" t="s">
        <v>1690</v>
      </c>
      <c r="J4655" s="7" t="s">
        <v>444</v>
      </c>
      <c r="K4655" s="7" t="s">
        <v>1694</v>
      </c>
      <c r="L4655" s="7" t="s">
        <v>446</v>
      </c>
      <c r="M4655" s="7" t="s">
        <v>444</v>
      </c>
      <c r="N4655" s="7" t="s">
        <v>446</v>
      </c>
      <c r="O4655" s="7" t="s">
        <v>446</v>
      </c>
      <c r="P4655" s="7" t="s">
        <v>446</v>
      </c>
    </row>
    <row r="4656" spans="1:16" ht="15.75" customHeight="1" x14ac:dyDescent="0.35">
      <c r="A4656" s="7" t="s">
        <v>1489</v>
      </c>
      <c r="B4656" s="7" t="s">
        <v>1680</v>
      </c>
      <c r="C4656" s="7" t="s">
        <v>1688</v>
      </c>
      <c r="D4656" s="7" t="s">
        <v>1682</v>
      </c>
      <c r="E4656" s="7">
        <v>58.8</v>
      </c>
      <c r="F4656" s="7" t="s">
        <v>1689</v>
      </c>
      <c r="G4656" t="s">
        <v>444</v>
      </c>
      <c r="H4656" t="s">
        <v>444</v>
      </c>
      <c r="I4656" s="7" t="s">
        <v>1690</v>
      </c>
      <c r="J4656" s="7" t="s">
        <v>444</v>
      </c>
      <c r="K4656" s="7" t="s">
        <v>1694</v>
      </c>
      <c r="L4656" s="7" t="s">
        <v>446</v>
      </c>
      <c r="M4656" s="7" t="s">
        <v>444</v>
      </c>
      <c r="N4656" s="7" t="s">
        <v>446</v>
      </c>
      <c r="O4656" s="7" t="s">
        <v>446</v>
      </c>
      <c r="P4656" s="7" t="s">
        <v>446</v>
      </c>
    </row>
    <row r="4657" spans="1:16" ht="15.75" customHeight="1" x14ac:dyDescent="0.35">
      <c r="A4657" s="7" t="s">
        <v>1489</v>
      </c>
      <c r="B4657" s="7" t="s">
        <v>1680</v>
      </c>
      <c r="C4657" s="7" t="s">
        <v>1688</v>
      </c>
      <c r="D4657" s="7" t="s">
        <v>1682</v>
      </c>
      <c r="E4657" s="7">
        <v>62.5</v>
      </c>
      <c r="F4657" s="7" t="s">
        <v>1689</v>
      </c>
      <c r="G4657" t="s">
        <v>444</v>
      </c>
      <c r="H4657" t="s">
        <v>444</v>
      </c>
      <c r="I4657" s="7" t="s">
        <v>1690</v>
      </c>
      <c r="J4657" s="7" t="s">
        <v>444</v>
      </c>
      <c r="K4657" s="7" t="s">
        <v>1694</v>
      </c>
      <c r="L4657" s="7" t="s">
        <v>446</v>
      </c>
      <c r="M4657" s="7" t="s">
        <v>444</v>
      </c>
      <c r="N4657" s="7" t="s">
        <v>446</v>
      </c>
      <c r="O4657" s="7" t="s">
        <v>446</v>
      </c>
      <c r="P4657" s="7" t="s">
        <v>446</v>
      </c>
    </row>
    <row r="4658" spans="1:16" ht="15.75" customHeight="1" x14ac:dyDescent="0.35">
      <c r="A4658" s="7" t="s">
        <v>1489</v>
      </c>
      <c r="B4658" s="7" t="s">
        <v>1687</v>
      </c>
      <c r="C4658" s="7" t="s">
        <v>1688</v>
      </c>
      <c r="D4658" s="7" t="s">
        <v>1682</v>
      </c>
      <c r="E4658" s="7">
        <v>64.900000000000006</v>
      </c>
      <c r="F4658" s="7" t="s">
        <v>1689</v>
      </c>
      <c r="G4658" t="s">
        <v>444</v>
      </c>
      <c r="H4658" t="s">
        <v>444</v>
      </c>
      <c r="I4658" s="7" t="s">
        <v>1690</v>
      </c>
      <c r="J4658" s="7" t="s">
        <v>444</v>
      </c>
      <c r="K4658" s="7" t="s">
        <v>1694</v>
      </c>
      <c r="L4658" s="7" t="s">
        <v>446</v>
      </c>
      <c r="M4658" s="7" t="s">
        <v>444</v>
      </c>
      <c r="N4658" s="7" t="s">
        <v>446</v>
      </c>
      <c r="O4658" s="7" t="s">
        <v>446</v>
      </c>
      <c r="P4658" s="7" t="s">
        <v>446</v>
      </c>
    </row>
    <row r="4659" spans="1:16" ht="15.75" customHeight="1" x14ac:dyDescent="0.35">
      <c r="A4659" s="7" t="s">
        <v>1489</v>
      </c>
      <c r="B4659" s="7" t="s">
        <v>1680</v>
      </c>
      <c r="C4659" s="7" t="s">
        <v>1688</v>
      </c>
      <c r="D4659" s="7" t="s">
        <v>1682</v>
      </c>
      <c r="E4659" s="7">
        <v>65</v>
      </c>
      <c r="F4659" s="7" t="s">
        <v>1689</v>
      </c>
      <c r="G4659" t="s">
        <v>444</v>
      </c>
      <c r="H4659" t="s">
        <v>444</v>
      </c>
      <c r="I4659" s="7" t="s">
        <v>1693</v>
      </c>
      <c r="J4659" s="7" t="s">
        <v>444</v>
      </c>
      <c r="K4659" s="7" t="s">
        <v>1702</v>
      </c>
      <c r="L4659" s="7" t="s">
        <v>446</v>
      </c>
      <c r="M4659" s="7" t="s">
        <v>444</v>
      </c>
      <c r="N4659" s="7" t="s">
        <v>446</v>
      </c>
      <c r="O4659" s="7" t="s">
        <v>446</v>
      </c>
      <c r="P4659" s="7" t="s">
        <v>446</v>
      </c>
    </row>
    <row r="4660" spans="1:16" ht="15.75" customHeight="1" x14ac:dyDescent="0.35">
      <c r="A4660" s="7" t="s">
        <v>1489</v>
      </c>
      <c r="B4660" s="7" t="s">
        <v>1687</v>
      </c>
      <c r="C4660" s="7" t="s">
        <v>1688</v>
      </c>
      <c r="D4660" s="7" t="s">
        <v>1682</v>
      </c>
      <c r="E4660" s="7">
        <v>69.599999999999994</v>
      </c>
      <c r="F4660" s="7" t="s">
        <v>1689</v>
      </c>
      <c r="G4660" t="s">
        <v>444</v>
      </c>
      <c r="H4660" t="s">
        <v>444</v>
      </c>
      <c r="I4660" s="7" t="s">
        <v>1690</v>
      </c>
      <c r="J4660" s="7" t="s">
        <v>444</v>
      </c>
      <c r="K4660" s="7" t="s">
        <v>1702</v>
      </c>
      <c r="L4660" s="7" t="s">
        <v>446</v>
      </c>
      <c r="M4660" s="7" t="s">
        <v>444</v>
      </c>
      <c r="N4660" s="7" t="s">
        <v>446</v>
      </c>
      <c r="O4660" s="7" t="s">
        <v>446</v>
      </c>
      <c r="P4660" s="7" t="s">
        <v>446</v>
      </c>
    </row>
    <row r="4661" spans="1:16" ht="15.75" customHeight="1" x14ac:dyDescent="0.35">
      <c r="A4661" s="7" t="s">
        <v>1493</v>
      </c>
      <c r="B4661" s="7" t="s">
        <v>1680</v>
      </c>
      <c r="C4661" s="7" t="s">
        <v>1685</v>
      </c>
      <c r="D4661" s="7" t="s">
        <v>1682</v>
      </c>
      <c r="E4661" s="7">
        <v>10.7</v>
      </c>
      <c r="F4661" s="7" t="s">
        <v>1689</v>
      </c>
      <c r="G4661" t="s">
        <v>444</v>
      </c>
      <c r="H4661" t="s">
        <v>444</v>
      </c>
      <c r="I4661" s="7" t="s">
        <v>1693</v>
      </c>
      <c r="J4661" s="7" t="s">
        <v>444</v>
      </c>
      <c r="K4661" s="7" t="s">
        <v>1699</v>
      </c>
      <c r="L4661" s="7" t="s">
        <v>446</v>
      </c>
      <c r="M4661" s="7" t="s">
        <v>444</v>
      </c>
      <c r="N4661" s="7" t="s">
        <v>446</v>
      </c>
      <c r="O4661" s="7" t="s">
        <v>446</v>
      </c>
      <c r="P4661" s="7" t="s">
        <v>446</v>
      </c>
    </row>
    <row r="4662" spans="1:16" ht="15.75" customHeight="1" x14ac:dyDescent="0.35">
      <c r="A4662" s="7" t="s">
        <v>1493</v>
      </c>
      <c r="B4662" s="7" t="s">
        <v>1680</v>
      </c>
      <c r="C4662" s="7" t="s">
        <v>1685</v>
      </c>
      <c r="D4662" s="7" t="s">
        <v>1682</v>
      </c>
      <c r="E4662" s="7">
        <v>14.9</v>
      </c>
      <c r="F4662" s="7" t="s">
        <v>1689</v>
      </c>
      <c r="G4662" t="s">
        <v>444</v>
      </c>
      <c r="H4662" t="s">
        <v>444</v>
      </c>
      <c r="I4662" s="7" t="s">
        <v>1693</v>
      </c>
      <c r="J4662" s="7" t="s">
        <v>444</v>
      </c>
      <c r="K4662" s="7" t="s">
        <v>1702</v>
      </c>
      <c r="L4662" s="7" t="s">
        <v>446</v>
      </c>
      <c r="M4662" s="7" t="s">
        <v>444</v>
      </c>
      <c r="N4662" s="7" t="s">
        <v>446</v>
      </c>
      <c r="O4662" s="7" t="s">
        <v>446</v>
      </c>
      <c r="P4662" s="7" t="s">
        <v>446</v>
      </c>
    </row>
    <row r="4663" spans="1:16" ht="15.75" customHeight="1" x14ac:dyDescent="0.35">
      <c r="A4663" s="7" t="s">
        <v>1493</v>
      </c>
      <c r="B4663" s="7" t="s">
        <v>1680</v>
      </c>
      <c r="C4663" s="7" t="s">
        <v>1685</v>
      </c>
      <c r="D4663" s="7" t="s">
        <v>1682</v>
      </c>
      <c r="E4663" s="7">
        <v>15</v>
      </c>
      <c r="F4663" s="7" t="s">
        <v>1689</v>
      </c>
      <c r="G4663" t="s">
        <v>444</v>
      </c>
      <c r="H4663" t="s">
        <v>444</v>
      </c>
      <c r="I4663" s="7" t="s">
        <v>1696</v>
      </c>
      <c r="J4663" s="7" t="s">
        <v>444</v>
      </c>
      <c r="K4663" s="7" t="s">
        <v>1694</v>
      </c>
      <c r="L4663" s="7" t="s">
        <v>446</v>
      </c>
      <c r="M4663" s="7" t="s">
        <v>444</v>
      </c>
      <c r="N4663" s="7" t="s">
        <v>446</v>
      </c>
      <c r="O4663" s="7" t="s">
        <v>446</v>
      </c>
      <c r="P4663" s="7" t="s">
        <v>446</v>
      </c>
    </row>
    <row r="4664" spans="1:16" ht="15.75" customHeight="1" x14ac:dyDescent="0.35">
      <c r="A4664" s="7" t="s">
        <v>1493</v>
      </c>
      <c r="B4664" s="7" t="s">
        <v>1687</v>
      </c>
      <c r="C4664" s="7" t="s">
        <v>1688</v>
      </c>
      <c r="D4664" s="7" t="s">
        <v>1682</v>
      </c>
      <c r="E4664" s="7">
        <v>19.8</v>
      </c>
      <c r="F4664" s="7" t="s">
        <v>1689</v>
      </c>
      <c r="G4664" t="s">
        <v>444</v>
      </c>
      <c r="H4664" t="s">
        <v>444</v>
      </c>
      <c r="I4664" s="7" t="s">
        <v>1696</v>
      </c>
      <c r="J4664" s="7" t="s">
        <v>1691</v>
      </c>
      <c r="K4664" s="7" t="s">
        <v>1702</v>
      </c>
      <c r="L4664" s="7" t="s">
        <v>446</v>
      </c>
      <c r="M4664" s="7" t="s">
        <v>444</v>
      </c>
      <c r="N4664" s="7" t="s">
        <v>446</v>
      </c>
      <c r="O4664" s="7" t="s">
        <v>446</v>
      </c>
      <c r="P4664" s="7" t="s">
        <v>446</v>
      </c>
    </row>
    <row r="4665" spans="1:16" ht="15.75" customHeight="1" x14ac:dyDescent="0.35">
      <c r="A4665" s="7" t="s">
        <v>1493</v>
      </c>
      <c r="B4665" s="7" t="s">
        <v>1680</v>
      </c>
      <c r="C4665" s="7" t="s">
        <v>1685</v>
      </c>
      <c r="D4665" s="7" t="s">
        <v>1682</v>
      </c>
      <c r="E4665" s="7">
        <v>21.3</v>
      </c>
      <c r="F4665" s="7" t="s">
        <v>1689</v>
      </c>
      <c r="G4665" t="s">
        <v>444</v>
      </c>
      <c r="H4665" t="s">
        <v>444</v>
      </c>
      <c r="I4665" s="7" t="s">
        <v>1690</v>
      </c>
      <c r="J4665" s="7" t="s">
        <v>444</v>
      </c>
      <c r="K4665" s="7" t="s">
        <v>1699</v>
      </c>
      <c r="L4665" s="7" t="s">
        <v>446</v>
      </c>
      <c r="M4665" s="7" t="s">
        <v>444</v>
      </c>
      <c r="N4665" s="7" t="s">
        <v>446</v>
      </c>
      <c r="O4665" s="7" t="s">
        <v>446</v>
      </c>
      <c r="P4665" s="7" t="s">
        <v>446</v>
      </c>
    </row>
    <row r="4666" spans="1:16" ht="15.75" customHeight="1" x14ac:dyDescent="0.35">
      <c r="A4666" s="7" t="s">
        <v>1493</v>
      </c>
      <c r="B4666" s="7" t="s">
        <v>1680</v>
      </c>
      <c r="C4666" s="7" t="s">
        <v>1685</v>
      </c>
      <c r="D4666" s="7" t="s">
        <v>1682</v>
      </c>
      <c r="E4666" s="7">
        <v>22.7</v>
      </c>
      <c r="F4666" s="7" t="s">
        <v>1683</v>
      </c>
      <c r="G4666" s="7" t="s">
        <v>444</v>
      </c>
      <c r="H4666" s="7" t="s">
        <v>439</v>
      </c>
      <c r="I4666" s="7" t="s">
        <v>1684</v>
      </c>
      <c r="J4666" s="7" t="s">
        <v>444</v>
      </c>
      <c r="K4666" s="7" t="s">
        <v>1686</v>
      </c>
      <c r="L4666" s="7" t="s">
        <v>446</v>
      </c>
      <c r="M4666" s="7" t="s">
        <v>444</v>
      </c>
      <c r="N4666" s="7" t="s">
        <v>446</v>
      </c>
      <c r="O4666" s="7" t="s">
        <v>446</v>
      </c>
      <c r="P4666" s="7" t="s">
        <v>446</v>
      </c>
    </row>
    <row r="4667" spans="1:16" ht="15.75" customHeight="1" x14ac:dyDescent="0.35">
      <c r="A4667" s="7" t="s">
        <v>1493</v>
      </c>
      <c r="B4667" s="7" t="s">
        <v>1687</v>
      </c>
      <c r="C4667" s="7" t="s">
        <v>1685</v>
      </c>
      <c r="D4667" s="7" t="s">
        <v>1682</v>
      </c>
      <c r="E4667" s="7">
        <v>24.1</v>
      </c>
      <c r="F4667" s="7" t="s">
        <v>1683</v>
      </c>
      <c r="G4667" s="7" t="s">
        <v>444</v>
      </c>
      <c r="H4667" s="7" t="s">
        <v>444</v>
      </c>
      <c r="I4667" s="7" t="s">
        <v>1684</v>
      </c>
      <c r="J4667" s="7" t="s">
        <v>444</v>
      </c>
      <c r="K4667" s="7" t="s">
        <v>1686</v>
      </c>
      <c r="L4667" s="7" t="s">
        <v>446</v>
      </c>
      <c r="M4667" s="7" t="s">
        <v>444</v>
      </c>
      <c r="N4667" s="7" t="s">
        <v>446</v>
      </c>
      <c r="O4667" s="7" t="s">
        <v>446</v>
      </c>
      <c r="P4667" s="7" t="s">
        <v>446</v>
      </c>
    </row>
    <row r="4668" spans="1:16" ht="15.75" customHeight="1" x14ac:dyDescent="0.35">
      <c r="A4668" s="7" t="s">
        <v>1493</v>
      </c>
      <c r="B4668" s="7" t="s">
        <v>1680</v>
      </c>
      <c r="C4668" s="7" t="s">
        <v>1685</v>
      </c>
      <c r="D4668" s="7" t="s">
        <v>1682</v>
      </c>
      <c r="E4668" s="7">
        <v>28.6</v>
      </c>
      <c r="F4668" s="7" t="s">
        <v>1689</v>
      </c>
      <c r="G4668" t="s">
        <v>444</v>
      </c>
      <c r="H4668" t="s">
        <v>444</v>
      </c>
      <c r="I4668" s="7" t="s">
        <v>1690</v>
      </c>
      <c r="J4668" s="7" t="s">
        <v>444</v>
      </c>
      <c r="K4668" s="7" t="s">
        <v>1694</v>
      </c>
      <c r="L4668" s="7" t="s">
        <v>446</v>
      </c>
      <c r="M4668" s="7" t="s">
        <v>444</v>
      </c>
      <c r="N4668" s="7" t="s">
        <v>446</v>
      </c>
      <c r="O4668" s="7" t="s">
        <v>446</v>
      </c>
      <c r="P4668" s="7" t="s">
        <v>446</v>
      </c>
    </row>
    <row r="4669" spans="1:16" ht="15.75" customHeight="1" x14ac:dyDescent="0.35">
      <c r="A4669" s="7" t="s">
        <v>1493</v>
      </c>
      <c r="B4669" s="7" t="s">
        <v>1697</v>
      </c>
      <c r="C4669" s="7" t="s">
        <v>1681</v>
      </c>
      <c r="D4669" s="7" t="s">
        <v>1682</v>
      </c>
      <c r="E4669" s="7">
        <v>32.4</v>
      </c>
      <c r="F4669" s="7" t="s">
        <v>1689</v>
      </c>
      <c r="G4669" t="s">
        <v>444</v>
      </c>
      <c r="H4669" t="s">
        <v>444</v>
      </c>
      <c r="I4669" s="7" t="s">
        <v>1690</v>
      </c>
      <c r="J4669" s="7" t="s">
        <v>444</v>
      </c>
      <c r="K4669" s="7" t="s">
        <v>446</v>
      </c>
      <c r="L4669" s="7" t="s">
        <v>446</v>
      </c>
      <c r="M4669" s="7" t="s">
        <v>444</v>
      </c>
      <c r="N4669" s="7" t="s">
        <v>446</v>
      </c>
      <c r="O4669" s="7" t="s">
        <v>446</v>
      </c>
      <c r="P4669" s="7" t="s">
        <v>446</v>
      </c>
    </row>
    <row r="4670" spans="1:16" ht="15.75" customHeight="1" x14ac:dyDescent="0.35">
      <c r="A4670" s="7" t="s">
        <v>1493</v>
      </c>
      <c r="B4670" s="7" t="s">
        <v>1680</v>
      </c>
      <c r="C4670" s="7" t="s">
        <v>1685</v>
      </c>
      <c r="D4670" s="7" t="s">
        <v>1682</v>
      </c>
      <c r="E4670" s="7">
        <v>33.6</v>
      </c>
      <c r="F4670" s="7" t="s">
        <v>1689</v>
      </c>
      <c r="G4670" t="s">
        <v>444</v>
      </c>
      <c r="H4670" t="s">
        <v>444</v>
      </c>
      <c r="I4670" s="7" t="s">
        <v>1690</v>
      </c>
      <c r="J4670" s="7" t="s">
        <v>444</v>
      </c>
      <c r="K4670" s="7" t="s">
        <v>1694</v>
      </c>
      <c r="L4670" s="7" t="s">
        <v>446</v>
      </c>
      <c r="M4670" s="7" t="s">
        <v>444</v>
      </c>
      <c r="N4670" s="7" t="s">
        <v>446</v>
      </c>
      <c r="O4670" s="7" t="s">
        <v>446</v>
      </c>
      <c r="P4670" s="7" t="s">
        <v>446</v>
      </c>
    </row>
    <row r="4671" spans="1:16" ht="15.75" customHeight="1" x14ac:dyDescent="0.35">
      <c r="A4671" s="7" t="s">
        <v>1493</v>
      </c>
      <c r="B4671" s="7" t="s">
        <v>1697</v>
      </c>
      <c r="C4671" s="7" t="s">
        <v>1685</v>
      </c>
      <c r="D4671" s="7" t="s">
        <v>1682</v>
      </c>
      <c r="E4671" s="7">
        <v>34.200000000000003</v>
      </c>
      <c r="F4671" s="7" t="s">
        <v>1689</v>
      </c>
      <c r="G4671" t="s">
        <v>444</v>
      </c>
      <c r="H4671" t="s">
        <v>444</v>
      </c>
      <c r="I4671" s="7" t="s">
        <v>1690</v>
      </c>
      <c r="J4671" s="7" t="s">
        <v>444</v>
      </c>
      <c r="K4671" s="7" t="s">
        <v>1694</v>
      </c>
      <c r="L4671" s="7" t="s">
        <v>446</v>
      </c>
      <c r="M4671" s="7" t="s">
        <v>444</v>
      </c>
      <c r="N4671" s="7" t="s">
        <v>446</v>
      </c>
      <c r="O4671" s="7" t="s">
        <v>446</v>
      </c>
      <c r="P4671" s="7" t="s">
        <v>446</v>
      </c>
    </row>
    <row r="4672" spans="1:16" ht="15.75" customHeight="1" x14ac:dyDescent="0.35">
      <c r="A4672" s="7" t="s">
        <v>1493</v>
      </c>
      <c r="B4672" s="7" t="s">
        <v>1692</v>
      </c>
      <c r="C4672" s="7" t="s">
        <v>1688</v>
      </c>
      <c r="D4672" s="7" t="s">
        <v>1682</v>
      </c>
      <c r="E4672" s="7">
        <v>64.7</v>
      </c>
      <c r="F4672" s="7" t="s">
        <v>1689</v>
      </c>
      <c r="G4672" t="s">
        <v>444</v>
      </c>
      <c r="H4672" t="s">
        <v>444</v>
      </c>
      <c r="I4672" s="7" t="s">
        <v>1690</v>
      </c>
      <c r="J4672" s="7" t="s">
        <v>444</v>
      </c>
      <c r="K4672" s="7" t="s">
        <v>1694</v>
      </c>
      <c r="L4672" s="7" t="s">
        <v>446</v>
      </c>
      <c r="M4672" s="7" t="s">
        <v>444</v>
      </c>
      <c r="N4672" s="7" t="s">
        <v>446</v>
      </c>
      <c r="O4672" s="7" t="s">
        <v>446</v>
      </c>
      <c r="P4672" s="7" t="s">
        <v>446</v>
      </c>
    </row>
    <row r="4673" spans="1:16" ht="15.75" customHeight="1" x14ac:dyDescent="0.35">
      <c r="A4673" s="7" t="s">
        <v>1493</v>
      </c>
      <c r="B4673" s="7" t="s">
        <v>1687</v>
      </c>
      <c r="C4673" s="7" t="s">
        <v>1681</v>
      </c>
      <c r="D4673" s="7" t="s">
        <v>1682</v>
      </c>
      <c r="E4673" s="7">
        <v>104</v>
      </c>
      <c r="F4673" s="7" t="s">
        <v>1689</v>
      </c>
      <c r="G4673" t="s">
        <v>444</v>
      </c>
      <c r="H4673" t="s">
        <v>444</v>
      </c>
      <c r="I4673" s="7" t="s">
        <v>1690</v>
      </c>
      <c r="J4673" s="7" t="s">
        <v>444</v>
      </c>
      <c r="K4673" s="7" t="s">
        <v>446</v>
      </c>
      <c r="L4673" s="7" t="s">
        <v>444</v>
      </c>
      <c r="M4673" s="7" t="s">
        <v>444</v>
      </c>
      <c r="N4673" s="7" t="s">
        <v>444</v>
      </c>
      <c r="O4673" s="7" t="s">
        <v>446</v>
      </c>
      <c r="P4673" s="7" t="s">
        <v>444</v>
      </c>
    </row>
    <row r="4674" spans="1:16" ht="15.75" customHeight="1" x14ac:dyDescent="0.35">
      <c r="A4674" s="7" t="s">
        <v>1493</v>
      </c>
      <c r="B4674" s="7" t="s">
        <v>1692</v>
      </c>
      <c r="C4674" s="7" t="s">
        <v>1688</v>
      </c>
      <c r="D4674" s="7" t="s">
        <v>1682</v>
      </c>
      <c r="E4674" s="7">
        <v>130.19999999999999</v>
      </c>
      <c r="F4674" s="7" t="s">
        <v>1689</v>
      </c>
      <c r="G4674" t="s">
        <v>444</v>
      </c>
      <c r="H4674" t="s">
        <v>444</v>
      </c>
      <c r="I4674" s="7" t="s">
        <v>1690</v>
      </c>
      <c r="J4674" s="7" t="s">
        <v>444</v>
      </c>
      <c r="K4674" s="7" t="s">
        <v>1694</v>
      </c>
      <c r="L4674" s="7" t="s">
        <v>444</v>
      </c>
      <c r="M4674" s="7" t="s">
        <v>444</v>
      </c>
      <c r="N4674" s="7" t="s">
        <v>444</v>
      </c>
      <c r="O4674" s="7" t="s">
        <v>446</v>
      </c>
      <c r="P4674" s="7" t="s">
        <v>444</v>
      </c>
    </row>
    <row r="4675" spans="1:16" ht="15.75" customHeight="1" x14ac:dyDescent="0.35">
      <c r="A4675" s="7" t="s">
        <v>953</v>
      </c>
      <c r="B4675" s="7" t="s">
        <v>1692</v>
      </c>
      <c r="C4675" s="7" t="s">
        <v>1688</v>
      </c>
      <c r="D4675" s="7" t="s">
        <v>1682</v>
      </c>
      <c r="E4675" s="7">
        <v>12.3</v>
      </c>
      <c r="F4675" s="7" t="s">
        <v>1683</v>
      </c>
      <c r="G4675" s="7" t="s">
        <v>444</v>
      </c>
      <c r="H4675" s="7" t="s">
        <v>444</v>
      </c>
      <c r="I4675" s="7" t="s">
        <v>1684</v>
      </c>
      <c r="J4675" s="7" t="s">
        <v>444</v>
      </c>
      <c r="K4675" s="7" t="s">
        <v>1699</v>
      </c>
      <c r="L4675" s="7" t="s">
        <v>446</v>
      </c>
      <c r="M4675" s="7" t="s">
        <v>444</v>
      </c>
      <c r="N4675" s="7" t="s">
        <v>446</v>
      </c>
      <c r="O4675" s="7" t="s">
        <v>446</v>
      </c>
      <c r="P4675" s="7" t="s">
        <v>446</v>
      </c>
    </row>
    <row r="4676" spans="1:16" ht="15.75" customHeight="1" x14ac:dyDescent="0.35">
      <c r="A4676" s="7" t="s">
        <v>1497</v>
      </c>
      <c r="B4676" s="7" t="s">
        <v>1687</v>
      </c>
      <c r="C4676" s="7" t="s">
        <v>1688</v>
      </c>
      <c r="D4676" s="7" t="s">
        <v>1682</v>
      </c>
      <c r="E4676" s="7">
        <v>31.7</v>
      </c>
      <c r="F4676" s="7" t="s">
        <v>1689</v>
      </c>
      <c r="G4676" t="s">
        <v>444</v>
      </c>
      <c r="H4676" t="s">
        <v>444</v>
      </c>
      <c r="I4676" s="7" t="s">
        <v>1690</v>
      </c>
      <c r="J4676" s="7" t="s">
        <v>1707</v>
      </c>
      <c r="K4676" s="7" t="s">
        <v>1694</v>
      </c>
      <c r="L4676" s="7" t="s">
        <v>446</v>
      </c>
      <c r="M4676" s="7" t="s">
        <v>444</v>
      </c>
      <c r="N4676" s="7" t="s">
        <v>446</v>
      </c>
      <c r="O4676" s="7" t="s">
        <v>446</v>
      </c>
      <c r="P4676" s="7" t="s">
        <v>446</v>
      </c>
    </row>
    <row r="4677" spans="1:16" ht="15.75" customHeight="1" x14ac:dyDescent="0.35">
      <c r="A4677" s="7" t="s">
        <v>1497</v>
      </c>
      <c r="B4677" s="7" t="s">
        <v>1697</v>
      </c>
      <c r="C4677" s="7" t="s">
        <v>1681</v>
      </c>
      <c r="D4677" s="7" t="s">
        <v>1682</v>
      </c>
      <c r="E4677" s="7">
        <v>107</v>
      </c>
      <c r="F4677" s="7" t="s">
        <v>1689</v>
      </c>
      <c r="G4677" t="s">
        <v>444</v>
      </c>
      <c r="H4677" t="s">
        <v>444</v>
      </c>
      <c r="I4677" s="7" t="s">
        <v>1690</v>
      </c>
      <c r="J4677" s="7" t="s">
        <v>444</v>
      </c>
      <c r="K4677" s="7" t="s">
        <v>446</v>
      </c>
      <c r="L4677" s="7" t="s">
        <v>444</v>
      </c>
      <c r="M4677" s="7" t="s">
        <v>444</v>
      </c>
      <c r="N4677" s="7" t="s">
        <v>444</v>
      </c>
      <c r="O4677" s="7" t="s">
        <v>446</v>
      </c>
      <c r="P4677" s="7" t="s">
        <v>444</v>
      </c>
    </row>
    <row r="4678" spans="1:16" ht="15.75" customHeight="1" x14ac:dyDescent="0.35">
      <c r="A4678" s="7" t="s">
        <v>1497</v>
      </c>
      <c r="B4678" s="7" t="s">
        <v>1687</v>
      </c>
      <c r="C4678" s="7" t="s">
        <v>1688</v>
      </c>
      <c r="D4678" s="7" t="s">
        <v>1682</v>
      </c>
      <c r="E4678" s="7">
        <v>119.2</v>
      </c>
      <c r="F4678" s="7" t="s">
        <v>1689</v>
      </c>
      <c r="G4678" t="s">
        <v>444</v>
      </c>
      <c r="H4678" t="s">
        <v>444</v>
      </c>
      <c r="I4678" s="7" t="s">
        <v>1690</v>
      </c>
      <c r="J4678" s="7" t="s">
        <v>444</v>
      </c>
      <c r="K4678" s="7" t="s">
        <v>1694</v>
      </c>
      <c r="L4678" s="7" t="s">
        <v>444</v>
      </c>
      <c r="M4678" s="7" t="s">
        <v>439</v>
      </c>
      <c r="N4678" s="7" t="s">
        <v>444</v>
      </c>
      <c r="O4678" s="7" t="s">
        <v>446</v>
      </c>
      <c r="P4678" s="7" t="s">
        <v>444</v>
      </c>
    </row>
    <row r="4679" spans="1:16" ht="15.75" customHeight="1" x14ac:dyDescent="0.35">
      <c r="A4679" s="7" t="s">
        <v>1036</v>
      </c>
      <c r="B4679" s="7" t="s">
        <v>1692</v>
      </c>
      <c r="C4679" s="7" t="s">
        <v>1688</v>
      </c>
      <c r="D4679" s="7" t="s">
        <v>1682</v>
      </c>
      <c r="E4679" s="7">
        <v>12.3</v>
      </c>
      <c r="F4679" s="7" t="s">
        <v>1683</v>
      </c>
      <c r="G4679" s="7" t="s">
        <v>444</v>
      </c>
      <c r="H4679" s="7" t="s">
        <v>444</v>
      </c>
      <c r="I4679" s="7" t="s">
        <v>1684</v>
      </c>
      <c r="J4679" s="7" t="s">
        <v>444</v>
      </c>
      <c r="K4679" s="7" t="s">
        <v>1694</v>
      </c>
      <c r="L4679" s="7" t="s">
        <v>446</v>
      </c>
      <c r="M4679" s="7" t="s">
        <v>444</v>
      </c>
      <c r="N4679" s="7" t="s">
        <v>446</v>
      </c>
      <c r="O4679" s="7" t="s">
        <v>446</v>
      </c>
      <c r="P4679" s="7" t="s">
        <v>446</v>
      </c>
    </row>
    <row r="4680" spans="1:16" ht="15.75" customHeight="1" x14ac:dyDescent="0.35">
      <c r="A4680" s="7" t="s">
        <v>1060</v>
      </c>
      <c r="B4680" s="7" t="s">
        <v>1697</v>
      </c>
      <c r="C4680" s="7" t="s">
        <v>1688</v>
      </c>
      <c r="D4680" s="7" t="s">
        <v>1682</v>
      </c>
      <c r="E4680" s="7">
        <v>12.3</v>
      </c>
      <c r="F4680" s="7" t="s">
        <v>1683</v>
      </c>
      <c r="G4680" s="7" t="s">
        <v>444</v>
      </c>
      <c r="H4680" s="7" t="s">
        <v>444</v>
      </c>
      <c r="I4680" s="7" t="s">
        <v>1684</v>
      </c>
      <c r="J4680" s="7" t="s">
        <v>444</v>
      </c>
      <c r="K4680" s="7" t="s">
        <v>1699</v>
      </c>
      <c r="L4680" s="7" t="s">
        <v>446</v>
      </c>
      <c r="M4680" s="7" t="s">
        <v>444</v>
      </c>
      <c r="N4680" s="7" t="s">
        <v>446</v>
      </c>
      <c r="O4680" s="7" t="s">
        <v>446</v>
      </c>
      <c r="P4680" s="7" t="s">
        <v>446</v>
      </c>
    </row>
    <row r="4681" spans="1:16" ht="15.75" customHeight="1" x14ac:dyDescent="0.35">
      <c r="A4681" s="7" t="s">
        <v>1501</v>
      </c>
      <c r="B4681" s="7" t="s">
        <v>1692</v>
      </c>
      <c r="C4681" s="7" t="s">
        <v>1681</v>
      </c>
      <c r="D4681" s="7" t="s">
        <v>1682</v>
      </c>
      <c r="E4681" s="7">
        <v>16.8</v>
      </c>
      <c r="F4681" s="7" t="s">
        <v>1683</v>
      </c>
      <c r="G4681" s="7" t="s">
        <v>444</v>
      </c>
      <c r="H4681" s="7" t="s">
        <v>444</v>
      </c>
      <c r="I4681" s="7" t="s">
        <v>1684</v>
      </c>
      <c r="J4681" s="7" t="s">
        <v>444</v>
      </c>
      <c r="K4681" s="7" t="s">
        <v>446</v>
      </c>
      <c r="L4681" s="7" t="s">
        <v>446</v>
      </c>
      <c r="M4681" s="7" t="s">
        <v>444</v>
      </c>
      <c r="N4681" s="7" t="s">
        <v>446</v>
      </c>
      <c r="O4681" s="7" t="s">
        <v>446</v>
      </c>
      <c r="P4681" s="7" t="s">
        <v>446</v>
      </c>
    </row>
    <row r="4682" spans="1:16" ht="15.75" customHeight="1" x14ac:dyDescent="0.35">
      <c r="A4682" s="7" t="s">
        <v>1501</v>
      </c>
      <c r="B4682" s="7" t="s">
        <v>1680</v>
      </c>
      <c r="C4682" s="7" t="s">
        <v>1685</v>
      </c>
      <c r="D4682" s="7" t="s">
        <v>1682</v>
      </c>
      <c r="E4682" s="7">
        <v>20.7</v>
      </c>
      <c r="F4682" s="7" t="s">
        <v>1683</v>
      </c>
      <c r="G4682" s="7" t="s">
        <v>444</v>
      </c>
      <c r="H4682" s="7" t="s">
        <v>444</v>
      </c>
      <c r="I4682" s="7" t="s">
        <v>1684</v>
      </c>
      <c r="J4682" s="7" t="s">
        <v>444</v>
      </c>
      <c r="K4682" s="7" t="s">
        <v>1686</v>
      </c>
      <c r="L4682" s="7" t="s">
        <v>446</v>
      </c>
      <c r="M4682" s="7" t="s">
        <v>444</v>
      </c>
      <c r="N4682" s="7" t="s">
        <v>446</v>
      </c>
      <c r="O4682" s="7" t="s">
        <v>446</v>
      </c>
      <c r="P4682" s="7" t="s">
        <v>446</v>
      </c>
    </row>
    <row r="4683" spans="1:16" ht="15.75" customHeight="1" x14ac:dyDescent="0.35">
      <c r="A4683" s="7" t="s">
        <v>1501</v>
      </c>
      <c r="B4683" s="7" t="s">
        <v>1687</v>
      </c>
      <c r="C4683" s="7" t="s">
        <v>1685</v>
      </c>
      <c r="D4683" s="7" t="s">
        <v>1682</v>
      </c>
      <c r="E4683" s="7">
        <v>22.5</v>
      </c>
      <c r="F4683" s="7" t="s">
        <v>1683</v>
      </c>
      <c r="G4683" s="7" t="s">
        <v>444</v>
      </c>
      <c r="H4683" s="7" t="s">
        <v>444</v>
      </c>
      <c r="I4683" s="7" t="s">
        <v>1684</v>
      </c>
      <c r="J4683" s="7" t="s">
        <v>444</v>
      </c>
      <c r="K4683" s="7" t="s">
        <v>1686</v>
      </c>
      <c r="L4683" s="7" t="s">
        <v>446</v>
      </c>
      <c r="M4683" s="7" t="s">
        <v>444</v>
      </c>
      <c r="N4683" s="7" t="s">
        <v>446</v>
      </c>
      <c r="O4683" s="7" t="s">
        <v>446</v>
      </c>
      <c r="P4683" s="7" t="s">
        <v>446</v>
      </c>
    </row>
    <row r="4684" spans="1:16" ht="15.75" customHeight="1" x14ac:dyDescent="0.35">
      <c r="A4684" s="7" t="s">
        <v>1170</v>
      </c>
      <c r="B4684" s="7" t="s">
        <v>1697</v>
      </c>
      <c r="C4684" s="7" t="s">
        <v>1688</v>
      </c>
      <c r="D4684" s="7" t="s">
        <v>1682</v>
      </c>
      <c r="E4684" s="7">
        <v>12.3</v>
      </c>
      <c r="F4684" s="7" t="s">
        <v>1683</v>
      </c>
      <c r="G4684" s="7" t="s">
        <v>444</v>
      </c>
      <c r="H4684" s="7" t="s">
        <v>444</v>
      </c>
      <c r="I4684" s="7" t="s">
        <v>1684</v>
      </c>
      <c r="J4684" s="7" t="s">
        <v>444</v>
      </c>
      <c r="K4684" s="7" t="s">
        <v>1702</v>
      </c>
      <c r="L4684" s="7" t="s">
        <v>446</v>
      </c>
      <c r="M4684" s="7" t="s">
        <v>444</v>
      </c>
      <c r="N4684" s="7" t="s">
        <v>446</v>
      </c>
      <c r="O4684" s="7" t="s">
        <v>446</v>
      </c>
      <c r="P4684" s="7" t="s">
        <v>446</v>
      </c>
    </row>
    <row r="4685" spans="1:16" ht="15.75" customHeight="1" x14ac:dyDescent="0.35">
      <c r="A4685" s="7" t="s">
        <v>1501</v>
      </c>
      <c r="B4685" s="7" t="s">
        <v>1680</v>
      </c>
      <c r="C4685" s="7" t="s">
        <v>1685</v>
      </c>
      <c r="D4685" s="7" t="s">
        <v>1682</v>
      </c>
      <c r="E4685" s="7">
        <v>30</v>
      </c>
      <c r="F4685" s="7" t="s">
        <v>1683</v>
      </c>
      <c r="G4685" s="7" t="s">
        <v>444</v>
      </c>
      <c r="H4685" s="7" t="s">
        <v>439</v>
      </c>
      <c r="I4685" s="7" t="s">
        <v>1684</v>
      </c>
      <c r="J4685" s="7" t="s">
        <v>444</v>
      </c>
      <c r="K4685" s="7" t="s">
        <v>1686</v>
      </c>
      <c r="L4685" s="7" t="s">
        <v>446</v>
      </c>
      <c r="M4685" s="7" t="s">
        <v>444</v>
      </c>
      <c r="N4685" s="7" t="s">
        <v>446</v>
      </c>
      <c r="O4685" s="7" t="s">
        <v>446</v>
      </c>
      <c r="P4685" s="7" t="s">
        <v>446</v>
      </c>
    </row>
    <row r="4686" spans="1:16" ht="15.75" customHeight="1" x14ac:dyDescent="0.35">
      <c r="A4686" s="7" t="s">
        <v>509</v>
      </c>
      <c r="B4686" s="7" t="s">
        <v>1692</v>
      </c>
      <c r="C4686" s="7" t="s">
        <v>1688</v>
      </c>
      <c r="D4686" s="7" t="s">
        <v>1682</v>
      </c>
      <c r="E4686" s="7">
        <v>12.2</v>
      </c>
      <c r="F4686" s="7" t="s">
        <v>1683</v>
      </c>
      <c r="G4686" s="7" t="s">
        <v>444</v>
      </c>
      <c r="H4686" s="7" t="s">
        <v>444</v>
      </c>
      <c r="I4686" s="7" t="s">
        <v>1684</v>
      </c>
      <c r="J4686" s="7" t="s">
        <v>444</v>
      </c>
      <c r="K4686" s="7" t="s">
        <v>1686</v>
      </c>
      <c r="L4686" s="7" t="s">
        <v>446</v>
      </c>
      <c r="M4686" s="7" t="s">
        <v>444</v>
      </c>
      <c r="N4686" s="7" t="s">
        <v>446</v>
      </c>
      <c r="O4686" s="7" t="s">
        <v>446</v>
      </c>
      <c r="P4686" s="7" t="s">
        <v>446</v>
      </c>
    </row>
    <row r="4687" spans="1:16" ht="15.75" customHeight="1" x14ac:dyDescent="0.35">
      <c r="A4687" s="7" t="s">
        <v>1501</v>
      </c>
      <c r="B4687" s="7" t="s">
        <v>1692</v>
      </c>
      <c r="C4687" s="7" t="s">
        <v>1688</v>
      </c>
      <c r="D4687" s="7" t="s">
        <v>1682</v>
      </c>
      <c r="E4687" s="7">
        <v>34.1</v>
      </c>
      <c r="F4687" s="7" t="s">
        <v>1689</v>
      </c>
      <c r="G4687" t="s">
        <v>444</v>
      </c>
      <c r="H4687" t="s">
        <v>444</v>
      </c>
      <c r="I4687" s="7" t="s">
        <v>1690</v>
      </c>
      <c r="J4687" s="7" t="s">
        <v>1691</v>
      </c>
      <c r="K4687" s="7" t="s">
        <v>1694</v>
      </c>
      <c r="L4687" s="7" t="s">
        <v>446</v>
      </c>
      <c r="M4687" s="7" t="s">
        <v>444</v>
      </c>
      <c r="N4687" s="7" t="s">
        <v>446</v>
      </c>
      <c r="O4687" s="7" t="s">
        <v>446</v>
      </c>
      <c r="P4687" s="7" t="s">
        <v>446</v>
      </c>
    </row>
    <row r="4688" spans="1:16" ht="15.75" customHeight="1" x14ac:dyDescent="0.35">
      <c r="A4688" s="7" t="s">
        <v>1501</v>
      </c>
      <c r="B4688" s="7" t="s">
        <v>1692</v>
      </c>
      <c r="C4688" s="7" t="s">
        <v>1681</v>
      </c>
      <c r="D4688" s="7" t="s">
        <v>1682</v>
      </c>
      <c r="E4688" s="7">
        <v>35</v>
      </c>
      <c r="F4688" s="7" t="s">
        <v>1683</v>
      </c>
      <c r="G4688" s="7" t="s">
        <v>444</v>
      </c>
      <c r="H4688" s="7" t="s">
        <v>444</v>
      </c>
      <c r="I4688" s="7" t="s">
        <v>1684</v>
      </c>
      <c r="J4688" s="7" t="s">
        <v>444</v>
      </c>
      <c r="K4688" s="7" t="s">
        <v>446</v>
      </c>
      <c r="L4688" s="7" t="s">
        <v>446</v>
      </c>
      <c r="M4688" s="7" t="s">
        <v>444</v>
      </c>
      <c r="N4688" s="7" t="s">
        <v>446</v>
      </c>
      <c r="O4688" s="7" t="s">
        <v>446</v>
      </c>
      <c r="P4688" s="7" t="s">
        <v>446</v>
      </c>
    </row>
    <row r="4689" spans="1:16" ht="15.75" customHeight="1" x14ac:dyDescent="0.35">
      <c r="A4689" s="7" t="s">
        <v>1501</v>
      </c>
      <c r="B4689" s="7" t="s">
        <v>1687</v>
      </c>
      <c r="C4689" s="7" t="s">
        <v>1688</v>
      </c>
      <c r="D4689" s="7" t="s">
        <v>1682</v>
      </c>
      <c r="E4689" s="7">
        <v>37</v>
      </c>
      <c r="F4689" s="7" t="s">
        <v>1689</v>
      </c>
      <c r="G4689" t="s">
        <v>444</v>
      </c>
      <c r="H4689" t="s">
        <v>444</v>
      </c>
      <c r="I4689" s="7" t="s">
        <v>1690</v>
      </c>
      <c r="J4689" s="7" t="s">
        <v>1691</v>
      </c>
      <c r="K4689" s="7" t="s">
        <v>1694</v>
      </c>
      <c r="L4689" s="7" t="s">
        <v>446</v>
      </c>
      <c r="M4689" s="7" t="s">
        <v>444</v>
      </c>
      <c r="N4689" s="7" t="s">
        <v>446</v>
      </c>
      <c r="O4689" s="7" t="s">
        <v>446</v>
      </c>
      <c r="P4689" s="7" t="s">
        <v>446</v>
      </c>
    </row>
    <row r="4690" spans="1:16" ht="15.75" customHeight="1" x14ac:dyDescent="0.35">
      <c r="A4690" s="7" t="s">
        <v>1501</v>
      </c>
      <c r="B4690" s="7" t="s">
        <v>1692</v>
      </c>
      <c r="C4690" s="7" t="s">
        <v>1681</v>
      </c>
      <c r="D4690" s="7" t="s">
        <v>1682</v>
      </c>
      <c r="E4690" s="7">
        <v>37.5</v>
      </c>
      <c r="F4690" s="7" t="s">
        <v>1683</v>
      </c>
      <c r="G4690" s="7" t="s">
        <v>444</v>
      </c>
      <c r="H4690" s="7" t="s">
        <v>444</v>
      </c>
      <c r="I4690" s="7" t="s">
        <v>1684</v>
      </c>
      <c r="J4690" s="7" t="s">
        <v>444</v>
      </c>
      <c r="K4690" s="7" t="s">
        <v>446</v>
      </c>
      <c r="L4690" s="7" t="s">
        <v>446</v>
      </c>
      <c r="M4690" s="7" t="s">
        <v>444</v>
      </c>
      <c r="N4690" s="7" t="s">
        <v>446</v>
      </c>
      <c r="O4690" s="7" t="s">
        <v>446</v>
      </c>
      <c r="P4690" s="7" t="s">
        <v>446</v>
      </c>
    </row>
    <row r="4691" spans="1:16" ht="15.75" customHeight="1" x14ac:dyDescent="0.35">
      <c r="A4691" s="7" t="s">
        <v>1501</v>
      </c>
      <c r="B4691" s="7" t="s">
        <v>1687</v>
      </c>
      <c r="C4691" s="7" t="s">
        <v>1681</v>
      </c>
      <c r="D4691" s="7" t="s">
        <v>1682</v>
      </c>
      <c r="E4691" s="7">
        <v>47.9</v>
      </c>
      <c r="F4691" s="7" t="s">
        <v>1683</v>
      </c>
      <c r="G4691" s="7" t="s">
        <v>444</v>
      </c>
      <c r="H4691" s="7" t="s">
        <v>439</v>
      </c>
      <c r="I4691" s="7" t="s">
        <v>1684</v>
      </c>
      <c r="J4691" s="7" t="s">
        <v>444</v>
      </c>
      <c r="K4691" s="7" t="s">
        <v>446</v>
      </c>
      <c r="L4691" s="7" t="s">
        <v>446</v>
      </c>
      <c r="M4691" s="7" t="s">
        <v>444</v>
      </c>
      <c r="N4691" s="7" t="s">
        <v>446</v>
      </c>
      <c r="O4691" s="7" t="s">
        <v>446</v>
      </c>
      <c r="P4691" s="7" t="s">
        <v>446</v>
      </c>
    </row>
    <row r="4692" spans="1:16" ht="15.75" customHeight="1" x14ac:dyDescent="0.35">
      <c r="A4692" s="7" t="s">
        <v>1501</v>
      </c>
      <c r="B4692" s="7" t="s">
        <v>1692</v>
      </c>
      <c r="C4692" s="7" t="s">
        <v>1681</v>
      </c>
      <c r="D4692" s="7" t="s">
        <v>1682</v>
      </c>
      <c r="E4692" s="7">
        <v>50</v>
      </c>
      <c r="F4692" s="7" t="s">
        <v>1683</v>
      </c>
      <c r="G4692" s="7" t="s">
        <v>444</v>
      </c>
      <c r="H4692" s="7" t="s">
        <v>444</v>
      </c>
      <c r="I4692" s="7" t="s">
        <v>1684</v>
      </c>
      <c r="J4692" s="7" t="s">
        <v>444</v>
      </c>
      <c r="K4692" s="7" t="s">
        <v>446</v>
      </c>
      <c r="L4692" s="7" t="s">
        <v>446</v>
      </c>
      <c r="M4692" s="7" t="s">
        <v>444</v>
      </c>
      <c r="N4692" s="7" t="s">
        <v>446</v>
      </c>
      <c r="O4692" s="7" t="s">
        <v>446</v>
      </c>
      <c r="P4692" s="7" t="s">
        <v>446</v>
      </c>
    </row>
    <row r="4693" spans="1:16" ht="15.75" customHeight="1" x14ac:dyDescent="0.35">
      <c r="A4693" s="7" t="s">
        <v>1501</v>
      </c>
      <c r="B4693" s="7" t="s">
        <v>1687</v>
      </c>
      <c r="C4693" s="7" t="s">
        <v>1688</v>
      </c>
      <c r="D4693" s="7" t="s">
        <v>1682</v>
      </c>
      <c r="E4693" s="7">
        <v>52.5</v>
      </c>
      <c r="F4693" s="7" t="s">
        <v>1689</v>
      </c>
      <c r="G4693" t="s">
        <v>444</v>
      </c>
      <c r="H4693" t="s">
        <v>444</v>
      </c>
      <c r="I4693" s="7" t="s">
        <v>1690</v>
      </c>
      <c r="J4693" s="7" t="s">
        <v>1691</v>
      </c>
      <c r="K4693" s="7" t="s">
        <v>1694</v>
      </c>
      <c r="L4693" s="7" t="s">
        <v>446</v>
      </c>
      <c r="M4693" s="7" t="s">
        <v>444</v>
      </c>
      <c r="N4693" s="7" t="s">
        <v>446</v>
      </c>
      <c r="O4693" s="7" t="s">
        <v>446</v>
      </c>
      <c r="P4693" s="7" t="s">
        <v>446</v>
      </c>
    </row>
    <row r="4694" spans="1:16" ht="15.75" customHeight="1" x14ac:dyDescent="0.35">
      <c r="A4694" s="7" t="s">
        <v>1501</v>
      </c>
      <c r="B4694" s="7" t="s">
        <v>1692</v>
      </c>
      <c r="C4694" s="7" t="s">
        <v>1688</v>
      </c>
      <c r="D4694" s="7" t="s">
        <v>1682</v>
      </c>
      <c r="E4694" s="7">
        <v>57</v>
      </c>
      <c r="F4694" s="7" t="s">
        <v>1689</v>
      </c>
      <c r="G4694" t="s">
        <v>444</v>
      </c>
      <c r="H4694" t="s">
        <v>444</v>
      </c>
      <c r="I4694" s="7" t="s">
        <v>1690</v>
      </c>
      <c r="J4694" s="7" t="s">
        <v>1707</v>
      </c>
      <c r="K4694" s="7" t="s">
        <v>1694</v>
      </c>
      <c r="L4694" s="7" t="s">
        <v>446</v>
      </c>
      <c r="M4694" s="7" t="s">
        <v>444</v>
      </c>
      <c r="N4694" s="7" t="s">
        <v>446</v>
      </c>
      <c r="O4694" s="7" t="s">
        <v>446</v>
      </c>
      <c r="P4694" s="7" t="s">
        <v>446</v>
      </c>
    </row>
    <row r="4695" spans="1:16" ht="15.75" customHeight="1" x14ac:dyDescent="0.35">
      <c r="A4695" s="7" t="s">
        <v>1501</v>
      </c>
      <c r="B4695" s="7" t="s">
        <v>1692</v>
      </c>
      <c r="C4695" s="7" t="s">
        <v>1685</v>
      </c>
      <c r="D4695" s="7" t="s">
        <v>1682</v>
      </c>
      <c r="E4695" s="7">
        <v>60</v>
      </c>
      <c r="F4695" s="7" t="s">
        <v>1683</v>
      </c>
      <c r="G4695" s="7" t="s">
        <v>444</v>
      </c>
      <c r="H4695" s="7" t="s">
        <v>444</v>
      </c>
      <c r="I4695" s="7" t="s">
        <v>1684</v>
      </c>
      <c r="J4695" s="7" t="s">
        <v>444</v>
      </c>
      <c r="K4695" s="7" t="s">
        <v>1702</v>
      </c>
      <c r="L4695" s="7" t="s">
        <v>446</v>
      </c>
      <c r="M4695" s="7" t="s">
        <v>444</v>
      </c>
      <c r="N4695" s="7" t="s">
        <v>446</v>
      </c>
      <c r="O4695" s="7" t="s">
        <v>446</v>
      </c>
      <c r="P4695" s="7" t="s">
        <v>446</v>
      </c>
    </row>
    <row r="4696" spans="1:16" ht="15.75" customHeight="1" x14ac:dyDescent="0.35">
      <c r="A4696" s="7" t="s">
        <v>1501</v>
      </c>
      <c r="B4696" s="7" t="s">
        <v>1697</v>
      </c>
      <c r="C4696" s="7" t="s">
        <v>1681</v>
      </c>
      <c r="D4696" s="7" t="s">
        <v>1682</v>
      </c>
      <c r="E4696" s="7">
        <v>89.9</v>
      </c>
      <c r="F4696" s="7" t="s">
        <v>1689</v>
      </c>
      <c r="G4696" t="s">
        <v>444</v>
      </c>
      <c r="H4696" t="s">
        <v>444</v>
      </c>
      <c r="I4696" s="7" t="s">
        <v>1690</v>
      </c>
      <c r="J4696" s="7" t="s">
        <v>444</v>
      </c>
      <c r="K4696" s="7" t="s">
        <v>446</v>
      </c>
      <c r="L4696" s="7" t="s">
        <v>446</v>
      </c>
      <c r="M4696" s="7" t="s">
        <v>444</v>
      </c>
      <c r="N4696" s="7" t="s">
        <v>446</v>
      </c>
      <c r="O4696" s="7" t="s">
        <v>446</v>
      </c>
      <c r="P4696" s="7" t="s">
        <v>446</v>
      </c>
    </row>
    <row r="4697" spans="1:16" ht="15.75" customHeight="1" x14ac:dyDescent="0.35">
      <c r="A4697" s="7" t="s">
        <v>1501</v>
      </c>
      <c r="B4697" s="7" t="s">
        <v>1680</v>
      </c>
      <c r="C4697" s="7" t="s">
        <v>1681</v>
      </c>
      <c r="D4697" s="7" t="s">
        <v>1682</v>
      </c>
      <c r="E4697" s="7">
        <v>93.6</v>
      </c>
      <c r="F4697" s="7" t="s">
        <v>1683</v>
      </c>
      <c r="G4697" s="7" t="s">
        <v>444</v>
      </c>
      <c r="H4697" s="7" t="s">
        <v>444</v>
      </c>
      <c r="I4697" s="7" t="s">
        <v>1684</v>
      </c>
      <c r="J4697" s="7" t="s">
        <v>444</v>
      </c>
      <c r="K4697" s="7" t="s">
        <v>446</v>
      </c>
      <c r="L4697" s="7" t="s">
        <v>446</v>
      </c>
      <c r="M4697" s="7" t="s">
        <v>444</v>
      </c>
      <c r="N4697" s="7" t="s">
        <v>446</v>
      </c>
      <c r="O4697" s="7" t="s">
        <v>446</v>
      </c>
      <c r="P4697" s="7" t="s">
        <v>446</v>
      </c>
    </row>
    <row r="4698" spans="1:16" ht="15.75" customHeight="1" x14ac:dyDescent="0.35">
      <c r="A4698" s="7" t="s">
        <v>1501</v>
      </c>
      <c r="B4698" s="7" t="s">
        <v>1680</v>
      </c>
      <c r="C4698" s="7" t="s">
        <v>1681</v>
      </c>
      <c r="D4698" s="7" t="s">
        <v>1682</v>
      </c>
      <c r="E4698" s="7">
        <v>107.4</v>
      </c>
      <c r="F4698" s="7" t="s">
        <v>1683</v>
      </c>
      <c r="G4698" s="7" t="s">
        <v>444</v>
      </c>
      <c r="H4698" s="7" t="s">
        <v>444</v>
      </c>
      <c r="I4698" s="7" t="s">
        <v>1684</v>
      </c>
      <c r="J4698" s="7" t="s">
        <v>444</v>
      </c>
      <c r="K4698" s="7" t="s">
        <v>446</v>
      </c>
      <c r="L4698" s="7" t="s">
        <v>444</v>
      </c>
      <c r="M4698" s="7" t="s">
        <v>444</v>
      </c>
      <c r="N4698" s="7" t="s">
        <v>444</v>
      </c>
      <c r="O4698" s="7" t="s">
        <v>446</v>
      </c>
      <c r="P4698" s="7" t="s">
        <v>444</v>
      </c>
    </row>
    <row r="4699" spans="1:16" ht="15.75" customHeight="1" x14ac:dyDescent="0.35">
      <c r="A4699" s="7" t="s">
        <v>1505</v>
      </c>
      <c r="B4699" s="7" t="s">
        <v>1687</v>
      </c>
      <c r="C4699" s="7" t="s">
        <v>1685</v>
      </c>
      <c r="D4699" s="7" t="s">
        <v>1682</v>
      </c>
      <c r="E4699" s="7">
        <v>12.5</v>
      </c>
      <c r="F4699" s="7" t="s">
        <v>1689</v>
      </c>
      <c r="G4699" t="s">
        <v>444</v>
      </c>
      <c r="H4699" t="s">
        <v>444</v>
      </c>
      <c r="I4699" s="7" t="s">
        <v>1696</v>
      </c>
      <c r="J4699" s="7" t="s">
        <v>444</v>
      </c>
      <c r="K4699" s="7" t="s">
        <v>1686</v>
      </c>
      <c r="L4699" s="7" t="s">
        <v>446</v>
      </c>
      <c r="M4699" s="7" t="s">
        <v>444</v>
      </c>
      <c r="N4699" s="7" t="s">
        <v>446</v>
      </c>
      <c r="O4699" s="7" t="s">
        <v>446</v>
      </c>
      <c r="P4699" s="7" t="s">
        <v>446</v>
      </c>
    </row>
    <row r="4700" spans="1:16" ht="15.75" customHeight="1" x14ac:dyDescent="0.35">
      <c r="A4700" s="7" t="s">
        <v>529</v>
      </c>
      <c r="B4700" s="7" t="s">
        <v>1692</v>
      </c>
      <c r="C4700" s="7" t="s">
        <v>1688</v>
      </c>
      <c r="D4700" s="7" t="s">
        <v>1682</v>
      </c>
      <c r="E4700" s="7">
        <v>12.2</v>
      </c>
      <c r="F4700" s="7" t="s">
        <v>1683</v>
      </c>
      <c r="G4700" s="7" t="s">
        <v>444</v>
      </c>
      <c r="H4700" s="7" t="s">
        <v>444</v>
      </c>
      <c r="I4700" s="7" t="s">
        <v>1684</v>
      </c>
      <c r="J4700" s="7" t="s">
        <v>444</v>
      </c>
      <c r="K4700" s="7" t="s">
        <v>1694</v>
      </c>
      <c r="L4700" s="7" t="s">
        <v>446</v>
      </c>
      <c r="M4700" s="7" t="s">
        <v>444</v>
      </c>
      <c r="N4700" s="7" t="s">
        <v>446</v>
      </c>
      <c r="O4700" s="7" t="s">
        <v>446</v>
      </c>
      <c r="P4700" s="7" t="s">
        <v>446</v>
      </c>
    </row>
    <row r="4701" spans="1:16" ht="15.75" customHeight="1" x14ac:dyDescent="0.35">
      <c r="A4701" s="7" t="s">
        <v>1310</v>
      </c>
      <c r="B4701" s="7" t="s">
        <v>1692</v>
      </c>
      <c r="C4701" s="7" t="s">
        <v>1688</v>
      </c>
      <c r="D4701" s="7" t="s">
        <v>1682</v>
      </c>
      <c r="E4701" s="7">
        <v>12.2</v>
      </c>
      <c r="F4701" s="7" t="s">
        <v>1683</v>
      </c>
      <c r="G4701" s="7" t="s">
        <v>444</v>
      </c>
      <c r="H4701" s="7" t="s">
        <v>444</v>
      </c>
      <c r="I4701" s="7" t="s">
        <v>1684</v>
      </c>
      <c r="J4701" s="7" t="s">
        <v>444</v>
      </c>
      <c r="K4701" s="7" t="s">
        <v>1702</v>
      </c>
      <c r="L4701" s="7" t="s">
        <v>446</v>
      </c>
      <c r="M4701" s="7" t="s">
        <v>444</v>
      </c>
      <c r="N4701" s="7" t="s">
        <v>446</v>
      </c>
      <c r="O4701" s="7" t="s">
        <v>446</v>
      </c>
      <c r="P4701" s="7" t="s">
        <v>446</v>
      </c>
    </row>
    <row r="4702" spans="1:16" ht="15.75" customHeight="1" x14ac:dyDescent="0.35">
      <c r="A4702" s="7" t="s">
        <v>1648</v>
      </c>
      <c r="B4702" s="7" t="s">
        <v>1680</v>
      </c>
      <c r="C4702" s="7" t="s">
        <v>1688</v>
      </c>
      <c r="D4702" s="7" t="s">
        <v>1682</v>
      </c>
      <c r="E4702" s="7">
        <v>12.2</v>
      </c>
      <c r="F4702" s="7" t="s">
        <v>1683</v>
      </c>
      <c r="G4702" s="7" t="s">
        <v>444</v>
      </c>
      <c r="H4702" s="7" t="s">
        <v>444</v>
      </c>
      <c r="I4702" s="7" t="s">
        <v>1684</v>
      </c>
      <c r="J4702" s="7" t="s">
        <v>444</v>
      </c>
      <c r="K4702" s="7" t="s">
        <v>1699</v>
      </c>
      <c r="L4702" s="7" t="s">
        <v>446</v>
      </c>
      <c r="M4702" s="7" t="s">
        <v>444</v>
      </c>
      <c r="N4702" s="7" t="s">
        <v>446</v>
      </c>
      <c r="O4702" s="7" t="s">
        <v>446</v>
      </c>
      <c r="P4702" s="7" t="s">
        <v>446</v>
      </c>
    </row>
    <row r="4703" spans="1:16" ht="15.75" customHeight="1" x14ac:dyDescent="0.35">
      <c r="A4703" s="7" t="s">
        <v>1505</v>
      </c>
      <c r="B4703" s="7" t="s">
        <v>1680</v>
      </c>
      <c r="C4703" s="7" t="s">
        <v>1685</v>
      </c>
      <c r="D4703" s="7" t="s">
        <v>1682</v>
      </c>
      <c r="E4703" s="7">
        <v>20</v>
      </c>
      <c r="F4703" s="7" t="s">
        <v>1683</v>
      </c>
      <c r="G4703" s="7" t="s">
        <v>444</v>
      </c>
      <c r="H4703" s="7" t="s">
        <v>439</v>
      </c>
      <c r="I4703" s="7" t="s">
        <v>1684</v>
      </c>
      <c r="J4703" s="7" t="s">
        <v>444</v>
      </c>
      <c r="K4703" s="7" t="s">
        <v>1702</v>
      </c>
      <c r="L4703" s="7" t="s">
        <v>446</v>
      </c>
      <c r="M4703" s="7" t="s">
        <v>444</v>
      </c>
      <c r="N4703" s="7" t="s">
        <v>446</v>
      </c>
      <c r="O4703" s="7" t="s">
        <v>446</v>
      </c>
      <c r="P4703" s="7" t="s">
        <v>446</v>
      </c>
    </row>
    <row r="4704" spans="1:16" ht="15.75" customHeight="1" x14ac:dyDescent="0.35">
      <c r="A4704" s="7" t="s">
        <v>1505</v>
      </c>
      <c r="B4704" s="7" t="s">
        <v>1687</v>
      </c>
      <c r="C4704" s="7" t="s">
        <v>1688</v>
      </c>
      <c r="D4704" s="7" t="s">
        <v>1682</v>
      </c>
      <c r="E4704" s="7">
        <v>22</v>
      </c>
      <c r="F4704" s="7" t="s">
        <v>1689</v>
      </c>
      <c r="G4704" t="s">
        <v>444</v>
      </c>
      <c r="H4704" t="s">
        <v>444</v>
      </c>
      <c r="I4704" s="7" t="s">
        <v>1696</v>
      </c>
      <c r="J4704" s="7" t="s">
        <v>1691</v>
      </c>
      <c r="K4704" s="7" t="s">
        <v>1699</v>
      </c>
      <c r="L4704" s="7" t="s">
        <v>446</v>
      </c>
      <c r="M4704" s="7" t="s">
        <v>444</v>
      </c>
      <c r="N4704" s="7" t="s">
        <v>446</v>
      </c>
      <c r="O4704" s="7" t="s">
        <v>446</v>
      </c>
      <c r="P4704" s="7" t="s">
        <v>446</v>
      </c>
    </row>
    <row r="4705" spans="1:16" ht="15.75" customHeight="1" x14ac:dyDescent="0.35">
      <c r="A4705" s="7" t="s">
        <v>1648</v>
      </c>
      <c r="B4705" s="7" t="s">
        <v>1692</v>
      </c>
      <c r="C4705" s="7" t="s">
        <v>1688</v>
      </c>
      <c r="D4705" s="7" t="s">
        <v>1682</v>
      </c>
      <c r="E4705" s="7">
        <v>12.2</v>
      </c>
      <c r="F4705" s="7" t="s">
        <v>1683</v>
      </c>
      <c r="G4705" s="7" t="s">
        <v>444</v>
      </c>
      <c r="H4705" s="7" t="s">
        <v>444</v>
      </c>
      <c r="I4705" s="7" t="s">
        <v>1684</v>
      </c>
      <c r="J4705" s="7" t="s">
        <v>444</v>
      </c>
      <c r="K4705" s="7" t="s">
        <v>1699</v>
      </c>
      <c r="L4705" s="7" t="s">
        <v>446</v>
      </c>
      <c r="M4705" s="7" t="s">
        <v>444</v>
      </c>
      <c r="N4705" s="7" t="s">
        <v>446</v>
      </c>
      <c r="O4705" s="7" t="s">
        <v>446</v>
      </c>
      <c r="P4705" s="7" t="s">
        <v>446</v>
      </c>
    </row>
    <row r="4706" spans="1:16" ht="15.75" customHeight="1" x14ac:dyDescent="0.35">
      <c r="A4706" s="7" t="s">
        <v>665</v>
      </c>
      <c r="B4706" s="7" t="s">
        <v>1697</v>
      </c>
      <c r="C4706" s="7" t="s">
        <v>1688</v>
      </c>
      <c r="D4706" s="7" t="s">
        <v>1682</v>
      </c>
      <c r="E4706" s="7">
        <v>12.1</v>
      </c>
      <c r="F4706" s="7" t="s">
        <v>1683</v>
      </c>
      <c r="G4706" s="7" t="s">
        <v>444</v>
      </c>
      <c r="H4706" s="7" t="s">
        <v>444</v>
      </c>
      <c r="I4706" s="7" t="s">
        <v>1684</v>
      </c>
      <c r="J4706" s="7" t="s">
        <v>444</v>
      </c>
      <c r="K4706" s="7" t="s">
        <v>1686</v>
      </c>
      <c r="L4706" s="7" t="s">
        <v>446</v>
      </c>
      <c r="M4706" s="7" t="s">
        <v>444</v>
      </c>
      <c r="N4706" s="7" t="s">
        <v>446</v>
      </c>
      <c r="O4706" s="7" t="s">
        <v>446</v>
      </c>
      <c r="P4706" s="7" t="s">
        <v>446</v>
      </c>
    </row>
    <row r="4707" spans="1:16" ht="15.75" customHeight="1" x14ac:dyDescent="0.35">
      <c r="A4707" s="7" t="s">
        <v>1505</v>
      </c>
      <c r="B4707" s="7" t="s">
        <v>1680</v>
      </c>
      <c r="C4707" s="7" t="s">
        <v>1688</v>
      </c>
      <c r="D4707" s="7" t="s">
        <v>1682</v>
      </c>
      <c r="E4707" s="7">
        <v>23.6</v>
      </c>
      <c r="F4707" s="7" t="s">
        <v>1689</v>
      </c>
      <c r="G4707" t="s">
        <v>444</v>
      </c>
      <c r="H4707" t="s">
        <v>444</v>
      </c>
      <c r="I4707" s="7" t="s">
        <v>1690</v>
      </c>
      <c r="J4707" s="7" t="s">
        <v>1691</v>
      </c>
      <c r="K4707" s="7" t="s">
        <v>1699</v>
      </c>
      <c r="L4707" s="7" t="s">
        <v>446</v>
      </c>
      <c r="M4707" s="7" t="s">
        <v>444</v>
      </c>
      <c r="N4707" s="7" t="s">
        <v>446</v>
      </c>
      <c r="O4707" s="7" t="s">
        <v>446</v>
      </c>
      <c r="P4707" s="7" t="s">
        <v>446</v>
      </c>
    </row>
    <row r="4708" spans="1:16" ht="15.75" customHeight="1" x14ac:dyDescent="0.35">
      <c r="A4708" s="7" t="s">
        <v>1382</v>
      </c>
      <c r="B4708" s="7" t="s">
        <v>1680</v>
      </c>
      <c r="C4708" s="7" t="s">
        <v>1688</v>
      </c>
      <c r="D4708" s="7" t="s">
        <v>1682</v>
      </c>
      <c r="E4708" s="7">
        <v>12.1</v>
      </c>
      <c r="F4708" s="7" t="s">
        <v>1683</v>
      </c>
      <c r="G4708" s="7" t="s">
        <v>444</v>
      </c>
      <c r="H4708" s="7" t="s">
        <v>439</v>
      </c>
      <c r="I4708" s="7" t="s">
        <v>1684</v>
      </c>
      <c r="J4708" t="s">
        <v>1714</v>
      </c>
      <c r="K4708" s="7" t="s">
        <v>1686</v>
      </c>
      <c r="L4708" s="7" t="s">
        <v>446</v>
      </c>
      <c r="M4708" s="7" t="s">
        <v>444</v>
      </c>
      <c r="N4708" s="7" t="s">
        <v>446</v>
      </c>
      <c r="O4708" s="7" t="s">
        <v>446</v>
      </c>
      <c r="P4708" s="7" t="s">
        <v>446</v>
      </c>
    </row>
    <row r="4709" spans="1:16" ht="15.75" customHeight="1" x14ac:dyDescent="0.35">
      <c r="A4709" s="7" t="s">
        <v>469</v>
      </c>
      <c r="B4709" s="7" t="s">
        <v>1692</v>
      </c>
      <c r="C4709" s="7" t="s">
        <v>1688</v>
      </c>
      <c r="D4709" s="7" t="s">
        <v>1682</v>
      </c>
      <c r="E4709" s="7">
        <v>12</v>
      </c>
      <c r="F4709" s="7" t="s">
        <v>1683</v>
      </c>
      <c r="G4709" s="7" t="s">
        <v>444</v>
      </c>
      <c r="H4709" s="7" t="s">
        <v>439</v>
      </c>
      <c r="I4709" s="7" t="s">
        <v>1684</v>
      </c>
      <c r="J4709" s="7" t="s">
        <v>444</v>
      </c>
      <c r="K4709" s="7" t="s">
        <v>1686</v>
      </c>
      <c r="L4709" s="7" t="s">
        <v>446</v>
      </c>
      <c r="M4709" s="7" t="s">
        <v>444</v>
      </c>
      <c r="N4709" s="7" t="s">
        <v>446</v>
      </c>
      <c r="O4709" s="7" t="s">
        <v>446</v>
      </c>
      <c r="P4709" s="7" t="s">
        <v>446</v>
      </c>
    </row>
    <row r="4710" spans="1:16" ht="15.75" customHeight="1" x14ac:dyDescent="0.35">
      <c r="A4710" s="7" t="s">
        <v>1505</v>
      </c>
      <c r="B4710" s="7" t="s">
        <v>1680</v>
      </c>
      <c r="C4710" s="7" t="s">
        <v>1688</v>
      </c>
      <c r="D4710" s="7" t="s">
        <v>1682</v>
      </c>
      <c r="E4710" s="7">
        <v>27.3</v>
      </c>
      <c r="F4710" s="7" t="s">
        <v>1689</v>
      </c>
      <c r="G4710" t="s">
        <v>444</v>
      </c>
      <c r="H4710" t="s">
        <v>444</v>
      </c>
      <c r="I4710" s="7" t="s">
        <v>1690</v>
      </c>
      <c r="J4710" s="7" t="s">
        <v>1691</v>
      </c>
      <c r="K4710" s="7" t="s">
        <v>1694</v>
      </c>
      <c r="L4710" s="7" t="s">
        <v>446</v>
      </c>
      <c r="M4710" s="7" t="s">
        <v>444</v>
      </c>
      <c r="N4710" s="7" t="s">
        <v>446</v>
      </c>
      <c r="O4710" s="7" t="s">
        <v>446</v>
      </c>
      <c r="P4710" s="7" t="s">
        <v>446</v>
      </c>
    </row>
    <row r="4711" spans="1:16" ht="15.75" customHeight="1" x14ac:dyDescent="0.35">
      <c r="A4711" s="7" t="s">
        <v>1505</v>
      </c>
      <c r="B4711" s="7" t="s">
        <v>1687</v>
      </c>
      <c r="C4711" s="7" t="s">
        <v>1688</v>
      </c>
      <c r="D4711" s="7" t="s">
        <v>1682</v>
      </c>
      <c r="E4711" s="7">
        <v>30.5</v>
      </c>
      <c r="F4711" s="7" t="s">
        <v>1689</v>
      </c>
      <c r="G4711" t="s">
        <v>444</v>
      </c>
      <c r="H4711" t="s">
        <v>444</v>
      </c>
      <c r="I4711" s="7" t="s">
        <v>1696</v>
      </c>
      <c r="J4711" s="7" t="s">
        <v>1691</v>
      </c>
      <c r="K4711" s="7" t="s">
        <v>1699</v>
      </c>
      <c r="L4711" s="7" t="s">
        <v>446</v>
      </c>
      <c r="M4711" s="7" t="s">
        <v>444</v>
      </c>
      <c r="N4711" s="7" t="s">
        <v>446</v>
      </c>
      <c r="O4711" s="7" t="s">
        <v>446</v>
      </c>
      <c r="P4711" s="7" t="s">
        <v>446</v>
      </c>
    </row>
    <row r="4712" spans="1:16" ht="15.75" customHeight="1" x14ac:dyDescent="0.35">
      <c r="A4712" s="7" t="s">
        <v>1505</v>
      </c>
      <c r="B4712" s="7" t="s">
        <v>1697</v>
      </c>
      <c r="C4712" s="7" t="s">
        <v>1688</v>
      </c>
      <c r="D4712" s="7" t="s">
        <v>1682</v>
      </c>
      <c r="E4712" s="7">
        <v>31.7</v>
      </c>
      <c r="F4712" s="7" t="s">
        <v>1689</v>
      </c>
      <c r="G4712" t="s">
        <v>444</v>
      </c>
      <c r="H4712" t="s">
        <v>444</v>
      </c>
      <c r="I4712" s="7" t="s">
        <v>1690</v>
      </c>
      <c r="J4712" s="7" t="s">
        <v>1691</v>
      </c>
      <c r="K4712" s="7" t="s">
        <v>1694</v>
      </c>
      <c r="L4712" s="7" t="s">
        <v>446</v>
      </c>
      <c r="M4712" s="7" t="s">
        <v>444</v>
      </c>
      <c r="N4712" s="7" t="s">
        <v>446</v>
      </c>
      <c r="O4712" s="7" t="s">
        <v>446</v>
      </c>
      <c r="P4712" s="7" t="s">
        <v>446</v>
      </c>
    </row>
    <row r="4713" spans="1:16" ht="15.75" customHeight="1" x14ac:dyDescent="0.35">
      <c r="A4713" s="7" t="s">
        <v>1505</v>
      </c>
      <c r="B4713" s="7" t="s">
        <v>1687</v>
      </c>
      <c r="C4713" s="7" t="s">
        <v>1688</v>
      </c>
      <c r="D4713" s="7" t="s">
        <v>1682</v>
      </c>
      <c r="E4713" s="7">
        <v>32.5</v>
      </c>
      <c r="F4713" s="7" t="s">
        <v>1689</v>
      </c>
      <c r="G4713" t="s">
        <v>444</v>
      </c>
      <c r="H4713" t="s">
        <v>444</v>
      </c>
      <c r="I4713" s="7" t="s">
        <v>1690</v>
      </c>
      <c r="J4713" s="7" t="s">
        <v>1691</v>
      </c>
      <c r="K4713" s="7" t="s">
        <v>1699</v>
      </c>
      <c r="L4713" s="7" t="s">
        <v>446</v>
      </c>
      <c r="M4713" s="7" t="s">
        <v>444</v>
      </c>
      <c r="N4713" s="7" t="s">
        <v>446</v>
      </c>
      <c r="O4713" s="7" t="s">
        <v>446</v>
      </c>
      <c r="P4713" s="7" t="s">
        <v>446</v>
      </c>
    </row>
    <row r="4714" spans="1:16" ht="15.75" customHeight="1" x14ac:dyDescent="0.35">
      <c r="A4714" s="7" t="s">
        <v>1505</v>
      </c>
      <c r="B4714" s="7" t="s">
        <v>1692</v>
      </c>
      <c r="C4714" s="7" t="s">
        <v>1685</v>
      </c>
      <c r="D4714" s="7" t="s">
        <v>1682</v>
      </c>
      <c r="E4714" s="7">
        <v>33.200000000000003</v>
      </c>
      <c r="F4714" s="7" t="s">
        <v>1683</v>
      </c>
      <c r="G4714" s="7" t="s">
        <v>444</v>
      </c>
      <c r="H4714" s="7" t="s">
        <v>444</v>
      </c>
      <c r="I4714" s="7" t="s">
        <v>1684</v>
      </c>
      <c r="J4714" s="7" t="s">
        <v>444</v>
      </c>
      <c r="K4714" s="7" t="s">
        <v>1686</v>
      </c>
      <c r="L4714" s="7" t="s">
        <v>446</v>
      </c>
      <c r="M4714" s="7" t="s">
        <v>444</v>
      </c>
      <c r="N4714" s="7" t="s">
        <v>446</v>
      </c>
      <c r="O4714" s="7" t="s">
        <v>446</v>
      </c>
      <c r="P4714" s="7" t="s">
        <v>446</v>
      </c>
    </row>
    <row r="4715" spans="1:16" ht="15.75" customHeight="1" x14ac:dyDescent="0.35">
      <c r="A4715" s="7" t="s">
        <v>1505</v>
      </c>
      <c r="B4715" s="7" t="s">
        <v>1687</v>
      </c>
      <c r="C4715" s="7" t="s">
        <v>1688</v>
      </c>
      <c r="D4715" s="7" t="s">
        <v>1682</v>
      </c>
      <c r="E4715" s="7">
        <v>34.1</v>
      </c>
      <c r="F4715" s="7" t="s">
        <v>1689</v>
      </c>
      <c r="G4715" t="s">
        <v>444</v>
      </c>
      <c r="H4715" t="s">
        <v>444</v>
      </c>
      <c r="I4715" s="7" t="s">
        <v>1696</v>
      </c>
      <c r="J4715" s="7" t="s">
        <v>1691</v>
      </c>
      <c r="K4715" s="7" t="s">
        <v>1686</v>
      </c>
      <c r="L4715" s="7" t="s">
        <v>446</v>
      </c>
      <c r="M4715" s="7" t="s">
        <v>444</v>
      </c>
      <c r="N4715" s="7" t="s">
        <v>446</v>
      </c>
      <c r="O4715" s="7" t="s">
        <v>446</v>
      </c>
      <c r="P4715" s="7" t="s">
        <v>446</v>
      </c>
    </row>
    <row r="4716" spans="1:16" ht="15.75" customHeight="1" x14ac:dyDescent="0.35">
      <c r="A4716" s="7" t="s">
        <v>1505</v>
      </c>
      <c r="B4716" s="7" t="s">
        <v>1692</v>
      </c>
      <c r="C4716" s="7" t="s">
        <v>1688</v>
      </c>
      <c r="D4716" s="7" t="s">
        <v>1682</v>
      </c>
      <c r="E4716" s="7">
        <v>36.200000000000003</v>
      </c>
      <c r="F4716" s="7" t="s">
        <v>1689</v>
      </c>
      <c r="G4716" t="s">
        <v>444</v>
      </c>
      <c r="H4716" t="s">
        <v>444</v>
      </c>
      <c r="I4716" s="7" t="s">
        <v>1690</v>
      </c>
      <c r="J4716" s="7" t="s">
        <v>1691</v>
      </c>
      <c r="K4716" s="7" t="s">
        <v>1699</v>
      </c>
      <c r="L4716" s="7" t="s">
        <v>446</v>
      </c>
      <c r="M4716" s="7" t="s">
        <v>444</v>
      </c>
      <c r="N4716" s="7" t="s">
        <v>446</v>
      </c>
      <c r="O4716" s="7" t="s">
        <v>446</v>
      </c>
      <c r="P4716" s="7" t="s">
        <v>446</v>
      </c>
    </row>
    <row r="4717" spans="1:16" ht="15.75" customHeight="1" x14ac:dyDescent="0.35">
      <c r="A4717" s="7" t="s">
        <v>1505</v>
      </c>
      <c r="B4717" s="7" t="s">
        <v>1697</v>
      </c>
      <c r="C4717" s="7" t="s">
        <v>1688</v>
      </c>
      <c r="D4717" s="7" t="s">
        <v>1682</v>
      </c>
      <c r="E4717" s="7">
        <v>36.9</v>
      </c>
      <c r="F4717" s="7" t="s">
        <v>1689</v>
      </c>
      <c r="G4717" t="s">
        <v>444</v>
      </c>
      <c r="H4717" t="s">
        <v>444</v>
      </c>
      <c r="I4717" s="7" t="s">
        <v>1690</v>
      </c>
      <c r="J4717" s="7" t="s">
        <v>1691</v>
      </c>
      <c r="K4717" s="7" t="s">
        <v>1699</v>
      </c>
      <c r="L4717" s="7" t="s">
        <v>446</v>
      </c>
      <c r="M4717" s="7" t="s">
        <v>444</v>
      </c>
      <c r="N4717" s="7" t="s">
        <v>446</v>
      </c>
      <c r="O4717" s="7" t="s">
        <v>446</v>
      </c>
      <c r="P4717" s="7" t="s">
        <v>446</v>
      </c>
    </row>
    <row r="4718" spans="1:16" ht="15.75" customHeight="1" x14ac:dyDescent="0.35">
      <c r="A4718" s="7" t="s">
        <v>1505</v>
      </c>
      <c r="B4718" s="7" t="s">
        <v>1687</v>
      </c>
      <c r="C4718" s="7" t="s">
        <v>1688</v>
      </c>
      <c r="D4718" s="7" t="s">
        <v>1682</v>
      </c>
      <c r="E4718" s="7">
        <v>37.1</v>
      </c>
      <c r="F4718" s="7" t="s">
        <v>1689</v>
      </c>
      <c r="G4718" t="s">
        <v>444</v>
      </c>
      <c r="H4718" t="s">
        <v>444</v>
      </c>
      <c r="I4718" s="7" t="s">
        <v>1690</v>
      </c>
      <c r="J4718" s="7" t="s">
        <v>1691</v>
      </c>
      <c r="K4718" s="7" t="s">
        <v>1686</v>
      </c>
      <c r="L4718" s="7" t="s">
        <v>446</v>
      </c>
      <c r="M4718" s="7" t="s">
        <v>444</v>
      </c>
      <c r="N4718" s="7" t="s">
        <v>446</v>
      </c>
      <c r="O4718" s="7" t="s">
        <v>446</v>
      </c>
      <c r="P4718" s="7" t="s">
        <v>446</v>
      </c>
    </row>
    <row r="4719" spans="1:16" ht="15.75" customHeight="1" x14ac:dyDescent="0.35">
      <c r="A4719" s="7" t="s">
        <v>1505</v>
      </c>
      <c r="B4719" s="7" t="s">
        <v>1687</v>
      </c>
      <c r="C4719" s="7" t="s">
        <v>1688</v>
      </c>
      <c r="D4719" s="7" t="s">
        <v>1682</v>
      </c>
      <c r="E4719" s="7">
        <v>41.1</v>
      </c>
      <c r="F4719" s="7" t="s">
        <v>1689</v>
      </c>
      <c r="G4719" t="s">
        <v>444</v>
      </c>
      <c r="H4719" t="s">
        <v>444</v>
      </c>
      <c r="I4719" s="7" t="s">
        <v>1690</v>
      </c>
      <c r="J4719" s="7" t="s">
        <v>444</v>
      </c>
      <c r="K4719" s="7" t="s">
        <v>1699</v>
      </c>
      <c r="L4719" s="7" t="s">
        <v>446</v>
      </c>
      <c r="M4719" s="7" t="s">
        <v>444</v>
      </c>
      <c r="N4719" s="7" t="s">
        <v>446</v>
      </c>
      <c r="O4719" s="7" t="s">
        <v>446</v>
      </c>
      <c r="P4719" s="7" t="s">
        <v>446</v>
      </c>
    </row>
    <row r="4720" spans="1:16" ht="15.75" customHeight="1" x14ac:dyDescent="0.35">
      <c r="A4720" s="7" t="s">
        <v>1505</v>
      </c>
      <c r="B4720" s="7" t="s">
        <v>1687</v>
      </c>
      <c r="C4720" s="7" t="s">
        <v>1688</v>
      </c>
      <c r="D4720" s="7" t="s">
        <v>1682</v>
      </c>
      <c r="E4720" s="7">
        <v>41.7</v>
      </c>
      <c r="F4720" s="7" t="s">
        <v>1689</v>
      </c>
      <c r="G4720" t="s">
        <v>444</v>
      </c>
      <c r="H4720" t="s">
        <v>444</v>
      </c>
      <c r="I4720" s="7" t="s">
        <v>1690</v>
      </c>
      <c r="J4720" s="7" t="s">
        <v>1691</v>
      </c>
      <c r="K4720" s="7" t="s">
        <v>1686</v>
      </c>
      <c r="L4720" s="7" t="s">
        <v>446</v>
      </c>
      <c r="M4720" s="7" t="s">
        <v>444</v>
      </c>
      <c r="N4720" s="7" t="s">
        <v>446</v>
      </c>
      <c r="O4720" s="7" t="s">
        <v>446</v>
      </c>
      <c r="P4720" s="7" t="s">
        <v>446</v>
      </c>
    </row>
    <row r="4721" spans="1:16" ht="15.75" customHeight="1" x14ac:dyDescent="0.35">
      <c r="A4721" s="7" t="s">
        <v>1505</v>
      </c>
      <c r="B4721" s="7" t="s">
        <v>1687</v>
      </c>
      <c r="C4721" s="7" t="s">
        <v>1688</v>
      </c>
      <c r="D4721" s="7" t="s">
        <v>1682</v>
      </c>
      <c r="E4721" s="7">
        <v>44.9</v>
      </c>
      <c r="F4721" s="7" t="s">
        <v>1689</v>
      </c>
      <c r="G4721" t="s">
        <v>444</v>
      </c>
      <c r="H4721" t="s">
        <v>444</v>
      </c>
      <c r="I4721" s="7" t="s">
        <v>1690</v>
      </c>
      <c r="J4721" s="7" t="s">
        <v>1691</v>
      </c>
      <c r="K4721" s="7" t="s">
        <v>1686</v>
      </c>
      <c r="L4721" s="7" t="s">
        <v>446</v>
      </c>
      <c r="M4721" s="7" t="s">
        <v>444</v>
      </c>
      <c r="N4721" s="7" t="s">
        <v>446</v>
      </c>
      <c r="O4721" s="7" t="s">
        <v>446</v>
      </c>
      <c r="P4721" s="7" t="s">
        <v>446</v>
      </c>
    </row>
    <row r="4722" spans="1:16" ht="15.75" customHeight="1" x14ac:dyDescent="0.35">
      <c r="A4722" s="7" t="s">
        <v>557</v>
      </c>
      <c r="B4722" s="7" t="s">
        <v>1697</v>
      </c>
      <c r="C4722" s="7" t="s">
        <v>1688</v>
      </c>
      <c r="D4722" s="7" t="s">
        <v>1682</v>
      </c>
      <c r="E4722" s="7">
        <v>12</v>
      </c>
      <c r="F4722" s="7" t="s">
        <v>1683</v>
      </c>
      <c r="G4722" s="7" t="s">
        <v>444</v>
      </c>
      <c r="H4722" s="7" t="s">
        <v>444</v>
      </c>
      <c r="I4722" s="7" t="s">
        <v>1684</v>
      </c>
      <c r="J4722" s="7" t="s">
        <v>444</v>
      </c>
      <c r="K4722" s="7" t="s">
        <v>1686</v>
      </c>
      <c r="L4722" s="7" t="s">
        <v>446</v>
      </c>
      <c r="M4722" s="7" t="s">
        <v>444</v>
      </c>
      <c r="N4722" s="7" t="s">
        <v>446</v>
      </c>
      <c r="O4722" s="7" t="s">
        <v>446</v>
      </c>
      <c r="P4722" s="7" t="s">
        <v>446</v>
      </c>
    </row>
    <row r="4723" spans="1:16" ht="15.75" customHeight="1" x14ac:dyDescent="0.35">
      <c r="A4723" s="7" t="s">
        <v>1505</v>
      </c>
      <c r="B4723" s="7" t="s">
        <v>1687</v>
      </c>
      <c r="C4723" s="7" t="s">
        <v>1688</v>
      </c>
      <c r="D4723" s="7" t="s">
        <v>1682</v>
      </c>
      <c r="E4723" s="7">
        <v>46.5</v>
      </c>
      <c r="F4723" s="7" t="s">
        <v>1689</v>
      </c>
      <c r="G4723" t="s">
        <v>444</v>
      </c>
      <c r="H4723" t="s">
        <v>444</v>
      </c>
      <c r="I4723" s="7" t="s">
        <v>1690</v>
      </c>
      <c r="J4723" s="7" t="s">
        <v>1691</v>
      </c>
      <c r="K4723" s="7" t="s">
        <v>1694</v>
      </c>
      <c r="L4723" s="7" t="s">
        <v>446</v>
      </c>
      <c r="M4723" s="7" t="s">
        <v>444</v>
      </c>
      <c r="N4723" s="7" t="s">
        <v>446</v>
      </c>
      <c r="O4723" s="7" t="s">
        <v>446</v>
      </c>
      <c r="P4723" s="7" t="s">
        <v>446</v>
      </c>
    </row>
    <row r="4724" spans="1:16" ht="15.75" customHeight="1" x14ac:dyDescent="0.35">
      <c r="A4724" s="7" t="s">
        <v>1505</v>
      </c>
      <c r="B4724" s="7" t="s">
        <v>1687</v>
      </c>
      <c r="C4724" s="7" t="s">
        <v>1688</v>
      </c>
      <c r="D4724" s="7" t="s">
        <v>1682</v>
      </c>
      <c r="E4724" s="7">
        <v>47</v>
      </c>
      <c r="F4724" s="7" t="s">
        <v>1689</v>
      </c>
      <c r="G4724" t="s">
        <v>444</v>
      </c>
      <c r="H4724" t="s">
        <v>444</v>
      </c>
      <c r="I4724" s="7" t="s">
        <v>1690</v>
      </c>
      <c r="J4724" s="7" t="s">
        <v>1691</v>
      </c>
      <c r="K4724" s="7" t="s">
        <v>1686</v>
      </c>
      <c r="L4724" s="7" t="s">
        <v>446</v>
      </c>
      <c r="M4724" s="7" t="s">
        <v>444</v>
      </c>
      <c r="N4724" s="7" t="s">
        <v>446</v>
      </c>
      <c r="O4724" s="7" t="s">
        <v>446</v>
      </c>
      <c r="P4724" s="7" t="s">
        <v>446</v>
      </c>
    </row>
    <row r="4725" spans="1:16" ht="15.75" customHeight="1" x14ac:dyDescent="0.35">
      <c r="A4725" s="7" t="s">
        <v>1505</v>
      </c>
      <c r="B4725" s="7" t="s">
        <v>1680</v>
      </c>
      <c r="C4725" s="7" t="s">
        <v>1688</v>
      </c>
      <c r="D4725" s="7" t="s">
        <v>1682</v>
      </c>
      <c r="E4725" s="7">
        <v>57.5</v>
      </c>
      <c r="F4725" s="7" t="s">
        <v>1689</v>
      </c>
      <c r="G4725" t="s">
        <v>444</v>
      </c>
      <c r="H4725" t="s">
        <v>444</v>
      </c>
      <c r="I4725" s="7" t="s">
        <v>1690</v>
      </c>
      <c r="J4725" s="7" t="s">
        <v>1707</v>
      </c>
      <c r="K4725" s="7" t="s">
        <v>1694</v>
      </c>
      <c r="L4725" s="7" t="s">
        <v>446</v>
      </c>
      <c r="M4725" s="7" t="s">
        <v>444</v>
      </c>
      <c r="N4725" s="7" t="s">
        <v>446</v>
      </c>
      <c r="O4725" s="7" t="s">
        <v>446</v>
      </c>
      <c r="P4725" s="7" t="s">
        <v>446</v>
      </c>
    </row>
    <row r="4726" spans="1:16" ht="15.75" customHeight="1" x14ac:dyDescent="0.35">
      <c r="A4726" s="7" t="s">
        <v>1505</v>
      </c>
      <c r="B4726" s="7" t="s">
        <v>1697</v>
      </c>
      <c r="C4726" s="7" t="s">
        <v>1688</v>
      </c>
      <c r="D4726" s="7" t="s">
        <v>1682</v>
      </c>
      <c r="E4726" s="7">
        <v>58</v>
      </c>
      <c r="F4726" s="7" t="s">
        <v>1689</v>
      </c>
      <c r="G4726" t="s">
        <v>444</v>
      </c>
      <c r="H4726" t="s">
        <v>444</v>
      </c>
      <c r="I4726" s="7" t="s">
        <v>1690</v>
      </c>
      <c r="J4726" s="7" t="s">
        <v>444</v>
      </c>
      <c r="K4726" s="7" t="s">
        <v>1699</v>
      </c>
      <c r="L4726" s="7" t="s">
        <v>446</v>
      </c>
      <c r="M4726" s="7" t="s">
        <v>444</v>
      </c>
      <c r="N4726" s="7" t="s">
        <v>446</v>
      </c>
      <c r="O4726" s="7" t="s">
        <v>446</v>
      </c>
      <c r="P4726" s="7" t="s">
        <v>446</v>
      </c>
    </row>
    <row r="4727" spans="1:16" ht="15.75" customHeight="1" x14ac:dyDescent="0.35">
      <c r="A4727" s="7" t="s">
        <v>1505</v>
      </c>
      <c r="B4727" s="7" t="s">
        <v>1697</v>
      </c>
      <c r="C4727" s="7" t="s">
        <v>1688</v>
      </c>
      <c r="D4727" s="7" t="s">
        <v>1682</v>
      </c>
      <c r="E4727" s="7">
        <v>58.7</v>
      </c>
      <c r="F4727" s="7" t="s">
        <v>1689</v>
      </c>
      <c r="G4727" t="s">
        <v>444</v>
      </c>
      <c r="H4727" t="s">
        <v>444</v>
      </c>
      <c r="I4727" s="7" t="s">
        <v>1690</v>
      </c>
      <c r="J4727" s="7" t="s">
        <v>1691</v>
      </c>
      <c r="K4727" s="7" t="s">
        <v>1694</v>
      </c>
      <c r="L4727" s="7" t="s">
        <v>446</v>
      </c>
      <c r="M4727" s="7" t="s">
        <v>444</v>
      </c>
      <c r="N4727" s="7" t="s">
        <v>446</v>
      </c>
      <c r="O4727" s="7" t="s">
        <v>446</v>
      </c>
      <c r="P4727" s="7" t="s">
        <v>446</v>
      </c>
    </row>
    <row r="4728" spans="1:16" ht="15.75" customHeight="1" x14ac:dyDescent="0.35">
      <c r="A4728" s="7" t="s">
        <v>1505</v>
      </c>
      <c r="B4728" s="7" t="s">
        <v>1697</v>
      </c>
      <c r="C4728" s="7" t="s">
        <v>1685</v>
      </c>
      <c r="D4728" s="7" t="s">
        <v>1682</v>
      </c>
      <c r="E4728" s="7">
        <v>64.400000000000006</v>
      </c>
      <c r="F4728" s="7" t="s">
        <v>1689</v>
      </c>
      <c r="G4728" t="s">
        <v>444</v>
      </c>
      <c r="H4728" t="s">
        <v>444</v>
      </c>
      <c r="I4728" s="7" t="s">
        <v>1690</v>
      </c>
      <c r="J4728" s="7" t="s">
        <v>444</v>
      </c>
      <c r="K4728" s="7" t="s">
        <v>1702</v>
      </c>
      <c r="L4728" s="7" t="s">
        <v>446</v>
      </c>
      <c r="M4728" s="7" t="s">
        <v>444</v>
      </c>
      <c r="N4728" s="7" t="s">
        <v>446</v>
      </c>
      <c r="O4728" s="7" t="s">
        <v>446</v>
      </c>
      <c r="P4728" s="7" t="s">
        <v>446</v>
      </c>
    </row>
    <row r="4729" spans="1:16" ht="15.75" customHeight="1" x14ac:dyDescent="0.35">
      <c r="A4729" s="7" t="s">
        <v>1509</v>
      </c>
      <c r="B4729" s="7" t="s">
        <v>1680</v>
      </c>
      <c r="C4729" s="7" t="s">
        <v>1685</v>
      </c>
      <c r="D4729" s="7" t="s">
        <v>1682</v>
      </c>
      <c r="E4729" s="7">
        <v>12</v>
      </c>
      <c r="F4729" s="7" t="s">
        <v>1689</v>
      </c>
      <c r="G4729" t="s">
        <v>444</v>
      </c>
      <c r="H4729" t="s">
        <v>444</v>
      </c>
      <c r="I4729" s="7" t="s">
        <v>1696</v>
      </c>
      <c r="J4729" s="7" t="s">
        <v>444</v>
      </c>
      <c r="K4729" s="7" t="s">
        <v>1694</v>
      </c>
      <c r="L4729" s="7" t="s">
        <v>446</v>
      </c>
      <c r="M4729" s="7" t="s">
        <v>444</v>
      </c>
      <c r="N4729" s="7" t="s">
        <v>446</v>
      </c>
      <c r="O4729" s="7" t="s">
        <v>446</v>
      </c>
      <c r="P4729" s="7" t="s">
        <v>446</v>
      </c>
    </row>
    <row r="4730" spans="1:16" ht="15.75" customHeight="1" x14ac:dyDescent="0.35">
      <c r="A4730" s="7" t="s">
        <v>1509</v>
      </c>
      <c r="B4730" s="7" t="s">
        <v>1680</v>
      </c>
      <c r="C4730" s="7" t="s">
        <v>1685</v>
      </c>
      <c r="D4730" s="7" t="s">
        <v>1682</v>
      </c>
      <c r="E4730" s="7">
        <v>12.1</v>
      </c>
      <c r="F4730" s="7" t="s">
        <v>1683</v>
      </c>
      <c r="G4730" s="7" t="s">
        <v>444</v>
      </c>
      <c r="H4730" s="7" t="s">
        <v>444</v>
      </c>
      <c r="I4730" s="7" t="s">
        <v>1684</v>
      </c>
      <c r="J4730" s="7" t="s">
        <v>444</v>
      </c>
      <c r="K4730" s="7" t="s">
        <v>1699</v>
      </c>
      <c r="L4730" s="7" t="s">
        <v>446</v>
      </c>
      <c r="M4730" s="7" t="s">
        <v>444</v>
      </c>
      <c r="N4730" s="7" t="s">
        <v>446</v>
      </c>
      <c r="O4730" s="7" t="s">
        <v>446</v>
      </c>
      <c r="P4730" s="7" t="s">
        <v>446</v>
      </c>
    </row>
    <row r="4731" spans="1:16" ht="15.75" customHeight="1" x14ac:dyDescent="0.35">
      <c r="A4731" s="7" t="s">
        <v>1509</v>
      </c>
      <c r="B4731" s="7" t="s">
        <v>1680</v>
      </c>
      <c r="C4731" s="7" t="s">
        <v>1685</v>
      </c>
      <c r="D4731" s="7" t="s">
        <v>1682</v>
      </c>
      <c r="E4731" s="7">
        <v>12.2</v>
      </c>
      <c r="F4731" s="7" t="s">
        <v>1689</v>
      </c>
      <c r="G4731" t="s">
        <v>444</v>
      </c>
      <c r="H4731" t="s">
        <v>444</v>
      </c>
      <c r="I4731" s="7" t="s">
        <v>1696</v>
      </c>
      <c r="J4731" s="7" t="s">
        <v>444</v>
      </c>
      <c r="K4731" s="7" t="s">
        <v>1699</v>
      </c>
      <c r="L4731" s="7" t="s">
        <v>446</v>
      </c>
      <c r="M4731" s="7" t="s">
        <v>444</v>
      </c>
      <c r="N4731" s="7" t="s">
        <v>446</v>
      </c>
      <c r="O4731" s="7" t="s">
        <v>446</v>
      </c>
      <c r="P4731" s="7" t="s">
        <v>446</v>
      </c>
    </row>
    <row r="4732" spans="1:16" ht="15.75" customHeight="1" x14ac:dyDescent="0.35">
      <c r="A4732" s="7" t="s">
        <v>1509</v>
      </c>
      <c r="B4732" s="7" t="s">
        <v>1692</v>
      </c>
      <c r="C4732" s="7" t="s">
        <v>1685</v>
      </c>
      <c r="D4732" s="7" t="s">
        <v>1682</v>
      </c>
      <c r="E4732" s="7">
        <v>12.7</v>
      </c>
      <c r="F4732" s="7" t="s">
        <v>1683</v>
      </c>
      <c r="G4732" s="7" t="s">
        <v>444</v>
      </c>
      <c r="H4732" s="7" t="s">
        <v>444</v>
      </c>
      <c r="I4732" s="7" t="s">
        <v>1684</v>
      </c>
      <c r="J4732" s="7" t="s">
        <v>444</v>
      </c>
      <c r="K4732" s="7" t="s">
        <v>1686</v>
      </c>
      <c r="L4732" s="7" t="s">
        <v>446</v>
      </c>
      <c r="M4732" s="7" t="s">
        <v>444</v>
      </c>
      <c r="N4732" s="7" t="s">
        <v>446</v>
      </c>
      <c r="O4732" s="7" t="s">
        <v>446</v>
      </c>
      <c r="P4732" s="7" t="s">
        <v>446</v>
      </c>
    </row>
    <row r="4733" spans="1:16" ht="15.75" customHeight="1" x14ac:dyDescent="0.35">
      <c r="A4733" s="7" t="s">
        <v>1509</v>
      </c>
      <c r="B4733" s="7" t="s">
        <v>1680</v>
      </c>
      <c r="C4733" s="7" t="s">
        <v>1685</v>
      </c>
      <c r="D4733" s="7" t="s">
        <v>1682</v>
      </c>
      <c r="E4733" s="7">
        <v>13.2</v>
      </c>
      <c r="F4733" s="7" t="s">
        <v>1689</v>
      </c>
      <c r="G4733" t="s">
        <v>444</v>
      </c>
      <c r="H4733" t="s">
        <v>444</v>
      </c>
      <c r="I4733" s="7" t="s">
        <v>1696</v>
      </c>
      <c r="J4733" s="7" t="s">
        <v>444</v>
      </c>
      <c r="K4733" s="7" t="s">
        <v>1686</v>
      </c>
      <c r="L4733" s="7" t="s">
        <v>446</v>
      </c>
      <c r="M4733" s="7" t="s">
        <v>444</v>
      </c>
      <c r="N4733" s="7" t="s">
        <v>446</v>
      </c>
      <c r="O4733" s="7" t="s">
        <v>446</v>
      </c>
      <c r="P4733" s="7" t="s">
        <v>446</v>
      </c>
    </row>
    <row r="4734" spans="1:16" ht="15.75" customHeight="1" x14ac:dyDescent="0.35">
      <c r="A4734" s="7" t="s">
        <v>1509</v>
      </c>
      <c r="B4734" s="7" t="s">
        <v>1687</v>
      </c>
      <c r="C4734" s="7" t="s">
        <v>1685</v>
      </c>
      <c r="D4734" s="7" t="s">
        <v>1682</v>
      </c>
      <c r="E4734" s="7">
        <v>15.9</v>
      </c>
      <c r="F4734" s="7" t="s">
        <v>1683</v>
      </c>
      <c r="G4734" s="7" t="s">
        <v>444</v>
      </c>
      <c r="H4734" s="7" t="s">
        <v>444</v>
      </c>
      <c r="I4734" s="7" t="s">
        <v>1684</v>
      </c>
      <c r="J4734" s="7" t="s">
        <v>444</v>
      </c>
      <c r="K4734" s="7" t="s">
        <v>1686</v>
      </c>
      <c r="L4734" s="7" t="s">
        <v>446</v>
      </c>
      <c r="M4734" s="7" t="s">
        <v>444</v>
      </c>
      <c r="N4734" s="7" t="s">
        <v>446</v>
      </c>
      <c r="O4734" s="7" t="s">
        <v>446</v>
      </c>
      <c r="P4734" s="7" t="s">
        <v>446</v>
      </c>
    </row>
    <row r="4735" spans="1:16" ht="15.75" customHeight="1" x14ac:dyDescent="0.35">
      <c r="A4735" s="7" t="s">
        <v>1509</v>
      </c>
      <c r="B4735" s="7" t="s">
        <v>1697</v>
      </c>
      <c r="C4735" s="7" t="s">
        <v>1685</v>
      </c>
      <c r="D4735" s="7" t="s">
        <v>1682</v>
      </c>
      <c r="E4735" s="7">
        <v>16.5</v>
      </c>
      <c r="F4735" s="7" t="s">
        <v>1683</v>
      </c>
      <c r="G4735" s="7" t="s">
        <v>444</v>
      </c>
      <c r="H4735" s="7" t="s">
        <v>444</v>
      </c>
      <c r="I4735" s="7" t="s">
        <v>1684</v>
      </c>
      <c r="J4735" s="7" t="s">
        <v>444</v>
      </c>
      <c r="K4735" s="7" t="s">
        <v>1694</v>
      </c>
      <c r="L4735" s="7" t="s">
        <v>446</v>
      </c>
      <c r="M4735" s="7" t="s">
        <v>444</v>
      </c>
      <c r="N4735" s="7" t="s">
        <v>446</v>
      </c>
      <c r="O4735" s="7" t="s">
        <v>446</v>
      </c>
      <c r="P4735" s="7" t="s">
        <v>446</v>
      </c>
    </row>
    <row r="4736" spans="1:16" ht="15.75" customHeight="1" x14ac:dyDescent="0.35">
      <c r="A4736" s="7" t="s">
        <v>1509</v>
      </c>
      <c r="B4736" s="7" t="s">
        <v>1680</v>
      </c>
      <c r="C4736" s="7" t="s">
        <v>1685</v>
      </c>
      <c r="D4736" s="7" t="s">
        <v>1682</v>
      </c>
      <c r="E4736" s="7">
        <v>19</v>
      </c>
      <c r="F4736" s="7" t="s">
        <v>1689</v>
      </c>
      <c r="G4736" t="s">
        <v>444</v>
      </c>
      <c r="H4736" t="s">
        <v>444</v>
      </c>
      <c r="I4736" s="7" t="s">
        <v>1696</v>
      </c>
      <c r="J4736" s="7" t="s">
        <v>444</v>
      </c>
      <c r="K4736" s="7" t="s">
        <v>1694</v>
      </c>
      <c r="L4736" s="7" t="s">
        <v>446</v>
      </c>
      <c r="M4736" s="7" t="s">
        <v>444</v>
      </c>
      <c r="N4736" s="7" t="s">
        <v>446</v>
      </c>
      <c r="O4736" s="7" t="s">
        <v>446</v>
      </c>
      <c r="P4736" s="7" t="s">
        <v>446</v>
      </c>
    </row>
    <row r="4737" spans="1:16" ht="15.75" customHeight="1" x14ac:dyDescent="0.35">
      <c r="A4737" s="7" t="s">
        <v>1509</v>
      </c>
      <c r="B4737" s="7" t="s">
        <v>1680</v>
      </c>
      <c r="C4737" s="7" t="s">
        <v>1685</v>
      </c>
      <c r="D4737" s="7" t="s">
        <v>1682</v>
      </c>
      <c r="E4737" s="7">
        <v>20.2</v>
      </c>
      <c r="F4737" s="7" t="s">
        <v>1689</v>
      </c>
      <c r="G4737" t="s">
        <v>444</v>
      </c>
      <c r="H4737" t="s">
        <v>444</v>
      </c>
      <c r="I4737" s="7" t="s">
        <v>1696</v>
      </c>
      <c r="J4737" s="7" t="s">
        <v>444</v>
      </c>
      <c r="K4737" s="7" t="s">
        <v>1699</v>
      </c>
      <c r="L4737" s="7" t="s">
        <v>446</v>
      </c>
      <c r="M4737" s="7" t="s">
        <v>444</v>
      </c>
      <c r="N4737" s="7" t="s">
        <v>446</v>
      </c>
      <c r="O4737" s="7" t="s">
        <v>446</v>
      </c>
      <c r="P4737" s="7" t="s">
        <v>446</v>
      </c>
    </row>
    <row r="4738" spans="1:16" ht="15.75" customHeight="1" x14ac:dyDescent="0.35">
      <c r="A4738" s="7" t="s">
        <v>1509</v>
      </c>
      <c r="B4738" s="7" t="s">
        <v>1680</v>
      </c>
      <c r="C4738" s="7" t="s">
        <v>1685</v>
      </c>
      <c r="D4738" s="7" t="s">
        <v>1682</v>
      </c>
      <c r="E4738" s="7">
        <v>20.2</v>
      </c>
      <c r="F4738" s="7" t="s">
        <v>1689</v>
      </c>
      <c r="G4738" t="s">
        <v>444</v>
      </c>
      <c r="H4738" t="s">
        <v>444</v>
      </c>
      <c r="I4738" s="7" t="s">
        <v>1696</v>
      </c>
      <c r="J4738" s="7" t="s">
        <v>444</v>
      </c>
      <c r="K4738" s="7" t="s">
        <v>1694</v>
      </c>
      <c r="L4738" s="7" t="s">
        <v>446</v>
      </c>
      <c r="M4738" s="7" t="s">
        <v>444</v>
      </c>
      <c r="N4738" s="7" t="s">
        <v>446</v>
      </c>
      <c r="O4738" s="7" t="s">
        <v>446</v>
      </c>
      <c r="P4738" s="7" t="s">
        <v>446</v>
      </c>
    </row>
    <row r="4739" spans="1:16" ht="15.75" customHeight="1" x14ac:dyDescent="0.35">
      <c r="A4739" s="7" t="s">
        <v>1509</v>
      </c>
      <c r="B4739" s="7" t="s">
        <v>1687</v>
      </c>
      <c r="C4739" s="7" t="s">
        <v>1685</v>
      </c>
      <c r="D4739" s="7" t="s">
        <v>1682</v>
      </c>
      <c r="E4739" s="7">
        <v>21.3</v>
      </c>
      <c r="F4739" s="7" t="s">
        <v>1689</v>
      </c>
      <c r="G4739" t="s">
        <v>444</v>
      </c>
      <c r="H4739" t="s">
        <v>444</v>
      </c>
      <c r="I4739" s="7" t="s">
        <v>1696</v>
      </c>
      <c r="J4739" s="7" t="s">
        <v>444</v>
      </c>
      <c r="K4739" s="7" t="s">
        <v>1699</v>
      </c>
      <c r="L4739" s="7" t="s">
        <v>446</v>
      </c>
      <c r="M4739" s="7" t="s">
        <v>444</v>
      </c>
      <c r="N4739" s="7" t="s">
        <v>446</v>
      </c>
      <c r="O4739" s="7" t="s">
        <v>446</v>
      </c>
      <c r="P4739" s="7" t="s">
        <v>446</v>
      </c>
    </row>
    <row r="4740" spans="1:16" ht="15.75" customHeight="1" x14ac:dyDescent="0.35">
      <c r="A4740" s="7" t="s">
        <v>1509</v>
      </c>
      <c r="B4740" s="7" t="s">
        <v>1697</v>
      </c>
      <c r="C4740" s="7" t="s">
        <v>1685</v>
      </c>
      <c r="D4740" s="7" t="s">
        <v>1682</v>
      </c>
      <c r="E4740" s="7">
        <v>22.5</v>
      </c>
      <c r="F4740" s="7" t="s">
        <v>1689</v>
      </c>
      <c r="G4740" t="s">
        <v>444</v>
      </c>
      <c r="H4740" t="s">
        <v>444</v>
      </c>
      <c r="I4740" s="7" t="s">
        <v>1696</v>
      </c>
      <c r="J4740" s="7" t="s">
        <v>444</v>
      </c>
      <c r="K4740" s="7" t="s">
        <v>1694</v>
      </c>
      <c r="L4740" s="7" t="s">
        <v>446</v>
      </c>
      <c r="M4740" s="7" t="s">
        <v>444</v>
      </c>
      <c r="N4740" s="7" t="s">
        <v>446</v>
      </c>
      <c r="O4740" s="7" t="s">
        <v>446</v>
      </c>
      <c r="P4740" s="7" t="s">
        <v>446</v>
      </c>
    </row>
    <row r="4741" spans="1:16" ht="15.75" customHeight="1" x14ac:dyDescent="0.35">
      <c r="A4741" s="7" t="s">
        <v>1509</v>
      </c>
      <c r="B4741" s="7" t="s">
        <v>1697</v>
      </c>
      <c r="C4741" s="7" t="s">
        <v>1685</v>
      </c>
      <c r="D4741" s="7" t="s">
        <v>1682</v>
      </c>
      <c r="E4741" s="7">
        <v>25.9</v>
      </c>
      <c r="F4741" s="7" t="s">
        <v>1689</v>
      </c>
      <c r="G4741" t="s">
        <v>444</v>
      </c>
      <c r="H4741" t="s">
        <v>444</v>
      </c>
      <c r="I4741" s="7" t="s">
        <v>1690</v>
      </c>
      <c r="J4741" s="7" t="s">
        <v>444</v>
      </c>
      <c r="K4741" s="7" t="s">
        <v>1694</v>
      </c>
      <c r="L4741" s="7" t="s">
        <v>446</v>
      </c>
      <c r="M4741" s="7" t="s">
        <v>444</v>
      </c>
      <c r="N4741" s="7" t="s">
        <v>446</v>
      </c>
      <c r="O4741" s="7" t="s">
        <v>446</v>
      </c>
      <c r="P4741" s="7" t="s">
        <v>446</v>
      </c>
    </row>
    <row r="4742" spans="1:16" ht="15.75" customHeight="1" x14ac:dyDescent="0.35">
      <c r="A4742" s="7" t="s">
        <v>1509</v>
      </c>
      <c r="B4742" s="7" t="s">
        <v>1697</v>
      </c>
      <c r="C4742" s="7" t="s">
        <v>1685</v>
      </c>
      <c r="D4742" s="7" t="s">
        <v>1682</v>
      </c>
      <c r="E4742" s="7">
        <v>41.5</v>
      </c>
      <c r="F4742" s="7" t="s">
        <v>1689</v>
      </c>
      <c r="G4742" t="s">
        <v>444</v>
      </c>
      <c r="H4742" t="s">
        <v>444</v>
      </c>
      <c r="I4742" s="7" t="s">
        <v>1696</v>
      </c>
      <c r="J4742" s="7" t="s">
        <v>444</v>
      </c>
      <c r="K4742" s="7" t="s">
        <v>1702</v>
      </c>
      <c r="L4742" s="7" t="s">
        <v>446</v>
      </c>
      <c r="M4742" s="7" t="s">
        <v>444</v>
      </c>
      <c r="N4742" s="7" t="s">
        <v>446</v>
      </c>
      <c r="O4742" s="7" t="s">
        <v>446</v>
      </c>
      <c r="P4742" s="7" t="s">
        <v>446</v>
      </c>
    </row>
    <row r="4743" spans="1:16" ht="15.75" customHeight="1" x14ac:dyDescent="0.35">
      <c r="A4743" s="7" t="s">
        <v>1509</v>
      </c>
      <c r="B4743" s="7" t="s">
        <v>1687</v>
      </c>
      <c r="C4743" s="7" t="s">
        <v>1685</v>
      </c>
      <c r="D4743" s="7" t="s">
        <v>1682</v>
      </c>
      <c r="E4743" s="7">
        <v>44.7</v>
      </c>
      <c r="F4743" s="7" t="s">
        <v>1689</v>
      </c>
      <c r="G4743" t="s">
        <v>444</v>
      </c>
      <c r="H4743" t="s">
        <v>444</v>
      </c>
      <c r="I4743" s="7" t="s">
        <v>1690</v>
      </c>
      <c r="J4743" s="7" t="s">
        <v>444</v>
      </c>
      <c r="K4743" s="7" t="s">
        <v>1694</v>
      </c>
      <c r="L4743" s="7" t="s">
        <v>446</v>
      </c>
      <c r="M4743" s="7" t="s">
        <v>439</v>
      </c>
      <c r="N4743" s="7" t="s">
        <v>446</v>
      </c>
      <c r="O4743" s="7" t="s">
        <v>446</v>
      </c>
      <c r="P4743" s="7" t="s">
        <v>446</v>
      </c>
    </row>
    <row r="4744" spans="1:16" ht="15.75" customHeight="1" x14ac:dyDescent="0.35">
      <c r="A4744" s="7" t="s">
        <v>1509</v>
      </c>
      <c r="B4744" s="7" t="s">
        <v>1692</v>
      </c>
      <c r="C4744" s="7" t="s">
        <v>1688</v>
      </c>
      <c r="D4744" s="7" t="s">
        <v>1682</v>
      </c>
      <c r="E4744" s="7">
        <v>45.5</v>
      </c>
      <c r="F4744" s="7" t="s">
        <v>1689</v>
      </c>
      <c r="G4744" t="s">
        <v>444</v>
      </c>
      <c r="H4744" t="s">
        <v>444</v>
      </c>
      <c r="I4744" s="7" t="s">
        <v>1690</v>
      </c>
      <c r="J4744" s="7" t="s">
        <v>444</v>
      </c>
      <c r="K4744" s="7" t="s">
        <v>1702</v>
      </c>
      <c r="L4744" s="7" t="s">
        <v>446</v>
      </c>
      <c r="M4744" s="7" t="s">
        <v>444</v>
      </c>
      <c r="N4744" s="7" t="s">
        <v>446</v>
      </c>
      <c r="O4744" s="7" t="s">
        <v>446</v>
      </c>
      <c r="P4744" s="7" t="s">
        <v>446</v>
      </c>
    </row>
    <row r="4745" spans="1:16" ht="15.75" customHeight="1" x14ac:dyDescent="0.35">
      <c r="A4745" s="7" t="s">
        <v>1509</v>
      </c>
      <c r="B4745" s="7" t="s">
        <v>1680</v>
      </c>
      <c r="C4745" s="7" t="s">
        <v>1685</v>
      </c>
      <c r="D4745" s="7" t="s">
        <v>1682</v>
      </c>
      <c r="E4745" s="7">
        <v>59</v>
      </c>
      <c r="F4745" s="7" t="s">
        <v>1689</v>
      </c>
      <c r="G4745" t="s">
        <v>444</v>
      </c>
      <c r="H4745" t="s">
        <v>444</v>
      </c>
      <c r="I4745" s="7" t="s">
        <v>1690</v>
      </c>
      <c r="J4745" s="7" t="s">
        <v>444</v>
      </c>
      <c r="K4745" s="7" t="s">
        <v>1686</v>
      </c>
      <c r="L4745" s="7" t="s">
        <v>446</v>
      </c>
      <c r="M4745" s="7" t="s">
        <v>444</v>
      </c>
      <c r="N4745" s="7" t="s">
        <v>446</v>
      </c>
      <c r="O4745" s="7" t="s">
        <v>446</v>
      </c>
      <c r="P4745" s="7" t="s">
        <v>446</v>
      </c>
    </row>
    <row r="4746" spans="1:16" ht="15.75" customHeight="1" x14ac:dyDescent="0.35">
      <c r="A4746" s="7" t="s">
        <v>1509</v>
      </c>
      <c r="B4746" s="7" t="s">
        <v>1680</v>
      </c>
      <c r="C4746" s="7" t="s">
        <v>1685</v>
      </c>
      <c r="D4746" s="7" t="s">
        <v>1682</v>
      </c>
      <c r="E4746" s="7">
        <v>60.6</v>
      </c>
      <c r="F4746" s="7" t="s">
        <v>1689</v>
      </c>
      <c r="G4746" t="s">
        <v>444</v>
      </c>
      <c r="H4746" t="s">
        <v>444</v>
      </c>
      <c r="I4746" s="7" t="s">
        <v>1690</v>
      </c>
      <c r="J4746" s="7" t="s">
        <v>444</v>
      </c>
      <c r="K4746" s="7" t="s">
        <v>1686</v>
      </c>
      <c r="L4746" s="7" t="s">
        <v>446</v>
      </c>
      <c r="M4746" s="7" t="s">
        <v>444</v>
      </c>
      <c r="N4746" s="7" t="s">
        <v>446</v>
      </c>
      <c r="O4746" s="7" t="s">
        <v>446</v>
      </c>
      <c r="P4746" s="7" t="s">
        <v>446</v>
      </c>
    </row>
    <row r="4747" spans="1:16" ht="15.75" customHeight="1" x14ac:dyDescent="0.35">
      <c r="A4747" s="7" t="s">
        <v>1509</v>
      </c>
      <c r="B4747" s="7" t="s">
        <v>1692</v>
      </c>
      <c r="C4747" s="7" t="s">
        <v>1685</v>
      </c>
      <c r="D4747" s="7" t="s">
        <v>1682</v>
      </c>
      <c r="E4747" s="7">
        <v>72.8</v>
      </c>
      <c r="F4747" s="7" t="s">
        <v>1689</v>
      </c>
      <c r="G4747" t="s">
        <v>444</v>
      </c>
      <c r="H4747" t="s">
        <v>444</v>
      </c>
      <c r="I4747" s="7" t="s">
        <v>1690</v>
      </c>
      <c r="J4747" s="7" t="s">
        <v>444</v>
      </c>
      <c r="K4747" s="7" t="s">
        <v>1694</v>
      </c>
      <c r="L4747" s="7" t="s">
        <v>446</v>
      </c>
      <c r="M4747" s="7" t="s">
        <v>444</v>
      </c>
      <c r="N4747" s="7" t="s">
        <v>446</v>
      </c>
      <c r="O4747" s="7" t="s">
        <v>446</v>
      </c>
      <c r="P4747" s="7" t="s">
        <v>446</v>
      </c>
    </row>
    <row r="4748" spans="1:16" ht="15.75" customHeight="1" x14ac:dyDescent="0.35">
      <c r="A4748" s="7" t="s">
        <v>1509</v>
      </c>
      <c r="B4748" s="7" t="s">
        <v>1692</v>
      </c>
      <c r="C4748" s="7" t="s">
        <v>1688</v>
      </c>
      <c r="D4748" s="7" t="s">
        <v>1682</v>
      </c>
      <c r="E4748" s="7">
        <v>72.900000000000006</v>
      </c>
      <c r="F4748" s="7" t="s">
        <v>1689</v>
      </c>
      <c r="G4748" t="s">
        <v>444</v>
      </c>
      <c r="H4748" t="s">
        <v>444</v>
      </c>
      <c r="I4748" s="7" t="s">
        <v>1690</v>
      </c>
      <c r="J4748" s="7" t="s">
        <v>444</v>
      </c>
      <c r="K4748" s="7" t="s">
        <v>1702</v>
      </c>
      <c r="L4748" s="7" t="s">
        <v>446</v>
      </c>
      <c r="M4748" s="7" t="s">
        <v>444</v>
      </c>
      <c r="N4748" s="7" t="s">
        <v>446</v>
      </c>
      <c r="O4748" s="7" t="s">
        <v>446</v>
      </c>
      <c r="P4748" s="7" t="s">
        <v>446</v>
      </c>
    </row>
    <row r="4749" spans="1:16" ht="15.75" customHeight="1" x14ac:dyDescent="0.35">
      <c r="A4749" s="7" t="s">
        <v>661</v>
      </c>
      <c r="B4749" s="7" t="s">
        <v>1687</v>
      </c>
      <c r="C4749" s="7" t="s">
        <v>1688</v>
      </c>
      <c r="D4749" s="7" t="s">
        <v>1682</v>
      </c>
      <c r="E4749" s="7">
        <v>12</v>
      </c>
      <c r="F4749" s="7" t="s">
        <v>1683</v>
      </c>
      <c r="G4749" s="7" t="s">
        <v>444</v>
      </c>
      <c r="H4749" s="7" t="s">
        <v>444</v>
      </c>
      <c r="I4749" s="7" t="s">
        <v>1684</v>
      </c>
      <c r="J4749" s="7" t="s">
        <v>444</v>
      </c>
      <c r="K4749" s="7" t="s">
        <v>1699</v>
      </c>
      <c r="L4749" s="7" t="s">
        <v>446</v>
      </c>
      <c r="M4749" s="7" t="s">
        <v>444</v>
      </c>
      <c r="N4749" s="7" t="s">
        <v>446</v>
      </c>
      <c r="O4749" s="7" t="s">
        <v>446</v>
      </c>
      <c r="P4749" s="7" t="s">
        <v>446</v>
      </c>
    </row>
    <row r="4750" spans="1:16" ht="15.75" customHeight="1" x14ac:dyDescent="0.35">
      <c r="A4750" s="7" t="s">
        <v>710</v>
      </c>
      <c r="B4750" s="7" t="s">
        <v>1692</v>
      </c>
      <c r="C4750" s="7" t="s">
        <v>1688</v>
      </c>
      <c r="D4750" s="7" t="s">
        <v>1682</v>
      </c>
      <c r="E4750" s="7">
        <v>12</v>
      </c>
      <c r="F4750" s="7" t="s">
        <v>1683</v>
      </c>
      <c r="G4750" s="7" t="s">
        <v>444</v>
      </c>
      <c r="H4750" s="7" t="s">
        <v>439</v>
      </c>
      <c r="I4750" s="7" t="s">
        <v>1684</v>
      </c>
      <c r="J4750" s="7" t="s">
        <v>444</v>
      </c>
      <c r="K4750" s="7" t="s">
        <v>1686</v>
      </c>
      <c r="L4750" s="7" t="s">
        <v>446</v>
      </c>
      <c r="M4750" s="7" t="s">
        <v>444</v>
      </c>
      <c r="N4750" s="7" t="s">
        <v>446</v>
      </c>
      <c r="O4750" s="7" t="s">
        <v>446</v>
      </c>
      <c r="P4750" s="7" t="s">
        <v>446</v>
      </c>
    </row>
    <row r="4751" spans="1:16" ht="15.75" customHeight="1" x14ac:dyDescent="0.35">
      <c r="A4751" s="7" t="s">
        <v>893</v>
      </c>
      <c r="B4751" s="7" t="s">
        <v>1697</v>
      </c>
      <c r="C4751" s="7" t="s">
        <v>1688</v>
      </c>
      <c r="D4751" s="7" t="s">
        <v>1682</v>
      </c>
      <c r="E4751" s="7">
        <v>12</v>
      </c>
      <c r="F4751" s="7" t="s">
        <v>1683</v>
      </c>
      <c r="G4751" s="7" t="s">
        <v>444</v>
      </c>
      <c r="H4751" s="7" t="s">
        <v>444</v>
      </c>
      <c r="I4751" s="7" t="s">
        <v>1684</v>
      </c>
      <c r="J4751" s="7" t="s">
        <v>444</v>
      </c>
      <c r="K4751" s="7" t="s">
        <v>1694</v>
      </c>
      <c r="L4751" s="7" t="s">
        <v>446</v>
      </c>
      <c r="M4751" s="7" t="s">
        <v>444</v>
      </c>
      <c r="N4751" s="7" t="s">
        <v>446</v>
      </c>
      <c r="O4751" s="7" t="s">
        <v>446</v>
      </c>
      <c r="P4751" s="7" t="s">
        <v>446</v>
      </c>
    </row>
    <row r="4752" spans="1:16" ht="15.75" customHeight="1" x14ac:dyDescent="0.35">
      <c r="A4752" s="7" t="s">
        <v>925</v>
      </c>
      <c r="B4752" s="7" t="s">
        <v>1680</v>
      </c>
      <c r="C4752" s="7" t="s">
        <v>1688</v>
      </c>
      <c r="D4752" s="7" t="s">
        <v>1682</v>
      </c>
      <c r="E4752" s="7">
        <v>12</v>
      </c>
      <c r="F4752" s="7" t="s">
        <v>1683</v>
      </c>
      <c r="G4752" s="7" t="s">
        <v>444</v>
      </c>
      <c r="H4752" s="7" t="s">
        <v>444</v>
      </c>
      <c r="I4752" s="7" t="s">
        <v>1684</v>
      </c>
      <c r="J4752" s="7" t="s">
        <v>444</v>
      </c>
      <c r="K4752" s="7" t="s">
        <v>1694</v>
      </c>
      <c r="L4752" s="7" t="s">
        <v>446</v>
      </c>
      <c r="M4752" s="7" t="s">
        <v>444</v>
      </c>
      <c r="N4752" s="7" t="s">
        <v>446</v>
      </c>
      <c r="O4752" s="7" t="s">
        <v>446</v>
      </c>
      <c r="P4752" s="7" t="s">
        <v>446</v>
      </c>
    </row>
    <row r="4753" spans="1:16" ht="15.75" customHeight="1" x14ac:dyDescent="0.35">
      <c r="A4753" s="7" t="s">
        <v>957</v>
      </c>
      <c r="B4753" s="7" t="s">
        <v>1687</v>
      </c>
      <c r="C4753" s="7" t="s">
        <v>1688</v>
      </c>
      <c r="D4753" s="7" t="s">
        <v>1682</v>
      </c>
      <c r="E4753" s="7">
        <v>12</v>
      </c>
      <c r="F4753" s="7" t="s">
        <v>1683</v>
      </c>
      <c r="G4753" s="7" t="s">
        <v>444</v>
      </c>
      <c r="H4753" s="7" t="s">
        <v>444</v>
      </c>
      <c r="I4753" s="7" t="s">
        <v>1684</v>
      </c>
      <c r="J4753" s="7" t="s">
        <v>444</v>
      </c>
      <c r="K4753" s="7" t="s">
        <v>1686</v>
      </c>
      <c r="L4753" s="7" t="s">
        <v>446</v>
      </c>
      <c r="M4753" s="7" t="s">
        <v>444</v>
      </c>
      <c r="N4753" s="7" t="s">
        <v>446</v>
      </c>
      <c r="O4753" s="7" t="s">
        <v>446</v>
      </c>
      <c r="P4753" s="7" t="s">
        <v>446</v>
      </c>
    </row>
    <row r="4754" spans="1:16" ht="15.75" customHeight="1" x14ac:dyDescent="0.35">
      <c r="A4754" s="7" t="s">
        <v>1513</v>
      </c>
      <c r="B4754" s="7" t="s">
        <v>1687</v>
      </c>
      <c r="C4754" s="7" t="s">
        <v>1709</v>
      </c>
      <c r="D4754" s="7" t="s">
        <v>1682</v>
      </c>
      <c r="E4754" s="7">
        <v>29.5</v>
      </c>
      <c r="F4754" s="7" t="s">
        <v>1683</v>
      </c>
      <c r="G4754" s="7" t="s">
        <v>444</v>
      </c>
      <c r="H4754" s="7" t="s">
        <v>444</v>
      </c>
      <c r="I4754" s="7" t="s">
        <v>1684</v>
      </c>
      <c r="J4754" s="7" t="s">
        <v>444</v>
      </c>
      <c r="K4754" s="7" t="s">
        <v>1694</v>
      </c>
      <c r="L4754" s="7" t="s">
        <v>446</v>
      </c>
      <c r="M4754" s="7" t="s">
        <v>444</v>
      </c>
      <c r="N4754" s="7" t="s">
        <v>446</v>
      </c>
      <c r="O4754" s="7" t="s">
        <v>446</v>
      </c>
      <c r="P4754" s="7" t="s">
        <v>446</v>
      </c>
    </row>
    <row r="4755" spans="1:16" ht="15.75" customHeight="1" x14ac:dyDescent="0.35">
      <c r="A4755" s="7" t="s">
        <v>1513</v>
      </c>
      <c r="B4755" s="7" t="s">
        <v>1687</v>
      </c>
      <c r="C4755" s="7" t="s">
        <v>1685</v>
      </c>
      <c r="D4755" s="7" t="s">
        <v>1682</v>
      </c>
      <c r="E4755" s="7">
        <v>32.5</v>
      </c>
      <c r="F4755" s="7" t="s">
        <v>1683</v>
      </c>
      <c r="G4755" s="7" t="s">
        <v>444</v>
      </c>
      <c r="H4755" s="7" t="s">
        <v>444</v>
      </c>
      <c r="I4755" s="7" t="s">
        <v>1684</v>
      </c>
      <c r="J4755" s="7" t="s">
        <v>444</v>
      </c>
      <c r="K4755" s="7" t="s">
        <v>1686</v>
      </c>
      <c r="L4755" s="7" t="s">
        <v>446</v>
      </c>
      <c r="M4755" s="7" t="s">
        <v>444</v>
      </c>
      <c r="N4755" s="7" t="s">
        <v>446</v>
      </c>
      <c r="O4755" s="7" t="s">
        <v>446</v>
      </c>
      <c r="P4755" s="7" t="s">
        <v>446</v>
      </c>
    </row>
    <row r="4756" spans="1:16" ht="15.75" customHeight="1" x14ac:dyDescent="0.35">
      <c r="A4756" s="7" t="s">
        <v>1318</v>
      </c>
      <c r="B4756" s="7" t="s">
        <v>1680</v>
      </c>
      <c r="C4756" s="7" t="s">
        <v>1688</v>
      </c>
      <c r="D4756" s="7" t="s">
        <v>1682</v>
      </c>
      <c r="E4756" s="7">
        <v>12</v>
      </c>
      <c r="F4756" s="7" t="s">
        <v>1683</v>
      </c>
      <c r="G4756" s="7" t="s">
        <v>444</v>
      </c>
      <c r="H4756" s="7" t="s">
        <v>444</v>
      </c>
      <c r="I4756" s="7" t="s">
        <v>1684</v>
      </c>
      <c r="J4756" s="7" t="s">
        <v>444</v>
      </c>
      <c r="K4756" s="7" t="s">
        <v>1686</v>
      </c>
      <c r="L4756" s="7" t="s">
        <v>446</v>
      </c>
      <c r="M4756" s="7" t="s">
        <v>444</v>
      </c>
      <c r="N4756" s="7" t="s">
        <v>446</v>
      </c>
      <c r="O4756" s="7" t="s">
        <v>446</v>
      </c>
      <c r="P4756" s="7" t="s">
        <v>446</v>
      </c>
    </row>
    <row r="4757" spans="1:16" ht="15.75" customHeight="1" x14ac:dyDescent="0.35">
      <c r="A4757" s="7" t="s">
        <v>1513</v>
      </c>
      <c r="B4757" s="7" t="s">
        <v>1687</v>
      </c>
      <c r="C4757" s="7" t="s">
        <v>1685</v>
      </c>
      <c r="D4757" s="7" t="s">
        <v>1682</v>
      </c>
      <c r="E4757" s="7">
        <v>45</v>
      </c>
      <c r="F4757" s="7" t="s">
        <v>1683</v>
      </c>
      <c r="G4757" s="7" t="s">
        <v>444</v>
      </c>
      <c r="H4757" s="7" t="s">
        <v>444</v>
      </c>
      <c r="I4757" s="7" t="s">
        <v>1684</v>
      </c>
      <c r="J4757" s="7" t="s">
        <v>444</v>
      </c>
      <c r="K4757" s="7" t="s">
        <v>1699</v>
      </c>
      <c r="L4757" s="7" t="s">
        <v>446</v>
      </c>
      <c r="M4757" s="7" t="s">
        <v>444</v>
      </c>
      <c r="N4757" s="7" t="s">
        <v>446</v>
      </c>
      <c r="O4757" s="7" t="s">
        <v>446</v>
      </c>
      <c r="P4757" s="7" t="s">
        <v>446</v>
      </c>
    </row>
    <row r="4758" spans="1:16" ht="15.75" customHeight="1" x14ac:dyDescent="0.35">
      <c r="A4758" s="7" t="s">
        <v>1513</v>
      </c>
      <c r="B4758" s="7" t="s">
        <v>1697</v>
      </c>
      <c r="C4758" s="7" t="s">
        <v>1688</v>
      </c>
      <c r="D4758" s="7" t="s">
        <v>1682</v>
      </c>
      <c r="E4758" s="7">
        <v>45.2</v>
      </c>
      <c r="F4758" s="7" t="s">
        <v>1689</v>
      </c>
      <c r="G4758" t="s">
        <v>444</v>
      </c>
      <c r="H4758" t="s">
        <v>444</v>
      </c>
      <c r="I4758" s="7" t="s">
        <v>1690</v>
      </c>
      <c r="J4758" s="7" t="s">
        <v>1691</v>
      </c>
      <c r="K4758" s="7" t="s">
        <v>1686</v>
      </c>
      <c r="L4758" s="7" t="s">
        <v>446</v>
      </c>
      <c r="M4758" s="7" t="s">
        <v>444</v>
      </c>
      <c r="N4758" s="7" t="s">
        <v>446</v>
      </c>
      <c r="O4758" s="7" t="s">
        <v>446</v>
      </c>
      <c r="P4758" s="7" t="s">
        <v>446</v>
      </c>
    </row>
    <row r="4759" spans="1:16" ht="15.75" customHeight="1" x14ac:dyDescent="0.35">
      <c r="A4759" s="7" t="s">
        <v>1513</v>
      </c>
      <c r="B4759" s="7" t="s">
        <v>1687</v>
      </c>
      <c r="C4759" s="7" t="s">
        <v>1685</v>
      </c>
      <c r="D4759" s="7" t="s">
        <v>1682</v>
      </c>
      <c r="E4759" s="7">
        <v>50</v>
      </c>
      <c r="F4759" s="7" t="s">
        <v>1683</v>
      </c>
      <c r="G4759" s="7" t="s">
        <v>444</v>
      </c>
      <c r="H4759" s="7" t="s">
        <v>444</v>
      </c>
      <c r="I4759" s="7" t="s">
        <v>1684</v>
      </c>
      <c r="J4759" s="7" t="s">
        <v>444</v>
      </c>
      <c r="K4759" s="7" t="s">
        <v>1699</v>
      </c>
      <c r="L4759" s="7" t="s">
        <v>446</v>
      </c>
      <c r="M4759" s="7" t="s">
        <v>444</v>
      </c>
      <c r="N4759" s="7" t="s">
        <v>446</v>
      </c>
      <c r="O4759" s="7" t="s">
        <v>446</v>
      </c>
      <c r="P4759" s="7" t="s">
        <v>446</v>
      </c>
    </row>
    <row r="4760" spans="1:16" ht="15.75" customHeight="1" x14ac:dyDescent="0.35">
      <c r="A4760" s="7" t="s">
        <v>1513</v>
      </c>
      <c r="B4760" s="7" t="s">
        <v>1697</v>
      </c>
      <c r="C4760" s="7" t="s">
        <v>1688</v>
      </c>
      <c r="D4760" s="7" t="s">
        <v>1682</v>
      </c>
      <c r="E4760" s="7">
        <v>51</v>
      </c>
      <c r="F4760" s="7" t="s">
        <v>1689</v>
      </c>
      <c r="G4760" t="s">
        <v>444</v>
      </c>
      <c r="H4760" t="s">
        <v>444</v>
      </c>
      <c r="I4760" s="7" t="s">
        <v>1690</v>
      </c>
      <c r="J4760" s="7" t="s">
        <v>1691</v>
      </c>
      <c r="K4760" s="7" t="s">
        <v>1686</v>
      </c>
      <c r="L4760" s="7" t="s">
        <v>446</v>
      </c>
      <c r="M4760" s="7" t="s">
        <v>444</v>
      </c>
      <c r="N4760" s="7" t="s">
        <v>446</v>
      </c>
      <c r="O4760" s="7" t="s">
        <v>446</v>
      </c>
      <c r="P4760" s="7" t="s">
        <v>446</v>
      </c>
    </row>
    <row r="4761" spans="1:16" ht="15.75" customHeight="1" x14ac:dyDescent="0.35">
      <c r="A4761" s="7" t="s">
        <v>1513</v>
      </c>
      <c r="B4761" s="7" t="s">
        <v>1692</v>
      </c>
      <c r="C4761" s="7" t="s">
        <v>1688</v>
      </c>
      <c r="D4761" s="7" t="s">
        <v>1682</v>
      </c>
      <c r="E4761" s="7">
        <v>55</v>
      </c>
      <c r="F4761" s="7" t="s">
        <v>1689</v>
      </c>
      <c r="G4761" t="s">
        <v>444</v>
      </c>
      <c r="H4761" t="s">
        <v>444</v>
      </c>
      <c r="I4761" s="7" t="s">
        <v>1690</v>
      </c>
      <c r="J4761" s="7" t="s">
        <v>444</v>
      </c>
      <c r="K4761" s="7" t="s">
        <v>1686</v>
      </c>
      <c r="L4761" s="7" t="s">
        <v>446</v>
      </c>
      <c r="M4761" s="7" t="s">
        <v>444</v>
      </c>
      <c r="N4761" s="7" t="s">
        <v>446</v>
      </c>
      <c r="O4761" s="7" t="s">
        <v>446</v>
      </c>
      <c r="P4761" s="7" t="s">
        <v>446</v>
      </c>
    </row>
    <row r="4762" spans="1:16" ht="15.75" customHeight="1" x14ac:dyDescent="0.35">
      <c r="A4762" s="7" t="s">
        <v>1513</v>
      </c>
      <c r="B4762" s="7" t="s">
        <v>1692</v>
      </c>
      <c r="C4762" s="7" t="s">
        <v>1688</v>
      </c>
      <c r="D4762" s="7" t="s">
        <v>1682</v>
      </c>
      <c r="E4762" s="7">
        <v>55.2</v>
      </c>
      <c r="F4762" s="7" t="s">
        <v>1689</v>
      </c>
      <c r="G4762" t="s">
        <v>444</v>
      </c>
      <c r="H4762" t="s">
        <v>444</v>
      </c>
      <c r="I4762" s="7" t="s">
        <v>1690</v>
      </c>
      <c r="J4762" s="7" t="s">
        <v>444</v>
      </c>
      <c r="K4762" s="7" t="s">
        <v>1686</v>
      </c>
      <c r="L4762" s="7" t="s">
        <v>446</v>
      </c>
      <c r="M4762" s="7" t="s">
        <v>444</v>
      </c>
      <c r="N4762" s="7" t="s">
        <v>446</v>
      </c>
      <c r="O4762" s="7" t="s">
        <v>446</v>
      </c>
      <c r="P4762" s="7" t="s">
        <v>446</v>
      </c>
    </row>
    <row r="4763" spans="1:16" ht="15.75" customHeight="1" x14ac:dyDescent="0.35">
      <c r="A4763" s="7" t="s">
        <v>1513</v>
      </c>
      <c r="B4763" s="7" t="s">
        <v>1697</v>
      </c>
      <c r="C4763" s="7" t="s">
        <v>1688</v>
      </c>
      <c r="D4763" s="7" t="s">
        <v>1682</v>
      </c>
      <c r="E4763" s="7">
        <v>55.9</v>
      </c>
      <c r="F4763" s="7" t="s">
        <v>1689</v>
      </c>
      <c r="G4763" t="s">
        <v>444</v>
      </c>
      <c r="H4763" t="s">
        <v>444</v>
      </c>
      <c r="I4763" s="7" t="s">
        <v>1690</v>
      </c>
      <c r="J4763" s="7" t="s">
        <v>1707</v>
      </c>
      <c r="K4763" s="7" t="s">
        <v>1686</v>
      </c>
      <c r="L4763" s="7" t="s">
        <v>446</v>
      </c>
      <c r="M4763" s="7" t="s">
        <v>444</v>
      </c>
      <c r="N4763" s="7" t="s">
        <v>446</v>
      </c>
      <c r="O4763" s="7" t="s">
        <v>446</v>
      </c>
      <c r="P4763" s="7" t="s">
        <v>446</v>
      </c>
    </row>
    <row r="4764" spans="1:16" ht="15.75" customHeight="1" x14ac:dyDescent="0.35">
      <c r="A4764" s="7" t="s">
        <v>1513</v>
      </c>
      <c r="B4764" s="7" t="s">
        <v>1692</v>
      </c>
      <c r="C4764" s="7" t="s">
        <v>1688</v>
      </c>
      <c r="D4764" s="7" t="s">
        <v>1682</v>
      </c>
      <c r="E4764" s="7">
        <v>65.3</v>
      </c>
      <c r="F4764" s="7" t="s">
        <v>1689</v>
      </c>
      <c r="G4764" t="s">
        <v>444</v>
      </c>
      <c r="H4764" t="s">
        <v>444</v>
      </c>
      <c r="I4764" s="7" t="s">
        <v>1690</v>
      </c>
      <c r="J4764" s="7" t="s">
        <v>444</v>
      </c>
      <c r="K4764" s="7" t="s">
        <v>1686</v>
      </c>
      <c r="L4764" s="7" t="s">
        <v>446</v>
      </c>
      <c r="M4764" s="7" t="s">
        <v>444</v>
      </c>
      <c r="N4764" s="7" t="s">
        <v>446</v>
      </c>
      <c r="O4764" s="7" t="s">
        <v>446</v>
      </c>
      <c r="P4764" s="7" t="s">
        <v>446</v>
      </c>
    </row>
    <row r="4765" spans="1:16" ht="15.75" customHeight="1" x14ac:dyDescent="0.35">
      <c r="A4765" s="7" t="s">
        <v>1513</v>
      </c>
      <c r="B4765" s="7" t="s">
        <v>1697</v>
      </c>
      <c r="C4765" s="7" t="s">
        <v>1688</v>
      </c>
      <c r="D4765" s="7" t="s">
        <v>1682</v>
      </c>
      <c r="E4765" s="7">
        <v>68.3</v>
      </c>
      <c r="F4765" s="7" t="s">
        <v>1689</v>
      </c>
      <c r="G4765" t="s">
        <v>444</v>
      </c>
      <c r="H4765" t="s">
        <v>444</v>
      </c>
      <c r="I4765" s="7" t="s">
        <v>1690</v>
      </c>
      <c r="J4765" s="7" t="s">
        <v>1691</v>
      </c>
      <c r="K4765" s="7" t="s">
        <v>1686</v>
      </c>
      <c r="L4765" s="7" t="s">
        <v>446</v>
      </c>
      <c r="M4765" s="7" t="s">
        <v>444</v>
      </c>
      <c r="N4765" s="7" t="s">
        <v>446</v>
      </c>
      <c r="O4765" s="7" t="s">
        <v>446</v>
      </c>
      <c r="P4765" s="7" t="s">
        <v>446</v>
      </c>
    </row>
    <row r="4766" spans="1:16" ht="15.75" customHeight="1" x14ac:dyDescent="0.35">
      <c r="A4766" s="7" t="s">
        <v>1513</v>
      </c>
      <c r="B4766" s="7" t="s">
        <v>1692</v>
      </c>
      <c r="C4766" s="7" t="s">
        <v>1688</v>
      </c>
      <c r="D4766" s="7" t="s">
        <v>1682</v>
      </c>
      <c r="E4766" s="7">
        <v>69.5</v>
      </c>
      <c r="F4766" s="7" t="s">
        <v>1689</v>
      </c>
      <c r="G4766" t="s">
        <v>444</v>
      </c>
      <c r="H4766" t="s">
        <v>444</v>
      </c>
      <c r="I4766" s="7" t="s">
        <v>1690</v>
      </c>
      <c r="J4766" s="7" t="s">
        <v>444</v>
      </c>
      <c r="K4766" s="7" t="s">
        <v>1686</v>
      </c>
      <c r="L4766" s="7" t="s">
        <v>446</v>
      </c>
      <c r="M4766" s="7" t="s">
        <v>444</v>
      </c>
      <c r="N4766" s="7" t="s">
        <v>446</v>
      </c>
      <c r="O4766" s="7" t="s">
        <v>446</v>
      </c>
      <c r="P4766" s="7" t="s">
        <v>446</v>
      </c>
    </row>
    <row r="4767" spans="1:16" ht="15.75" customHeight="1" x14ac:dyDescent="0.35">
      <c r="A4767" s="7" t="s">
        <v>1513</v>
      </c>
      <c r="B4767" s="7" t="s">
        <v>1692</v>
      </c>
      <c r="C4767" s="7" t="s">
        <v>1688</v>
      </c>
      <c r="D4767" s="7" t="s">
        <v>1682</v>
      </c>
      <c r="E4767" s="7">
        <v>77.2</v>
      </c>
      <c r="F4767" s="7" t="s">
        <v>1689</v>
      </c>
      <c r="G4767" t="s">
        <v>444</v>
      </c>
      <c r="H4767" t="s">
        <v>444</v>
      </c>
      <c r="I4767" s="7" t="s">
        <v>1690</v>
      </c>
      <c r="J4767" s="7" t="s">
        <v>444</v>
      </c>
      <c r="K4767" s="7" t="s">
        <v>1686</v>
      </c>
      <c r="L4767" s="7" t="s">
        <v>446</v>
      </c>
      <c r="M4767" s="7" t="s">
        <v>444</v>
      </c>
      <c r="N4767" s="7" t="s">
        <v>446</v>
      </c>
      <c r="O4767" s="7" t="s">
        <v>446</v>
      </c>
      <c r="P4767" s="7" t="s">
        <v>446</v>
      </c>
    </row>
    <row r="4768" spans="1:16" ht="15.75" customHeight="1" x14ac:dyDescent="0.35">
      <c r="A4768" s="7" t="s">
        <v>1513</v>
      </c>
      <c r="B4768" s="7" t="s">
        <v>1697</v>
      </c>
      <c r="C4768" s="7" t="s">
        <v>1688</v>
      </c>
      <c r="D4768" s="7" t="s">
        <v>1682</v>
      </c>
      <c r="E4768" s="7">
        <v>83</v>
      </c>
      <c r="F4768" s="7" t="s">
        <v>1689</v>
      </c>
      <c r="G4768" t="s">
        <v>444</v>
      </c>
      <c r="H4768" t="s">
        <v>444</v>
      </c>
      <c r="I4768" s="7" t="s">
        <v>1690</v>
      </c>
      <c r="J4768" s="7" t="s">
        <v>1707</v>
      </c>
      <c r="K4768" s="7" t="s">
        <v>1686</v>
      </c>
      <c r="L4768" s="7" t="s">
        <v>446</v>
      </c>
      <c r="M4768" s="7" t="s">
        <v>444</v>
      </c>
      <c r="N4768" s="7" t="s">
        <v>446</v>
      </c>
      <c r="O4768" s="7" t="s">
        <v>446</v>
      </c>
      <c r="P4768" s="7" t="s">
        <v>446</v>
      </c>
    </row>
    <row r="4769" spans="1:16" ht="15.75" customHeight="1" x14ac:dyDescent="0.35">
      <c r="A4769" s="7" t="s">
        <v>1648</v>
      </c>
      <c r="B4769" s="7" t="s">
        <v>1680</v>
      </c>
      <c r="C4769" s="7" t="s">
        <v>1688</v>
      </c>
      <c r="D4769" s="7" t="s">
        <v>1682</v>
      </c>
      <c r="E4769" s="7">
        <v>12</v>
      </c>
      <c r="F4769" s="7" t="s">
        <v>1683</v>
      </c>
      <c r="G4769" s="7" t="s">
        <v>444</v>
      </c>
      <c r="H4769" s="7" t="s">
        <v>444</v>
      </c>
      <c r="I4769" s="7" t="s">
        <v>1684</v>
      </c>
      <c r="J4769" s="7" t="s">
        <v>444</v>
      </c>
      <c r="K4769" s="7" t="s">
        <v>1686</v>
      </c>
      <c r="L4769" s="7" t="s">
        <v>446</v>
      </c>
      <c r="M4769" s="7" t="s">
        <v>444</v>
      </c>
      <c r="N4769" s="7" t="s">
        <v>446</v>
      </c>
      <c r="O4769" s="7" t="s">
        <v>446</v>
      </c>
      <c r="P4769" s="7" t="s">
        <v>446</v>
      </c>
    </row>
    <row r="4770" spans="1:16" ht="15.75" customHeight="1" x14ac:dyDescent="0.35">
      <c r="A4770" s="7" t="s">
        <v>1517</v>
      </c>
      <c r="B4770" s="7" t="s">
        <v>1687</v>
      </c>
      <c r="C4770" s="7" t="s">
        <v>1688</v>
      </c>
      <c r="D4770" s="7" t="s">
        <v>1682</v>
      </c>
      <c r="E4770" s="7">
        <v>12.9</v>
      </c>
      <c r="F4770" s="7" t="s">
        <v>1689</v>
      </c>
      <c r="G4770" t="s">
        <v>444</v>
      </c>
      <c r="H4770" t="s">
        <v>444</v>
      </c>
      <c r="I4770" s="7" t="s">
        <v>1696</v>
      </c>
      <c r="J4770" s="7" t="s">
        <v>444</v>
      </c>
      <c r="K4770" s="7" t="s">
        <v>1686</v>
      </c>
      <c r="L4770" s="7" t="s">
        <v>446</v>
      </c>
      <c r="M4770" s="7" t="s">
        <v>444</v>
      </c>
      <c r="N4770" s="7" t="s">
        <v>446</v>
      </c>
      <c r="O4770" s="7" t="s">
        <v>446</v>
      </c>
      <c r="P4770" s="7" t="s">
        <v>446</v>
      </c>
    </row>
    <row r="4771" spans="1:16" ht="15.75" customHeight="1" x14ac:dyDescent="0.35">
      <c r="A4771" s="7" t="s">
        <v>665</v>
      </c>
      <c r="B4771" s="7" t="s">
        <v>1680</v>
      </c>
      <c r="C4771" s="7" t="s">
        <v>1688</v>
      </c>
      <c r="D4771" s="7" t="s">
        <v>1682</v>
      </c>
      <c r="E4771" s="7">
        <v>11.9</v>
      </c>
      <c r="F4771" s="7" t="s">
        <v>1683</v>
      </c>
      <c r="G4771" s="7" t="s">
        <v>444</v>
      </c>
      <c r="H4771" s="7" t="s">
        <v>444</v>
      </c>
      <c r="I4771" s="7" t="s">
        <v>1684</v>
      </c>
      <c r="J4771" s="7" t="s">
        <v>444</v>
      </c>
      <c r="K4771" s="7" t="s">
        <v>1686</v>
      </c>
      <c r="L4771" s="7" t="s">
        <v>446</v>
      </c>
      <c r="M4771" s="7" t="s">
        <v>444</v>
      </c>
      <c r="N4771" s="7" t="s">
        <v>446</v>
      </c>
      <c r="O4771" s="7" t="s">
        <v>446</v>
      </c>
      <c r="P4771" s="7" t="s">
        <v>446</v>
      </c>
    </row>
    <row r="4772" spans="1:16" ht="15.75" customHeight="1" x14ac:dyDescent="0.35">
      <c r="A4772" s="7" t="s">
        <v>1289</v>
      </c>
      <c r="B4772" s="7" t="s">
        <v>1692</v>
      </c>
      <c r="C4772" s="7" t="s">
        <v>1688</v>
      </c>
      <c r="D4772" s="7" t="s">
        <v>1682</v>
      </c>
      <c r="E4772" s="7">
        <v>11.9</v>
      </c>
      <c r="F4772" s="7" t="s">
        <v>1683</v>
      </c>
      <c r="G4772" s="7" t="s">
        <v>444</v>
      </c>
      <c r="H4772" s="7" t="s">
        <v>439</v>
      </c>
      <c r="I4772" s="7" t="s">
        <v>1684</v>
      </c>
      <c r="J4772" t="s">
        <v>1714</v>
      </c>
      <c r="K4772" s="7" t="s">
        <v>1686</v>
      </c>
      <c r="L4772" s="7" t="s">
        <v>446</v>
      </c>
      <c r="M4772" s="7" t="s">
        <v>444</v>
      </c>
      <c r="N4772" s="7" t="s">
        <v>446</v>
      </c>
      <c r="O4772" s="7" t="s">
        <v>446</v>
      </c>
      <c r="P4772" s="7" t="s">
        <v>446</v>
      </c>
    </row>
    <row r="4773" spans="1:16" ht="15.75" customHeight="1" x14ac:dyDescent="0.35">
      <c r="A4773" s="7" t="s">
        <v>1501</v>
      </c>
      <c r="B4773" s="7" t="s">
        <v>1687</v>
      </c>
      <c r="C4773" s="7" t="s">
        <v>1688</v>
      </c>
      <c r="D4773" s="7" t="s">
        <v>1682</v>
      </c>
      <c r="E4773" s="7">
        <v>11.9</v>
      </c>
      <c r="F4773" s="7" t="s">
        <v>1683</v>
      </c>
      <c r="G4773" s="7" t="s">
        <v>444</v>
      </c>
      <c r="H4773" s="7" t="s">
        <v>444</v>
      </c>
      <c r="I4773" s="7" t="s">
        <v>1684</v>
      </c>
      <c r="J4773" s="7" t="s">
        <v>444</v>
      </c>
      <c r="K4773" s="7" t="s">
        <v>1694</v>
      </c>
      <c r="L4773" s="7" t="s">
        <v>446</v>
      </c>
      <c r="M4773" s="7" t="s">
        <v>444</v>
      </c>
      <c r="N4773" s="7" t="s">
        <v>446</v>
      </c>
      <c r="O4773" s="7" t="s">
        <v>446</v>
      </c>
      <c r="P4773" s="7" t="s">
        <v>446</v>
      </c>
    </row>
    <row r="4774" spans="1:16" ht="15.75" customHeight="1" x14ac:dyDescent="0.35">
      <c r="A4774" s="7" t="s">
        <v>1517</v>
      </c>
      <c r="B4774" s="7" t="s">
        <v>1687</v>
      </c>
      <c r="C4774" s="7" t="s">
        <v>1709</v>
      </c>
      <c r="D4774" s="7" t="s">
        <v>1682</v>
      </c>
      <c r="E4774" s="7">
        <v>18.399999999999999</v>
      </c>
      <c r="F4774" s="7" t="s">
        <v>1683</v>
      </c>
      <c r="G4774" s="7" t="s">
        <v>444</v>
      </c>
      <c r="H4774" s="7" t="s">
        <v>444</v>
      </c>
      <c r="I4774" s="7" t="s">
        <v>1684</v>
      </c>
      <c r="J4774" s="7" t="s">
        <v>444</v>
      </c>
      <c r="K4774" s="7" t="s">
        <v>1686</v>
      </c>
      <c r="L4774" s="7" t="s">
        <v>446</v>
      </c>
      <c r="M4774" s="7" t="s">
        <v>444</v>
      </c>
      <c r="N4774" s="7" t="s">
        <v>446</v>
      </c>
      <c r="O4774" s="7" t="s">
        <v>446</v>
      </c>
      <c r="P4774" s="7" t="s">
        <v>446</v>
      </c>
    </row>
    <row r="4775" spans="1:16" ht="15.75" customHeight="1" x14ac:dyDescent="0.35">
      <c r="A4775" s="7" t="s">
        <v>1517</v>
      </c>
      <c r="B4775" s="7" t="s">
        <v>1680</v>
      </c>
      <c r="C4775" s="7" t="s">
        <v>1688</v>
      </c>
      <c r="D4775" s="7" t="s">
        <v>1682</v>
      </c>
      <c r="E4775" s="7">
        <v>19.3</v>
      </c>
      <c r="F4775" s="7" t="s">
        <v>1689</v>
      </c>
      <c r="G4775" t="s">
        <v>444</v>
      </c>
      <c r="H4775" t="s">
        <v>444</v>
      </c>
      <c r="I4775" s="7" t="s">
        <v>1696</v>
      </c>
      <c r="J4775" s="7" t="s">
        <v>444</v>
      </c>
      <c r="K4775" s="7" t="s">
        <v>1686</v>
      </c>
      <c r="L4775" s="7" t="s">
        <v>446</v>
      </c>
      <c r="M4775" s="7" t="s">
        <v>444</v>
      </c>
      <c r="N4775" s="7" t="s">
        <v>446</v>
      </c>
      <c r="O4775" s="7" t="s">
        <v>446</v>
      </c>
      <c r="P4775" s="7" t="s">
        <v>446</v>
      </c>
    </row>
    <row r="4776" spans="1:16" ht="15.75" customHeight="1" x14ac:dyDescent="0.35">
      <c r="A4776" s="7" t="s">
        <v>481</v>
      </c>
      <c r="B4776" s="7" t="s">
        <v>1697</v>
      </c>
      <c r="C4776" s="7" t="s">
        <v>1688</v>
      </c>
      <c r="D4776" s="7" t="s">
        <v>1682</v>
      </c>
      <c r="E4776" s="7">
        <v>11.8</v>
      </c>
      <c r="F4776" s="7" t="s">
        <v>1683</v>
      </c>
      <c r="G4776" s="7" t="s">
        <v>444</v>
      </c>
      <c r="H4776" s="7" t="s">
        <v>444</v>
      </c>
      <c r="I4776" s="7" t="s">
        <v>1684</v>
      </c>
      <c r="J4776" s="7" t="s">
        <v>444</v>
      </c>
      <c r="K4776" s="7" t="s">
        <v>1694</v>
      </c>
      <c r="L4776" s="7" t="s">
        <v>446</v>
      </c>
      <c r="M4776" s="7" t="s">
        <v>444</v>
      </c>
      <c r="N4776" s="7" t="s">
        <v>446</v>
      </c>
      <c r="O4776" s="7" t="s">
        <v>446</v>
      </c>
      <c r="P4776" s="7" t="s">
        <v>446</v>
      </c>
    </row>
    <row r="4777" spans="1:16" ht="15.75" customHeight="1" x14ac:dyDescent="0.35">
      <c r="A4777" s="7" t="s">
        <v>1517</v>
      </c>
      <c r="B4777" s="7" t="s">
        <v>1687</v>
      </c>
      <c r="C4777" s="7" t="s">
        <v>1688</v>
      </c>
      <c r="D4777" s="7" t="s">
        <v>1682</v>
      </c>
      <c r="E4777" s="7">
        <v>24.5</v>
      </c>
      <c r="F4777" s="7" t="s">
        <v>1689</v>
      </c>
      <c r="G4777" t="s">
        <v>444</v>
      </c>
      <c r="H4777" t="s">
        <v>444</v>
      </c>
      <c r="I4777" s="7" t="s">
        <v>1696</v>
      </c>
      <c r="J4777" s="7" t="s">
        <v>444</v>
      </c>
      <c r="K4777" s="7" t="s">
        <v>1686</v>
      </c>
      <c r="L4777" s="7" t="s">
        <v>446</v>
      </c>
      <c r="M4777" s="7" t="s">
        <v>444</v>
      </c>
      <c r="N4777" s="7" t="s">
        <v>446</v>
      </c>
      <c r="O4777" s="7" t="s">
        <v>446</v>
      </c>
      <c r="P4777" s="7" t="s">
        <v>446</v>
      </c>
    </row>
    <row r="4778" spans="1:16" ht="15.75" customHeight="1" x14ac:dyDescent="0.35">
      <c r="A4778" s="7" t="s">
        <v>605</v>
      </c>
      <c r="B4778" s="7" t="s">
        <v>1697</v>
      </c>
      <c r="C4778" s="7" t="s">
        <v>1688</v>
      </c>
      <c r="D4778" s="7" t="s">
        <v>1682</v>
      </c>
      <c r="E4778" s="7">
        <v>11.8</v>
      </c>
      <c r="F4778" s="7" t="s">
        <v>1683</v>
      </c>
      <c r="G4778" s="7" t="s">
        <v>444</v>
      </c>
      <c r="H4778" s="7" t="s">
        <v>444</v>
      </c>
      <c r="I4778" s="7" t="s">
        <v>1684</v>
      </c>
      <c r="J4778" s="7" t="s">
        <v>444</v>
      </c>
      <c r="K4778" s="7" t="s">
        <v>1694</v>
      </c>
      <c r="L4778" s="7" t="s">
        <v>446</v>
      </c>
      <c r="M4778" s="7" t="s">
        <v>444</v>
      </c>
      <c r="N4778" s="7" t="s">
        <v>446</v>
      </c>
      <c r="O4778" s="7" t="s">
        <v>446</v>
      </c>
      <c r="P4778" s="7" t="s">
        <v>446</v>
      </c>
    </row>
    <row r="4779" spans="1:16" ht="15.75" customHeight="1" x14ac:dyDescent="0.35">
      <c r="A4779" s="7" t="s">
        <v>1517</v>
      </c>
      <c r="B4779" s="7" t="s">
        <v>1692</v>
      </c>
      <c r="C4779" s="7" t="s">
        <v>1688</v>
      </c>
      <c r="D4779" s="7" t="s">
        <v>1682</v>
      </c>
      <c r="E4779" s="7">
        <v>26.5</v>
      </c>
      <c r="F4779" s="7" t="s">
        <v>1689</v>
      </c>
      <c r="G4779" t="s">
        <v>444</v>
      </c>
      <c r="H4779" t="s">
        <v>444</v>
      </c>
      <c r="I4779" s="7" t="s">
        <v>1690</v>
      </c>
      <c r="J4779" s="7" t="s">
        <v>444</v>
      </c>
      <c r="K4779" s="7" t="s">
        <v>1686</v>
      </c>
      <c r="L4779" s="7" t="s">
        <v>446</v>
      </c>
      <c r="M4779" s="7" t="s">
        <v>444</v>
      </c>
      <c r="N4779" s="7" t="s">
        <v>446</v>
      </c>
      <c r="O4779" s="7" t="s">
        <v>446</v>
      </c>
      <c r="P4779" s="7" t="s">
        <v>446</v>
      </c>
    </row>
    <row r="4780" spans="1:16" ht="15.75" customHeight="1" x14ac:dyDescent="0.35">
      <c r="A4780" s="7" t="s">
        <v>1517</v>
      </c>
      <c r="B4780" s="7" t="s">
        <v>1692</v>
      </c>
      <c r="C4780" s="7" t="s">
        <v>1709</v>
      </c>
      <c r="D4780" s="7" t="s">
        <v>1682</v>
      </c>
      <c r="E4780" s="7">
        <v>27.1</v>
      </c>
      <c r="F4780" s="7" t="s">
        <v>1683</v>
      </c>
      <c r="G4780" s="7" t="s">
        <v>444</v>
      </c>
      <c r="H4780" s="7" t="s">
        <v>444</v>
      </c>
      <c r="I4780" s="7" t="s">
        <v>1684</v>
      </c>
      <c r="J4780" s="7" t="s">
        <v>444</v>
      </c>
      <c r="K4780" s="7" t="s">
        <v>1686</v>
      </c>
      <c r="L4780" s="7" t="s">
        <v>446</v>
      </c>
      <c r="M4780" s="7" t="s">
        <v>444</v>
      </c>
      <c r="N4780" s="7" t="s">
        <v>446</v>
      </c>
      <c r="O4780" s="7" t="s">
        <v>446</v>
      </c>
      <c r="P4780" s="7" t="s">
        <v>446</v>
      </c>
    </row>
    <row r="4781" spans="1:16" ht="15.75" customHeight="1" x14ac:dyDescent="0.35">
      <c r="A4781" s="7" t="s">
        <v>1517</v>
      </c>
      <c r="B4781" s="7" t="s">
        <v>1687</v>
      </c>
      <c r="C4781" s="7" t="s">
        <v>1688</v>
      </c>
      <c r="D4781" s="7" t="s">
        <v>1682</v>
      </c>
      <c r="E4781" s="7">
        <v>30</v>
      </c>
      <c r="F4781" s="7" t="s">
        <v>1689</v>
      </c>
      <c r="G4781" t="s">
        <v>444</v>
      </c>
      <c r="H4781" t="s">
        <v>444</v>
      </c>
      <c r="I4781" s="7" t="s">
        <v>1690</v>
      </c>
      <c r="J4781" s="7" t="s">
        <v>1691</v>
      </c>
      <c r="K4781" s="7" t="s">
        <v>1686</v>
      </c>
      <c r="L4781" s="7" t="s">
        <v>446</v>
      </c>
      <c r="M4781" s="7" t="s">
        <v>444</v>
      </c>
      <c r="N4781" s="7" t="s">
        <v>446</v>
      </c>
      <c r="O4781" s="7" t="s">
        <v>446</v>
      </c>
      <c r="P4781" s="7" t="s">
        <v>446</v>
      </c>
    </row>
    <row r="4782" spans="1:16" ht="15.75" customHeight="1" x14ac:dyDescent="0.35">
      <c r="A4782" s="7" t="s">
        <v>605</v>
      </c>
      <c r="B4782" s="7" t="s">
        <v>1680</v>
      </c>
      <c r="C4782" s="7" t="s">
        <v>1688</v>
      </c>
      <c r="D4782" s="7" t="s">
        <v>1682</v>
      </c>
      <c r="E4782" s="7">
        <v>11.8</v>
      </c>
      <c r="F4782" s="7" t="s">
        <v>1683</v>
      </c>
      <c r="G4782" s="7" t="s">
        <v>444</v>
      </c>
      <c r="H4782" s="7" t="s">
        <v>444</v>
      </c>
      <c r="I4782" s="7" t="s">
        <v>1684</v>
      </c>
      <c r="J4782" s="7" t="s">
        <v>444</v>
      </c>
      <c r="K4782" s="7" t="s">
        <v>1694</v>
      </c>
      <c r="L4782" s="7" t="s">
        <v>446</v>
      </c>
      <c r="M4782" s="7" t="s">
        <v>444</v>
      </c>
      <c r="N4782" s="7" t="s">
        <v>446</v>
      </c>
      <c r="O4782" s="7" t="s">
        <v>446</v>
      </c>
      <c r="P4782" s="7" t="s">
        <v>446</v>
      </c>
    </row>
    <row r="4783" spans="1:16" ht="15.75" customHeight="1" x14ac:dyDescent="0.35">
      <c r="A4783" s="7" t="s">
        <v>1517</v>
      </c>
      <c r="B4783" s="7" t="s">
        <v>1692</v>
      </c>
      <c r="C4783" s="7" t="s">
        <v>1688</v>
      </c>
      <c r="D4783" s="7" t="s">
        <v>1682</v>
      </c>
      <c r="E4783" s="7">
        <v>38</v>
      </c>
      <c r="F4783" s="7" t="s">
        <v>1689</v>
      </c>
      <c r="G4783" t="s">
        <v>444</v>
      </c>
      <c r="H4783" t="s">
        <v>444</v>
      </c>
      <c r="I4783" s="7" t="s">
        <v>1690</v>
      </c>
      <c r="J4783" s="7" t="s">
        <v>444</v>
      </c>
      <c r="K4783" s="7" t="s">
        <v>1686</v>
      </c>
      <c r="L4783" s="7" t="s">
        <v>446</v>
      </c>
      <c r="M4783" s="7" t="s">
        <v>444</v>
      </c>
      <c r="N4783" s="7" t="s">
        <v>446</v>
      </c>
      <c r="O4783" s="7" t="s">
        <v>446</v>
      </c>
      <c r="P4783" s="7" t="s">
        <v>446</v>
      </c>
    </row>
    <row r="4784" spans="1:16" ht="15.75" customHeight="1" x14ac:dyDescent="0.35">
      <c r="A4784" s="7" t="s">
        <v>1517</v>
      </c>
      <c r="B4784" s="7" t="s">
        <v>1687</v>
      </c>
      <c r="C4784" s="7" t="s">
        <v>1688</v>
      </c>
      <c r="D4784" s="7" t="s">
        <v>1682</v>
      </c>
      <c r="E4784" s="7">
        <v>41.9</v>
      </c>
      <c r="F4784" s="7" t="s">
        <v>1689</v>
      </c>
      <c r="G4784" t="s">
        <v>444</v>
      </c>
      <c r="H4784" t="s">
        <v>444</v>
      </c>
      <c r="I4784" s="7" t="s">
        <v>1690</v>
      </c>
      <c r="J4784" s="7" t="s">
        <v>444</v>
      </c>
      <c r="K4784" s="7" t="s">
        <v>1686</v>
      </c>
      <c r="L4784" s="7" t="s">
        <v>446</v>
      </c>
      <c r="M4784" s="7" t="s">
        <v>444</v>
      </c>
      <c r="N4784" s="7" t="s">
        <v>446</v>
      </c>
      <c r="O4784" s="7" t="s">
        <v>446</v>
      </c>
      <c r="P4784" s="7" t="s">
        <v>446</v>
      </c>
    </row>
    <row r="4785" spans="1:16" ht="15.75" customHeight="1" x14ac:dyDescent="0.35">
      <c r="A4785" s="7" t="s">
        <v>661</v>
      </c>
      <c r="B4785" s="7" t="s">
        <v>1697</v>
      </c>
      <c r="C4785" s="7" t="s">
        <v>1688</v>
      </c>
      <c r="D4785" s="7" t="s">
        <v>1682</v>
      </c>
      <c r="E4785" s="7">
        <v>11.8</v>
      </c>
      <c r="F4785" s="7" t="s">
        <v>1683</v>
      </c>
      <c r="G4785" s="7" t="s">
        <v>444</v>
      </c>
      <c r="H4785" s="7" t="s">
        <v>439</v>
      </c>
      <c r="I4785" s="7" t="s">
        <v>1684</v>
      </c>
      <c r="J4785" s="7" t="s">
        <v>444</v>
      </c>
      <c r="K4785" s="7" t="s">
        <v>1686</v>
      </c>
      <c r="L4785" s="7" t="s">
        <v>446</v>
      </c>
      <c r="M4785" s="7" t="s">
        <v>444</v>
      </c>
      <c r="N4785" s="7" t="s">
        <v>446</v>
      </c>
      <c r="O4785" s="7" t="s">
        <v>446</v>
      </c>
      <c r="P4785" s="7" t="s">
        <v>446</v>
      </c>
    </row>
    <row r="4786" spans="1:16" ht="15.75" customHeight="1" x14ac:dyDescent="0.35">
      <c r="A4786" s="7" t="s">
        <v>1517</v>
      </c>
      <c r="B4786" s="7" t="s">
        <v>1697</v>
      </c>
      <c r="C4786" s="7" t="s">
        <v>1688</v>
      </c>
      <c r="D4786" s="7" t="s">
        <v>1682</v>
      </c>
      <c r="E4786" s="7">
        <v>46.9</v>
      </c>
      <c r="F4786" s="7" t="s">
        <v>1689</v>
      </c>
      <c r="G4786" t="s">
        <v>444</v>
      </c>
      <c r="H4786" t="s">
        <v>444</v>
      </c>
      <c r="I4786" s="7" t="s">
        <v>1690</v>
      </c>
      <c r="J4786" s="7" t="s">
        <v>1707</v>
      </c>
      <c r="K4786" s="7" t="s">
        <v>1686</v>
      </c>
      <c r="L4786" s="7" t="s">
        <v>446</v>
      </c>
      <c r="M4786" s="7" t="s">
        <v>444</v>
      </c>
      <c r="N4786" s="7" t="s">
        <v>446</v>
      </c>
      <c r="O4786" s="7" t="s">
        <v>446</v>
      </c>
      <c r="P4786" s="7" t="s">
        <v>446</v>
      </c>
    </row>
    <row r="4787" spans="1:16" ht="15.75" customHeight="1" x14ac:dyDescent="0.35">
      <c r="A4787" s="7" t="s">
        <v>1517</v>
      </c>
      <c r="B4787" s="7" t="s">
        <v>1692</v>
      </c>
      <c r="C4787" s="7" t="s">
        <v>1688</v>
      </c>
      <c r="D4787" s="7" t="s">
        <v>1682</v>
      </c>
      <c r="E4787" s="7">
        <v>54.4</v>
      </c>
      <c r="F4787" s="7" t="s">
        <v>1689</v>
      </c>
      <c r="G4787" t="s">
        <v>444</v>
      </c>
      <c r="H4787" t="s">
        <v>444</v>
      </c>
      <c r="I4787" s="7" t="s">
        <v>1690</v>
      </c>
      <c r="J4787" s="7" t="s">
        <v>1691</v>
      </c>
      <c r="K4787" s="7" t="s">
        <v>1686</v>
      </c>
      <c r="L4787" s="7" t="s">
        <v>446</v>
      </c>
      <c r="M4787" s="7" t="s">
        <v>444</v>
      </c>
      <c r="N4787" s="7" t="s">
        <v>446</v>
      </c>
      <c r="O4787" s="7" t="s">
        <v>446</v>
      </c>
      <c r="P4787" s="7" t="s">
        <v>446</v>
      </c>
    </row>
    <row r="4788" spans="1:16" ht="15.75" customHeight="1" x14ac:dyDescent="0.35">
      <c r="A4788" s="7" t="s">
        <v>1517</v>
      </c>
      <c r="B4788" s="7" t="s">
        <v>1680</v>
      </c>
      <c r="C4788" s="7" t="s">
        <v>1688</v>
      </c>
      <c r="D4788" s="7" t="s">
        <v>1682</v>
      </c>
      <c r="E4788" s="7">
        <v>55.7</v>
      </c>
      <c r="F4788" s="7" t="s">
        <v>1689</v>
      </c>
      <c r="G4788" t="s">
        <v>444</v>
      </c>
      <c r="H4788" t="s">
        <v>444</v>
      </c>
      <c r="I4788" s="7" t="s">
        <v>1690</v>
      </c>
      <c r="J4788" s="7" t="s">
        <v>444</v>
      </c>
      <c r="K4788" s="7" t="s">
        <v>1686</v>
      </c>
      <c r="L4788" s="7" t="s">
        <v>446</v>
      </c>
      <c r="M4788" s="7" t="s">
        <v>444</v>
      </c>
      <c r="N4788" s="7" t="s">
        <v>446</v>
      </c>
      <c r="O4788" s="7" t="s">
        <v>446</v>
      </c>
      <c r="P4788" s="7" t="s">
        <v>446</v>
      </c>
    </row>
    <row r="4789" spans="1:16" ht="15.75" customHeight="1" x14ac:dyDescent="0.35">
      <c r="A4789" s="7" t="s">
        <v>1517</v>
      </c>
      <c r="B4789" s="7" t="s">
        <v>1687</v>
      </c>
      <c r="C4789" s="7" t="s">
        <v>1709</v>
      </c>
      <c r="D4789" s="7" t="s">
        <v>1682</v>
      </c>
      <c r="E4789" s="7">
        <v>59.8</v>
      </c>
      <c r="F4789" s="7" t="s">
        <v>1683</v>
      </c>
      <c r="G4789" s="7" t="s">
        <v>444</v>
      </c>
      <c r="H4789" s="7" t="s">
        <v>444</v>
      </c>
      <c r="I4789" s="7" t="s">
        <v>1684</v>
      </c>
      <c r="J4789" s="7" t="s">
        <v>444</v>
      </c>
      <c r="K4789" s="7" t="s">
        <v>1686</v>
      </c>
      <c r="L4789" s="7" t="s">
        <v>446</v>
      </c>
      <c r="M4789" s="7" t="s">
        <v>444</v>
      </c>
      <c r="N4789" s="7" t="s">
        <v>446</v>
      </c>
      <c r="O4789" s="7" t="s">
        <v>446</v>
      </c>
      <c r="P4789" s="7" t="s">
        <v>446</v>
      </c>
    </row>
    <row r="4790" spans="1:16" ht="15.75" customHeight="1" x14ac:dyDescent="0.35">
      <c r="A4790" s="7" t="s">
        <v>1517</v>
      </c>
      <c r="B4790" s="7" t="s">
        <v>1680</v>
      </c>
      <c r="C4790" s="7" t="s">
        <v>1688</v>
      </c>
      <c r="D4790" s="7" t="s">
        <v>1682</v>
      </c>
      <c r="E4790" s="7">
        <v>61</v>
      </c>
      <c r="F4790" s="7" t="s">
        <v>1689</v>
      </c>
      <c r="G4790" t="s">
        <v>444</v>
      </c>
      <c r="H4790" t="s">
        <v>444</v>
      </c>
      <c r="I4790" s="7" t="s">
        <v>1690</v>
      </c>
      <c r="J4790" s="7" t="s">
        <v>444</v>
      </c>
      <c r="K4790" s="7" t="s">
        <v>1686</v>
      </c>
      <c r="L4790" s="7" t="s">
        <v>446</v>
      </c>
      <c r="M4790" s="7" t="s">
        <v>444</v>
      </c>
      <c r="N4790" s="7" t="s">
        <v>446</v>
      </c>
      <c r="O4790" s="7" t="s">
        <v>446</v>
      </c>
      <c r="P4790" s="7" t="s">
        <v>446</v>
      </c>
    </row>
    <row r="4791" spans="1:16" ht="15.75" customHeight="1" x14ac:dyDescent="0.35">
      <c r="A4791" s="7" t="s">
        <v>1517</v>
      </c>
      <c r="B4791" s="7" t="s">
        <v>1692</v>
      </c>
      <c r="C4791" s="7" t="s">
        <v>1688</v>
      </c>
      <c r="D4791" s="7" t="s">
        <v>1682</v>
      </c>
      <c r="E4791" s="7">
        <v>63.8</v>
      </c>
      <c r="F4791" s="7" t="s">
        <v>1689</v>
      </c>
      <c r="G4791" t="s">
        <v>444</v>
      </c>
      <c r="H4791" t="s">
        <v>444</v>
      </c>
      <c r="I4791" s="7" t="s">
        <v>1690</v>
      </c>
      <c r="J4791" s="7" t="s">
        <v>1707</v>
      </c>
      <c r="K4791" s="7" t="s">
        <v>1686</v>
      </c>
      <c r="L4791" s="7" t="s">
        <v>446</v>
      </c>
      <c r="M4791" s="7" t="s">
        <v>444</v>
      </c>
      <c r="N4791" s="7" t="s">
        <v>446</v>
      </c>
      <c r="O4791" s="7" t="s">
        <v>446</v>
      </c>
      <c r="P4791" s="7" t="s">
        <v>446</v>
      </c>
    </row>
    <row r="4792" spans="1:16" ht="15.75" customHeight="1" x14ac:dyDescent="0.35">
      <c r="A4792" s="7" t="s">
        <v>1517</v>
      </c>
      <c r="B4792" s="7" t="s">
        <v>1687</v>
      </c>
      <c r="C4792" s="7" t="s">
        <v>1688</v>
      </c>
      <c r="D4792" s="7" t="s">
        <v>1682</v>
      </c>
      <c r="E4792" s="7">
        <v>75</v>
      </c>
      <c r="F4792" s="7" t="s">
        <v>1689</v>
      </c>
      <c r="G4792" t="s">
        <v>444</v>
      </c>
      <c r="H4792" t="s">
        <v>444</v>
      </c>
      <c r="I4792" s="7" t="s">
        <v>1690</v>
      </c>
      <c r="J4792" s="7" t="s">
        <v>1691</v>
      </c>
      <c r="K4792" s="7" t="s">
        <v>1686</v>
      </c>
      <c r="L4792" s="7" t="s">
        <v>446</v>
      </c>
      <c r="M4792" s="7" t="s">
        <v>444</v>
      </c>
      <c r="N4792" s="7" t="s">
        <v>446</v>
      </c>
      <c r="O4792" s="7" t="s">
        <v>446</v>
      </c>
      <c r="P4792" s="7" t="s">
        <v>446</v>
      </c>
    </row>
    <row r="4793" spans="1:16" ht="15.75" customHeight="1" x14ac:dyDescent="0.35">
      <c r="A4793" s="7" t="s">
        <v>1517</v>
      </c>
      <c r="B4793" s="7" t="s">
        <v>1692</v>
      </c>
      <c r="C4793" s="7" t="s">
        <v>1688</v>
      </c>
      <c r="D4793" s="7" t="s">
        <v>1682</v>
      </c>
      <c r="E4793" s="7">
        <v>82.1</v>
      </c>
      <c r="F4793" s="7" t="s">
        <v>1689</v>
      </c>
      <c r="G4793" t="s">
        <v>444</v>
      </c>
      <c r="H4793" t="s">
        <v>444</v>
      </c>
      <c r="I4793" s="7" t="s">
        <v>1690</v>
      </c>
      <c r="J4793" s="7" t="s">
        <v>444</v>
      </c>
      <c r="K4793" s="7" t="s">
        <v>1686</v>
      </c>
      <c r="L4793" s="7" t="s">
        <v>446</v>
      </c>
      <c r="M4793" s="7" t="s">
        <v>444</v>
      </c>
      <c r="N4793" s="7" t="s">
        <v>446</v>
      </c>
      <c r="O4793" s="7" t="s">
        <v>446</v>
      </c>
      <c r="P4793" s="7" t="s">
        <v>446</v>
      </c>
    </row>
    <row r="4794" spans="1:16" ht="15.75" customHeight="1" x14ac:dyDescent="0.35">
      <c r="A4794" s="7" t="s">
        <v>1521</v>
      </c>
      <c r="B4794" s="7" t="s">
        <v>1692</v>
      </c>
      <c r="C4794" s="7" t="s">
        <v>1685</v>
      </c>
      <c r="D4794" s="7" t="s">
        <v>1682</v>
      </c>
      <c r="E4794" s="7">
        <v>15.1</v>
      </c>
      <c r="F4794" s="7" t="s">
        <v>1683</v>
      </c>
      <c r="G4794" s="7" t="s">
        <v>444</v>
      </c>
      <c r="H4794" s="7" t="s">
        <v>444</v>
      </c>
      <c r="I4794" s="7" t="s">
        <v>1684</v>
      </c>
      <c r="J4794" s="7" t="s">
        <v>444</v>
      </c>
      <c r="K4794" s="7" t="s">
        <v>1699</v>
      </c>
      <c r="L4794" s="7" t="s">
        <v>446</v>
      </c>
      <c r="M4794" s="7" t="s">
        <v>444</v>
      </c>
      <c r="N4794" s="7" t="s">
        <v>446</v>
      </c>
      <c r="O4794" s="7" t="s">
        <v>446</v>
      </c>
      <c r="P4794" s="7" t="s">
        <v>446</v>
      </c>
    </row>
    <row r="4795" spans="1:16" ht="15.75" customHeight="1" x14ac:dyDescent="0.35">
      <c r="A4795" s="7" t="s">
        <v>1521</v>
      </c>
      <c r="B4795" s="7" t="s">
        <v>1680</v>
      </c>
      <c r="C4795" s="7" t="s">
        <v>1688</v>
      </c>
      <c r="D4795" s="7" t="s">
        <v>1682</v>
      </c>
      <c r="E4795" s="7">
        <v>20.2</v>
      </c>
      <c r="F4795" s="7" t="s">
        <v>1689</v>
      </c>
      <c r="G4795" t="s">
        <v>444</v>
      </c>
      <c r="H4795" t="s">
        <v>444</v>
      </c>
      <c r="I4795" s="7" t="s">
        <v>1696</v>
      </c>
      <c r="J4795" s="7" t="s">
        <v>1691</v>
      </c>
      <c r="K4795" s="7" t="s">
        <v>1694</v>
      </c>
      <c r="L4795" s="7" t="s">
        <v>446</v>
      </c>
      <c r="M4795" s="7" t="s">
        <v>444</v>
      </c>
      <c r="N4795" s="7" t="s">
        <v>446</v>
      </c>
      <c r="O4795" s="7" t="s">
        <v>446</v>
      </c>
      <c r="P4795" s="7" t="s">
        <v>446</v>
      </c>
    </row>
    <row r="4796" spans="1:16" ht="15.75" customHeight="1" x14ac:dyDescent="0.35">
      <c r="A4796" s="7" t="s">
        <v>1521</v>
      </c>
      <c r="B4796" s="7" t="s">
        <v>1687</v>
      </c>
      <c r="C4796" s="7" t="s">
        <v>1688</v>
      </c>
      <c r="D4796" s="7" t="s">
        <v>1682</v>
      </c>
      <c r="E4796" s="7">
        <v>22.8</v>
      </c>
      <c r="F4796" s="7" t="s">
        <v>1689</v>
      </c>
      <c r="G4796" t="s">
        <v>444</v>
      </c>
      <c r="H4796" t="s">
        <v>444</v>
      </c>
      <c r="I4796" s="7" t="s">
        <v>1696</v>
      </c>
      <c r="J4796" s="7" t="s">
        <v>1691</v>
      </c>
      <c r="K4796" s="7" t="s">
        <v>1699</v>
      </c>
      <c r="L4796" s="7" t="s">
        <v>446</v>
      </c>
      <c r="M4796" s="7" t="s">
        <v>444</v>
      </c>
      <c r="N4796" s="7" t="s">
        <v>446</v>
      </c>
      <c r="O4796" s="7" t="s">
        <v>446</v>
      </c>
      <c r="P4796" s="7" t="s">
        <v>446</v>
      </c>
    </row>
    <row r="4797" spans="1:16" ht="15.75" customHeight="1" x14ac:dyDescent="0.35">
      <c r="A4797" s="7" t="s">
        <v>661</v>
      </c>
      <c r="B4797" s="7" t="s">
        <v>1680</v>
      </c>
      <c r="C4797" s="7" t="s">
        <v>1688</v>
      </c>
      <c r="D4797" s="7" t="s">
        <v>1682</v>
      </c>
      <c r="E4797" s="7">
        <v>11.8</v>
      </c>
      <c r="F4797" s="7" t="s">
        <v>1683</v>
      </c>
      <c r="G4797" s="7" t="s">
        <v>444</v>
      </c>
      <c r="H4797" s="7" t="s">
        <v>444</v>
      </c>
      <c r="I4797" s="7" t="s">
        <v>1684</v>
      </c>
      <c r="J4797" s="7" t="s">
        <v>444</v>
      </c>
      <c r="K4797" s="7" t="s">
        <v>1686</v>
      </c>
      <c r="L4797" s="7" t="s">
        <v>446</v>
      </c>
      <c r="M4797" s="7" t="s">
        <v>444</v>
      </c>
      <c r="N4797" s="7" t="s">
        <v>446</v>
      </c>
      <c r="O4797" s="7" t="s">
        <v>446</v>
      </c>
      <c r="P4797" s="7" t="s">
        <v>446</v>
      </c>
    </row>
    <row r="4798" spans="1:16" ht="15.75" customHeight="1" x14ac:dyDescent="0.35">
      <c r="A4798" s="7" t="s">
        <v>665</v>
      </c>
      <c r="B4798" s="7" t="s">
        <v>1697</v>
      </c>
      <c r="C4798" s="7" t="s">
        <v>1688</v>
      </c>
      <c r="D4798" s="7" t="s">
        <v>1682</v>
      </c>
      <c r="E4798" s="7">
        <v>11.8</v>
      </c>
      <c r="F4798" s="7" t="s">
        <v>1683</v>
      </c>
      <c r="G4798" s="7" t="s">
        <v>444</v>
      </c>
      <c r="H4798" s="7" t="s">
        <v>444</v>
      </c>
      <c r="I4798" s="7" t="s">
        <v>1684</v>
      </c>
      <c r="J4798" s="7" t="s">
        <v>444</v>
      </c>
      <c r="K4798" s="7" t="s">
        <v>1686</v>
      </c>
      <c r="L4798" s="7" t="s">
        <v>446</v>
      </c>
      <c r="M4798" s="7" t="s">
        <v>444</v>
      </c>
      <c r="N4798" s="7" t="s">
        <v>446</v>
      </c>
      <c r="O4798" s="7" t="s">
        <v>446</v>
      </c>
      <c r="P4798" s="7" t="s">
        <v>446</v>
      </c>
    </row>
    <row r="4799" spans="1:16" ht="15.75" customHeight="1" x14ac:dyDescent="0.35">
      <c r="A4799" s="7" t="s">
        <v>686</v>
      </c>
      <c r="B4799" s="7" t="s">
        <v>1680</v>
      </c>
      <c r="C4799" s="7" t="s">
        <v>1688</v>
      </c>
      <c r="D4799" s="7" t="s">
        <v>1682</v>
      </c>
      <c r="E4799" s="7">
        <v>11.8</v>
      </c>
      <c r="F4799" s="7" t="s">
        <v>1683</v>
      </c>
      <c r="G4799" s="7" t="s">
        <v>444</v>
      </c>
      <c r="H4799" s="7" t="s">
        <v>439</v>
      </c>
      <c r="I4799" s="7" t="s">
        <v>1684</v>
      </c>
      <c r="J4799" s="7" t="s">
        <v>444</v>
      </c>
      <c r="K4799" s="7" t="s">
        <v>1694</v>
      </c>
      <c r="L4799" s="7" t="s">
        <v>446</v>
      </c>
      <c r="M4799" s="7" t="s">
        <v>444</v>
      </c>
      <c r="N4799" s="7" t="s">
        <v>446</v>
      </c>
      <c r="O4799" s="7" t="s">
        <v>446</v>
      </c>
      <c r="P4799" s="7" t="s">
        <v>446</v>
      </c>
    </row>
    <row r="4800" spans="1:16" ht="15.75" customHeight="1" x14ac:dyDescent="0.35">
      <c r="A4800" s="7" t="s">
        <v>1521</v>
      </c>
      <c r="B4800" s="7" t="s">
        <v>1687</v>
      </c>
      <c r="C4800" s="7" t="s">
        <v>1688</v>
      </c>
      <c r="D4800" s="7" t="s">
        <v>1682</v>
      </c>
      <c r="E4800" s="7">
        <v>31.3</v>
      </c>
      <c r="F4800" s="7" t="s">
        <v>1689</v>
      </c>
      <c r="G4800" t="s">
        <v>444</v>
      </c>
      <c r="H4800" t="s">
        <v>444</v>
      </c>
      <c r="I4800" s="7" t="s">
        <v>1696</v>
      </c>
      <c r="J4800" s="7" t="s">
        <v>1691</v>
      </c>
      <c r="K4800" s="7" t="s">
        <v>1699</v>
      </c>
      <c r="L4800" s="7" t="s">
        <v>446</v>
      </c>
      <c r="M4800" s="7" t="s">
        <v>444</v>
      </c>
      <c r="N4800" s="7" t="s">
        <v>446</v>
      </c>
      <c r="O4800" s="7" t="s">
        <v>446</v>
      </c>
      <c r="P4800" s="7" t="s">
        <v>446</v>
      </c>
    </row>
    <row r="4801" spans="1:16" ht="15.75" customHeight="1" x14ac:dyDescent="0.35">
      <c r="A4801" s="7" t="s">
        <v>1521</v>
      </c>
      <c r="B4801" s="7" t="s">
        <v>1680</v>
      </c>
      <c r="C4801" s="7" t="s">
        <v>1688</v>
      </c>
      <c r="D4801" s="7" t="s">
        <v>1682</v>
      </c>
      <c r="E4801" s="7">
        <v>47.4</v>
      </c>
      <c r="F4801" s="7" t="s">
        <v>1689</v>
      </c>
      <c r="G4801" t="s">
        <v>444</v>
      </c>
      <c r="H4801" t="s">
        <v>444</v>
      </c>
      <c r="I4801" s="7" t="s">
        <v>1690</v>
      </c>
      <c r="J4801" s="7" t="s">
        <v>444</v>
      </c>
      <c r="K4801" s="7" t="s">
        <v>1694</v>
      </c>
      <c r="L4801" s="7" t="s">
        <v>446</v>
      </c>
      <c r="M4801" s="7" t="s">
        <v>444</v>
      </c>
      <c r="N4801" s="7" t="s">
        <v>446</v>
      </c>
      <c r="O4801" s="7" t="s">
        <v>446</v>
      </c>
      <c r="P4801" s="7" t="s">
        <v>446</v>
      </c>
    </row>
    <row r="4802" spans="1:16" ht="15.75" customHeight="1" x14ac:dyDescent="0.35">
      <c r="A4802" s="7" t="s">
        <v>1521</v>
      </c>
      <c r="B4802" s="7" t="s">
        <v>1692</v>
      </c>
      <c r="C4802" s="7" t="s">
        <v>1685</v>
      </c>
      <c r="D4802" s="7" t="s">
        <v>1682</v>
      </c>
      <c r="E4802" s="7">
        <v>52.8</v>
      </c>
      <c r="F4802" s="7" t="s">
        <v>1689</v>
      </c>
      <c r="G4802" t="s">
        <v>444</v>
      </c>
      <c r="H4802" t="s">
        <v>444</v>
      </c>
      <c r="I4802" s="7" t="s">
        <v>1690</v>
      </c>
      <c r="J4802" s="7" t="s">
        <v>444</v>
      </c>
      <c r="K4802" s="7" t="s">
        <v>1694</v>
      </c>
      <c r="L4802" s="7" t="s">
        <v>446</v>
      </c>
      <c r="M4802" s="7" t="s">
        <v>444</v>
      </c>
      <c r="N4802" s="7" t="s">
        <v>446</v>
      </c>
      <c r="O4802" s="7" t="s">
        <v>446</v>
      </c>
      <c r="P4802" s="7" t="s">
        <v>446</v>
      </c>
    </row>
    <row r="4803" spans="1:16" ht="15.75" customHeight="1" x14ac:dyDescent="0.35">
      <c r="A4803" s="7" t="s">
        <v>1521</v>
      </c>
      <c r="B4803" s="7" t="s">
        <v>1680</v>
      </c>
      <c r="C4803" s="7" t="s">
        <v>1685</v>
      </c>
      <c r="D4803" s="7" t="s">
        <v>1682</v>
      </c>
      <c r="E4803" s="7">
        <v>54.7</v>
      </c>
      <c r="F4803" s="7" t="s">
        <v>1689</v>
      </c>
      <c r="G4803" t="s">
        <v>444</v>
      </c>
      <c r="H4803" t="s">
        <v>444</v>
      </c>
      <c r="I4803" s="7" t="s">
        <v>1690</v>
      </c>
      <c r="J4803" s="7" t="s">
        <v>444</v>
      </c>
      <c r="K4803" s="7" t="s">
        <v>1694</v>
      </c>
      <c r="L4803" s="7" t="s">
        <v>446</v>
      </c>
      <c r="M4803" s="7" t="s">
        <v>444</v>
      </c>
      <c r="N4803" s="7" t="s">
        <v>446</v>
      </c>
      <c r="O4803" s="7" t="s">
        <v>446</v>
      </c>
      <c r="P4803" s="7" t="s">
        <v>446</v>
      </c>
    </row>
    <row r="4804" spans="1:16" ht="15.75" customHeight="1" x14ac:dyDescent="0.35">
      <c r="A4804" s="7" t="s">
        <v>1521</v>
      </c>
      <c r="B4804" s="7" t="s">
        <v>1692</v>
      </c>
      <c r="C4804" s="7" t="s">
        <v>1685</v>
      </c>
      <c r="D4804" s="7" t="s">
        <v>1682</v>
      </c>
      <c r="E4804" s="7">
        <v>57.5</v>
      </c>
      <c r="F4804" s="7" t="s">
        <v>1689</v>
      </c>
      <c r="G4804" t="s">
        <v>444</v>
      </c>
      <c r="H4804" t="s">
        <v>444</v>
      </c>
      <c r="I4804" s="7" t="s">
        <v>1690</v>
      </c>
      <c r="J4804" s="7" t="s">
        <v>444</v>
      </c>
      <c r="K4804" s="7" t="s">
        <v>1702</v>
      </c>
      <c r="L4804" s="7" t="s">
        <v>446</v>
      </c>
      <c r="M4804" s="7" t="s">
        <v>444</v>
      </c>
      <c r="N4804" s="7" t="s">
        <v>446</v>
      </c>
      <c r="O4804" s="7" t="s">
        <v>446</v>
      </c>
      <c r="P4804" s="7" t="s">
        <v>446</v>
      </c>
    </row>
    <row r="4805" spans="1:16" ht="15.75" customHeight="1" x14ac:dyDescent="0.35">
      <c r="A4805" s="7" t="s">
        <v>1521</v>
      </c>
      <c r="B4805" s="7" t="s">
        <v>1697</v>
      </c>
      <c r="C4805" s="7" t="s">
        <v>1685</v>
      </c>
      <c r="D4805" s="7" t="s">
        <v>1682</v>
      </c>
      <c r="E4805" s="7">
        <v>59.1</v>
      </c>
      <c r="F4805" s="7" t="s">
        <v>1689</v>
      </c>
      <c r="G4805" t="s">
        <v>444</v>
      </c>
      <c r="H4805" t="s">
        <v>444</v>
      </c>
      <c r="I4805" s="7" t="s">
        <v>1690</v>
      </c>
      <c r="J4805" s="7" t="s">
        <v>444</v>
      </c>
      <c r="K4805" s="7" t="s">
        <v>1694</v>
      </c>
      <c r="L4805" s="7" t="s">
        <v>446</v>
      </c>
      <c r="M4805" s="7" t="s">
        <v>444</v>
      </c>
      <c r="N4805" s="7" t="s">
        <v>446</v>
      </c>
      <c r="O4805" s="7" t="s">
        <v>446</v>
      </c>
      <c r="P4805" s="7" t="s">
        <v>446</v>
      </c>
    </row>
    <row r="4806" spans="1:16" ht="15.75" customHeight="1" x14ac:dyDescent="0.35">
      <c r="A4806" s="7" t="s">
        <v>1521</v>
      </c>
      <c r="B4806" s="7" t="s">
        <v>1687</v>
      </c>
      <c r="C4806" s="7" t="s">
        <v>1688</v>
      </c>
      <c r="D4806" s="7" t="s">
        <v>1682</v>
      </c>
      <c r="E4806" s="7">
        <v>63.6</v>
      </c>
      <c r="F4806" s="7" t="s">
        <v>1689</v>
      </c>
      <c r="G4806" t="s">
        <v>444</v>
      </c>
      <c r="H4806" t="s">
        <v>444</v>
      </c>
      <c r="I4806" s="7" t="s">
        <v>1690</v>
      </c>
      <c r="J4806" s="7" t="s">
        <v>444</v>
      </c>
      <c r="K4806" s="7" t="s">
        <v>1702</v>
      </c>
      <c r="L4806" s="7" t="s">
        <v>446</v>
      </c>
      <c r="M4806" s="7" t="s">
        <v>444</v>
      </c>
      <c r="N4806" s="7" t="s">
        <v>446</v>
      </c>
      <c r="O4806" s="7" t="s">
        <v>446</v>
      </c>
      <c r="P4806" s="7" t="s">
        <v>446</v>
      </c>
    </row>
    <row r="4807" spans="1:16" ht="15.75" customHeight="1" x14ac:dyDescent="0.35">
      <c r="A4807" s="7" t="s">
        <v>1521</v>
      </c>
      <c r="B4807" s="7" t="s">
        <v>1680</v>
      </c>
      <c r="C4807" s="7" t="s">
        <v>1685</v>
      </c>
      <c r="D4807" s="7" t="s">
        <v>1682</v>
      </c>
      <c r="E4807" s="7">
        <v>73.8</v>
      </c>
      <c r="F4807" s="7" t="s">
        <v>1689</v>
      </c>
      <c r="G4807" t="s">
        <v>444</v>
      </c>
      <c r="H4807" t="s">
        <v>444</v>
      </c>
      <c r="I4807" s="7" t="s">
        <v>1690</v>
      </c>
      <c r="J4807" s="7" t="s">
        <v>444</v>
      </c>
      <c r="K4807" s="7" t="s">
        <v>1686</v>
      </c>
      <c r="L4807" s="7" t="s">
        <v>446</v>
      </c>
      <c r="M4807" s="7" t="s">
        <v>444</v>
      </c>
      <c r="N4807" s="7" t="s">
        <v>446</v>
      </c>
      <c r="O4807" s="7" t="s">
        <v>446</v>
      </c>
      <c r="P4807" s="7" t="s">
        <v>446</v>
      </c>
    </row>
    <row r="4808" spans="1:16" ht="15.75" customHeight="1" x14ac:dyDescent="0.35">
      <c r="A4808" s="7" t="s">
        <v>1521</v>
      </c>
      <c r="B4808" s="7" t="s">
        <v>1687</v>
      </c>
      <c r="C4808" s="7" t="s">
        <v>1688</v>
      </c>
      <c r="D4808" s="7" t="s">
        <v>1682</v>
      </c>
      <c r="E4808" s="7">
        <v>77.2</v>
      </c>
      <c r="F4808" s="7" t="s">
        <v>1689</v>
      </c>
      <c r="G4808" t="s">
        <v>444</v>
      </c>
      <c r="H4808" t="s">
        <v>444</v>
      </c>
      <c r="I4808" s="7" t="s">
        <v>1690</v>
      </c>
      <c r="J4808" s="7" t="s">
        <v>444</v>
      </c>
      <c r="K4808" s="7" t="s">
        <v>1699</v>
      </c>
      <c r="L4808" s="7" t="s">
        <v>446</v>
      </c>
      <c r="M4808" s="7" t="s">
        <v>444</v>
      </c>
      <c r="N4808" s="7" t="s">
        <v>446</v>
      </c>
      <c r="O4808" s="7" t="s">
        <v>446</v>
      </c>
      <c r="P4808" s="7" t="s">
        <v>446</v>
      </c>
    </row>
    <row r="4809" spans="1:16" ht="15.75" customHeight="1" x14ac:dyDescent="0.35">
      <c r="A4809" s="7" t="s">
        <v>1525</v>
      </c>
      <c r="B4809" s="7" t="s">
        <v>1692</v>
      </c>
      <c r="C4809" s="7" t="s">
        <v>1709</v>
      </c>
      <c r="D4809" s="7" t="s">
        <v>1682</v>
      </c>
      <c r="E4809" s="7">
        <v>15.3</v>
      </c>
      <c r="F4809" s="7" t="s">
        <v>1683</v>
      </c>
      <c r="G4809" s="7" t="s">
        <v>444</v>
      </c>
      <c r="H4809" s="7" t="s">
        <v>444</v>
      </c>
      <c r="I4809" s="7" t="s">
        <v>1684</v>
      </c>
      <c r="J4809" s="7" t="s">
        <v>444</v>
      </c>
      <c r="K4809" s="7" t="s">
        <v>1699</v>
      </c>
      <c r="L4809" s="7" t="s">
        <v>446</v>
      </c>
      <c r="M4809" s="7" t="s">
        <v>444</v>
      </c>
      <c r="N4809" s="7" t="s">
        <v>446</v>
      </c>
      <c r="O4809" s="7" t="s">
        <v>446</v>
      </c>
      <c r="P4809" s="7" t="s">
        <v>446</v>
      </c>
    </row>
    <row r="4810" spans="1:16" ht="15.75" customHeight="1" x14ac:dyDescent="0.35">
      <c r="A4810" s="7" t="s">
        <v>601</v>
      </c>
      <c r="B4810" s="7" t="s">
        <v>1697</v>
      </c>
      <c r="C4810" s="7" t="s">
        <v>1688</v>
      </c>
      <c r="D4810" s="7" t="s">
        <v>1682</v>
      </c>
      <c r="E4810" s="7">
        <v>11.7</v>
      </c>
      <c r="F4810" s="7" t="s">
        <v>1683</v>
      </c>
      <c r="G4810" s="7" t="s">
        <v>444</v>
      </c>
      <c r="H4810" s="7" t="s">
        <v>444</v>
      </c>
      <c r="I4810" s="7" t="s">
        <v>1684</v>
      </c>
      <c r="J4810" s="7" t="s">
        <v>444</v>
      </c>
      <c r="K4810" s="7" t="s">
        <v>1702</v>
      </c>
      <c r="L4810" s="7" t="s">
        <v>446</v>
      </c>
      <c r="M4810" s="7" t="s">
        <v>444</v>
      </c>
      <c r="N4810" s="7" t="s">
        <v>446</v>
      </c>
      <c r="O4810" s="7" t="s">
        <v>446</v>
      </c>
      <c r="P4810" s="7" t="s">
        <v>446</v>
      </c>
    </row>
    <row r="4811" spans="1:16" ht="15.75" customHeight="1" x14ac:dyDescent="0.35">
      <c r="A4811" s="7" t="s">
        <v>661</v>
      </c>
      <c r="B4811" s="7" t="s">
        <v>1687</v>
      </c>
      <c r="C4811" s="7" t="s">
        <v>1688</v>
      </c>
      <c r="D4811" s="7" t="s">
        <v>1682</v>
      </c>
      <c r="E4811" s="7">
        <v>11.7</v>
      </c>
      <c r="F4811" s="7" t="s">
        <v>1683</v>
      </c>
      <c r="G4811" s="7" t="s">
        <v>444</v>
      </c>
      <c r="H4811" s="7" t="s">
        <v>444</v>
      </c>
      <c r="I4811" s="7" t="s">
        <v>1684</v>
      </c>
      <c r="J4811" s="7" t="s">
        <v>444</v>
      </c>
      <c r="K4811" s="7" t="s">
        <v>1686</v>
      </c>
      <c r="L4811" s="7" t="s">
        <v>446</v>
      </c>
      <c r="M4811" s="7" t="s">
        <v>444</v>
      </c>
      <c r="N4811" s="7" t="s">
        <v>446</v>
      </c>
      <c r="O4811" s="7" t="s">
        <v>446</v>
      </c>
      <c r="P4811" s="7" t="s">
        <v>446</v>
      </c>
    </row>
    <row r="4812" spans="1:16" ht="15.75" customHeight="1" x14ac:dyDescent="0.35">
      <c r="A4812" s="7" t="s">
        <v>1525</v>
      </c>
      <c r="B4812" s="7" t="s">
        <v>1692</v>
      </c>
      <c r="C4812" s="7" t="s">
        <v>1709</v>
      </c>
      <c r="D4812" s="7" t="s">
        <v>1682</v>
      </c>
      <c r="E4812" s="7">
        <v>24.9</v>
      </c>
      <c r="F4812" s="7" t="s">
        <v>1683</v>
      </c>
      <c r="G4812" s="7" t="s">
        <v>444</v>
      </c>
      <c r="H4812" s="7" t="s">
        <v>444</v>
      </c>
      <c r="I4812" s="7" t="s">
        <v>1684</v>
      </c>
      <c r="J4812" s="7" t="s">
        <v>444</v>
      </c>
      <c r="K4812" s="7" t="s">
        <v>1699</v>
      </c>
      <c r="L4812" s="7" t="s">
        <v>446</v>
      </c>
      <c r="M4812" s="7" t="s">
        <v>444</v>
      </c>
      <c r="N4812" s="7" t="s">
        <v>446</v>
      </c>
      <c r="O4812" s="7" t="s">
        <v>446</v>
      </c>
      <c r="P4812" s="7" t="s">
        <v>446</v>
      </c>
    </row>
    <row r="4813" spans="1:16" ht="15.75" customHeight="1" x14ac:dyDescent="0.35">
      <c r="A4813" s="7" t="s">
        <v>1525</v>
      </c>
      <c r="B4813" s="7" t="s">
        <v>1692</v>
      </c>
      <c r="C4813" s="7" t="s">
        <v>1681</v>
      </c>
      <c r="D4813" s="7" t="s">
        <v>1682</v>
      </c>
      <c r="E4813" s="7">
        <v>28.9</v>
      </c>
      <c r="F4813" s="7" t="s">
        <v>1683</v>
      </c>
      <c r="G4813" s="7" t="s">
        <v>444</v>
      </c>
      <c r="H4813" s="7" t="s">
        <v>439</v>
      </c>
      <c r="I4813" s="7" t="s">
        <v>1684</v>
      </c>
      <c r="J4813" s="7" t="s">
        <v>444</v>
      </c>
      <c r="K4813" s="7" t="s">
        <v>446</v>
      </c>
      <c r="L4813" s="7" t="s">
        <v>446</v>
      </c>
      <c r="M4813" s="7" t="s">
        <v>444</v>
      </c>
      <c r="N4813" s="7" t="s">
        <v>446</v>
      </c>
      <c r="O4813" s="7" t="s">
        <v>446</v>
      </c>
      <c r="P4813" s="7" t="s">
        <v>446</v>
      </c>
    </row>
    <row r="4814" spans="1:16" ht="15.75" customHeight="1" x14ac:dyDescent="0.35">
      <c r="A4814" s="7" t="s">
        <v>1525</v>
      </c>
      <c r="B4814" s="7" t="s">
        <v>1692</v>
      </c>
      <c r="C4814" s="7" t="s">
        <v>1709</v>
      </c>
      <c r="D4814" s="7" t="s">
        <v>1682</v>
      </c>
      <c r="E4814" s="7">
        <v>34.4</v>
      </c>
      <c r="F4814" s="7" t="s">
        <v>1683</v>
      </c>
      <c r="G4814" s="7" t="s">
        <v>444</v>
      </c>
      <c r="H4814" s="7" t="s">
        <v>444</v>
      </c>
      <c r="I4814" s="7" t="s">
        <v>1684</v>
      </c>
      <c r="J4814" s="7" t="s">
        <v>444</v>
      </c>
      <c r="K4814" s="7" t="s">
        <v>1686</v>
      </c>
      <c r="L4814" s="7" t="s">
        <v>446</v>
      </c>
      <c r="M4814" s="7" t="s">
        <v>444</v>
      </c>
      <c r="N4814" s="7" t="s">
        <v>446</v>
      </c>
      <c r="O4814" s="7" t="s">
        <v>446</v>
      </c>
      <c r="P4814" s="7" t="s">
        <v>446</v>
      </c>
    </row>
    <row r="4815" spans="1:16" ht="15.75" customHeight="1" x14ac:dyDescent="0.35">
      <c r="A4815" s="7" t="s">
        <v>1525</v>
      </c>
      <c r="B4815" s="7" t="s">
        <v>1680</v>
      </c>
      <c r="C4815" s="7" t="s">
        <v>1709</v>
      </c>
      <c r="D4815" s="7" t="s">
        <v>1682</v>
      </c>
      <c r="E4815" s="7">
        <v>35.700000000000003</v>
      </c>
      <c r="F4815" s="7" t="s">
        <v>1683</v>
      </c>
      <c r="G4815" s="7" t="s">
        <v>444</v>
      </c>
      <c r="H4815" s="7" t="s">
        <v>444</v>
      </c>
      <c r="I4815" s="7" t="s">
        <v>1684</v>
      </c>
      <c r="J4815" s="7" t="s">
        <v>444</v>
      </c>
      <c r="K4815" s="7" t="s">
        <v>1686</v>
      </c>
      <c r="L4815" s="7" t="s">
        <v>446</v>
      </c>
      <c r="M4815" s="7" t="s">
        <v>444</v>
      </c>
      <c r="N4815" s="7" t="s">
        <v>446</v>
      </c>
      <c r="O4815" s="7" t="s">
        <v>446</v>
      </c>
      <c r="P4815" s="7" t="s">
        <v>446</v>
      </c>
    </row>
    <row r="4816" spans="1:16" ht="15.75" customHeight="1" x14ac:dyDescent="0.35">
      <c r="A4816" s="7" t="s">
        <v>1525</v>
      </c>
      <c r="B4816" s="7" t="s">
        <v>1687</v>
      </c>
      <c r="C4816" s="7" t="s">
        <v>1709</v>
      </c>
      <c r="D4816" s="7" t="s">
        <v>1682</v>
      </c>
      <c r="E4816" s="7">
        <v>37.5</v>
      </c>
      <c r="F4816" s="7" t="s">
        <v>1683</v>
      </c>
      <c r="G4816" s="7" t="s">
        <v>444</v>
      </c>
      <c r="H4816" s="7" t="s">
        <v>444</v>
      </c>
      <c r="I4816" s="7" t="s">
        <v>1684</v>
      </c>
      <c r="J4816" s="7" t="s">
        <v>444</v>
      </c>
      <c r="K4816" s="7" t="s">
        <v>1686</v>
      </c>
      <c r="L4816" s="7" t="s">
        <v>446</v>
      </c>
      <c r="M4816" s="7" t="s">
        <v>444</v>
      </c>
      <c r="N4816" s="7" t="s">
        <v>446</v>
      </c>
      <c r="O4816" s="7" t="s">
        <v>446</v>
      </c>
      <c r="P4816" s="7" t="s">
        <v>446</v>
      </c>
    </row>
    <row r="4817" spans="1:16" ht="15.75" customHeight="1" x14ac:dyDescent="0.35">
      <c r="A4817" s="7" t="s">
        <v>1289</v>
      </c>
      <c r="B4817" s="7" t="s">
        <v>1680</v>
      </c>
      <c r="C4817" s="7" t="s">
        <v>1688</v>
      </c>
      <c r="D4817" s="7" t="s">
        <v>1682</v>
      </c>
      <c r="E4817" s="7">
        <v>11.7</v>
      </c>
      <c r="F4817" s="7" t="s">
        <v>1683</v>
      </c>
      <c r="G4817" s="7" t="s">
        <v>444</v>
      </c>
      <c r="H4817" s="7" t="s">
        <v>439</v>
      </c>
      <c r="I4817" s="7" t="s">
        <v>1684</v>
      </c>
      <c r="J4817" t="s">
        <v>1714</v>
      </c>
      <c r="K4817" s="7" t="s">
        <v>1694</v>
      </c>
      <c r="L4817" s="7" t="s">
        <v>446</v>
      </c>
      <c r="M4817" s="7" t="s">
        <v>444</v>
      </c>
      <c r="N4817" s="7" t="s">
        <v>446</v>
      </c>
      <c r="O4817" s="7" t="s">
        <v>446</v>
      </c>
      <c r="P4817" s="7" t="s">
        <v>446</v>
      </c>
    </row>
    <row r="4818" spans="1:16" ht="15.75" customHeight="1" x14ac:dyDescent="0.35">
      <c r="A4818" s="7" t="s">
        <v>1525</v>
      </c>
      <c r="B4818" s="7" t="s">
        <v>1680</v>
      </c>
      <c r="C4818" s="7" t="s">
        <v>1709</v>
      </c>
      <c r="D4818" s="7" t="s">
        <v>1682</v>
      </c>
      <c r="E4818" s="7">
        <v>47</v>
      </c>
      <c r="F4818" s="7" t="s">
        <v>1683</v>
      </c>
      <c r="G4818" s="7" t="s">
        <v>444</v>
      </c>
      <c r="H4818" s="7" t="s">
        <v>444</v>
      </c>
      <c r="I4818" s="7" t="s">
        <v>1684</v>
      </c>
      <c r="J4818" s="7" t="s">
        <v>444</v>
      </c>
      <c r="K4818" s="7" t="s">
        <v>1686</v>
      </c>
      <c r="L4818" s="7" t="s">
        <v>446</v>
      </c>
      <c r="M4818" s="7" t="s">
        <v>444</v>
      </c>
      <c r="N4818" s="7" t="s">
        <v>446</v>
      </c>
      <c r="O4818" s="7" t="s">
        <v>446</v>
      </c>
      <c r="P4818" s="7" t="s">
        <v>446</v>
      </c>
    </row>
    <row r="4819" spans="1:16" ht="15.75" customHeight="1" x14ac:dyDescent="0.35">
      <c r="A4819" s="7" t="s">
        <v>1525</v>
      </c>
      <c r="B4819" s="7" t="s">
        <v>1697</v>
      </c>
      <c r="C4819" s="7" t="s">
        <v>1688</v>
      </c>
      <c r="D4819" s="7" t="s">
        <v>1682</v>
      </c>
      <c r="E4819" s="7">
        <v>51.6</v>
      </c>
      <c r="F4819" s="7" t="s">
        <v>1689</v>
      </c>
      <c r="G4819" t="s">
        <v>444</v>
      </c>
      <c r="H4819" t="s">
        <v>444</v>
      </c>
      <c r="I4819" s="7" t="s">
        <v>1690</v>
      </c>
      <c r="J4819" s="7" t="s">
        <v>444</v>
      </c>
      <c r="K4819" s="7" t="s">
        <v>1686</v>
      </c>
      <c r="L4819" s="7" t="s">
        <v>446</v>
      </c>
      <c r="M4819" s="7" t="s">
        <v>444</v>
      </c>
      <c r="N4819" s="7" t="s">
        <v>446</v>
      </c>
      <c r="O4819" s="7" t="s">
        <v>446</v>
      </c>
      <c r="P4819" s="7" t="s">
        <v>446</v>
      </c>
    </row>
    <row r="4820" spans="1:16" ht="15.75" customHeight="1" x14ac:dyDescent="0.35">
      <c r="A4820" s="7" t="s">
        <v>1525</v>
      </c>
      <c r="B4820" s="7" t="s">
        <v>1680</v>
      </c>
      <c r="C4820" s="7" t="s">
        <v>1688</v>
      </c>
      <c r="D4820" s="7" t="s">
        <v>1682</v>
      </c>
      <c r="E4820" s="7">
        <v>51.8</v>
      </c>
      <c r="F4820" s="7" t="s">
        <v>1689</v>
      </c>
      <c r="G4820" t="s">
        <v>444</v>
      </c>
      <c r="H4820" t="s">
        <v>444</v>
      </c>
      <c r="I4820" s="7" t="s">
        <v>1690</v>
      </c>
      <c r="J4820" s="7" t="s">
        <v>1707</v>
      </c>
      <c r="K4820" s="7" t="s">
        <v>1686</v>
      </c>
      <c r="L4820" s="7" t="s">
        <v>446</v>
      </c>
      <c r="M4820" s="7" t="s">
        <v>444</v>
      </c>
      <c r="N4820" s="7" t="s">
        <v>446</v>
      </c>
      <c r="O4820" s="7" t="s">
        <v>446</v>
      </c>
      <c r="P4820" s="7" t="s">
        <v>446</v>
      </c>
    </row>
    <row r="4821" spans="1:16" ht="15.75" customHeight="1" x14ac:dyDescent="0.35">
      <c r="A4821" s="7" t="s">
        <v>1525</v>
      </c>
      <c r="B4821" s="7" t="s">
        <v>1697</v>
      </c>
      <c r="C4821" s="7" t="s">
        <v>1688</v>
      </c>
      <c r="D4821" s="7" t="s">
        <v>1682</v>
      </c>
      <c r="E4821" s="7">
        <v>52.5</v>
      </c>
      <c r="F4821" s="7" t="s">
        <v>1689</v>
      </c>
      <c r="G4821" t="s">
        <v>444</v>
      </c>
      <c r="H4821" t="s">
        <v>444</v>
      </c>
      <c r="I4821" s="7" t="s">
        <v>1690</v>
      </c>
      <c r="J4821" s="7" t="s">
        <v>444</v>
      </c>
      <c r="K4821" s="7" t="s">
        <v>1686</v>
      </c>
      <c r="L4821" s="7" t="s">
        <v>446</v>
      </c>
      <c r="M4821" s="7" t="s">
        <v>444</v>
      </c>
      <c r="N4821" s="7" t="s">
        <v>446</v>
      </c>
      <c r="O4821" s="7" t="s">
        <v>446</v>
      </c>
      <c r="P4821" s="7" t="s">
        <v>446</v>
      </c>
    </row>
    <row r="4822" spans="1:16" ht="15.75" customHeight="1" x14ac:dyDescent="0.35">
      <c r="A4822" s="7" t="s">
        <v>1525</v>
      </c>
      <c r="B4822" s="7" t="s">
        <v>1697</v>
      </c>
      <c r="C4822" s="7" t="s">
        <v>1688</v>
      </c>
      <c r="D4822" s="7" t="s">
        <v>1682</v>
      </c>
      <c r="E4822" s="7">
        <v>55.7</v>
      </c>
      <c r="F4822" s="7" t="s">
        <v>1689</v>
      </c>
      <c r="G4822" t="s">
        <v>444</v>
      </c>
      <c r="H4822" t="s">
        <v>444</v>
      </c>
      <c r="I4822" s="7" t="s">
        <v>1690</v>
      </c>
      <c r="J4822" s="7" t="s">
        <v>444</v>
      </c>
      <c r="K4822" s="7" t="s">
        <v>1686</v>
      </c>
      <c r="L4822" s="7" t="s">
        <v>446</v>
      </c>
      <c r="M4822" s="7" t="s">
        <v>444</v>
      </c>
      <c r="N4822" s="7" t="s">
        <v>446</v>
      </c>
      <c r="O4822" s="7" t="s">
        <v>446</v>
      </c>
      <c r="P4822" s="7" t="s">
        <v>446</v>
      </c>
    </row>
    <row r="4823" spans="1:16" ht="15.75" customHeight="1" x14ac:dyDescent="0.35">
      <c r="A4823" s="7" t="s">
        <v>1525</v>
      </c>
      <c r="B4823" s="7" t="s">
        <v>1687</v>
      </c>
      <c r="C4823" s="7" t="s">
        <v>1709</v>
      </c>
      <c r="D4823" s="7" t="s">
        <v>1682</v>
      </c>
      <c r="E4823" s="7">
        <v>63.7</v>
      </c>
      <c r="F4823" s="7" t="s">
        <v>1683</v>
      </c>
      <c r="G4823" s="7" t="s">
        <v>444</v>
      </c>
      <c r="H4823" s="7" t="s">
        <v>444</v>
      </c>
      <c r="I4823" s="7" t="s">
        <v>1684</v>
      </c>
      <c r="J4823" s="7" t="s">
        <v>444</v>
      </c>
      <c r="K4823" s="7" t="s">
        <v>1694</v>
      </c>
      <c r="L4823" s="7" t="s">
        <v>446</v>
      </c>
      <c r="M4823" s="7" t="s">
        <v>444</v>
      </c>
      <c r="N4823" s="7" t="s">
        <v>446</v>
      </c>
      <c r="O4823" s="7" t="s">
        <v>446</v>
      </c>
      <c r="P4823" s="7" t="s">
        <v>446</v>
      </c>
    </row>
    <row r="4824" spans="1:16" ht="15.75" customHeight="1" x14ac:dyDescent="0.35">
      <c r="A4824" s="7" t="s">
        <v>1525</v>
      </c>
      <c r="B4824" s="7" t="s">
        <v>1680</v>
      </c>
      <c r="C4824" s="7" t="s">
        <v>1685</v>
      </c>
      <c r="D4824" s="7" t="s">
        <v>1682</v>
      </c>
      <c r="E4824" s="7">
        <v>112.9</v>
      </c>
      <c r="F4824" s="7" t="s">
        <v>1683</v>
      </c>
      <c r="G4824" s="7" t="s">
        <v>444</v>
      </c>
      <c r="H4824" s="7" t="s">
        <v>444</v>
      </c>
      <c r="I4824" s="7" t="s">
        <v>1684</v>
      </c>
      <c r="J4824" s="7" t="s">
        <v>444</v>
      </c>
      <c r="K4824" s="7" t="s">
        <v>1686</v>
      </c>
      <c r="L4824" s="7" t="s">
        <v>444</v>
      </c>
      <c r="M4824" s="7" t="s">
        <v>439</v>
      </c>
      <c r="N4824" s="7" t="s">
        <v>444</v>
      </c>
      <c r="O4824" s="7" t="s">
        <v>446</v>
      </c>
      <c r="P4824" s="7" t="s">
        <v>444</v>
      </c>
    </row>
    <row r="4825" spans="1:16" ht="15.75" customHeight="1" x14ac:dyDescent="0.35">
      <c r="A4825" s="7" t="s">
        <v>1529</v>
      </c>
      <c r="B4825" s="7" t="s">
        <v>1687</v>
      </c>
      <c r="C4825" s="7" t="s">
        <v>1685</v>
      </c>
      <c r="D4825" s="7" t="s">
        <v>1682</v>
      </c>
      <c r="E4825" s="7">
        <v>10</v>
      </c>
      <c r="F4825" s="7" t="s">
        <v>1689</v>
      </c>
      <c r="G4825" t="s">
        <v>444</v>
      </c>
      <c r="H4825" t="s">
        <v>444</v>
      </c>
      <c r="I4825" s="7" t="s">
        <v>1696</v>
      </c>
      <c r="J4825" s="7" t="s">
        <v>444</v>
      </c>
      <c r="K4825" s="7" t="s">
        <v>1694</v>
      </c>
      <c r="L4825" s="7" t="s">
        <v>446</v>
      </c>
      <c r="M4825" s="7" t="s">
        <v>444</v>
      </c>
      <c r="N4825" s="7" t="s">
        <v>446</v>
      </c>
      <c r="O4825" s="7" t="s">
        <v>446</v>
      </c>
      <c r="P4825" s="7" t="s">
        <v>446</v>
      </c>
    </row>
    <row r="4826" spans="1:16" ht="15.75" customHeight="1" x14ac:dyDescent="0.35">
      <c r="A4826" s="7" t="s">
        <v>1529</v>
      </c>
      <c r="B4826" s="7" t="s">
        <v>1687</v>
      </c>
      <c r="C4826" s="7" t="s">
        <v>1685</v>
      </c>
      <c r="D4826" s="7" t="s">
        <v>1682</v>
      </c>
      <c r="E4826" s="7">
        <v>10.1</v>
      </c>
      <c r="F4826" s="7" t="s">
        <v>1689</v>
      </c>
      <c r="G4826" t="s">
        <v>444</v>
      </c>
      <c r="H4826" t="s">
        <v>444</v>
      </c>
      <c r="I4826" s="7" t="s">
        <v>1693</v>
      </c>
      <c r="J4826" s="7" t="s">
        <v>444</v>
      </c>
      <c r="K4826" s="7" t="s">
        <v>1694</v>
      </c>
      <c r="L4826" s="7" t="s">
        <v>446</v>
      </c>
      <c r="M4826" s="7" t="s">
        <v>444</v>
      </c>
      <c r="N4826" s="7" t="s">
        <v>446</v>
      </c>
      <c r="O4826" s="7" t="s">
        <v>446</v>
      </c>
      <c r="P4826" s="7" t="s">
        <v>446</v>
      </c>
    </row>
    <row r="4827" spans="1:16" ht="15.75" customHeight="1" x14ac:dyDescent="0.35">
      <c r="A4827" s="7" t="s">
        <v>1600</v>
      </c>
      <c r="B4827" s="7" t="s">
        <v>1692</v>
      </c>
      <c r="C4827" s="7" t="s">
        <v>1688</v>
      </c>
      <c r="D4827" s="7" t="s">
        <v>1682</v>
      </c>
      <c r="E4827" s="7">
        <v>11.7</v>
      </c>
      <c r="F4827" s="7" t="s">
        <v>1683</v>
      </c>
      <c r="G4827" s="7" t="s">
        <v>444</v>
      </c>
      <c r="H4827" s="7" t="s">
        <v>444</v>
      </c>
      <c r="I4827" s="7" t="s">
        <v>1684</v>
      </c>
      <c r="J4827" s="7" t="s">
        <v>444</v>
      </c>
      <c r="K4827" s="7" t="s">
        <v>1694</v>
      </c>
      <c r="L4827" s="7" t="s">
        <v>446</v>
      </c>
      <c r="M4827" s="7" t="s">
        <v>444</v>
      </c>
      <c r="N4827" s="7" t="s">
        <v>446</v>
      </c>
      <c r="O4827" s="7" t="s">
        <v>446</v>
      </c>
      <c r="P4827" s="7" t="s">
        <v>446</v>
      </c>
    </row>
    <row r="4828" spans="1:16" ht="15.75" customHeight="1" x14ac:dyDescent="0.35">
      <c r="A4828" s="7" t="s">
        <v>1529</v>
      </c>
      <c r="B4828" s="7" t="s">
        <v>1687</v>
      </c>
      <c r="C4828" s="7" t="s">
        <v>1688</v>
      </c>
      <c r="D4828" s="7" t="s">
        <v>1682</v>
      </c>
      <c r="E4828" s="7">
        <v>11.1</v>
      </c>
      <c r="F4828" s="7" t="s">
        <v>1689</v>
      </c>
      <c r="G4828" t="s">
        <v>444</v>
      </c>
      <c r="H4828" t="s">
        <v>444</v>
      </c>
      <c r="I4828" s="7" t="s">
        <v>1696</v>
      </c>
      <c r="J4828" s="7" t="s">
        <v>444</v>
      </c>
      <c r="K4828" s="7" t="s">
        <v>1699</v>
      </c>
      <c r="L4828" s="7" t="s">
        <v>446</v>
      </c>
      <c r="M4828" s="7" t="s">
        <v>444</v>
      </c>
      <c r="N4828" s="7" t="s">
        <v>446</v>
      </c>
      <c r="O4828" s="7" t="s">
        <v>446</v>
      </c>
      <c r="P4828" s="7" t="s">
        <v>446</v>
      </c>
    </row>
    <row r="4829" spans="1:16" ht="15.75" customHeight="1" x14ac:dyDescent="0.35">
      <c r="A4829" s="7" t="s">
        <v>1529</v>
      </c>
      <c r="B4829" s="7" t="s">
        <v>1687</v>
      </c>
      <c r="C4829" s="7" t="s">
        <v>1685</v>
      </c>
      <c r="D4829" s="7" t="s">
        <v>1682</v>
      </c>
      <c r="E4829" s="7">
        <v>12.1</v>
      </c>
      <c r="F4829" s="7" t="s">
        <v>1683</v>
      </c>
      <c r="G4829" s="7" t="s">
        <v>444</v>
      </c>
      <c r="H4829" s="7" t="s">
        <v>444</v>
      </c>
      <c r="I4829" s="7" t="s">
        <v>1684</v>
      </c>
      <c r="J4829" s="7" t="s">
        <v>444</v>
      </c>
      <c r="K4829" s="7" t="s">
        <v>1686</v>
      </c>
      <c r="L4829" s="7" t="s">
        <v>446</v>
      </c>
      <c r="M4829" s="7" t="s">
        <v>444</v>
      </c>
      <c r="N4829" s="7" t="s">
        <v>446</v>
      </c>
      <c r="O4829" s="7" t="s">
        <v>446</v>
      </c>
      <c r="P4829" s="7" t="s">
        <v>446</v>
      </c>
    </row>
    <row r="4830" spans="1:16" ht="15.75" customHeight="1" x14ac:dyDescent="0.35">
      <c r="A4830" s="7" t="s">
        <v>1529</v>
      </c>
      <c r="B4830" s="7" t="s">
        <v>1680</v>
      </c>
      <c r="C4830" s="7" t="s">
        <v>1685</v>
      </c>
      <c r="D4830" s="7" t="s">
        <v>1682</v>
      </c>
      <c r="E4830" s="7">
        <v>12.3</v>
      </c>
      <c r="F4830" s="7" t="s">
        <v>1683</v>
      </c>
      <c r="G4830" s="7" t="s">
        <v>444</v>
      </c>
      <c r="H4830" s="7" t="s">
        <v>444</v>
      </c>
      <c r="I4830" s="7" t="s">
        <v>1684</v>
      </c>
      <c r="J4830" s="7" t="s">
        <v>444</v>
      </c>
      <c r="K4830" s="7" t="s">
        <v>1702</v>
      </c>
      <c r="L4830" s="7" t="s">
        <v>446</v>
      </c>
      <c r="M4830" s="7" t="s">
        <v>444</v>
      </c>
      <c r="N4830" s="7" t="s">
        <v>446</v>
      </c>
      <c r="O4830" s="7" t="s">
        <v>446</v>
      </c>
      <c r="P4830" s="7" t="s">
        <v>446</v>
      </c>
    </row>
    <row r="4831" spans="1:16" ht="15.75" customHeight="1" x14ac:dyDescent="0.35">
      <c r="A4831" s="7" t="s">
        <v>1529</v>
      </c>
      <c r="B4831" s="7" t="s">
        <v>1697</v>
      </c>
      <c r="C4831" s="7" t="s">
        <v>1685</v>
      </c>
      <c r="D4831" s="7" t="s">
        <v>1682</v>
      </c>
      <c r="E4831" s="7">
        <v>12.5</v>
      </c>
      <c r="F4831" s="7" t="s">
        <v>1683</v>
      </c>
      <c r="G4831" s="7" t="s">
        <v>444</v>
      </c>
      <c r="H4831" s="7" t="s">
        <v>444</v>
      </c>
      <c r="I4831" s="7" t="s">
        <v>1684</v>
      </c>
      <c r="J4831" s="7" t="s">
        <v>444</v>
      </c>
      <c r="K4831" s="7" t="s">
        <v>1686</v>
      </c>
      <c r="L4831" s="7" t="s">
        <v>446</v>
      </c>
      <c r="M4831" s="7" t="s">
        <v>444</v>
      </c>
      <c r="N4831" s="7" t="s">
        <v>446</v>
      </c>
      <c r="O4831" s="7" t="s">
        <v>446</v>
      </c>
      <c r="P4831" s="7" t="s">
        <v>446</v>
      </c>
    </row>
    <row r="4832" spans="1:16" ht="15.75" customHeight="1" x14ac:dyDescent="0.35">
      <c r="A4832" s="7" t="s">
        <v>1529</v>
      </c>
      <c r="B4832" s="7" t="s">
        <v>1692</v>
      </c>
      <c r="C4832" s="7" t="s">
        <v>1685</v>
      </c>
      <c r="D4832" s="7" t="s">
        <v>1682</v>
      </c>
      <c r="E4832" s="7">
        <v>12.5</v>
      </c>
      <c r="F4832" s="7" t="s">
        <v>1689</v>
      </c>
      <c r="G4832" t="s">
        <v>444</v>
      </c>
      <c r="H4832" t="s">
        <v>444</v>
      </c>
      <c r="I4832" s="7" t="s">
        <v>1693</v>
      </c>
      <c r="J4832" s="7" t="s">
        <v>444</v>
      </c>
      <c r="K4832" s="7" t="s">
        <v>1702</v>
      </c>
      <c r="L4832" s="7" t="s">
        <v>446</v>
      </c>
      <c r="M4832" s="7" t="s">
        <v>444</v>
      </c>
      <c r="N4832" s="7" t="s">
        <v>446</v>
      </c>
      <c r="O4832" s="7" t="s">
        <v>446</v>
      </c>
      <c r="P4832" s="7" t="s">
        <v>446</v>
      </c>
    </row>
    <row r="4833" spans="1:16" ht="15.75" customHeight="1" x14ac:dyDescent="0.35">
      <c r="A4833" s="7" t="s">
        <v>1529</v>
      </c>
      <c r="B4833" s="7" t="s">
        <v>1692</v>
      </c>
      <c r="C4833" s="7" t="s">
        <v>1685</v>
      </c>
      <c r="D4833" s="7" t="s">
        <v>1682</v>
      </c>
      <c r="E4833" s="7">
        <v>12.9</v>
      </c>
      <c r="F4833" s="7" t="s">
        <v>1689</v>
      </c>
      <c r="G4833" t="s">
        <v>444</v>
      </c>
      <c r="H4833" t="s">
        <v>444</v>
      </c>
      <c r="I4833" s="7" t="s">
        <v>1696</v>
      </c>
      <c r="J4833" s="7" t="s">
        <v>444</v>
      </c>
      <c r="K4833" s="7" t="s">
        <v>1694</v>
      </c>
      <c r="L4833" s="7" t="s">
        <v>446</v>
      </c>
      <c r="M4833" s="7" t="s">
        <v>444</v>
      </c>
      <c r="N4833" s="7" t="s">
        <v>446</v>
      </c>
      <c r="O4833" s="7" t="s">
        <v>446</v>
      </c>
      <c r="P4833" s="7" t="s">
        <v>446</v>
      </c>
    </row>
    <row r="4834" spans="1:16" ht="15.75" customHeight="1" x14ac:dyDescent="0.35">
      <c r="A4834" s="7" t="s">
        <v>1529</v>
      </c>
      <c r="B4834" s="7" t="s">
        <v>1680</v>
      </c>
      <c r="C4834" s="7" t="s">
        <v>1685</v>
      </c>
      <c r="D4834" s="7" t="s">
        <v>1682</v>
      </c>
      <c r="E4834" s="7">
        <v>13.5</v>
      </c>
      <c r="F4834" s="7" t="s">
        <v>1689</v>
      </c>
      <c r="G4834" t="s">
        <v>444</v>
      </c>
      <c r="H4834" t="s">
        <v>444</v>
      </c>
      <c r="I4834" s="7" t="s">
        <v>1693</v>
      </c>
      <c r="J4834" s="7" t="s">
        <v>444</v>
      </c>
      <c r="K4834" s="7" t="s">
        <v>1694</v>
      </c>
      <c r="L4834" s="7" t="s">
        <v>446</v>
      </c>
      <c r="M4834" s="7" t="s">
        <v>444</v>
      </c>
      <c r="N4834" s="7" t="s">
        <v>446</v>
      </c>
      <c r="O4834" s="7" t="s">
        <v>446</v>
      </c>
      <c r="P4834" s="7" t="s">
        <v>446</v>
      </c>
    </row>
    <row r="4835" spans="1:16" ht="15.75" customHeight="1" x14ac:dyDescent="0.35">
      <c r="A4835" s="7" t="s">
        <v>1529</v>
      </c>
      <c r="B4835" s="7" t="s">
        <v>1687</v>
      </c>
      <c r="C4835" s="7" t="s">
        <v>1685</v>
      </c>
      <c r="D4835" s="7" t="s">
        <v>1682</v>
      </c>
      <c r="E4835" s="7">
        <v>14</v>
      </c>
      <c r="F4835" s="7" t="s">
        <v>1689</v>
      </c>
      <c r="G4835" t="s">
        <v>444</v>
      </c>
      <c r="H4835" t="s">
        <v>444</v>
      </c>
      <c r="I4835" s="7" t="s">
        <v>1696</v>
      </c>
      <c r="J4835" s="7" t="s">
        <v>444</v>
      </c>
      <c r="K4835" s="7" t="s">
        <v>1699</v>
      </c>
      <c r="L4835" s="7" t="s">
        <v>446</v>
      </c>
      <c r="M4835" s="7" t="s">
        <v>444</v>
      </c>
      <c r="N4835" s="7" t="s">
        <v>446</v>
      </c>
      <c r="O4835" s="7" t="s">
        <v>446</v>
      </c>
      <c r="P4835" s="7" t="s">
        <v>446</v>
      </c>
    </row>
    <row r="4836" spans="1:16" ht="15.75" customHeight="1" x14ac:dyDescent="0.35">
      <c r="A4836" s="7" t="s">
        <v>1529</v>
      </c>
      <c r="B4836" s="7" t="s">
        <v>1697</v>
      </c>
      <c r="C4836" s="7" t="s">
        <v>1685</v>
      </c>
      <c r="D4836" s="7" t="s">
        <v>1682</v>
      </c>
      <c r="E4836" s="7">
        <v>14.4</v>
      </c>
      <c r="F4836" s="7" t="s">
        <v>1683</v>
      </c>
      <c r="G4836" s="7" t="s">
        <v>444</v>
      </c>
      <c r="H4836" s="7" t="s">
        <v>444</v>
      </c>
      <c r="I4836" s="7" t="s">
        <v>1684</v>
      </c>
      <c r="J4836" s="7" t="s">
        <v>444</v>
      </c>
      <c r="K4836" s="7" t="s">
        <v>1702</v>
      </c>
      <c r="L4836" s="7" t="s">
        <v>446</v>
      </c>
      <c r="M4836" s="7" t="s">
        <v>444</v>
      </c>
      <c r="N4836" s="7" t="s">
        <v>446</v>
      </c>
      <c r="O4836" s="7" t="s">
        <v>446</v>
      </c>
      <c r="P4836" s="7" t="s">
        <v>446</v>
      </c>
    </row>
    <row r="4837" spans="1:16" ht="15.75" customHeight="1" x14ac:dyDescent="0.35">
      <c r="A4837" s="7" t="s">
        <v>1529</v>
      </c>
      <c r="B4837" s="7" t="s">
        <v>1680</v>
      </c>
      <c r="C4837" s="7" t="s">
        <v>1685</v>
      </c>
      <c r="D4837" s="7" t="s">
        <v>1682</v>
      </c>
      <c r="E4837" s="7">
        <v>14.5</v>
      </c>
      <c r="F4837" s="7" t="s">
        <v>1689</v>
      </c>
      <c r="G4837" t="s">
        <v>444</v>
      </c>
      <c r="H4837" t="s">
        <v>444</v>
      </c>
      <c r="I4837" s="7" t="s">
        <v>1696</v>
      </c>
      <c r="J4837" s="7" t="s">
        <v>444</v>
      </c>
      <c r="K4837" s="7" t="s">
        <v>1694</v>
      </c>
      <c r="L4837" s="7" t="s">
        <v>446</v>
      </c>
      <c r="M4837" s="7" t="s">
        <v>444</v>
      </c>
      <c r="N4837" s="7" t="s">
        <v>446</v>
      </c>
      <c r="O4837" s="7" t="s">
        <v>446</v>
      </c>
      <c r="P4837" s="7" t="s">
        <v>446</v>
      </c>
    </row>
    <row r="4838" spans="1:16" ht="15.75" customHeight="1" x14ac:dyDescent="0.35">
      <c r="A4838" s="7" t="s">
        <v>1529</v>
      </c>
      <c r="B4838" s="7" t="s">
        <v>1692</v>
      </c>
      <c r="C4838" s="7" t="s">
        <v>1685</v>
      </c>
      <c r="D4838" s="7" t="s">
        <v>1682</v>
      </c>
      <c r="E4838" s="7">
        <v>16.2</v>
      </c>
      <c r="F4838" s="7" t="s">
        <v>1689</v>
      </c>
      <c r="G4838" t="s">
        <v>444</v>
      </c>
      <c r="H4838" t="s">
        <v>444</v>
      </c>
      <c r="I4838" s="7" t="s">
        <v>1696</v>
      </c>
      <c r="J4838" s="7" t="s">
        <v>444</v>
      </c>
      <c r="K4838" s="7" t="s">
        <v>1702</v>
      </c>
      <c r="L4838" s="7" t="s">
        <v>446</v>
      </c>
      <c r="M4838" s="7" t="s">
        <v>444</v>
      </c>
      <c r="N4838" s="7" t="s">
        <v>446</v>
      </c>
      <c r="O4838" s="7" t="s">
        <v>446</v>
      </c>
      <c r="P4838" s="7" t="s">
        <v>446</v>
      </c>
    </row>
    <row r="4839" spans="1:16" ht="15.75" customHeight="1" x14ac:dyDescent="0.35">
      <c r="A4839" s="7" t="s">
        <v>1529</v>
      </c>
      <c r="B4839" s="7" t="s">
        <v>1692</v>
      </c>
      <c r="C4839" s="7" t="s">
        <v>1685</v>
      </c>
      <c r="D4839" s="7" t="s">
        <v>1682</v>
      </c>
      <c r="E4839" s="7">
        <v>16.7</v>
      </c>
      <c r="F4839" s="7" t="s">
        <v>1689</v>
      </c>
      <c r="G4839" t="s">
        <v>444</v>
      </c>
      <c r="H4839" t="s">
        <v>444</v>
      </c>
      <c r="I4839" s="7" t="s">
        <v>1696</v>
      </c>
      <c r="J4839" s="7" t="s">
        <v>444</v>
      </c>
      <c r="K4839" s="7" t="s">
        <v>1702</v>
      </c>
      <c r="L4839" s="7" t="s">
        <v>446</v>
      </c>
      <c r="M4839" s="7" t="s">
        <v>444</v>
      </c>
      <c r="N4839" s="7" t="s">
        <v>446</v>
      </c>
      <c r="O4839" s="7" t="s">
        <v>446</v>
      </c>
      <c r="P4839" s="7" t="s">
        <v>446</v>
      </c>
    </row>
    <row r="4840" spans="1:16" ht="15.75" customHeight="1" x14ac:dyDescent="0.35">
      <c r="A4840" s="7" t="s">
        <v>1529</v>
      </c>
      <c r="B4840" s="7" t="s">
        <v>1680</v>
      </c>
      <c r="C4840" s="7" t="s">
        <v>1685</v>
      </c>
      <c r="D4840" s="7" t="s">
        <v>1682</v>
      </c>
      <c r="E4840" s="7">
        <v>17.100000000000001</v>
      </c>
      <c r="F4840" s="7" t="s">
        <v>1689</v>
      </c>
      <c r="G4840" t="s">
        <v>444</v>
      </c>
      <c r="H4840" t="s">
        <v>444</v>
      </c>
      <c r="I4840" s="7" t="s">
        <v>1696</v>
      </c>
      <c r="J4840" s="7" t="s">
        <v>444</v>
      </c>
      <c r="K4840" s="7" t="s">
        <v>1694</v>
      </c>
      <c r="L4840" s="7" t="s">
        <v>446</v>
      </c>
      <c r="M4840" s="7" t="s">
        <v>444</v>
      </c>
      <c r="N4840" s="7" t="s">
        <v>446</v>
      </c>
      <c r="O4840" s="7" t="s">
        <v>446</v>
      </c>
      <c r="P4840" s="7" t="s">
        <v>446</v>
      </c>
    </row>
    <row r="4841" spans="1:16" ht="15.75" customHeight="1" x14ac:dyDescent="0.35">
      <c r="A4841" s="7" t="s">
        <v>1529</v>
      </c>
      <c r="B4841" s="7" t="s">
        <v>1692</v>
      </c>
      <c r="C4841" s="7" t="s">
        <v>1685</v>
      </c>
      <c r="D4841" s="7" t="s">
        <v>1682</v>
      </c>
      <c r="E4841" s="7">
        <v>17.899999999999999</v>
      </c>
      <c r="F4841" s="7" t="s">
        <v>1689</v>
      </c>
      <c r="G4841" t="s">
        <v>444</v>
      </c>
      <c r="H4841" t="s">
        <v>444</v>
      </c>
      <c r="I4841" s="7" t="s">
        <v>1696</v>
      </c>
      <c r="J4841" s="7" t="s">
        <v>444</v>
      </c>
      <c r="K4841" s="7" t="s">
        <v>1694</v>
      </c>
      <c r="L4841" s="7" t="s">
        <v>446</v>
      </c>
      <c r="M4841" s="7" t="s">
        <v>444</v>
      </c>
      <c r="N4841" s="7" t="s">
        <v>446</v>
      </c>
      <c r="O4841" s="7" t="s">
        <v>446</v>
      </c>
      <c r="P4841" s="7" t="s">
        <v>446</v>
      </c>
    </row>
    <row r="4842" spans="1:16" ht="15.75" customHeight="1" x14ac:dyDescent="0.35">
      <c r="A4842" s="7" t="s">
        <v>1529</v>
      </c>
      <c r="B4842" s="7" t="s">
        <v>1687</v>
      </c>
      <c r="C4842" s="7" t="s">
        <v>1685</v>
      </c>
      <c r="D4842" s="7" t="s">
        <v>1682</v>
      </c>
      <c r="E4842" s="7">
        <v>18.3</v>
      </c>
      <c r="F4842" s="7" t="s">
        <v>1689</v>
      </c>
      <c r="G4842" t="s">
        <v>444</v>
      </c>
      <c r="H4842" t="s">
        <v>444</v>
      </c>
      <c r="I4842" s="7" t="s">
        <v>1696</v>
      </c>
      <c r="J4842" s="7" t="s">
        <v>444</v>
      </c>
      <c r="K4842" s="7" t="s">
        <v>1699</v>
      </c>
      <c r="L4842" s="7" t="s">
        <v>446</v>
      </c>
      <c r="M4842" s="7" t="s">
        <v>444</v>
      </c>
      <c r="N4842" s="7" t="s">
        <v>446</v>
      </c>
      <c r="O4842" s="7" t="s">
        <v>446</v>
      </c>
      <c r="P4842" s="7" t="s">
        <v>446</v>
      </c>
    </row>
    <row r="4843" spans="1:16" ht="15.75" customHeight="1" x14ac:dyDescent="0.35">
      <c r="A4843" s="7" t="s">
        <v>1529</v>
      </c>
      <c r="B4843" s="7" t="s">
        <v>1680</v>
      </c>
      <c r="C4843" s="7" t="s">
        <v>1685</v>
      </c>
      <c r="D4843" s="7" t="s">
        <v>1682</v>
      </c>
      <c r="E4843" s="7">
        <v>19.7</v>
      </c>
      <c r="F4843" s="7" t="s">
        <v>1689</v>
      </c>
      <c r="G4843" t="s">
        <v>444</v>
      </c>
      <c r="H4843" t="s">
        <v>444</v>
      </c>
      <c r="I4843" s="7" t="s">
        <v>1696</v>
      </c>
      <c r="J4843" s="7" t="s">
        <v>444</v>
      </c>
      <c r="K4843" s="7" t="s">
        <v>1694</v>
      </c>
      <c r="L4843" s="7" t="s">
        <v>446</v>
      </c>
      <c r="M4843" s="7" t="s">
        <v>444</v>
      </c>
      <c r="N4843" s="7" t="s">
        <v>446</v>
      </c>
      <c r="O4843" s="7" t="s">
        <v>446</v>
      </c>
      <c r="P4843" s="7" t="s">
        <v>446</v>
      </c>
    </row>
    <row r="4844" spans="1:16" ht="15.75" customHeight="1" x14ac:dyDescent="0.35">
      <c r="A4844" s="7" t="s">
        <v>1529</v>
      </c>
      <c r="B4844" s="7" t="s">
        <v>1697</v>
      </c>
      <c r="C4844" s="7" t="s">
        <v>1685</v>
      </c>
      <c r="D4844" s="7" t="s">
        <v>1682</v>
      </c>
      <c r="E4844" s="7">
        <v>21.1</v>
      </c>
      <c r="F4844" s="7" t="s">
        <v>1683</v>
      </c>
      <c r="G4844" s="7" t="s">
        <v>444</v>
      </c>
      <c r="H4844" s="7" t="s">
        <v>444</v>
      </c>
      <c r="I4844" s="7" t="s">
        <v>1684</v>
      </c>
      <c r="J4844" s="7" t="s">
        <v>444</v>
      </c>
      <c r="K4844" s="7" t="s">
        <v>1694</v>
      </c>
      <c r="L4844" s="7" t="s">
        <v>446</v>
      </c>
      <c r="M4844" s="7" t="s">
        <v>444</v>
      </c>
      <c r="N4844" s="7" t="s">
        <v>446</v>
      </c>
      <c r="O4844" s="7" t="s">
        <v>446</v>
      </c>
      <c r="P4844" s="7" t="s">
        <v>446</v>
      </c>
    </row>
    <row r="4845" spans="1:16" ht="15.75" customHeight="1" x14ac:dyDescent="0.35">
      <c r="A4845" s="7" t="s">
        <v>1529</v>
      </c>
      <c r="B4845" s="7" t="s">
        <v>1687</v>
      </c>
      <c r="C4845" s="7" t="s">
        <v>1685</v>
      </c>
      <c r="D4845" s="7" t="s">
        <v>1682</v>
      </c>
      <c r="E4845" s="7">
        <v>22</v>
      </c>
      <c r="F4845" s="7" t="s">
        <v>1689</v>
      </c>
      <c r="G4845" t="s">
        <v>444</v>
      </c>
      <c r="H4845" t="s">
        <v>444</v>
      </c>
      <c r="I4845" s="7" t="s">
        <v>1690</v>
      </c>
      <c r="J4845" s="7" t="s">
        <v>444</v>
      </c>
      <c r="K4845" s="7" t="s">
        <v>1694</v>
      </c>
      <c r="L4845" s="7" t="s">
        <v>446</v>
      </c>
      <c r="M4845" s="7" t="s">
        <v>444</v>
      </c>
      <c r="N4845" s="7" t="s">
        <v>446</v>
      </c>
      <c r="O4845" s="7" t="s">
        <v>446</v>
      </c>
      <c r="P4845" s="7" t="s">
        <v>446</v>
      </c>
    </row>
    <row r="4846" spans="1:16" ht="15.75" customHeight="1" x14ac:dyDescent="0.35">
      <c r="A4846" s="7" t="s">
        <v>1529</v>
      </c>
      <c r="B4846" s="7" t="s">
        <v>1680</v>
      </c>
      <c r="C4846" s="7" t="s">
        <v>1685</v>
      </c>
      <c r="D4846" s="7" t="s">
        <v>1682</v>
      </c>
      <c r="E4846" s="7">
        <v>22.2</v>
      </c>
      <c r="F4846" s="7" t="s">
        <v>1689</v>
      </c>
      <c r="G4846" t="s">
        <v>444</v>
      </c>
      <c r="H4846" t="s">
        <v>444</v>
      </c>
      <c r="I4846" s="7" t="s">
        <v>1690</v>
      </c>
      <c r="J4846" s="7" t="s">
        <v>444</v>
      </c>
      <c r="K4846" s="7" t="s">
        <v>1694</v>
      </c>
      <c r="L4846" s="7" t="s">
        <v>446</v>
      </c>
      <c r="M4846" s="7" t="s">
        <v>444</v>
      </c>
      <c r="N4846" s="7" t="s">
        <v>446</v>
      </c>
      <c r="O4846" s="7" t="s">
        <v>446</v>
      </c>
      <c r="P4846" s="7" t="s">
        <v>446</v>
      </c>
    </row>
    <row r="4847" spans="1:16" ht="15.75" customHeight="1" x14ac:dyDescent="0.35">
      <c r="A4847" s="7" t="s">
        <v>1529</v>
      </c>
      <c r="B4847" s="7" t="s">
        <v>1692</v>
      </c>
      <c r="C4847" s="7" t="s">
        <v>1685</v>
      </c>
      <c r="D4847" s="7" t="s">
        <v>1682</v>
      </c>
      <c r="E4847" s="7">
        <v>22.8</v>
      </c>
      <c r="F4847" s="7" t="s">
        <v>1689</v>
      </c>
      <c r="G4847" t="s">
        <v>444</v>
      </c>
      <c r="H4847" t="s">
        <v>444</v>
      </c>
      <c r="I4847" s="7" t="s">
        <v>1696</v>
      </c>
      <c r="J4847" s="7" t="s">
        <v>444</v>
      </c>
      <c r="K4847" s="7" t="s">
        <v>1694</v>
      </c>
      <c r="L4847" s="7" t="s">
        <v>446</v>
      </c>
      <c r="M4847" s="7" t="s">
        <v>444</v>
      </c>
      <c r="N4847" s="7" t="s">
        <v>446</v>
      </c>
      <c r="O4847" s="7" t="s">
        <v>446</v>
      </c>
      <c r="P4847" s="7" t="s">
        <v>446</v>
      </c>
    </row>
    <row r="4848" spans="1:16" ht="15.75" customHeight="1" x14ac:dyDescent="0.35">
      <c r="A4848" s="7" t="s">
        <v>1529</v>
      </c>
      <c r="B4848" s="7" t="s">
        <v>1687</v>
      </c>
      <c r="C4848" s="7" t="s">
        <v>1685</v>
      </c>
      <c r="D4848" s="7" t="s">
        <v>1682</v>
      </c>
      <c r="E4848" s="7">
        <v>25.5</v>
      </c>
      <c r="F4848" s="7" t="s">
        <v>1689</v>
      </c>
      <c r="G4848" t="s">
        <v>444</v>
      </c>
      <c r="H4848" t="s">
        <v>444</v>
      </c>
      <c r="I4848" s="7" t="s">
        <v>1690</v>
      </c>
      <c r="J4848" s="7" t="s">
        <v>444</v>
      </c>
      <c r="K4848" s="7" t="s">
        <v>1694</v>
      </c>
      <c r="L4848" s="7" t="s">
        <v>446</v>
      </c>
      <c r="M4848" s="7" t="s">
        <v>444</v>
      </c>
      <c r="N4848" s="7" t="s">
        <v>446</v>
      </c>
      <c r="O4848" s="7" t="s">
        <v>446</v>
      </c>
      <c r="P4848" s="7" t="s">
        <v>446</v>
      </c>
    </row>
    <row r="4849" spans="1:16" ht="15.75" customHeight="1" x14ac:dyDescent="0.35">
      <c r="A4849" s="7" t="s">
        <v>1529</v>
      </c>
      <c r="B4849" s="7" t="s">
        <v>1697</v>
      </c>
      <c r="C4849" s="7" t="s">
        <v>1685</v>
      </c>
      <c r="D4849" s="7" t="s">
        <v>1682</v>
      </c>
      <c r="E4849" s="7">
        <v>30.5</v>
      </c>
      <c r="F4849" s="7" t="s">
        <v>1689</v>
      </c>
      <c r="G4849" t="s">
        <v>444</v>
      </c>
      <c r="H4849" t="s">
        <v>444</v>
      </c>
      <c r="I4849" s="7" t="s">
        <v>1690</v>
      </c>
      <c r="J4849" s="7" t="s">
        <v>444</v>
      </c>
      <c r="K4849" s="7" t="s">
        <v>1694</v>
      </c>
      <c r="L4849" s="7" t="s">
        <v>446</v>
      </c>
      <c r="M4849" s="7" t="s">
        <v>444</v>
      </c>
      <c r="N4849" s="7" t="s">
        <v>446</v>
      </c>
      <c r="O4849" s="7" t="s">
        <v>446</v>
      </c>
      <c r="P4849" s="7" t="s">
        <v>446</v>
      </c>
    </row>
    <row r="4850" spans="1:16" ht="15.75" customHeight="1" x14ac:dyDescent="0.35">
      <c r="A4850" s="7" t="s">
        <v>1529</v>
      </c>
      <c r="B4850" s="7" t="s">
        <v>1687</v>
      </c>
      <c r="C4850" s="7" t="s">
        <v>1688</v>
      </c>
      <c r="D4850" s="7" t="s">
        <v>1682</v>
      </c>
      <c r="E4850" s="7">
        <v>46.4</v>
      </c>
      <c r="F4850" s="7" t="s">
        <v>1689</v>
      </c>
      <c r="G4850" t="s">
        <v>444</v>
      </c>
      <c r="H4850" t="s">
        <v>444</v>
      </c>
      <c r="I4850" s="7" t="s">
        <v>1690</v>
      </c>
      <c r="J4850" s="7" t="s">
        <v>1707</v>
      </c>
      <c r="K4850" s="7" t="s">
        <v>1699</v>
      </c>
      <c r="L4850" s="7" t="s">
        <v>446</v>
      </c>
      <c r="M4850" s="7" t="s">
        <v>444</v>
      </c>
      <c r="N4850" s="7" t="s">
        <v>446</v>
      </c>
      <c r="O4850" s="7" t="s">
        <v>446</v>
      </c>
      <c r="P4850" s="7" t="s">
        <v>446</v>
      </c>
    </row>
    <row r="4851" spans="1:16" ht="15.75" customHeight="1" x14ac:dyDescent="0.35">
      <c r="A4851" s="7" t="s">
        <v>1529</v>
      </c>
      <c r="B4851" s="7" t="s">
        <v>1680</v>
      </c>
      <c r="C4851" s="7" t="s">
        <v>1685</v>
      </c>
      <c r="D4851" s="7" t="s">
        <v>1682</v>
      </c>
      <c r="E4851" s="7">
        <v>50.1</v>
      </c>
      <c r="F4851" s="7" t="s">
        <v>1689</v>
      </c>
      <c r="G4851" t="s">
        <v>444</v>
      </c>
      <c r="H4851" t="s">
        <v>444</v>
      </c>
      <c r="I4851" s="7" t="s">
        <v>1690</v>
      </c>
      <c r="J4851" s="7" t="s">
        <v>444</v>
      </c>
      <c r="K4851" s="7" t="s">
        <v>1686</v>
      </c>
      <c r="L4851" s="7" t="s">
        <v>446</v>
      </c>
      <c r="M4851" s="7" t="s">
        <v>444</v>
      </c>
      <c r="N4851" s="7" t="s">
        <v>446</v>
      </c>
      <c r="O4851" s="7" t="s">
        <v>446</v>
      </c>
      <c r="P4851" s="7" t="s">
        <v>446</v>
      </c>
    </row>
    <row r="4852" spans="1:16" ht="15.75" customHeight="1" x14ac:dyDescent="0.35">
      <c r="A4852" s="7" t="s">
        <v>1600</v>
      </c>
      <c r="B4852" s="7" t="s">
        <v>1680</v>
      </c>
      <c r="C4852" s="7" t="s">
        <v>1688</v>
      </c>
      <c r="D4852" s="7" t="s">
        <v>1682</v>
      </c>
      <c r="E4852" s="7">
        <v>11.7</v>
      </c>
      <c r="F4852" s="7" t="s">
        <v>1683</v>
      </c>
      <c r="G4852" s="7" t="s">
        <v>444</v>
      </c>
      <c r="H4852" s="7" t="s">
        <v>439</v>
      </c>
      <c r="I4852" s="7" t="s">
        <v>1684</v>
      </c>
      <c r="J4852" s="7" t="s">
        <v>444</v>
      </c>
      <c r="K4852" s="7" t="s">
        <v>1694</v>
      </c>
      <c r="L4852" s="7" t="s">
        <v>446</v>
      </c>
      <c r="M4852" s="7" t="s">
        <v>444</v>
      </c>
      <c r="N4852" s="7" t="s">
        <v>446</v>
      </c>
      <c r="O4852" s="7" t="s">
        <v>446</v>
      </c>
      <c r="P4852" s="7" t="s">
        <v>446</v>
      </c>
    </row>
    <row r="4853" spans="1:16" ht="15.75" customHeight="1" x14ac:dyDescent="0.35">
      <c r="A4853" s="7" t="s">
        <v>1529</v>
      </c>
      <c r="B4853" s="7" t="s">
        <v>1687</v>
      </c>
      <c r="C4853" s="7" t="s">
        <v>1688</v>
      </c>
      <c r="D4853" s="7" t="s">
        <v>1682</v>
      </c>
      <c r="E4853" s="7">
        <v>79.400000000000006</v>
      </c>
      <c r="F4853" s="7" t="s">
        <v>1689</v>
      </c>
      <c r="G4853" t="s">
        <v>444</v>
      </c>
      <c r="H4853" t="s">
        <v>444</v>
      </c>
      <c r="I4853" s="7" t="s">
        <v>1690</v>
      </c>
      <c r="J4853" s="7" t="s">
        <v>444</v>
      </c>
      <c r="K4853" s="7" t="s">
        <v>1699</v>
      </c>
      <c r="L4853" s="7" t="s">
        <v>446</v>
      </c>
      <c r="M4853" s="7" t="s">
        <v>444</v>
      </c>
      <c r="N4853" s="7" t="s">
        <v>446</v>
      </c>
      <c r="O4853" s="7" t="s">
        <v>446</v>
      </c>
      <c r="P4853" s="7" t="s">
        <v>446</v>
      </c>
    </row>
    <row r="4854" spans="1:16" ht="15.75" customHeight="1" x14ac:dyDescent="0.35">
      <c r="A4854" s="7" t="s">
        <v>1533</v>
      </c>
      <c r="B4854" s="7" t="s">
        <v>1697</v>
      </c>
      <c r="C4854" s="7" t="s">
        <v>1685</v>
      </c>
      <c r="D4854" s="7" t="s">
        <v>1682</v>
      </c>
      <c r="E4854" s="7">
        <v>11.2</v>
      </c>
      <c r="F4854" s="7" t="s">
        <v>1683</v>
      </c>
      <c r="G4854" s="7" t="s">
        <v>444</v>
      </c>
      <c r="H4854" s="7" t="s">
        <v>444</v>
      </c>
      <c r="I4854" s="7" t="s">
        <v>1684</v>
      </c>
      <c r="J4854" s="7" t="s">
        <v>444</v>
      </c>
      <c r="K4854" s="7" t="s">
        <v>1686</v>
      </c>
      <c r="L4854" s="7" t="s">
        <v>446</v>
      </c>
      <c r="M4854" s="7" t="s">
        <v>444</v>
      </c>
      <c r="N4854" s="7" t="s">
        <v>446</v>
      </c>
      <c r="O4854" s="7" t="s">
        <v>446</v>
      </c>
      <c r="P4854" s="7" t="s">
        <v>446</v>
      </c>
    </row>
    <row r="4855" spans="1:16" ht="15.75" customHeight="1" x14ac:dyDescent="0.35">
      <c r="A4855" s="7" t="s">
        <v>1533</v>
      </c>
      <c r="B4855" s="7" t="s">
        <v>1697</v>
      </c>
      <c r="C4855" s="7" t="s">
        <v>1685</v>
      </c>
      <c r="D4855" s="7" t="s">
        <v>1682</v>
      </c>
      <c r="E4855" s="7">
        <v>19.2</v>
      </c>
      <c r="F4855" s="7" t="s">
        <v>1683</v>
      </c>
      <c r="G4855" s="7" t="s">
        <v>444</v>
      </c>
      <c r="H4855" s="7" t="s">
        <v>444</v>
      </c>
      <c r="I4855" s="7" t="s">
        <v>1684</v>
      </c>
      <c r="J4855" s="7" t="s">
        <v>444</v>
      </c>
      <c r="K4855" s="7" t="s">
        <v>1686</v>
      </c>
      <c r="L4855" s="7" t="s">
        <v>446</v>
      </c>
      <c r="M4855" s="7" t="s">
        <v>444</v>
      </c>
      <c r="N4855" s="7" t="s">
        <v>446</v>
      </c>
      <c r="O4855" s="7" t="s">
        <v>446</v>
      </c>
      <c r="P4855" s="7" t="s">
        <v>446</v>
      </c>
    </row>
    <row r="4856" spans="1:16" ht="15.75" customHeight="1" x14ac:dyDescent="0.35">
      <c r="A4856" s="7" t="s">
        <v>1533</v>
      </c>
      <c r="B4856" s="7" t="s">
        <v>1697</v>
      </c>
      <c r="C4856" s="7" t="s">
        <v>1685</v>
      </c>
      <c r="D4856" s="7" t="s">
        <v>1682</v>
      </c>
      <c r="E4856" s="7">
        <v>20</v>
      </c>
      <c r="F4856" s="7" t="s">
        <v>1683</v>
      </c>
      <c r="G4856" s="7" t="s">
        <v>444</v>
      </c>
      <c r="H4856" s="7" t="s">
        <v>439</v>
      </c>
      <c r="I4856" s="7" t="s">
        <v>1684</v>
      </c>
      <c r="J4856" s="7" t="s">
        <v>444</v>
      </c>
      <c r="K4856" s="7" t="s">
        <v>1686</v>
      </c>
      <c r="L4856" s="7" t="s">
        <v>446</v>
      </c>
      <c r="M4856" s="7" t="s">
        <v>444</v>
      </c>
      <c r="N4856" s="7" t="s">
        <v>446</v>
      </c>
      <c r="O4856" s="7" t="s">
        <v>446</v>
      </c>
      <c r="P4856" s="7" t="s">
        <v>446</v>
      </c>
    </row>
    <row r="4857" spans="1:16" ht="15.75" customHeight="1" x14ac:dyDescent="0.35">
      <c r="A4857" s="7" t="s">
        <v>1533</v>
      </c>
      <c r="B4857" s="7" t="s">
        <v>1697</v>
      </c>
      <c r="C4857" s="7" t="s">
        <v>1685</v>
      </c>
      <c r="D4857" s="7" t="s">
        <v>1682</v>
      </c>
      <c r="E4857" s="7">
        <v>24.8</v>
      </c>
      <c r="F4857" s="7" t="s">
        <v>1689</v>
      </c>
      <c r="G4857" t="s">
        <v>444</v>
      </c>
      <c r="H4857" t="s">
        <v>444</v>
      </c>
      <c r="I4857" s="7" t="s">
        <v>1690</v>
      </c>
      <c r="J4857" s="7" t="s">
        <v>444</v>
      </c>
      <c r="K4857" s="7" t="s">
        <v>1686</v>
      </c>
      <c r="L4857" s="7" t="s">
        <v>446</v>
      </c>
      <c r="M4857" s="7" t="s">
        <v>444</v>
      </c>
      <c r="N4857" s="7" t="s">
        <v>446</v>
      </c>
      <c r="O4857" s="7" t="s">
        <v>446</v>
      </c>
      <c r="P4857" s="7" t="s">
        <v>446</v>
      </c>
    </row>
    <row r="4858" spans="1:16" ht="15.75" customHeight="1" x14ac:dyDescent="0.35">
      <c r="A4858" s="7" t="s">
        <v>1533</v>
      </c>
      <c r="B4858" s="7" t="s">
        <v>1697</v>
      </c>
      <c r="C4858" s="7" t="s">
        <v>1685</v>
      </c>
      <c r="D4858" s="7" t="s">
        <v>1682</v>
      </c>
      <c r="E4858" s="7">
        <v>36</v>
      </c>
      <c r="F4858" s="7" t="s">
        <v>1683</v>
      </c>
      <c r="G4858" s="7" t="s">
        <v>444</v>
      </c>
      <c r="H4858" s="7" t="s">
        <v>444</v>
      </c>
      <c r="I4858" s="7" t="s">
        <v>1684</v>
      </c>
      <c r="J4858" s="7" t="s">
        <v>444</v>
      </c>
      <c r="K4858" s="7" t="s">
        <v>1686</v>
      </c>
      <c r="L4858" s="7" t="s">
        <v>446</v>
      </c>
      <c r="M4858" s="7" t="s">
        <v>444</v>
      </c>
      <c r="N4858" s="7" t="s">
        <v>446</v>
      </c>
      <c r="O4858" s="7" t="s">
        <v>446</v>
      </c>
      <c r="P4858" s="7" t="s">
        <v>446</v>
      </c>
    </row>
    <row r="4859" spans="1:16" ht="15.75" customHeight="1" x14ac:dyDescent="0.35">
      <c r="A4859" s="7" t="s">
        <v>1533</v>
      </c>
      <c r="B4859" s="7" t="s">
        <v>1692</v>
      </c>
      <c r="C4859" s="7" t="s">
        <v>1685</v>
      </c>
      <c r="D4859" s="7" t="s">
        <v>1682</v>
      </c>
      <c r="E4859" s="7">
        <v>44.6</v>
      </c>
      <c r="F4859" s="7" t="s">
        <v>1689</v>
      </c>
      <c r="G4859" t="s">
        <v>444</v>
      </c>
      <c r="H4859" t="s">
        <v>444</v>
      </c>
      <c r="I4859" s="7" t="s">
        <v>1690</v>
      </c>
      <c r="J4859" s="7" t="s">
        <v>444</v>
      </c>
      <c r="K4859" s="7" t="s">
        <v>1686</v>
      </c>
      <c r="L4859" s="7" t="s">
        <v>446</v>
      </c>
      <c r="M4859" s="7" t="s">
        <v>444</v>
      </c>
      <c r="N4859" s="7" t="s">
        <v>446</v>
      </c>
      <c r="O4859" s="7" t="s">
        <v>446</v>
      </c>
      <c r="P4859" s="7" t="s">
        <v>446</v>
      </c>
    </row>
    <row r="4860" spans="1:16" ht="15.75" customHeight="1" x14ac:dyDescent="0.35">
      <c r="A4860" s="7" t="s">
        <v>1533</v>
      </c>
      <c r="B4860" s="7" t="s">
        <v>1687</v>
      </c>
      <c r="C4860" s="7" t="s">
        <v>1685</v>
      </c>
      <c r="D4860" s="7" t="s">
        <v>1682</v>
      </c>
      <c r="E4860" s="7">
        <v>44.9</v>
      </c>
      <c r="F4860" s="7" t="s">
        <v>1689</v>
      </c>
      <c r="G4860" t="s">
        <v>444</v>
      </c>
      <c r="H4860" t="s">
        <v>444</v>
      </c>
      <c r="I4860" s="7" t="s">
        <v>1690</v>
      </c>
      <c r="J4860" s="7" t="s">
        <v>444</v>
      </c>
      <c r="K4860" s="7" t="s">
        <v>1699</v>
      </c>
      <c r="L4860" s="7" t="s">
        <v>446</v>
      </c>
      <c r="M4860" s="7" t="s">
        <v>444</v>
      </c>
      <c r="N4860" s="7" t="s">
        <v>446</v>
      </c>
      <c r="O4860" s="7" t="s">
        <v>446</v>
      </c>
      <c r="P4860" s="7" t="s">
        <v>446</v>
      </c>
    </row>
    <row r="4861" spans="1:16" ht="15.75" customHeight="1" x14ac:dyDescent="0.35">
      <c r="A4861" s="7" t="s">
        <v>1533</v>
      </c>
      <c r="B4861" s="7" t="s">
        <v>1692</v>
      </c>
      <c r="C4861" s="7" t="s">
        <v>1685</v>
      </c>
      <c r="D4861" s="7" t="s">
        <v>1682</v>
      </c>
      <c r="E4861" s="7">
        <v>47.4</v>
      </c>
      <c r="F4861" s="7" t="s">
        <v>1689</v>
      </c>
      <c r="G4861" t="s">
        <v>444</v>
      </c>
      <c r="H4861" t="s">
        <v>444</v>
      </c>
      <c r="I4861" s="7" t="s">
        <v>1690</v>
      </c>
      <c r="J4861" s="7" t="s">
        <v>444</v>
      </c>
      <c r="K4861" s="7" t="s">
        <v>1686</v>
      </c>
      <c r="L4861" s="7" t="s">
        <v>446</v>
      </c>
      <c r="M4861" s="7" t="s">
        <v>444</v>
      </c>
      <c r="N4861" s="7" t="s">
        <v>446</v>
      </c>
      <c r="O4861" s="7" t="s">
        <v>446</v>
      </c>
      <c r="P4861" s="7" t="s">
        <v>446</v>
      </c>
    </row>
    <row r="4862" spans="1:16" ht="15.75" customHeight="1" x14ac:dyDescent="0.35">
      <c r="A4862" s="7" t="s">
        <v>1533</v>
      </c>
      <c r="B4862" s="7" t="s">
        <v>1687</v>
      </c>
      <c r="C4862" s="7" t="s">
        <v>1685</v>
      </c>
      <c r="D4862" s="7" t="s">
        <v>1682</v>
      </c>
      <c r="E4862" s="7">
        <v>53.1</v>
      </c>
      <c r="F4862" s="7" t="s">
        <v>1689</v>
      </c>
      <c r="G4862" t="s">
        <v>444</v>
      </c>
      <c r="H4862" t="s">
        <v>444</v>
      </c>
      <c r="I4862" s="7" t="s">
        <v>1690</v>
      </c>
      <c r="J4862" s="7" t="s">
        <v>444</v>
      </c>
      <c r="K4862" s="7" t="s">
        <v>1686</v>
      </c>
      <c r="L4862" s="7" t="s">
        <v>446</v>
      </c>
      <c r="M4862" s="7" t="s">
        <v>444</v>
      </c>
      <c r="N4862" s="7" t="s">
        <v>446</v>
      </c>
      <c r="O4862" s="7" t="s">
        <v>446</v>
      </c>
      <c r="P4862" s="7" t="s">
        <v>446</v>
      </c>
    </row>
    <row r="4863" spans="1:16" ht="15.75" customHeight="1" x14ac:dyDescent="0.35">
      <c r="A4863" s="7" t="s">
        <v>1533</v>
      </c>
      <c r="B4863" s="7" t="s">
        <v>1687</v>
      </c>
      <c r="C4863" s="7" t="s">
        <v>1685</v>
      </c>
      <c r="D4863" s="7" t="s">
        <v>1682</v>
      </c>
      <c r="E4863" s="7">
        <v>53.9</v>
      </c>
      <c r="F4863" s="7" t="s">
        <v>1689</v>
      </c>
      <c r="G4863" t="s">
        <v>444</v>
      </c>
      <c r="H4863" t="s">
        <v>444</v>
      </c>
      <c r="I4863" s="7" t="s">
        <v>1690</v>
      </c>
      <c r="J4863" s="7" t="s">
        <v>444</v>
      </c>
      <c r="K4863" s="7" t="s">
        <v>1686</v>
      </c>
      <c r="L4863" s="7" t="s">
        <v>446</v>
      </c>
      <c r="M4863" s="7" t="s">
        <v>444</v>
      </c>
      <c r="N4863" s="7" t="s">
        <v>446</v>
      </c>
      <c r="O4863" s="7" t="s">
        <v>446</v>
      </c>
      <c r="P4863" s="7" t="s">
        <v>446</v>
      </c>
    </row>
    <row r="4864" spans="1:16" ht="15.75" customHeight="1" x14ac:dyDescent="0.35">
      <c r="A4864" s="7" t="s">
        <v>1533</v>
      </c>
      <c r="B4864" s="7" t="s">
        <v>1687</v>
      </c>
      <c r="C4864" s="7" t="s">
        <v>1688</v>
      </c>
      <c r="D4864" s="7" t="s">
        <v>1682</v>
      </c>
      <c r="E4864" s="7">
        <v>57.6</v>
      </c>
      <c r="F4864" s="7" t="s">
        <v>1689</v>
      </c>
      <c r="G4864" t="s">
        <v>444</v>
      </c>
      <c r="H4864" t="s">
        <v>444</v>
      </c>
      <c r="I4864" s="7" t="s">
        <v>1690</v>
      </c>
      <c r="J4864" s="7" t="s">
        <v>1707</v>
      </c>
      <c r="K4864" s="7" t="s">
        <v>1686</v>
      </c>
      <c r="L4864" s="7" t="s">
        <v>446</v>
      </c>
      <c r="M4864" s="7" t="s">
        <v>444</v>
      </c>
      <c r="N4864" s="7" t="s">
        <v>446</v>
      </c>
      <c r="O4864" s="7" t="s">
        <v>446</v>
      </c>
      <c r="P4864" s="7" t="s">
        <v>446</v>
      </c>
    </row>
    <row r="4865" spans="1:16" ht="15.75" customHeight="1" x14ac:dyDescent="0.35">
      <c r="A4865" s="7" t="s">
        <v>1533</v>
      </c>
      <c r="B4865" s="7" t="s">
        <v>1692</v>
      </c>
      <c r="C4865" s="7" t="s">
        <v>1685</v>
      </c>
      <c r="D4865" s="7" t="s">
        <v>1682</v>
      </c>
      <c r="E4865" s="7">
        <v>68.2</v>
      </c>
      <c r="F4865" s="7" t="s">
        <v>1689</v>
      </c>
      <c r="G4865" t="s">
        <v>444</v>
      </c>
      <c r="H4865" t="s">
        <v>444</v>
      </c>
      <c r="I4865" s="7" t="s">
        <v>1690</v>
      </c>
      <c r="J4865" s="7" t="s">
        <v>444</v>
      </c>
      <c r="K4865" s="7" t="s">
        <v>1686</v>
      </c>
      <c r="L4865" s="7" t="s">
        <v>446</v>
      </c>
      <c r="M4865" s="7" t="s">
        <v>444</v>
      </c>
      <c r="N4865" s="7" t="s">
        <v>446</v>
      </c>
      <c r="O4865" s="7" t="s">
        <v>446</v>
      </c>
      <c r="P4865" s="7" t="s">
        <v>446</v>
      </c>
    </row>
    <row r="4866" spans="1:16" ht="15.75" customHeight="1" x14ac:dyDescent="0.35">
      <c r="A4866" s="7" t="s">
        <v>1533</v>
      </c>
      <c r="B4866" s="7" t="s">
        <v>1680</v>
      </c>
      <c r="C4866" s="7" t="s">
        <v>1688</v>
      </c>
      <c r="D4866" s="7" t="s">
        <v>1682</v>
      </c>
      <c r="E4866" s="7">
        <v>72.2</v>
      </c>
      <c r="F4866" s="7" t="s">
        <v>1689</v>
      </c>
      <c r="G4866" t="s">
        <v>444</v>
      </c>
      <c r="H4866" t="s">
        <v>444</v>
      </c>
      <c r="I4866" s="7" t="s">
        <v>1690</v>
      </c>
      <c r="J4866" s="7" t="s">
        <v>1707</v>
      </c>
      <c r="K4866" s="7" t="s">
        <v>1686</v>
      </c>
      <c r="L4866" s="7" t="s">
        <v>446</v>
      </c>
      <c r="M4866" s="7" t="s">
        <v>444</v>
      </c>
      <c r="N4866" s="7" t="s">
        <v>446</v>
      </c>
      <c r="O4866" s="7" t="s">
        <v>446</v>
      </c>
      <c r="P4866" s="7" t="s">
        <v>446</v>
      </c>
    </row>
    <row r="4867" spans="1:16" ht="15.75" customHeight="1" x14ac:dyDescent="0.35">
      <c r="A4867" s="7" t="s">
        <v>1533</v>
      </c>
      <c r="B4867" s="7" t="s">
        <v>1697</v>
      </c>
      <c r="C4867" s="7" t="s">
        <v>1685</v>
      </c>
      <c r="D4867" s="7" t="s">
        <v>1682</v>
      </c>
      <c r="E4867" s="7">
        <v>74.900000000000006</v>
      </c>
      <c r="F4867" s="7" t="s">
        <v>1689</v>
      </c>
      <c r="G4867" t="s">
        <v>444</v>
      </c>
      <c r="H4867" t="s">
        <v>444</v>
      </c>
      <c r="I4867" s="7" t="s">
        <v>1690</v>
      </c>
      <c r="J4867" s="7" t="s">
        <v>444</v>
      </c>
      <c r="K4867" s="7" t="s">
        <v>1686</v>
      </c>
      <c r="L4867" s="7" t="s">
        <v>446</v>
      </c>
      <c r="M4867" s="7" t="s">
        <v>444</v>
      </c>
      <c r="N4867" s="7" t="s">
        <v>446</v>
      </c>
      <c r="O4867" s="7" t="s">
        <v>446</v>
      </c>
      <c r="P4867" s="7" t="s">
        <v>446</v>
      </c>
    </row>
    <row r="4868" spans="1:16" ht="15.75" customHeight="1" x14ac:dyDescent="0.35">
      <c r="A4868" s="7" t="s">
        <v>1537</v>
      </c>
      <c r="B4868" s="7" t="s">
        <v>1692</v>
      </c>
      <c r="C4868" s="7" t="s">
        <v>1688</v>
      </c>
      <c r="D4868" s="7" t="s">
        <v>1682</v>
      </c>
      <c r="E4868" s="7">
        <v>10</v>
      </c>
      <c r="F4868" s="7" t="s">
        <v>1689</v>
      </c>
      <c r="G4868" t="s">
        <v>444</v>
      </c>
      <c r="H4868" t="s">
        <v>444</v>
      </c>
      <c r="I4868" s="7" t="s">
        <v>1693</v>
      </c>
      <c r="J4868" s="7" t="s">
        <v>444</v>
      </c>
      <c r="K4868" s="7" t="s">
        <v>1694</v>
      </c>
      <c r="L4868" s="7" t="s">
        <v>446</v>
      </c>
      <c r="M4868" s="7" t="s">
        <v>444</v>
      </c>
      <c r="N4868" s="7" t="s">
        <v>446</v>
      </c>
      <c r="O4868" s="7" t="s">
        <v>446</v>
      </c>
      <c r="P4868" s="7" t="s">
        <v>446</v>
      </c>
    </row>
    <row r="4869" spans="1:16" ht="15.75" customHeight="1" x14ac:dyDescent="0.35">
      <c r="A4869" s="7" t="s">
        <v>469</v>
      </c>
      <c r="B4869" s="7" t="s">
        <v>1680</v>
      </c>
      <c r="C4869" s="7" t="s">
        <v>1688</v>
      </c>
      <c r="D4869" s="7" t="s">
        <v>1682</v>
      </c>
      <c r="E4869" s="7">
        <v>11.6</v>
      </c>
      <c r="F4869" s="7" t="s">
        <v>1683</v>
      </c>
      <c r="G4869" s="7" t="s">
        <v>444</v>
      </c>
      <c r="H4869" s="7" t="s">
        <v>444</v>
      </c>
      <c r="I4869" s="7" t="s">
        <v>1684</v>
      </c>
      <c r="J4869" s="7" t="s">
        <v>444</v>
      </c>
      <c r="K4869" s="7" t="s">
        <v>1686</v>
      </c>
      <c r="L4869" s="7" t="s">
        <v>446</v>
      </c>
      <c r="M4869" s="7" t="s">
        <v>444</v>
      </c>
      <c r="N4869" s="7" t="s">
        <v>446</v>
      </c>
      <c r="O4869" s="7" t="s">
        <v>446</v>
      </c>
      <c r="P4869" s="7" t="s">
        <v>446</v>
      </c>
    </row>
    <row r="4870" spans="1:16" ht="15.75" customHeight="1" x14ac:dyDescent="0.35">
      <c r="A4870" s="7" t="s">
        <v>1537</v>
      </c>
      <c r="B4870" s="7" t="s">
        <v>1692</v>
      </c>
      <c r="C4870" s="7" t="s">
        <v>1709</v>
      </c>
      <c r="D4870" s="7" t="s">
        <v>1682</v>
      </c>
      <c r="E4870" s="7">
        <v>11.1</v>
      </c>
      <c r="F4870" s="7" t="s">
        <v>1689</v>
      </c>
      <c r="G4870" t="s">
        <v>444</v>
      </c>
      <c r="H4870" t="s">
        <v>444</v>
      </c>
      <c r="I4870" s="7" t="s">
        <v>1693</v>
      </c>
      <c r="J4870" s="7" t="s">
        <v>444</v>
      </c>
      <c r="K4870" s="7" t="s">
        <v>1694</v>
      </c>
      <c r="L4870" s="7" t="s">
        <v>446</v>
      </c>
      <c r="M4870" s="7" t="s">
        <v>444</v>
      </c>
      <c r="N4870" s="7" t="s">
        <v>446</v>
      </c>
      <c r="O4870" s="7" t="s">
        <v>446</v>
      </c>
      <c r="P4870" s="7" t="s">
        <v>446</v>
      </c>
    </row>
    <row r="4871" spans="1:16" ht="15.75" customHeight="1" x14ac:dyDescent="0.35">
      <c r="A4871" s="7" t="s">
        <v>1537</v>
      </c>
      <c r="B4871" s="7" t="s">
        <v>1692</v>
      </c>
      <c r="C4871" s="7" t="s">
        <v>1709</v>
      </c>
      <c r="D4871" s="7" t="s">
        <v>1682</v>
      </c>
      <c r="E4871" s="7">
        <v>12.2</v>
      </c>
      <c r="F4871" s="7" t="s">
        <v>1683</v>
      </c>
      <c r="G4871" s="7" t="s">
        <v>444</v>
      </c>
      <c r="H4871" s="7" t="s">
        <v>444</v>
      </c>
      <c r="I4871" s="7" t="s">
        <v>1684</v>
      </c>
      <c r="J4871" s="7" t="s">
        <v>444</v>
      </c>
      <c r="K4871" s="7" t="s">
        <v>1694</v>
      </c>
      <c r="L4871" s="7" t="s">
        <v>446</v>
      </c>
      <c r="M4871" s="7" t="s">
        <v>444</v>
      </c>
      <c r="N4871" s="7" t="s">
        <v>446</v>
      </c>
      <c r="O4871" s="7" t="s">
        <v>446</v>
      </c>
      <c r="P4871" s="7" t="s">
        <v>446</v>
      </c>
    </row>
    <row r="4872" spans="1:16" ht="15.75" customHeight="1" x14ac:dyDescent="0.35">
      <c r="A4872" s="7" t="s">
        <v>641</v>
      </c>
      <c r="B4872" s="7" t="s">
        <v>1680</v>
      </c>
      <c r="C4872" s="7" t="s">
        <v>1688</v>
      </c>
      <c r="D4872" s="7" t="s">
        <v>1682</v>
      </c>
      <c r="E4872" s="7">
        <v>11.6</v>
      </c>
      <c r="F4872" s="7" t="s">
        <v>1683</v>
      </c>
      <c r="G4872" s="7" t="s">
        <v>444</v>
      </c>
      <c r="H4872" s="7" t="s">
        <v>444</v>
      </c>
      <c r="I4872" s="7" t="s">
        <v>1684</v>
      </c>
      <c r="J4872" s="7" t="s">
        <v>444</v>
      </c>
      <c r="K4872" s="7" t="s">
        <v>1699</v>
      </c>
      <c r="L4872" s="7" t="s">
        <v>446</v>
      </c>
      <c r="M4872" s="7" t="s">
        <v>444</v>
      </c>
      <c r="N4872" s="7" t="s">
        <v>446</v>
      </c>
      <c r="O4872" s="7" t="s">
        <v>446</v>
      </c>
      <c r="P4872" s="7" t="s">
        <v>446</v>
      </c>
    </row>
    <row r="4873" spans="1:16" ht="15.75" customHeight="1" x14ac:dyDescent="0.35">
      <c r="A4873" s="7" t="s">
        <v>1537</v>
      </c>
      <c r="B4873" s="7" t="s">
        <v>1680</v>
      </c>
      <c r="C4873" s="7" t="s">
        <v>1685</v>
      </c>
      <c r="D4873" s="7" t="s">
        <v>1682</v>
      </c>
      <c r="E4873" s="7">
        <v>15.3</v>
      </c>
      <c r="F4873" s="7" t="s">
        <v>1683</v>
      </c>
      <c r="G4873" s="7" t="s">
        <v>444</v>
      </c>
      <c r="H4873" s="7" t="s">
        <v>444</v>
      </c>
      <c r="I4873" s="7" t="s">
        <v>1684</v>
      </c>
      <c r="J4873" s="7" t="s">
        <v>444</v>
      </c>
      <c r="K4873" s="7" t="s">
        <v>1686</v>
      </c>
      <c r="L4873" s="7" t="s">
        <v>446</v>
      </c>
      <c r="M4873" s="7" t="s">
        <v>444</v>
      </c>
      <c r="N4873" s="7" t="s">
        <v>446</v>
      </c>
      <c r="O4873" s="7" t="s">
        <v>446</v>
      </c>
      <c r="P4873" s="7" t="s">
        <v>446</v>
      </c>
    </row>
    <row r="4874" spans="1:16" ht="15.75" customHeight="1" x14ac:dyDescent="0.35">
      <c r="A4874" s="7" t="s">
        <v>1537</v>
      </c>
      <c r="B4874" s="7" t="s">
        <v>1692</v>
      </c>
      <c r="C4874" s="7" t="s">
        <v>1685</v>
      </c>
      <c r="D4874" s="7" t="s">
        <v>1682</v>
      </c>
      <c r="E4874" s="7">
        <v>16.2</v>
      </c>
      <c r="F4874" s="7" t="s">
        <v>1683</v>
      </c>
      <c r="G4874" s="7" t="s">
        <v>444</v>
      </c>
      <c r="H4874" s="7" t="s">
        <v>444</v>
      </c>
      <c r="I4874" s="7" t="s">
        <v>1684</v>
      </c>
      <c r="J4874" s="7" t="s">
        <v>444</v>
      </c>
      <c r="K4874" s="7" t="s">
        <v>1699</v>
      </c>
      <c r="L4874" s="7" t="s">
        <v>446</v>
      </c>
      <c r="M4874" s="7" t="s">
        <v>444</v>
      </c>
      <c r="N4874" s="7" t="s">
        <v>446</v>
      </c>
      <c r="O4874" s="7" t="s">
        <v>446</v>
      </c>
      <c r="P4874" s="7" t="s">
        <v>446</v>
      </c>
    </row>
    <row r="4875" spans="1:16" ht="15.75" customHeight="1" x14ac:dyDescent="0.35">
      <c r="A4875" s="7" t="s">
        <v>1537</v>
      </c>
      <c r="B4875" s="7" t="s">
        <v>1697</v>
      </c>
      <c r="C4875" s="7" t="s">
        <v>1688</v>
      </c>
      <c r="D4875" s="7" t="s">
        <v>1682</v>
      </c>
      <c r="E4875" s="7">
        <v>23.8</v>
      </c>
      <c r="F4875" s="7" t="s">
        <v>1689</v>
      </c>
      <c r="G4875" t="s">
        <v>444</v>
      </c>
      <c r="H4875" t="s">
        <v>444</v>
      </c>
      <c r="I4875" s="7" t="s">
        <v>1696</v>
      </c>
      <c r="J4875" s="7" t="s">
        <v>1707</v>
      </c>
      <c r="K4875" s="7" t="s">
        <v>1694</v>
      </c>
      <c r="L4875" s="7" t="s">
        <v>446</v>
      </c>
      <c r="M4875" s="7" t="s">
        <v>444</v>
      </c>
      <c r="N4875" s="7" t="s">
        <v>446</v>
      </c>
      <c r="O4875" s="7" t="s">
        <v>446</v>
      </c>
      <c r="P4875" s="7" t="s">
        <v>446</v>
      </c>
    </row>
    <row r="4876" spans="1:16" ht="15.75" customHeight="1" x14ac:dyDescent="0.35">
      <c r="A4876" s="7" t="s">
        <v>1537</v>
      </c>
      <c r="B4876" s="7" t="s">
        <v>1680</v>
      </c>
      <c r="C4876" s="7" t="s">
        <v>1688</v>
      </c>
      <c r="D4876" s="7" t="s">
        <v>1682</v>
      </c>
      <c r="E4876" s="7">
        <v>25</v>
      </c>
      <c r="F4876" s="7" t="s">
        <v>1689</v>
      </c>
      <c r="G4876" t="s">
        <v>444</v>
      </c>
      <c r="H4876" t="s">
        <v>444</v>
      </c>
      <c r="I4876" s="7" t="s">
        <v>1696</v>
      </c>
      <c r="J4876" s="7" t="s">
        <v>1707</v>
      </c>
      <c r="K4876" s="7" t="s">
        <v>1686</v>
      </c>
      <c r="L4876" s="7" t="s">
        <v>446</v>
      </c>
      <c r="M4876" s="7" t="s">
        <v>444</v>
      </c>
      <c r="N4876" s="7" t="s">
        <v>446</v>
      </c>
      <c r="O4876" s="7" t="s">
        <v>446</v>
      </c>
      <c r="P4876" s="7" t="s">
        <v>446</v>
      </c>
    </row>
    <row r="4877" spans="1:16" ht="15.75" customHeight="1" x14ac:dyDescent="0.35">
      <c r="A4877" s="7" t="s">
        <v>1537</v>
      </c>
      <c r="B4877" s="7" t="s">
        <v>1692</v>
      </c>
      <c r="C4877" s="7" t="s">
        <v>1688</v>
      </c>
      <c r="D4877" s="7" t="s">
        <v>1682</v>
      </c>
      <c r="E4877" s="7">
        <v>32.299999999999997</v>
      </c>
      <c r="F4877" s="7" t="s">
        <v>1689</v>
      </c>
      <c r="G4877" t="s">
        <v>444</v>
      </c>
      <c r="H4877" t="s">
        <v>444</v>
      </c>
      <c r="I4877" s="7" t="s">
        <v>1696</v>
      </c>
      <c r="J4877" s="7" t="s">
        <v>1707</v>
      </c>
      <c r="K4877" s="7" t="s">
        <v>1694</v>
      </c>
      <c r="L4877" s="7" t="s">
        <v>446</v>
      </c>
      <c r="M4877" s="7" t="s">
        <v>444</v>
      </c>
      <c r="N4877" s="7" t="s">
        <v>446</v>
      </c>
      <c r="O4877" s="7" t="s">
        <v>446</v>
      </c>
      <c r="P4877" s="7" t="s">
        <v>446</v>
      </c>
    </row>
    <row r="4878" spans="1:16" ht="15.75" customHeight="1" x14ac:dyDescent="0.35">
      <c r="A4878" s="7" t="s">
        <v>1537</v>
      </c>
      <c r="B4878" s="7" t="s">
        <v>1692</v>
      </c>
      <c r="C4878" s="7" t="s">
        <v>1688</v>
      </c>
      <c r="D4878" s="7" t="s">
        <v>1682</v>
      </c>
      <c r="E4878" s="7">
        <v>38.4</v>
      </c>
      <c r="F4878" s="7" t="s">
        <v>1689</v>
      </c>
      <c r="G4878" t="s">
        <v>444</v>
      </c>
      <c r="H4878" t="s">
        <v>444</v>
      </c>
      <c r="I4878" s="7" t="s">
        <v>1696</v>
      </c>
      <c r="J4878" s="7" t="s">
        <v>1691</v>
      </c>
      <c r="K4878" s="7" t="s">
        <v>1694</v>
      </c>
      <c r="L4878" s="7" t="s">
        <v>446</v>
      </c>
      <c r="M4878" s="7" t="s">
        <v>444</v>
      </c>
      <c r="N4878" s="7" t="s">
        <v>446</v>
      </c>
      <c r="O4878" s="7" t="s">
        <v>446</v>
      </c>
      <c r="P4878" s="7" t="s">
        <v>446</v>
      </c>
    </row>
    <row r="4879" spans="1:16" ht="15.75" customHeight="1" x14ac:dyDescent="0.35">
      <c r="A4879" s="7" t="s">
        <v>1537</v>
      </c>
      <c r="B4879" s="7" t="s">
        <v>1680</v>
      </c>
      <c r="C4879" s="7" t="s">
        <v>1688</v>
      </c>
      <c r="D4879" s="7" t="s">
        <v>1682</v>
      </c>
      <c r="E4879" s="7">
        <v>40.4</v>
      </c>
      <c r="F4879" s="7" t="s">
        <v>1689</v>
      </c>
      <c r="G4879" t="s">
        <v>444</v>
      </c>
      <c r="H4879" t="s">
        <v>444</v>
      </c>
      <c r="I4879" s="7" t="s">
        <v>1690</v>
      </c>
      <c r="J4879" s="7" t="s">
        <v>1707</v>
      </c>
      <c r="K4879" s="7" t="s">
        <v>1686</v>
      </c>
      <c r="L4879" s="7" t="s">
        <v>446</v>
      </c>
      <c r="M4879" s="7" t="s">
        <v>444</v>
      </c>
      <c r="N4879" s="7" t="s">
        <v>446</v>
      </c>
      <c r="O4879" s="7" t="s">
        <v>446</v>
      </c>
      <c r="P4879" s="7" t="s">
        <v>446</v>
      </c>
    </row>
    <row r="4880" spans="1:16" ht="15.75" customHeight="1" x14ac:dyDescent="0.35">
      <c r="A4880" s="7" t="s">
        <v>1537</v>
      </c>
      <c r="B4880" s="7" t="s">
        <v>1680</v>
      </c>
      <c r="C4880" s="7" t="s">
        <v>1688</v>
      </c>
      <c r="D4880" s="7" t="s">
        <v>1682</v>
      </c>
      <c r="E4880" s="7">
        <v>42.2</v>
      </c>
      <c r="F4880" s="7" t="s">
        <v>1689</v>
      </c>
      <c r="G4880" t="s">
        <v>444</v>
      </c>
      <c r="H4880" t="s">
        <v>444</v>
      </c>
      <c r="I4880" s="7" t="s">
        <v>1696</v>
      </c>
      <c r="J4880" s="7" t="s">
        <v>1707</v>
      </c>
      <c r="K4880" s="7" t="s">
        <v>1699</v>
      </c>
      <c r="L4880" s="7" t="s">
        <v>446</v>
      </c>
      <c r="M4880" s="7" t="s">
        <v>444</v>
      </c>
      <c r="N4880" s="7" t="s">
        <v>446</v>
      </c>
      <c r="O4880" s="7" t="s">
        <v>446</v>
      </c>
      <c r="P4880" s="7" t="s">
        <v>446</v>
      </c>
    </row>
    <row r="4881" spans="1:16" ht="15.75" customHeight="1" x14ac:dyDescent="0.35">
      <c r="A4881" s="7" t="s">
        <v>1537</v>
      </c>
      <c r="B4881" s="7" t="s">
        <v>1680</v>
      </c>
      <c r="C4881" s="7" t="s">
        <v>1688</v>
      </c>
      <c r="D4881" s="7" t="s">
        <v>1682</v>
      </c>
      <c r="E4881" s="7">
        <v>43.5</v>
      </c>
      <c r="F4881" s="7" t="s">
        <v>1689</v>
      </c>
      <c r="G4881" t="s">
        <v>444</v>
      </c>
      <c r="H4881" t="s">
        <v>444</v>
      </c>
      <c r="I4881" s="7" t="s">
        <v>1690</v>
      </c>
      <c r="J4881" s="7" t="s">
        <v>1707</v>
      </c>
      <c r="K4881" s="7" t="s">
        <v>1686</v>
      </c>
      <c r="L4881" s="7" t="s">
        <v>446</v>
      </c>
      <c r="M4881" s="7" t="s">
        <v>444</v>
      </c>
      <c r="N4881" s="7" t="s">
        <v>446</v>
      </c>
      <c r="O4881" s="7" t="s">
        <v>446</v>
      </c>
      <c r="P4881" s="7" t="s">
        <v>446</v>
      </c>
    </row>
    <row r="4882" spans="1:16" ht="15.75" customHeight="1" x14ac:dyDescent="0.35">
      <c r="A4882" s="7" t="s">
        <v>1537</v>
      </c>
      <c r="B4882" s="7" t="s">
        <v>1680</v>
      </c>
      <c r="C4882" s="7" t="s">
        <v>1688</v>
      </c>
      <c r="D4882" s="7" t="s">
        <v>1682</v>
      </c>
      <c r="E4882" s="7">
        <v>47.9</v>
      </c>
      <c r="F4882" s="7" t="s">
        <v>1689</v>
      </c>
      <c r="G4882" t="s">
        <v>444</v>
      </c>
      <c r="H4882" t="s">
        <v>444</v>
      </c>
      <c r="I4882" s="7" t="s">
        <v>1690</v>
      </c>
      <c r="J4882" s="7" t="s">
        <v>1707</v>
      </c>
      <c r="K4882" s="7" t="s">
        <v>1686</v>
      </c>
      <c r="L4882" s="7" t="s">
        <v>446</v>
      </c>
      <c r="M4882" s="7" t="s">
        <v>444</v>
      </c>
      <c r="N4882" s="7" t="s">
        <v>446</v>
      </c>
      <c r="O4882" s="7" t="s">
        <v>446</v>
      </c>
      <c r="P4882" s="7" t="s">
        <v>446</v>
      </c>
    </row>
    <row r="4883" spans="1:16" ht="15.75" customHeight="1" x14ac:dyDescent="0.35">
      <c r="A4883" s="7" t="s">
        <v>1537</v>
      </c>
      <c r="B4883" s="7" t="s">
        <v>1680</v>
      </c>
      <c r="C4883" s="7" t="s">
        <v>1688</v>
      </c>
      <c r="D4883" s="7" t="s">
        <v>1682</v>
      </c>
      <c r="E4883" s="7">
        <v>50.3</v>
      </c>
      <c r="F4883" s="7" t="s">
        <v>1689</v>
      </c>
      <c r="G4883" t="s">
        <v>444</v>
      </c>
      <c r="H4883" t="s">
        <v>444</v>
      </c>
      <c r="I4883" s="7" t="s">
        <v>1690</v>
      </c>
      <c r="J4883" s="7" t="s">
        <v>1707</v>
      </c>
      <c r="K4883" s="7" t="s">
        <v>1694</v>
      </c>
      <c r="L4883" s="7" t="s">
        <v>446</v>
      </c>
      <c r="M4883" s="7" t="s">
        <v>444</v>
      </c>
      <c r="N4883" s="7" t="s">
        <v>446</v>
      </c>
      <c r="O4883" s="7" t="s">
        <v>446</v>
      </c>
      <c r="P4883" s="7" t="s">
        <v>446</v>
      </c>
    </row>
    <row r="4884" spans="1:16" ht="15.75" customHeight="1" x14ac:dyDescent="0.35">
      <c r="A4884" s="7" t="s">
        <v>1537</v>
      </c>
      <c r="B4884" s="7" t="s">
        <v>1697</v>
      </c>
      <c r="C4884" s="7" t="s">
        <v>1688</v>
      </c>
      <c r="D4884" s="7" t="s">
        <v>1682</v>
      </c>
      <c r="E4884" s="7">
        <v>52.7</v>
      </c>
      <c r="F4884" s="7" t="s">
        <v>1689</v>
      </c>
      <c r="G4884" t="s">
        <v>444</v>
      </c>
      <c r="H4884" t="s">
        <v>444</v>
      </c>
      <c r="I4884" s="7" t="s">
        <v>1690</v>
      </c>
      <c r="J4884" s="7" t="s">
        <v>1707</v>
      </c>
      <c r="K4884" s="7" t="s">
        <v>1686</v>
      </c>
      <c r="L4884" s="7" t="s">
        <v>446</v>
      </c>
      <c r="M4884" s="7" t="s">
        <v>444</v>
      </c>
      <c r="N4884" s="7" t="s">
        <v>446</v>
      </c>
      <c r="O4884" s="7" t="s">
        <v>446</v>
      </c>
      <c r="P4884" s="7" t="s">
        <v>446</v>
      </c>
    </row>
    <row r="4885" spans="1:16" ht="15.75" customHeight="1" x14ac:dyDescent="0.35">
      <c r="A4885" s="7" t="s">
        <v>1537</v>
      </c>
      <c r="B4885" s="7" t="s">
        <v>1692</v>
      </c>
      <c r="C4885" s="7" t="s">
        <v>1688</v>
      </c>
      <c r="D4885" s="7" t="s">
        <v>1682</v>
      </c>
      <c r="E4885" s="7">
        <v>53.7</v>
      </c>
      <c r="F4885" s="7" t="s">
        <v>1689</v>
      </c>
      <c r="G4885" t="s">
        <v>444</v>
      </c>
      <c r="H4885" t="s">
        <v>444</v>
      </c>
      <c r="I4885" s="7" t="s">
        <v>1690</v>
      </c>
      <c r="J4885" s="7" t="s">
        <v>1707</v>
      </c>
      <c r="K4885" s="7" t="s">
        <v>1694</v>
      </c>
      <c r="L4885" s="7" t="s">
        <v>446</v>
      </c>
      <c r="M4885" s="7" t="s">
        <v>444</v>
      </c>
      <c r="N4885" s="7" t="s">
        <v>446</v>
      </c>
      <c r="O4885" s="7" t="s">
        <v>446</v>
      </c>
      <c r="P4885" s="7" t="s">
        <v>446</v>
      </c>
    </row>
    <row r="4886" spans="1:16" ht="15.75" customHeight="1" x14ac:dyDescent="0.35">
      <c r="A4886" s="7" t="s">
        <v>1537</v>
      </c>
      <c r="B4886" s="7" t="s">
        <v>1680</v>
      </c>
      <c r="C4886" s="7" t="s">
        <v>1688</v>
      </c>
      <c r="D4886" s="7" t="s">
        <v>1682</v>
      </c>
      <c r="E4886" s="7">
        <v>54.9</v>
      </c>
      <c r="F4886" s="7" t="s">
        <v>1689</v>
      </c>
      <c r="G4886" t="s">
        <v>444</v>
      </c>
      <c r="H4886" t="s">
        <v>444</v>
      </c>
      <c r="I4886" s="7" t="s">
        <v>1690</v>
      </c>
      <c r="J4886" s="7" t="s">
        <v>1707</v>
      </c>
      <c r="K4886" s="7" t="s">
        <v>1699</v>
      </c>
      <c r="L4886" s="7" t="s">
        <v>446</v>
      </c>
      <c r="M4886" s="7" t="s">
        <v>444</v>
      </c>
      <c r="N4886" s="7" t="s">
        <v>446</v>
      </c>
      <c r="O4886" s="7" t="s">
        <v>446</v>
      </c>
      <c r="P4886" s="7" t="s">
        <v>446</v>
      </c>
    </row>
    <row r="4887" spans="1:16" ht="15.75" customHeight="1" x14ac:dyDescent="0.35">
      <c r="A4887" s="7" t="s">
        <v>1537</v>
      </c>
      <c r="B4887" s="7" t="s">
        <v>1687</v>
      </c>
      <c r="C4887" s="7" t="s">
        <v>1688</v>
      </c>
      <c r="D4887" s="7" t="s">
        <v>1682</v>
      </c>
      <c r="E4887" s="7">
        <v>61.5</v>
      </c>
      <c r="F4887" s="7" t="s">
        <v>1689</v>
      </c>
      <c r="G4887" t="s">
        <v>444</v>
      </c>
      <c r="H4887" t="s">
        <v>444</v>
      </c>
      <c r="I4887" s="7" t="s">
        <v>1690</v>
      </c>
      <c r="J4887" s="7" t="s">
        <v>444</v>
      </c>
      <c r="K4887" s="7" t="s">
        <v>1694</v>
      </c>
      <c r="L4887" s="7" t="s">
        <v>446</v>
      </c>
      <c r="M4887" s="7" t="s">
        <v>444</v>
      </c>
      <c r="N4887" s="7" t="s">
        <v>446</v>
      </c>
      <c r="O4887" s="7" t="s">
        <v>446</v>
      </c>
      <c r="P4887" s="7" t="s">
        <v>446</v>
      </c>
    </row>
    <row r="4888" spans="1:16" ht="15.75" customHeight="1" x14ac:dyDescent="0.35">
      <c r="A4888" s="7" t="s">
        <v>1537</v>
      </c>
      <c r="B4888" s="7" t="s">
        <v>1697</v>
      </c>
      <c r="C4888" s="7" t="s">
        <v>1688</v>
      </c>
      <c r="D4888" s="7" t="s">
        <v>1682</v>
      </c>
      <c r="E4888" s="7">
        <v>71.900000000000006</v>
      </c>
      <c r="F4888" s="7" t="s">
        <v>1689</v>
      </c>
      <c r="G4888" t="s">
        <v>444</v>
      </c>
      <c r="H4888" t="s">
        <v>444</v>
      </c>
      <c r="I4888" s="7" t="s">
        <v>1690</v>
      </c>
      <c r="J4888" s="7" t="s">
        <v>1707</v>
      </c>
      <c r="K4888" s="7" t="s">
        <v>1686</v>
      </c>
      <c r="L4888" s="7" t="s">
        <v>446</v>
      </c>
      <c r="M4888" s="7" t="s">
        <v>444</v>
      </c>
      <c r="N4888" s="7" t="s">
        <v>446</v>
      </c>
      <c r="O4888" s="7" t="s">
        <v>446</v>
      </c>
      <c r="P4888" s="7" t="s">
        <v>446</v>
      </c>
    </row>
    <row r="4889" spans="1:16" ht="15.75" customHeight="1" x14ac:dyDescent="0.35">
      <c r="A4889" s="7" t="s">
        <v>1541</v>
      </c>
      <c r="B4889" s="7" t="s">
        <v>1697</v>
      </c>
      <c r="C4889" s="7" t="s">
        <v>1688</v>
      </c>
      <c r="D4889" s="7" t="s">
        <v>1682</v>
      </c>
      <c r="E4889" s="7">
        <v>20.2</v>
      </c>
      <c r="F4889" s="7" t="s">
        <v>1689</v>
      </c>
      <c r="G4889" t="s">
        <v>444</v>
      </c>
      <c r="H4889" t="s">
        <v>444</v>
      </c>
      <c r="I4889" s="7" t="s">
        <v>1696</v>
      </c>
      <c r="J4889" s="7" t="s">
        <v>1691</v>
      </c>
      <c r="K4889" s="7" t="s">
        <v>1699</v>
      </c>
      <c r="L4889" s="7" t="s">
        <v>446</v>
      </c>
      <c r="M4889" s="7" t="s">
        <v>444</v>
      </c>
      <c r="N4889" s="7" t="s">
        <v>446</v>
      </c>
      <c r="O4889" s="7" t="s">
        <v>446</v>
      </c>
      <c r="P4889" s="7" t="s">
        <v>446</v>
      </c>
    </row>
    <row r="4890" spans="1:16" ht="15.75" customHeight="1" x14ac:dyDescent="0.35">
      <c r="A4890" s="7" t="s">
        <v>1541</v>
      </c>
      <c r="B4890" s="7" t="s">
        <v>1680</v>
      </c>
      <c r="C4890" s="7" t="s">
        <v>1685</v>
      </c>
      <c r="D4890" s="7" t="s">
        <v>1682</v>
      </c>
      <c r="E4890" s="7">
        <v>22.1</v>
      </c>
      <c r="F4890" s="7" t="s">
        <v>1683</v>
      </c>
      <c r="G4890" s="7" t="s">
        <v>444</v>
      </c>
      <c r="H4890" s="7" t="s">
        <v>444</v>
      </c>
      <c r="I4890" s="7" t="s">
        <v>1684</v>
      </c>
      <c r="J4890" s="7" t="s">
        <v>444</v>
      </c>
      <c r="K4890" s="7" t="s">
        <v>1694</v>
      </c>
      <c r="L4890" s="7" t="s">
        <v>446</v>
      </c>
      <c r="M4890" s="7" t="s">
        <v>444</v>
      </c>
      <c r="N4890" s="7" t="s">
        <v>446</v>
      </c>
      <c r="O4890" s="7" t="s">
        <v>446</v>
      </c>
      <c r="P4890" s="7" t="s">
        <v>446</v>
      </c>
    </row>
    <row r="4891" spans="1:16" ht="15.75" customHeight="1" x14ac:dyDescent="0.35">
      <c r="A4891" s="7" t="s">
        <v>1541</v>
      </c>
      <c r="B4891" s="7" t="s">
        <v>1680</v>
      </c>
      <c r="C4891" s="7" t="s">
        <v>1685</v>
      </c>
      <c r="D4891" s="7" t="s">
        <v>1682</v>
      </c>
      <c r="E4891" s="7">
        <v>23.3</v>
      </c>
      <c r="F4891" s="7" t="s">
        <v>1683</v>
      </c>
      <c r="G4891" s="7" t="s">
        <v>444</v>
      </c>
      <c r="H4891" s="7" t="s">
        <v>444</v>
      </c>
      <c r="I4891" s="7" t="s">
        <v>1684</v>
      </c>
      <c r="J4891" s="7" t="s">
        <v>444</v>
      </c>
      <c r="K4891" s="7" t="s">
        <v>1686</v>
      </c>
      <c r="L4891" s="7" t="s">
        <v>446</v>
      </c>
      <c r="M4891" s="7" t="s">
        <v>444</v>
      </c>
      <c r="N4891" s="7" t="s">
        <v>446</v>
      </c>
      <c r="O4891" s="7" t="s">
        <v>446</v>
      </c>
      <c r="P4891" s="7" t="s">
        <v>446</v>
      </c>
    </row>
    <row r="4892" spans="1:16" ht="15.75" customHeight="1" x14ac:dyDescent="0.35">
      <c r="A4892" s="7" t="s">
        <v>1541</v>
      </c>
      <c r="B4892" s="7" t="s">
        <v>1680</v>
      </c>
      <c r="C4892" s="7" t="s">
        <v>1685</v>
      </c>
      <c r="D4892" s="7" t="s">
        <v>1682</v>
      </c>
      <c r="E4892" s="7">
        <v>25</v>
      </c>
      <c r="F4892" s="7" t="s">
        <v>1683</v>
      </c>
      <c r="G4892" s="7" t="s">
        <v>444</v>
      </c>
      <c r="H4892" s="7" t="s">
        <v>444</v>
      </c>
      <c r="I4892" s="7" t="s">
        <v>1684</v>
      </c>
      <c r="J4892" s="7" t="s">
        <v>444</v>
      </c>
      <c r="K4892" s="7" t="s">
        <v>1686</v>
      </c>
      <c r="L4892" s="7" t="s">
        <v>446</v>
      </c>
      <c r="M4892" s="7" t="s">
        <v>444</v>
      </c>
      <c r="N4892" s="7" t="s">
        <v>446</v>
      </c>
      <c r="O4892" s="7" t="s">
        <v>446</v>
      </c>
      <c r="P4892" s="7" t="s">
        <v>446</v>
      </c>
    </row>
    <row r="4893" spans="1:16" ht="15.75" customHeight="1" x14ac:dyDescent="0.35">
      <c r="A4893" s="7" t="s">
        <v>1541</v>
      </c>
      <c r="B4893" s="7" t="s">
        <v>1680</v>
      </c>
      <c r="C4893" s="7" t="s">
        <v>1685</v>
      </c>
      <c r="D4893" s="7" t="s">
        <v>1682</v>
      </c>
      <c r="E4893" s="7">
        <v>30</v>
      </c>
      <c r="F4893" s="7" t="s">
        <v>1683</v>
      </c>
      <c r="G4893" s="7" t="s">
        <v>444</v>
      </c>
      <c r="H4893" s="7" t="s">
        <v>444</v>
      </c>
      <c r="I4893" s="7" t="s">
        <v>1684</v>
      </c>
      <c r="J4893" s="7" t="s">
        <v>444</v>
      </c>
      <c r="K4893" s="7" t="s">
        <v>1686</v>
      </c>
      <c r="L4893" s="7" t="s">
        <v>446</v>
      </c>
      <c r="M4893" s="7" t="s">
        <v>444</v>
      </c>
      <c r="N4893" s="7" t="s">
        <v>446</v>
      </c>
      <c r="O4893" s="7" t="s">
        <v>446</v>
      </c>
      <c r="P4893" s="7" t="s">
        <v>446</v>
      </c>
    </row>
    <row r="4894" spans="1:16" ht="15.75" customHeight="1" x14ac:dyDescent="0.35">
      <c r="A4894" s="7" t="s">
        <v>1541</v>
      </c>
      <c r="B4894" s="7" t="s">
        <v>1697</v>
      </c>
      <c r="C4894" s="7" t="s">
        <v>1685</v>
      </c>
      <c r="D4894" s="7" t="s">
        <v>1682</v>
      </c>
      <c r="E4894" s="7">
        <v>31.8</v>
      </c>
      <c r="F4894" s="7" t="s">
        <v>1683</v>
      </c>
      <c r="G4894" s="7" t="s">
        <v>444</v>
      </c>
      <c r="H4894" s="7" t="s">
        <v>444</v>
      </c>
      <c r="I4894" s="7" t="s">
        <v>1684</v>
      </c>
      <c r="J4894" s="7" t="s">
        <v>444</v>
      </c>
      <c r="K4894" s="7" t="s">
        <v>1686</v>
      </c>
      <c r="L4894" s="7" t="s">
        <v>446</v>
      </c>
      <c r="M4894" s="7" t="s">
        <v>444</v>
      </c>
      <c r="N4894" s="7" t="s">
        <v>446</v>
      </c>
      <c r="O4894" s="7" t="s">
        <v>446</v>
      </c>
      <c r="P4894" s="7" t="s">
        <v>446</v>
      </c>
    </row>
    <row r="4895" spans="1:16" ht="15.75" customHeight="1" x14ac:dyDescent="0.35">
      <c r="A4895" s="7" t="s">
        <v>1541</v>
      </c>
      <c r="B4895" s="7" t="s">
        <v>1697</v>
      </c>
      <c r="C4895" s="7" t="s">
        <v>1685</v>
      </c>
      <c r="D4895" s="7" t="s">
        <v>1682</v>
      </c>
      <c r="E4895" s="7">
        <v>36.799999999999997</v>
      </c>
      <c r="F4895" s="7" t="s">
        <v>1683</v>
      </c>
      <c r="G4895" s="7" t="s">
        <v>444</v>
      </c>
      <c r="H4895" s="7" t="s">
        <v>444</v>
      </c>
      <c r="I4895" s="7" t="s">
        <v>1684</v>
      </c>
      <c r="J4895" s="7" t="s">
        <v>444</v>
      </c>
      <c r="K4895" s="7" t="s">
        <v>1686</v>
      </c>
      <c r="L4895" s="7" t="s">
        <v>446</v>
      </c>
      <c r="M4895" s="7" t="s">
        <v>444</v>
      </c>
      <c r="N4895" s="7" t="s">
        <v>446</v>
      </c>
      <c r="O4895" s="7" t="s">
        <v>446</v>
      </c>
      <c r="P4895" s="7" t="s">
        <v>446</v>
      </c>
    </row>
    <row r="4896" spans="1:16" ht="15.75" customHeight="1" x14ac:dyDescent="0.35">
      <c r="A4896" s="7" t="s">
        <v>1541</v>
      </c>
      <c r="B4896" s="7" t="s">
        <v>1680</v>
      </c>
      <c r="C4896" s="7" t="s">
        <v>1685</v>
      </c>
      <c r="D4896" s="7" t="s">
        <v>1682</v>
      </c>
      <c r="E4896" s="7">
        <v>37.799999999999997</v>
      </c>
      <c r="F4896" s="7" t="s">
        <v>1683</v>
      </c>
      <c r="G4896" s="7" t="s">
        <v>444</v>
      </c>
      <c r="H4896" s="7" t="s">
        <v>444</v>
      </c>
      <c r="I4896" s="7" t="s">
        <v>1684</v>
      </c>
      <c r="J4896" s="7" t="s">
        <v>444</v>
      </c>
      <c r="K4896" s="7" t="s">
        <v>1686</v>
      </c>
      <c r="L4896" s="7" t="s">
        <v>446</v>
      </c>
      <c r="M4896" s="7" t="s">
        <v>444</v>
      </c>
      <c r="N4896" s="7" t="s">
        <v>446</v>
      </c>
      <c r="O4896" s="7" t="s">
        <v>446</v>
      </c>
      <c r="P4896" s="7" t="s">
        <v>446</v>
      </c>
    </row>
    <row r="4897" spans="1:16" ht="15.75" customHeight="1" x14ac:dyDescent="0.35">
      <c r="A4897" s="7" t="s">
        <v>665</v>
      </c>
      <c r="B4897" s="7" t="s">
        <v>1692</v>
      </c>
      <c r="C4897" s="7" t="s">
        <v>1688</v>
      </c>
      <c r="D4897" s="7" t="s">
        <v>1682</v>
      </c>
      <c r="E4897" s="7">
        <v>11.6</v>
      </c>
      <c r="F4897" s="7" t="s">
        <v>1683</v>
      </c>
      <c r="G4897" s="7" t="s">
        <v>444</v>
      </c>
      <c r="H4897" s="7" t="s">
        <v>444</v>
      </c>
      <c r="I4897" s="7" t="s">
        <v>1684</v>
      </c>
      <c r="J4897" s="7" t="s">
        <v>444</v>
      </c>
      <c r="K4897" s="7" t="s">
        <v>1686</v>
      </c>
      <c r="L4897" s="7" t="s">
        <v>446</v>
      </c>
      <c r="M4897" s="7" t="s">
        <v>444</v>
      </c>
      <c r="N4897" s="7" t="s">
        <v>446</v>
      </c>
      <c r="O4897" s="7" t="s">
        <v>446</v>
      </c>
      <c r="P4897" s="7" t="s">
        <v>446</v>
      </c>
    </row>
    <row r="4898" spans="1:16" ht="15.75" customHeight="1" x14ac:dyDescent="0.35">
      <c r="A4898" s="7" t="s">
        <v>1541</v>
      </c>
      <c r="B4898" s="7" t="s">
        <v>1697</v>
      </c>
      <c r="C4898" s="7" t="s">
        <v>1688</v>
      </c>
      <c r="D4898" s="7" t="s">
        <v>1682</v>
      </c>
      <c r="E4898" s="7">
        <v>40</v>
      </c>
      <c r="F4898" s="7" t="s">
        <v>1689</v>
      </c>
      <c r="G4898" t="s">
        <v>444</v>
      </c>
      <c r="H4898" t="s">
        <v>444</v>
      </c>
      <c r="I4898" s="7" t="s">
        <v>1690</v>
      </c>
      <c r="J4898" s="7" t="s">
        <v>1691</v>
      </c>
      <c r="K4898" s="7" t="s">
        <v>1686</v>
      </c>
      <c r="L4898" s="7" t="s">
        <v>446</v>
      </c>
      <c r="M4898" s="7" t="s">
        <v>444</v>
      </c>
      <c r="N4898" s="7" t="s">
        <v>446</v>
      </c>
      <c r="O4898" s="7" t="s">
        <v>446</v>
      </c>
      <c r="P4898" s="7" t="s">
        <v>446</v>
      </c>
    </row>
    <row r="4899" spans="1:16" ht="15.75" customHeight="1" x14ac:dyDescent="0.35">
      <c r="A4899" s="7" t="s">
        <v>1350</v>
      </c>
      <c r="B4899" s="7" t="s">
        <v>1697</v>
      </c>
      <c r="C4899" s="7" t="s">
        <v>1688</v>
      </c>
      <c r="D4899" s="7" t="s">
        <v>1682</v>
      </c>
      <c r="E4899" s="7">
        <v>11.6</v>
      </c>
      <c r="F4899" s="7" t="s">
        <v>1683</v>
      </c>
      <c r="G4899" s="7" t="s">
        <v>444</v>
      </c>
      <c r="H4899" s="7" t="s">
        <v>444</v>
      </c>
      <c r="I4899" s="7" t="s">
        <v>1684</v>
      </c>
      <c r="J4899" s="7" t="s">
        <v>444</v>
      </c>
      <c r="K4899" s="7" t="s">
        <v>1694</v>
      </c>
      <c r="L4899" s="7" t="s">
        <v>446</v>
      </c>
      <c r="M4899" s="7" t="s">
        <v>444</v>
      </c>
      <c r="N4899" s="7" t="s">
        <v>446</v>
      </c>
      <c r="O4899" s="7" t="s">
        <v>446</v>
      </c>
      <c r="P4899" s="7" t="s">
        <v>446</v>
      </c>
    </row>
    <row r="4900" spans="1:16" ht="15.75" customHeight="1" x14ac:dyDescent="0.35">
      <c r="A4900" s="7" t="s">
        <v>1541</v>
      </c>
      <c r="B4900" s="7" t="s">
        <v>1687</v>
      </c>
      <c r="C4900" s="7" t="s">
        <v>1685</v>
      </c>
      <c r="D4900" s="7" t="s">
        <v>1682</v>
      </c>
      <c r="E4900" s="7">
        <v>41.7</v>
      </c>
      <c r="F4900" s="7" t="s">
        <v>1683</v>
      </c>
      <c r="G4900" s="7" t="s">
        <v>444</v>
      </c>
      <c r="H4900" s="7" t="s">
        <v>444</v>
      </c>
      <c r="I4900" s="7" t="s">
        <v>1684</v>
      </c>
      <c r="J4900" s="7" t="s">
        <v>444</v>
      </c>
      <c r="K4900" s="7" t="s">
        <v>1702</v>
      </c>
      <c r="L4900" s="7" t="s">
        <v>446</v>
      </c>
      <c r="M4900" s="7" t="s">
        <v>444</v>
      </c>
      <c r="N4900" s="7" t="s">
        <v>446</v>
      </c>
      <c r="O4900" s="7" t="s">
        <v>446</v>
      </c>
      <c r="P4900" s="7" t="s">
        <v>446</v>
      </c>
    </row>
    <row r="4901" spans="1:16" ht="15.75" customHeight="1" x14ac:dyDescent="0.35">
      <c r="A4901" s="7" t="s">
        <v>1541</v>
      </c>
      <c r="B4901" s="7" t="s">
        <v>1697</v>
      </c>
      <c r="C4901" s="7" t="s">
        <v>1688</v>
      </c>
      <c r="D4901" s="7" t="s">
        <v>1682</v>
      </c>
      <c r="E4901" s="7">
        <v>43.7</v>
      </c>
      <c r="F4901" s="7" t="s">
        <v>1689</v>
      </c>
      <c r="G4901" t="s">
        <v>444</v>
      </c>
      <c r="H4901" t="s">
        <v>444</v>
      </c>
      <c r="I4901" s="7" t="s">
        <v>1690</v>
      </c>
      <c r="J4901" s="7" t="s">
        <v>1691</v>
      </c>
      <c r="K4901" s="7" t="s">
        <v>1686</v>
      </c>
      <c r="L4901" s="7" t="s">
        <v>446</v>
      </c>
      <c r="M4901" s="7" t="s">
        <v>444</v>
      </c>
      <c r="N4901" s="7" t="s">
        <v>446</v>
      </c>
      <c r="O4901" s="7" t="s">
        <v>446</v>
      </c>
      <c r="P4901" s="7" t="s">
        <v>446</v>
      </c>
    </row>
    <row r="4902" spans="1:16" ht="15.75" customHeight="1" x14ac:dyDescent="0.35">
      <c r="A4902" s="7" t="s">
        <v>1541</v>
      </c>
      <c r="B4902" s="7" t="s">
        <v>1692</v>
      </c>
      <c r="C4902" s="7" t="s">
        <v>1688</v>
      </c>
      <c r="D4902" s="7" t="s">
        <v>1682</v>
      </c>
      <c r="E4902" s="7">
        <v>46.3</v>
      </c>
      <c r="F4902" s="7" t="s">
        <v>1689</v>
      </c>
      <c r="G4902" t="s">
        <v>444</v>
      </c>
      <c r="H4902" t="s">
        <v>444</v>
      </c>
      <c r="I4902" s="7" t="s">
        <v>1690</v>
      </c>
      <c r="J4902" s="7" t="s">
        <v>444</v>
      </c>
      <c r="K4902" s="7" t="s">
        <v>1686</v>
      </c>
      <c r="L4902" s="7" t="s">
        <v>446</v>
      </c>
      <c r="M4902" s="7" t="s">
        <v>444</v>
      </c>
      <c r="N4902" s="7" t="s">
        <v>446</v>
      </c>
      <c r="O4902" s="7" t="s">
        <v>446</v>
      </c>
      <c r="P4902" s="7" t="s">
        <v>446</v>
      </c>
    </row>
    <row r="4903" spans="1:16" ht="15.75" customHeight="1" x14ac:dyDescent="0.35">
      <c r="A4903" s="7" t="s">
        <v>1541</v>
      </c>
      <c r="B4903" s="7" t="s">
        <v>1697</v>
      </c>
      <c r="C4903" s="7" t="s">
        <v>1709</v>
      </c>
      <c r="D4903" s="7" t="s">
        <v>1682</v>
      </c>
      <c r="E4903" s="7">
        <v>54.2</v>
      </c>
      <c r="F4903" s="7" t="s">
        <v>1689</v>
      </c>
      <c r="G4903" t="s">
        <v>444</v>
      </c>
      <c r="H4903" t="s">
        <v>444</v>
      </c>
      <c r="I4903" s="7" t="s">
        <v>1690</v>
      </c>
      <c r="J4903" s="7" t="s">
        <v>444</v>
      </c>
      <c r="K4903" s="7" t="s">
        <v>1686</v>
      </c>
      <c r="L4903" s="7" t="s">
        <v>446</v>
      </c>
      <c r="M4903" s="7" t="s">
        <v>444</v>
      </c>
      <c r="N4903" s="7" t="s">
        <v>446</v>
      </c>
      <c r="O4903" s="7" t="s">
        <v>446</v>
      </c>
      <c r="P4903" s="7" t="s">
        <v>446</v>
      </c>
    </row>
    <row r="4904" spans="1:16" ht="15.75" customHeight="1" x14ac:dyDescent="0.35">
      <c r="A4904" s="7" t="s">
        <v>1541</v>
      </c>
      <c r="B4904" s="7" t="s">
        <v>1692</v>
      </c>
      <c r="C4904" s="7" t="s">
        <v>1688</v>
      </c>
      <c r="D4904" s="7" t="s">
        <v>1682</v>
      </c>
      <c r="E4904" s="7">
        <v>57.5</v>
      </c>
      <c r="F4904" s="7" t="s">
        <v>1689</v>
      </c>
      <c r="G4904" t="s">
        <v>444</v>
      </c>
      <c r="H4904" t="s">
        <v>444</v>
      </c>
      <c r="I4904" s="7" t="s">
        <v>1690</v>
      </c>
      <c r="J4904" s="7" t="s">
        <v>444</v>
      </c>
      <c r="K4904" s="7" t="s">
        <v>1686</v>
      </c>
      <c r="L4904" s="7" t="s">
        <v>446</v>
      </c>
      <c r="M4904" s="7" t="s">
        <v>444</v>
      </c>
      <c r="N4904" s="7" t="s">
        <v>446</v>
      </c>
      <c r="O4904" s="7" t="s">
        <v>446</v>
      </c>
      <c r="P4904" s="7" t="s">
        <v>446</v>
      </c>
    </row>
    <row r="4905" spans="1:16" ht="15.75" customHeight="1" x14ac:dyDescent="0.35">
      <c r="A4905" s="7" t="s">
        <v>1541</v>
      </c>
      <c r="B4905" s="7" t="s">
        <v>1692</v>
      </c>
      <c r="C4905" s="7" t="s">
        <v>1688</v>
      </c>
      <c r="D4905" s="7" t="s">
        <v>1682</v>
      </c>
      <c r="E4905" s="7">
        <v>66</v>
      </c>
      <c r="F4905" s="7" t="s">
        <v>1689</v>
      </c>
      <c r="G4905" t="s">
        <v>444</v>
      </c>
      <c r="H4905" t="s">
        <v>444</v>
      </c>
      <c r="I4905" s="7" t="s">
        <v>1690</v>
      </c>
      <c r="J4905" s="7" t="s">
        <v>1691</v>
      </c>
      <c r="K4905" s="7" t="s">
        <v>1686</v>
      </c>
      <c r="L4905" s="7" t="s">
        <v>446</v>
      </c>
      <c r="M4905" s="7" t="s">
        <v>444</v>
      </c>
      <c r="N4905" s="7" t="s">
        <v>446</v>
      </c>
      <c r="O4905" s="7" t="s">
        <v>446</v>
      </c>
      <c r="P4905" s="7" t="s">
        <v>446</v>
      </c>
    </row>
    <row r="4906" spans="1:16" ht="15.75" customHeight="1" x14ac:dyDescent="0.35">
      <c r="A4906" s="7" t="s">
        <v>1541</v>
      </c>
      <c r="B4906" s="7" t="s">
        <v>1697</v>
      </c>
      <c r="C4906" s="7" t="s">
        <v>1688</v>
      </c>
      <c r="D4906" s="7" t="s">
        <v>1682</v>
      </c>
      <c r="E4906" s="7">
        <v>87.4</v>
      </c>
      <c r="F4906" s="7" t="s">
        <v>1689</v>
      </c>
      <c r="G4906" t="s">
        <v>444</v>
      </c>
      <c r="H4906" t="s">
        <v>444</v>
      </c>
      <c r="I4906" s="7" t="s">
        <v>1690</v>
      </c>
      <c r="J4906" s="7" t="s">
        <v>1691</v>
      </c>
      <c r="K4906" s="7" t="s">
        <v>1686</v>
      </c>
      <c r="L4906" s="7" t="s">
        <v>446</v>
      </c>
      <c r="M4906" s="7" t="s">
        <v>444</v>
      </c>
      <c r="N4906" s="7" t="s">
        <v>446</v>
      </c>
      <c r="O4906" s="7" t="s">
        <v>446</v>
      </c>
      <c r="P4906" s="7" t="s">
        <v>446</v>
      </c>
    </row>
    <row r="4907" spans="1:16" ht="15.75" customHeight="1" x14ac:dyDescent="0.35">
      <c r="A4907" s="7" t="s">
        <v>1541</v>
      </c>
      <c r="B4907" s="7" t="s">
        <v>1697</v>
      </c>
      <c r="C4907" s="7" t="s">
        <v>1688</v>
      </c>
      <c r="D4907" s="7" t="s">
        <v>1682</v>
      </c>
      <c r="E4907" s="7">
        <v>99.2</v>
      </c>
      <c r="F4907" s="7" t="s">
        <v>1689</v>
      </c>
      <c r="G4907" t="s">
        <v>444</v>
      </c>
      <c r="H4907" t="s">
        <v>444</v>
      </c>
      <c r="I4907" s="7" t="s">
        <v>1690</v>
      </c>
      <c r="J4907" s="7" t="s">
        <v>444</v>
      </c>
      <c r="K4907" s="7" t="s">
        <v>1686</v>
      </c>
      <c r="L4907" s="7" t="s">
        <v>446</v>
      </c>
      <c r="M4907" s="7" t="s">
        <v>444</v>
      </c>
      <c r="N4907" s="7" t="s">
        <v>446</v>
      </c>
      <c r="O4907" s="7" t="s">
        <v>446</v>
      </c>
      <c r="P4907" s="7" t="s">
        <v>446</v>
      </c>
    </row>
    <row r="4908" spans="1:16" ht="15.75" customHeight="1" x14ac:dyDescent="0.35">
      <c r="A4908" s="7" t="s">
        <v>665</v>
      </c>
      <c r="B4908" s="7" t="s">
        <v>1692</v>
      </c>
      <c r="C4908" s="7" t="s">
        <v>1688</v>
      </c>
      <c r="D4908" s="7" t="s">
        <v>1682</v>
      </c>
      <c r="E4908" s="7">
        <v>11.5</v>
      </c>
      <c r="F4908" s="7" t="s">
        <v>1683</v>
      </c>
      <c r="G4908" s="7" t="s">
        <v>444</v>
      </c>
      <c r="H4908" s="7" t="s">
        <v>444</v>
      </c>
      <c r="I4908" s="7" t="s">
        <v>1684</v>
      </c>
      <c r="J4908" s="7" t="s">
        <v>444</v>
      </c>
      <c r="K4908" s="7" t="s">
        <v>1686</v>
      </c>
      <c r="L4908" s="7" t="s">
        <v>446</v>
      </c>
      <c r="M4908" s="7" t="s">
        <v>444</v>
      </c>
      <c r="N4908" s="7" t="s">
        <v>446</v>
      </c>
      <c r="O4908" s="7" t="s">
        <v>446</v>
      </c>
      <c r="P4908" s="7" t="s">
        <v>446</v>
      </c>
    </row>
    <row r="4909" spans="1:16" ht="15.75" customHeight="1" x14ac:dyDescent="0.35">
      <c r="A4909" s="7" t="s">
        <v>1544</v>
      </c>
      <c r="B4909" s="7" t="s">
        <v>1680</v>
      </c>
      <c r="C4909" s="7" t="s">
        <v>1685</v>
      </c>
      <c r="D4909" s="7" t="s">
        <v>1682</v>
      </c>
      <c r="E4909" s="7">
        <v>25.6</v>
      </c>
      <c r="F4909" s="7" t="s">
        <v>1683</v>
      </c>
      <c r="G4909" s="7" t="s">
        <v>444</v>
      </c>
      <c r="H4909" s="7" t="s">
        <v>444</v>
      </c>
      <c r="I4909" s="7" t="s">
        <v>1684</v>
      </c>
      <c r="J4909" s="7" t="s">
        <v>444</v>
      </c>
      <c r="K4909" s="7" t="s">
        <v>1699</v>
      </c>
      <c r="L4909" s="7" t="s">
        <v>446</v>
      </c>
      <c r="M4909" s="7" t="s">
        <v>444</v>
      </c>
      <c r="N4909" s="7" t="s">
        <v>446</v>
      </c>
      <c r="O4909" s="7" t="s">
        <v>446</v>
      </c>
      <c r="P4909" s="7" t="s">
        <v>446</v>
      </c>
    </row>
    <row r="4910" spans="1:16" ht="15.75" customHeight="1" x14ac:dyDescent="0.35">
      <c r="A4910" s="7" t="s">
        <v>678</v>
      </c>
      <c r="B4910" s="7" t="s">
        <v>1680</v>
      </c>
      <c r="C4910" s="7" t="s">
        <v>1688</v>
      </c>
      <c r="D4910" s="7" t="s">
        <v>1682</v>
      </c>
      <c r="E4910" s="7">
        <v>11.5</v>
      </c>
      <c r="F4910" s="7" t="s">
        <v>1683</v>
      </c>
      <c r="G4910" s="7" t="s">
        <v>444</v>
      </c>
      <c r="H4910" s="7" t="s">
        <v>444</v>
      </c>
      <c r="I4910" s="7" t="s">
        <v>1684</v>
      </c>
      <c r="J4910" s="7" t="s">
        <v>444</v>
      </c>
      <c r="K4910" s="7" t="s">
        <v>1686</v>
      </c>
      <c r="L4910" s="7" t="s">
        <v>446</v>
      </c>
      <c r="M4910" s="7" t="s">
        <v>444</v>
      </c>
      <c r="N4910" s="7" t="s">
        <v>446</v>
      </c>
      <c r="O4910" s="7" t="s">
        <v>446</v>
      </c>
      <c r="P4910" s="7" t="s">
        <v>446</v>
      </c>
    </row>
    <row r="4911" spans="1:16" ht="15.75" customHeight="1" x14ac:dyDescent="0.35">
      <c r="A4911" s="7" t="s">
        <v>1544</v>
      </c>
      <c r="B4911" s="7" t="s">
        <v>1692</v>
      </c>
      <c r="C4911" s="7" t="s">
        <v>1685</v>
      </c>
      <c r="D4911" s="7" t="s">
        <v>1682</v>
      </c>
      <c r="E4911" s="7">
        <v>29.3</v>
      </c>
      <c r="F4911" s="7" t="s">
        <v>1683</v>
      </c>
      <c r="G4911" s="7" t="s">
        <v>444</v>
      </c>
      <c r="H4911" s="7" t="s">
        <v>444</v>
      </c>
      <c r="I4911" s="7" t="s">
        <v>1684</v>
      </c>
      <c r="J4911" s="7" t="s">
        <v>444</v>
      </c>
      <c r="K4911" s="7" t="s">
        <v>1686</v>
      </c>
      <c r="L4911" s="7" t="s">
        <v>446</v>
      </c>
      <c r="M4911" s="7" t="s">
        <v>444</v>
      </c>
      <c r="N4911" s="7" t="s">
        <v>446</v>
      </c>
      <c r="O4911" s="7" t="s">
        <v>446</v>
      </c>
      <c r="P4911" s="7" t="s">
        <v>446</v>
      </c>
    </row>
    <row r="4912" spans="1:16" ht="15.75" customHeight="1" x14ac:dyDescent="0.35">
      <c r="A4912" s="7" t="s">
        <v>1544</v>
      </c>
      <c r="B4912" s="7" t="s">
        <v>1680</v>
      </c>
      <c r="C4912" s="7" t="s">
        <v>1685</v>
      </c>
      <c r="D4912" s="7" t="s">
        <v>1682</v>
      </c>
      <c r="E4912" s="7">
        <v>30</v>
      </c>
      <c r="F4912" s="7" t="s">
        <v>1683</v>
      </c>
      <c r="G4912" s="7" t="s">
        <v>444</v>
      </c>
      <c r="H4912" s="7" t="s">
        <v>444</v>
      </c>
      <c r="I4912" s="7" t="s">
        <v>1684</v>
      </c>
      <c r="J4912" s="7" t="s">
        <v>444</v>
      </c>
      <c r="K4912" s="7" t="s">
        <v>1686</v>
      </c>
      <c r="L4912" s="7" t="s">
        <v>446</v>
      </c>
      <c r="M4912" s="7" t="s">
        <v>444</v>
      </c>
      <c r="N4912" s="7" t="s">
        <v>446</v>
      </c>
      <c r="O4912" s="7" t="s">
        <v>446</v>
      </c>
      <c r="P4912" s="7" t="s">
        <v>446</v>
      </c>
    </row>
    <row r="4913" spans="1:16" ht="15.75" customHeight="1" x14ac:dyDescent="0.35">
      <c r="A4913" s="7" t="s">
        <v>1544</v>
      </c>
      <c r="B4913" s="7" t="s">
        <v>1687</v>
      </c>
      <c r="C4913" s="7" t="s">
        <v>1685</v>
      </c>
      <c r="D4913" s="7" t="s">
        <v>1682</v>
      </c>
      <c r="E4913" s="7">
        <v>38.799999999999997</v>
      </c>
      <c r="F4913" s="7" t="s">
        <v>1683</v>
      </c>
      <c r="G4913" s="7" t="s">
        <v>444</v>
      </c>
      <c r="H4913" s="7" t="s">
        <v>444</v>
      </c>
      <c r="I4913" s="7" t="s">
        <v>1684</v>
      </c>
      <c r="J4913" s="7" t="s">
        <v>444</v>
      </c>
      <c r="K4913" s="7" t="s">
        <v>1694</v>
      </c>
      <c r="L4913" s="7" t="s">
        <v>446</v>
      </c>
      <c r="M4913" s="7" t="s">
        <v>444</v>
      </c>
      <c r="N4913" s="7" t="s">
        <v>446</v>
      </c>
      <c r="O4913" s="7" t="s">
        <v>446</v>
      </c>
      <c r="P4913" s="7" t="s">
        <v>446</v>
      </c>
    </row>
    <row r="4914" spans="1:16" ht="15.75" customHeight="1" x14ac:dyDescent="0.35">
      <c r="A4914" s="7" t="s">
        <v>1544</v>
      </c>
      <c r="B4914" s="7" t="s">
        <v>1680</v>
      </c>
      <c r="C4914" s="7" t="s">
        <v>1685</v>
      </c>
      <c r="D4914" s="7" t="s">
        <v>1682</v>
      </c>
      <c r="E4914" s="7">
        <v>42.4</v>
      </c>
      <c r="F4914" s="7" t="s">
        <v>1683</v>
      </c>
      <c r="G4914" s="7" t="s">
        <v>444</v>
      </c>
      <c r="H4914" s="7" t="s">
        <v>444</v>
      </c>
      <c r="I4914" s="7" t="s">
        <v>1684</v>
      </c>
      <c r="J4914" s="7" t="s">
        <v>444</v>
      </c>
      <c r="K4914" s="7" t="s">
        <v>1699</v>
      </c>
      <c r="L4914" s="7" t="s">
        <v>446</v>
      </c>
      <c r="M4914" s="7" t="s">
        <v>444</v>
      </c>
      <c r="N4914" s="7" t="s">
        <v>446</v>
      </c>
      <c r="O4914" s="7" t="s">
        <v>446</v>
      </c>
      <c r="P4914" s="7" t="s">
        <v>446</v>
      </c>
    </row>
    <row r="4915" spans="1:16" ht="15.75" customHeight="1" x14ac:dyDescent="0.35">
      <c r="A4915" s="7" t="s">
        <v>1544</v>
      </c>
      <c r="B4915" s="7" t="s">
        <v>1697</v>
      </c>
      <c r="C4915" s="7" t="s">
        <v>1685</v>
      </c>
      <c r="D4915" s="7" t="s">
        <v>1682</v>
      </c>
      <c r="E4915" s="7">
        <v>48.7</v>
      </c>
      <c r="F4915" s="7" t="s">
        <v>1683</v>
      </c>
      <c r="G4915" s="7" t="s">
        <v>444</v>
      </c>
      <c r="H4915" s="7" t="s">
        <v>444</v>
      </c>
      <c r="I4915" s="7" t="s">
        <v>1684</v>
      </c>
      <c r="J4915" s="7" t="s">
        <v>444</v>
      </c>
      <c r="K4915" s="7" t="s">
        <v>1699</v>
      </c>
      <c r="L4915" s="7" t="s">
        <v>446</v>
      </c>
      <c r="M4915" s="7" t="s">
        <v>444</v>
      </c>
      <c r="N4915" s="7" t="s">
        <v>446</v>
      </c>
      <c r="O4915" s="7" t="s">
        <v>446</v>
      </c>
      <c r="P4915" s="7" t="s">
        <v>446</v>
      </c>
    </row>
    <row r="4916" spans="1:16" ht="15.75" customHeight="1" x14ac:dyDescent="0.35">
      <c r="A4916" s="7" t="s">
        <v>1544</v>
      </c>
      <c r="B4916" s="7" t="s">
        <v>1680</v>
      </c>
      <c r="C4916" s="7" t="s">
        <v>1685</v>
      </c>
      <c r="D4916" s="7" t="s">
        <v>1682</v>
      </c>
      <c r="E4916" s="7">
        <v>52.2</v>
      </c>
      <c r="F4916" s="7" t="s">
        <v>1683</v>
      </c>
      <c r="G4916" s="7" t="s">
        <v>444</v>
      </c>
      <c r="H4916" s="7" t="s">
        <v>444</v>
      </c>
      <c r="I4916" s="7" t="s">
        <v>1684</v>
      </c>
      <c r="J4916" s="7" t="s">
        <v>444</v>
      </c>
      <c r="K4916" s="7" t="s">
        <v>1686</v>
      </c>
      <c r="L4916" s="7" t="s">
        <v>446</v>
      </c>
      <c r="M4916" s="7" t="s">
        <v>444</v>
      </c>
      <c r="N4916" s="7" t="s">
        <v>446</v>
      </c>
      <c r="O4916" s="7" t="s">
        <v>446</v>
      </c>
      <c r="P4916" s="7" t="s">
        <v>446</v>
      </c>
    </row>
    <row r="4917" spans="1:16" ht="15.75" customHeight="1" x14ac:dyDescent="0.35">
      <c r="A4917" s="7" t="s">
        <v>1544</v>
      </c>
      <c r="B4917" s="7" t="s">
        <v>1680</v>
      </c>
      <c r="C4917" s="7" t="s">
        <v>1685</v>
      </c>
      <c r="D4917" s="7" t="s">
        <v>1682</v>
      </c>
      <c r="E4917" s="7">
        <v>68.5</v>
      </c>
      <c r="F4917" s="7" t="s">
        <v>1683</v>
      </c>
      <c r="G4917" s="7" t="s">
        <v>444</v>
      </c>
      <c r="H4917" s="7" t="s">
        <v>439</v>
      </c>
      <c r="I4917" s="7" t="s">
        <v>1684</v>
      </c>
      <c r="J4917" s="7" t="s">
        <v>444</v>
      </c>
      <c r="K4917" s="7" t="s">
        <v>1699</v>
      </c>
      <c r="L4917" s="7" t="s">
        <v>446</v>
      </c>
      <c r="M4917" s="7" t="s">
        <v>444</v>
      </c>
      <c r="N4917" s="7" t="s">
        <v>446</v>
      </c>
      <c r="O4917" s="7" t="s">
        <v>446</v>
      </c>
      <c r="P4917" s="7" t="s">
        <v>446</v>
      </c>
    </row>
    <row r="4918" spans="1:16" ht="15.75" customHeight="1" x14ac:dyDescent="0.35">
      <c r="A4918" s="7" t="s">
        <v>1544</v>
      </c>
      <c r="B4918" s="7" t="s">
        <v>1687</v>
      </c>
      <c r="C4918" s="7" t="s">
        <v>1688</v>
      </c>
      <c r="D4918" s="7" t="s">
        <v>1682</v>
      </c>
      <c r="E4918" s="7">
        <v>70.3</v>
      </c>
      <c r="F4918" s="7" t="s">
        <v>1689</v>
      </c>
      <c r="G4918" t="s">
        <v>444</v>
      </c>
      <c r="H4918" t="s">
        <v>444</v>
      </c>
      <c r="I4918" s="7" t="s">
        <v>1690</v>
      </c>
      <c r="J4918" s="7" t="s">
        <v>444</v>
      </c>
      <c r="K4918" s="7" t="s">
        <v>1686</v>
      </c>
      <c r="L4918" s="7" t="s">
        <v>446</v>
      </c>
      <c r="M4918" s="7" t="s">
        <v>444</v>
      </c>
      <c r="N4918" s="7" t="s">
        <v>446</v>
      </c>
      <c r="O4918" s="7" t="s">
        <v>446</v>
      </c>
      <c r="P4918" s="7" t="s">
        <v>446</v>
      </c>
    </row>
    <row r="4919" spans="1:16" ht="15.75" customHeight="1" x14ac:dyDescent="0.35">
      <c r="A4919" s="7" t="s">
        <v>1544</v>
      </c>
      <c r="B4919" s="7" t="s">
        <v>1692</v>
      </c>
      <c r="C4919" s="7" t="s">
        <v>1688</v>
      </c>
      <c r="D4919" s="7" t="s">
        <v>1682</v>
      </c>
      <c r="E4919" s="7">
        <v>72.3</v>
      </c>
      <c r="F4919" s="7" t="s">
        <v>1689</v>
      </c>
      <c r="G4919" t="s">
        <v>444</v>
      </c>
      <c r="H4919" t="s">
        <v>444</v>
      </c>
      <c r="I4919" s="7" t="s">
        <v>1690</v>
      </c>
      <c r="J4919" s="7" t="s">
        <v>444</v>
      </c>
      <c r="K4919" s="7" t="s">
        <v>1686</v>
      </c>
      <c r="L4919" s="7" t="s">
        <v>446</v>
      </c>
      <c r="M4919" s="7" t="s">
        <v>444</v>
      </c>
      <c r="N4919" s="7" t="s">
        <v>446</v>
      </c>
      <c r="O4919" s="7" t="s">
        <v>446</v>
      </c>
      <c r="P4919" s="7" t="s">
        <v>446</v>
      </c>
    </row>
    <row r="4920" spans="1:16" ht="15.75" customHeight="1" x14ac:dyDescent="0.35">
      <c r="A4920" s="7" t="s">
        <v>1544</v>
      </c>
      <c r="B4920" s="7" t="s">
        <v>1680</v>
      </c>
      <c r="C4920" s="7" t="s">
        <v>1685</v>
      </c>
      <c r="D4920" s="7" t="s">
        <v>1682</v>
      </c>
      <c r="E4920" s="7">
        <v>83.4</v>
      </c>
      <c r="F4920" s="7" t="s">
        <v>1683</v>
      </c>
      <c r="G4920" s="7" t="s">
        <v>444</v>
      </c>
      <c r="H4920" s="7" t="s">
        <v>444</v>
      </c>
      <c r="I4920" s="7" t="s">
        <v>1684</v>
      </c>
      <c r="J4920" s="7" t="s">
        <v>444</v>
      </c>
      <c r="K4920" s="7" t="s">
        <v>1694</v>
      </c>
      <c r="L4920" s="7" t="s">
        <v>446</v>
      </c>
      <c r="M4920" s="7" t="s">
        <v>444</v>
      </c>
      <c r="N4920" s="7" t="s">
        <v>446</v>
      </c>
      <c r="O4920" s="7" t="s">
        <v>446</v>
      </c>
      <c r="P4920" s="7" t="s">
        <v>446</v>
      </c>
    </row>
    <row r="4921" spans="1:16" ht="15.75" customHeight="1" x14ac:dyDescent="0.35">
      <c r="A4921" s="7" t="s">
        <v>1544</v>
      </c>
      <c r="B4921" s="7" t="s">
        <v>1687</v>
      </c>
      <c r="C4921" s="7" t="s">
        <v>1688</v>
      </c>
      <c r="D4921" s="7" t="s">
        <v>1682</v>
      </c>
      <c r="E4921" s="7">
        <v>85.2</v>
      </c>
      <c r="F4921" s="7" t="s">
        <v>1689</v>
      </c>
      <c r="G4921" t="s">
        <v>444</v>
      </c>
      <c r="H4921" t="s">
        <v>444</v>
      </c>
      <c r="I4921" s="7" t="s">
        <v>1690</v>
      </c>
      <c r="J4921" s="7" t="s">
        <v>444</v>
      </c>
      <c r="K4921" s="7" t="s">
        <v>1686</v>
      </c>
      <c r="L4921" s="7" t="s">
        <v>446</v>
      </c>
      <c r="M4921" s="7" t="s">
        <v>444</v>
      </c>
      <c r="N4921" s="7" t="s">
        <v>446</v>
      </c>
      <c r="O4921" s="7" t="s">
        <v>446</v>
      </c>
      <c r="P4921" s="7" t="s">
        <v>446</v>
      </c>
    </row>
    <row r="4922" spans="1:16" ht="15.75" customHeight="1" x14ac:dyDescent="0.35">
      <c r="A4922" s="7" t="s">
        <v>1548</v>
      </c>
      <c r="B4922" s="7" t="s">
        <v>1697</v>
      </c>
      <c r="C4922" s="7" t="s">
        <v>1709</v>
      </c>
      <c r="D4922" s="7" t="s">
        <v>1682</v>
      </c>
      <c r="E4922" s="7">
        <v>11.2</v>
      </c>
      <c r="F4922" s="7" t="s">
        <v>1683</v>
      </c>
      <c r="G4922" s="7" t="s">
        <v>444</v>
      </c>
      <c r="H4922" s="7" t="s">
        <v>444</v>
      </c>
      <c r="I4922" s="7" t="s">
        <v>1684</v>
      </c>
      <c r="J4922" s="7" t="s">
        <v>444</v>
      </c>
      <c r="K4922" s="7" t="s">
        <v>1699</v>
      </c>
      <c r="L4922" s="7" t="s">
        <v>446</v>
      </c>
      <c r="M4922" s="7" t="s">
        <v>444</v>
      </c>
      <c r="N4922" s="7" t="s">
        <v>446</v>
      </c>
      <c r="O4922" s="7" t="s">
        <v>446</v>
      </c>
      <c r="P4922" s="7" t="s">
        <v>446</v>
      </c>
    </row>
    <row r="4923" spans="1:16" ht="15.75" customHeight="1" x14ac:dyDescent="0.35">
      <c r="A4923" s="7" t="s">
        <v>1548</v>
      </c>
      <c r="B4923" s="7" t="s">
        <v>1680</v>
      </c>
      <c r="C4923" s="7" t="s">
        <v>1681</v>
      </c>
      <c r="D4923" s="7" t="s">
        <v>1682</v>
      </c>
      <c r="E4923" s="7">
        <v>13</v>
      </c>
      <c r="F4923" s="7" t="s">
        <v>1683</v>
      </c>
      <c r="G4923" s="7" t="s">
        <v>444</v>
      </c>
      <c r="H4923" s="7" t="s">
        <v>444</v>
      </c>
      <c r="I4923" s="7" t="s">
        <v>1684</v>
      </c>
      <c r="J4923" s="7" t="s">
        <v>444</v>
      </c>
      <c r="K4923" s="7" t="s">
        <v>446</v>
      </c>
      <c r="L4923" s="7" t="s">
        <v>446</v>
      </c>
      <c r="M4923" s="7" t="s">
        <v>444</v>
      </c>
      <c r="N4923" s="7" t="s">
        <v>446</v>
      </c>
      <c r="O4923" s="7" t="s">
        <v>446</v>
      </c>
      <c r="P4923" s="7" t="s">
        <v>446</v>
      </c>
    </row>
    <row r="4924" spans="1:16" ht="15.75" customHeight="1" x14ac:dyDescent="0.35">
      <c r="A4924" s="7" t="s">
        <v>1548</v>
      </c>
      <c r="B4924" s="7" t="s">
        <v>1697</v>
      </c>
      <c r="C4924" s="7" t="s">
        <v>1709</v>
      </c>
      <c r="D4924" s="7" t="s">
        <v>1682</v>
      </c>
      <c r="E4924" s="7">
        <v>13.2</v>
      </c>
      <c r="F4924" s="7" t="s">
        <v>1683</v>
      </c>
      <c r="G4924" s="7" t="s">
        <v>444</v>
      </c>
      <c r="H4924" s="7" t="s">
        <v>439</v>
      </c>
      <c r="I4924" s="7" t="s">
        <v>1684</v>
      </c>
      <c r="J4924" s="7" t="s">
        <v>444</v>
      </c>
      <c r="K4924" s="7" t="s">
        <v>1694</v>
      </c>
      <c r="L4924" s="7" t="s">
        <v>446</v>
      </c>
      <c r="M4924" s="7" t="s">
        <v>444</v>
      </c>
      <c r="N4924" s="7" t="s">
        <v>446</v>
      </c>
      <c r="O4924" s="7" t="s">
        <v>446</v>
      </c>
      <c r="P4924" s="7" t="s">
        <v>446</v>
      </c>
    </row>
    <row r="4925" spans="1:16" ht="15.75" customHeight="1" x14ac:dyDescent="0.35">
      <c r="A4925" s="7" t="s">
        <v>1548</v>
      </c>
      <c r="B4925" s="7" t="s">
        <v>1697</v>
      </c>
      <c r="C4925" s="7" t="s">
        <v>1688</v>
      </c>
      <c r="D4925" s="7" t="s">
        <v>1682</v>
      </c>
      <c r="E4925" s="7">
        <v>14.3</v>
      </c>
      <c r="F4925" s="7" t="s">
        <v>1689</v>
      </c>
      <c r="G4925" t="s">
        <v>444</v>
      </c>
      <c r="H4925" t="s">
        <v>444</v>
      </c>
      <c r="I4925" s="7" t="s">
        <v>1696</v>
      </c>
      <c r="J4925" s="7" t="s">
        <v>1707</v>
      </c>
      <c r="K4925" s="7" t="s">
        <v>1699</v>
      </c>
      <c r="L4925" s="7" t="s">
        <v>446</v>
      </c>
      <c r="M4925" s="7" t="s">
        <v>444</v>
      </c>
      <c r="N4925" s="7" t="s">
        <v>446</v>
      </c>
      <c r="O4925" s="7" t="s">
        <v>446</v>
      </c>
      <c r="P4925" s="7" t="s">
        <v>446</v>
      </c>
    </row>
    <row r="4926" spans="1:16" ht="15.75" customHeight="1" x14ac:dyDescent="0.35">
      <c r="A4926" s="7" t="s">
        <v>1548</v>
      </c>
      <c r="B4926" s="7" t="s">
        <v>1692</v>
      </c>
      <c r="C4926" s="7" t="s">
        <v>1708</v>
      </c>
      <c r="D4926" s="7" t="s">
        <v>1682</v>
      </c>
      <c r="E4926" s="7">
        <v>18</v>
      </c>
      <c r="F4926" s="7" t="s">
        <v>1683</v>
      </c>
      <c r="G4926" s="7" t="s">
        <v>444</v>
      </c>
      <c r="H4926" s="7" t="s">
        <v>444</v>
      </c>
      <c r="I4926" s="7" t="s">
        <v>1684</v>
      </c>
      <c r="J4926" s="7" t="s">
        <v>444</v>
      </c>
      <c r="K4926" s="7" t="s">
        <v>1699</v>
      </c>
      <c r="L4926" s="7" t="s">
        <v>446</v>
      </c>
      <c r="M4926" s="7" t="s">
        <v>444</v>
      </c>
      <c r="N4926" s="7" t="s">
        <v>446</v>
      </c>
      <c r="O4926" s="7" t="s">
        <v>446</v>
      </c>
      <c r="P4926" s="7" t="s">
        <v>446</v>
      </c>
    </row>
    <row r="4927" spans="1:16" ht="15.75" customHeight="1" x14ac:dyDescent="0.35">
      <c r="A4927" s="7" t="s">
        <v>1548</v>
      </c>
      <c r="B4927" s="7" t="s">
        <v>1680</v>
      </c>
      <c r="C4927" s="7" t="s">
        <v>1681</v>
      </c>
      <c r="D4927" s="7" t="s">
        <v>1682</v>
      </c>
      <c r="E4927" s="7">
        <v>23.2</v>
      </c>
      <c r="F4927" s="7" t="s">
        <v>1683</v>
      </c>
      <c r="G4927" s="7" t="s">
        <v>444</v>
      </c>
      <c r="H4927" s="7" t="s">
        <v>439</v>
      </c>
      <c r="I4927" s="7" t="s">
        <v>1684</v>
      </c>
      <c r="J4927" s="7" t="s">
        <v>444</v>
      </c>
      <c r="K4927" s="7" t="s">
        <v>446</v>
      </c>
      <c r="L4927" s="7" t="s">
        <v>446</v>
      </c>
      <c r="M4927" s="7" t="s">
        <v>444</v>
      </c>
      <c r="N4927" s="7" t="s">
        <v>446</v>
      </c>
      <c r="O4927" s="7" t="s">
        <v>446</v>
      </c>
      <c r="P4927" s="7" t="s">
        <v>446</v>
      </c>
    </row>
    <row r="4928" spans="1:16" ht="15.75" customHeight="1" x14ac:dyDescent="0.35">
      <c r="A4928" s="7" t="s">
        <v>1548</v>
      </c>
      <c r="B4928" s="7" t="s">
        <v>1687</v>
      </c>
      <c r="C4928" s="7" t="s">
        <v>1709</v>
      </c>
      <c r="D4928" s="7" t="s">
        <v>1682</v>
      </c>
      <c r="E4928" s="7">
        <v>25.1</v>
      </c>
      <c r="F4928" s="7" t="s">
        <v>1683</v>
      </c>
      <c r="G4928" s="7" t="s">
        <v>444</v>
      </c>
      <c r="H4928" s="7" t="s">
        <v>444</v>
      </c>
      <c r="I4928" s="7" t="s">
        <v>1684</v>
      </c>
      <c r="J4928" s="7" t="s">
        <v>444</v>
      </c>
      <c r="K4928" s="7" t="s">
        <v>1694</v>
      </c>
      <c r="L4928" s="7" t="s">
        <v>446</v>
      </c>
      <c r="M4928" s="7" t="s">
        <v>444</v>
      </c>
      <c r="N4928" s="7" t="s">
        <v>446</v>
      </c>
      <c r="O4928" s="7" t="s">
        <v>446</v>
      </c>
      <c r="P4928" s="7" t="s">
        <v>446</v>
      </c>
    </row>
    <row r="4929" spans="1:16" ht="15.75" customHeight="1" x14ac:dyDescent="0.35">
      <c r="A4929" s="7" t="s">
        <v>1548</v>
      </c>
      <c r="B4929" s="7" t="s">
        <v>1680</v>
      </c>
      <c r="C4929" s="7" t="s">
        <v>1681</v>
      </c>
      <c r="D4929" s="7" t="s">
        <v>1682</v>
      </c>
      <c r="E4929" s="7">
        <v>26.8</v>
      </c>
      <c r="F4929" s="7" t="s">
        <v>1683</v>
      </c>
      <c r="G4929" s="7" t="s">
        <v>444</v>
      </c>
      <c r="H4929" s="7" t="s">
        <v>439</v>
      </c>
      <c r="I4929" s="7" t="s">
        <v>1684</v>
      </c>
      <c r="J4929" s="7" t="s">
        <v>444</v>
      </c>
      <c r="K4929" s="7" t="s">
        <v>446</v>
      </c>
      <c r="L4929" s="7" t="s">
        <v>446</v>
      </c>
      <c r="M4929" s="7" t="s">
        <v>444</v>
      </c>
      <c r="N4929" s="7" t="s">
        <v>446</v>
      </c>
      <c r="O4929" s="7" t="s">
        <v>446</v>
      </c>
      <c r="P4929" s="7" t="s">
        <v>446</v>
      </c>
    </row>
    <row r="4930" spans="1:16" ht="15.75" customHeight="1" x14ac:dyDescent="0.35">
      <c r="A4930" s="7" t="s">
        <v>1548</v>
      </c>
      <c r="B4930" s="7" t="s">
        <v>1680</v>
      </c>
      <c r="C4930" s="7" t="s">
        <v>1708</v>
      </c>
      <c r="D4930" s="7" t="s">
        <v>1682</v>
      </c>
      <c r="E4930" s="7">
        <v>32.700000000000003</v>
      </c>
      <c r="F4930" s="7" t="s">
        <v>1683</v>
      </c>
      <c r="G4930" s="7" t="s">
        <v>444</v>
      </c>
      <c r="H4930" s="7" t="s">
        <v>444</v>
      </c>
      <c r="I4930" s="7" t="s">
        <v>1684</v>
      </c>
      <c r="J4930" s="7" t="s">
        <v>444</v>
      </c>
      <c r="K4930" s="7" t="s">
        <v>1702</v>
      </c>
      <c r="L4930" s="7" t="s">
        <v>446</v>
      </c>
      <c r="M4930" s="7" t="s">
        <v>444</v>
      </c>
      <c r="N4930" s="7" t="s">
        <v>446</v>
      </c>
      <c r="O4930" s="7" t="s">
        <v>446</v>
      </c>
      <c r="P4930" s="7" t="s">
        <v>446</v>
      </c>
    </row>
    <row r="4931" spans="1:16" ht="15.75" customHeight="1" x14ac:dyDescent="0.35">
      <c r="A4931" s="7" t="s">
        <v>1433</v>
      </c>
      <c r="B4931" s="7" t="s">
        <v>1687</v>
      </c>
      <c r="C4931" s="7" t="s">
        <v>1688</v>
      </c>
      <c r="D4931" s="7" t="s">
        <v>1682</v>
      </c>
      <c r="E4931" s="7">
        <v>11.5</v>
      </c>
      <c r="F4931" s="7" t="s">
        <v>1683</v>
      </c>
      <c r="G4931" s="7" t="s">
        <v>444</v>
      </c>
      <c r="H4931" s="7" t="s">
        <v>444</v>
      </c>
      <c r="I4931" s="7" t="s">
        <v>1684</v>
      </c>
      <c r="J4931" s="7" t="s">
        <v>444</v>
      </c>
      <c r="K4931" s="7" t="s">
        <v>1702</v>
      </c>
      <c r="L4931" s="7" t="s">
        <v>446</v>
      </c>
      <c r="M4931" s="7" t="s">
        <v>444</v>
      </c>
      <c r="N4931" s="7" t="s">
        <v>446</v>
      </c>
      <c r="O4931" s="7" t="s">
        <v>446</v>
      </c>
      <c r="P4931" s="7" t="s">
        <v>446</v>
      </c>
    </row>
    <row r="4932" spans="1:16" ht="15.75" customHeight="1" x14ac:dyDescent="0.35">
      <c r="A4932" s="7" t="s">
        <v>1548</v>
      </c>
      <c r="B4932" s="7" t="s">
        <v>1680</v>
      </c>
      <c r="C4932" s="7" t="s">
        <v>1708</v>
      </c>
      <c r="D4932" s="7" t="s">
        <v>1682</v>
      </c>
      <c r="E4932" s="7">
        <v>39.200000000000003</v>
      </c>
      <c r="F4932" s="7" t="s">
        <v>1683</v>
      </c>
      <c r="G4932" s="7" t="s">
        <v>444</v>
      </c>
      <c r="H4932" s="7" t="s">
        <v>444</v>
      </c>
      <c r="I4932" s="7" t="s">
        <v>1684</v>
      </c>
      <c r="J4932" s="7" t="s">
        <v>444</v>
      </c>
      <c r="K4932" s="7" t="s">
        <v>1702</v>
      </c>
      <c r="L4932" s="7" t="s">
        <v>446</v>
      </c>
      <c r="M4932" s="7" t="s">
        <v>444</v>
      </c>
      <c r="N4932" s="7" t="s">
        <v>446</v>
      </c>
      <c r="O4932" s="7" t="s">
        <v>446</v>
      </c>
      <c r="P4932" s="7" t="s">
        <v>446</v>
      </c>
    </row>
    <row r="4933" spans="1:16" ht="15.75" customHeight="1" x14ac:dyDescent="0.35">
      <c r="A4933" s="7" t="s">
        <v>1548</v>
      </c>
      <c r="B4933" s="7" t="s">
        <v>1680</v>
      </c>
      <c r="C4933" s="7" t="s">
        <v>1708</v>
      </c>
      <c r="D4933" s="7" t="s">
        <v>1682</v>
      </c>
      <c r="E4933" s="7">
        <v>41.6</v>
      </c>
      <c r="F4933" s="7" t="s">
        <v>1683</v>
      </c>
      <c r="G4933" s="7" t="s">
        <v>444</v>
      </c>
      <c r="H4933" s="7" t="s">
        <v>444</v>
      </c>
      <c r="I4933" s="7" t="s">
        <v>1684</v>
      </c>
      <c r="J4933" s="7" t="s">
        <v>444</v>
      </c>
      <c r="K4933" s="7" t="s">
        <v>1702</v>
      </c>
      <c r="L4933" s="7" t="s">
        <v>446</v>
      </c>
      <c r="M4933" s="7" t="s">
        <v>444</v>
      </c>
      <c r="N4933" s="7" t="s">
        <v>446</v>
      </c>
      <c r="O4933" s="7" t="s">
        <v>446</v>
      </c>
      <c r="P4933" s="7" t="s">
        <v>446</v>
      </c>
    </row>
    <row r="4934" spans="1:16" ht="15.75" customHeight="1" x14ac:dyDescent="0.35">
      <c r="A4934" s="7" t="s">
        <v>1548</v>
      </c>
      <c r="B4934" s="7" t="s">
        <v>1697</v>
      </c>
      <c r="C4934" s="7" t="s">
        <v>1681</v>
      </c>
      <c r="D4934" s="7" t="s">
        <v>1682</v>
      </c>
      <c r="E4934" s="7">
        <v>44.4</v>
      </c>
      <c r="F4934" s="7" t="s">
        <v>1689</v>
      </c>
      <c r="G4934" t="s">
        <v>444</v>
      </c>
      <c r="H4934" t="s">
        <v>444</v>
      </c>
      <c r="I4934" s="7" t="s">
        <v>1690</v>
      </c>
      <c r="J4934" s="7" t="s">
        <v>444</v>
      </c>
      <c r="K4934" s="7" t="s">
        <v>446</v>
      </c>
      <c r="L4934" s="7" t="s">
        <v>446</v>
      </c>
      <c r="M4934" s="7" t="s">
        <v>444</v>
      </c>
      <c r="N4934" s="7" t="s">
        <v>446</v>
      </c>
      <c r="O4934" s="7" t="s">
        <v>446</v>
      </c>
      <c r="P4934" s="7" t="s">
        <v>446</v>
      </c>
    </row>
    <row r="4935" spans="1:16" ht="15.75" customHeight="1" x14ac:dyDescent="0.35">
      <c r="A4935" s="7" t="s">
        <v>1548</v>
      </c>
      <c r="B4935" s="7" t="s">
        <v>1687</v>
      </c>
      <c r="C4935" s="7" t="s">
        <v>1709</v>
      </c>
      <c r="D4935" s="7" t="s">
        <v>1682</v>
      </c>
      <c r="E4935" s="7">
        <v>48.3</v>
      </c>
      <c r="F4935" s="7" t="s">
        <v>1689</v>
      </c>
      <c r="G4935" t="s">
        <v>444</v>
      </c>
      <c r="H4935" t="s">
        <v>444</v>
      </c>
      <c r="I4935" s="7" t="s">
        <v>1696</v>
      </c>
      <c r="J4935" s="7" t="s">
        <v>444</v>
      </c>
      <c r="K4935" s="7" t="s">
        <v>1699</v>
      </c>
      <c r="L4935" s="7" t="s">
        <v>446</v>
      </c>
      <c r="M4935" s="7" t="s">
        <v>444</v>
      </c>
      <c r="N4935" s="7" t="s">
        <v>446</v>
      </c>
      <c r="O4935" s="7" t="s">
        <v>446</v>
      </c>
      <c r="P4935" s="7" t="s">
        <v>446</v>
      </c>
    </row>
    <row r="4936" spans="1:16" ht="15.75" customHeight="1" x14ac:dyDescent="0.35">
      <c r="A4936" s="7" t="s">
        <v>1548</v>
      </c>
      <c r="B4936" s="7" t="s">
        <v>1687</v>
      </c>
      <c r="C4936" s="7" t="s">
        <v>1708</v>
      </c>
      <c r="D4936" s="7" t="s">
        <v>1682</v>
      </c>
      <c r="E4936" s="7">
        <v>62.8</v>
      </c>
      <c r="F4936" s="7" t="s">
        <v>1689</v>
      </c>
      <c r="G4936" t="s">
        <v>444</v>
      </c>
      <c r="H4936" t="s">
        <v>444</v>
      </c>
      <c r="I4936" s="7" t="s">
        <v>1690</v>
      </c>
      <c r="J4936" s="7" t="s">
        <v>444</v>
      </c>
      <c r="K4936" s="7" t="s">
        <v>1702</v>
      </c>
      <c r="L4936" s="7" t="s">
        <v>446</v>
      </c>
      <c r="M4936" s="7" t="s">
        <v>444</v>
      </c>
      <c r="N4936" s="7" t="s">
        <v>446</v>
      </c>
      <c r="O4936" s="7" t="s">
        <v>446</v>
      </c>
      <c r="P4936" s="7" t="s">
        <v>446</v>
      </c>
    </row>
    <row r="4937" spans="1:16" ht="15.75" customHeight="1" x14ac:dyDescent="0.35">
      <c r="A4937" s="7" t="s">
        <v>1548</v>
      </c>
      <c r="B4937" s="7" t="s">
        <v>1697</v>
      </c>
      <c r="C4937" s="7" t="s">
        <v>1708</v>
      </c>
      <c r="D4937" s="7" t="s">
        <v>1682</v>
      </c>
      <c r="E4937" s="7">
        <v>69.099999999999994</v>
      </c>
      <c r="F4937" s="7" t="s">
        <v>1689</v>
      </c>
      <c r="G4937" t="s">
        <v>444</v>
      </c>
      <c r="H4937" t="s">
        <v>444</v>
      </c>
      <c r="I4937" s="7" t="s">
        <v>1690</v>
      </c>
      <c r="J4937" s="7" t="s">
        <v>444</v>
      </c>
      <c r="K4937" s="7" t="s">
        <v>1702</v>
      </c>
      <c r="L4937" s="7" t="s">
        <v>446</v>
      </c>
      <c r="M4937" s="7" t="s">
        <v>444</v>
      </c>
      <c r="N4937" s="7" t="s">
        <v>446</v>
      </c>
      <c r="O4937" s="7" t="s">
        <v>446</v>
      </c>
      <c r="P4937" s="7" t="s">
        <v>446</v>
      </c>
    </row>
    <row r="4938" spans="1:16" ht="15.75" customHeight="1" x14ac:dyDescent="0.35">
      <c r="A4938" s="7" t="s">
        <v>1548</v>
      </c>
      <c r="B4938" s="7" t="s">
        <v>1687</v>
      </c>
      <c r="C4938" s="7" t="s">
        <v>1688</v>
      </c>
      <c r="D4938" s="7" t="s">
        <v>1682</v>
      </c>
      <c r="E4938" s="7">
        <v>109.1</v>
      </c>
      <c r="F4938" s="7" t="s">
        <v>1689</v>
      </c>
      <c r="G4938" t="s">
        <v>444</v>
      </c>
      <c r="H4938" t="s">
        <v>444</v>
      </c>
      <c r="I4938" s="7" t="s">
        <v>1690</v>
      </c>
      <c r="J4938" s="7" t="s">
        <v>1707</v>
      </c>
      <c r="K4938" s="7" t="s">
        <v>1686</v>
      </c>
      <c r="L4938" s="7" t="s">
        <v>444</v>
      </c>
      <c r="M4938" s="7" t="s">
        <v>444</v>
      </c>
      <c r="N4938" s="7" t="s">
        <v>444</v>
      </c>
      <c r="O4938" s="7" t="s">
        <v>446</v>
      </c>
      <c r="P4938" s="7" t="s">
        <v>444</v>
      </c>
    </row>
    <row r="4939" spans="1:16" ht="15.75" customHeight="1" x14ac:dyDescent="0.35">
      <c r="A4939" s="7" t="s">
        <v>1552</v>
      </c>
      <c r="B4939" s="7" t="s">
        <v>1697</v>
      </c>
      <c r="C4939" s="7" t="s">
        <v>1685</v>
      </c>
      <c r="D4939" s="7" t="s">
        <v>1682</v>
      </c>
      <c r="E4939" s="7">
        <v>10</v>
      </c>
      <c r="F4939" s="7" t="s">
        <v>1689</v>
      </c>
      <c r="G4939" t="s">
        <v>444</v>
      </c>
      <c r="H4939" t="s">
        <v>444</v>
      </c>
      <c r="I4939" s="7" t="s">
        <v>1696</v>
      </c>
      <c r="J4939" s="7" t="s">
        <v>444</v>
      </c>
      <c r="K4939" s="7" t="s">
        <v>1686</v>
      </c>
      <c r="L4939" s="7" t="s">
        <v>446</v>
      </c>
      <c r="M4939" s="7" t="s">
        <v>444</v>
      </c>
      <c r="N4939" s="7" t="s">
        <v>446</v>
      </c>
      <c r="O4939" s="7" t="s">
        <v>446</v>
      </c>
      <c r="P4939" s="7" t="s">
        <v>446</v>
      </c>
    </row>
    <row r="4940" spans="1:16" ht="15.75" customHeight="1" x14ac:dyDescent="0.35">
      <c r="A4940" s="7" t="s">
        <v>1552</v>
      </c>
      <c r="B4940" s="7" t="s">
        <v>1692</v>
      </c>
      <c r="C4940" s="7" t="s">
        <v>1688</v>
      </c>
      <c r="D4940" s="7" t="s">
        <v>1682</v>
      </c>
      <c r="E4940" s="7">
        <v>10.5</v>
      </c>
      <c r="F4940" s="7" t="s">
        <v>1689</v>
      </c>
      <c r="G4940" t="s">
        <v>444</v>
      </c>
      <c r="H4940" t="s">
        <v>444</v>
      </c>
      <c r="I4940" s="7" t="s">
        <v>1696</v>
      </c>
      <c r="J4940" s="7" t="s">
        <v>444</v>
      </c>
      <c r="K4940" s="7" t="s">
        <v>1694</v>
      </c>
      <c r="L4940" s="7" t="s">
        <v>446</v>
      </c>
      <c r="M4940" s="7" t="s">
        <v>444</v>
      </c>
      <c r="N4940" s="7" t="s">
        <v>446</v>
      </c>
      <c r="O4940" s="7" t="s">
        <v>446</v>
      </c>
      <c r="P4940" s="7" t="s">
        <v>446</v>
      </c>
    </row>
    <row r="4941" spans="1:16" ht="15.75" customHeight="1" x14ac:dyDescent="0.35">
      <c r="A4941" s="7" t="s">
        <v>1552</v>
      </c>
      <c r="B4941" s="7" t="s">
        <v>1692</v>
      </c>
      <c r="C4941" s="7" t="s">
        <v>1685</v>
      </c>
      <c r="D4941" s="7" t="s">
        <v>1682</v>
      </c>
      <c r="E4941" s="7">
        <v>10.8</v>
      </c>
      <c r="F4941" s="7" t="s">
        <v>1683</v>
      </c>
      <c r="G4941" s="7" t="s">
        <v>444</v>
      </c>
      <c r="H4941" s="7" t="s">
        <v>444</v>
      </c>
      <c r="I4941" s="7" t="s">
        <v>1684</v>
      </c>
      <c r="J4941" s="7" t="s">
        <v>444</v>
      </c>
      <c r="K4941" s="7" t="s">
        <v>1686</v>
      </c>
      <c r="L4941" s="7" t="s">
        <v>446</v>
      </c>
      <c r="M4941" s="7" t="s">
        <v>444</v>
      </c>
      <c r="N4941" s="7" t="s">
        <v>446</v>
      </c>
      <c r="O4941" s="7" t="s">
        <v>446</v>
      </c>
      <c r="P4941" s="7" t="s">
        <v>446</v>
      </c>
    </row>
    <row r="4942" spans="1:16" ht="15.75" customHeight="1" x14ac:dyDescent="0.35">
      <c r="A4942" s="7" t="s">
        <v>1552</v>
      </c>
      <c r="B4942" s="7" t="s">
        <v>1692</v>
      </c>
      <c r="C4942" s="7" t="s">
        <v>1688</v>
      </c>
      <c r="D4942" s="7" t="s">
        <v>1682</v>
      </c>
      <c r="E4942" s="7">
        <v>11</v>
      </c>
      <c r="F4942" s="7" t="s">
        <v>1689</v>
      </c>
      <c r="G4942" t="s">
        <v>444</v>
      </c>
      <c r="H4942" t="s">
        <v>444</v>
      </c>
      <c r="I4942" s="7" t="s">
        <v>1696</v>
      </c>
      <c r="J4942" s="7" t="s">
        <v>1691</v>
      </c>
      <c r="K4942" s="7" t="s">
        <v>1686</v>
      </c>
      <c r="L4942" s="7" t="s">
        <v>446</v>
      </c>
      <c r="M4942" s="7" t="s">
        <v>444</v>
      </c>
      <c r="N4942" s="7" t="s">
        <v>446</v>
      </c>
      <c r="O4942" s="7" t="s">
        <v>446</v>
      </c>
      <c r="P4942" s="7" t="s">
        <v>446</v>
      </c>
    </row>
    <row r="4943" spans="1:16" ht="15.75" customHeight="1" x14ac:dyDescent="0.35">
      <c r="A4943" s="7" t="s">
        <v>545</v>
      </c>
      <c r="B4943" s="7" t="s">
        <v>1687</v>
      </c>
      <c r="C4943" s="7" t="s">
        <v>1688</v>
      </c>
      <c r="D4943" s="7" t="s">
        <v>1682</v>
      </c>
      <c r="E4943" s="7">
        <v>11.4</v>
      </c>
      <c r="F4943" s="7" t="s">
        <v>1683</v>
      </c>
      <c r="G4943" s="7" t="s">
        <v>444</v>
      </c>
      <c r="H4943" s="7" t="s">
        <v>444</v>
      </c>
      <c r="I4943" s="7" t="s">
        <v>1684</v>
      </c>
      <c r="J4943" s="7" t="s">
        <v>444</v>
      </c>
      <c r="K4943" s="7" t="s">
        <v>1699</v>
      </c>
      <c r="L4943" s="7" t="s">
        <v>446</v>
      </c>
      <c r="M4943" s="7" t="s">
        <v>444</v>
      </c>
      <c r="N4943" s="7" t="s">
        <v>446</v>
      </c>
      <c r="O4943" s="7" t="s">
        <v>446</v>
      </c>
      <c r="P4943" s="7" t="s">
        <v>446</v>
      </c>
    </row>
    <row r="4944" spans="1:16" ht="15.75" customHeight="1" x14ac:dyDescent="0.35">
      <c r="A4944" s="7" t="s">
        <v>1552</v>
      </c>
      <c r="B4944" s="7" t="s">
        <v>1697</v>
      </c>
      <c r="C4944" s="7" t="s">
        <v>1685</v>
      </c>
      <c r="D4944" s="7" t="s">
        <v>1682</v>
      </c>
      <c r="E4944" s="7">
        <v>14.5</v>
      </c>
      <c r="F4944" s="7" t="s">
        <v>1683</v>
      </c>
      <c r="G4944" s="7" t="s">
        <v>444</v>
      </c>
      <c r="H4944" s="7" t="s">
        <v>444</v>
      </c>
      <c r="I4944" s="7" t="s">
        <v>1684</v>
      </c>
      <c r="J4944" s="7" t="s">
        <v>444</v>
      </c>
      <c r="K4944" s="7" t="s">
        <v>1694</v>
      </c>
      <c r="L4944" s="7" t="s">
        <v>446</v>
      </c>
      <c r="M4944" s="7" t="s">
        <v>444</v>
      </c>
      <c r="N4944" s="7" t="s">
        <v>446</v>
      </c>
      <c r="O4944" s="7" t="s">
        <v>446</v>
      </c>
      <c r="P4944" s="7" t="s">
        <v>446</v>
      </c>
    </row>
    <row r="4945" spans="1:16" ht="15.75" customHeight="1" x14ac:dyDescent="0.35">
      <c r="A4945" s="7" t="s">
        <v>649</v>
      </c>
      <c r="B4945" s="7" t="s">
        <v>1697</v>
      </c>
      <c r="C4945" s="7" t="s">
        <v>1688</v>
      </c>
      <c r="D4945" s="7" t="s">
        <v>1682</v>
      </c>
      <c r="E4945" s="7">
        <v>11.4</v>
      </c>
      <c r="F4945" s="7" t="s">
        <v>1683</v>
      </c>
      <c r="G4945" s="7" t="s">
        <v>444</v>
      </c>
      <c r="H4945" s="7" t="s">
        <v>444</v>
      </c>
      <c r="I4945" s="7" t="s">
        <v>1684</v>
      </c>
      <c r="J4945" s="7" t="s">
        <v>444</v>
      </c>
      <c r="K4945" s="7" t="s">
        <v>1702</v>
      </c>
      <c r="L4945" s="7" t="s">
        <v>446</v>
      </c>
      <c r="M4945" s="7" t="s">
        <v>444</v>
      </c>
      <c r="N4945" s="7" t="s">
        <v>446</v>
      </c>
      <c r="O4945" s="7" t="s">
        <v>446</v>
      </c>
      <c r="P4945" s="7" t="s">
        <v>446</v>
      </c>
    </row>
    <row r="4946" spans="1:16" ht="15.75" customHeight="1" x14ac:dyDescent="0.35">
      <c r="A4946" s="7" t="s">
        <v>1362</v>
      </c>
      <c r="B4946" s="7" t="s">
        <v>1680</v>
      </c>
      <c r="C4946" s="7" t="s">
        <v>1688</v>
      </c>
      <c r="D4946" s="7" t="s">
        <v>1682</v>
      </c>
      <c r="E4946" s="7">
        <v>11.4</v>
      </c>
      <c r="F4946" s="7" t="s">
        <v>1683</v>
      </c>
      <c r="G4946" s="7" t="s">
        <v>444</v>
      </c>
      <c r="H4946" s="7" t="s">
        <v>439</v>
      </c>
      <c r="I4946" s="7" t="s">
        <v>1684</v>
      </c>
      <c r="J4946" s="7" t="s">
        <v>444</v>
      </c>
      <c r="K4946" s="7" t="s">
        <v>1702</v>
      </c>
      <c r="L4946" s="7" t="s">
        <v>446</v>
      </c>
      <c r="M4946" s="7" t="s">
        <v>444</v>
      </c>
      <c r="N4946" s="7" t="s">
        <v>446</v>
      </c>
      <c r="O4946" s="7" t="s">
        <v>446</v>
      </c>
      <c r="P4946" s="7" t="s">
        <v>446</v>
      </c>
    </row>
    <row r="4947" spans="1:16" ht="15.75" customHeight="1" x14ac:dyDescent="0.35">
      <c r="A4947" s="7" t="s">
        <v>1552</v>
      </c>
      <c r="B4947" s="7" t="s">
        <v>1692</v>
      </c>
      <c r="C4947" s="7" t="s">
        <v>1685</v>
      </c>
      <c r="D4947" s="7" t="s">
        <v>1682</v>
      </c>
      <c r="E4947" s="7">
        <v>20.6</v>
      </c>
      <c r="F4947" s="7" t="s">
        <v>1683</v>
      </c>
      <c r="G4947" s="7" t="s">
        <v>444</v>
      </c>
      <c r="H4947" s="7" t="s">
        <v>444</v>
      </c>
      <c r="I4947" s="7" t="s">
        <v>1684</v>
      </c>
      <c r="J4947" s="7" t="s">
        <v>444</v>
      </c>
      <c r="K4947" s="7" t="s">
        <v>1694</v>
      </c>
      <c r="L4947" s="7" t="s">
        <v>446</v>
      </c>
      <c r="M4947" s="7" t="s">
        <v>444</v>
      </c>
      <c r="N4947" s="7" t="s">
        <v>446</v>
      </c>
      <c r="O4947" s="7" t="s">
        <v>446</v>
      </c>
      <c r="P4947" s="7" t="s">
        <v>446</v>
      </c>
    </row>
    <row r="4948" spans="1:16" ht="15.75" customHeight="1" x14ac:dyDescent="0.35">
      <c r="A4948" s="7" t="s">
        <v>605</v>
      </c>
      <c r="B4948" s="7" t="s">
        <v>1692</v>
      </c>
      <c r="C4948" s="7" t="s">
        <v>1688</v>
      </c>
      <c r="D4948" s="7" t="s">
        <v>1682</v>
      </c>
      <c r="E4948" s="7">
        <v>11.3</v>
      </c>
      <c r="F4948" s="7" t="s">
        <v>1683</v>
      </c>
      <c r="G4948" s="7" t="s">
        <v>444</v>
      </c>
      <c r="H4948" s="7" t="s">
        <v>439</v>
      </c>
      <c r="I4948" s="7" t="s">
        <v>1684</v>
      </c>
      <c r="J4948" s="7" t="s">
        <v>444</v>
      </c>
      <c r="K4948" s="7" t="s">
        <v>1694</v>
      </c>
      <c r="L4948" s="7" t="s">
        <v>446</v>
      </c>
      <c r="M4948" s="7" t="s">
        <v>444</v>
      </c>
      <c r="N4948" s="7" t="s">
        <v>446</v>
      </c>
      <c r="O4948" s="7" t="s">
        <v>446</v>
      </c>
      <c r="P4948" s="7" t="s">
        <v>446</v>
      </c>
    </row>
    <row r="4949" spans="1:16" ht="15.75" customHeight="1" x14ac:dyDescent="0.35">
      <c r="A4949" s="7" t="s">
        <v>1289</v>
      </c>
      <c r="B4949" s="7" t="s">
        <v>1687</v>
      </c>
      <c r="C4949" s="7" t="s">
        <v>1688</v>
      </c>
      <c r="D4949" s="7" t="s">
        <v>1682</v>
      </c>
      <c r="E4949" s="7">
        <v>11.3</v>
      </c>
      <c r="F4949" s="7" t="s">
        <v>1683</v>
      </c>
      <c r="G4949" s="7" t="s">
        <v>444</v>
      </c>
      <c r="H4949" s="7" t="s">
        <v>444</v>
      </c>
      <c r="I4949" s="7" t="s">
        <v>1684</v>
      </c>
      <c r="J4949" s="7" t="s">
        <v>444</v>
      </c>
      <c r="K4949" s="7" t="s">
        <v>1699</v>
      </c>
      <c r="L4949" s="7" t="s">
        <v>446</v>
      </c>
      <c r="M4949" s="7" t="s">
        <v>444</v>
      </c>
      <c r="N4949" s="7" t="s">
        <v>446</v>
      </c>
      <c r="O4949" s="7" t="s">
        <v>446</v>
      </c>
      <c r="P4949" s="7" t="s">
        <v>446</v>
      </c>
    </row>
    <row r="4950" spans="1:16" ht="15.75" customHeight="1" x14ac:dyDescent="0.35">
      <c r="A4950" s="7" t="s">
        <v>1477</v>
      </c>
      <c r="B4950" s="7" t="s">
        <v>1687</v>
      </c>
      <c r="C4950" s="7" t="s">
        <v>1688</v>
      </c>
      <c r="D4950" s="7" t="s">
        <v>1682</v>
      </c>
      <c r="E4950" s="7">
        <v>11.3</v>
      </c>
      <c r="F4950" s="7" t="s">
        <v>1683</v>
      </c>
      <c r="G4950" s="7" t="s">
        <v>444</v>
      </c>
      <c r="H4950" s="7" t="s">
        <v>444</v>
      </c>
      <c r="I4950" s="7" t="s">
        <v>1684</v>
      </c>
      <c r="J4950" s="7" t="s">
        <v>444</v>
      </c>
      <c r="K4950" s="7" t="s">
        <v>1694</v>
      </c>
      <c r="L4950" s="7" t="s">
        <v>446</v>
      </c>
      <c r="M4950" s="7" t="s">
        <v>444</v>
      </c>
      <c r="N4950" s="7" t="s">
        <v>446</v>
      </c>
      <c r="O4950" s="7" t="s">
        <v>446</v>
      </c>
      <c r="P4950" s="7" t="s">
        <v>446</v>
      </c>
    </row>
    <row r="4951" spans="1:16" ht="15.75" customHeight="1" x14ac:dyDescent="0.35">
      <c r="A4951" s="7" t="s">
        <v>561</v>
      </c>
      <c r="B4951" s="7" t="s">
        <v>1687</v>
      </c>
      <c r="C4951" s="7" t="s">
        <v>1688</v>
      </c>
      <c r="D4951" s="7" t="s">
        <v>1682</v>
      </c>
      <c r="E4951" s="7">
        <v>11.2</v>
      </c>
      <c r="F4951" s="7" t="s">
        <v>1683</v>
      </c>
      <c r="G4951" s="7" t="s">
        <v>444</v>
      </c>
      <c r="H4951" s="7" t="s">
        <v>444</v>
      </c>
      <c r="I4951" s="7" t="s">
        <v>1684</v>
      </c>
      <c r="J4951" s="7" t="s">
        <v>444</v>
      </c>
      <c r="K4951" s="7" t="s">
        <v>1686</v>
      </c>
      <c r="L4951" s="7" t="s">
        <v>446</v>
      </c>
      <c r="M4951" s="7" t="s">
        <v>444</v>
      </c>
      <c r="N4951" s="7" t="s">
        <v>446</v>
      </c>
      <c r="O4951" s="7" t="s">
        <v>446</v>
      </c>
      <c r="P4951" s="7" t="s">
        <v>446</v>
      </c>
    </row>
    <row r="4952" spans="1:16" ht="15.75" customHeight="1" x14ac:dyDescent="0.35">
      <c r="A4952" s="7" t="s">
        <v>621</v>
      </c>
      <c r="B4952" s="7" t="s">
        <v>1692</v>
      </c>
      <c r="C4952" s="7" t="s">
        <v>1688</v>
      </c>
      <c r="D4952" s="7" t="s">
        <v>1682</v>
      </c>
      <c r="E4952" s="7">
        <v>11.2</v>
      </c>
      <c r="F4952" s="7" t="s">
        <v>1683</v>
      </c>
      <c r="G4952" s="7" t="s">
        <v>444</v>
      </c>
      <c r="H4952" s="7" t="s">
        <v>444</v>
      </c>
      <c r="I4952" s="7" t="s">
        <v>1684</v>
      </c>
      <c r="J4952" s="7" t="s">
        <v>444</v>
      </c>
      <c r="K4952" s="7" t="s">
        <v>1694</v>
      </c>
      <c r="L4952" s="7" t="s">
        <v>446</v>
      </c>
      <c r="M4952" s="7" t="s">
        <v>444</v>
      </c>
      <c r="N4952" s="7" t="s">
        <v>446</v>
      </c>
      <c r="O4952" s="7" t="s">
        <v>446</v>
      </c>
      <c r="P4952" s="7" t="s">
        <v>446</v>
      </c>
    </row>
    <row r="4953" spans="1:16" ht="15.75" customHeight="1" x14ac:dyDescent="0.35">
      <c r="A4953" s="7" t="s">
        <v>1552</v>
      </c>
      <c r="B4953" s="7" t="s">
        <v>1692</v>
      </c>
      <c r="C4953" s="7" t="s">
        <v>1681</v>
      </c>
      <c r="D4953" s="7" t="s">
        <v>1682</v>
      </c>
      <c r="E4953" s="7">
        <v>32.200000000000003</v>
      </c>
      <c r="F4953" s="7" t="s">
        <v>1683</v>
      </c>
      <c r="G4953" s="7" t="s">
        <v>444</v>
      </c>
      <c r="H4953" s="7" t="s">
        <v>439</v>
      </c>
      <c r="I4953" s="7" t="s">
        <v>1684</v>
      </c>
      <c r="J4953" s="7" t="s">
        <v>444</v>
      </c>
      <c r="K4953" s="7" t="s">
        <v>446</v>
      </c>
      <c r="L4953" s="7" t="s">
        <v>446</v>
      </c>
      <c r="M4953" s="7" t="s">
        <v>444</v>
      </c>
      <c r="N4953" s="7" t="s">
        <v>446</v>
      </c>
      <c r="O4953" s="7" t="s">
        <v>446</v>
      </c>
      <c r="P4953" s="7" t="s">
        <v>446</v>
      </c>
    </row>
    <row r="4954" spans="1:16" ht="15.75" customHeight="1" x14ac:dyDescent="0.35">
      <c r="A4954" s="7" t="s">
        <v>1572</v>
      </c>
      <c r="B4954" s="7" t="s">
        <v>1687</v>
      </c>
      <c r="C4954" s="7" t="s">
        <v>1688</v>
      </c>
      <c r="D4954" s="7" t="s">
        <v>1682</v>
      </c>
      <c r="E4954" s="7">
        <v>11.2</v>
      </c>
      <c r="F4954" s="7" t="s">
        <v>1683</v>
      </c>
      <c r="G4954" s="7" t="s">
        <v>444</v>
      </c>
      <c r="H4954" s="7" t="s">
        <v>444</v>
      </c>
      <c r="I4954" s="7" t="s">
        <v>1684</v>
      </c>
      <c r="J4954" s="7" t="s">
        <v>444</v>
      </c>
      <c r="K4954" s="7" t="s">
        <v>1699</v>
      </c>
      <c r="L4954" s="7" t="s">
        <v>446</v>
      </c>
      <c r="M4954" s="7" t="s">
        <v>444</v>
      </c>
      <c r="N4954" s="7" t="s">
        <v>446</v>
      </c>
      <c r="O4954" s="7" t="s">
        <v>446</v>
      </c>
      <c r="P4954" s="7" t="s">
        <v>446</v>
      </c>
    </row>
    <row r="4955" spans="1:16" ht="15.75" customHeight="1" x14ac:dyDescent="0.35">
      <c r="A4955" s="7" t="s">
        <v>1552</v>
      </c>
      <c r="B4955" s="7" t="s">
        <v>1692</v>
      </c>
      <c r="C4955" s="7" t="s">
        <v>1688</v>
      </c>
      <c r="D4955" s="7" t="s">
        <v>1682</v>
      </c>
      <c r="E4955" s="7">
        <v>41.2</v>
      </c>
      <c r="F4955" s="7" t="s">
        <v>1689</v>
      </c>
      <c r="G4955" t="s">
        <v>444</v>
      </c>
      <c r="H4955" t="s">
        <v>444</v>
      </c>
      <c r="I4955" s="7" t="s">
        <v>1690</v>
      </c>
      <c r="J4955" s="7" t="s">
        <v>1707</v>
      </c>
      <c r="K4955" s="7" t="s">
        <v>1686</v>
      </c>
      <c r="L4955" s="7" t="s">
        <v>446</v>
      </c>
      <c r="M4955" s="7" t="s">
        <v>444</v>
      </c>
      <c r="N4955" s="7" t="s">
        <v>446</v>
      </c>
      <c r="O4955" s="7" t="s">
        <v>446</v>
      </c>
      <c r="P4955" s="7" t="s">
        <v>446</v>
      </c>
    </row>
    <row r="4956" spans="1:16" ht="15.75" customHeight="1" x14ac:dyDescent="0.35">
      <c r="A4956" s="7" t="s">
        <v>1552</v>
      </c>
      <c r="B4956" s="7" t="s">
        <v>1680</v>
      </c>
      <c r="C4956" s="7" t="s">
        <v>1681</v>
      </c>
      <c r="D4956" s="7" t="s">
        <v>1682</v>
      </c>
      <c r="E4956" s="7">
        <v>42.4</v>
      </c>
      <c r="F4956" s="7" t="s">
        <v>1683</v>
      </c>
      <c r="G4956" s="7" t="s">
        <v>444</v>
      </c>
      <c r="H4956" s="7" t="s">
        <v>444</v>
      </c>
      <c r="I4956" s="7" t="s">
        <v>1684</v>
      </c>
      <c r="J4956" s="7" t="s">
        <v>444</v>
      </c>
      <c r="K4956" s="7" t="s">
        <v>446</v>
      </c>
      <c r="L4956" s="7" t="s">
        <v>446</v>
      </c>
      <c r="M4956" s="7" t="s">
        <v>444</v>
      </c>
      <c r="N4956" s="7" t="s">
        <v>446</v>
      </c>
      <c r="O4956" s="7" t="s">
        <v>446</v>
      </c>
      <c r="P4956" s="7" t="s">
        <v>446</v>
      </c>
    </row>
    <row r="4957" spans="1:16" ht="15.75" customHeight="1" x14ac:dyDescent="0.35">
      <c r="A4957" s="7" t="s">
        <v>1552</v>
      </c>
      <c r="B4957" s="7" t="s">
        <v>1692</v>
      </c>
      <c r="C4957" s="7" t="s">
        <v>1688</v>
      </c>
      <c r="D4957" s="7" t="s">
        <v>1682</v>
      </c>
      <c r="E4957" s="7">
        <v>44.6</v>
      </c>
      <c r="F4957" s="7" t="s">
        <v>1689</v>
      </c>
      <c r="G4957" t="s">
        <v>444</v>
      </c>
      <c r="H4957" t="s">
        <v>444</v>
      </c>
      <c r="I4957" s="7" t="s">
        <v>1690</v>
      </c>
      <c r="J4957" s="7" t="s">
        <v>444</v>
      </c>
      <c r="K4957" s="7" t="s">
        <v>1686</v>
      </c>
      <c r="L4957" s="7" t="s">
        <v>446</v>
      </c>
      <c r="M4957" s="7" t="s">
        <v>444</v>
      </c>
      <c r="N4957" s="7" t="s">
        <v>446</v>
      </c>
      <c r="O4957" s="7" t="s">
        <v>446</v>
      </c>
      <c r="P4957" s="7" t="s">
        <v>446</v>
      </c>
    </row>
    <row r="4958" spans="1:16" ht="15.75" customHeight="1" x14ac:dyDescent="0.35">
      <c r="A4958" s="7" t="s">
        <v>1552</v>
      </c>
      <c r="B4958" s="7" t="s">
        <v>1697</v>
      </c>
      <c r="C4958" s="7" t="s">
        <v>1688</v>
      </c>
      <c r="D4958" s="7" t="s">
        <v>1682</v>
      </c>
      <c r="E4958" s="7">
        <v>46.6</v>
      </c>
      <c r="F4958" s="7" t="s">
        <v>1689</v>
      </c>
      <c r="G4958" t="s">
        <v>444</v>
      </c>
      <c r="H4958" t="s">
        <v>444</v>
      </c>
      <c r="I4958" s="7" t="s">
        <v>1690</v>
      </c>
      <c r="J4958" s="7" t="s">
        <v>1691</v>
      </c>
      <c r="K4958" s="7" t="s">
        <v>1686</v>
      </c>
      <c r="L4958" s="7" t="s">
        <v>446</v>
      </c>
      <c r="M4958" s="7" t="s">
        <v>444</v>
      </c>
      <c r="N4958" s="7" t="s">
        <v>446</v>
      </c>
      <c r="O4958" s="7" t="s">
        <v>446</v>
      </c>
      <c r="P4958" s="7" t="s">
        <v>446</v>
      </c>
    </row>
    <row r="4959" spans="1:16" ht="15.75" customHeight="1" x14ac:dyDescent="0.35">
      <c r="A4959" s="7" t="s">
        <v>1552</v>
      </c>
      <c r="B4959" s="7" t="s">
        <v>1697</v>
      </c>
      <c r="C4959" s="7" t="s">
        <v>1688</v>
      </c>
      <c r="D4959" s="7" t="s">
        <v>1682</v>
      </c>
      <c r="E4959" s="7">
        <v>81.099999999999994</v>
      </c>
      <c r="F4959" s="7" t="s">
        <v>1689</v>
      </c>
      <c r="G4959" t="s">
        <v>444</v>
      </c>
      <c r="H4959" t="s">
        <v>444</v>
      </c>
      <c r="I4959" s="7" t="s">
        <v>1690</v>
      </c>
      <c r="J4959" s="7" t="s">
        <v>1691</v>
      </c>
      <c r="K4959" s="7" t="s">
        <v>1686</v>
      </c>
      <c r="L4959" s="7" t="s">
        <v>446</v>
      </c>
      <c r="M4959" s="7" t="s">
        <v>444</v>
      </c>
      <c r="N4959" s="7" t="s">
        <v>446</v>
      </c>
      <c r="O4959" s="7" t="s">
        <v>446</v>
      </c>
      <c r="P4959" s="7" t="s">
        <v>446</v>
      </c>
    </row>
    <row r="4960" spans="1:16" ht="15.75" customHeight="1" x14ac:dyDescent="0.35">
      <c r="A4960" s="7" t="s">
        <v>1556</v>
      </c>
      <c r="B4960" s="7" t="s">
        <v>1697</v>
      </c>
      <c r="C4960" s="7" t="s">
        <v>1709</v>
      </c>
      <c r="D4960" s="7" t="s">
        <v>1682</v>
      </c>
      <c r="E4960" s="7">
        <v>10.9</v>
      </c>
      <c r="F4960" s="7" t="s">
        <v>1683</v>
      </c>
      <c r="G4960" s="7" t="s">
        <v>444</v>
      </c>
      <c r="H4960" s="7" t="s">
        <v>444</v>
      </c>
      <c r="I4960" s="7" t="s">
        <v>1684</v>
      </c>
      <c r="J4960" s="7" t="s">
        <v>444</v>
      </c>
      <c r="K4960" s="7" t="s">
        <v>1699</v>
      </c>
      <c r="L4960" s="7" t="s">
        <v>446</v>
      </c>
      <c r="M4960" s="7" t="s">
        <v>444</v>
      </c>
      <c r="N4960" s="7" t="s">
        <v>446</v>
      </c>
      <c r="O4960" s="7" t="s">
        <v>446</v>
      </c>
      <c r="P4960" s="7" t="s">
        <v>446</v>
      </c>
    </row>
    <row r="4961" spans="1:16" ht="15.75" customHeight="1" x14ac:dyDescent="0.35">
      <c r="A4961" s="7" t="s">
        <v>1556</v>
      </c>
      <c r="B4961" s="7" t="s">
        <v>1680</v>
      </c>
      <c r="C4961" s="7" t="s">
        <v>1685</v>
      </c>
      <c r="D4961" s="7" t="s">
        <v>1682</v>
      </c>
      <c r="E4961" s="7">
        <v>12.4</v>
      </c>
      <c r="F4961" s="7" t="s">
        <v>1683</v>
      </c>
      <c r="G4961" s="7" t="s">
        <v>444</v>
      </c>
      <c r="H4961" s="7" t="s">
        <v>444</v>
      </c>
      <c r="I4961" s="7" t="s">
        <v>1684</v>
      </c>
      <c r="J4961" s="7" t="s">
        <v>444</v>
      </c>
      <c r="K4961" s="7" t="s">
        <v>1699</v>
      </c>
      <c r="L4961" s="7" t="s">
        <v>446</v>
      </c>
      <c r="M4961" s="7" t="s">
        <v>444</v>
      </c>
      <c r="N4961" s="7" t="s">
        <v>446</v>
      </c>
      <c r="O4961" s="7" t="s">
        <v>446</v>
      </c>
      <c r="P4961" s="7" t="s">
        <v>446</v>
      </c>
    </row>
    <row r="4962" spans="1:16" ht="15.75" customHeight="1" x14ac:dyDescent="0.35">
      <c r="A4962" s="7" t="s">
        <v>1485</v>
      </c>
      <c r="B4962" s="7" t="s">
        <v>1697</v>
      </c>
      <c r="C4962" s="7" t="s">
        <v>1688</v>
      </c>
      <c r="D4962" s="7" t="s">
        <v>1682</v>
      </c>
      <c r="E4962" s="7">
        <v>11.1</v>
      </c>
      <c r="F4962" s="7" t="s">
        <v>1683</v>
      </c>
      <c r="G4962" s="7" t="s">
        <v>444</v>
      </c>
      <c r="H4962" s="7" t="s">
        <v>444</v>
      </c>
      <c r="I4962" s="7" t="s">
        <v>1684</v>
      </c>
      <c r="J4962" s="7" t="s">
        <v>444</v>
      </c>
      <c r="K4962" s="7" t="s">
        <v>1694</v>
      </c>
      <c r="L4962" s="7" t="s">
        <v>446</v>
      </c>
      <c r="M4962" s="7" t="s">
        <v>444</v>
      </c>
      <c r="N4962" s="7" t="s">
        <v>446</v>
      </c>
      <c r="O4962" s="7" t="s">
        <v>446</v>
      </c>
      <c r="P4962" s="7" t="s">
        <v>446</v>
      </c>
    </row>
    <row r="4963" spans="1:16" ht="15.75" customHeight="1" x14ac:dyDescent="0.35">
      <c r="A4963" s="7" t="s">
        <v>661</v>
      </c>
      <c r="B4963" s="7" t="s">
        <v>1687</v>
      </c>
      <c r="C4963" s="7" t="s">
        <v>1688</v>
      </c>
      <c r="D4963" s="7" t="s">
        <v>1682</v>
      </c>
      <c r="E4963" s="7">
        <v>11</v>
      </c>
      <c r="F4963" s="7" t="s">
        <v>1683</v>
      </c>
      <c r="G4963" s="7" t="s">
        <v>444</v>
      </c>
      <c r="H4963" s="7" t="s">
        <v>444</v>
      </c>
      <c r="I4963" s="7" t="s">
        <v>1684</v>
      </c>
      <c r="J4963" s="7" t="s">
        <v>444</v>
      </c>
      <c r="K4963" s="7" t="s">
        <v>1694</v>
      </c>
      <c r="L4963" s="7" t="s">
        <v>446</v>
      </c>
      <c r="M4963" s="7" t="s">
        <v>444</v>
      </c>
      <c r="N4963" s="7" t="s">
        <v>446</v>
      </c>
      <c r="O4963" s="7" t="s">
        <v>446</v>
      </c>
      <c r="P4963" s="7" t="s">
        <v>446</v>
      </c>
    </row>
    <row r="4964" spans="1:16" ht="15.75" customHeight="1" x14ac:dyDescent="0.35">
      <c r="A4964" s="7" t="s">
        <v>1556</v>
      </c>
      <c r="B4964" s="7" t="s">
        <v>1687</v>
      </c>
      <c r="C4964" s="7" t="s">
        <v>1688</v>
      </c>
      <c r="D4964" s="7" t="s">
        <v>1682</v>
      </c>
      <c r="E4964" s="7">
        <v>37.4</v>
      </c>
      <c r="F4964" s="7" t="s">
        <v>1689</v>
      </c>
      <c r="G4964" t="s">
        <v>444</v>
      </c>
      <c r="H4964" t="s">
        <v>444</v>
      </c>
      <c r="I4964" s="7" t="s">
        <v>1690</v>
      </c>
      <c r="J4964" s="7" t="s">
        <v>1691</v>
      </c>
      <c r="K4964" s="7" t="s">
        <v>1686</v>
      </c>
      <c r="L4964" s="7" t="s">
        <v>446</v>
      </c>
      <c r="M4964" s="7" t="s">
        <v>444</v>
      </c>
      <c r="N4964" s="7" t="s">
        <v>446</v>
      </c>
      <c r="O4964" s="7" t="s">
        <v>446</v>
      </c>
      <c r="P4964" s="7" t="s">
        <v>446</v>
      </c>
    </row>
    <row r="4965" spans="1:16" ht="15.75" customHeight="1" x14ac:dyDescent="0.35">
      <c r="A4965" s="7" t="s">
        <v>1556</v>
      </c>
      <c r="B4965" s="7" t="s">
        <v>1692</v>
      </c>
      <c r="C4965" s="7" t="s">
        <v>1688</v>
      </c>
      <c r="D4965" s="7" t="s">
        <v>1682</v>
      </c>
      <c r="E4965" s="7">
        <v>42.3</v>
      </c>
      <c r="F4965" s="7" t="s">
        <v>1689</v>
      </c>
      <c r="G4965" t="s">
        <v>444</v>
      </c>
      <c r="H4965" t="s">
        <v>444</v>
      </c>
      <c r="I4965" s="7" t="s">
        <v>1690</v>
      </c>
      <c r="J4965" s="7" t="s">
        <v>444</v>
      </c>
      <c r="K4965" s="7" t="s">
        <v>1686</v>
      </c>
      <c r="L4965" s="7" t="s">
        <v>446</v>
      </c>
      <c r="M4965" s="7" t="s">
        <v>444</v>
      </c>
      <c r="N4965" s="7" t="s">
        <v>446</v>
      </c>
      <c r="O4965" s="7" t="s">
        <v>446</v>
      </c>
      <c r="P4965" s="7" t="s">
        <v>446</v>
      </c>
    </row>
    <row r="4966" spans="1:16" ht="15.75" customHeight="1" x14ac:dyDescent="0.35">
      <c r="A4966" s="7" t="s">
        <v>1556</v>
      </c>
      <c r="B4966" s="7" t="s">
        <v>1687</v>
      </c>
      <c r="C4966" s="7" t="s">
        <v>1688</v>
      </c>
      <c r="D4966" s="7" t="s">
        <v>1682</v>
      </c>
      <c r="E4966" s="7">
        <v>56.4</v>
      </c>
      <c r="F4966" s="7" t="s">
        <v>1689</v>
      </c>
      <c r="G4966" t="s">
        <v>444</v>
      </c>
      <c r="H4966" t="s">
        <v>444</v>
      </c>
      <c r="I4966" s="7" t="s">
        <v>1690</v>
      </c>
      <c r="J4966" s="7" t="s">
        <v>1707</v>
      </c>
      <c r="K4966" s="7" t="s">
        <v>1686</v>
      </c>
      <c r="L4966" s="7" t="s">
        <v>446</v>
      </c>
      <c r="M4966" s="7" t="s">
        <v>444</v>
      </c>
      <c r="N4966" s="7" t="s">
        <v>446</v>
      </c>
      <c r="O4966" s="7" t="s">
        <v>446</v>
      </c>
      <c r="P4966" s="7" t="s">
        <v>446</v>
      </c>
    </row>
    <row r="4967" spans="1:16" ht="15.75" customHeight="1" x14ac:dyDescent="0.35">
      <c r="A4967" s="7" t="s">
        <v>1556</v>
      </c>
      <c r="B4967" s="7" t="s">
        <v>1692</v>
      </c>
      <c r="C4967" s="7" t="s">
        <v>1688</v>
      </c>
      <c r="D4967" s="7" t="s">
        <v>1682</v>
      </c>
      <c r="E4967" s="7">
        <v>62.2</v>
      </c>
      <c r="F4967" s="7" t="s">
        <v>1689</v>
      </c>
      <c r="G4967" t="s">
        <v>444</v>
      </c>
      <c r="H4967" t="s">
        <v>444</v>
      </c>
      <c r="I4967" s="7" t="s">
        <v>1690</v>
      </c>
      <c r="J4967" s="7" t="s">
        <v>1691</v>
      </c>
      <c r="K4967" s="7" t="s">
        <v>1686</v>
      </c>
      <c r="L4967" s="7" t="s">
        <v>446</v>
      </c>
      <c r="M4967" s="7" t="s">
        <v>444</v>
      </c>
      <c r="N4967" s="7" t="s">
        <v>446</v>
      </c>
      <c r="O4967" s="7" t="s">
        <v>446</v>
      </c>
      <c r="P4967" s="7" t="s">
        <v>446</v>
      </c>
    </row>
    <row r="4968" spans="1:16" ht="15.75" customHeight="1" x14ac:dyDescent="0.35">
      <c r="A4968" s="7" t="s">
        <v>1556</v>
      </c>
      <c r="B4968" s="7" t="s">
        <v>1680</v>
      </c>
      <c r="C4968" s="7" t="s">
        <v>1688</v>
      </c>
      <c r="D4968" s="7" t="s">
        <v>1682</v>
      </c>
      <c r="E4968" s="7">
        <v>137.5</v>
      </c>
      <c r="F4968" s="7" t="s">
        <v>1689</v>
      </c>
      <c r="G4968" t="s">
        <v>444</v>
      </c>
      <c r="H4968" t="s">
        <v>444</v>
      </c>
      <c r="I4968" s="7" t="s">
        <v>1695</v>
      </c>
      <c r="J4968" s="7" t="s">
        <v>1707</v>
      </c>
      <c r="K4968" s="7" t="s">
        <v>1686</v>
      </c>
      <c r="L4968" s="7" t="s">
        <v>444</v>
      </c>
      <c r="M4968" s="7" t="s">
        <v>444</v>
      </c>
      <c r="N4968" s="7" t="s">
        <v>444</v>
      </c>
      <c r="O4968" s="7" t="s">
        <v>446</v>
      </c>
      <c r="P4968" s="7" t="s">
        <v>444</v>
      </c>
    </row>
    <row r="4969" spans="1:16" ht="15.75" customHeight="1" x14ac:dyDescent="0.35">
      <c r="A4969" s="7" t="s">
        <v>1560</v>
      </c>
      <c r="B4969" s="7" t="s">
        <v>1687</v>
      </c>
      <c r="C4969" s="7" t="s">
        <v>1685</v>
      </c>
      <c r="D4969" s="7" t="s">
        <v>1682</v>
      </c>
      <c r="E4969" s="7">
        <v>10.6</v>
      </c>
      <c r="F4969" s="7" t="s">
        <v>1689</v>
      </c>
      <c r="G4969" t="s">
        <v>444</v>
      </c>
      <c r="H4969" t="s">
        <v>444</v>
      </c>
      <c r="I4969" s="7" t="s">
        <v>1693</v>
      </c>
      <c r="J4969" s="7" t="s">
        <v>444</v>
      </c>
      <c r="K4969" s="7" t="s">
        <v>1694</v>
      </c>
      <c r="L4969" s="7" t="s">
        <v>446</v>
      </c>
      <c r="M4969" s="7" t="s">
        <v>444</v>
      </c>
      <c r="N4969" s="7" t="s">
        <v>446</v>
      </c>
      <c r="O4969" s="7" t="s">
        <v>446</v>
      </c>
      <c r="P4969" s="7" t="s">
        <v>446</v>
      </c>
    </row>
    <row r="4970" spans="1:16" ht="15.75" customHeight="1" x14ac:dyDescent="0.35">
      <c r="A4970" s="7" t="s">
        <v>1560</v>
      </c>
      <c r="B4970" s="7" t="s">
        <v>1680</v>
      </c>
      <c r="C4970" s="7" t="s">
        <v>1685</v>
      </c>
      <c r="D4970" s="7" t="s">
        <v>1682</v>
      </c>
      <c r="E4970" s="7">
        <v>10.6</v>
      </c>
      <c r="F4970" s="7" t="s">
        <v>1683</v>
      </c>
      <c r="G4970" s="7" t="s">
        <v>444</v>
      </c>
      <c r="H4970" s="7" t="s">
        <v>444</v>
      </c>
      <c r="I4970" s="7" t="s">
        <v>1684</v>
      </c>
      <c r="J4970" s="7" t="s">
        <v>444</v>
      </c>
      <c r="K4970" s="7" t="s">
        <v>1686</v>
      </c>
      <c r="L4970" s="7" t="s">
        <v>446</v>
      </c>
      <c r="M4970" s="7" t="s">
        <v>444</v>
      </c>
      <c r="N4970" s="7" t="s">
        <v>446</v>
      </c>
      <c r="O4970" s="7" t="s">
        <v>446</v>
      </c>
      <c r="P4970" s="7" t="s">
        <v>446</v>
      </c>
    </row>
    <row r="4971" spans="1:16" ht="15.75" customHeight="1" x14ac:dyDescent="0.35">
      <c r="A4971" s="7" t="s">
        <v>1560</v>
      </c>
      <c r="B4971" s="7" t="s">
        <v>1680</v>
      </c>
      <c r="C4971" s="7" t="s">
        <v>1685</v>
      </c>
      <c r="D4971" s="7" t="s">
        <v>1682</v>
      </c>
      <c r="E4971" s="7">
        <v>10.8</v>
      </c>
      <c r="F4971" s="7" t="s">
        <v>1683</v>
      </c>
      <c r="G4971" s="7" t="s">
        <v>444</v>
      </c>
      <c r="H4971" s="7" t="s">
        <v>444</v>
      </c>
      <c r="I4971" s="7" t="s">
        <v>1684</v>
      </c>
      <c r="J4971" s="7" t="s">
        <v>444</v>
      </c>
      <c r="K4971" s="7" t="s">
        <v>1686</v>
      </c>
      <c r="L4971" s="7" t="s">
        <v>446</v>
      </c>
      <c r="M4971" s="7" t="s">
        <v>444</v>
      </c>
      <c r="N4971" s="7" t="s">
        <v>446</v>
      </c>
      <c r="O4971" s="7" t="s">
        <v>446</v>
      </c>
      <c r="P4971" s="7" t="s">
        <v>446</v>
      </c>
    </row>
    <row r="4972" spans="1:16" ht="15.75" customHeight="1" x14ac:dyDescent="0.35">
      <c r="A4972" s="7" t="s">
        <v>1560</v>
      </c>
      <c r="B4972" s="7" t="s">
        <v>1680</v>
      </c>
      <c r="C4972" s="7" t="s">
        <v>1685</v>
      </c>
      <c r="D4972" s="7" t="s">
        <v>1682</v>
      </c>
      <c r="E4972" s="7">
        <v>16.3</v>
      </c>
      <c r="F4972" s="7" t="s">
        <v>1689</v>
      </c>
      <c r="G4972" t="s">
        <v>444</v>
      </c>
      <c r="H4972" t="s">
        <v>444</v>
      </c>
      <c r="I4972" s="7" t="s">
        <v>1696</v>
      </c>
      <c r="J4972" s="7" t="s">
        <v>444</v>
      </c>
      <c r="K4972" s="7" t="s">
        <v>1702</v>
      </c>
      <c r="L4972" s="7" t="s">
        <v>446</v>
      </c>
      <c r="M4972" s="7" t="s">
        <v>444</v>
      </c>
      <c r="N4972" s="7" t="s">
        <v>446</v>
      </c>
      <c r="O4972" s="7" t="s">
        <v>446</v>
      </c>
      <c r="P4972" s="7" t="s">
        <v>446</v>
      </c>
    </row>
    <row r="4973" spans="1:16" ht="15.75" customHeight="1" x14ac:dyDescent="0.35">
      <c r="A4973" s="7" t="s">
        <v>1560</v>
      </c>
      <c r="B4973" s="7" t="s">
        <v>1692</v>
      </c>
      <c r="C4973" s="7" t="s">
        <v>1685</v>
      </c>
      <c r="D4973" s="7" t="s">
        <v>1682</v>
      </c>
      <c r="E4973" s="7">
        <v>16.899999999999999</v>
      </c>
      <c r="F4973" s="7" t="s">
        <v>1683</v>
      </c>
      <c r="G4973" s="7" t="s">
        <v>444</v>
      </c>
      <c r="H4973" s="7" t="s">
        <v>444</v>
      </c>
      <c r="I4973" s="7" t="s">
        <v>1684</v>
      </c>
      <c r="J4973" s="7" t="s">
        <v>444</v>
      </c>
      <c r="K4973" s="7" t="s">
        <v>1702</v>
      </c>
      <c r="L4973" s="7" t="s">
        <v>446</v>
      </c>
      <c r="M4973" s="7" t="s">
        <v>444</v>
      </c>
      <c r="N4973" s="7" t="s">
        <v>446</v>
      </c>
      <c r="O4973" s="7" t="s">
        <v>446</v>
      </c>
      <c r="P4973" s="7" t="s">
        <v>446</v>
      </c>
    </row>
    <row r="4974" spans="1:16" ht="15.75" customHeight="1" x14ac:dyDescent="0.35">
      <c r="A4974" s="7" t="s">
        <v>1560</v>
      </c>
      <c r="B4974" s="7" t="s">
        <v>1680</v>
      </c>
      <c r="C4974" s="7" t="s">
        <v>1685</v>
      </c>
      <c r="D4974" s="7" t="s">
        <v>1682</v>
      </c>
      <c r="E4974" s="7">
        <v>17.5</v>
      </c>
      <c r="F4974" s="7" t="s">
        <v>1683</v>
      </c>
      <c r="G4974" s="7" t="s">
        <v>444</v>
      </c>
      <c r="H4974" s="7" t="s">
        <v>444</v>
      </c>
      <c r="I4974" s="7" t="s">
        <v>1684</v>
      </c>
      <c r="J4974" s="7" t="s">
        <v>444</v>
      </c>
      <c r="K4974" s="7" t="s">
        <v>1686</v>
      </c>
      <c r="L4974" s="7" t="s">
        <v>446</v>
      </c>
      <c r="M4974" s="7" t="s">
        <v>444</v>
      </c>
      <c r="N4974" s="7" t="s">
        <v>446</v>
      </c>
      <c r="O4974" s="7" t="s">
        <v>446</v>
      </c>
      <c r="P4974" s="7" t="s">
        <v>446</v>
      </c>
    </row>
    <row r="4975" spans="1:16" ht="15.75" customHeight="1" x14ac:dyDescent="0.35">
      <c r="A4975" s="7" t="s">
        <v>1560</v>
      </c>
      <c r="B4975" s="7" t="s">
        <v>1680</v>
      </c>
      <c r="C4975" s="7" t="s">
        <v>1685</v>
      </c>
      <c r="D4975" s="7" t="s">
        <v>1682</v>
      </c>
      <c r="E4975" s="7">
        <v>18.899999999999999</v>
      </c>
      <c r="F4975" s="7" t="s">
        <v>1689</v>
      </c>
      <c r="G4975" t="s">
        <v>444</v>
      </c>
      <c r="H4975" t="s">
        <v>444</v>
      </c>
      <c r="I4975" s="7" t="s">
        <v>1696</v>
      </c>
      <c r="J4975" s="7" t="s">
        <v>444</v>
      </c>
      <c r="K4975" s="7" t="s">
        <v>1699</v>
      </c>
      <c r="L4975" s="7" t="s">
        <v>446</v>
      </c>
      <c r="M4975" s="7" t="s">
        <v>444</v>
      </c>
      <c r="N4975" s="7" t="s">
        <v>446</v>
      </c>
      <c r="O4975" s="7" t="s">
        <v>446</v>
      </c>
      <c r="P4975" s="7" t="s">
        <v>446</v>
      </c>
    </row>
    <row r="4976" spans="1:16" ht="15.75" customHeight="1" x14ac:dyDescent="0.35">
      <c r="A4976" s="7" t="s">
        <v>1560</v>
      </c>
      <c r="B4976" s="7" t="s">
        <v>1697</v>
      </c>
      <c r="C4976" s="7" t="s">
        <v>1685</v>
      </c>
      <c r="D4976" s="7" t="s">
        <v>1682</v>
      </c>
      <c r="E4976" s="7">
        <v>19.2</v>
      </c>
      <c r="F4976" s="7" t="s">
        <v>1683</v>
      </c>
      <c r="G4976" s="7" t="s">
        <v>444</v>
      </c>
      <c r="H4976" s="7" t="s">
        <v>439</v>
      </c>
      <c r="I4976" s="7" t="s">
        <v>1684</v>
      </c>
      <c r="J4976" s="7" t="s">
        <v>444</v>
      </c>
      <c r="K4976" s="7" t="s">
        <v>1702</v>
      </c>
      <c r="L4976" s="7" t="s">
        <v>446</v>
      </c>
      <c r="M4976" s="7" t="s">
        <v>444</v>
      </c>
      <c r="N4976" s="7" t="s">
        <v>446</v>
      </c>
      <c r="O4976" s="7" t="s">
        <v>446</v>
      </c>
      <c r="P4976" s="7" t="s">
        <v>446</v>
      </c>
    </row>
    <row r="4977" spans="1:16" ht="15.75" customHeight="1" x14ac:dyDescent="0.35">
      <c r="A4977" s="7" t="s">
        <v>1560</v>
      </c>
      <c r="B4977" s="7" t="s">
        <v>1692</v>
      </c>
      <c r="C4977" s="7" t="s">
        <v>1685</v>
      </c>
      <c r="D4977" s="7" t="s">
        <v>1682</v>
      </c>
      <c r="E4977" s="7">
        <v>21.4</v>
      </c>
      <c r="F4977" s="7" t="s">
        <v>1689</v>
      </c>
      <c r="G4977" t="s">
        <v>444</v>
      </c>
      <c r="H4977" t="s">
        <v>444</v>
      </c>
      <c r="I4977" s="7" t="s">
        <v>1696</v>
      </c>
      <c r="J4977" s="7" t="s">
        <v>444</v>
      </c>
      <c r="K4977" s="7" t="s">
        <v>1694</v>
      </c>
      <c r="L4977" s="7" t="s">
        <v>446</v>
      </c>
      <c r="M4977" s="7" t="s">
        <v>444</v>
      </c>
      <c r="N4977" s="7" t="s">
        <v>446</v>
      </c>
      <c r="O4977" s="7" t="s">
        <v>446</v>
      </c>
      <c r="P4977" s="7" t="s">
        <v>446</v>
      </c>
    </row>
    <row r="4978" spans="1:16" ht="15.75" customHeight="1" x14ac:dyDescent="0.35">
      <c r="A4978" s="7" t="s">
        <v>1560</v>
      </c>
      <c r="B4978" s="7" t="s">
        <v>1697</v>
      </c>
      <c r="C4978" s="7" t="s">
        <v>1685</v>
      </c>
      <c r="D4978" s="7" t="s">
        <v>1682</v>
      </c>
      <c r="E4978" s="7">
        <v>37</v>
      </c>
      <c r="F4978" s="7" t="s">
        <v>1689</v>
      </c>
      <c r="G4978" t="s">
        <v>444</v>
      </c>
      <c r="H4978" t="s">
        <v>444</v>
      </c>
      <c r="I4978" s="7" t="s">
        <v>1690</v>
      </c>
      <c r="J4978" s="7" t="s">
        <v>444</v>
      </c>
      <c r="K4978" s="7" t="s">
        <v>1702</v>
      </c>
      <c r="L4978" s="7" t="s">
        <v>446</v>
      </c>
      <c r="M4978" s="7" t="s">
        <v>444</v>
      </c>
      <c r="N4978" s="7" t="s">
        <v>446</v>
      </c>
      <c r="O4978" s="7" t="s">
        <v>446</v>
      </c>
      <c r="P4978" s="7" t="s">
        <v>446</v>
      </c>
    </row>
    <row r="4979" spans="1:16" ht="15.75" customHeight="1" x14ac:dyDescent="0.35">
      <c r="A4979" s="7" t="s">
        <v>1560</v>
      </c>
      <c r="B4979" s="7" t="s">
        <v>1697</v>
      </c>
      <c r="C4979" s="7" t="s">
        <v>1685</v>
      </c>
      <c r="D4979" s="7" t="s">
        <v>1682</v>
      </c>
      <c r="E4979" s="7">
        <v>38.4</v>
      </c>
      <c r="F4979" s="7" t="s">
        <v>1689</v>
      </c>
      <c r="G4979" t="s">
        <v>444</v>
      </c>
      <c r="H4979" t="s">
        <v>444</v>
      </c>
      <c r="I4979" s="7" t="s">
        <v>1696</v>
      </c>
      <c r="J4979" s="7" t="s">
        <v>444</v>
      </c>
      <c r="K4979" s="7" t="s">
        <v>1702</v>
      </c>
      <c r="L4979" s="7" t="s">
        <v>446</v>
      </c>
      <c r="M4979" s="7" t="s">
        <v>444</v>
      </c>
      <c r="N4979" s="7" t="s">
        <v>446</v>
      </c>
      <c r="O4979" s="7" t="s">
        <v>446</v>
      </c>
      <c r="P4979" s="7" t="s">
        <v>446</v>
      </c>
    </row>
    <row r="4980" spans="1:16" ht="15.75" customHeight="1" x14ac:dyDescent="0.35">
      <c r="A4980" s="7" t="s">
        <v>1560</v>
      </c>
      <c r="B4980" s="7" t="s">
        <v>1697</v>
      </c>
      <c r="C4980" s="7" t="s">
        <v>1685</v>
      </c>
      <c r="D4980" s="7" t="s">
        <v>1682</v>
      </c>
      <c r="E4980" s="7">
        <v>45</v>
      </c>
      <c r="F4980" s="7" t="s">
        <v>1689</v>
      </c>
      <c r="G4980" t="s">
        <v>444</v>
      </c>
      <c r="H4980" t="s">
        <v>444</v>
      </c>
      <c r="I4980" s="7" t="s">
        <v>1690</v>
      </c>
      <c r="J4980" s="7" t="s">
        <v>444</v>
      </c>
      <c r="K4980" s="7" t="s">
        <v>1702</v>
      </c>
      <c r="L4980" s="7" t="s">
        <v>446</v>
      </c>
      <c r="M4980" s="7" t="s">
        <v>444</v>
      </c>
      <c r="N4980" s="7" t="s">
        <v>446</v>
      </c>
      <c r="O4980" s="7" t="s">
        <v>446</v>
      </c>
      <c r="P4980" s="7" t="s">
        <v>446</v>
      </c>
    </row>
    <row r="4981" spans="1:16" ht="15.75" customHeight="1" x14ac:dyDescent="0.35">
      <c r="A4981" s="7" t="s">
        <v>1560</v>
      </c>
      <c r="B4981" s="7" t="s">
        <v>1697</v>
      </c>
      <c r="C4981" s="7" t="s">
        <v>1685</v>
      </c>
      <c r="D4981" s="7" t="s">
        <v>1682</v>
      </c>
      <c r="E4981" s="7">
        <v>48.2</v>
      </c>
      <c r="F4981" s="7" t="s">
        <v>1689</v>
      </c>
      <c r="G4981" t="s">
        <v>444</v>
      </c>
      <c r="H4981" t="s">
        <v>444</v>
      </c>
      <c r="I4981" s="7" t="s">
        <v>1690</v>
      </c>
      <c r="J4981" s="7" t="s">
        <v>444</v>
      </c>
      <c r="K4981" s="7" t="s">
        <v>1702</v>
      </c>
      <c r="L4981" s="7" t="s">
        <v>446</v>
      </c>
      <c r="M4981" s="7" t="s">
        <v>444</v>
      </c>
      <c r="N4981" s="7" t="s">
        <v>446</v>
      </c>
      <c r="O4981" s="7" t="s">
        <v>446</v>
      </c>
      <c r="P4981" s="7" t="s">
        <v>446</v>
      </c>
    </row>
    <row r="4982" spans="1:16" ht="15.75" customHeight="1" x14ac:dyDescent="0.35">
      <c r="A4982" s="7" t="s">
        <v>1560</v>
      </c>
      <c r="B4982" s="7" t="s">
        <v>1697</v>
      </c>
      <c r="C4982" s="7" t="s">
        <v>1685</v>
      </c>
      <c r="D4982" s="7" t="s">
        <v>1682</v>
      </c>
      <c r="E4982" s="7">
        <v>54</v>
      </c>
      <c r="F4982" s="7" t="s">
        <v>1689</v>
      </c>
      <c r="G4982" t="s">
        <v>444</v>
      </c>
      <c r="H4982" t="s">
        <v>444</v>
      </c>
      <c r="I4982" s="7" t="s">
        <v>1690</v>
      </c>
      <c r="J4982" s="7" t="s">
        <v>444</v>
      </c>
      <c r="K4982" s="7" t="s">
        <v>1694</v>
      </c>
      <c r="L4982" s="7" t="s">
        <v>446</v>
      </c>
      <c r="M4982" s="7" t="s">
        <v>444</v>
      </c>
      <c r="N4982" s="7" t="s">
        <v>446</v>
      </c>
      <c r="O4982" s="7" t="s">
        <v>446</v>
      </c>
      <c r="P4982" s="7" t="s">
        <v>446</v>
      </c>
    </row>
    <row r="4983" spans="1:16" ht="15.75" customHeight="1" x14ac:dyDescent="0.35">
      <c r="A4983" s="7" t="s">
        <v>1560</v>
      </c>
      <c r="B4983" s="7" t="s">
        <v>1697</v>
      </c>
      <c r="C4983" s="7" t="s">
        <v>1685</v>
      </c>
      <c r="D4983" s="7" t="s">
        <v>1682</v>
      </c>
      <c r="E4983" s="7">
        <v>56.2</v>
      </c>
      <c r="F4983" s="7" t="s">
        <v>1689</v>
      </c>
      <c r="G4983" t="s">
        <v>444</v>
      </c>
      <c r="H4983" t="s">
        <v>444</v>
      </c>
      <c r="I4983" s="7" t="s">
        <v>1690</v>
      </c>
      <c r="J4983" s="7" t="s">
        <v>444</v>
      </c>
      <c r="K4983" s="7" t="s">
        <v>1702</v>
      </c>
      <c r="L4983" s="7" t="s">
        <v>446</v>
      </c>
      <c r="M4983" s="7" t="s">
        <v>444</v>
      </c>
      <c r="N4983" s="7" t="s">
        <v>446</v>
      </c>
      <c r="O4983" s="7" t="s">
        <v>446</v>
      </c>
      <c r="P4983" s="7" t="s">
        <v>446</v>
      </c>
    </row>
    <row r="4984" spans="1:16" ht="15.75" customHeight="1" x14ac:dyDescent="0.35">
      <c r="A4984" s="7" t="s">
        <v>1560</v>
      </c>
      <c r="B4984" s="7" t="s">
        <v>1687</v>
      </c>
      <c r="C4984" s="7" t="s">
        <v>1685</v>
      </c>
      <c r="D4984" s="7" t="s">
        <v>1682</v>
      </c>
      <c r="E4984" s="7">
        <v>110.8</v>
      </c>
      <c r="F4984" s="7" t="s">
        <v>1689</v>
      </c>
      <c r="G4984" t="s">
        <v>444</v>
      </c>
      <c r="H4984" t="s">
        <v>444</v>
      </c>
      <c r="I4984" s="7" t="s">
        <v>1690</v>
      </c>
      <c r="J4984" s="7" t="s">
        <v>444</v>
      </c>
      <c r="K4984" s="7" t="s">
        <v>1694</v>
      </c>
      <c r="L4984" s="7" t="s">
        <v>444</v>
      </c>
      <c r="M4984" s="7" t="s">
        <v>439</v>
      </c>
      <c r="N4984" s="7" t="s">
        <v>444</v>
      </c>
      <c r="O4984" s="7" t="s">
        <v>446</v>
      </c>
      <c r="P4984" s="7" t="s">
        <v>444</v>
      </c>
    </row>
    <row r="4985" spans="1:16" ht="15.75" customHeight="1" x14ac:dyDescent="0.35">
      <c r="A4985" s="7" t="s">
        <v>1564</v>
      </c>
      <c r="B4985" s="7" t="s">
        <v>1687</v>
      </c>
      <c r="C4985" s="7" t="s">
        <v>1688</v>
      </c>
      <c r="D4985" s="7" t="s">
        <v>1682</v>
      </c>
      <c r="E4985" s="7">
        <v>14</v>
      </c>
      <c r="F4985" s="7" t="s">
        <v>1689</v>
      </c>
      <c r="G4985" t="s">
        <v>444</v>
      </c>
      <c r="H4985" t="s">
        <v>444</v>
      </c>
      <c r="I4985" s="7" t="s">
        <v>1696</v>
      </c>
      <c r="J4985" s="7" t="s">
        <v>444</v>
      </c>
      <c r="K4985" s="7" t="s">
        <v>1699</v>
      </c>
      <c r="L4985" s="7" t="s">
        <v>446</v>
      </c>
      <c r="M4985" s="7" t="s">
        <v>444</v>
      </c>
      <c r="N4985" s="7" t="s">
        <v>446</v>
      </c>
      <c r="O4985" s="7" t="s">
        <v>446</v>
      </c>
      <c r="P4985" s="7" t="s">
        <v>446</v>
      </c>
    </row>
    <row r="4986" spans="1:16" ht="15.75" customHeight="1" x14ac:dyDescent="0.35">
      <c r="A4986" s="7" t="s">
        <v>1564</v>
      </c>
      <c r="B4986" s="7" t="s">
        <v>1692</v>
      </c>
      <c r="C4986" s="7" t="s">
        <v>1688</v>
      </c>
      <c r="D4986" s="7" t="s">
        <v>1682</v>
      </c>
      <c r="E4986" s="7">
        <v>16</v>
      </c>
      <c r="F4986" s="7" t="s">
        <v>1689</v>
      </c>
      <c r="G4986" t="s">
        <v>444</v>
      </c>
      <c r="H4986" t="s">
        <v>444</v>
      </c>
      <c r="I4986" s="7" t="s">
        <v>1696</v>
      </c>
      <c r="J4986" s="7" t="s">
        <v>1691</v>
      </c>
      <c r="K4986" s="7" t="s">
        <v>1686</v>
      </c>
      <c r="L4986" s="7" t="s">
        <v>446</v>
      </c>
      <c r="M4986" s="7" t="s">
        <v>444</v>
      </c>
      <c r="N4986" s="7" t="s">
        <v>446</v>
      </c>
      <c r="O4986" s="7" t="s">
        <v>446</v>
      </c>
      <c r="P4986" s="7" t="s">
        <v>446</v>
      </c>
    </row>
    <row r="4987" spans="1:16" ht="15.75" customHeight="1" x14ac:dyDescent="0.35">
      <c r="A4987" s="7" t="s">
        <v>1564</v>
      </c>
      <c r="B4987" s="7" t="s">
        <v>1692</v>
      </c>
      <c r="C4987" s="7" t="s">
        <v>1688</v>
      </c>
      <c r="D4987" s="7" t="s">
        <v>1682</v>
      </c>
      <c r="E4987" s="7">
        <v>16.7</v>
      </c>
      <c r="F4987" s="7" t="s">
        <v>1689</v>
      </c>
      <c r="G4987" t="s">
        <v>444</v>
      </c>
      <c r="H4987" t="s">
        <v>444</v>
      </c>
      <c r="I4987" s="7" t="s">
        <v>1696</v>
      </c>
      <c r="J4987" s="7" t="s">
        <v>1707</v>
      </c>
      <c r="K4987" s="7" t="s">
        <v>1686</v>
      </c>
      <c r="L4987" s="7" t="s">
        <v>446</v>
      </c>
      <c r="M4987" s="7" t="s">
        <v>444</v>
      </c>
      <c r="N4987" s="7" t="s">
        <v>446</v>
      </c>
      <c r="O4987" s="7" t="s">
        <v>446</v>
      </c>
      <c r="P4987" s="7" t="s">
        <v>446</v>
      </c>
    </row>
    <row r="4988" spans="1:16" ht="15.75" customHeight="1" x14ac:dyDescent="0.35">
      <c r="A4988" s="7" t="s">
        <v>1564</v>
      </c>
      <c r="B4988" s="7" t="s">
        <v>1687</v>
      </c>
      <c r="C4988" s="7" t="s">
        <v>1688</v>
      </c>
      <c r="D4988" s="7" t="s">
        <v>1682</v>
      </c>
      <c r="E4988" s="7">
        <v>24</v>
      </c>
      <c r="F4988" s="7" t="s">
        <v>1689</v>
      </c>
      <c r="G4988" t="s">
        <v>444</v>
      </c>
      <c r="H4988" t="s">
        <v>444</v>
      </c>
      <c r="I4988" s="7" t="s">
        <v>1690</v>
      </c>
      <c r="J4988" s="7" t="s">
        <v>1707</v>
      </c>
      <c r="K4988" s="7" t="s">
        <v>1699</v>
      </c>
      <c r="L4988" s="7" t="s">
        <v>446</v>
      </c>
      <c r="M4988" s="7" t="s">
        <v>444</v>
      </c>
      <c r="N4988" s="7" t="s">
        <v>446</v>
      </c>
      <c r="O4988" s="7" t="s">
        <v>446</v>
      </c>
      <c r="P4988" s="7" t="s">
        <v>446</v>
      </c>
    </row>
    <row r="4989" spans="1:16" ht="15.75" customHeight="1" x14ac:dyDescent="0.35">
      <c r="A4989" s="7" t="s">
        <v>1564</v>
      </c>
      <c r="B4989" s="7" t="s">
        <v>1680</v>
      </c>
      <c r="C4989" s="7" t="s">
        <v>1688</v>
      </c>
      <c r="D4989" s="7" t="s">
        <v>1682</v>
      </c>
      <c r="E4989" s="7">
        <v>27</v>
      </c>
      <c r="F4989" s="7" t="s">
        <v>1689</v>
      </c>
      <c r="G4989" t="s">
        <v>444</v>
      </c>
      <c r="H4989" t="s">
        <v>444</v>
      </c>
      <c r="I4989" s="7" t="s">
        <v>1696</v>
      </c>
      <c r="J4989" s="7" t="s">
        <v>1691</v>
      </c>
      <c r="K4989" s="7" t="s">
        <v>1686</v>
      </c>
      <c r="L4989" s="7" t="s">
        <v>446</v>
      </c>
      <c r="M4989" s="7" t="s">
        <v>444</v>
      </c>
      <c r="N4989" s="7" t="s">
        <v>446</v>
      </c>
      <c r="O4989" s="7" t="s">
        <v>446</v>
      </c>
      <c r="P4989" s="7" t="s">
        <v>446</v>
      </c>
    </row>
    <row r="4990" spans="1:16" ht="15.75" customHeight="1" x14ac:dyDescent="0.35">
      <c r="A4990" s="7" t="s">
        <v>669</v>
      </c>
      <c r="B4990" s="7" t="s">
        <v>1697</v>
      </c>
      <c r="C4990" s="7" t="s">
        <v>1688</v>
      </c>
      <c r="D4990" s="7" t="s">
        <v>1682</v>
      </c>
      <c r="E4990" s="7">
        <v>11</v>
      </c>
      <c r="F4990" s="7" t="s">
        <v>1683</v>
      </c>
      <c r="G4990" s="7" t="s">
        <v>444</v>
      </c>
      <c r="H4990" s="7" t="s">
        <v>439</v>
      </c>
      <c r="I4990" s="7" t="s">
        <v>1684</v>
      </c>
      <c r="J4990" s="7" t="s">
        <v>444</v>
      </c>
      <c r="K4990" s="7" t="s">
        <v>1694</v>
      </c>
      <c r="L4990" s="7" t="s">
        <v>446</v>
      </c>
      <c r="M4990" s="7" t="s">
        <v>444</v>
      </c>
      <c r="N4990" s="7" t="s">
        <v>446</v>
      </c>
      <c r="O4990" s="7" t="s">
        <v>446</v>
      </c>
      <c r="P4990" s="7" t="s">
        <v>446</v>
      </c>
    </row>
    <row r="4991" spans="1:16" ht="15.75" customHeight="1" x14ac:dyDescent="0.35">
      <c r="A4991" s="7" t="s">
        <v>1564</v>
      </c>
      <c r="B4991" s="7" t="s">
        <v>1687</v>
      </c>
      <c r="C4991" s="7" t="s">
        <v>1688</v>
      </c>
      <c r="D4991" s="7" t="s">
        <v>1682</v>
      </c>
      <c r="E4991" s="7">
        <v>36.6</v>
      </c>
      <c r="F4991" s="7" t="s">
        <v>1689</v>
      </c>
      <c r="G4991" t="s">
        <v>444</v>
      </c>
      <c r="H4991" t="s">
        <v>444</v>
      </c>
      <c r="I4991" s="7" t="s">
        <v>1690</v>
      </c>
      <c r="J4991" s="7" t="s">
        <v>1707</v>
      </c>
      <c r="K4991" s="7" t="s">
        <v>1686</v>
      </c>
      <c r="L4991" s="7" t="s">
        <v>446</v>
      </c>
      <c r="M4991" s="7" t="s">
        <v>444</v>
      </c>
      <c r="N4991" s="7" t="s">
        <v>446</v>
      </c>
      <c r="O4991" s="7" t="s">
        <v>446</v>
      </c>
      <c r="P4991" s="7" t="s">
        <v>446</v>
      </c>
    </row>
    <row r="4992" spans="1:16" ht="15.75" customHeight="1" x14ac:dyDescent="0.35">
      <c r="A4992" s="7" t="s">
        <v>1564</v>
      </c>
      <c r="B4992" s="7" t="s">
        <v>1697</v>
      </c>
      <c r="C4992" s="7" t="s">
        <v>1685</v>
      </c>
      <c r="D4992" s="7" t="s">
        <v>1682</v>
      </c>
      <c r="E4992" s="7">
        <v>36.799999999999997</v>
      </c>
      <c r="F4992" s="7" t="s">
        <v>1683</v>
      </c>
      <c r="G4992" s="7" t="s">
        <v>444</v>
      </c>
      <c r="H4992" s="7" t="s">
        <v>444</v>
      </c>
      <c r="I4992" s="7" t="s">
        <v>1684</v>
      </c>
      <c r="J4992" s="7" t="s">
        <v>444</v>
      </c>
      <c r="K4992" s="7" t="s">
        <v>1686</v>
      </c>
      <c r="L4992" s="7" t="s">
        <v>446</v>
      </c>
      <c r="M4992" s="7" t="s">
        <v>444</v>
      </c>
      <c r="N4992" s="7" t="s">
        <v>446</v>
      </c>
      <c r="O4992" s="7" t="s">
        <v>446</v>
      </c>
      <c r="P4992" s="7" t="s">
        <v>446</v>
      </c>
    </row>
    <row r="4993" spans="1:16" ht="15.75" customHeight="1" x14ac:dyDescent="0.35">
      <c r="A4993" s="7" t="s">
        <v>1564</v>
      </c>
      <c r="B4993" s="7" t="s">
        <v>1687</v>
      </c>
      <c r="C4993" s="7" t="s">
        <v>1688</v>
      </c>
      <c r="D4993" s="7" t="s">
        <v>1682</v>
      </c>
      <c r="E4993" s="7">
        <v>49.7</v>
      </c>
      <c r="F4993" s="7" t="s">
        <v>1689</v>
      </c>
      <c r="G4993" t="s">
        <v>444</v>
      </c>
      <c r="H4993" t="s">
        <v>444</v>
      </c>
      <c r="I4993" s="7" t="s">
        <v>1690</v>
      </c>
      <c r="J4993" s="7" t="s">
        <v>444</v>
      </c>
      <c r="K4993" s="7" t="s">
        <v>1686</v>
      </c>
      <c r="L4993" s="7" t="s">
        <v>446</v>
      </c>
      <c r="M4993" s="7" t="s">
        <v>444</v>
      </c>
      <c r="N4993" s="7" t="s">
        <v>446</v>
      </c>
      <c r="O4993" s="7" t="s">
        <v>446</v>
      </c>
      <c r="P4993" s="7" t="s">
        <v>446</v>
      </c>
    </row>
    <row r="4994" spans="1:16" ht="15.75" customHeight="1" x14ac:dyDescent="0.35">
      <c r="A4994" s="7" t="s">
        <v>1564</v>
      </c>
      <c r="B4994" s="7" t="s">
        <v>1692</v>
      </c>
      <c r="C4994" s="7" t="s">
        <v>1685</v>
      </c>
      <c r="D4994" s="7" t="s">
        <v>1682</v>
      </c>
      <c r="E4994" s="7">
        <v>90</v>
      </c>
      <c r="F4994" s="7" t="s">
        <v>1689</v>
      </c>
      <c r="G4994" t="s">
        <v>444</v>
      </c>
      <c r="H4994" t="s">
        <v>444</v>
      </c>
      <c r="I4994" s="7" t="s">
        <v>1690</v>
      </c>
      <c r="J4994" s="7" t="s">
        <v>444</v>
      </c>
      <c r="K4994" s="7" t="s">
        <v>1686</v>
      </c>
      <c r="L4994" s="7" t="s">
        <v>446</v>
      </c>
      <c r="M4994" s="7" t="s">
        <v>439</v>
      </c>
      <c r="N4994" s="7" t="s">
        <v>446</v>
      </c>
      <c r="O4994" s="7" t="s">
        <v>446</v>
      </c>
      <c r="P4994" s="7" t="s">
        <v>446</v>
      </c>
    </row>
    <row r="4995" spans="1:16" ht="15.75" customHeight="1" x14ac:dyDescent="0.35">
      <c r="A4995" s="7" t="s">
        <v>1564</v>
      </c>
      <c r="B4995" s="7" t="s">
        <v>1697</v>
      </c>
      <c r="C4995" s="7" t="s">
        <v>1688</v>
      </c>
      <c r="D4995" s="7" t="s">
        <v>1682</v>
      </c>
      <c r="E4995" s="7">
        <v>117.3</v>
      </c>
      <c r="F4995" s="7" t="s">
        <v>1689</v>
      </c>
      <c r="G4995" t="s">
        <v>444</v>
      </c>
      <c r="H4995" t="s">
        <v>444</v>
      </c>
      <c r="I4995" s="7" t="s">
        <v>1690</v>
      </c>
      <c r="J4995" s="7" t="s">
        <v>1707</v>
      </c>
      <c r="K4995" s="7" t="s">
        <v>1699</v>
      </c>
      <c r="L4995" s="7" t="s">
        <v>444</v>
      </c>
      <c r="M4995" s="7" t="s">
        <v>444</v>
      </c>
      <c r="N4995" s="7" t="s">
        <v>444</v>
      </c>
      <c r="O4995" s="7" t="s">
        <v>446</v>
      </c>
      <c r="P4995" s="7" t="s">
        <v>444</v>
      </c>
    </row>
    <row r="4996" spans="1:16" ht="15.75" customHeight="1" x14ac:dyDescent="0.35">
      <c r="A4996" s="7" t="s">
        <v>1564</v>
      </c>
      <c r="B4996" s="7" t="s">
        <v>1692</v>
      </c>
      <c r="C4996" s="7" t="s">
        <v>1688</v>
      </c>
      <c r="D4996" s="7" t="s">
        <v>1682</v>
      </c>
      <c r="E4996" s="7">
        <v>119.8</v>
      </c>
      <c r="F4996" s="7" t="s">
        <v>1689</v>
      </c>
      <c r="G4996" t="s">
        <v>444</v>
      </c>
      <c r="H4996" t="s">
        <v>444</v>
      </c>
      <c r="I4996" s="7" t="s">
        <v>1690</v>
      </c>
      <c r="J4996" s="7" t="s">
        <v>1707</v>
      </c>
      <c r="K4996" s="7" t="s">
        <v>1686</v>
      </c>
      <c r="L4996" s="7" t="s">
        <v>444</v>
      </c>
      <c r="M4996" s="7" t="s">
        <v>444</v>
      </c>
      <c r="N4996" s="7" t="s">
        <v>444</v>
      </c>
      <c r="O4996" s="7" t="s">
        <v>446</v>
      </c>
      <c r="P4996" s="7" t="s">
        <v>444</v>
      </c>
    </row>
    <row r="4997" spans="1:16" ht="15.75" customHeight="1" x14ac:dyDescent="0.35">
      <c r="A4997" s="7" t="s">
        <v>1564</v>
      </c>
      <c r="B4997" s="7" t="s">
        <v>1692</v>
      </c>
      <c r="C4997" s="7" t="s">
        <v>1685</v>
      </c>
      <c r="D4997" s="7" t="s">
        <v>1682</v>
      </c>
      <c r="E4997" s="7" t="s">
        <v>1700</v>
      </c>
      <c r="F4997" s="7" t="s">
        <v>1689</v>
      </c>
      <c r="G4997" s="7" t="s">
        <v>446</v>
      </c>
      <c r="H4997" s="7" t="s">
        <v>446</v>
      </c>
      <c r="I4997" s="7" t="s">
        <v>1690</v>
      </c>
      <c r="J4997" s="7" t="s">
        <v>444</v>
      </c>
      <c r="K4997" s="7" t="s">
        <v>1686</v>
      </c>
      <c r="L4997" s="7" t="s">
        <v>446</v>
      </c>
      <c r="M4997" s="7" t="s">
        <v>444</v>
      </c>
      <c r="N4997" s="7" t="s">
        <v>446</v>
      </c>
      <c r="O4997" s="7" t="s">
        <v>446</v>
      </c>
      <c r="P4997" s="7" t="s">
        <v>446</v>
      </c>
    </row>
    <row r="4998" spans="1:16" ht="15.75" customHeight="1" x14ac:dyDescent="0.35">
      <c r="A4998" s="7" t="s">
        <v>1568</v>
      </c>
      <c r="B4998" s="7" t="s">
        <v>1692</v>
      </c>
      <c r="C4998" s="7" t="s">
        <v>1688</v>
      </c>
      <c r="D4998" s="7" t="s">
        <v>1682</v>
      </c>
      <c r="E4998" s="7">
        <v>10.1</v>
      </c>
      <c r="F4998" s="7" t="s">
        <v>1689</v>
      </c>
      <c r="G4998" t="s">
        <v>444</v>
      </c>
      <c r="H4998" t="s">
        <v>444</v>
      </c>
      <c r="I4998" s="7" t="s">
        <v>1696</v>
      </c>
      <c r="J4998" s="7" t="s">
        <v>1691</v>
      </c>
      <c r="K4998" s="7" t="s">
        <v>1694</v>
      </c>
      <c r="L4998" s="7" t="s">
        <v>446</v>
      </c>
      <c r="M4998" s="7" t="s">
        <v>444</v>
      </c>
      <c r="N4998" s="7" t="s">
        <v>446</v>
      </c>
      <c r="O4998" s="7" t="s">
        <v>446</v>
      </c>
      <c r="P4998" s="7" t="s">
        <v>446</v>
      </c>
    </row>
    <row r="4999" spans="1:16" ht="15.75" customHeight="1" x14ac:dyDescent="0.35">
      <c r="A4999" s="7" t="s">
        <v>957</v>
      </c>
      <c r="B4999" s="7" t="s">
        <v>1680</v>
      </c>
      <c r="C4999" s="7" t="s">
        <v>1688</v>
      </c>
      <c r="D4999" s="7" t="s">
        <v>1682</v>
      </c>
      <c r="E4999" s="7">
        <v>11</v>
      </c>
      <c r="F4999" s="7" t="s">
        <v>1683</v>
      </c>
      <c r="G4999" s="7" t="s">
        <v>444</v>
      </c>
      <c r="H4999" s="7" t="s">
        <v>444</v>
      </c>
      <c r="I4999" s="7" t="s">
        <v>1684</v>
      </c>
      <c r="J4999" s="7" t="s">
        <v>444</v>
      </c>
      <c r="K4999" s="7" t="s">
        <v>1686</v>
      </c>
      <c r="L4999" s="7" t="s">
        <v>446</v>
      </c>
      <c r="M4999" s="7" t="s">
        <v>444</v>
      </c>
      <c r="N4999" s="7" t="s">
        <v>446</v>
      </c>
      <c r="O4999" s="7" t="s">
        <v>446</v>
      </c>
      <c r="P4999" s="7" t="s">
        <v>446</v>
      </c>
    </row>
    <row r="5000" spans="1:16" ht="15.75" customHeight="1" x14ac:dyDescent="0.35">
      <c r="A5000" s="7" t="s">
        <v>1334</v>
      </c>
      <c r="B5000" s="7" t="s">
        <v>1687</v>
      </c>
      <c r="C5000" s="7" t="s">
        <v>1688</v>
      </c>
      <c r="D5000" s="7" t="s">
        <v>1682</v>
      </c>
      <c r="E5000" s="7">
        <v>11</v>
      </c>
      <c r="F5000" s="7" t="s">
        <v>1683</v>
      </c>
      <c r="G5000" s="7" t="s">
        <v>444</v>
      </c>
      <c r="H5000" s="7" t="s">
        <v>439</v>
      </c>
      <c r="I5000" s="7" t="s">
        <v>1684</v>
      </c>
      <c r="J5000" s="7" t="s">
        <v>444</v>
      </c>
      <c r="K5000" s="7" t="s">
        <v>1686</v>
      </c>
      <c r="L5000" s="7" t="s">
        <v>446</v>
      </c>
      <c r="M5000" s="7" t="s">
        <v>444</v>
      </c>
      <c r="N5000" s="7" t="s">
        <v>446</v>
      </c>
      <c r="O5000" s="7" t="s">
        <v>446</v>
      </c>
      <c r="P5000" s="7" t="s">
        <v>446</v>
      </c>
    </row>
    <row r="5001" spans="1:16" ht="15.75" customHeight="1" x14ac:dyDescent="0.35">
      <c r="A5001" s="7" t="s">
        <v>1382</v>
      </c>
      <c r="B5001" s="7" t="s">
        <v>1697</v>
      </c>
      <c r="C5001" s="7" t="s">
        <v>1688</v>
      </c>
      <c r="D5001" s="7" t="s">
        <v>1682</v>
      </c>
      <c r="E5001" s="7">
        <v>11</v>
      </c>
      <c r="F5001" s="7" t="s">
        <v>1683</v>
      </c>
      <c r="G5001" s="7" t="s">
        <v>444</v>
      </c>
      <c r="H5001" s="7" t="s">
        <v>444</v>
      </c>
      <c r="I5001" s="7" t="s">
        <v>1684</v>
      </c>
      <c r="J5001" s="7" t="s">
        <v>444</v>
      </c>
      <c r="K5001" s="7" t="s">
        <v>1694</v>
      </c>
      <c r="L5001" s="7" t="s">
        <v>446</v>
      </c>
      <c r="M5001" s="7" t="s">
        <v>444</v>
      </c>
      <c r="N5001" s="7" t="s">
        <v>446</v>
      </c>
      <c r="O5001" s="7" t="s">
        <v>446</v>
      </c>
      <c r="P5001" s="7" t="s">
        <v>446</v>
      </c>
    </row>
    <row r="5002" spans="1:16" ht="15.75" customHeight="1" x14ac:dyDescent="0.35">
      <c r="A5002" s="7" t="s">
        <v>1568</v>
      </c>
      <c r="B5002" s="7" t="s">
        <v>1692</v>
      </c>
      <c r="C5002" s="7" t="s">
        <v>1685</v>
      </c>
      <c r="D5002" s="7" t="s">
        <v>1682</v>
      </c>
      <c r="E5002" s="7">
        <v>24.3</v>
      </c>
      <c r="F5002" s="7" t="s">
        <v>1689</v>
      </c>
      <c r="G5002" t="s">
        <v>444</v>
      </c>
      <c r="H5002" t="s">
        <v>444</v>
      </c>
      <c r="I5002" s="7" t="s">
        <v>1693</v>
      </c>
      <c r="J5002" s="7" t="s">
        <v>444</v>
      </c>
      <c r="K5002" s="7" t="s">
        <v>1686</v>
      </c>
      <c r="L5002" s="7" t="s">
        <v>446</v>
      </c>
      <c r="M5002" s="7" t="s">
        <v>444</v>
      </c>
      <c r="N5002" s="7" t="s">
        <v>446</v>
      </c>
      <c r="O5002" s="7" t="s">
        <v>446</v>
      </c>
      <c r="P5002" s="7" t="s">
        <v>446</v>
      </c>
    </row>
    <row r="5003" spans="1:16" ht="15.75" customHeight="1" x14ac:dyDescent="0.35">
      <c r="A5003" s="7" t="s">
        <v>1568</v>
      </c>
      <c r="B5003" s="7" t="s">
        <v>1687</v>
      </c>
      <c r="C5003" s="7" t="s">
        <v>1688</v>
      </c>
      <c r="D5003" s="7" t="s">
        <v>1682</v>
      </c>
      <c r="E5003" s="7">
        <v>25.1</v>
      </c>
      <c r="F5003" s="7" t="s">
        <v>1689</v>
      </c>
      <c r="G5003" t="s">
        <v>444</v>
      </c>
      <c r="H5003" t="s">
        <v>444</v>
      </c>
      <c r="I5003" s="7" t="s">
        <v>1693</v>
      </c>
      <c r="J5003" s="7" t="s">
        <v>1691</v>
      </c>
      <c r="K5003" s="7" t="s">
        <v>1686</v>
      </c>
      <c r="L5003" s="7" t="s">
        <v>446</v>
      </c>
      <c r="M5003" s="7" t="s">
        <v>444</v>
      </c>
      <c r="N5003" s="7" t="s">
        <v>446</v>
      </c>
      <c r="O5003" s="7" t="s">
        <v>446</v>
      </c>
      <c r="P5003" s="7" t="s">
        <v>446</v>
      </c>
    </row>
    <row r="5004" spans="1:16" ht="15.75" customHeight="1" x14ac:dyDescent="0.35">
      <c r="A5004" s="7" t="s">
        <v>1568</v>
      </c>
      <c r="B5004" s="7" t="s">
        <v>1687</v>
      </c>
      <c r="C5004" s="7" t="s">
        <v>1688</v>
      </c>
      <c r="D5004" s="7" t="s">
        <v>1682</v>
      </c>
      <c r="E5004" s="7">
        <v>26.2</v>
      </c>
      <c r="F5004" s="7" t="s">
        <v>1689</v>
      </c>
      <c r="G5004" t="s">
        <v>444</v>
      </c>
      <c r="H5004" t="s">
        <v>444</v>
      </c>
      <c r="I5004" s="7" t="s">
        <v>1696</v>
      </c>
      <c r="J5004" s="7" t="s">
        <v>1691</v>
      </c>
      <c r="K5004" s="7" t="s">
        <v>1686</v>
      </c>
      <c r="L5004" s="7" t="s">
        <v>446</v>
      </c>
      <c r="M5004" s="7" t="s">
        <v>444</v>
      </c>
      <c r="N5004" s="7" t="s">
        <v>446</v>
      </c>
      <c r="O5004" s="7" t="s">
        <v>446</v>
      </c>
      <c r="P5004" s="7" t="s">
        <v>446</v>
      </c>
    </row>
    <row r="5005" spans="1:16" ht="15.75" customHeight="1" x14ac:dyDescent="0.35">
      <c r="A5005" s="7" t="s">
        <v>1544</v>
      </c>
      <c r="B5005" s="7" t="s">
        <v>1692</v>
      </c>
      <c r="C5005" s="7" t="s">
        <v>1688</v>
      </c>
      <c r="D5005" s="7" t="s">
        <v>1682</v>
      </c>
      <c r="E5005" s="7">
        <v>11</v>
      </c>
      <c r="F5005" s="7" t="s">
        <v>1683</v>
      </c>
      <c r="G5005" s="7" t="s">
        <v>444</v>
      </c>
      <c r="H5005" s="7" t="s">
        <v>444</v>
      </c>
      <c r="I5005" s="7" t="s">
        <v>1684</v>
      </c>
      <c r="J5005" s="7" t="s">
        <v>444</v>
      </c>
      <c r="K5005" s="7" t="s">
        <v>1686</v>
      </c>
      <c r="L5005" s="7" t="s">
        <v>446</v>
      </c>
      <c r="M5005" s="7" t="s">
        <v>444</v>
      </c>
      <c r="N5005" s="7" t="s">
        <v>446</v>
      </c>
      <c r="O5005" s="7" t="s">
        <v>446</v>
      </c>
      <c r="P5005" s="7" t="s">
        <v>446</v>
      </c>
    </row>
    <row r="5006" spans="1:16" ht="15.75" customHeight="1" x14ac:dyDescent="0.35">
      <c r="A5006" s="7" t="s">
        <v>1568</v>
      </c>
      <c r="B5006" s="7" t="s">
        <v>1692</v>
      </c>
      <c r="C5006" s="7" t="s">
        <v>1685</v>
      </c>
      <c r="D5006" s="7" t="s">
        <v>1682</v>
      </c>
      <c r="E5006" s="7">
        <v>50</v>
      </c>
      <c r="F5006" s="7" t="s">
        <v>1689</v>
      </c>
      <c r="G5006" t="s">
        <v>444</v>
      </c>
      <c r="H5006" t="s">
        <v>444</v>
      </c>
      <c r="I5006" s="7" t="s">
        <v>1690</v>
      </c>
      <c r="J5006" s="7" t="s">
        <v>444</v>
      </c>
      <c r="K5006" s="7" t="s">
        <v>1702</v>
      </c>
      <c r="L5006" s="7" t="s">
        <v>446</v>
      </c>
      <c r="M5006" s="7" t="s">
        <v>444</v>
      </c>
      <c r="N5006" s="7" t="s">
        <v>446</v>
      </c>
      <c r="O5006" s="7" t="s">
        <v>446</v>
      </c>
      <c r="P5006" s="7" t="s">
        <v>446</v>
      </c>
    </row>
    <row r="5007" spans="1:16" ht="15.75" customHeight="1" x14ac:dyDescent="0.35">
      <c r="A5007" s="7" t="s">
        <v>1568</v>
      </c>
      <c r="B5007" s="7" t="s">
        <v>1692</v>
      </c>
      <c r="C5007" s="7" t="s">
        <v>1685</v>
      </c>
      <c r="D5007" s="7" t="s">
        <v>1682</v>
      </c>
      <c r="E5007" s="7">
        <v>55.2</v>
      </c>
      <c r="F5007" s="7" t="s">
        <v>1689</v>
      </c>
      <c r="G5007" t="s">
        <v>444</v>
      </c>
      <c r="H5007" t="s">
        <v>444</v>
      </c>
      <c r="I5007" s="7" t="s">
        <v>1690</v>
      </c>
      <c r="J5007" s="7" t="s">
        <v>444</v>
      </c>
      <c r="K5007" s="7" t="s">
        <v>1702</v>
      </c>
      <c r="L5007" s="7" t="s">
        <v>446</v>
      </c>
      <c r="M5007" s="7" t="s">
        <v>444</v>
      </c>
      <c r="N5007" s="7" t="s">
        <v>446</v>
      </c>
      <c r="O5007" s="7" t="s">
        <v>446</v>
      </c>
      <c r="P5007" s="7" t="s">
        <v>446</v>
      </c>
    </row>
    <row r="5008" spans="1:16" ht="15.75" customHeight="1" x14ac:dyDescent="0.35">
      <c r="A5008" s="7" t="s">
        <v>1568</v>
      </c>
      <c r="B5008" s="7" t="s">
        <v>1687</v>
      </c>
      <c r="C5008" s="7" t="s">
        <v>1688</v>
      </c>
      <c r="D5008" s="7" t="s">
        <v>1682</v>
      </c>
      <c r="E5008" s="7">
        <v>55.9</v>
      </c>
      <c r="F5008" s="7" t="s">
        <v>1689</v>
      </c>
      <c r="G5008" t="s">
        <v>444</v>
      </c>
      <c r="H5008" t="s">
        <v>444</v>
      </c>
      <c r="I5008" s="7" t="s">
        <v>1690</v>
      </c>
      <c r="J5008" s="7" t="s">
        <v>444</v>
      </c>
      <c r="K5008" s="7" t="s">
        <v>1699</v>
      </c>
      <c r="L5008" s="7" t="s">
        <v>446</v>
      </c>
      <c r="M5008" s="7" t="s">
        <v>444</v>
      </c>
      <c r="N5008" s="7" t="s">
        <v>446</v>
      </c>
      <c r="O5008" s="7" t="s">
        <v>446</v>
      </c>
      <c r="P5008" s="7" t="s">
        <v>446</v>
      </c>
    </row>
    <row r="5009" spans="1:16" ht="15.75" customHeight="1" x14ac:dyDescent="0.35">
      <c r="A5009" s="7" t="s">
        <v>1568</v>
      </c>
      <c r="B5009" s="7" t="s">
        <v>1687</v>
      </c>
      <c r="C5009" s="7" t="s">
        <v>1688</v>
      </c>
      <c r="D5009" s="7" t="s">
        <v>1682</v>
      </c>
      <c r="E5009" s="7">
        <v>87.6</v>
      </c>
      <c r="F5009" s="7" t="s">
        <v>1689</v>
      </c>
      <c r="G5009" t="s">
        <v>444</v>
      </c>
      <c r="H5009" t="s">
        <v>444</v>
      </c>
      <c r="I5009" s="7" t="s">
        <v>1690</v>
      </c>
      <c r="J5009" s="7" t="s">
        <v>444</v>
      </c>
      <c r="K5009" s="7" t="s">
        <v>1686</v>
      </c>
      <c r="L5009" s="7" t="s">
        <v>446</v>
      </c>
      <c r="M5009" s="7" t="s">
        <v>444</v>
      </c>
      <c r="N5009" s="7" t="s">
        <v>446</v>
      </c>
      <c r="O5009" s="7" t="s">
        <v>446</v>
      </c>
      <c r="P5009" s="7" t="s">
        <v>446</v>
      </c>
    </row>
    <row r="5010" spans="1:16" ht="15.75" customHeight="1" x14ac:dyDescent="0.35">
      <c r="A5010" s="7" t="s">
        <v>1568</v>
      </c>
      <c r="B5010" s="7" t="s">
        <v>1687</v>
      </c>
      <c r="C5010" s="7" t="s">
        <v>1688</v>
      </c>
      <c r="D5010" s="7" t="s">
        <v>1682</v>
      </c>
      <c r="E5010" s="7">
        <v>114.6</v>
      </c>
      <c r="F5010" s="7" t="s">
        <v>1689</v>
      </c>
      <c r="G5010" t="s">
        <v>444</v>
      </c>
      <c r="H5010" t="s">
        <v>444</v>
      </c>
      <c r="I5010" s="7" t="s">
        <v>1690</v>
      </c>
      <c r="J5010" s="7" t="s">
        <v>444</v>
      </c>
      <c r="K5010" s="7" t="s">
        <v>1686</v>
      </c>
      <c r="L5010" s="7" t="s">
        <v>444</v>
      </c>
      <c r="M5010" s="7" t="s">
        <v>444</v>
      </c>
      <c r="N5010" s="7" t="s">
        <v>444</v>
      </c>
      <c r="O5010" s="7" t="s">
        <v>446</v>
      </c>
      <c r="P5010" s="7" t="s">
        <v>444</v>
      </c>
    </row>
    <row r="5011" spans="1:16" ht="15.75" customHeight="1" x14ac:dyDescent="0.35">
      <c r="A5011" s="7" t="s">
        <v>1568</v>
      </c>
      <c r="B5011" s="7" t="s">
        <v>1687</v>
      </c>
      <c r="C5011" s="7" t="s">
        <v>1688</v>
      </c>
      <c r="D5011" s="7" t="s">
        <v>1682</v>
      </c>
      <c r="E5011" s="7">
        <v>116.9</v>
      </c>
      <c r="F5011" s="7" t="s">
        <v>1689</v>
      </c>
      <c r="G5011" t="s">
        <v>444</v>
      </c>
      <c r="H5011" t="s">
        <v>444</v>
      </c>
      <c r="I5011" s="7" t="s">
        <v>1690</v>
      </c>
      <c r="J5011" s="7" t="s">
        <v>1707</v>
      </c>
      <c r="K5011" s="7" t="s">
        <v>1686</v>
      </c>
      <c r="L5011" s="7" t="s">
        <v>444</v>
      </c>
      <c r="M5011" s="7" t="s">
        <v>444</v>
      </c>
      <c r="N5011" s="7" t="s">
        <v>444</v>
      </c>
      <c r="O5011" s="7" t="s">
        <v>446</v>
      </c>
      <c r="P5011" s="7" t="s">
        <v>444</v>
      </c>
    </row>
    <row r="5012" spans="1:16" ht="15.75" customHeight="1" x14ac:dyDescent="0.35">
      <c r="A5012" s="7" t="s">
        <v>1616</v>
      </c>
      <c r="B5012" s="7" t="s">
        <v>1692</v>
      </c>
      <c r="C5012" s="7" t="s">
        <v>1688</v>
      </c>
      <c r="D5012" s="7" t="s">
        <v>1682</v>
      </c>
      <c r="E5012" s="7">
        <v>11</v>
      </c>
      <c r="F5012" s="7" t="s">
        <v>1683</v>
      </c>
      <c r="G5012" s="7" t="s">
        <v>444</v>
      </c>
      <c r="H5012" s="7" t="s">
        <v>444</v>
      </c>
      <c r="I5012" s="7" t="s">
        <v>1684</v>
      </c>
      <c r="J5012" s="7" t="s">
        <v>444</v>
      </c>
      <c r="K5012" s="7" t="s">
        <v>1702</v>
      </c>
      <c r="L5012" s="7" t="s">
        <v>446</v>
      </c>
      <c r="M5012" s="7" t="s">
        <v>444</v>
      </c>
      <c r="N5012" s="7" t="s">
        <v>446</v>
      </c>
      <c r="O5012" s="7" t="s">
        <v>446</v>
      </c>
      <c r="P5012" s="7" t="s">
        <v>446</v>
      </c>
    </row>
    <row r="5013" spans="1:16" ht="15.75" customHeight="1" x14ac:dyDescent="0.35">
      <c r="A5013" s="7" t="s">
        <v>1572</v>
      </c>
      <c r="B5013" s="7" t="s">
        <v>1687</v>
      </c>
      <c r="C5013" s="7" t="s">
        <v>1685</v>
      </c>
      <c r="D5013" s="7" t="s">
        <v>1682</v>
      </c>
      <c r="E5013" s="7">
        <v>12</v>
      </c>
      <c r="F5013" s="7" t="s">
        <v>1689</v>
      </c>
      <c r="G5013" t="s">
        <v>444</v>
      </c>
      <c r="H5013" t="s">
        <v>444</v>
      </c>
      <c r="I5013" s="7" t="s">
        <v>1693</v>
      </c>
      <c r="J5013" s="7" t="s">
        <v>444</v>
      </c>
      <c r="K5013" s="7" t="s">
        <v>1702</v>
      </c>
      <c r="L5013" s="7" t="s">
        <v>446</v>
      </c>
      <c r="M5013" s="7" t="s">
        <v>444</v>
      </c>
      <c r="N5013" s="7" t="s">
        <v>446</v>
      </c>
      <c r="O5013" s="7" t="s">
        <v>446</v>
      </c>
      <c r="P5013" s="7" t="s">
        <v>446</v>
      </c>
    </row>
    <row r="5014" spans="1:16" ht="15.75" customHeight="1" x14ac:dyDescent="0.35">
      <c r="A5014" s="7" t="s">
        <v>641</v>
      </c>
      <c r="B5014" s="7" t="s">
        <v>1697</v>
      </c>
      <c r="C5014" s="7" t="s">
        <v>1688</v>
      </c>
      <c r="D5014" s="7" t="s">
        <v>1682</v>
      </c>
      <c r="E5014" s="7">
        <v>10.9</v>
      </c>
      <c r="F5014" s="7" t="s">
        <v>1683</v>
      </c>
      <c r="G5014" s="7" t="s">
        <v>444</v>
      </c>
      <c r="H5014" s="7" t="s">
        <v>444</v>
      </c>
      <c r="I5014" s="7" t="s">
        <v>1684</v>
      </c>
      <c r="J5014" s="7" t="s">
        <v>444</v>
      </c>
      <c r="K5014" s="7" t="s">
        <v>1699</v>
      </c>
      <c r="L5014" s="7" t="s">
        <v>446</v>
      </c>
      <c r="M5014" s="7" t="s">
        <v>444</v>
      </c>
      <c r="N5014" s="7" t="s">
        <v>446</v>
      </c>
      <c r="O5014" s="7" t="s">
        <v>446</v>
      </c>
      <c r="P5014" s="7" t="s">
        <v>446</v>
      </c>
    </row>
    <row r="5015" spans="1:16" ht="15.75" customHeight="1" x14ac:dyDescent="0.35">
      <c r="A5015" s="7" t="s">
        <v>1572</v>
      </c>
      <c r="B5015" s="7" t="s">
        <v>1687</v>
      </c>
      <c r="C5015" s="7" t="s">
        <v>1685</v>
      </c>
      <c r="D5015" s="7" t="s">
        <v>1682</v>
      </c>
      <c r="E5015" s="7">
        <v>21.9</v>
      </c>
      <c r="F5015" s="7" t="s">
        <v>1689</v>
      </c>
      <c r="G5015" t="s">
        <v>444</v>
      </c>
      <c r="H5015" t="s">
        <v>444</v>
      </c>
      <c r="I5015" s="7" t="s">
        <v>1690</v>
      </c>
      <c r="J5015" s="7" t="s">
        <v>444</v>
      </c>
      <c r="K5015" s="7" t="s">
        <v>1694</v>
      </c>
      <c r="L5015" s="7" t="s">
        <v>446</v>
      </c>
      <c r="M5015" s="7" t="s">
        <v>444</v>
      </c>
      <c r="N5015" s="7" t="s">
        <v>446</v>
      </c>
      <c r="O5015" s="7" t="s">
        <v>446</v>
      </c>
      <c r="P5015" s="7" t="s">
        <v>446</v>
      </c>
    </row>
    <row r="5016" spans="1:16" ht="15.75" customHeight="1" x14ac:dyDescent="0.35">
      <c r="A5016" s="7" t="s">
        <v>1572</v>
      </c>
      <c r="B5016" s="7" t="s">
        <v>1687</v>
      </c>
      <c r="C5016" s="7" t="s">
        <v>1685</v>
      </c>
      <c r="D5016" s="7" t="s">
        <v>1682</v>
      </c>
      <c r="E5016" s="7">
        <v>22.3</v>
      </c>
      <c r="F5016" s="7" t="s">
        <v>1689</v>
      </c>
      <c r="G5016" t="s">
        <v>444</v>
      </c>
      <c r="H5016" t="s">
        <v>444</v>
      </c>
      <c r="I5016" s="7" t="s">
        <v>1696</v>
      </c>
      <c r="J5016" s="7" t="s">
        <v>444</v>
      </c>
      <c r="K5016" s="7" t="s">
        <v>1702</v>
      </c>
      <c r="L5016" s="7" t="s">
        <v>446</v>
      </c>
      <c r="M5016" s="7" t="s">
        <v>444</v>
      </c>
      <c r="N5016" s="7" t="s">
        <v>446</v>
      </c>
      <c r="O5016" s="7" t="s">
        <v>446</v>
      </c>
      <c r="P5016" s="7" t="s">
        <v>446</v>
      </c>
    </row>
    <row r="5017" spans="1:16" ht="15.75" customHeight="1" x14ac:dyDescent="0.35">
      <c r="A5017" s="7" t="s">
        <v>1572</v>
      </c>
      <c r="B5017" s="7" t="s">
        <v>1692</v>
      </c>
      <c r="C5017" s="7" t="s">
        <v>1685</v>
      </c>
      <c r="D5017" s="7" t="s">
        <v>1682</v>
      </c>
      <c r="E5017" s="7">
        <v>23.8</v>
      </c>
      <c r="F5017" s="7" t="s">
        <v>1689</v>
      </c>
      <c r="G5017" t="s">
        <v>444</v>
      </c>
      <c r="H5017" t="s">
        <v>444</v>
      </c>
      <c r="I5017" s="7" t="s">
        <v>1696</v>
      </c>
      <c r="J5017" s="7" t="s">
        <v>444</v>
      </c>
      <c r="K5017" s="7" t="s">
        <v>1694</v>
      </c>
      <c r="L5017" s="7" t="s">
        <v>446</v>
      </c>
      <c r="M5017" s="7" t="s">
        <v>444</v>
      </c>
      <c r="N5017" s="7" t="s">
        <v>446</v>
      </c>
      <c r="O5017" s="7" t="s">
        <v>446</v>
      </c>
      <c r="P5017" s="7" t="s">
        <v>446</v>
      </c>
    </row>
    <row r="5018" spans="1:16" ht="15.75" customHeight="1" x14ac:dyDescent="0.35">
      <c r="A5018" s="7" t="s">
        <v>1572</v>
      </c>
      <c r="B5018" s="7" t="s">
        <v>1680</v>
      </c>
      <c r="C5018" s="7" t="s">
        <v>1688</v>
      </c>
      <c r="D5018" s="7" t="s">
        <v>1682</v>
      </c>
      <c r="E5018" s="7">
        <v>24</v>
      </c>
      <c r="F5018" s="7" t="s">
        <v>1689</v>
      </c>
      <c r="G5018" t="s">
        <v>444</v>
      </c>
      <c r="H5018" t="s">
        <v>444</v>
      </c>
      <c r="I5018" s="7" t="s">
        <v>1696</v>
      </c>
      <c r="J5018" s="7" t="s">
        <v>444</v>
      </c>
      <c r="K5018" s="7" t="s">
        <v>1694</v>
      </c>
      <c r="L5018" s="7" t="s">
        <v>446</v>
      </c>
      <c r="M5018" s="7" t="s">
        <v>444</v>
      </c>
      <c r="N5018" s="7" t="s">
        <v>446</v>
      </c>
      <c r="O5018" s="7" t="s">
        <v>446</v>
      </c>
      <c r="P5018" s="7" t="s">
        <v>446</v>
      </c>
    </row>
    <row r="5019" spans="1:16" ht="15.75" customHeight="1" x14ac:dyDescent="0.35">
      <c r="A5019" s="7" t="s">
        <v>1572</v>
      </c>
      <c r="B5019" s="7" t="s">
        <v>1687</v>
      </c>
      <c r="C5019" s="7" t="s">
        <v>1685</v>
      </c>
      <c r="D5019" s="7" t="s">
        <v>1682</v>
      </c>
      <c r="E5019" s="7">
        <v>24.5</v>
      </c>
      <c r="F5019" s="7" t="s">
        <v>1689</v>
      </c>
      <c r="G5019" t="s">
        <v>444</v>
      </c>
      <c r="H5019" t="s">
        <v>444</v>
      </c>
      <c r="I5019" s="7" t="s">
        <v>1690</v>
      </c>
      <c r="J5019" s="7" t="s">
        <v>444</v>
      </c>
      <c r="K5019" s="7" t="s">
        <v>1699</v>
      </c>
      <c r="L5019" s="7" t="s">
        <v>446</v>
      </c>
      <c r="M5019" s="7" t="s">
        <v>444</v>
      </c>
      <c r="N5019" s="7" t="s">
        <v>446</v>
      </c>
      <c r="O5019" s="7" t="s">
        <v>446</v>
      </c>
      <c r="P5019" s="7" t="s">
        <v>446</v>
      </c>
    </row>
    <row r="5020" spans="1:16" ht="15.75" customHeight="1" x14ac:dyDescent="0.35">
      <c r="A5020" s="7" t="s">
        <v>1616</v>
      </c>
      <c r="B5020" s="7" t="s">
        <v>1697</v>
      </c>
      <c r="C5020" s="7" t="s">
        <v>1688</v>
      </c>
      <c r="D5020" s="7" t="s">
        <v>1682</v>
      </c>
      <c r="E5020" s="7">
        <v>10.9</v>
      </c>
      <c r="F5020" s="7" t="s">
        <v>1683</v>
      </c>
      <c r="G5020" s="7" t="s">
        <v>444</v>
      </c>
      <c r="H5020" s="7" t="s">
        <v>444</v>
      </c>
      <c r="I5020" s="7" t="s">
        <v>1684</v>
      </c>
      <c r="J5020" s="7" t="s">
        <v>444</v>
      </c>
      <c r="K5020" s="7" t="s">
        <v>1702</v>
      </c>
      <c r="L5020" s="7" t="s">
        <v>446</v>
      </c>
      <c r="M5020" s="7" t="s">
        <v>444</v>
      </c>
      <c r="N5020" s="7" t="s">
        <v>446</v>
      </c>
      <c r="O5020" s="7" t="s">
        <v>446</v>
      </c>
      <c r="P5020" s="7" t="s">
        <v>446</v>
      </c>
    </row>
    <row r="5021" spans="1:16" ht="15.75" customHeight="1" x14ac:dyDescent="0.35">
      <c r="A5021" s="7" t="s">
        <v>1572</v>
      </c>
      <c r="B5021" s="7" t="s">
        <v>1687</v>
      </c>
      <c r="C5021" s="7" t="s">
        <v>1685</v>
      </c>
      <c r="D5021" s="7" t="s">
        <v>1682</v>
      </c>
      <c r="E5021" s="7">
        <v>32.200000000000003</v>
      </c>
      <c r="F5021" s="7" t="s">
        <v>1689</v>
      </c>
      <c r="G5021" t="s">
        <v>444</v>
      </c>
      <c r="H5021" t="s">
        <v>444</v>
      </c>
      <c r="I5021" s="7" t="s">
        <v>1690</v>
      </c>
      <c r="J5021" s="7" t="s">
        <v>444</v>
      </c>
      <c r="K5021" s="7" t="s">
        <v>1694</v>
      </c>
      <c r="L5021" s="7" t="s">
        <v>446</v>
      </c>
      <c r="M5021" s="7" t="s">
        <v>444</v>
      </c>
      <c r="N5021" s="7" t="s">
        <v>446</v>
      </c>
      <c r="O5021" s="7" t="s">
        <v>446</v>
      </c>
      <c r="P5021" s="7" t="s">
        <v>446</v>
      </c>
    </row>
    <row r="5022" spans="1:16" ht="15.75" customHeight="1" x14ac:dyDescent="0.35">
      <c r="A5022" s="7" t="s">
        <v>1572</v>
      </c>
      <c r="B5022" s="7" t="s">
        <v>1687</v>
      </c>
      <c r="C5022" s="7" t="s">
        <v>1688</v>
      </c>
      <c r="D5022" s="7" t="s">
        <v>1682</v>
      </c>
      <c r="E5022" s="7">
        <v>34.799999999999997</v>
      </c>
      <c r="F5022" s="7" t="s">
        <v>1689</v>
      </c>
      <c r="G5022" t="s">
        <v>444</v>
      </c>
      <c r="H5022" t="s">
        <v>444</v>
      </c>
      <c r="I5022" s="7" t="s">
        <v>1690</v>
      </c>
      <c r="J5022" s="7" t="s">
        <v>444</v>
      </c>
      <c r="K5022" s="7" t="s">
        <v>1694</v>
      </c>
      <c r="L5022" s="7" t="s">
        <v>446</v>
      </c>
      <c r="M5022" s="7" t="s">
        <v>444</v>
      </c>
      <c r="N5022" s="7" t="s">
        <v>446</v>
      </c>
      <c r="O5022" s="7" t="s">
        <v>446</v>
      </c>
      <c r="P5022" s="7" t="s">
        <v>446</v>
      </c>
    </row>
    <row r="5023" spans="1:16" ht="15.75" customHeight="1" x14ac:dyDescent="0.35">
      <c r="A5023" s="7" t="s">
        <v>1572</v>
      </c>
      <c r="B5023" s="7" t="s">
        <v>1680</v>
      </c>
      <c r="C5023" s="7" t="s">
        <v>1688</v>
      </c>
      <c r="D5023" s="7" t="s">
        <v>1682</v>
      </c>
      <c r="E5023" s="7">
        <v>46.4</v>
      </c>
      <c r="F5023" s="7" t="s">
        <v>1689</v>
      </c>
      <c r="G5023" t="s">
        <v>444</v>
      </c>
      <c r="H5023" t="s">
        <v>444</v>
      </c>
      <c r="I5023" s="7" t="s">
        <v>1696</v>
      </c>
      <c r="J5023" s="7" t="s">
        <v>444</v>
      </c>
      <c r="K5023" s="7" t="s">
        <v>1686</v>
      </c>
      <c r="L5023" s="7" t="s">
        <v>446</v>
      </c>
      <c r="M5023" s="7" t="s">
        <v>444</v>
      </c>
      <c r="N5023" s="7" t="s">
        <v>446</v>
      </c>
      <c r="O5023" s="7" t="s">
        <v>446</v>
      </c>
      <c r="P5023" s="7" t="s">
        <v>446</v>
      </c>
    </row>
    <row r="5024" spans="1:16" ht="15.75" customHeight="1" x14ac:dyDescent="0.35">
      <c r="A5024" s="7" t="s">
        <v>1572</v>
      </c>
      <c r="B5024" s="7" t="s">
        <v>1692</v>
      </c>
      <c r="C5024" s="7" t="s">
        <v>1685</v>
      </c>
      <c r="D5024" s="7" t="s">
        <v>1682</v>
      </c>
      <c r="E5024" s="7">
        <v>54.2</v>
      </c>
      <c r="F5024" s="7" t="s">
        <v>1689</v>
      </c>
      <c r="G5024" t="s">
        <v>444</v>
      </c>
      <c r="H5024" t="s">
        <v>444</v>
      </c>
      <c r="I5024" s="7" t="s">
        <v>1690</v>
      </c>
      <c r="J5024" s="7" t="s">
        <v>444</v>
      </c>
      <c r="K5024" s="7" t="s">
        <v>1694</v>
      </c>
      <c r="L5024" s="7" t="s">
        <v>446</v>
      </c>
      <c r="M5024" s="7" t="s">
        <v>444</v>
      </c>
      <c r="N5024" s="7" t="s">
        <v>446</v>
      </c>
      <c r="O5024" s="7" t="s">
        <v>446</v>
      </c>
      <c r="P5024" s="7" t="s">
        <v>446</v>
      </c>
    </row>
    <row r="5025" spans="1:16" ht="15.75" customHeight="1" x14ac:dyDescent="0.35">
      <c r="A5025" s="7" t="s">
        <v>1572</v>
      </c>
      <c r="B5025" s="7" t="s">
        <v>1687</v>
      </c>
      <c r="C5025" s="7" t="s">
        <v>1688</v>
      </c>
      <c r="D5025" s="7" t="s">
        <v>1682</v>
      </c>
      <c r="E5025" s="7">
        <v>55.7</v>
      </c>
      <c r="F5025" s="7" t="s">
        <v>1689</v>
      </c>
      <c r="G5025" t="s">
        <v>444</v>
      </c>
      <c r="H5025" t="s">
        <v>444</v>
      </c>
      <c r="I5025" s="7" t="s">
        <v>1690</v>
      </c>
      <c r="J5025" s="7" t="s">
        <v>444</v>
      </c>
      <c r="K5025" s="7" t="s">
        <v>1686</v>
      </c>
      <c r="L5025" s="7" t="s">
        <v>446</v>
      </c>
      <c r="M5025" s="7" t="s">
        <v>444</v>
      </c>
      <c r="N5025" s="7" t="s">
        <v>446</v>
      </c>
      <c r="O5025" s="7" t="s">
        <v>446</v>
      </c>
      <c r="P5025" s="7" t="s">
        <v>446</v>
      </c>
    </row>
    <row r="5026" spans="1:16" ht="15.75" customHeight="1" x14ac:dyDescent="0.35">
      <c r="A5026" s="7" t="s">
        <v>1572</v>
      </c>
      <c r="B5026" s="7" t="s">
        <v>1680</v>
      </c>
      <c r="C5026" s="7" t="s">
        <v>1688</v>
      </c>
      <c r="D5026" s="7" t="s">
        <v>1682</v>
      </c>
      <c r="E5026" s="7">
        <v>77.3</v>
      </c>
      <c r="F5026" s="7" t="s">
        <v>1689</v>
      </c>
      <c r="G5026" t="s">
        <v>444</v>
      </c>
      <c r="H5026" t="s">
        <v>444</v>
      </c>
      <c r="I5026" s="7" t="s">
        <v>1690</v>
      </c>
      <c r="J5026" s="7" t="s">
        <v>444</v>
      </c>
      <c r="K5026" s="7" t="s">
        <v>1686</v>
      </c>
      <c r="L5026" s="7" t="s">
        <v>446</v>
      </c>
      <c r="M5026" s="7" t="s">
        <v>444</v>
      </c>
      <c r="N5026" s="7" t="s">
        <v>446</v>
      </c>
      <c r="O5026" s="7" t="s">
        <v>446</v>
      </c>
      <c r="P5026" s="7" t="s">
        <v>446</v>
      </c>
    </row>
    <row r="5027" spans="1:16" ht="15.75" customHeight="1" x14ac:dyDescent="0.35">
      <c r="A5027" s="7" t="s">
        <v>1572</v>
      </c>
      <c r="B5027" s="7" t="s">
        <v>1680</v>
      </c>
      <c r="C5027" s="7" t="s">
        <v>1688</v>
      </c>
      <c r="D5027" s="7" t="s">
        <v>1682</v>
      </c>
      <c r="E5027" s="7">
        <v>90.2</v>
      </c>
      <c r="F5027" s="7" t="s">
        <v>1689</v>
      </c>
      <c r="G5027" t="s">
        <v>444</v>
      </c>
      <c r="H5027" t="s">
        <v>444</v>
      </c>
      <c r="I5027" s="7" t="s">
        <v>1690</v>
      </c>
      <c r="J5027" s="7" t="s">
        <v>444</v>
      </c>
      <c r="K5027" s="7" t="s">
        <v>1702</v>
      </c>
      <c r="L5027" s="7" t="s">
        <v>446</v>
      </c>
      <c r="M5027" s="7" t="s">
        <v>444</v>
      </c>
      <c r="N5027" s="7" t="s">
        <v>446</v>
      </c>
      <c r="O5027" s="7" t="s">
        <v>446</v>
      </c>
      <c r="P5027" s="7" t="s">
        <v>446</v>
      </c>
    </row>
    <row r="5028" spans="1:16" ht="15.75" customHeight="1" x14ac:dyDescent="0.35">
      <c r="A5028" s="7" t="s">
        <v>1572</v>
      </c>
      <c r="B5028" s="7" t="s">
        <v>1687</v>
      </c>
      <c r="C5028" s="7" t="s">
        <v>1688</v>
      </c>
      <c r="D5028" s="7" t="s">
        <v>1682</v>
      </c>
      <c r="E5028" s="7">
        <v>111.9</v>
      </c>
      <c r="F5028" s="7" t="s">
        <v>1689</v>
      </c>
      <c r="G5028" t="s">
        <v>444</v>
      </c>
      <c r="H5028" t="s">
        <v>444</v>
      </c>
      <c r="I5028" s="7" t="s">
        <v>1690</v>
      </c>
      <c r="J5028" s="7" t="s">
        <v>444</v>
      </c>
      <c r="K5028" s="7" t="s">
        <v>1699</v>
      </c>
      <c r="L5028" s="7" t="s">
        <v>444</v>
      </c>
      <c r="M5028" s="7" t="s">
        <v>444</v>
      </c>
      <c r="N5028" s="7" t="s">
        <v>444</v>
      </c>
      <c r="O5028" s="7" t="s">
        <v>446</v>
      </c>
      <c r="P5028" s="7" t="s">
        <v>444</v>
      </c>
    </row>
    <row r="5029" spans="1:16" ht="15.75" customHeight="1" x14ac:dyDescent="0.35">
      <c r="A5029" s="7" t="s">
        <v>1572</v>
      </c>
      <c r="B5029" s="7" t="s">
        <v>1680</v>
      </c>
      <c r="C5029" s="7" t="s">
        <v>1688</v>
      </c>
      <c r="D5029" s="7" t="s">
        <v>1682</v>
      </c>
      <c r="E5029" s="7">
        <v>151.19999999999999</v>
      </c>
      <c r="F5029" s="7" t="s">
        <v>1689</v>
      </c>
      <c r="G5029" t="s">
        <v>444</v>
      </c>
      <c r="H5029" t="s">
        <v>444</v>
      </c>
      <c r="I5029" s="7" t="s">
        <v>1690</v>
      </c>
      <c r="J5029" s="7" t="s">
        <v>444</v>
      </c>
      <c r="K5029" s="7" t="s">
        <v>1686</v>
      </c>
      <c r="L5029" s="7" t="s">
        <v>444</v>
      </c>
      <c r="M5029" s="7" t="s">
        <v>444</v>
      </c>
      <c r="N5029" s="7" t="s">
        <v>444</v>
      </c>
      <c r="O5029" s="7" t="s">
        <v>446</v>
      </c>
      <c r="P5029" s="7" t="s">
        <v>444</v>
      </c>
    </row>
    <row r="5030" spans="1:16" ht="15.75" customHeight="1" x14ac:dyDescent="0.35">
      <c r="A5030" s="7" t="s">
        <v>1576</v>
      </c>
      <c r="B5030" s="7" t="s">
        <v>1692</v>
      </c>
      <c r="C5030" s="7" t="s">
        <v>1685</v>
      </c>
      <c r="D5030" s="7" t="s">
        <v>1682</v>
      </c>
      <c r="E5030" s="7">
        <v>13.2</v>
      </c>
      <c r="F5030" s="7" t="s">
        <v>1683</v>
      </c>
      <c r="G5030" s="7" t="s">
        <v>444</v>
      </c>
      <c r="H5030" s="7" t="s">
        <v>444</v>
      </c>
      <c r="I5030" s="7" t="s">
        <v>1684</v>
      </c>
      <c r="J5030" s="7" t="s">
        <v>444</v>
      </c>
      <c r="K5030" s="7" t="s">
        <v>1694</v>
      </c>
      <c r="L5030" s="7" t="s">
        <v>446</v>
      </c>
      <c r="M5030" s="7" t="s">
        <v>444</v>
      </c>
      <c r="N5030" s="7" t="s">
        <v>446</v>
      </c>
      <c r="O5030" s="7" t="s">
        <v>446</v>
      </c>
      <c r="P5030" s="7" t="s">
        <v>446</v>
      </c>
    </row>
    <row r="5031" spans="1:16" ht="15.75" customHeight="1" x14ac:dyDescent="0.35">
      <c r="A5031" s="7" t="s">
        <v>1576</v>
      </c>
      <c r="B5031" s="7" t="s">
        <v>1697</v>
      </c>
      <c r="C5031" s="7" t="s">
        <v>1685</v>
      </c>
      <c r="D5031" s="7" t="s">
        <v>1682</v>
      </c>
      <c r="E5031" s="7">
        <v>23.7</v>
      </c>
      <c r="F5031" s="7" t="s">
        <v>1683</v>
      </c>
      <c r="G5031" s="7" t="s">
        <v>444</v>
      </c>
      <c r="H5031" s="7" t="s">
        <v>444</v>
      </c>
      <c r="I5031" s="7" t="s">
        <v>1684</v>
      </c>
      <c r="J5031" s="7" t="s">
        <v>444</v>
      </c>
      <c r="K5031" s="7" t="s">
        <v>1699</v>
      </c>
      <c r="L5031" s="7" t="s">
        <v>446</v>
      </c>
      <c r="M5031" s="7" t="s">
        <v>444</v>
      </c>
      <c r="N5031" s="7" t="s">
        <v>446</v>
      </c>
      <c r="O5031" s="7" t="s">
        <v>446</v>
      </c>
      <c r="P5031" s="7" t="s">
        <v>446</v>
      </c>
    </row>
    <row r="5032" spans="1:16" ht="15.75" customHeight="1" x14ac:dyDescent="0.35">
      <c r="A5032" s="7" t="s">
        <v>1576</v>
      </c>
      <c r="B5032" s="7" t="s">
        <v>1697</v>
      </c>
      <c r="C5032" s="7" t="s">
        <v>1685</v>
      </c>
      <c r="D5032" s="7" t="s">
        <v>1682</v>
      </c>
      <c r="E5032" s="7">
        <v>25.3</v>
      </c>
      <c r="F5032" s="7" t="s">
        <v>1683</v>
      </c>
      <c r="G5032" s="7" t="s">
        <v>444</v>
      </c>
      <c r="H5032" s="7" t="s">
        <v>444</v>
      </c>
      <c r="I5032" s="7" t="s">
        <v>1684</v>
      </c>
      <c r="J5032" s="7" t="s">
        <v>444</v>
      </c>
      <c r="K5032" s="7" t="s">
        <v>1694</v>
      </c>
      <c r="L5032" s="7" t="s">
        <v>446</v>
      </c>
      <c r="M5032" s="7" t="s">
        <v>444</v>
      </c>
      <c r="N5032" s="7" t="s">
        <v>446</v>
      </c>
      <c r="O5032" s="7" t="s">
        <v>446</v>
      </c>
      <c r="P5032" s="7" t="s">
        <v>446</v>
      </c>
    </row>
    <row r="5033" spans="1:16" ht="15.75" customHeight="1" x14ac:dyDescent="0.35">
      <c r="A5033" s="7" t="s">
        <v>1576</v>
      </c>
      <c r="B5033" s="7" t="s">
        <v>1692</v>
      </c>
      <c r="C5033" s="7" t="s">
        <v>1685</v>
      </c>
      <c r="D5033" s="7" t="s">
        <v>1682</v>
      </c>
      <c r="E5033" s="7">
        <v>33.200000000000003</v>
      </c>
      <c r="F5033" s="7" t="s">
        <v>1689</v>
      </c>
      <c r="G5033" t="s">
        <v>444</v>
      </c>
      <c r="H5033" t="s">
        <v>444</v>
      </c>
      <c r="I5033" s="7" t="s">
        <v>1690</v>
      </c>
      <c r="J5033" s="7" t="s">
        <v>444</v>
      </c>
      <c r="K5033" s="7" t="s">
        <v>1694</v>
      </c>
      <c r="L5033" s="7" t="s">
        <v>446</v>
      </c>
      <c r="M5033" s="7" t="s">
        <v>444</v>
      </c>
      <c r="N5033" s="7" t="s">
        <v>446</v>
      </c>
      <c r="O5033" s="7" t="s">
        <v>446</v>
      </c>
      <c r="P5033" s="7" t="s">
        <v>446</v>
      </c>
    </row>
    <row r="5034" spans="1:16" ht="15.75" customHeight="1" x14ac:dyDescent="0.35">
      <c r="A5034" s="7" t="s">
        <v>1576</v>
      </c>
      <c r="B5034" s="7" t="s">
        <v>1692</v>
      </c>
      <c r="C5034" s="7" t="s">
        <v>1685</v>
      </c>
      <c r="D5034" s="7" t="s">
        <v>1682</v>
      </c>
      <c r="E5034" s="7">
        <v>35.200000000000003</v>
      </c>
      <c r="F5034" s="7" t="s">
        <v>1689</v>
      </c>
      <c r="G5034" t="s">
        <v>444</v>
      </c>
      <c r="H5034" t="s">
        <v>444</v>
      </c>
      <c r="I5034" s="7" t="s">
        <v>1690</v>
      </c>
      <c r="J5034" s="7" t="s">
        <v>444</v>
      </c>
      <c r="K5034" s="7" t="s">
        <v>1686</v>
      </c>
      <c r="L5034" s="7" t="s">
        <v>446</v>
      </c>
      <c r="M5034" s="7" t="s">
        <v>444</v>
      </c>
      <c r="N5034" s="7" t="s">
        <v>446</v>
      </c>
      <c r="O5034" s="7" t="s">
        <v>446</v>
      </c>
      <c r="P5034" s="7" t="s">
        <v>446</v>
      </c>
    </row>
    <row r="5035" spans="1:16" ht="15.75" customHeight="1" x14ac:dyDescent="0.35">
      <c r="A5035" s="7" t="s">
        <v>1576</v>
      </c>
      <c r="B5035" s="7" t="s">
        <v>1692</v>
      </c>
      <c r="C5035" s="7" t="s">
        <v>1685</v>
      </c>
      <c r="D5035" s="7" t="s">
        <v>1682</v>
      </c>
      <c r="E5035" s="7">
        <v>45.2</v>
      </c>
      <c r="F5035" s="7" t="s">
        <v>1689</v>
      </c>
      <c r="G5035" t="s">
        <v>444</v>
      </c>
      <c r="H5035" t="s">
        <v>444</v>
      </c>
      <c r="I5035" s="7" t="s">
        <v>1690</v>
      </c>
      <c r="J5035" s="7" t="s">
        <v>444</v>
      </c>
      <c r="K5035" s="7" t="s">
        <v>1694</v>
      </c>
      <c r="L5035" s="7" t="s">
        <v>446</v>
      </c>
      <c r="M5035" s="7" t="s">
        <v>444</v>
      </c>
      <c r="N5035" s="7" t="s">
        <v>446</v>
      </c>
      <c r="O5035" s="7" t="s">
        <v>446</v>
      </c>
      <c r="P5035" s="7" t="s">
        <v>446</v>
      </c>
    </row>
    <row r="5036" spans="1:16" ht="15.75" customHeight="1" x14ac:dyDescent="0.35">
      <c r="A5036" s="7" t="s">
        <v>1576</v>
      </c>
      <c r="B5036" s="7" t="s">
        <v>1692</v>
      </c>
      <c r="C5036" s="7" t="s">
        <v>1685</v>
      </c>
      <c r="D5036" s="7" t="s">
        <v>1682</v>
      </c>
      <c r="E5036" s="7">
        <v>48.7</v>
      </c>
      <c r="F5036" s="7" t="s">
        <v>1689</v>
      </c>
      <c r="G5036" t="s">
        <v>444</v>
      </c>
      <c r="H5036" t="s">
        <v>444</v>
      </c>
      <c r="I5036" s="7" t="s">
        <v>1690</v>
      </c>
      <c r="J5036" s="7" t="s">
        <v>444</v>
      </c>
      <c r="K5036" s="7" t="s">
        <v>1686</v>
      </c>
      <c r="L5036" s="7" t="s">
        <v>446</v>
      </c>
      <c r="M5036" s="7" t="s">
        <v>444</v>
      </c>
      <c r="N5036" s="7" t="s">
        <v>446</v>
      </c>
      <c r="O5036" s="7" t="s">
        <v>446</v>
      </c>
      <c r="P5036" s="7" t="s">
        <v>446</v>
      </c>
    </row>
    <row r="5037" spans="1:16" ht="15.75" customHeight="1" x14ac:dyDescent="0.35">
      <c r="A5037" s="7" t="s">
        <v>1576</v>
      </c>
      <c r="B5037" s="7" t="s">
        <v>1687</v>
      </c>
      <c r="C5037" s="7" t="s">
        <v>1685</v>
      </c>
      <c r="D5037" s="7" t="s">
        <v>1682</v>
      </c>
      <c r="E5037" s="7">
        <v>54.9</v>
      </c>
      <c r="F5037" s="7" t="s">
        <v>1689</v>
      </c>
      <c r="G5037" t="s">
        <v>444</v>
      </c>
      <c r="H5037" t="s">
        <v>444</v>
      </c>
      <c r="I5037" s="7" t="s">
        <v>1696</v>
      </c>
      <c r="J5037" s="7" t="s">
        <v>444</v>
      </c>
      <c r="K5037" s="7" t="s">
        <v>1699</v>
      </c>
      <c r="L5037" s="7" t="s">
        <v>446</v>
      </c>
      <c r="M5037" s="7" t="s">
        <v>444</v>
      </c>
      <c r="N5037" s="7" t="s">
        <v>446</v>
      </c>
      <c r="O5037" s="7" t="s">
        <v>446</v>
      </c>
      <c r="P5037" s="7" t="s">
        <v>446</v>
      </c>
    </row>
    <row r="5038" spans="1:16" ht="15.75" customHeight="1" x14ac:dyDescent="0.35">
      <c r="A5038" s="7" t="s">
        <v>1576</v>
      </c>
      <c r="B5038" s="7" t="s">
        <v>1697</v>
      </c>
      <c r="C5038" s="7" t="s">
        <v>1685</v>
      </c>
      <c r="D5038" s="7" t="s">
        <v>1682</v>
      </c>
      <c r="E5038" s="7">
        <v>68.7</v>
      </c>
      <c r="F5038" s="7" t="s">
        <v>1689</v>
      </c>
      <c r="G5038" t="s">
        <v>444</v>
      </c>
      <c r="H5038" t="s">
        <v>444</v>
      </c>
      <c r="I5038" s="7" t="s">
        <v>1690</v>
      </c>
      <c r="J5038" s="7" t="s">
        <v>444</v>
      </c>
      <c r="K5038" s="7" t="s">
        <v>1699</v>
      </c>
      <c r="L5038" s="7" t="s">
        <v>446</v>
      </c>
      <c r="M5038" s="7" t="s">
        <v>444</v>
      </c>
      <c r="N5038" s="7" t="s">
        <v>446</v>
      </c>
      <c r="O5038" s="7" t="s">
        <v>446</v>
      </c>
      <c r="P5038" s="7" t="s">
        <v>446</v>
      </c>
    </row>
    <row r="5039" spans="1:16" ht="15.75" customHeight="1" x14ac:dyDescent="0.35">
      <c r="A5039" s="7" t="s">
        <v>1576</v>
      </c>
      <c r="B5039" s="7" t="s">
        <v>1692</v>
      </c>
      <c r="C5039" s="7" t="s">
        <v>1685</v>
      </c>
      <c r="D5039" s="7" t="s">
        <v>1682</v>
      </c>
      <c r="E5039" s="7">
        <v>73.7</v>
      </c>
      <c r="F5039" s="7" t="s">
        <v>1689</v>
      </c>
      <c r="G5039" t="s">
        <v>444</v>
      </c>
      <c r="H5039" t="s">
        <v>444</v>
      </c>
      <c r="I5039" s="7" t="s">
        <v>1690</v>
      </c>
      <c r="J5039" s="7" t="s">
        <v>444</v>
      </c>
      <c r="K5039" s="7" t="s">
        <v>1686</v>
      </c>
      <c r="L5039" s="7" t="s">
        <v>446</v>
      </c>
      <c r="M5039" s="7" t="s">
        <v>444</v>
      </c>
      <c r="N5039" s="7" t="s">
        <v>446</v>
      </c>
      <c r="O5039" s="7" t="s">
        <v>446</v>
      </c>
      <c r="P5039" s="7" t="s">
        <v>446</v>
      </c>
    </row>
    <row r="5040" spans="1:16" ht="15.75" customHeight="1" x14ac:dyDescent="0.35">
      <c r="A5040" s="7" t="s">
        <v>1576</v>
      </c>
      <c r="B5040" s="7" t="s">
        <v>1697</v>
      </c>
      <c r="C5040" s="7" t="s">
        <v>1685</v>
      </c>
      <c r="D5040" s="7" t="s">
        <v>1682</v>
      </c>
      <c r="E5040" s="7">
        <v>86.9</v>
      </c>
      <c r="F5040" s="7" t="s">
        <v>1689</v>
      </c>
      <c r="G5040" t="s">
        <v>444</v>
      </c>
      <c r="H5040" t="s">
        <v>444</v>
      </c>
      <c r="I5040" s="7" t="s">
        <v>1690</v>
      </c>
      <c r="J5040" s="7" t="s">
        <v>444</v>
      </c>
      <c r="K5040" s="7" t="s">
        <v>1702</v>
      </c>
      <c r="L5040" s="7" t="s">
        <v>446</v>
      </c>
      <c r="M5040" s="7" t="s">
        <v>444</v>
      </c>
      <c r="N5040" s="7" t="s">
        <v>446</v>
      </c>
      <c r="O5040" s="7" t="s">
        <v>446</v>
      </c>
      <c r="P5040" s="7" t="s">
        <v>446</v>
      </c>
    </row>
    <row r="5041" spans="1:16" ht="15.75" customHeight="1" x14ac:dyDescent="0.35">
      <c r="A5041" s="7" t="s">
        <v>1580</v>
      </c>
      <c r="B5041" s="7" t="s">
        <v>1692</v>
      </c>
      <c r="C5041" s="7" t="s">
        <v>1688</v>
      </c>
      <c r="D5041" s="7" t="s">
        <v>1682</v>
      </c>
      <c r="E5041" s="7">
        <v>13.1</v>
      </c>
      <c r="F5041" s="7" t="s">
        <v>1689</v>
      </c>
      <c r="G5041" t="s">
        <v>444</v>
      </c>
      <c r="H5041" t="s">
        <v>444</v>
      </c>
      <c r="I5041" s="7" t="s">
        <v>1696</v>
      </c>
      <c r="J5041" s="7" t="s">
        <v>444</v>
      </c>
      <c r="K5041" s="7" t="s">
        <v>1699</v>
      </c>
      <c r="L5041" s="7" t="s">
        <v>446</v>
      </c>
      <c r="M5041" s="7" t="s">
        <v>444</v>
      </c>
      <c r="N5041" s="7" t="s">
        <v>446</v>
      </c>
      <c r="O5041" s="7" t="s">
        <v>446</v>
      </c>
      <c r="P5041" s="7" t="s">
        <v>446</v>
      </c>
    </row>
    <row r="5042" spans="1:16" ht="15.75" customHeight="1" x14ac:dyDescent="0.35">
      <c r="A5042" s="7" t="s">
        <v>1580</v>
      </c>
      <c r="B5042" s="7" t="s">
        <v>1692</v>
      </c>
      <c r="C5042" s="7" t="s">
        <v>1685</v>
      </c>
      <c r="D5042" s="7" t="s">
        <v>1682</v>
      </c>
      <c r="E5042" s="7">
        <v>13.4</v>
      </c>
      <c r="F5042" s="7" t="s">
        <v>1683</v>
      </c>
      <c r="G5042" s="7" t="s">
        <v>444</v>
      </c>
      <c r="H5042" s="7" t="s">
        <v>444</v>
      </c>
      <c r="I5042" s="7" t="s">
        <v>1684</v>
      </c>
      <c r="J5042" s="7" t="s">
        <v>444</v>
      </c>
      <c r="K5042" s="7" t="s">
        <v>1699</v>
      </c>
      <c r="L5042" s="7" t="s">
        <v>446</v>
      </c>
      <c r="M5042" s="7" t="s">
        <v>444</v>
      </c>
      <c r="N5042" s="7" t="s">
        <v>446</v>
      </c>
      <c r="O5042" s="7" t="s">
        <v>446</v>
      </c>
      <c r="P5042" s="7" t="s">
        <v>446</v>
      </c>
    </row>
    <row r="5043" spans="1:16" ht="15.75" customHeight="1" x14ac:dyDescent="0.35">
      <c r="A5043" s="7" t="s">
        <v>1580</v>
      </c>
      <c r="B5043" s="7" t="s">
        <v>1692</v>
      </c>
      <c r="C5043" s="7" t="s">
        <v>1708</v>
      </c>
      <c r="D5043" s="7" t="s">
        <v>1682</v>
      </c>
      <c r="E5043" s="7">
        <v>38.200000000000003</v>
      </c>
      <c r="F5043" s="7" t="s">
        <v>1689</v>
      </c>
      <c r="G5043" t="s">
        <v>444</v>
      </c>
      <c r="H5043" t="s">
        <v>444</v>
      </c>
      <c r="I5043" s="7" t="s">
        <v>1690</v>
      </c>
      <c r="J5043" s="7" t="s">
        <v>444</v>
      </c>
      <c r="K5043" s="7" t="s">
        <v>1694</v>
      </c>
      <c r="L5043" s="7" t="s">
        <v>446</v>
      </c>
      <c r="M5043" s="7" t="s">
        <v>444</v>
      </c>
      <c r="N5043" s="7" t="s">
        <v>446</v>
      </c>
      <c r="O5043" s="7" t="s">
        <v>446</v>
      </c>
      <c r="P5043" s="7" t="s">
        <v>446</v>
      </c>
    </row>
    <row r="5044" spans="1:16" ht="15.75" customHeight="1" x14ac:dyDescent="0.35">
      <c r="A5044" s="7" t="s">
        <v>1580</v>
      </c>
      <c r="B5044" s="7" t="s">
        <v>1687</v>
      </c>
      <c r="C5044" s="7" t="s">
        <v>1709</v>
      </c>
      <c r="D5044" s="7" t="s">
        <v>1682</v>
      </c>
      <c r="E5044" s="7">
        <v>55.4</v>
      </c>
      <c r="F5044" s="7" t="s">
        <v>1689</v>
      </c>
      <c r="G5044" t="s">
        <v>444</v>
      </c>
      <c r="H5044" t="s">
        <v>444</v>
      </c>
      <c r="I5044" s="7" t="s">
        <v>1690</v>
      </c>
      <c r="J5044" s="7" t="s">
        <v>444</v>
      </c>
      <c r="K5044" s="7" t="s">
        <v>1699</v>
      </c>
      <c r="L5044" s="7" t="s">
        <v>446</v>
      </c>
      <c r="M5044" s="7" t="s">
        <v>444</v>
      </c>
      <c r="N5044" s="7" t="s">
        <v>446</v>
      </c>
      <c r="O5044" s="7" t="s">
        <v>446</v>
      </c>
      <c r="P5044" s="7" t="s">
        <v>446</v>
      </c>
    </row>
    <row r="5045" spans="1:16" ht="15.75" customHeight="1" x14ac:dyDescent="0.35">
      <c r="A5045" s="7" t="s">
        <v>1580</v>
      </c>
      <c r="B5045" s="7" t="s">
        <v>1680</v>
      </c>
      <c r="C5045" s="7" t="s">
        <v>1685</v>
      </c>
      <c r="D5045" s="7" t="s">
        <v>1682</v>
      </c>
      <c r="E5045" s="7">
        <v>64.5</v>
      </c>
      <c r="F5045" s="7" t="s">
        <v>1689</v>
      </c>
      <c r="G5045" t="s">
        <v>444</v>
      </c>
      <c r="H5045" t="s">
        <v>444</v>
      </c>
      <c r="I5045" s="7" t="s">
        <v>1690</v>
      </c>
      <c r="J5045" s="7" t="s">
        <v>444</v>
      </c>
      <c r="K5045" s="7" t="s">
        <v>1699</v>
      </c>
      <c r="L5045" s="7" t="s">
        <v>446</v>
      </c>
      <c r="M5045" s="7" t="s">
        <v>444</v>
      </c>
      <c r="N5045" s="7" t="s">
        <v>446</v>
      </c>
      <c r="O5045" s="7" t="s">
        <v>446</v>
      </c>
      <c r="P5045" s="7" t="s">
        <v>446</v>
      </c>
    </row>
    <row r="5046" spans="1:16" ht="15.75" customHeight="1" x14ac:dyDescent="0.35">
      <c r="A5046" s="7" t="s">
        <v>1584</v>
      </c>
      <c r="B5046" s="7" t="s">
        <v>1692</v>
      </c>
      <c r="C5046" s="7" t="s">
        <v>1688</v>
      </c>
      <c r="D5046" s="7" t="s">
        <v>1682</v>
      </c>
      <c r="E5046" s="7">
        <v>13.4</v>
      </c>
      <c r="F5046" s="7" t="s">
        <v>1689</v>
      </c>
      <c r="G5046" t="s">
        <v>444</v>
      </c>
      <c r="H5046" t="s">
        <v>444</v>
      </c>
      <c r="I5046" s="7" t="s">
        <v>1693</v>
      </c>
      <c r="J5046" s="7" t="s">
        <v>444</v>
      </c>
      <c r="K5046" s="7" t="s">
        <v>1699</v>
      </c>
      <c r="L5046" s="7" t="s">
        <v>446</v>
      </c>
      <c r="M5046" s="7" t="s">
        <v>444</v>
      </c>
      <c r="N5046" s="7" t="s">
        <v>446</v>
      </c>
      <c r="O5046" s="7" t="s">
        <v>446</v>
      </c>
      <c r="P5046" s="7" t="s">
        <v>446</v>
      </c>
    </row>
    <row r="5047" spans="1:16" ht="15.75" customHeight="1" x14ac:dyDescent="0.35">
      <c r="A5047" s="7" t="s">
        <v>1584</v>
      </c>
      <c r="B5047" s="7" t="s">
        <v>1692</v>
      </c>
      <c r="C5047" s="7" t="s">
        <v>1688</v>
      </c>
      <c r="D5047" s="7" t="s">
        <v>1682</v>
      </c>
      <c r="E5047" s="7">
        <v>19.899999999999999</v>
      </c>
      <c r="F5047" s="7" t="s">
        <v>1689</v>
      </c>
      <c r="G5047" t="s">
        <v>444</v>
      </c>
      <c r="H5047" t="s">
        <v>444</v>
      </c>
      <c r="I5047" s="7" t="s">
        <v>1693</v>
      </c>
      <c r="J5047" s="7" t="s">
        <v>444</v>
      </c>
      <c r="K5047" s="7" t="s">
        <v>1718</v>
      </c>
      <c r="L5047" s="7" t="s">
        <v>446</v>
      </c>
      <c r="M5047" s="7" t="s">
        <v>444</v>
      </c>
      <c r="N5047" s="7" t="s">
        <v>446</v>
      </c>
      <c r="O5047" s="7" t="s">
        <v>446</v>
      </c>
      <c r="P5047" s="7" t="s">
        <v>446</v>
      </c>
    </row>
    <row r="5048" spans="1:16" ht="15.75" customHeight="1" x14ac:dyDescent="0.35">
      <c r="A5048" s="7" t="s">
        <v>1584</v>
      </c>
      <c r="B5048" s="7" t="s">
        <v>1680</v>
      </c>
      <c r="C5048" s="7" t="s">
        <v>1688</v>
      </c>
      <c r="D5048" s="7" t="s">
        <v>1682</v>
      </c>
      <c r="E5048" s="7">
        <v>21.5</v>
      </c>
      <c r="F5048" s="7" t="s">
        <v>1689</v>
      </c>
      <c r="G5048" t="s">
        <v>444</v>
      </c>
      <c r="H5048" t="s">
        <v>444</v>
      </c>
      <c r="I5048" s="7" t="s">
        <v>1693</v>
      </c>
      <c r="J5048" s="7" t="s">
        <v>444</v>
      </c>
      <c r="K5048" s="7" t="s">
        <v>1718</v>
      </c>
      <c r="L5048" s="7" t="s">
        <v>446</v>
      </c>
      <c r="M5048" s="7" t="s">
        <v>444</v>
      </c>
      <c r="N5048" s="7" t="s">
        <v>446</v>
      </c>
      <c r="O5048" s="7" t="s">
        <v>446</v>
      </c>
      <c r="P5048" s="7" t="s">
        <v>446</v>
      </c>
    </row>
    <row r="5049" spans="1:16" ht="15.75" customHeight="1" x14ac:dyDescent="0.35">
      <c r="A5049" s="7" t="s">
        <v>1584</v>
      </c>
      <c r="B5049" s="7" t="s">
        <v>1697</v>
      </c>
      <c r="C5049" s="7" t="s">
        <v>1688</v>
      </c>
      <c r="D5049" s="7" t="s">
        <v>1682</v>
      </c>
      <c r="E5049" s="7">
        <v>25.5</v>
      </c>
      <c r="F5049" s="7" t="s">
        <v>1689</v>
      </c>
      <c r="G5049" t="s">
        <v>444</v>
      </c>
      <c r="H5049" t="s">
        <v>444</v>
      </c>
      <c r="I5049" s="7" t="s">
        <v>1696</v>
      </c>
      <c r="J5049" s="7" t="s">
        <v>444</v>
      </c>
      <c r="K5049" s="7" t="s">
        <v>1686</v>
      </c>
      <c r="L5049" s="7" t="s">
        <v>446</v>
      </c>
      <c r="M5049" s="7" t="s">
        <v>444</v>
      </c>
      <c r="N5049" s="7" t="s">
        <v>446</v>
      </c>
      <c r="O5049" s="7" t="s">
        <v>446</v>
      </c>
      <c r="P5049" s="7" t="s">
        <v>446</v>
      </c>
    </row>
    <row r="5050" spans="1:16" ht="15.75" customHeight="1" x14ac:dyDescent="0.35">
      <c r="A5050" s="7" t="s">
        <v>1584</v>
      </c>
      <c r="B5050" s="7" t="s">
        <v>1680</v>
      </c>
      <c r="C5050" s="7" t="s">
        <v>1688</v>
      </c>
      <c r="D5050" s="7" t="s">
        <v>1682</v>
      </c>
      <c r="E5050" s="7">
        <v>26.1</v>
      </c>
      <c r="F5050" s="7" t="s">
        <v>1689</v>
      </c>
      <c r="G5050" t="s">
        <v>444</v>
      </c>
      <c r="H5050" t="s">
        <v>444</v>
      </c>
      <c r="I5050" s="7" t="s">
        <v>1696</v>
      </c>
      <c r="J5050" s="7" t="s">
        <v>444</v>
      </c>
      <c r="K5050" s="7" t="s">
        <v>1718</v>
      </c>
      <c r="L5050" s="7" t="s">
        <v>446</v>
      </c>
      <c r="M5050" s="7" t="s">
        <v>444</v>
      </c>
      <c r="N5050" s="7" t="s">
        <v>446</v>
      </c>
      <c r="O5050" s="7" t="s">
        <v>446</v>
      </c>
      <c r="P5050" s="7" t="s">
        <v>446</v>
      </c>
    </row>
    <row r="5051" spans="1:16" ht="15.75" customHeight="1" x14ac:dyDescent="0.35">
      <c r="A5051" s="7" t="s">
        <v>1584</v>
      </c>
      <c r="B5051" s="7" t="s">
        <v>1680</v>
      </c>
      <c r="C5051" s="7" t="s">
        <v>1688</v>
      </c>
      <c r="D5051" s="7" t="s">
        <v>1682</v>
      </c>
      <c r="E5051" s="7">
        <v>28.6</v>
      </c>
      <c r="F5051" s="7" t="s">
        <v>1689</v>
      </c>
      <c r="G5051" t="s">
        <v>444</v>
      </c>
      <c r="H5051" t="s">
        <v>444</v>
      </c>
      <c r="I5051" s="7" t="s">
        <v>1696</v>
      </c>
      <c r="J5051" s="7" t="s">
        <v>444</v>
      </c>
      <c r="K5051" s="7" t="s">
        <v>1718</v>
      </c>
      <c r="L5051" s="7" t="s">
        <v>446</v>
      </c>
      <c r="M5051" s="7" t="s">
        <v>444</v>
      </c>
      <c r="N5051" s="7" t="s">
        <v>446</v>
      </c>
      <c r="O5051" s="7" t="s">
        <v>446</v>
      </c>
      <c r="P5051" s="7" t="s">
        <v>446</v>
      </c>
    </row>
    <row r="5052" spans="1:16" ht="15.75" customHeight="1" x14ac:dyDescent="0.35">
      <c r="A5052" s="7" t="s">
        <v>1584</v>
      </c>
      <c r="B5052" s="7" t="s">
        <v>1680</v>
      </c>
      <c r="C5052" s="7" t="s">
        <v>1688</v>
      </c>
      <c r="D5052" s="7" t="s">
        <v>1682</v>
      </c>
      <c r="E5052" s="7">
        <v>37.4</v>
      </c>
      <c r="F5052" s="7" t="s">
        <v>1689</v>
      </c>
      <c r="G5052" t="s">
        <v>444</v>
      </c>
      <c r="H5052" t="s">
        <v>444</v>
      </c>
      <c r="I5052" s="7" t="s">
        <v>1690</v>
      </c>
      <c r="J5052" s="7" t="s">
        <v>444</v>
      </c>
      <c r="K5052" s="7" t="s">
        <v>1718</v>
      </c>
      <c r="L5052" s="7" t="s">
        <v>446</v>
      </c>
      <c r="M5052" s="7" t="s">
        <v>444</v>
      </c>
      <c r="N5052" s="7" t="s">
        <v>446</v>
      </c>
      <c r="O5052" s="7" t="s">
        <v>446</v>
      </c>
      <c r="P5052" s="7" t="s">
        <v>446</v>
      </c>
    </row>
    <row r="5053" spans="1:16" ht="15.75" customHeight="1" x14ac:dyDescent="0.35">
      <c r="A5053" s="7" t="s">
        <v>1584</v>
      </c>
      <c r="B5053" s="7" t="s">
        <v>1687</v>
      </c>
      <c r="C5053" s="7" t="s">
        <v>1681</v>
      </c>
      <c r="D5053" s="7" t="s">
        <v>1682</v>
      </c>
      <c r="E5053" s="7">
        <v>37.6</v>
      </c>
      <c r="F5053" s="7" t="s">
        <v>1689</v>
      </c>
      <c r="G5053" t="s">
        <v>444</v>
      </c>
      <c r="H5053" t="s">
        <v>444</v>
      </c>
      <c r="I5053" s="7" t="s">
        <v>1690</v>
      </c>
      <c r="J5053" s="7" t="s">
        <v>444</v>
      </c>
      <c r="K5053" s="7" t="s">
        <v>446</v>
      </c>
      <c r="L5053" s="7" t="s">
        <v>446</v>
      </c>
      <c r="M5053" s="7" t="s">
        <v>444</v>
      </c>
      <c r="N5053" s="7" t="s">
        <v>446</v>
      </c>
      <c r="O5053" s="7" t="s">
        <v>446</v>
      </c>
      <c r="P5053" s="7" t="s">
        <v>446</v>
      </c>
    </row>
    <row r="5054" spans="1:16" ht="15.75" customHeight="1" x14ac:dyDescent="0.35">
      <c r="A5054" s="7" t="s">
        <v>1584</v>
      </c>
      <c r="B5054" s="7" t="s">
        <v>1680</v>
      </c>
      <c r="C5054" s="7" t="s">
        <v>1688</v>
      </c>
      <c r="D5054" s="7" t="s">
        <v>1682</v>
      </c>
      <c r="E5054" s="7">
        <v>37.9</v>
      </c>
      <c r="F5054" s="7" t="s">
        <v>1689</v>
      </c>
      <c r="G5054" t="s">
        <v>444</v>
      </c>
      <c r="H5054" t="s">
        <v>444</v>
      </c>
      <c r="I5054" s="7" t="s">
        <v>1690</v>
      </c>
      <c r="J5054" s="7" t="s">
        <v>444</v>
      </c>
      <c r="K5054" s="7" t="s">
        <v>1718</v>
      </c>
      <c r="L5054" s="7" t="s">
        <v>446</v>
      </c>
      <c r="M5054" s="7" t="s">
        <v>444</v>
      </c>
      <c r="N5054" s="7" t="s">
        <v>446</v>
      </c>
      <c r="O5054" s="7" t="s">
        <v>446</v>
      </c>
      <c r="P5054" s="7" t="s">
        <v>446</v>
      </c>
    </row>
    <row r="5055" spans="1:16" ht="15.75" customHeight="1" x14ac:dyDescent="0.35">
      <c r="A5055" s="7" t="s">
        <v>1584</v>
      </c>
      <c r="B5055" s="7" t="s">
        <v>1687</v>
      </c>
      <c r="C5055" s="7" t="s">
        <v>1688</v>
      </c>
      <c r="D5055" s="7" t="s">
        <v>1682</v>
      </c>
      <c r="E5055" s="7">
        <v>38.6</v>
      </c>
      <c r="F5055" s="7" t="s">
        <v>1689</v>
      </c>
      <c r="G5055" t="s">
        <v>444</v>
      </c>
      <c r="H5055" t="s">
        <v>444</v>
      </c>
      <c r="I5055" s="7" t="s">
        <v>1690</v>
      </c>
      <c r="J5055" s="7" t="s">
        <v>444</v>
      </c>
      <c r="K5055" s="7" t="s">
        <v>1718</v>
      </c>
      <c r="L5055" s="7" t="s">
        <v>446</v>
      </c>
      <c r="M5055" s="7" t="s">
        <v>444</v>
      </c>
      <c r="N5055" s="7" t="s">
        <v>446</v>
      </c>
      <c r="O5055" s="7" t="s">
        <v>446</v>
      </c>
      <c r="P5055" s="7" t="s">
        <v>446</v>
      </c>
    </row>
    <row r="5056" spans="1:16" ht="15.75" customHeight="1" x14ac:dyDescent="0.35">
      <c r="A5056" s="7" t="s">
        <v>1584</v>
      </c>
      <c r="B5056" s="7" t="s">
        <v>1680</v>
      </c>
      <c r="C5056" s="7" t="s">
        <v>1688</v>
      </c>
      <c r="D5056" s="7" t="s">
        <v>1682</v>
      </c>
      <c r="E5056" s="7">
        <v>40.9</v>
      </c>
      <c r="F5056" s="7" t="s">
        <v>1689</v>
      </c>
      <c r="G5056" t="s">
        <v>444</v>
      </c>
      <c r="H5056" t="s">
        <v>444</v>
      </c>
      <c r="I5056" s="7" t="s">
        <v>1690</v>
      </c>
      <c r="J5056" s="7" t="s">
        <v>444</v>
      </c>
      <c r="K5056" s="7" t="s">
        <v>1718</v>
      </c>
      <c r="L5056" s="7" t="s">
        <v>446</v>
      </c>
      <c r="M5056" s="7" t="s">
        <v>444</v>
      </c>
      <c r="N5056" s="7" t="s">
        <v>446</v>
      </c>
      <c r="O5056" s="7" t="s">
        <v>446</v>
      </c>
      <c r="P5056" s="7" t="s">
        <v>446</v>
      </c>
    </row>
    <row r="5057" spans="1:16" ht="15.75" customHeight="1" x14ac:dyDescent="0.35">
      <c r="A5057" s="7" t="s">
        <v>1584</v>
      </c>
      <c r="B5057" s="7" t="s">
        <v>1680</v>
      </c>
      <c r="C5057" s="7" t="s">
        <v>1688</v>
      </c>
      <c r="D5057" s="7" t="s">
        <v>1682</v>
      </c>
      <c r="E5057" s="7">
        <v>41.7</v>
      </c>
      <c r="F5057" s="7" t="s">
        <v>1689</v>
      </c>
      <c r="G5057" t="s">
        <v>444</v>
      </c>
      <c r="H5057" t="s">
        <v>444</v>
      </c>
      <c r="I5057" s="7" t="s">
        <v>1690</v>
      </c>
      <c r="J5057" s="7" t="s">
        <v>444</v>
      </c>
      <c r="K5057" s="7" t="s">
        <v>1718</v>
      </c>
      <c r="L5057" s="7" t="s">
        <v>446</v>
      </c>
      <c r="M5057" s="7" t="s">
        <v>444</v>
      </c>
      <c r="N5057" s="7" t="s">
        <v>446</v>
      </c>
      <c r="O5057" s="7" t="s">
        <v>446</v>
      </c>
      <c r="P5057" s="7" t="s">
        <v>446</v>
      </c>
    </row>
    <row r="5058" spans="1:16" ht="15.75" customHeight="1" x14ac:dyDescent="0.35">
      <c r="A5058" s="7" t="s">
        <v>1584</v>
      </c>
      <c r="B5058" s="7" t="s">
        <v>1680</v>
      </c>
      <c r="C5058" s="7" t="s">
        <v>1688</v>
      </c>
      <c r="D5058" s="7" t="s">
        <v>1682</v>
      </c>
      <c r="E5058" s="7">
        <v>42.9</v>
      </c>
      <c r="F5058" s="7" t="s">
        <v>1689</v>
      </c>
      <c r="G5058" t="s">
        <v>444</v>
      </c>
      <c r="H5058" t="s">
        <v>444</v>
      </c>
      <c r="I5058" s="7" t="s">
        <v>1690</v>
      </c>
      <c r="J5058" s="7" t="s">
        <v>444</v>
      </c>
      <c r="K5058" s="7" t="s">
        <v>1718</v>
      </c>
      <c r="L5058" s="7" t="s">
        <v>446</v>
      </c>
      <c r="M5058" s="7" t="s">
        <v>444</v>
      </c>
      <c r="N5058" s="7" t="s">
        <v>446</v>
      </c>
      <c r="O5058" s="7" t="s">
        <v>446</v>
      </c>
      <c r="P5058" s="7" t="s">
        <v>446</v>
      </c>
    </row>
    <row r="5059" spans="1:16" ht="15.75" customHeight="1" x14ac:dyDescent="0.35">
      <c r="A5059" s="7" t="s">
        <v>1584</v>
      </c>
      <c r="B5059" s="7" t="s">
        <v>1697</v>
      </c>
      <c r="C5059" s="7" t="s">
        <v>1688</v>
      </c>
      <c r="D5059" s="7" t="s">
        <v>1682</v>
      </c>
      <c r="E5059" s="7">
        <v>43.6</v>
      </c>
      <c r="F5059" s="7" t="s">
        <v>1689</v>
      </c>
      <c r="G5059" t="s">
        <v>444</v>
      </c>
      <c r="H5059" t="s">
        <v>444</v>
      </c>
      <c r="I5059" s="7" t="s">
        <v>1690</v>
      </c>
      <c r="J5059" s="7" t="s">
        <v>444</v>
      </c>
      <c r="K5059" s="7" t="s">
        <v>1686</v>
      </c>
      <c r="L5059" s="7" t="s">
        <v>446</v>
      </c>
      <c r="M5059" s="7" t="s">
        <v>444</v>
      </c>
      <c r="N5059" s="7" t="s">
        <v>446</v>
      </c>
      <c r="O5059" s="7" t="s">
        <v>446</v>
      </c>
      <c r="P5059" s="7" t="s">
        <v>446</v>
      </c>
    </row>
    <row r="5060" spans="1:16" ht="15.75" customHeight="1" x14ac:dyDescent="0.35">
      <c r="A5060" s="7" t="s">
        <v>1584</v>
      </c>
      <c r="B5060" s="7" t="s">
        <v>1697</v>
      </c>
      <c r="C5060" s="7" t="s">
        <v>1688</v>
      </c>
      <c r="D5060" s="7" t="s">
        <v>1682</v>
      </c>
      <c r="E5060" s="7">
        <v>44.7</v>
      </c>
      <c r="F5060" s="7" t="s">
        <v>1689</v>
      </c>
      <c r="G5060" t="s">
        <v>444</v>
      </c>
      <c r="H5060" t="s">
        <v>444</v>
      </c>
      <c r="I5060" s="7" t="s">
        <v>1690</v>
      </c>
      <c r="J5060" s="7" t="s">
        <v>444</v>
      </c>
      <c r="K5060" s="7" t="s">
        <v>1699</v>
      </c>
      <c r="L5060" s="7" t="s">
        <v>446</v>
      </c>
      <c r="M5060" s="7" t="s">
        <v>444</v>
      </c>
      <c r="N5060" s="7" t="s">
        <v>446</v>
      </c>
      <c r="O5060" s="7" t="s">
        <v>446</v>
      </c>
      <c r="P5060" s="7" t="s">
        <v>446</v>
      </c>
    </row>
    <row r="5061" spans="1:16" ht="15.75" customHeight="1" x14ac:dyDescent="0.35">
      <c r="A5061" s="7" t="s">
        <v>1584</v>
      </c>
      <c r="B5061" s="7" t="s">
        <v>1687</v>
      </c>
      <c r="C5061" s="7" t="s">
        <v>1688</v>
      </c>
      <c r="D5061" s="7" t="s">
        <v>1682</v>
      </c>
      <c r="E5061" s="7">
        <v>45.4</v>
      </c>
      <c r="F5061" s="7" t="s">
        <v>1689</v>
      </c>
      <c r="G5061" t="s">
        <v>444</v>
      </c>
      <c r="H5061" t="s">
        <v>444</v>
      </c>
      <c r="I5061" s="7" t="s">
        <v>1690</v>
      </c>
      <c r="J5061" s="7" t="s">
        <v>444</v>
      </c>
      <c r="K5061" s="7" t="s">
        <v>1718</v>
      </c>
      <c r="L5061" s="7" t="s">
        <v>446</v>
      </c>
      <c r="M5061" s="7" t="s">
        <v>444</v>
      </c>
      <c r="N5061" s="7" t="s">
        <v>446</v>
      </c>
      <c r="O5061" s="7" t="s">
        <v>446</v>
      </c>
      <c r="P5061" s="7" t="s">
        <v>446</v>
      </c>
    </row>
    <row r="5062" spans="1:16" ht="15.75" customHeight="1" x14ac:dyDescent="0.35">
      <c r="A5062" s="7" t="s">
        <v>1584</v>
      </c>
      <c r="B5062" s="7" t="s">
        <v>1680</v>
      </c>
      <c r="C5062" s="7" t="s">
        <v>1688</v>
      </c>
      <c r="D5062" s="7" t="s">
        <v>1682</v>
      </c>
      <c r="E5062" s="7">
        <v>46.3</v>
      </c>
      <c r="F5062" s="7" t="s">
        <v>1689</v>
      </c>
      <c r="G5062" t="s">
        <v>444</v>
      </c>
      <c r="H5062" t="s">
        <v>444</v>
      </c>
      <c r="I5062" s="7" t="s">
        <v>1690</v>
      </c>
      <c r="J5062" s="7" t="s">
        <v>444</v>
      </c>
      <c r="K5062" s="7" t="s">
        <v>1718</v>
      </c>
      <c r="L5062" s="7" t="s">
        <v>446</v>
      </c>
      <c r="M5062" s="7" t="s">
        <v>444</v>
      </c>
      <c r="N5062" s="7" t="s">
        <v>446</v>
      </c>
      <c r="O5062" s="7" t="s">
        <v>446</v>
      </c>
      <c r="P5062" s="7" t="s">
        <v>446</v>
      </c>
    </row>
    <row r="5063" spans="1:16" ht="15.75" customHeight="1" x14ac:dyDescent="0.35">
      <c r="A5063" s="7" t="s">
        <v>1584</v>
      </c>
      <c r="B5063" s="7" t="s">
        <v>1692</v>
      </c>
      <c r="C5063" s="7" t="s">
        <v>1688</v>
      </c>
      <c r="D5063" s="7" t="s">
        <v>1682</v>
      </c>
      <c r="E5063" s="7">
        <v>47.5</v>
      </c>
      <c r="F5063" s="7" t="s">
        <v>1689</v>
      </c>
      <c r="G5063" t="s">
        <v>444</v>
      </c>
      <c r="H5063" t="s">
        <v>444</v>
      </c>
      <c r="I5063" s="7" t="s">
        <v>1690</v>
      </c>
      <c r="J5063" s="7" t="s">
        <v>444</v>
      </c>
      <c r="K5063" s="7" t="s">
        <v>1699</v>
      </c>
      <c r="L5063" s="7" t="s">
        <v>446</v>
      </c>
      <c r="M5063" s="7" t="s">
        <v>444</v>
      </c>
      <c r="N5063" s="7" t="s">
        <v>446</v>
      </c>
      <c r="O5063" s="7" t="s">
        <v>446</v>
      </c>
      <c r="P5063" s="7" t="s">
        <v>446</v>
      </c>
    </row>
    <row r="5064" spans="1:16" ht="15.75" customHeight="1" x14ac:dyDescent="0.35">
      <c r="A5064" s="7" t="s">
        <v>1584</v>
      </c>
      <c r="B5064" s="7" t="s">
        <v>1697</v>
      </c>
      <c r="C5064" s="7" t="s">
        <v>1681</v>
      </c>
      <c r="D5064" s="7" t="s">
        <v>1682</v>
      </c>
      <c r="E5064" s="7">
        <v>47.5</v>
      </c>
      <c r="F5064" s="7" t="s">
        <v>1689</v>
      </c>
      <c r="G5064" t="s">
        <v>444</v>
      </c>
      <c r="H5064" t="s">
        <v>444</v>
      </c>
      <c r="I5064" s="7" t="s">
        <v>1690</v>
      </c>
      <c r="J5064" s="7" t="s">
        <v>444</v>
      </c>
      <c r="K5064" s="7" t="s">
        <v>446</v>
      </c>
      <c r="L5064" s="7" t="s">
        <v>446</v>
      </c>
      <c r="M5064" s="7" t="s">
        <v>444</v>
      </c>
      <c r="N5064" s="7" t="s">
        <v>446</v>
      </c>
      <c r="O5064" s="7" t="s">
        <v>446</v>
      </c>
      <c r="P5064" s="7" t="s">
        <v>446</v>
      </c>
    </row>
    <row r="5065" spans="1:16" ht="15.75" customHeight="1" x14ac:dyDescent="0.35">
      <c r="A5065" s="7" t="s">
        <v>1584</v>
      </c>
      <c r="B5065" s="7" t="s">
        <v>1697</v>
      </c>
      <c r="C5065" s="7" t="s">
        <v>1688</v>
      </c>
      <c r="D5065" s="7" t="s">
        <v>1682</v>
      </c>
      <c r="E5065" s="7">
        <v>48</v>
      </c>
      <c r="F5065" s="7" t="s">
        <v>1689</v>
      </c>
      <c r="G5065" t="s">
        <v>444</v>
      </c>
      <c r="H5065" t="s">
        <v>444</v>
      </c>
      <c r="I5065" s="7" t="s">
        <v>1690</v>
      </c>
      <c r="J5065" s="7" t="s">
        <v>444</v>
      </c>
      <c r="K5065" s="7" t="s">
        <v>1718</v>
      </c>
      <c r="L5065" s="7" t="s">
        <v>446</v>
      </c>
      <c r="M5065" s="7" t="s">
        <v>444</v>
      </c>
      <c r="N5065" s="7" t="s">
        <v>446</v>
      </c>
      <c r="O5065" s="7" t="s">
        <v>446</v>
      </c>
      <c r="P5065" s="7" t="s">
        <v>446</v>
      </c>
    </row>
    <row r="5066" spans="1:16" ht="15.75" customHeight="1" x14ac:dyDescent="0.35">
      <c r="A5066" s="7" t="s">
        <v>1584</v>
      </c>
      <c r="B5066" s="7" t="s">
        <v>1680</v>
      </c>
      <c r="C5066" s="7" t="s">
        <v>1688</v>
      </c>
      <c r="D5066" s="7" t="s">
        <v>1682</v>
      </c>
      <c r="E5066" s="7">
        <v>49.5</v>
      </c>
      <c r="F5066" s="7" t="s">
        <v>1689</v>
      </c>
      <c r="G5066" t="s">
        <v>444</v>
      </c>
      <c r="H5066" t="s">
        <v>444</v>
      </c>
      <c r="I5066" s="7" t="s">
        <v>1690</v>
      </c>
      <c r="J5066" s="7" t="s">
        <v>444</v>
      </c>
      <c r="K5066" s="7" t="s">
        <v>1718</v>
      </c>
      <c r="L5066" s="7" t="s">
        <v>446</v>
      </c>
      <c r="M5066" s="7" t="s">
        <v>444</v>
      </c>
      <c r="N5066" s="7" t="s">
        <v>446</v>
      </c>
      <c r="O5066" s="7" t="s">
        <v>446</v>
      </c>
      <c r="P5066" s="7" t="s">
        <v>446</v>
      </c>
    </row>
    <row r="5067" spans="1:16" ht="15.75" customHeight="1" x14ac:dyDescent="0.35">
      <c r="A5067" s="7" t="s">
        <v>1584</v>
      </c>
      <c r="B5067" s="7" t="s">
        <v>1680</v>
      </c>
      <c r="C5067" s="7" t="s">
        <v>1688</v>
      </c>
      <c r="D5067" s="7" t="s">
        <v>1682</v>
      </c>
      <c r="E5067" s="7">
        <v>49.8</v>
      </c>
      <c r="F5067" s="7" t="s">
        <v>1689</v>
      </c>
      <c r="G5067" t="s">
        <v>444</v>
      </c>
      <c r="H5067" t="s">
        <v>444</v>
      </c>
      <c r="I5067" s="7" t="s">
        <v>1690</v>
      </c>
      <c r="J5067" s="7" t="s">
        <v>444</v>
      </c>
      <c r="K5067" s="7" t="s">
        <v>1686</v>
      </c>
      <c r="L5067" s="7" t="s">
        <v>446</v>
      </c>
      <c r="M5067" s="7" t="s">
        <v>444</v>
      </c>
      <c r="N5067" s="7" t="s">
        <v>446</v>
      </c>
      <c r="O5067" s="7" t="s">
        <v>446</v>
      </c>
      <c r="P5067" s="7" t="s">
        <v>446</v>
      </c>
    </row>
    <row r="5068" spans="1:16" ht="15.75" customHeight="1" x14ac:dyDescent="0.35">
      <c r="A5068" s="7" t="s">
        <v>1584</v>
      </c>
      <c r="B5068" s="7" t="s">
        <v>1680</v>
      </c>
      <c r="C5068" s="7" t="s">
        <v>1688</v>
      </c>
      <c r="D5068" s="7" t="s">
        <v>1682</v>
      </c>
      <c r="E5068" s="7">
        <v>49.9</v>
      </c>
      <c r="F5068" s="7" t="s">
        <v>1689</v>
      </c>
      <c r="G5068" t="s">
        <v>444</v>
      </c>
      <c r="H5068" t="s">
        <v>444</v>
      </c>
      <c r="I5068" s="7" t="s">
        <v>1690</v>
      </c>
      <c r="J5068" s="7" t="s">
        <v>444</v>
      </c>
      <c r="K5068" s="7" t="s">
        <v>1718</v>
      </c>
      <c r="L5068" s="7" t="s">
        <v>446</v>
      </c>
      <c r="M5068" s="7" t="s">
        <v>444</v>
      </c>
      <c r="N5068" s="7" t="s">
        <v>446</v>
      </c>
      <c r="O5068" s="7" t="s">
        <v>446</v>
      </c>
      <c r="P5068" s="7" t="s">
        <v>446</v>
      </c>
    </row>
    <row r="5069" spans="1:16" ht="15.75" customHeight="1" x14ac:dyDescent="0.35">
      <c r="A5069" s="7" t="s">
        <v>1584</v>
      </c>
      <c r="B5069" s="7" t="s">
        <v>1692</v>
      </c>
      <c r="C5069" s="7" t="s">
        <v>1688</v>
      </c>
      <c r="D5069" s="7" t="s">
        <v>1682</v>
      </c>
      <c r="E5069" s="7">
        <v>50.4</v>
      </c>
      <c r="F5069" s="7" t="s">
        <v>1689</v>
      </c>
      <c r="G5069" t="s">
        <v>444</v>
      </c>
      <c r="H5069" t="s">
        <v>444</v>
      </c>
      <c r="I5069" s="7" t="s">
        <v>1690</v>
      </c>
      <c r="J5069" s="7" t="s">
        <v>444</v>
      </c>
      <c r="K5069" s="7" t="s">
        <v>1686</v>
      </c>
      <c r="L5069" s="7" t="s">
        <v>446</v>
      </c>
      <c r="M5069" s="7" t="s">
        <v>444</v>
      </c>
      <c r="N5069" s="7" t="s">
        <v>446</v>
      </c>
      <c r="O5069" s="7" t="s">
        <v>446</v>
      </c>
      <c r="P5069" s="7" t="s">
        <v>446</v>
      </c>
    </row>
    <row r="5070" spans="1:16" ht="15.75" customHeight="1" x14ac:dyDescent="0.35">
      <c r="A5070" s="7" t="s">
        <v>1584</v>
      </c>
      <c r="B5070" s="7" t="s">
        <v>1697</v>
      </c>
      <c r="C5070" s="7" t="s">
        <v>1688</v>
      </c>
      <c r="D5070" s="7" t="s">
        <v>1682</v>
      </c>
      <c r="E5070" s="7">
        <v>51.1</v>
      </c>
      <c r="F5070" s="7" t="s">
        <v>1689</v>
      </c>
      <c r="G5070" t="s">
        <v>444</v>
      </c>
      <c r="H5070" t="s">
        <v>444</v>
      </c>
      <c r="I5070" s="7" t="s">
        <v>1690</v>
      </c>
      <c r="J5070" s="7" t="s">
        <v>444</v>
      </c>
      <c r="K5070" s="7" t="s">
        <v>1686</v>
      </c>
      <c r="L5070" s="7" t="s">
        <v>446</v>
      </c>
      <c r="M5070" s="7" t="s">
        <v>444</v>
      </c>
      <c r="N5070" s="7" t="s">
        <v>446</v>
      </c>
      <c r="O5070" s="7" t="s">
        <v>446</v>
      </c>
      <c r="P5070" s="7" t="s">
        <v>446</v>
      </c>
    </row>
    <row r="5071" spans="1:16" ht="15.75" customHeight="1" x14ac:dyDescent="0.35">
      <c r="A5071" s="7" t="s">
        <v>1584</v>
      </c>
      <c r="B5071" s="7" t="s">
        <v>1692</v>
      </c>
      <c r="C5071" s="7" t="s">
        <v>1688</v>
      </c>
      <c r="D5071" s="7" t="s">
        <v>1682</v>
      </c>
      <c r="E5071" s="7">
        <v>53.4</v>
      </c>
      <c r="F5071" s="7" t="s">
        <v>1689</v>
      </c>
      <c r="G5071" t="s">
        <v>444</v>
      </c>
      <c r="H5071" t="s">
        <v>444</v>
      </c>
      <c r="I5071" s="7" t="s">
        <v>1690</v>
      </c>
      <c r="J5071" s="7" t="s">
        <v>444</v>
      </c>
      <c r="K5071" s="7" t="s">
        <v>1718</v>
      </c>
      <c r="L5071" s="7" t="s">
        <v>446</v>
      </c>
      <c r="M5071" s="7" t="s">
        <v>444</v>
      </c>
      <c r="N5071" s="7" t="s">
        <v>446</v>
      </c>
      <c r="O5071" s="7" t="s">
        <v>446</v>
      </c>
      <c r="P5071" s="7" t="s">
        <v>446</v>
      </c>
    </row>
    <row r="5072" spans="1:16" ht="15.75" customHeight="1" x14ac:dyDescent="0.35">
      <c r="A5072" s="7" t="s">
        <v>1584</v>
      </c>
      <c r="B5072" s="7" t="s">
        <v>1680</v>
      </c>
      <c r="C5072" s="7" t="s">
        <v>1688</v>
      </c>
      <c r="D5072" s="7" t="s">
        <v>1682</v>
      </c>
      <c r="E5072" s="7">
        <v>55.8</v>
      </c>
      <c r="F5072" s="7" t="s">
        <v>1689</v>
      </c>
      <c r="G5072" t="s">
        <v>444</v>
      </c>
      <c r="H5072" t="s">
        <v>444</v>
      </c>
      <c r="I5072" s="7" t="s">
        <v>1690</v>
      </c>
      <c r="J5072" s="7" t="s">
        <v>444</v>
      </c>
      <c r="K5072" s="7" t="s">
        <v>1718</v>
      </c>
      <c r="L5072" s="7" t="s">
        <v>446</v>
      </c>
      <c r="M5072" s="7" t="s">
        <v>444</v>
      </c>
      <c r="N5072" s="7" t="s">
        <v>446</v>
      </c>
      <c r="O5072" s="7" t="s">
        <v>446</v>
      </c>
      <c r="P5072" s="7" t="s">
        <v>446</v>
      </c>
    </row>
    <row r="5073" spans="1:16" ht="15.75" customHeight="1" x14ac:dyDescent="0.35">
      <c r="A5073" s="7" t="s">
        <v>1584</v>
      </c>
      <c r="B5073" s="7" t="s">
        <v>1692</v>
      </c>
      <c r="C5073" s="7" t="s">
        <v>1688</v>
      </c>
      <c r="D5073" s="7" t="s">
        <v>1682</v>
      </c>
      <c r="E5073" s="7">
        <v>56.4</v>
      </c>
      <c r="F5073" s="7" t="s">
        <v>1689</v>
      </c>
      <c r="G5073" t="s">
        <v>444</v>
      </c>
      <c r="H5073" t="s">
        <v>444</v>
      </c>
      <c r="I5073" s="7" t="s">
        <v>1690</v>
      </c>
      <c r="J5073" s="7" t="s">
        <v>444</v>
      </c>
      <c r="K5073" s="7" t="s">
        <v>1686</v>
      </c>
      <c r="L5073" s="7" t="s">
        <v>446</v>
      </c>
      <c r="M5073" s="7" t="s">
        <v>444</v>
      </c>
      <c r="N5073" s="7" t="s">
        <v>446</v>
      </c>
      <c r="O5073" s="7" t="s">
        <v>446</v>
      </c>
      <c r="P5073" s="7" t="s">
        <v>446</v>
      </c>
    </row>
    <row r="5074" spans="1:16" ht="15.75" customHeight="1" x14ac:dyDescent="0.35">
      <c r="A5074" s="7" t="s">
        <v>1584</v>
      </c>
      <c r="B5074" s="7" t="s">
        <v>1692</v>
      </c>
      <c r="C5074" s="7" t="s">
        <v>1688</v>
      </c>
      <c r="D5074" s="7" t="s">
        <v>1682</v>
      </c>
      <c r="E5074" s="7">
        <v>61.6</v>
      </c>
      <c r="F5074" s="7" t="s">
        <v>1689</v>
      </c>
      <c r="G5074" t="s">
        <v>444</v>
      </c>
      <c r="H5074" t="s">
        <v>444</v>
      </c>
      <c r="I5074" s="7" t="s">
        <v>1690</v>
      </c>
      <c r="J5074" s="7" t="s">
        <v>444</v>
      </c>
      <c r="K5074" s="7" t="s">
        <v>1718</v>
      </c>
      <c r="L5074" s="7" t="s">
        <v>446</v>
      </c>
      <c r="M5074" s="7" t="s">
        <v>444</v>
      </c>
      <c r="N5074" s="7" t="s">
        <v>446</v>
      </c>
      <c r="O5074" s="7" t="s">
        <v>446</v>
      </c>
      <c r="P5074" s="7" t="s">
        <v>446</v>
      </c>
    </row>
    <row r="5075" spans="1:16" ht="15.75" customHeight="1" x14ac:dyDescent="0.35">
      <c r="A5075" s="7" t="s">
        <v>1584</v>
      </c>
      <c r="B5075" s="7" t="s">
        <v>1687</v>
      </c>
      <c r="C5075" s="7" t="s">
        <v>1688</v>
      </c>
      <c r="D5075" s="7" t="s">
        <v>1682</v>
      </c>
      <c r="E5075" s="7">
        <v>62.7</v>
      </c>
      <c r="F5075" s="7" t="s">
        <v>1689</v>
      </c>
      <c r="G5075" t="s">
        <v>444</v>
      </c>
      <c r="H5075" t="s">
        <v>444</v>
      </c>
      <c r="I5075" s="7" t="s">
        <v>1690</v>
      </c>
      <c r="J5075" s="7" t="s">
        <v>444</v>
      </c>
      <c r="K5075" s="7" t="s">
        <v>1686</v>
      </c>
      <c r="L5075" s="7" t="s">
        <v>446</v>
      </c>
      <c r="M5075" s="7" t="s">
        <v>444</v>
      </c>
      <c r="N5075" s="7" t="s">
        <v>446</v>
      </c>
      <c r="O5075" s="7" t="s">
        <v>446</v>
      </c>
      <c r="P5075" s="7" t="s">
        <v>446</v>
      </c>
    </row>
    <row r="5076" spans="1:16" ht="15.75" customHeight="1" x14ac:dyDescent="0.35">
      <c r="A5076" s="7" t="s">
        <v>1584</v>
      </c>
      <c r="B5076" s="7" t="s">
        <v>1687</v>
      </c>
      <c r="C5076" s="7" t="s">
        <v>1688</v>
      </c>
      <c r="D5076" s="7" t="s">
        <v>1682</v>
      </c>
      <c r="E5076" s="7">
        <v>63.3</v>
      </c>
      <c r="F5076" s="7" t="s">
        <v>1689</v>
      </c>
      <c r="G5076" t="s">
        <v>444</v>
      </c>
      <c r="H5076" t="s">
        <v>444</v>
      </c>
      <c r="I5076" s="7" t="s">
        <v>1696</v>
      </c>
      <c r="J5076" s="7" t="s">
        <v>444</v>
      </c>
      <c r="K5076" s="7" t="s">
        <v>1718</v>
      </c>
      <c r="L5076" s="7" t="s">
        <v>446</v>
      </c>
      <c r="M5076" s="7" t="s">
        <v>439</v>
      </c>
      <c r="N5076" s="7" t="s">
        <v>446</v>
      </c>
      <c r="O5076" s="7" t="s">
        <v>446</v>
      </c>
      <c r="P5076" s="7" t="s">
        <v>446</v>
      </c>
    </row>
    <row r="5077" spans="1:16" ht="15.75" customHeight="1" x14ac:dyDescent="0.35">
      <c r="A5077" s="7" t="s">
        <v>1588</v>
      </c>
      <c r="B5077" s="7" t="s">
        <v>1687</v>
      </c>
      <c r="C5077" s="7" t="s">
        <v>1681</v>
      </c>
      <c r="D5077" s="7" t="s">
        <v>1682</v>
      </c>
      <c r="E5077" s="7">
        <v>12.1</v>
      </c>
      <c r="F5077" s="7" t="s">
        <v>1689</v>
      </c>
      <c r="G5077" t="s">
        <v>444</v>
      </c>
      <c r="H5077" t="s">
        <v>444</v>
      </c>
      <c r="I5077" s="7" t="s">
        <v>1690</v>
      </c>
      <c r="J5077" s="7" t="s">
        <v>444</v>
      </c>
      <c r="K5077" s="7" t="s">
        <v>446</v>
      </c>
      <c r="L5077" s="7" t="s">
        <v>446</v>
      </c>
      <c r="M5077" s="7" t="s">
        <v>444</v>
      </c>
      <c r="N5077" s="7" t="s">
        <v>446</v>
      </c>
      <c r="O5077" s="7" t="s">
        <v>446</v>
      </c>
      <c r="P5077" s="7" t="s">
        <v>446</v>
      </c>
    </row>
    <row r="5078" spans="1:16" ht="15.75" customHeight="1" x14ac:dyDescent="0.35">
      <c r="A5078" s="7" t="s">
        <v>1588</v>
      </c>
      <c r="B5078" s="7" t="s">
        <v>1687</v>
      </c>
      <c r="C5078" s="7" t="s">
        <v>1709</v>
      </c>
      <c r="D5078" s="7" t="s">
        <v>1682</v>
      </c>
      <c r="E5078" s="7">
        <v>12.5</v>
      </c>
      <c r="F5078" s="7" t="s">
        <v>1689</v>
      </c>
      <c r="G5078" t="s">
        <v>444</v>
      </c>
      <c r="H5078" t="s">
        <v>444</v>
      </c>
      <c r="I5078" s="7" t="s">
        <v>1693</v>
      </c>
      <c r="J5078" s="7" t="s">
        <v>444</v>
      </c>
      <c r="K5078" s="7" t="s">
        <v>1694</v>
      </c>
      <c r="L5078" s="7" t="s">
        <v>446</v>
      </c>
      <c r="M5078" s="7" t="s">
        <v>444</v>
      </c>
      <c r="N5078" s="7" t="s">
        <v>446</v>
      </c>
      <c r="O5078" s="7" t="s">
        <v>446</v>
      </c>
      <c r="P5078" s="7" t="s">
        <v>446</v>
      </c>
    </row>
    <row r="5079" spans="1:16" ht="15.75" customHeight="1" x14ac:dyDescent="0.35">
      <c r="A5079" s="7" t="s">
        <v>1588</v>
      </c>
      <c r="B5079" s="7" t="s">
        <v>1687</v>
      </c>
      <c r="C5079" s="7" t="s">
        <v>1709</v>
      </c>
      <c r="D5079" s="7" t="s">
        <v>1682</v>
      </c>
      <c r="E5079" s="7">
        <v>15</v>
      </c>
      <c r="F5079" s="7" t="s">
        <v>1689</v>
      </c>
      <c r="G5079" t="s">
        <v>444</v>
      </c>
      <c r="H5079" t="s">
        <v>444</v>
      </c>
      <c r="I5079" s="7" t="s">
        <v>1696</v>
      </c>
      <c r="J5079" s="7" t="s">
        <v>444</v>
      </c>
      <c r="K5079" s="7" t="s">
        <v>1702</v>
      </c>
      <c r="L5079" s="7" t="s">
        <v>446</v>
      </c>
      <c r="M5079" s="7" t="s">
        <v>444</v>
      </c>
      <c r="N5079" s="7" t="s">
        <v>446</v>
      </c>
      <c r="O5079" s="7" t="s">
        <v>446</v>
      </c>
      <c r="P5079" s="7" t="s">
        <v>446</v>
      </c>
    </row>
    <row r="5080" spans="1:16" ht="15.75" customHeight="1" x14ac:dyDescent="0.35">
      <c r="A5080" s="7" t="s">
        <v>1588</v>
      </c>
      <c r="B5080" s="7" t="s">
        <v>1692</v>
      </c>
      <c r="C5080" s="7" t="s">
        <v>1709</v>
      </c>
      <c r="D5080" s="7" t="s">
        <v>1682</v>
      </c>
      <c r="E5080" s="7">
        <v>15.2</v>
      </c>
      <c r="F5080" s="7" t="s">
        <v>1689</v>
      </c>
      <c r="G5080" t="s">
        <v>444</v>
      </c>
      <c r="H5080" t="s">
        <v>444</v>
      </c>
      <c r="I5080" s="7" t="s">
        <v>1696</v>
      </c>
      <c r="J5080" s="7" t="s">
        <v>444</v>
      </c>
      <c r="K5080" s="7" t="s">
        <v>1702</v>
      </c>
      <c r="L5080" s="7" t="s">
        <v>446</v>
      </c>
      <c r="M5080" s="7" t="s">
        <v>444</v>
      </c>
      <c r="N5080" s="7" t="s">
        <v>446</v>
      </c>
      <c r="O5080" s="7" t="s">
        <v>446</v>
      </c>
      <c r="P5080" s="7" t="s">
        <v>446</v>
      </c>
    </row>
    <row r="5081" spans="1:16" ht="15.75" customHeight="1" x14ac:dyDescent="0.35">
      <c r="A5081" s="7" t="s">
        <v>1588</v>
      </c>
      <c r="B5081" s="7" t="s">
        <v>1697</v>
      </c>
      <c r="C5081" s="7" t="s">
        <v>1709</v>
      </c>
      <c r="D5081" s="7" t="s">
        <v>1682</v>
      </c>
      <c r="E5081" s="7">
        <v>15.5</v>
      </c>
      <c r="F5081" s="7" t="s">
        <v>1689</v>
      </c>
      <c r="G5081" t="s">
        <v>444</v>
      </c>
      <c r="H5081" t="s">
        <v>444</v>
      </c>
      <c r="I5081" s="7" t="s">
        <v>1696</v>
      </c>
      <c r="J5081" s="7" t="s">
        <v>444</v>
      </c>
      <c r="K5081" s="7" t="s">
        <v>1702</v>
      </c>
      <c r="L5081" s="7" t="s">
        <v>446</v>
      </c>
      <c r="M5081" s="7" t="s">
        <v>444</v>
      </c>
      <c r="N5081" s="7" t="s">
        <v>446</v>
      </c>
      <c r="O5081" s="7" t="s">
        <v>446</v>
      </c>
      <c r="P5081" s="7" t="s">
        <v>446</v>
      </c>
    </row>
    <row r="5082" spans="1:16" ht="15.75" customHeight="1" x14ac:dyDescent="0.35">
      <c r="A5082" s="7" t="s">
        <v>1588</v>
      </c>
      <c r="B5082" s="7" t="s">
        <v>1687</v>
      </c>
      <c r="C5082" s="7" t="s">
        <v>1681</v>
      </c>
      <c r="D5082" s="7" t="s">
        <v>1682</v>
      </c>
      <c r="E5082" s="7">
        <v>17.100000000000001</v>
      </c>
      <c r="F5082" s="7" t="s">
        <v>1689</v>
      </c>
      <c r="G5082" t="s">
        <v>444</v>
      </c>
      <c r="H5082" t="s">
        <v>444</v>
      </c>
      <c r="I5082" s="7" t="s">
        <v>1690</v>
      </c>
      <c r="J5082" s="7" t="s">
        <v>444</v>
      </c>
      <c r="K5082" s="7" t="s">
        <v>446</v>
      </c>
      <c r="L5082" s="7" t="s">
        <v>446</v>
      </c>
      <c r="M5082" s="7" t="s">
        <v>444</v>
      </c>
      <c r="N5082" s="7" t="s">
        <v>446</v>
      </c>
      <c r="O5082" s="7" t="s">
        <v>446</v>
      </c>
      <c r="P5082" s="7" t="s">
        <v>446</v>
      </c>
    </row>
    <row r="5083" spans="1:16" ht="15.75" customHeight="1" x14ac:dyDescent="0.35">
      <c r="A5083" s="7" t="s">
        <v>1588</v>
      </c>
      <c r="B5083" s="7" t="s">
        <v>1687</v>
      </c>
      <c r="C5083" s="7" t="s">
        <v>1709</v>
      </c>
      <c r="D5083" s="7" t="s">
        <v>1682</v>
      </c>
      <c r="E5083" s="7">
        <v>22.3</v>
      </c>
      <c r="F5083" s="7" t="s">
        <v>1689</v>
      </c>
      <c r="G5083" t="s">
        <v>444</v>
      </c>
      <c r="H5083" t="s">
        <v>444</v>
      </c>
      <c r="I5083" s="7" t="s">
        <v>1693</v>
      </c>
      <c r="J5083" s="7" t="s">
        <v>444</v>
      </c>
      <c r="K5083" s="7" t="s">
        <v>1702</v>
      </c>
      <c r="L5083" s="7" t="s">
        <v>446</v>
      </c>
      <c r="M5083" s="7" t="s">
        <v>444</v>
      </c>
      <c r="N5083" s="7" t="s">
        <v>446</v>
      </c>
      <c r="O5083" s="7" t="s">
        <v>446</v>
      </c>
      <c r="P5083" s="7" t="s">
        <v>446</v>
      </c>
    </row>
    <row r="5084" spans="1:16" ht="15.75" customHeight="1" x14ac:dyDescent="0.35">
      <c r="A5084" s="7" t="s">
        <v>1588</v>
      </c>
      <c r="B5084" s="7" t="s">
        <v>1692</v>
      </c>
      <c r="C5084" s="7" t="s">
        <v>1681</v>
      </c>
      <c r="D5084" s="7" t="s">
        <v>1682</v>
      </c>
      <c r="E5084" s="7">
        <v>42</v>
      </c>
      <c r="F5084" s="7" t="s">
        <v>1689</v>
      </c>
      <c r="G5084" t="s">
        <v>444</v>
      </c>
      <c r="H5084" t="s">
        <v>444</v>
      </c>
      <c r="I5084" s="7" t="s">
        <v>1690</v>
      </c>
      <c r="J5084" s="7" t="s">
        <v>444</v>
      </c>
      <c r="K5084" s="7" t="s">
        <v>446</v>
      </c>
      <c r="L5084" s="7" t="s">
        <v>446</v>
      </c>
      <c r="M5084" s="7" t="s">
        <v>444</v>
      </c>
      <c r="N5084" s="7" t="s">
        <v>446</v>
      </c>
      <c r="O5084" s="7" t="s">
        <v>446</v>
      </c>
      <c r="P5084" s="7" t="s">
        <v>446</v>
      </c>
    </row>
    <row r="5085" spans="1:16" ht="15.75" customHeight="1" x14ac:dyDescent="0.35">
      <c r="A5085" s="7" t="s">
        <v>1588</v>
      </c>
      <c r="B5085" s="7" t="s">
        <v>1692</v>
      </c>
      <c r="C5085" s="7" t="s">
        <v>1681</v>
      </c>
      <c r="D5085" s="7" t="s">
        <v>1682</v>
      </c>
      <c r="E5085" s="7">
        <v>60.5</v>
      </c>
      <c r="F5085" s="7" t="s">
        <v>1689</v>
      </c>
      <c r="G5085" t="s">
        <v>444</v>
      </c>
      <c r="H5085" t="s">
        <v>444</v>
      </c>
      <c r="I5085" s="7" t="s">
        <v>1690</v>
      </c>
      <c r="J5085" s="7" t="s">
        <v>444</v>
      </c>
      <c r="K5085" s="7" t="s">
        <v>446</v>
      </c>
      <c r="L5085" s="7" t="s">
        <v>446</v>
      </c>
      <c r="M5085" s="7" t="s">
        <v>444</v>
      </c>
      <c r="N5085" s="7" t="s">
        <v>446</v>
      </c>
      <c r="O5085" s="7" t="s">
        <v>446</v>
      </c>
      <c r="P5085" s="7" t="s">
        <v>446</v>
      </c>
    </row>
    <row r="5086" spans="1:16" ht="15.75" customHeight="1" x14ac:dyDescent="0.35">
      <c r="A5086" s="7" t="s">
        <v>1588</v>
      </c>
      <c r="B5086" s="7" t="s">
        <v>1680</v>
      </c>
      <c r="C5086" s="7" t="s">
        <v>1681</v>
      </c>
      <c r="D5086" s="7" t="s">
        <v>1682</v>
      </c>
      <c r="E5086" s="7">
        <v>130.5</v>
      </c>
      <c r="F5086" s="7" t="s">
        <v>1689</v>
      </c>
      <c r="G5086" t="s">
        <v>444</v>
      </c>
      <c r="H5086" t="s">
        <v>444</v>
      </c>
      <c r="I5086" s="7" t="s">
        <v>1695</v>
      </c>
      <c r="J5086" s="7" t="s">
        <v>444</v>
      </c>
      <c r="K5086" s="7" t="s">
        <v>446</v>
      </c>
      <c r="L5086" s="7" t="s">
        <v>444</v>
      </c>
      <c r="M5086" s="7" t="s">
        <v>444</v>
      </c>
      <c r="N5086" s="7" t="s">
        <v>444</v>
      </c>
      <c r="O5086" s="7" t="s">
        <v>446</v>
      </c>
      <c r="P5086" s="7" t="s">
        <v>444</v>
      </c>
    </row>
    <row r="5087" spans="1:16" ht="15.75" customHeight="1" x14ac:dyDescent="0.35">
      <c r="A5087" s="7" t="s">
        <v>1592</v>
      </c>
      <c r="B5087" s="7" t="s">
        <v>1697</v>
      </c>
      <c r="C5087" s="7" t="s">
        <v>1688</v>
      </c>
      <c r="D5087" s="7" t="s">
        <v>1682</v>
      </c>
      <c r="E5087" s="7">
        <v>10.6</v>
      </c>
      <c r="F5087" s="7" t="s">
        <v>1689</v>
      </c>
      <c r="G5087" t="s">
        <v>444</v>
      </c>
      <c r="H5087" t="s">
        <v>444</v>
      </c>
      <c r="I5087" s="7" t="s">
        <v>1693</v>
      </c>
      <c r="J5087" s="7" t="s">
        <v>444</v>
      </c>
      <c r="K5087" s="7" t="s">
        <v>1718</v>
      </c>
      <c r="L5087" s="7" t="s">
        <v>446</v>
      </c>
      <c r="M5087" s="7" t="s">
        <v>444</v>
      </c>
      <c r="N5087" s="7" t="s">
        <v>446</v>
      </c>
      <c r="O5087" s="7" t="s">
        <v>446</v>
      </c>
      <c r="P5087" s="7" t="s">
        <v>446</v>
      </c>
    </row>
    <row r="5088" spans="1:16" ht="15.75" customHeight="1" x14ac:dyDescent="0.35">
      <c r="A5088" s="7" t="s">
        <v>1592</v>
      </c>
      <c r="B5088" s="7" t="s">
        <v>1697</v>
      </c>
      <c r="C5088" s="7" t="s">
        <v>1688</v>
      </c>
      <c r="D5088" s="7" t="s">
        <v>1682</v>
      </c>
      <c r="E5088" s="7">
        <v>12</v>
      </c>
      <c r="F5088" s="7" t="s">
        <v>1689</v>
      </c>
      <c r="G5088" t="s">
        <v>444</v>
      </c>
      <c r="H5088" t="s">
        <v>444</v>
      </c>
      <c r="I5088" s="7" t="s">
        <v>1693</v>
      </c>
      <c r="J5088" s="7" t="s">
        <v>444</v>
      </c>
      <c r="K5088" s="7" t="s">
        <v>1718</v>
      </c>
      <c r="L5088" s="7" t="s">
        <v>446</v>
      </c>
      <c r="M5088" s="7" t="s">
        <v>444</v>
      </c>
      <c r="N5088" s="7" t="s">
        <v>446</v>
      </c>
      <c r="O5088" s="7" t="s">
        <v>446</v>
      </c>
      <c r="P5088" s="7" t="s">
        <v>446</v>
      </c>
    </row>
    <row r="5089" spans="1:16" ht="15.75" customHeight="1" x14ac:dyDescent="0.35">
      <c r="A5089" s="7" t="s">
        <v>1592</v>
      </c>
      <c r="B5089" s="7" t="s">
        <v>1697</v>
      </c>
      <c r="C5089" s="7" t="s">
        <v>1688</v>
      </c>
      <c r="D5089" s="7" t="s">
        <v>1682</v>
      </c>
      <c r="E5089" s="7">
        <v>16.5</v>
      </c>
      <c r="F5089" s="7" t="s">
        <v>1689</v>
      </c>
      <c r="G5089" t="s">
        <v>444</v>
      </c>
      <c r="H5089" t="s">
        <v>444</v>
      </c>
      <c r="I5089" s="7" t="s">
        <v>1693</v>
      </c>
      <c r="J5089" s="7" t="s">
        <v>444</v>
      </c>
      <c r="K5089" s="7" t="s">
        <v>1718</v>
      </c>
      <c r="L5089" s="7" t="s">
        <v>446</v>
      </c>
      <c r="M5089" s="7" t="s">
        <v>444</v>
      </c>
      <c r="N5089" s="7" t="s">
        <v>446</v>
      </c>
      <c r="O5089" s="7" t="s">
        <v>446</v>
      </c>
      <c r="P5089" s="7" t="s">
        <v>446</v>
      </c>
    </row>
    <row r="5090" spans="1:16" ht="15.75" customHeight="1" x14ac:dyDescent="0.35">
      <c r="A5090" s="7" t="s">
        <v>1592</v>
      </c>
      <c r="B5090" s="7" t="s">
        <v>1692</v>
      </c>
      <c r="C5090" s="7" t="s">
        <v>1688</v>
      </c>
      <c r="D5090" s="7" t="s">
        <v>1682</v>
      </c>
      <c r="E5090" s="7">
        <v>16.899999999999999</v>
      </c>
      <c r="F5090" s="7" t="s">
        <v>1689</v>
      </c>
      <c r="G5090" t="s">
        <v>444</v>
      </c>
      <c r="H5090" t="s">
        <v>444</v>
      </c>
      <c r="I5090" s="7" t="s">
        <v>1696</v>
      </c>
      <c r="J5090" s="7" t="s">
        <v>444</v>
      </c>
      <c r="K5090" s="7" t="s">
        <v>1718</v>
      </c>
      <c r="L5090" s="7" t="s">
        <v>446</v>
      </c>
      <c r="M5090" s="7" t="s">
        <v>444</v>
      </c>
      <c r="N5090" s="7" t="s">
        <v>446</v>
      </c>
      <c r="O5090" s="7" t="s">
        <v>446</v>
      </c>
      <c r="P5090" s="7" t="s">
        <v>446</v>
      </c>
    </row>
    <row r="5091" spans="1:16" ht="15.75" customHeight="1" x14ac:dyDescent="0.35">
      <c r="A5091" s="7" t="s">
        <v>1592</v>
      </c>
      <c r="B5091" s="7" t="s">
        <v>1692</v>
      </c>
      <c r="C5091" s="7" t="s">
        <v>1688</v>
      </c>
      <c r="D5091" s="7" t="s">
        <v>1682</v>
      </c>
      <c r="E5091" s="7">
        <v>16.899999999999999</v>
      </c>
      <c r="F5091" s="7" t="s">
        <v>1689</v>
      </c>
      <c r="G5091" t="s">
        <v>444</v>
      </c>
      <c r="H5091" t="s">
        <v>444</v>
      </c>
      <c r="I5091" s="7" t="s">
        <v>1693</v>
      </c>
      <c r="J5091" s="7" t="s">
        <v>444</v>
      </c>
      <c r="K5091" s="7" t="s">
        <v>1718</v>
      </c>
      <c r="L5091" s="7" t="s">
        <v>446</v>
      </c>
      <c r="M5091" s="7" t="s">
        <v>444</v>
      </c>
      <c r="N5091" s="7" t="s">
        <v>446</v>
      </c>
      <c r="O5091" s="7" t="s">
        <v>446</v>
      </c>
      <c r="P5091" s="7" t="s">
        <v>446</v>
      </c>
    </row>
    <row r="5092" spans="1:16" ht="15.75" customHeight="1" x14ac:dyDescent="0.35">
      <c r="A5092" s="7" t="s">
        <v>1592</v>
      </c>
      <c r="B5092" s="7" t="s">
        <v>1697</v>
      </c>
      <c r="C5092" s="7" t="s">
        <v>1688</v>
      </c>
      <c r="D5092" s="7" t="s">
        <v>1682</v>
      </c>
      <c r="E5092" s="7">
        <v>17.3</v>
      </c>
      <c r="F5092" s="7" t="s">
        <v>1689</v>
      </c>
      <c r="G5092" t="s">
        <v>444</v>
      </c>
      <c r="H5092" t="s">
        <v>444</v>
      </c>
      <c r="I5092" s="7" t="s">
        <v>1696</v>
      </c>
      <c r="J5092" s="7" t="s">
        <v>444</v>
      </c>
      <c r="K5092" s="7" t="s">
        <v>1718</v>
      </c>
      <c r="L5092" s="7" t="s">
        <v>446</v>
      </c>
      <c r="M5092" s="7" t="s">
        <v>444</v>
      </c>
      <c r="N5092" s="7" t="s">
        <v>446</v>
      </c>
      <c r="O5092" s="7" t="s">
        <v>446</v>
      </c>
      <c r="P5092" s="7" t="s">
        <v>446</v>
      </c>
    </row>
    <row r="5093" spans="1:16" ht="15.75" customHeight="1" x14ac:dyDescent="0.35">
      <c r="A5093" s="7" t="s">
        <v>1592</v>
      </c>
      <c r="B5093" s="7" t="s">
        <v>1692</v>
      </c>
      <c r="C5093" s="7" t="s">
        <v>1688</v>
      </c>
      <c r="D5093" s="7" t="s">
        <v>1682</v>
      </c>
      <c r="E5093" s="7">
        <v>17.7</v>
      </c>
      <c r="F5093" s="7" t="s">
        <v>1689</v>
      </c>
      <c r="G5093" t="s">
        <v>444</v>
      </c>
      <c r="H5093" t="s">
        <v>444</v>
      </c>
      <c r="I5093" s="7" t="s">
        <v>1693</v>
      </c>
      <c r="J5093" s="7" t="s">
        <v>444</v>
      </c>
      <c r="K5093" s="7" t="s">
        <v>1718</v>
      </c>
      <c r="L5093" s="7" t="s">
        <v>446</v>
      </c>
      <c r="M5093" s="7" t="s">
        <v>444</v>
      </c>
      <c r="N5093" s="7" t="s">
        <v>446</v>
      </c>
      <c r="O5093" s="7" t="s">
        <v>446</v>
      </c>
      <c r="P5093" s="7" t="s">
        <v>446</v>
      </c>
    </row>
    <row r="5094" spans="1:16" ht="15.75" customHeight="1" x14ac:dyDescent="0.35">
      <c r="A5094" s="7" t="s">
        <v>1592</v>
      </c>
      <c r="B5094" s="7" t="s">
        <v>1687</v>
      </c>
      <c r="C5094" s="7" t="s">
        <v>1688</v>
      </c>
      <c r="D5094" s="7" t="s">
        <v>1682</v>
      </c>
      <c r="E5094" s="7">
        <v>18.7</v>
      </c>
      <c r="F5094" s="7" t="s">
        <v>1689</v>
      </c>
      <c r="G5094" t="s">
        <v>444</v>
      </c>
      <c r="H5094" t="s">
        <v>444</v>
      </c>
      <c r="I5094" s="7" t="s">
        <v>1693</v>
      </c>
      <c r="J5094" s="7" t="s">
        <v>444</v>
      </c>
      <c r="K5094" s="7" t="s">
        <v>1699</v>
      </c>
      <c r="L5094" s="7" t="s">
        <v>446</v>
      </c>
      <c r="M5094" s="7" t="s">
        <v>444</v>
      </c>
      <c r="N5094" s="7" t="s">
        <v>446</v>
      </c>
      <c r="O5094" s="7" t="s">
        <v>446</v>
      </c>
      <c r="P5094" s="7" t="s">
        <v>446</v>
      </c>
    </row>
    <row r="5095" spans="1:16" ht="15.75" customHeight="1" x14ac:dyDescent="0.35">
      <c r="A5095" s="7" t="s">
        <v>1592</v>
      </c>
      <c r="B5095" s="7" t="s">
        <v>1680</v>
      </c>
      <c r="C5095" s="7" t="s">
        <v>1709</v>
      </c>
      <c r="D5095" s="7" t="s">
        <v>1682</v>
      </c>
      <c r="E5095" s="7">
        <v>25.9</v>
      </c>
      <c r="F5095" s="7" t="s">
        <v>1689</v>
      </c>
      <c r="G5095" t="s">
        <v>444</v>
      </c>
      <c r="H5095" t="s">
        <v>444</v>
      </c>
      <c r="I5095" s="7" t="s">
        <v>1696</v>
      </c>
      <c r="J5095" s="7" t="s">
        <v>444</v>
      </c>
      <c r="K5095" s="7">
        <v>0</v>
      </c>
      <c r="L5095" s="7" t="s">
        <v>446</v>
      </c>
      <c r="M5095" s="7" t="s">
        <v>444</v>
      </c>
      <c r="N5095" s="7" t="s">
        <v>446</v>
      </c>
      <c r="O5095" s="7" t="s">
        <v>446</v>
      </c>
      <c r="P5095" s="7" t="s">
        <v>446</v>
      </c>
    </row>
    <row r="5096" spans="1:16" ht="15.75" customHeight="1" x14ac:dyDescent="0.35">
      <c r="A5096" s="7" t="s">
        <v>1592</v>
      </c>
      <c r="B5096" s="7" t="s">
        <v>1692</v>
      </c>
      <c r="C5096" s="7" t="s">
        <v>1681</v>
      </c>
      <c r="D5096" s="7" t="s">
        <v>1682</v>
      </c>
      <c r="E5096" s="7">
        <v>27.7</v>
      </c>
      <c r="F5096" s="7" t="s">
        <v>1689</v>
      </c>
      <c r="G5096" t="s">
        <v>444</v>
      </c>
      <c r="H5096" t="s">
        <v>444</v>
      </c>
      <c r="I5096" s="7" t="s">
        <v>1690</v>
      </c>
      <c r="J5096" s="7" t="s">
        <v>444</v>
      </c>
      <c r="K5096" s="7" t="s">
        <v>446</v>
      </c>
      <c r="L5096" s="7" t="s">
        <v>446</v>
      </c>
      <c r="M5096" s="7" t="s">
        <v>444</v>
      </c>
      <c r="N5096" s="7" t="s">
        <v>446</v>
      </c>
      <c r="O5096" s="7" t="s">
        <v>446</v>
      </c>
      <c r="P5096" s="7" t="s">
        <v>446</v>
      </c>
    </row>
    <row r="5097" spans="1:16" ht="15.75" customHeight="1" x14ac:dyDescent="0.35">
      <c r="A5097" s="7" t="s">
        <v>1592</v>
      </c>
      <c r="B5097" s="7" t="s">
        <v>1697</v>
      </c>
      <c r="C5097" s="7" t="s">
        <v>1688</v>
      </c>
      <c r="D5097" s="7" t="s">
        <v>1682</v>
      </c>
      <c r="E5097" s="7">
        <v>28.9</v>
      </c>
      <c r="F5097" s="7" t="s">
        <v>1689</v>
      </c>
      <c r="G5097" t="s">
        <v>444</v>
      </c>
      <c r="H5097" t="s">
        <v>444</v>
      </c>
      <c r="I5097" s="7" t="s">
        <v>1696</v>
      </c>
      <c r="J5097" s="7" t="s">
        <v>444</v>
      </c>
      <c r="K5097" s="7" t="s">
        <v>1718</v>
      </c>
      <c r="L5097" s="7" t="s">
        <v>446</v>
      </c>
      <c r="M5097" s="7" t="s">
        <v>444</v>
      </c>
      <c r="N5097" s="7" t="s">
        <v>446</v>
      </c>
      <c r="O5097" s="7" t="s">
        <v>446</v>
      </c>
      <c r="P5097" s="7" t="s">
        <v>446</v>
      </c>
    </row>
    <row r="5098" spans="1:16" ht="15.75" customHeight="1" x14ac:dyDescent="0.35">
      <c r="A5098" s="7" t="s">
        <v>1592</v>
      </c>
      <c r="B5098" s="7" t="s">
        <v>1692</v>
      </c>
      <c r="C5098" s="7" t="s">
        <v>1688</v>
      </c>
      <c r="D5098" s="7" t="s">
        <v>1682</v>
      </c>
      <c r="E5098" s="7">
        <v>31</v>
      </c>
      <c r="F5098" s="7" t="s">
        <v>1689</v>
      </c>
      <c r="G5098" t="s">
        <v>444</v>
      </c>
      <c r="H5098" t="s">
        <v>444</v>
      </c>
      <c r="I5098" s="7" t="s">
        <v>1696</v>
      </c>
      <c r="J5098" s="7" t="s">
        <v>444</v>
      </c>
      <c r="K5098" s="7" t="s">
        <v>1718</v>
      </c>
      <c r="L5098" s="7" t="s">
        <v>446</v>
      </c>
      <c r="M5098" s="7" t="s">
        <v>444</v>
      </c>
      <c r="N5098" s="7" t="s">
        <v>446</v>
      </c>
      <c r="O5098" s="7" t="s">
        <v>446</v>
      </c>
      <c r="P5098" s="7" t="s">
        <v>446</v>
      </c>
    </row>
    <row r="5099" spans="1:16" ht="15.75" customHeight="1" x14ac:dyDescent="0.35">
      <c r="A5099" s="7" t="s">
        <v>1592</v>
      </c>
      <c r="B5099" s="7" t="s">
        <v>1692</v>
      </c>
      <c r="C5099" s="7" t="s">
        <v>1681</v>
      </c>
      <c r="D5099" s="7" t="s">
        <v>1682</v>
      </c>
      <c r="E5099" s="7">
        <v>33.5</v>
      </c>
      <c r="F5099" s="7" t="s">
        <v>1689</v>
      </c>
      <c r="G5099" t="s">
        <v>444</v>
      </c>
      <c r="H5099" t="s">
        <v>444</v>
      </c>
      <c r="I5099" s="7" t="s">
        <v>1696</v>
      </c>
      <c r="J5099" s="7" t="s">
        <v>444</v>
      </c>
      <c r="K5099" s="7" t="s">
        <v>446</v>
      </c>
      <c r="L5099" s="7" t="s">
        <v>446</v>
      </c>
      <c r="M5099" s="7" t="s">
        <v>444</v>
      </c>
      <c r="N5099" s="7" t="s">
        <v>446</v>
      </c>
      <c r="O5099" s="7" t="s">
        <v>446</v>
      </c>
      <c r="P5099" s="7" t="s">
        <v>446</v>
      </c>
    </row>
    <row r="5100" spans="1:16" ht="15.75" customHeight="1" x14ac:dyDescent="0.35">
      <c r="A5100" s="7" t="s">
        <v>1592</v>
      </c>
      <c r="B5100" s="7" t="s">
        <v>1697</v>
      </c>
      <c r="C5100" s="7" t="s">
        <v>1688</v>
      </c>
      <c r="D5100" s="7" t="s">
        <v>1682</v>
      </c>
      <c r="E5100" s="7">
        <v>42.4</v>
      </c>
      <c r="F5100" s="7" t="s">
        <v>1689</v>
      </c>
      <c r="G5100" t="s">
        <v>444</v>
      </c>
      <c r="H5100" t="s">
        <v>444</v>
      </c>
      <c r="I5100" s="7" t="s">
        <v>1696</v>
      </c>
      <c r="J5100" s="7" t="s">
        <v>444</v>
      </c>
      <c r="K5100" s="7" t="s">
        <v>1718</v>
      </c>
      <c r="L5100" s="7" t="s">
        <v>446</v>
      </c>
      <c r="M5100" s="7" t="s">
        <v>444</v>
      </c>
      <c r="N5100" s="7" t="s">
        <v>446</v>
      </c>
      <c r="O5100" s="7" t="s">
        <v>446</v>
      </c>
      <c r="P5100" s="7" t="s">
        <v>446</v>
      </c>
    </row>
    <row r="5101" spans="1:16" ht="15.75" customHeight="1" x14ac:dyDescent="0.35">
      <c r="A5101" s="7" t="s">
        <v>1592</v>
      </c>
      <c r="B5101" s="7" t="s">
        <v>1687</v>
      </c>
      <c r="C5101" s="7" t="s">
        <v>1681</v>
      </c>
      <c r="D5101" s="7" t="s">
        <v>1682</v>
      </c>
      <c r="E5101" s="7">
        <v>45.5</v>
      </c>
      <c r="F5101" s="7" t="s">
        <v>1689</v>
      </c>
      <c r="G5101" t="s">
        <v>444</v>
      </c>
      <c r="H5101" t="s">
        <v>444</v>
      </c>
      <c r="I5101" s="7" t="s">
        <v>1690</v>
      </c>
      <c r="J5101" s="7" t="s">
        <v>444</v>
      </c>
      <c r="K5101" s="7" t="s">
        <v>446</v>
      </c>
      <c r="L5101" s="7" t="s">
        <v>446</v>
      </c>
      <c r="M5101" s="7" t="s">
        <v>444</v>
      </c>
      <c r="N5101" s="7" t="s">
        <v>446</v>
      </c>
      <c r="O5101" s="7" t="s">
        <v>446</v>
      </c>
      <c r="P5101" s="7" t="s">
        <v>446</v>
      </c>
    </row>
    <row r="5102" spans="1:16" ht="15.75" customHeight="1" x14ac:dyDescent="0.35">
      <c r="A5102" s="7" t="s">
        <v>1592</v>
      </c>
      <c r="B5102" s="7" t="s">
        <v>1687</v>
      </c>
      <c r="C5102" s="7" t="s">
        <v>1681</v>
      </c>
      <c r="D5102" s="7" t="s">
        <v>1682</v>
      </c>
      <c r="E5102" s="7">
        <v>55.3</v>
      </c>
      <c r="F5102" s="7" t="s">
        <v>1689</v>
      </c>
      <c r="G5102" t="s">
        <v>444</v>
      </c>
      <c r="H5102" t="s">
        <v>444</v>
      </c>
      <c r="I5102" s="7" t="s">
        <v>1690</v>
      </c>
      <c r="J5102" s="7" t="s">
        <v>444</v>
      </c>
      <c r="K5102" s="7" t="s">
        <v>446</v>
      </c>
      <c r="L5102" s="7" t="s">
        <v>446</v>
      </c>
      <c r="M5102" s="7" t="s">
        <v>444</v>
      </c>
      <c r="N5102" s="7" t="s">
        <v>446</v>
      </c>
      <c r="O5102" s="7" t="s">
        <v>446</v>
      </c>
      <c r="P5102" s="7" t="s">
        <v>446</v>
      </c>
    </row>
    <row r="5103" spans="1:16" ht="15.75" customHeight="1" x14ac:dyDescent="0.35">
      <c r="A5103" s="7" t="s">
        <v>1592</v>
      </c>
      <c r="B5103" s="7" t="s">
        <v>1697</v>
      </c>
      <c r="C5103" s="7" t="s">
        <v>1681</v>
      </c>
      <c r="D5103" s="7" t="s">
        <v>1682</v>
      </c>
      <c r="E5103" s="7">
        <v>58.4</v>
      </c>
      <c r="F5103" s="7" t="s">
        <v>1689</v>
      </c>
      <c r="G5103" t="s">
        <v>444</v>
      </c>
      <c r="H5103" t="s">
        <v>444</v>
      </c>
      <c r="I5103" s="7" t="s">
        <v>1690</v>
      </c>
      <c r="J5103" s="7" t="s">
        <v>444</v>
      </c>
      <c r="K5103" s="7" t="s">
        <v>446</v>
      </c>
      <c r="L5103" s="7" t="s">
        <v>446</v>
      </c>
      <c r="M5103" s="7" t="s">
        <v>444</v>
      </c>
      <c r="N5103" s="7" t="s">
        <v>446</v>
      </c>
      <c r="O5103" s="7" t="s">
        <v>446</v>
      </c>
      <c r="P5103" s="7" t="s">
        <v>446</v>
      </c>
    </row>
    <row r="5104" spans="1:16" ht="15.75" customHeight="1" x14ac:dyDescent="0.35">
      <c r="A5104" s="7" t="s">
        <v>1592</v>
      </c>
      <c r="B5104" s="7" t="s">
        <v>1680</v>
      </c>
      <c r="C5104" s="7" t="s">
        <v>1681</v>
      </c>
      <c r="D5104" s="7" t="s">
        <v>1682</v>
      </c>
      <c r="E5104" s="7">
        <v>64.400000000000006</v>
      </c>
      <c r="F5104" s="7" t="s">
        <v>1689</v>
      </c>
      <c r="G5104" t="s">
        <v>444</v>
      </c>
      <c r="H5104" t="s">
        <v>444</v>
      </c>
      <c r="I5104" s="7" t="s">
        <v>1690</v>
      </c>
      <c r="J5104" s="7" t="s">
        <v>444</v>
      </c>
      <c r="K5104" s="7" t="s">
        <v>446</v>
      </c>
      <c r="L5104" s="7" t="s">
        <v>446</v>
      </c>
      <c r="M5104" s="7" t="s">
        <v>444</v>
      </c>
      <c r="N5104" s="7" t="s">
        <v>446</v>
      </c>
      <c r="O5104" s="7" t="s">
        <v>446</v>
      </c>
      <c r="P5104" s="7" t="s">
        <v>446</v>
      </c>
    </row>
    <row r="5105" spans="1:16" ht="15.75" customHeight="1" x14ac:dyDescent="0.35">
      <c r="A5105" s="7" t="s">
        <v>1596</v>
      </c>
      <c r="B5105" s="7" t="s">
        <v>1697</v>
      </c>
      <c r="C5105" s="7" t="s">
        <v>1681</v>
      </c>
      <c r="D5105" s="7" t="s">
        <v>1682</v>
      </c>
      <c r="E5105" s="7">
        <v>22</v>
      </c>
      <c r="F5105" s="7" t="s">
        <v>1689</v>
      </c>
      <c r="G5105" t="s">
        <v>444</v>
      </c>
      <c r="H5105" t="s">
        <v>444</v>
      </c>
      <c r="I5105" s="7" t="s">
        <v>1690</v>
      </c>
      <c r="J5105" s="7" t="s">
        <v>444</v>
      </c>
      <c r="K5105" s="7" t="s">
        <v>446</v>
      </c>
      <c r="L5105" s="7" t="s">
        <v>446</v>
      </c>
      <c r="M5105" s="7" t="s">
        <v>444</v>
      </c>
      <c r="N5105" s="7" t="s">
        <v>446</v>
      </c>
      <c r="O5105" s="7" t="s">
        <v>446</v>
      </c>
      <c r="P5105" s="7" t="s">
        <v>446</v>
      </c>
    </row>
    <row r="5106" spans="1:16" ht="15.75" customHeight="1" x14ac:dyDescent="0.35">
      <c r="A5106" s="7" t="s">
        <v>1596</v>
      </c>
      <c r="B5106" s="7" t="s">
        <v>1697</v>
      </c>
      <c r="C5106" s="7" t="s">
        <v>1688</v>
      </c>
      <c r="D5106" s="7" t="s">
        <v>1682</v>
      </c>
      <c r="E5106" s="7">
        <v>26</v>
      </c>
      <c r="F5106" s="7" t="s">
        <v>1689</v>
      </c>
      <c r="G5106" t="s">
        <v>444</v>
      </c>
      <c r="H5106" t="s">
        <v>444</v>
      </c>
      <c r="I5106" s="7" t="s">
        <v>1696</v>
      </c>
      <c r="J5106" s="7" t="s">
        <v>444</v>
      </c>
      <c r="K5106" s="7" t="s">
        <v>1718</v>
      </c>
      <c r="L5106" s="7" t="s">
        <v>446</v>
      </c>
      <c r="M5106" s="7" t="s">
        <v>444</v>
      </c>
      <c r="N5106" s="7" t="s">
        <v>446</v>
      </c>
      <c r="O5106" s="7" t="s">
        <v>446</v>
      </c>
      <c r="P5106" s="7" t="s">
        <v>446</v>
      </c>
    </row>
    <row r="5107" spans="1:16" ht="15.75" customHeight="1" x14ac:dyDescent="0.35">
      <c r="A5107" s="7" t="s">
        <v>1596</v>
      </c>
      <c r="B5107" s="7" t="s">
        <v>1680</v>
      </c>
      <c r="C5107" s="7" t="s">
        <v>1688</v>
      </c>
      <c r="D5107" s="7" t="s">
        <v>1682</v>
      </c>
      <c r="E5107" s="7">
        <v>37.4</v>
      </c>
      <c r="F5107" s="7" t="s">
        <v>1689</v>
      </c>
      <c r="G5107" t="s">
        <v>444</v>
      </c>
      <c r="H5107" t="s">
        <v>444</v>
      </c>
      <c r="I5107" s="7" t="s">
        <v>1696</v>
      </c>
      <c r="J5107" s="7" t="s">
        <v>444</v>
      </c>
      <c r="K5107" s="7" t="s">
        <v>1699</v>
      </c>
      <c r="L5107" s="7" t="s">
        <v>446</v>
      </c>
      <c r="M5107" s="7" t="s">
        <v>444</v>
      </c>
      <c r="N5107" s="7" t="s">
        <v>446</v>
      </c>
      <c r="O5107" s="7" t="s">
        <v>446</v>
      </c>
      <c r="P5107" s="7" t="s">
        <v>446</v>
      </c>
    </row>
    <row r="5108" spans="1:16" ht="15.75" customHeight="1" x14ac:dyDescent="0.35">
      <c r="A5108" s="7" t="s">
        <v>1596</v>
      </c>
      <c r="C5108" s="7" t="s">
        <v>1681</v>
      </c>
      <c r="D5108" s="7" t="s">
        <v>1682</v>
      </c>
      <c r="E5108" s="7">
        <v>41.1</v>
      </c>
      <c r="F5108" s="7" t="s">
        <v>1689</v>
      </c>
      <c r="G5108" t="s">
        <v>444</v>
      </c>
      <c r="H5108" t="s">
        <v>444</v>
      </c>
      <c r="I5108" s="7" t="s">
        <v>1690</v>
      </c>
      <c r="J5108" s="7" t="s">
        <v>444</v>
      </c>
      <c r="K5108" s="7" t="s">
        <v>446</v>
      </c>
      <c r="L5108" s="7" t="s">
        <v>446</v>
      </c>
      <c r="M5108" s="7" t="s">
        <v>444</v>
      </c>
      <c r="N5108" s="7" t="s">
        <v>446</v>
      </c>
      <c r="O5108" s="7" t="s">
        <v>446</v>
      </c>
      <c r="P5108" s="7" t="s">
        <v>446</v>
      </c>
    </row>
    <row r="5109" spans="1:16" ht="15.75" customHeight="1" x14ac:dyDescent="0.35">
      <c r="A5109" s="7" t="s">
        <v>1596</v>
      </c>
      <c r="B5109" s="7" t="s">
        <v>1680</v>
      </c>
      <c r="C5109" s="7" t="s">
        <v>1709</v>
      </c>
      <c r="D5109" s="7" t="s">
        <v>1682</v>
      </c>
      <c r="E5109" s="7">
        <v>52</v>
      </c>
      <c r="F5109" s="7" t="s">
        <v>1689</v>
      </c>
      <c r="G5109" t="s">
        <v>444</v>
      </c>
      <c r="H5109" t="s">
        <v>444</v>
      </c>
      <c r="I5109" s="7" t="s">
        <v>1690</v>
      </c>
      <c r="J5109" s="7" t="s">
        <v>444</v>
      </c>
      <c r="K5109" s="7">
        <v>0</v>
      </c>
      <c r="L5109" s="7" t="s">
        <v>446</v>
      </c>
      <c r="M5109" s="7" t="s">
        <v>439</v>
      </c>
      <c r="N5109" s="7" t="s">
        <v>446</v>
      </c>
      <c r="O5109" s="7" t="s">
        <v>446</v>
      </c>
      <c r="P5109" s="7" t="s">
        <v>446</v>
      </c>
    </row>
    <row r="5110" spans="1:16" ht="15.75" customHeight="1" x14ac:dyDescent="0.35">
      <c r="A5110" s="7" t="s">
        <v>1596</v>
      </c>
      <c r="B5110" s="7" t="s">
        <v>1687</v>
      </c>
      <c r="C5110" s="7" t="s">
        <v>1688</v>
      </c>
      <c r="D5110" s="7" t="s">
        <v>1682</v>
      </c>
      <c r="E5110" s="7">
        <v>54.7</v>
      </c>
      <c r="F5110" s="7" t="s">
        <v>1689</v>
      </c>
      <c r="G5110" t="s">
        <v>444</v>
      </c>
      <c r="H5110" t="s">
        <v>444</v>
      </c>
      <c r="I5110" s="7" t="s">
        <v>1690</v>
      </c>
      <c r="J5110" s="7" t="s">
        <v>444</v>
      </c>
      <c r="K5110" s="7" t="s">
        <v>1718</v>
      </c>
      <c r="L5110" s="7" t="s">
        <v>446</v>
      </c>
      <c r="M5110" s="7" t="s">
        <v>444</v>
      </c>
      <c r="N5110" s="7" t="s">
        <v>446</v>
      </c>
      <c r="O5110" s="7" t="s">
        <v>446</v>
      </c>
      <c r="P5110" s="7" t="s">
        <v>446</v>
      </c>
    </row>
    <row r="5111" spans="1:16" ht="15.75" customHeight="1" x14ac:dyDescent="0.35">
      <c r="A5111" s="7" t="s">
        <v>1596</v>
      </c>
      <c r="B5111" s="7" t="s">
        <v>1687</v>
      </c>
      <c r="C5111" s="7" t="s">
        <v>1688</v>
      </c>
      <c r="D5111" s="7" t="s">
        <v>1682</v>
      </c>
      <c r="E5111" s="7">
        <v>60.5</v>
      </c>
      <c r="F5111" s="7" t="s">
        <v>1689</v>
      </c>
      <c r="G5111" t="s">
        <v>444</v>
      </c>
      <c r="H5111" t="s">
        <v>444</v>
      </c>
      <c r="I5111" s="7" t="s">
        <v>1690</v>
      </c>
      <c r="J5111" s="7" t="s">
        <v>444</v>
      </c>
      <c r="K5111" s="7" t="s">
        <v>1718</v>
      </c>
      <c r="L5111" s="7" t="s">
        <v>446</v>
      </c>
      <c r="M5111" s="7" t="s">
        <v>444</v>
      </c>
      <c r="N5111" s="7" t="s">
        <v>446</v>
      </c>
      <c r="O5111" s="7" t="s">
        <v>446</v>
      </c>
      <c r="P5111" s="7" t="s">
        <v>446</v>
      </c>
    </row>
    <row r="5112" spans="1:16" ht="15.75" customHeight="1" x14ac:dyDescent="0.35">
      <c r="A5112" s="7" t="s">
        <v>1596</v>
      </c>
      <c r="B5112" s="7" t="s">
        <v>1692</v>
      </c>
      <c r="C5112" s="7" t="s">
        <v>1688</v>
      </c>
      <c r="D5112" s="7" t="s">
        <v>1682</v>
      </c>
      <c r="E5112" s="7">
        <v>65.599999999999994</v>
      </c>
      <c r="F5112" s="7" t="s">
        <v>1689</v>
      </c>
      <c r="G5112" t="s">
        <v>444</v>
      </c>
      <c r="H5112" t="s">
        <v>444</v>
      </c>
      <c r="I5112" s="7" t="s">
        <v>1690</v>
      </c>
      <c r="J5112" s="7" t="s">
        <v>444</v>
      </c>
      <c r="K5112" s="7" t="s">
        <v>1718</v>
      </c>
      <c r="L5112" s="7" t="s">
        <v>446</v>
      </c>
      <c r="M5112" s="7" t="s">
        <v>444</v>
      </c>
      <c r="N5112" s="7" t="s">
        <v>446</v>
      </c>
      <c r="O5112" s="7" t="s">
        <v>446</v>
      </c>
      <c r="P5112" s="7" t="s">
        <v>446</v>
      </c>
    </row>
    <row r="5113" spans="1:16" ht="15.75" customHeight="1" x14ac:dyDescent="0.35">
      <c r="A5113" s="7" t="s">
        <v>1596</v>
      </c>
      <c r="B5113" s="7" t="s">
        <v>1692</v>
      </c>
      <c r="C5113" s="7" t="s">
        <v>1688</v>
      </c>
      <c r="D5113" s="7" t="s">
        <v>1682</v>
      </c>
      <c r="E5113" s="7">
        <v>70.099999999999994</v>
      </c>
      <c r="F5113" s="7" t="s">
        <v>1689</v>
      </c>
      <c r="G5113" t="s">
        <v>444</v>
      </c>
      <c r="H5113" t="s">
        <v>444</v>
      </c>
      <c r="I5113" s="7" t="s">
        <v>1690</v>
      </c>
      <c r="J5113" s="7" t="s">
        <v>444</v>
      </c>
      <c r="K5113" s="7" t="s">
        <v>1718</v>
      </c>
      <c r="L5113" s="7" t="s">
        <v>446</v>
      </c>
      <c r="M5113" s="7" t="s">
        <v>444</v>
      </c>
      <c r="N5113" s="7" t="s">
        <v>446</v>
      </c>
      <c r="O5113" s="7" t="s">
        <v>446</v>
      </c>
      <c r="P5113" s="7" t="s">
        <v>446</v>
      </c>
    </row>
    <row r="5114" spans="1:16" ht="15.75" customHeight="1" x14ac:dyDescent="0.35">
      <c r="A5114" s="7" t="s">
        <v>1596</v>
      </c>
      <c r="B5114" s="7" t="s">
        <v>1697</v>
      </c>
      <c r="C5114" s="7" t="s">
        <v>1688</v>
      </c>
      <c r="D5114" s="7" t="s">
        <v>1682</v>
      </c>
      <c r="E5114" s="7">
        <v>71.400000000000006</v>
      </c>
      <c r="F5114" s="7" t="s">
        <v>1689</v>
      </c>
      <c r="G5114" t="s">
        <v>444</v>
      </c>
      <c r="H5114" t="s">
        <v>444</v>
      </c>
      <c r="I5114" s="7" t="s">
        <v>1690</v>
      </c>
      <c r="J5114" s="7" t="s">
        <v>444</v>
      </c>
      <c r="K5114" s="7" t="s">
        <v>1699</v>
      </c>
      <c r="L5114" s="7" t="s">
        <v>446</v>
      </c>
      <c r="M5114" s="7" t="s">
        <v>444</v>
      </c>
      <c r="N5114" s="7" t="s">
        <v>446</v>
      </c>
      <c r="O5114" s="7" t="s">
        <v>446</v>
      </c>
      <c r="P5114" s="7" t="s">
        <v>446</v>
      </c>
    </row>
    <row r="5115" spans="1:16" ht="15.75" customHeight="1" x14ac:dyDescent="0.35">
      <c r="A5115" s="7" t="s">
        <v>1596</v>
      </c>
      <c r="B5115" s="7" t="s">
        <v>1692</v>
      </c>
      <c r="C5115" s="7" t="s">
        <v>1688</v>
      </c>
      <c r="D5115" s="7" t="s">
        <v>1682</v>
      </c>
      <c r="E5115" s="7">
        <v>73.5</v>
      </c>
      <c r="F5115" s="7" t="s">
        <v>1689</v>
      </c>
      <c r="G5115" t="s">
        <v>444</v>
      </c>
      <c r="H5115" t="s">
        <v>444</v>
      </c>
      <c r="I5115" s="7" t="s">
        <v>1690</v>
      </c>
      <c r="J5115" s="7" t="s">
        <v>444</v>
      </c>
      <c r="K5115" s="7" t="s">
        <v>1718</v>
      </c>
      <c r="L5115" s="7" t="s">
        <v>446</v>
      </c>
      <c r="M5115" s="7" t="s">
        <v>444</v>
      </c>
      <c r="N5115" s="7" t="s">
        <v>446</v>
      </c>
      <c r="O5115" s="7" t="s">
        <v>446</v>
      </c>
      <c r="P5115" s="7" t="s">
        <v>446</v>
      </c>
    </row>
    <row r="5116" spans="1:16" ht="15.75" customHeight="1" x14ac:dyDescent="0.35">
      <c r="A5116" s="7" t="s">
        <v>1596</v>
      </c>
      <c r="B5116" s="7" t="s">
        <v>1680</v>
      </c>
      <c r="C5116" s="7" t="s">
        <v>1681</v>
      </c>
      <c r="D5116" s="7" t="s">
        <v>1682</v>
      </c>
      <c r="E5116" s="7">
        <v>80.7</v>
      </c>
      <c r="F5116" s="7" t="s">
        <v>1689</v>
      </c>
      <c r="G5116" t="s">
        <v>444</v>
      </c>
      <c r="H5116" t="s">
        <v>444</v>
      </c>
      <c r="I5116" s="7" t="s">
        <v>1690</v>
      </c>
      <c r="J5116" s="7" t="s">
        <v>444</v>
      </c>
      <c r="K5116" s="7" t="s">
        <v>446</v>
      </c>
      <c r="L5116" s="7" t="s">
        <v>446</v>
      </c>
      <c r="M5116" s="7" t="s">
        <v>444</v>
      </c>
      <c r="N5116" s="7" t="s">
        <v>446</v>
      </c>
      <c r="O5116" s="7" t="s">
        <v>446</v>
      </c>
      <c r="P5116" s="7" t="s">
        <v>446</v>
      </c>
    </row>
    <row r="5117" spans="1:16" ht="15.75" customHeight="1" x14ac:dyDescent="0.35">
      <c r="A5117" s="7" t="s">
        <v>1537</v>
      </c>
      <c r="B5117" s="7" t="s">
        <v>1680</v>
      </c>
      <c r="C5117" s="7" t="s">
        <v>1688</v>
      </c>
      <c r="D5117" s="7" t="s">
        <v>1682</v>
      </c>
      <c r="E5117" s="7">
        <v>10.8</v>
      </c>
      <c r="F5117" s="7" t="s">
        <v>1683</v>
      </c>
      <c r="G5117" s="7" t="s">
        <v>444</v>
      </c>
      <c r="H5117" s="7" t="s">
        <v>444</v>
      </c>
      <c r="I5117" s="7" t="s">
        <v>1684</v>
      </c>
      <c r="J5117" s="7" t="s">
        <v>444</v>
      </c>
      <c r="K5117" s="7" t="s">
        <v>1699</v>
      </c>
      <c r="L5117" s="7" t="s">
        <v>446</v>
      </c>
      <c r="M5117" s="7" t="s">
        <v>444</v>
      </c>
      <c r="N5117" s="7" t="s">
        <v>446</v>
      </c>
      <c r="O5117" s="7" t="s">
        <v>446</v>
      </c>
      <c r="P5117" s="7" t="s">
        <v>446</v>
      </c>
    </row>
    <row r="5118" spans="1:16" ht="15.75" customHeight="1" x14ac:dyDescent="0.35">
      <c r="A5118" s="7" t="s">
        <v>1600</v>
      </c>
      <c r="B5118" s="7" t="s">
        <v>1680</v>
      </c>
      <c r="C5118" s="7" t="s">
        <v>1688</v>
      </c>
      <c r="D5118" s="7" t="s">
        <v>1682</v>
      </c>
      <c r="E5118" s="7">
        <v>11.2</v>
      </c>
      <c r="F5118" s="7" t="s">
        <v>1689</v>
      </c>
      <c r="G5118" t="s">
        <v>444</v>
      </c>
      <c r="H5118" t="s">
        <v>444</v>
      </c>
      <c r="I5118" s="7" t="s">
        <v>1696</v>
      </c>
      <c r="J5118" s="7" t="s">
        <v>444</v>
      </c>
      <c r="K5118" s="7" t="s">
        <v>1702</v>
      </c>
      <c r="L5118" s="7" t="s">
        <v>446</v>
      </c>
      <c r="M5118" s="7" t="s">
        <v>444</v>
      </c>
      <c r="N5118" s="7" t="s">
        <v>446</v>
      </c>
      <c r="O5118" s="7" t="s">
        <v>446</v>
      </c>
      <c r="P5118" s="7" t="s">
        <v>446</v>
      </c>
    </row>
    <row r="5119" spans="1:16" ht="15.75" customHeight="1" x14ac:dyDescent="0.35">
      <c r="A5119" s="7" t="s">
        <v>1600</v>
      </c>
      <c r="B5119" s="7" t="s">
        <v>1680</v>
      </c>
      <c r="C5119" s="7" t="s">
        <v>1688</v>
      </c>
      <c r="D5119" s="7" t="s">
        <v>1682</v>
      </c>
      <c r="E5119" s="7">
        <v>11.5</v>
      </c>
      <c r="F5119" s="7" t="s">
        <v>1689</v>
      </c>
      <c r="G5119" t="s">
        <v>444</v>
      </c>
      <c r="H5119" t="s">
        <v>444</v>
      </c>
      <c r="I5119" s="7" t="s">
        <v>1693</v>
      </c>
      <c r="J5119" s="7" t="s">
        <v>444</v>
      </c>
      <c r="K5119" s="7" t="s">
        <v>1702</v>
      </c>
      <c r="L5119" s="7" t="s">
        <v>446</v>
      </c>
      <c r="M5119" s="7" t="s">
        <v>444</v>
      </c>
      <c r="N5119" s="7" t="s">
        <v>446</v>
      </c>
      <c r="O5119" s="7" t="s">
        <v>446</v>
      </c>
      <c r="P5119" s="7" t="s">
        <v>446</v>
      </c>
    </row>
    <row r="5120" spans="1:16" ht="15.75" customHeight="1" x14ac:dyDescent="0.35">
      <c r="A5120" s="7" t="s">
        <v>1600</v>
      </c>
      <c r="B5120" s="7" t="s">
        <v>1680</v>
      </c>
      <c r="C5120" s="7" t="s">
        <v>1688</v>
      </c>
      <c r="D5120" s="7" t="s">
        <v>1682</v>
      </c>
      <c r="E5120" s="7">
        <v>10.8</v>
      </c>
      <c r="F5120" s="7" t="s">
        <v>1683</v>
      </c>
      <c r="G5120" s="7" t="s">
        <v>444</v>
      </c>
      <c r="H5120" s="7" t="s">
        <v>439</v>
      </c>
      <c r="I5120" s="7" t="s">
        <v>1684</v>
      </c>
      <c r="J5120" s="7" t="s">
        <v>444</v>
      </c>
      <c r="K5120" s="7" t="s">
        <v>1702</v>
      </c>
      <c r="L5120" s="7" t="s">
        <v>446</v>
      </c>
      <c r="M5120" s="7" t="s">
        <v>444</v>
      </c>
      <c r="N5120" s="7" t="s">
        <v>446</v>
      </c>
      <c r="O5120" s="7" t="s">
        <v>446</v>
      </c>
      <c r="P5120" s="7" t="s">
        <v>446</v>
      </c>
    </row>
    <row r="5121" spans="1:16" ht="15.75" customHeight="1" x14ac:dyDescent="0.35">
      <c r="A5121" s="7" t="s">
        <v>1604</v>
      </c>
      <c r="B5121" s="7" t="s">
        <v>1692</v>
      </c>
      <c r="C5121" s="7" t="s">
        <v>1688</v>
      </c>
      <c r="D5121" s="7" t="s">
        <v>1682</v>
      </c>
      <c r="E5121" s="7">
        <v>10.8</v>
      </c>
      <c r="F5121" s="7" t="s">
        <v>1683</v>
      </c>
      <c r="G5121" s="7" t="s">
        <v>444</v>
      </c>
      <c r="H5121" s="7" t="s">
        <v>444</v>
      </c>
      <c r="I5121" t="s">
        <v>1684</v>
      </c>
      <c r="J5121" s="7" t="s">
        <v>444</v>
      </c>
      <c r="K5121" s="7" t="s">
        <v>1686</v>
      </c>
      <c r="L5121" s="7" t="s">
        <v>446</v>
      </c>
      <c r="M5121" s="7" t="s">
        <v>444</v>
      </c>
      <c r="N5121" s="7" t="s">
        <v>446</v>
      </c>
      <c r="O5121" s="7" t="s">
        <v>446</v>
      </c>
      <c r="P5121" s="7" t="s">
        <v>446</v>
      </c>
    </row>
    <row r="5122" spans="1:16" ht="15.75" customHeight="1" x14ac:dyDescent="0.35">
      <c r="A5122" s="7" t="s">
        <v>1600</v>
      </c>
      <c r="B5122" s="7" t="s">
        <v>1687</v>
      </c>
      <c r="C5122" s="7" t="s">
        <v>1688</v>
      </c>
      <c r="D5122" s="7" t="s">
        <v>1682</v>
      </c>
      <c r="E5122" s="7">
        <v>12</v>
      </c>
      <c r="F5122" s="7" t="s">
        <v>1689</v>
      </c>
      <c r="G5122" t="s">
        <v>444</v>
      </c>
      <c r="H5122" t="s">
        <v>444</v>
      </c>
      <c r="I5122" s="7" t="s">
        <v>1693</v>
      </c>
      <c r="J5122" s="7" t="s">
        <v>444</v>
      </c>
      <c r="K5122" s="7" t="s">
        <v>1702</v>
      </c>
      <c r="L5122" s="7" t="s">
        <v>446</v>
      </c>
      <c r="M5122" s="7" t="s">
        <v>444</v>
      </c>
      <c r="N5122" s="7" t="s">
        <v>446</v>
      </c>
      <c r="O5122" s="7" t="s">
        <v>446</v>
      </c>
      <c r="P5122" s="7" t="s">
        <v>446</v>
      </c>
    </row>
    <row r="5123" spans="1:16" ht="15.75" customHeight="1" x14ac:dyDescent="0.35">
      <c r="A5123" s="7" t="s">
        <v>1600</v>
      </c>
      <c r="B5123" s="7" t="s">
        <v>1692</v>
      </c>
      <c r="C5123" s="7" t="s">
        <v>1688</v>
      </c>
      <c r="D5123" s="7" t="s">
        <v>1682</v>
      </c>
      <c r="E5123" s="7">
        <v>12.7</v>
      </c>
      <c r="F5123" s="7" t="s">
        <v>1689</v>
      </c>
      <c r="G5123" t="s">
        <v>444</v>
      </c>
      <c r="H5123" t="s">
        <v>444</v>
      </c>
      <c r="I5123" s="7" t="s">
        <v>1693</v>
      </c>
      <c r="J5123" s="7" t="s">
        <v>444</v>
      </c>
      <c r="K5123" s="7" t="s">
        <v>1702</v>
      </c>
      <c r="L5123" s="7" t="s">
        <v>446</v>
      </c>
      <c r="M5123" s="7" t="s">
        <v>444</v>
      </c>
      <c r="N5123" s="7" t="s">
        <v>446</v>
      </c>
      <c r="O5123" s="7" t="s">
        <v>446</v>
      </c>
      <c r="P5123" s="7" t="s">
        <v>446</v>
      </c>
    </row>
    <row r="5124" spans="1:16" ht="15.75" customHeight="1" x14ac:dyDescent="0.35">
      <c r="A5124" s="7" t="s">
        <v>1600</v>
      </c>
      <c r="B5124" s="7" t="s">
        <v>1697</v>
      </c>
      <c r="C5124" s="7" t="s">
        <v>1688</v>
      </c>
      <c r="D5124" s="7" t="s">
        <v>1682</v>
      </c>
      <c r="E5124" s="7">
        <v>13.5</v>
      </c>
      <c r="F5124" s="7" t="s">
        <v>1689</v>
      </c>
      <c r="G5124" t="s">
        <v>444</v>
      </c>
      <c r="H5124" t="s">
        <v>444</v>
      </c>
      <c r="I5124" s="7" t="s">
        <v>1693</v>
      </c>
      <c r="J5124" s="7" t="s">
        <v>444</v>
      </c>
      <c r="K5124" s="7" t="s">
        <v>1702</v>
      </c>
      <c r="L5124" s="7" t="s">
        <v>446</v>
      </c>
      <c r="M5124" s="7" t="s">
        <v>444</v>
      </c>
      <c r="N5124" s="7" t="s">
        <v>446</v>
      </c>
      <c r="O5124" s="7" t="s">
        <v>446</v>
      </c>
      <c r="P5124" s="7" t="s">
        <v>446</v>
      </c>
    </row>
    <row r="5125" spans="1:16" ht="15.75" customHeight="1" x14ac:dyDescent="0.35">
      <c r="A5125" s="7" t="s">
        <v>1600</v>
      </c>
      <c r="B5125" s="7" t="s">
        <v>1680</v>
      </c>
      <c r="C5125" s="7" t="s">
        <v>1688</v>
      </c>
      <c r="D5125" s="7" t="s">
        <v>1682</v>
      </c>
      <c r="E5125" s="7">
        <v>13.8</v>
      </c>
      <c r="F5125" s="7" t="s">
        <v>1689</v>
      </c>
      <c r="G5125" t="s">
        <v>444</v>
      </c>
      <c r="H5125" t="s">
        <v>444</v>
      </c>
      <c r="I5125" s="7" t="s">
        <v>1696</v>
      </c>
      <c r="J5125" s="7" t="s">
        <v>444</v>
      </c>
      <c r="K5125" s="7" t="s">
        <v>1702</v>
      </c>
      <c r="L5125" s="7" t="s">
        <v>446</v>
      </c>
      <c r="M5125" s="7" t="s">
        <v>444</v>
      </c>
      <c r="N5125" s="7" t="s">
        <v>446</v>
      </c>
      <c r="O5125" s="7" t="s">
        <v>446</v>
      </c>
      <c r="P5125" s="7" t="s">
        <v>446</v>
      </c>
    </row>
    <row r="5126" spans="1:16" ht="15.75" customHeight="1" x14ac:dyDescent="0.35">
      <c r="A5126" s="7" t="s">
        <v>1289</v>
      </c>
      <c r="B5126" s="7" t="s">
        <v>1680</v>
      </c>
      <c r="C5126" s="7" t="s">
        <v>1688</v>
      </c>
      <c r="D5126" s="7" t="s">
        <v>1682</v>
      </c>
      <c r="E5126" s="7">
        <v>10.7</v>
      </c>
      <c r="F5126" s="7" t="s">
        <v>1683</v>
      </c>
      <c r="G5126" s="7" t="s">
        <v>444</v>
      </c>
      <c r="H5126" s="7" t="s">
        <v>444</v>
      </c>
      <c r="I5126" s="7" t="s">
        <v>1684</v>
      </c>
      <c r="J5126" s="7" t="s">
        <v>444</v>
      </c>
      <c r="K5126" s="7" t="s">
        <v>1699</v>
      </c>
      <c r="L5126" s="7" t="s">
        <v>446</v>
      </c>
      <c r="M5126" s="7" t="s">
        <v>444</v>
      </c>
      <c r="N5126" s="7" t="s">
        <v>446</v>
      </c>
      <c r="O5126" s="7" t="s">
        <v>446</v>
      </c>
      <c r="P5126" s="7" t="s">
        <v>446</v>
      </c>
    </row>
    <row r="5127" spans="1:16" ht="15.75" customHeight="1" x14ac:dyDescent="0.35">
      <c r="A5127" s="7" t="s">
        <v>1600</v>
      </c>
      <c r="B5127" s="7" t="s">
        <v>1687</v>
      </c>
      <c r="C5127" s="7" t="s">
        <v>1688</v>
      </c>
      <c r="D5127" s="7" t="s">
        <v>1682</v>
      </c>
      <c r="E5127" s="7">
        <v>15.3</v>
      </c>
      <c r="F5127" s="7" t="s">
        <v>1689</v>
      </c>
      <c r="G5127" t="s">
        <v>444</v>
      </c>
      <c r="H5127" t="s">
        <v>444</v>
      </c>
      <c r="I5127" s="7" t="s">
        <v>1696</v>
      </c>
      <c r="J5127" s="7" t="s">
        <v>444</v>
      </c>
      <c r="K5127" s="7" t="s">
        <v>1702</v>
      </c>
      <c r="L5127" s="7" t="s">
        <v>446</v>
      </c>
      <c r="M5127" s="7" t="s">
        <v>444</v>
      </c>
      <c r="N5127" s="7" t="s">
        <v>446</v>
      </c>
      <c r="O5127" s="7" t="s">
        <v>446</v>
      </c>
      <c r="P5127" s="7" t="s">
        <v>446</v>
      </c>
    </row>
    <row r="5128" spans="1:16" ht="15.75" customHeight="1" x14ac:dyDescent="0.35">
      <c r="A5128" s="7" t="s">
        <v>1600</v>
      </c>
      <c r="B5128" s="7" t="s">
        <v>1697</v>
      </c>
      <c r="C5128" s="7" t="s">
        <v>1688</v>
      </c>
      <c r="D5128" s="7" t="s">
        <v>1682</v>
      </c>
      <c r="E5128" s="7">
        <v>16</v>
      </c>
      <c r="F5128" s="7" t="s">
        <v>1689</v>
      </c>
      <c r="G5128" t="s">
        <v>444</v>
      </c>
      <c r="H5128" t="s">
        <v>444</v>
      </c>
      <c r="I5128" s="7" t="s">
        <v>1696</v>
      </c>
      <c r="J5128" s="7" t="s">
        <v>444</v>
      </c>
      <c r="K5128" s="7" t="s">
        <v>1702</v>
      </c>
      <c r="L5128" s="7" t="s">
        <v>446</v>
      </c>
      <c r="M5128" s="7" t="s">
        <v>444</v>
      </c>
      <c r="N5128" s="7" t="s">
        <v>446</v>
      </c>
      <c r="O5128" s="7" t="s">
        <v>446</v>
      </c>
      <c r="P5128" s="7" t="s">
        <v>446</v>
      </c>
    </row>
    <row r="5129" spans="1:16" ht="15.75" customHeight="1" x14ac:dyDescent="0.35">
      <c r="A5129" s="7" t="s">
        <v>1600</v>
      </c>
      <c r="B5129" s="7" t="s">
        <v>1687</v>
      </c>
      <c r="C5129" s="7" t="s">
        <v>1688</v>
      </c>
      <c r="D5129" s="7" t="s">
        <v>1682</v>
      </c>
      <c r="E5129" s="7">
        <v>16.2</v>
      </c>
      <c r="F5129" s="7" t="s">
        <v>1689</v>
      </c>
      <c r="G5129" t="s">
        <v>444</v>
      </c>
      <c r="H5129" t="s">
        <v>444</v>
      </c>
      <c r="I5129" s="7" t="s">
        <v>1693</v>
      </c>
      <c r="J5129" s="7" t="s">
        <v>444</v>
      </c>
      <c r="K5129" s="7" t="s">
        <v>1702</v>
      </c>
      <c r="L5129" s="7" t="s">
        <v>446</v>
      </c>
      <c r="M5129" s="7" t="s">
        <v>444</v>
      </c>
      <c r="N5129" s="7" t="s">
        <v>446</v>
      </c>
      <c r="O5129" s="7" t="s">
        <v>446</v>
      </c>
      <c r="P5129" s="7" t="s">
        <v>446</v>
      </c>
    </row>
    <row r="5130" spans="1:16" ht="15.75" customHeight="1" x14ac:dyDescent="0.35">
      <c r="A5130" s="7" t="s">
        <v>1600</v>
      </c>
      <c r="B5130" s="7" t="s">
        <v>1697</v>
      </c>
      <c r="C5130" s="7" t="s">
        <v>1688</v>
      </c>
      <c r="D5130" s="7" t="s">
        <v>1682</v>
      </c>
      <c r="E5130" s="7">
        <v>16.3</v>
      </c>
      <c r="F5130" s="7" t="s">
        <v>1689</v>
      </c>
      <c r="G5130" t="s">
        <v>444</v>
      </c>
      <c r="H5130" t="s">
        <v>444</v>
      </c>
      <c r="I5130" s="7" t="s">
        <v>1696</v>
      </c>
      <c r="J5130" s="7" t="s">
        <v>444</v>
      </c>
      <c r="K5130" s="7" t="s">
        <v>1702</v>
      </c>
      <c r="L5130" s="7" t="s">
        <v>446</v>
      </c>
      <c r="M5130" s="7" t="s">
        <v>444</v>
      </c>
      <c r="N5130" s="7" t="s">
        <v>446</v>
      </c>
      <c r="O5130" s="7" t="s">
        <v>446</v>
      </c>
      <c r="P5130" s="7" t="s">
        <v>446</v>
      </c>
    </row>
    <row r="5131" spans="1:16" ht="15.75" customHeight="1" x14ac:dyDescent="0.35">
      <c r="A5131" s="7" t="s">
        <v>1600</v>
      </c>
      <c r="B5131" s="7" t="s">
        <v>1697</v>
      </c>
      <c r="C5131" s="7" t="s">
        <v>1688</v>
      </c>
      <c r="D5131" s="7" t="s">
        <v>1682</v>
      </c>
      <c r="E5131" s="7">
        <v>16.5</v>
      </c>
      <c r="F5131" s="7" t="s">
        <v>1689</v>
      </c>
      <c r="G5131" t="s">
        <v>444</v>
      </c>
      <c r="H5131" t="s">
        <v>444</v>
      </c>
      <c r="I5131" s="7" t="s">
        <v>1693</v>
      </c>
      <c r="J5131" s="7" t="s">
        <v>444</v>
      </c>
      <c r="K5131" s="7" t="s">
        <v>1702</v>
      </c>
      <c r="L5131" s="7" t="s">
        <v>446</v>
      </c>
      <c r="M5131" s="7" t="s">
        <v>444</v>
      </c>
      <c r="N5131" s="7" t="s">
        <v>446</v>
      </c>
      <c r="O5131" s="7" t="s">
        <v>446</v>
      </c>
      <c r="P5131" s="7" t="s">
        <v>446</v>
      </c>
    </row>
    <row r="5132" spans="1:16" ht="15.75" customHeight="1" x14ac:dyDescent="0.35">
      <c r="A5132" s="7" t="s">
        <v>1600</v>
      </c>
      <c r="B5132" s="7" t="s">
        <v>1697</v>
      </c>
      <c r="C5132" s="7" t="s">
        <v>1688</v>
      </c>
      <c r="D5132" s="7" t="s">
        <v>1682</v>
      </c>
      <c r="E5132" s="7">
        <v>16.899999999999999</v>
      </c>
      <c r="F5132" s="7" t="s">
        <v>1689</v>
      </c>
      <c r="G5132" t="s">
        <v>444</v>
      </c>
      <c r="H5132" t="s">
        <v>444</v>
      </c>
      <c r="I5132" s="7" t="s">
        <v>1693</v>
      </c>
      <c r="J5132" s="7" t="s">
        <v>444</v>
      </c>
      <c r="K5132" s="7" t="s">
        <v>1702</v>
      </c>
      <c r="L5132" s="7" t="s">
        <v>446</v>
      </c>
      <c r="M5132" s="7" t="s">
        <v>444</v>
      </c>
      <c r="N5132" s="7" t="s">
        <v>446</v>
      </c>
      <c r="O5132" s="7" t="s">
        <v>446</v>
      </c>
      <c r="P5132" s="7" t="s">
        <v>446</v>
      </c>
    </row>
    <row r="5133" spans="1:16" ht="15.75" customHeight="1" x14ac:dyDescent="0.35">
      <c r="A5133" s="7" t="s">
        <v>1600</v>
      </c>
      <c r="B5133" s="7" t="s">
        <v>1687</v>
      </c>
      <c r="C5133" s="7" t="s">
        <v>1688</v>
      </c>
      <c r="D5133" s="7" t="s">
        <v>1682</v>
      </c>
      <c r="E5133" s="7">
        <v>17.2</v>
      </c>
      <c r="F5133" s="7" t="s">
        <v>1689</v>
      </c>
      <c r="G5133" t="s">
        <v>444</v>
      </c>
      <c r="H5133" t="s">
        <v>444</v>
      </c>
      <c r="I5133" s="7" t="s">
        <v>1693</v>
      </c>
      <c r="J5133" s="7" t="s">
        <v>444</v>
      </c>
      <c r="K5133" s="7" t="s">
        <v>1702</v>
      </c>
      <c r="L5133" s="7" t="s">
        <v>446</v>
      </c>
      <c r="M5133" s="7" t="s">
        <v>444</v>
      </c>
      <c r="N5133" s="7" t="s">
        <v>446</v>
      </c>
      <c r="O5133" s="7" t="s">
        <v>446</v>
      </c>
      <c r="P5133" s="7" t="s">
        <v>446</v>
      </c>
    </row>
    <row r="5134" spans="1:16" ht="15.75" customHeight="1" x14ac:dyDescent="0.35">
      <c r="A5134" s="7" t="s">
        <v>1600</v>
      </c>
      <c r="B5134" s="7" t="s">
        <v>1680</v>
      </c>
      <c r="C5134" s="7" t="s">
        <v>1688</v>
      </c>
      <c r="D5134" s="7" t="s">
        <v>1682</v>
      </c>
      <c r="E5134" s="7">
        <v>17.8</v>
      </c>
      <c r="F5134" s="7" t="s">
        <v>1689</v>
      </c>
      <c r="G5134" t="s">
        <v>444</v>
      </c>
      <c r="H5134" t="s">
        <v>444</v>
      </c>
      <c r="I5134" s="7" t="s">
        <v>1696</v>
      </c>
      <c r="J5134" s="7" t="s">
        <v>444</v>
      </c>
      <c r="K5134" s="7" t="s">
        <v>1702</v>
      </c>
      <c r="L5134" s="7" t="s">
        <v>446</v>
      </c>
      <c r="M5134" s="7" t="s">
        <v>444</v>
      </c>
      <c r="N5134" s="7" t="s">
        <v>446</v>
      </c>
      <c r="O5134" s="7" t="s">
        <v>446</v>
      </c>
      <c r="P5134" s="7" t="s">
        <v>446</v>
      </c>
    </row>
    <row r="5135" spans="1:16" ht="15.75" customHeight="1" x14ac:dyDescent="0.35">
      <c r="A5135" s="7" t="s">
        <v>1600</v>
      </c>
      <c r="B5135" s="7" t="s">
        <v>1687</v>
      </c>
      <c r="C5135" s="7" t="s">
        <v>1688</v>
      </c>
      <c r="D5135" s="7" t="s">
        <v>1682</v>
      </c>
      <c r="E5135" s="7">
        <v>18.2</v>
      </c>
      <c r="F5135" s="7" t="s">
        <v>1689</v>
      </c>
      <c r="G5135" t="s">
        <v>444</v>
      </c>
      <c r="H5135" t="s">
        <v>444</v>
      </c>
      <c r="I5135" s="7" t="s">
        <v>1693</v>
      </c>
      <c r="J5135" s="7" t="s">
        <v>444</v>
      </c>
      <c r="K5135" s="7" t="s">
        <v>1702</v>
      </c>
      <c r="L5135" s="7" t="s">
        <v>446</v>
      </c>
      <c r="M5135" s="7" t="s">
        <v>444</v>
      </c>
      <c r="N5135" s="7" t="s">
        <v>446</v>
      </c>
      <c r="O5135" s="7" t="s">
        <v>446</v>
      </c>
      <c r="P5135" s="7" t="s">
        <v>446</v>
      </c>
    </row>
    <row r="5136" spans="1:16" ht="15.75" customHeight="1" x14ac:dyDescent="0.35">
      <c r="A5136" s="7" t="s">
        <v>1600</v>
      </c>
      <c r="B5136" s="7" t="s">
        <v>1680</v>
      </c>
      <c r="C5136" s="7" t="s">
        <v>1688</v>
      </c>
      <c r="D5136" s="7" t="s">
        <v>1682</v>
      </c>
      <c r="E5136" s="7">
        <v>18.399999999999999</v>
      </c>
      <c r="F5136" s="7" t="s">
        <v>1689</v>
      </c>
      <c r="G5136" t="s">
        <v>444</v>
      </c>
      <c r="H5136" t="s">
        <v>444</v>
      </c>
      <c r="I5136" s="7" t="s">
        <v>1696</v>
      </c>
      <c r="J5136" s="7" t="s">
        <v>444</v>
      </c>
      <c r="K5136" s="7" t="s">
        <v>1702</v>
      </c>
      <c r="L5136" s="7" t="s">
        <v>446</v>
      </c>
      <c r="M5136" s="7" t="s">
        <v>444</v>
      </c>
      <c r="N5136" s="7" t="s">
        <v>446</v>
      </c>
      <c r="O5136" s="7" t="s">
        <v>446</v>
      </c>
      <c r="P5136" s="7" t="s">
        <v>446</v>
      </c>
    </row>
    <row r="5137" spans="1:16" ht="15.75" customHeight="1" x14ac:dyDescent="0.35">
      <c r="A5137" s="7" t="s">
        <v>1600</v>
      </c>
      <c r="B5137" s="7" t="s">
        <v>1692</v>
      </c>
      <c r="C5137" s="7" t="s">
        <v>1688</v>
      </c>
      <c r="D5137" s="7" t="s">
        <v>1682</v>
      </c>
      <c r="E5137" s="7">
        <v>18.5</v>
      </c>
      <c r="F5137" s="7" t="s">
        <v>1689</v>
      </c>
      <c r="G5137" t="s">
        <v>444</v>
      </c>
      <c r="H5137" t="s">
        <v>444</v>
      </c>
      <c r="I5137" s="7" t="s">
        <v>1696</v>
      </c>
      <c r="J5137" s="7" t="s">
        <v>444</v>
      </c>
      <c r="K5137" s="7" t="s">
        <v>1702</v>
      </c>
      <c r="L5137" s="7" t="s">
        <v>446</v>
      </c>
      <c r="M5137" s="7" t="s">
        <v>444</v>
      </c>
      <c r="N5137" s="7" t="s">
        <v>446</v>
      </c>
      <c r="O5137" s="7" t="s">
        <v>446</v>
      </c>
      <c r="P5137" s="7" t="s">
        <v>446</v>
      </c>
    </row>
    <row r="5138" spans="1:16" ht="15.75" customHeight="1" x14ac:dyDescent="0.35">
      <c r="A5138" s="7" t="s">
        <v>1600</v>
      </c>
      <c r="B5138" s="7" t="s">
        <v>1692</v>
      </c>
      <c r="C5138" s="7" t="s">
        <v>1688</v>
      </c>
      <c r="D5138" s="7" t="s">
        <v>1682</v>
      </c>
      <c r="E5138" s="7">
        <v>18.8</v>
      </c>
      <c r="F5138" s="7" t="s">
        <v>1689</v>
      </c>
      <c r="G5138" t="s">
        <v>444</v>
      </c>
      <c r="H5138" t="s">
        <v>444</v>
      </c>
      <c r="I5138" s="7" t="s">
        <v>1690</v>
      </c>
      <c r="J5138" s="7" t="s">
        <v>444</v>
      </c>
      <c r="K5138" s="7" t="s">
        <v>1702</v>
      </c>
      <c r="L5138" s="7" t="s">
        <v>446</v>
      </c>
      <c r="M5138" s="7" t="s">
        <v>444</v>
      </c>
      <c r="N5138" s="7" t="s">
        <v>446</v>
      </c>
      <c r="O5138" s="7" t="s">
        <v>446</v>
      </c>
      <c r="P5138" s="7" t="s">
        <v>446</v>
      </c>
    </row>
    <row r="5139" spans="1:16" ht="15.75" customHeight="1" x14ac:dyDescent="0.35">
      <c r="A5139" s="7" t="s">
        <v>1600</v>
      </c>
      <c r="B5139" s="7" t="s">
        <v>1687</v>
      </c>
      <c r="C5139" s="7" t="s">
        <v>1688</v>
      </c>
      <c r="D5139" s="7" t="s">
        <v>1682</v>
      </c>
      <c r="E5139" s="7">
        <v>20.7</v>
      </c>
      <c r="F5139" s="7" t="s">
        <v>1689</v>
      </c>
      <c r="G5139" t="s">
        <v>444</v>
      </c>
      <c r="H5139" t="s">
        <v>444</v>
      </c>
      <c r="I5139" s="7" t="s">
        <v>1696</v>
      </c>
      <c r="J5139" s="7" t="s">
        <v>444</v>
      </c>
      <c r="K5139" s="7" t="s">
        <v>1702</v>
      </c>
      <c r="L5139" s="7" t="s">
        <v>446</v>
      </c>
      <c r="M5139" s="7" t="s">
        <v>444</v>
      </c>
      <c r="N5139" s="7" t="s">
        <v>446</v>
      </c>
      <c r="O5139" s="7" t="s">
        <v>446</v>
      </c>
      <c r="P5139" s="7" t="s">
        <v>446</v>
      </c>
    </row>
    <row r="5140" spans="1:16" ht="15.75" customHeight="1" x14ac:dyDescent="0.35">
      <c r="A5140" s="7" t="s">
        <v>1600</v>
      </c>
      <c r="B5140" s="7" t="s">
        <v>1697</v>
      </c>
      <c r="C5140" s="7" t="s">
        <v>1688</v>
      </c>
      <c r="D5140" s="7" t="s">
        <v>1682</v>
      </c>
      <c r="E5140" s="7">
        <v>21</v>
      </c>
      <c r="F5140" s="7" t="s">
        <v>1689</v>
      </c>
      <c r="G5140" t="s">
        <v>444</v>
      </c>
      <c r="H5140" t="s">
        <v>444</v>
      </c>
      <c r="I5140" s="7" t="s">
        <v>1696</v>
      </c>
      <c r="J5140" s="7" t="s">
        <v>444</v>
      </c>
      <c r="K5140" s="7" t="s">
        <v>1702</v>
      </c>
      <c r="L5140" s="7" t="s">
        <v>446</v>
      </c>
      <c r="M5140" s="7" t="s">
        <v>444</v>
      </c>
      <c r="N5140" s="7" t="s">
        <v>446</v>
      </c>
      <c r="O5140" s="7" t="s">
        <v>446</v>
      </c>
      <c r="P5140" s="7" t="s">
        <v>446</v>
      </c>
    </row>
    <row r="5141" spans="1:16" ht="15.75" customHeight="1" x14ac:dyDescent="0.35">
      <c r="A5141" s="7" t="s">
        <v>1600</v>
      </c>
      <c r="B5141" s="7" t="s">
        <v>1680</v>
      </c>
      <c r="C5141" s="7" t="s">
        <v>1688</v>
      </c>
      <c r="D5141" s="7" t="s">
        <v>1682</v>
      </c>
      <c r="E5141" s="7">
        <v>22</v>
      </c>
      <c r="F5141" s="7" t="s">
        <v>1689</v>
      </c>
      <c r="G5141" t="s">
        <v>444</v>
      </c>
      <c r="H5141" t="s">
        <v>444</v>
      </c>
      <c r="I5141" s="7" t="s">
        <v>1696</v>
      </c>
      <c r="J5141" s="7" t="s">
        <v>444</v>
      </c>
      <c r="K5141" s="7" t="s">
        <v>1694</v>
      </c>
      <c r="L5141" s="7" t="s">
        <v>446</v>
      </c>
      <c r="M5141" s="7" t="s">
        <v>444</v>
      </c>
      <c r="N5141" s="7" t="s">
        <v>446</v>
      </c>
      <c r="O5141" s="7" t="s">
        <v>446</v>
      </c>
      <c r="P5141" s="7" t="s">
        <v>446</v>
      </c>
    </row>
    <row r="5142" spans="1:16" ht="15.75" customHeight="1" x14ac:dyDescent="0.35">
      <c r="A5142" s="7" t="s">
        <v>1600</v>
      </c>
      <c r="B5142" s="7" t="s">
        <v>1697</v>
      </c>
      <c r="C5142" s="7" t="s">
        <v>1688</v>
      </c>
      <c r="D5142" s="7" t="s">
        <v>1682</v>
      </c>
      <c r="E5142" s="7">
        <v>23</v>
      </c>
      <c r="F5142" s="7" t="s">
        <v>1689</v>
      </c>
      <c r="G5142" t="s">
        <v>444</v>
      </c>
      <c r="H5142" t="s">
        <v>444</v>
      </c>
      <c r="I5142" s="7" t="s">
        <v>1696</v>
      </c>
      <c r="J5142" s="7" t="s">
        <v>444</v>
      </c>
      <c r="K5142" s="7" t="s">
        <v>1702</v>
      </c>
      <c r="L5142" s="7" t="s">
        <v>446</v>
      </c>
      <c r="M5142" s="7" t="s">
        <v>444</v>
      </c>
      <c r="N5142" s="7" t="s">
        <v>446</v>
      </c>
      <c r="O5142" s="7" t="s">
        <v>446</v>
      </c>
      <c r="P5142" s="7" t="s">
        <v>446</v>
      </c>
    </row>
    <row r="5143" spans="1:16" ht="15.75" customHeight="1" x14ac:dyDescent="0.35">
      <c r="A5143" s="7" t="s">
        <v>1600</v>
      </c>
      <c r="B5143" s="7" t="s">
        <v>1687</v>
      </c>
      <c r="C5143" s="7" t="s">
        <v>1688</v>
      </c>
      <c r="D5143" s="7" t="s">
        <v>1682</v>
      </c>
      <c r="E5143" s="7">
        <v>24</v>
      </c>
      <c r="F5143" s="7" t="s">
        <v>1689</v>
      </c>
      <c r="G5143" t="s">
        <v>444</v>
      </c>
      <c r="H5143" t="s">
        <v>444</v>
      </c>
      <c r="I5143" s="7" t="s">
        <v>1696</v>
      </c>
      <c r="J5143" s="7" t="s">
        <v>444</v>
      </c>
      <c r="K5143" s="7" t="s">
        <v>1702</v>
      </c>
      <c r="L5143" s="7" t="s">
        <v>446</v>
      </c>
      <c r="M5143" s="7" t="s">
        <v>444</v>
      </c>
      <c r="N5143" s="7" t="s">
        <v>446</v>
      </c>
      <c r="O5143" s="7" t="s">
        <v>446</v>
      </c>
      <c r="P5143" s="7" t="s">
        <v>446</v>
      </c>
    </row>
    <row r="5144" spans="1:16" ht="15.75" customHeight="1" x14ac:dyDescent="0.35">
      <c r="A5144" s="7" t="s">
        <v>1600</v>
      </c>
      <c r="B5144" s="7" t="s">
        <v>1687</v>
      </c>
      <c r="C5144" s="7" t="s">
        <v>1688</v>
      </c>
      <c r="D5144" s="7" t="s">
        <v>1682</v>
      </c>
      <c r="E5144" s="7">
        <v>25</v>
      </c>
      <c r="F5144" s="7" t="s">
        <v>1689</v>
      </c>
      <c r="G5144" t="s">
        <v>444</v>
      </c>
      <c r="H5144" t="s">
        <v>444</v>
      </c>
      <c r="I5144" s="7" t="s">
        <v>1693</v>
      </c>
      <c r="J5144" s="7" t="s">
        <v>444</v>
      </c>
      <c r="K5144" s="7" t="s">
        <v>1694</v>
      </c>
      <c r="L5144" s="7" t="s">
        <v>446</v>
      </c>
      <c r="M5144" s="7" t="s">
        <v>444</v>
      </c>
      <c r="N5144" s="7" t="s">
        <v>446</v>
      </c>
      <c r="O5144" s="7" t="s">
        <v>446</v>
      </c>
      <c r="P5144" s="7" t="s">
        <v>446</v>
      </c>
    </row>
    <row r="5145" spans="1:16" ht="15.75" customHeight="1" x14ac:dyDescent="0.35">
      <c r="A5145" s="7" t="s">
        <v>1600</v>
      </c>
      <c r="B5145" s="7" t="s">
        <v>1680</v>
      </c>
      <c r="C5145" s="7" t="s">
        <v>1688</v>
      </c>
      <c r="D5145" s="7" t="s">
        <v>1682</v>
      </c>
      <c r="E5145" s="7">
        <v>25.1</v>
      </c>
      <c r="F5145" s="7" t="s">
        <v>1689</v>
      </c>
      <c r="G5145" t="s">
        <v>444</v>
      </c>
      <c r="H5145" t="s">
        <v>444</v>
      </c>
      <c r="I5145" s="7" t="s">
        <v>1696</v>
      </c>
      <c r="J5145" s="7" t="s">
        <v>444</v>
      </c>
      <c r="K5145" s="7" t="s">
        <v>1702</v>
      </c>
      <c r="L5145" s="7" t="s">
        <v>446</v>
      </c>
      <c r="M5145" s="7" t="s">
        <v>444</v>
      </c>
      <c r="N5145" s="7" t="s">
        <v>446</v>
      </c>
      <c r="O5145" s="7" t="s">
        <v>446</v>
      </c>
      <c r="P5145" s="7" t="s">
        <v>446</v>
      </c>
    </row>
    <row r="5146" spans="1:16" ht="15.75" customHeight="1" x14ac:dyDescent="0.35">
      <c r="A5146" s="7" t="s">
        <v>1600</v>
      </c>
      <c r="B5146" s="7" t="s">
        <v>1697</v>
      </c>
      <c r="C5146" s="7" t="s">
        <v>1688</v>
      </c>
      <c r="D5146" s="7" t="s">
        <v>1682</v>
      </c>
      <c r="E5146" s="7">
        <v>25.6</v>
      </c>
      <c r="F5146" s="7" t="s">
        <v>1689</v>
      </c>
      <c r="G5146" t="s">
        <v>444</v>
      </c>
      <c r="H5146" t="s">
        <v>444</v>
      </c>
      <c r="I5146" s="7" t="s">
        <v>1696</v>
      </c>
      <c r="J5146" s="7" t="s">
        <v>444</v>
      </c>
      <c r="K5146" s="7" t="s">
        <v>1702</v>
      </c>
      <c r="L5146" s="7" t="s">
        <v>446</v>
      </c>
      <c r="M5146" s="7" t="s">
        <v>444</v>
      </c>
      <c r="N5146" s="7" t="s">
        <v>446</v>
      </c>
      <c r="O5146" s="7" t="s">
        <v>446</v>
      </c>
      <c r="P5146" s="7" t="s">
        <v>446</v>
      </c>
    </row>
    <row r="5147" spans="1:16" ht="15.75" customHeight="1" x14ac:dyDescent="0.35">
      <c r="A5147" s="7" t="s">
        <v>1600</v>
      </c>
      <c r="B5147" s="7" t="s">
        <v>1687</v>
      </c>
      <c r="C5147" s="7" t="s">
        <v>1688</v>
      </c>
      <c r="D5147" s="7" t="s">
        <v>1682</v>
      </c>
      <c r="E5147" s="7">
        <v>27.4</v>
      </c>
      <c r="F5147" s="7" t="s">
        <v>1689</v>
      </c>
      <c r="G5147" t="s">
        <v>444</v>
      </c>
      <c r="H5147" t="s">
        <v>444</v>
      </c>
      <c r="I5147" s="7" t="s">
        <v>1693</v>
      </c>
      <c r="J5147" s="7" t="s">
        <v>444</v>
      </c>
      <c r="K5147" s="7" t="s">
        <v>1702</v>
      </c>
      <c r="L5147" s="7" t="s">
        <v>446</v>
      </c>
      <c r="M5147" s="7" t="s">
        <v>444</v>
      </c>
      <c r="N5147" s="7" t="s">
        <v>446</v>
      </c>
      <c r="O5147" s="7" t="s">
        <v>446</v>
      </c>
      <c r="P5147" s="7" t="s">
        <v>446</v>
      </c>
    </row>
    <row r="5148" spans="1:16" ht="15.75" customHeight="1" x14ac:dyDescent="0.35">
      <c r="A5148" s="7" t="s">
        <v>1600</v>
      </c>
      <c r="B5148" s="7" t="s">
        <v>1692</v>
      </c>
      <c r="C5148" s="7" t="s">
        <v>1688</v>
      </c>
      <c r="D5148" s="7" t="s">
        <v>1682</v>
      </c>
      <c r="E5148" s="7">
        <v>30.5</v>
      </c>
      <c r="F5148" s="7" t="s">
        <v>1689</v>
      </c>
      <c r="G5148" t="s">
        <v>444</v>
      </c>
      <c r="H5148" t="s">
        <v>444</v>
      </c>
      <c r="I5148" s="7" t="s">
        <v>1696</v>
      </c>
      <c r="J5148" s="7" t="s">
        <v>444</v>
      </c>
      <c r="K5148" s="7" t="s">
        <v>1699</v>
      </c>
      <c r="L5148" s="7" t="s">
        <v>446</v>
      </c>
      <c r="M5148" s="7" t="s">
        <v>444</v>
      </c>
      <c r="N5148" s="7" t="s">
        <v>446</v>
      </c>
      <c r="O5148" s="7" t="s">
        <v>446</v>
      </c>
      <c r="P5148" s="7" t="s">
        <v>446</v>
      </c>
    </row>
    <row r="5149" spans="1:16" ht="15.75" customHeight="1" x14ac:dyDescent="0.35">
      <c r="A5149" s="7" t="s">
        <v>1600</v>
      </c>
      <c r="B5149" s="7" t="s">
        <v>1687</v>
      </c>
      <c r="C5149" s="7" t="s">
        <v>1688</v>
      </c>
      <c r="D5149" s="7" t="s">
        <v>1682</v>
      </c>
      <c r="E5149" s="7">
        <v>30.7</v>
      </c>
      <c r="F5149" s="7" t="s">
        <v>1689</v>
      </c>
      <c r="G5149" t="s">
        <v>444</v>
      </c>
      <c r="H5149" t="s">
        <v>444</v>
      </c>
      <c r="I5149" s="7" t="s">
        <v>1696</v>
      </c>
      <c r="J5149" s="7" t="s">
        <v>444</v>
      </c>
      <c r="K5149" s="7" t="s">
        <v>1694</v>
      </c>
      <c r="L5149" s="7" t="s">
        <v>446</v>
      </c>
      <c r="M5149" s="7" t="s">
        <v>444</v>
      </c>
      <c r="N5149" s="7" t="s">
        <v>446</v>
      </c>
      <c r="O5149" s="7" t="s">
        <v>446</v>
      </c>
      <c r="P5149" s="7" t="s">
        <v>446</v>
      </c>
    </row>
    <row r="5150" spans="1:16" ht="15.75" customHeight="1" x14ac:dyDescent="0.35">
      <c r="A5150" s="7" t="s">
        <v>1600</v>
      </c>
      <c r="B5150" s="7" t="s">
        <v>1680</v>
      </c>
      <c r="C5150" s="7" t="s">
        <v>1688</v>
      </c>
      <c r="D5150" s="7" t="s">
        <v>1682</v>
      </c>
      <c r="E5150" s="7">
        <v>31.3</v>
      </c>
      <c r="F5150" s="7" t="s">
        <v>1689</v>
      </c>
      <c r="G5150" t="s">
        <v>444</v>
      </c>
      <c r="H5150" t="s">
        <v>444</v>
      </c>
      <c r="I5150" s="7" t="s">
        <v>1690</v>
      </c>
      <c r="J5150" s="7" t="s">
        <v>444</v>
      </c>
      <c r="K5150" s="7" t="s">
        <v>1694</v>
      </c>
      <c r="L5150" s="7" t="s">
        <v>446</v>
      </c>
      <c r="M5150" s="7" t="s">
        <v>444</v>
      </c>
      <c r="N5150" s="7" t="s">
        <v>446</v>
      </c>
      <c r="O5150" s="7" t="s">
        <v>446</v>
      </c>
      <c r="P5150" s="7" t="s">
        <v>446</v>
      </c>
    </row>
    <row r="5151" spans="1:16" ht="15.75" customHeight="1" x14ac:dyDescent="0.35">
      <c r="A5151" s="7" t="s">
        <v>1600</v>
      </c>
      <c r="B5151" s="7" t="s">
        <v>1692</v>
      </c>
      <c r="C5151" s="7" t="s">
        <v>1688</v>
      </c>
      <c r="D5151" s="7" t="s">
        <v>1682</v>
      </c>
      <c r="E5151" s="7">
        <v>32.299999999999997</v>
      </c>
      <c r="F5151" s="7" t="s">
        <v>1689</v>
      </c>
      <c r="G5151" t="s">
        <v>444</v>
      </c>
      <c r="H5151" t="s">
        <v>444</v>
      </c>
      <c r="I5151" s="7" t="s">
        <v>1696</v>
      </c>
      <c r="J5151" s="7" t="s">
        <v>444</v>
      </c>
      <c r="K5151" s="7" t="s">
        <v>1694</v>
      </c>
      <c r="L5151" s="7" t="s">
        <v>446</v>
      </c>
      <c r="M5151" s="7" t="s">
        <v>444</v>
      </c>
      <c r="N5151" s="7" t="s">
        <v>446</v>
      </c>
      <c r="O5151" s="7" t="s">
        <v>446</v>
      </c>
      <c r="P5151" s="7" t="s">
        <v>446</v>
      </c>
    </row>
    <row r="5152" spans="1:16" ht="15.75" customHeight="1" x14ac:dyDescent="0.35">
      <c r="A5152" s="7" t="s">
        <v>1600</v>
      </c>
      <c r="B5152" s="7" t="s">
        <v>1697</v>
      </c>
      <c r="C5152" s="7" t="s">
        <v>1688</v>
      </c>
      <c r="D5152" s="7" t="s">
        <v>1682</v>
      </c>
      <c r="E5152" s="7">
        <v>34.200000000000003</v>
      </c>
      <c r="F5152" s="7" t="s">
        <v>1689</v>
      </c>
      <c r="G5152" t="s">
        <v>444</v>
      </c>
      <c r="H5152" t="s">
        <v>444</v>
      </c>
      <c r="I5152" s="7" t="s">
        <v>1690</v>
      </c>
      <c r="J5152" s="7" t="s">
        <v>444</v>
      </c>
      <c r="K5152" s="7" t="s">
        <v>1694</v>
      </c>
      <c r="L5152" s="7" t="s">
        <v>446</v>
      </c>
      <c r="M5152" s="7" t="s">
        <v>444</v>
      </c>
      <c r="N5152" s="7" t="s">
        <v>446</v>
      </c>
      <c r="O5152" s="7" t="s">
        <v>446</v>
      </c>
      <c r="P5152" s="7" t="s">
        <v>446</v>
      </c>
    </row>
    <row r="5153" spans="1:16" ht="15.75" customHeight="1" x14ac:dyDescent="0.35">
      <c r="A5153" s="7" t="s">
        <v>1600</v>
      </c>
      <c r="B5153" s="7" t="s">
        <v>1692</v>
      </c>
      <c r="C5153" s="7" t="s">
        <v>1688</v>
      </c>
      <c r="D5153" s="7" t="s">
        <v>1682</v>
      </c>
      <c r="E5153" s="7">
        <v>35.799999999999997</v>
      </c>
      <c r="F5153" s="7" t="s">
        <v>1689</v>
      </c>
      <c r="G5153" t="s">
        <v>444</v>
      </c>
      <c r="H5153" t="s">
        <v>444</v>
      </c>
      <c r="I5153" s="7" t="s">
        <v>1696</v>
      </c>
      <c r="J5153" s="7" t="s">
        <v>444</v>
      </c>
      <c r="K5153" s="7" t="s">
        <v>1686</v>
      </c>
      <c r="L5153" s="7" t="s">
        <v>446</v>
      </c>
      <c r="M5153" s="7" t="s">
        <v>444</v>
      </c>
      <c r="N5153" s="7" t="s">
        <v>446</v>
      </c>
      <c r="O5153" s="7" t="s">
        <v>446</v>
      </c>
      <c r="P5153" s="7" t="s">
        <v>446</v>
      </c>
    </row>
    <row r="5154" spans="1:16" ht="15.75" customHeight="1" x14ac:dyDescent="0.35">
      <c r="A5154" s="7" t="s">
        <v>1600</v>
      </c>
      <c r="B5154" s="7" t="s">
        <v>1680</v>
      </c>
      <c r="C5154" s="7" t="s">
        <v>1688</v>
      </c>
      <c r="D5154" s="7" t="s">
        <v>1682</v>
      </c>
      <c r="E5154" s="7">
        <v>36</v>
      </c>
      <c r="F5154" s="7" t="s">
        <v>1689</v>
      </c>
      <c r="G5154" t="s">
        <v>444</v>
      </c>
      <c r="H5154" t="s">
        <v>444</v>
      </c>
      <c r="I5154" s="7" t="s">
        <v>1696</v>
      </c>
      <c r="J5154" s="7" t="s">
        <v>444</v>
      </c>
      <c r="K5154" s="7" t="s">
        <v>1694</v>
      </c>
      <c r="L5154" s="7" t="s">
        <v>446</v>
      </c>
      <c r="M5154" s="7" t="s">
        <v>444</v>
      </c>
      <c r="N5154" s="7" t="s">
        <v>446</v>
      </c>
      <c r="O5154" s="7" t="s">
        <v>446</v>
      </c>
      <c r="P5154" s="7" t="s">
        <v>446</v>
      </c>
    </row>
    <row r="5155" spans="1:16" ht="15.75" customHeight="1" x14ac:dyDescent="0.35">
      <c r="A5155" s="7" t="s">
        <v>1600</v>
      </c>
      <c r="B5155" s="7" t="s">
        <v>1697</v>
      </c>
      <c r="C5155" s="7" t="s">
        <v>1688</v>
      </c>
      <c r="D5155" s="7" t="s">
        <v>1682</v>
      </c>
      <c r="E5155" s="7">
        <v>38.700000000000003</v>
      </c>
      <c r="F5155" s="7" t="s">
        <v>1689</v>
      </c>
      <c r="G5155" t="s">
        <v>444</v>
      </c>
      <c r="H5155" t="s">
        <v>444</v>
      </c>
      <c r="I5155" s="7" t="s">
        <v>1690</v>
      </c>
      <c r="J5155" s="7" t="s">
        <v>444</v>
      </c>
      <c r="K5155" s="7" t="s">
        <v>1702</v>
      </c>
      <c r="L5155" s="7" t="s">
        <v>446</v>
      </c>
      <c r="M5155" s="7" t="s">
        <v>444</v>
      </c>
      <c r="N5155" s="7" t="s">
        <v>446</v>
      </c>
      <c r="O5155" s="7" t="s">
        <v>446</v>
      </c>
      <c r="P5155" s="7" t="s">
        <v>446</v>
      </c>
    </row>
    <row r="5156" spans="1:16" ht="15.75" customHeight="1" x14ac:dyDescent="0.35">
      <c r="A5156" s="7" t="s">
        <v>1600</v>
      </c>
      <c r="B5156" s="7" t="s">
        <v>1680</v>
      </c>
      <c r="C5156" s="7" t="s">
        <v>1688</v>
      </c>
      <c r="D5156" s="7" t="s">
        <v>1682</v>
      </c>
      <c r="E5156" s="7">
        <v>43.9</v>
      </c>
      <c r="F5156" s="7" t="s">
        <v>1689</v>
      </c>
      <c r="G5156" t="s">
        <v>444</v>
      </c>
      <c r="H5156" t="s">
        <v>444</v>
      </c>
      <c r="I5156" s="7" t="s">
        <v>1690</v>
      </c>
      <c r="J5156" s="7" t="s">
        <v>444</v>
      </c>
      <c r="K5156" s="7" t="s">
        <v>1702</v>
      </c>
      <c r="L5156" s="7" t="s">
        <v>446</v>
      </c>
      <c r="M5156" s="7" t="s">
        <v>444</v>
      </c>
      <c r="N5156" s="7" t="s">
        <v>446</v>
      </c>
      <c r="O5156" s="7" t="s">
        <v>446</v>
      </c>
      <c r="P5156" s="7" t="s">
        <v>446</v>
      </c>
    </row>
    <row r="5157" spans="1:16" ht="15.75" customHeight="1" x14ac:dyDescent="0.35">
      <c r="A5157" s="7" t="s">
        <v>1600</v>
      </c>
      <c r="B5157" s="7" t="s">
        <v>1680</v>
      </c>
      <c r="C5157" s="7" t="s">
        <v>1688</v>
      </c>
      <c r="D5157" s="7" t="s">
        <v>1682</v>
      </c>
      <c r="E5157" s="7">
        <v>45.1</v>
      </c>
      <c r="F5157" s="7" t="s">
        <v>1689</v>
      </c>
      <c r="G5157" t="s">
        <v>444</v>
      </c>
      <c r="H5157" t="s">
        <v>444</v>
      </c>
      <c r="I5157" s="7" t="s">
        <v>1690</v>
      </c>
      <c r="J5157" s="7" t="s">
        <v>444</v>
      </c>
      <c r="K5157" s="7" t="s">
        <v>1694</v>
      </c>
      <c r="L5157" s="7" t="s">
        <v>446</v>
      </c>
      <c r="M5157" s="7" t="s">
        <v>444</v>
      </c>
      <c r="N5157" s="7" t="s">
        <v>446</v>
      </c>
      <c r="O5157" s="7" t="s">
        <v>446</v>
      </c>
      <c r="P5157" s="7" t="s">
        <v>446</v>
      </c>
    </row>
    <row r="5158" spans="1:16" ht="15.75" customHeight="1" x14ac:dyDescent="0.35">
      <c r="A5158" s="7" t="s">
        <v>1600</v>
      </c>
      <c r="B5158" s="7" t="s">
        <v>1692</v>
      </c>
      <c r="C5158" s="7" t="s">
        <v>1688</v>
      </c>
      <c r="D5158" s="7" t="s">
        <v>1682</v>
      </c>
      <c r="E5158" s="7">
        <v>46.5</v>
      </c>
      <c r="F5158" s="7" t="s">
        <v>1689</v>
      </c>
      <c r="G5158" t="s">
        <v>444</v>
      </c>
      <c r="H5158" t="s">
        <v>444</v>
      </c>
      <c r="I5158" s="7" t="s">
        <v>1690</v>
      </c>
      <c r="J5158" s="7" t="s">
        <v>444</v>
      </c>
      <c r="K5158" s="7" t="s">
        <v>1694</v>
      </c>
      <c r="L5158" s="7" t="s">
        <v>446</v>
      </c>
      <c r="M5158" s="7" t="s">
        <v>444</v>
      </c>
      <c r="N5158" s="7" t="s">
        <v>446</v>
      </c>
      <c r="O5158" s="7" t="s">
        <v>446</v>
      </c>
      <c r="P5158" s="7" t="s">
        <v>446</v>
      </c>
    </row>
    <row r="5159" spans="1:16" ht="15.75" customHeight="1" x14ac:dyDescent="0.35">
      <c r="A5159" s="7" t="s">
        <v>1600</v>
      </c>
      <c r="B5159" s="7" t="s">
        <v>1687</v>
      </c>
      <c r="C5159" s="7" t="s">
        <v>1688</v>
      </c>
      <c r="D5159" s="7" t="s">
        <v>1682</v>
      </c>
      <c r="E5159" s="7">
        <v>47.1</v>
      </c>
      <c r="F5159" s="7" t="s">
        <v>1689</v>
      </c>
      <c r="G5159" t="s">
        <v>444</v>
      </c>
      <c r="H5159" t="s">
        <v>444</v>
      </c>
      <c r="I5159" s="7" t="s">
        <v>1690</v>
      </c>
      <c r="J5159" s="7" t="s">
        <v>444</v>
      </c>
      <c r="K5159" s="7" t="s">
        <v>1702</v>
      </c>
      <c r="L5159" s="7" t="s">
        <v>446</v>
      </c>
      <c r="M5159" s="7" t="s">
        <v>444</v>
      </c>
      <c r="N5159" s="7" t="s">
        <v>446</v>
      </c>
      <c r="O5159" s="7" t="s">
        <v>446</v>
      </c>
      <c r="P5159" s="7" t="s">
        <v>446</v>
      </c>
    </row>
    <row r="5160" spans="1:16" ht="15.75" customHeight="1" x14ac:dyDescent="0.35">
      <c r="A5160" s="7" t="s">
        <v>1600</v>
      </c>
      <c r="B5160" s="7" t="s">
        <v>1680</v>
      </c>
      <c r="C5160" s="7" t="s">
        <v>1688</v>
      </c>
      <c r="D5160" s="7" t="s">
        <v>1682</v>
      </c>
      <c r="E5160" s="7">
        <v>48.7</v>
      </c>
      <c r="F5160" s="7" t="s">
        <v>1689</v>
      </c>
      <c r="G5160" t="s">
        <v>444</v>
      </c>
      <c r="H5160" t="s">
        <v>444</v>
      </c>
      <c r="I5160" s="7" t="s">
        <v>1690</v>
      </c>
      <c r="J5160" s="7" t="s">
        <v>444</v>
      </c>
      <c r="K5160" s="7" t="s">
        <v>1702</v>
      </c>
      <c r="L5160" s="7" t="s">
        <v>446</v>
      </c>
      <c r="M5160" s="7" t="s">
        <v>444</v>
      </c>
      <c r="N5160" s="7" t="s">
        <v>446</v>
      </c>
      <c r="O5160" s="7" t="s">
        <v>446</v>
      </c>
      <c r="P5160" s="7" t="s">
        <v>446</v>
      </c>
    </row>
    <row r="5161" spans="1:16" ht="15.75" customHeight="1" x14ac:dyDescent="0.35">
      <c r="A5161" s="7" t="s">
        <v>1600</v>
      </c>
      <c r="B5161" s="7" t="s">
        <v>1697</v>
      </c>
      <c r="C5161" s="7" t="s">
        <v>1688</v>
      </c>
      <c r="D5161" s="7" t="s">
        <v>1682</v>
      </c>
      <c r="E5161" s="7">
        <v>49.5</v>
      </c>
      <c r="F5161" s="7" t="s">
        <v>1689</v>
      </c>
      <c r="G5161" t="s">
        <v>444</v>
      </c>
      <c r="H5161" t="s">
        <v>444</v>
      </c>
      <c r="I5161" s="7" t="s">
        <v>1690</v>
      </c>
      <c r="J5161" s="7" t="s">
        <v>444</v>
      </c>
      <c r="K5161" s="7" t="s">
        <v>1702</v>
      </c>
      <c r="L5161" s="7" t="s">
        <v>446</v>
      </c>
      <c r="M5161" s="7" t="s">
        <v>444</v>
      </c>
      <c r="N5161" s="7" t="s">
        <v>446</v>
      </c>
      <c r="O5161" s="7" t="s">
        <v>446</v>
      </c>
      <c r="P5161" s="7" t="s">
        <v>446</v>
      </c>
    </row>
    <row r="5162" spans="1:16" ht="15.75" customHeight="1" x14ac:dyDescent="0.35">
      <c r="A5162" s="7" t="s">
        <v>1600</v>
      </c>
      <c r="B5162" s="7" t="s">
        <v>1687</v>
      </c>
      <c r="C5162" s="7" t="s">
        <v>1688</v>
      </c>
      <c r="D5162" s="7" t="s">
        <v>1682</v>
      </c>
      <c r="E5162" s="7">
        <v>50.3</v>
      </c>
      <c r="F5162" s="7" t="s">
        <v>1689</v>
      </c>
      <c r="G5162" t="s">
        <v>444</v>
      </c>
      <c r="H5162" t="s">
        <v>444</v>
      </c>
      <c r="I5162" s="7" t="s">
        <v>1690</v>
      </c>
      <c r="J5162" s="7" t="s">
        <v>444</v>
      </c>
      <c r="K5162" s="7" t="s">
        <v>1694</v>
      </c>
      <c r="L5162" s="7" t="s">
        <v>446</v>
      </c>
      <c r="M5162" s="7" t="s">
        <v>444</v>
      </c>
      <c r="N5162" s="7" t="s">
        <v>446</v>
      </c>
      <c r="O5162" s="7" t="s">
        <v>446</v>
      </c>
      <c r="P5162" s="7" t="s">
        <v>446</v>
      </c>
    </row>
    <row r="5163" spans="1:16" ht="15.75" customHeight="1" x14ac:dyDescent="0.35">
      <c r="A5163" s="7" t="s">
        <v>1600</v>
      </c>
      <c r="B5163" s="7" t="s">
        <v>1692</v>
      </c>
      <c r="C5163" s="7" t="s">
        <v>1688</v>
      </c>
      <c r="D5163" s="7" t="s">
        <v>1682</v>
      </c>
      <c r="E5163" s="7">
        <v>50.6</v>
      </c>
      <c r="F5163" s="7" t="s">
        <v>1689</v>
      </c>
      <c r="G5163" t="s">
        <v>444</v>
      </c>
      <c r="H5163" t="s">
        <v>444</v>
      </c>
      <c r="I5163" s="7" t="s">
        <v>1690</v>
      </c>
      <c r="J5163" s="7" t="s">
        <v>444</v>
      </c>
      <c r="K5163" s="7" t="s">
        <v>1694</v>
      </c>
      <c r="L5163" s="7" t="s">
        <v>446</v>
      </c>
      <c r="M5163" s="7" t="s">
        <v>444</v>
      </c>
      <c r="N5163" s="7" t="s">
        <v>446</v>
      </c>
      <c r="O5163" s="7" t="s">
        <v>446</v>
      </c>
      <c r="P5163" s="7" t="s">
        <v>446</v>
      </c>
    </row>
    <row r="5164" spans="1:16" ht="15.75" customHeight="1" x14ac:dyDescent="0.35">
      <c r="A5164" s="7" t="s">
        <v>1600</v>
      </c>
      <c r="B5164" s="7" t="s">
        <v>1697</v>
      </c>
      <c r="C5164" s="7" t="s">
        <v>1688</v>
      </c>
      <c r="D5164" s="7" t="s">
        <v>1682</v>
      </c>
      <c r="E5164" s="7">
        <v>55</v>
      </c>
      <c r="F5164" s="7" t="s">
        <v>1689</v>
      </c>
      <c r="G5164" t="s">
        <v>444</v>
      </c>
      <c r="H5164" t="s">
        <v>444</v>
      </c>
      <c r="I5164" s="7" t="s">
        <v>1690</v>
      </c>
      <c r="J5164" s="7" t="s">
        <v>444</v>
      </c>
      <c r="K5164" s="7" t="s">
        <v>1694</v>
      </c>
      <c r="L5164" s="7" t="s">
        <v>446</v>
      </c>
      <c r="M5164" s="7" t="s">
        <v>444</v>
      </c>
      <c r="N5164" s="7" t="s">
        <v>446</v>
      </c>
      <c r="O5164" s="7" t="s">
        <v>446</v>
      </c>
      <c r="P5164" s="7" t="s">
        <v>446</v>
      </c>
    </row>
    <row r="5165" spans="1:16" ht="15.75" customHeight="1" x14ac:dyDescent="0.35">
      <c r="A5165" s="7" t="s">
        <v>1600</v>
      </c>
      <c r="B5165" s="7" t="s">
        <v>1697</v>
      </c>
      <c r="C5165" s="7" t="s">
        <v>1688</v>
      </c>
      <c r="D5165" s="7" t="s">
        <v>1682</v>
      </c>
      <c r="E5165" s="7">
        <v>55.6</v>
      </c>
      <c r="F5165" s="7" t="s">
        <v>1689</v>
      </c>
      <c r="G5165" t="s">
        <v>444</v>
      </c>
      <c r="H5165" t="s">
        <v>444</v>
      </c>
      <c r="I5165" s="7" t="s">
        <v>1690</v>
      </c>
      <c r="J5165" s="7" t="s">
        <v>444</v>
      </c>
      <c r="K5165" s="7" t="s">
        <v>1686</v>
      </c>
      <c r="L5165" s="7" t="s">
        <v>446</v>
      </c>
      <c r="M5165" s="7" t="s">
        <v>444</v>
      </c>
      <c r="N5165" s="7" t="s">
        <v>446</v>
      </c>
      <c r="O5165" s="7" t="s">
        <v>446</v>
      </c>
      <c r="P5165" s="7" t="s">
        <v>446</v>
      </c>
    </row>
    <row r="5166" spans="1:16" ht="15.75" customHeight="1" x14ac:dyDescent="0.35">
      <c r="A5166" s="7" t="s">
        <v>1600</v>
      </c>
      <c r="B5166" s="7" t="s">
        <v>1680</v>
      </c>
      <c r="C5166" s="7" t="s">
        <v>1688</v>
      </c>
      <c r="D5166" s="7" t="s">
        <v>1682</v>
      </c>
      <c r="E5166" s="7">
        <v>57.2</v>
      </c>
      <c r="F5166" s="7" t="s">
        <v>1689</v>
      </c>
      <c r="G5166" t="s">
        <v>444</v>
      </c>
      <c r="H5166" t="s">
        <v>444</v>
      </c>
      <c r="I5166" s="7" t="s">
        <v>1690</v>
      </c>
      <c r="J5166" s="7" t="s">
        <v>444</v>
      </c>
      <c r="K5166" s="7" t="s">
        <v>1694</v>
      </c>
      <c r="L5166" s="7" t="s">
        <v>446</v>
      </c>
      <c r="M5166" s="7" t="s">
        <v>444</v>
      </c>
      <c r="N5166" s="7" t="s">
        <v>446</v>
      </c>
      <c r="O5166" s="7" t="s">
        <v>446</v>
      </c>
      <c r="P5166" s="7" t="s">
        <v>446</v>
      </c>
    </row>
    <row r="5167" spans="1:16" ht="15.75" customHeight="1" x14ac:dyDescent="0.35">
      <c r="A5167" s="7" t="s">
        <v>1600</v>
      </c>
      <c r="B5167" s="7" t="s">
        <v>1687</v>
      </c>
      <c r="C5167" s="7" t="s">
        <v>1688</v>
      </c>
      <c r="D5167" s="7" t="s">
        <v>1682</v>
      </c>
      <c r="E5167" s="7">
        <v>58</v>
      </c>
      <c r="F5167" s="7" t="s">
        <v>1689</v>
      </c>
      <c r="G5167" t="s">
        <v>444</v>
      </c>
      <c r="H5167" t="s">
        <v>444</v>
      </c>
      <c r="I5167" s="7" t="s">
        <v>1690</v>
      </c>
      <c r="J5167" s="7" t="s">
        <v>444</v>
      </c>
      <c r="K5167" s="7" t="s">
        <v>1694</v>
      </c>
      <c r="L5167" s="7" t="s">
        <v>446</v>
      </c>
      <c r="M5167" s="7" t="s">
        <v>444</v>
      </c>
      <c r="N5167" s="7" t="s">
        <v>446</v>
      </c>
      <c r="O5167" s="7" t="s">
        <v>446</v>
      </c>
      <c r="P5167" s="7" t="s">
        <v>446</v>
      </c>
    </row>
    <row r="5168" spans="1:16" ht="15.75" customHeight="1" x14ac:dyDescent="0.35">
      <c r="A5168" s="7" t="s">
        <v>1600</v>
      </c>
      <c r="B5168" s="7" t="s">
        <v>1692</v>
      </c>
      <c r="C5168" s="7" t="s">
        <v>1688</v>
      </c>
      <c r="D5168" s="7" t="s">
        <v>1682</v>
      </c>
      <c r="E5168" s="7">
        <v>61.4</v>
      </c>
      <c r="F5168" s="7" t="s">
        <v>1689</v>
      </c>
      <c r="G5168" t="s">
        <v>444</v>
      </c>
      <c r="H5168" t="s">
        <v>444</v>
      </c>
      <c r="I5168" s="7" t="s">
        <v>1695</v>
      </c>
      <c r="J5168" s="7" t="s">
        <v>444</v>
      </c>
      <c r="K5168" s="7" t="s">
        <v>1694</v>
      </c>
      <c r="L5168" s="7" t="s">
        <v>446</v>
      </c>
      <c r="M5168" s="7" t="s">
        <v>444</v>
      </c>
      <c r="N5168" s="7" t="s">
        <v>446</v>
      </c>
      <c r="O5168" s="7" t="s">
        <v>446</v>
      </c>
      <c r="P5168" s="7" t="s">
        <v>446</v>
      </c>
    </row>
    <row r="5169" spans="1:16" ht="15.75" customHeight="1" x14ac:dyDescent="0.35">
      <c r="A5169" s="7" t="s">
        <v>1600</v>
      </c>
      <c r="B5169" s="7" t="s">
        <v>1687</v>
      </c>
      <c r="C5169" s="7" t="s">
        <v>1688</v>
      </c>
      <c r="D5169" s="7" t="s">
        <v>1682</v>
      </c>
      <c r="E5169" s="7">
        <v>61.6</v>
      </c>
      <c r="F5169" s="7" t="s">
        <v>1689</v>
      </c>
      <c r="G5169" t="s">
        <v>444</v>
      </c>
      <c r="H5169" t="s">
        <v>444</v>
      </c>
      <c r="I5169" s="7" t="s">
        <v>1690</v>
      </c>
      <c r="J5169" s="7" t="s">
        <v>444</v>
      </c>
      <c r="K5169" s="7" t="s">
        <v>1694</v>
      </c>
      <c r="L5169" s="7" t="s">
        <v>446</v>
      </c>
      <c r="M5169" s="7" t="s">
        <v>444</v>
      </c>
      <c r="N5169" s="7" t="s">
        <v>446</v>
      </c>
      <c r="O5169" s="7" t="s">
        <v>446</v>
      </c>
      <c r="P5169" s="7" t="s">
        <v>446</v>
      </c>
    </row>
    <row r="5170" spans="1:16" ht="15.75" customHeight="1" x14ac:dyDescent="0.35">
      <c r="A5170" s="7" t="s">
        <v>1600</v>
      </c>
      <c r="B5170" s="7" t="s">
        <v>1687</v>
      </c>
      <c r="C5170" s="7" t="s">
        <v>1688</v>
      </c>
      <c r="D5170" s="7" t="s">
        <v>1682</v>
      </c>
      <c r="E5170" s="7">
        <v>62.8</v>
      </c>
      <c r="F5170" s="7" t="s">
        <v>1689</v>
      </c>
      <c r="G5170" t="s">
        <v>444</v>
      </c>
      <c r="H5170" t="s">
        <v>444</v>
      </c>
      <c r="I5170" s="7" t="s">
        <v>1690</v>
      </c>
      <c r="J5170" s="7" t="s">
        <v>444</v>
      </c>
      <c r="K5170" s="7" t="s">
        <v>1694</v>
      </c>
      <c r="L5170" s="7" t="s">
        <v>446</v>
      </c>
      <c r="M5170" s="7" t="s">
        <v>444</v>
      </c>
      <c r="N5170" s="7" t="s">
        <v>446</v>
      </c>
      <c r="O5170" s="7" t="s">
        <v>446</v>
      </c>
      <c r="P5170" s="7" t="s">
        <v>446</v>
      </c>
    </row>
    <row r="5171" spans="1:16" ht="15.75" customHeight="1" x14ac:dyDescent="0.35">
      <c r="A5171" s="7" t="s">
        <v>1600</v>
      </c>
      <c r="B5171" s="7" t="s">
        <v>1687</v>
      </c>
      <c r="C5171" s="7" t="s">
        <v>1688</v>
      </c>
      <c r="D5171" s="7" t="s">
        <v>1682</v>
      </c>
      <c r="E5171" s="7">
        <v>63.1</v>
      </c>
      <c r="F5171" s="7" t="s">
        <v>1689</v>
      </c>
      <c r="G5171" t="s">
        <v>444</v>
      </c>
      <c r="H5171" t="s">
        <v>444</v>
      </c>
      <c r="I5171" s="7" t="s">
        <v>1695</v>
      </c>
      <c r="J5171" s="7" t="s">
        <v>444</v>
      </c>
      <c r="K5171" s="7" t="s">
        <v>1694</v>
      </c>
      <c r="L5171" s="7" t="s">
        <v>446</v>
      </c>
      <c r="M5171" s="7" t="s">
        <v>444</v>
      </c>
      <c r="N5171" s="7" t="s">
        <v>446</v>
      </c>
      <c r="O5171" s="7" t="s">
        <v>446</v>
      </c>
      <c r="P5171" s="7" t="s">
        <v>446</v>
      </c>
    </row>
    <row r="5172" spans="1:16" ht="15.75" customHeight="1" x14ac:dyDescent="0.35">
      <c r="A5172" s="7" t="s">
        <v>1600</v>
      </c>
      <c r="B5172" s="7" t="s">
        <v>1692</v>
      </c>
      <c r="C5172" s="7" t="s">
        <v>1688</v>
      </c>
      <c r="D5172" s="7" t="s">
        <v>1682</v>
      </c>
      <c r="E5172" s="7">
        <v>63.6</v>
      </c>
      <c r="F5172" s="7" t="s">
        <v>1689</v>
      </c>
      <c r="G5172" t="s">
        <v>444</v>
      </c>
      <c r="H5172" t="s">
        <v>444</v>
      </c>
      <c r="I5172" s="7" t="s">
        <v>1695</v>
      </c>
      <c r="J5172" s="7" t="s">
        <v>444</v>
      </c>
      <c r="K5172" s="7" t="s">
        <v>1694</v>
      </c>
      <c r="L5172" s="7" t="s">
        <v>446</v>
      </c>
      <c r="M5172" s="7" t="s">
        <v>444</v>
      </c>
      <c r="N5172" s="7" t="s">
        <v>446</v>
      </c>
      <c r="O5172" s="7" t="s">
        <v>446</v>
      </c>
      <c r="P5172" s="7" t="s">
        <v>446</v>
      </c>
    </row>
    <row r="5173" spans="1:16" ht="15.75" customHeight="1" x14ac:dyDescent="0.35">
      <c r="A5173" s="7" t="s">
        <v>1600</v>
      </c>
      <c r="B5173" s="7" t="s">
        <v>1692</v>
      </c>
      <c r="C5173" s="7" t="s">
        <v>1688</v>
      </c>
      <c r="D5173" s="7" t="s">
        <v>1682</v>
      </c>
      <c r="E5173" s="7">
        <v>64</v>
      </c>
      <c r="F5173" s="7" t="s">
        <v>1689</v>
      </c>
      <c r="G5173" t="s">
        <v>444</v>
      </c>
      <c r="H5173" t="s">
        <v>444</v>
      </c>
      <c r="I5173" s="7" t="s">
        <v>1695</v>
      </c>
      <c r="J5173" s="7" t="s">
        <v>444</v>
      </c>
      <c r="K5173" s="7" t="s">
        <v>1694</v>
      </c>
      <c r="L5173" s="7" t="s">
        <v>446</v>
      </c>
      <c r="M5173" s="7" t="s">
        <v>444</v>
      </c>
      <c r="N5173" s="7" t="s">
        <v>446</v>
      </c>
      <c r="O5173" s="7" t="s">
        <v>446</v>
      </c>
      <c r="P5173" s="7" t="s">
        <v>446</v>
      </c>
    </row>
    <row r="5174" spans="1:16" ht="15.75" customHeight="1" x14ac:dyDescent="0.35">
      <c r="A5174" s="7" t="s">
        <v>743</v>
      </c>
      <c r="B5174" s="7" t="s">
        <v>1687</v>
      </c>
      <c r="C5174" s="7" t="s">
        <v>1688</v>
      </c>
      <c r="D5174" s="7" t="s">
        <v>1682</v>
      </c>
      <c r="E5174" s="7">
        <v>10.6</v>
      </c>
      <c r="F5174" s="7" t="s">
        <v>1683</v>
      </c>
      <c r="G5174" s="7" t="s">
        <v>444</v>
      </c>
      <c r="H5174" s="7" t="s">
        <v>444</v>
      </c>
      <c r="I5174" s="7" t="s">
        <v>1684</v>
      </c>
      <c r="J5174" s="7" t="s">
        <v>444</v>
      </c>
      <c r="K5174" s="7" t="s">
        <v>1694</v>
      </c>
      <c r="L5174" s="7" t="s">
        <v>446</v>
      </c>
      <c r="M5174" s="7" t="s">
        <v>444</v>
      </c>
      <c r="N5174" s="7" t="s">
        <v>446</v>
      </c>
      <c r="O5174" s="7" t="s">
        <v>446</v>
      </c>
      <c r="P5174" s="7" t="s">
        <v>446</v>
      </c>
    </row>
    <row r="5175" spans="1:16" ht="15.75" customHeight="1" x14ac:dyDescent="0.35">
      <c r="A5175" s="7" t="s">
        <v>1306</v>
      </c>
      <c r="B5175" s="7" t="s">
        <v>1687</v>
      </c>
      <c r="C5175" s="7" t="s">
        <v>1688</v>
      </c>
      <c r="D5175" s="7" t="s">
        <v>1682</v>
      </c>
      <c r="E5175" s="7">
        <v>10.6</v>
      </c>
      <c r="F5175" s="7" t="s">
        <v>1683</v>
      </c>
      <c r="G5175" s="7" t="s">
        <v>444</v>
      </c>
      <c r="H5175" s="7" t="s">
        <v>439</v>
      </c>
      <c r="I5175" s="7" t="s">
        <v>1684</v>
      </c>
      <c r="J5175" s="7" t="s">
        <v>444</v>
      </c>
      <c r="K5175" s="7" t="s">
        <v>1699</v>
      </c>
      <c r="L5175" s="7" t="s">
        <v>446</v>
      </c>
      <c r="M5175" s="7" t="s">
        <v>444</v>
      </c>
      <c r="N5175" s="7" t="s">
        <v>446</v>
      </c>
      <c r="O5175" s="7" t="s">
        <v>446</v>
      </c>
      <c r="P5175" s="7" t="s">
        <v>446</v>
      </c>
    </row>
    <row r="5176" spans="1:16" ht="15.75" customHeight="1" x14ac:dyDescent="0.35">
      <c r="A5176" s="7" t="s">
        <v>1604</v>
      </c>
      <c r="B5176" s="7" t="s">
        <v>1680</v>
      </c>
      <c r="C5176" s="7" t="s">
        <v>1688</v>
      </c>
      <c r="D5176" s="7" t="s">
        <v>1682</v>
      </c>
      <c r="E5176" s="7">
        <v>11.3</v>
      </c>
      <c r="F5176" s="7" t="s">
        <v>1689</v>
      </c>
      <c r="G5176" t="s">
        <v>444</v>
      </c>
      <c r="H5176" t="s">
        <v>444</v>
      </c>
      <c r="I5176" s="7" t="s">
        <v>1693</v>
      </c>
      <c r="J5176" s="7" t="s">
        <v>444</v>
      </c>
      <c r="K5176" s="7" t="s">
        <v>1718</v>
      </c>
      <c r="L5176" s="7" t="s">
        <v>446</v>
      </c>
      <c r="M5176" s="7" t="s">
        <v>444</v>
      </c>
      <c r="N5176" s="7" t="s">
        <v>446</v>
      </c>
      <c r="O5176" s="7" t="s">
        <v>446</v>
      </c>
      <c r="P5176" s="7" t="s">
        <v>446</v>
      </c>
    </row>
    <row r="5177" spans="1:16" ht="15.75" customHeight="1" x14ac:dyDescent="0.35">
      <c r="A5177" s="7" t="s">
        <v>1604</v>
      </c>
      <c r="B5177" s="7" t="s">
        <v>1692</v>
      </c>
      <c r="C5177" s="7" t="s">
        <v>1688</v>
      </c>
      <c r="D5177" s="7" t="s">
        <v>1682</v>
      </c>
      <c r="E5177" s="7">
        <v>12.3</v>
      </c>
      <c r="F5177" s="7" t="s">
        <v>1689</v>
      </c>
      <c r="G5177" t="s">
        <v>444</v>
      </c>
      <c r="H5177" t="s">
        <v>444</v>
      </c>
      <c r="I5177" s="7" t="s">
        <v>1690</v>
      </c>
      <c r="J5177" s="7" t="s">
        <v>444</v>
      </c>
      <c r="K5177" s="7" t="s">
        <v>1686</v>
      </c>
      <c r="L5177" s="7" t="s">
        <v>446</v>
      </c>
      <c r="M5177" s="7" t="s">
        <v>444</v>
      </c>
      <c r="N5177" s="7" t="s">
        <v>446</v>
      </c>
      <c r="O5177" s="7" t="s">
        <v>446</v>
      </c>
      <c r="P5177" s="7" t="s">
        <v>446</v>
      </c>
    </row>
    <row r="5178" spans="1:16" ht="15.75" customHeight="1" x14ac:dyDescent="0.35">
      <c r="A5178" s="7" t="s">
        <v>1604</v>
      </c>
      <c r="B5178" s="7" t="s">
        <v>1692</v>
      </c>
      <c r="C5178" s="7" t="s">
        <v>1688</v>
      </c>
      <c r="D5178" s="7" t="s">
        <v>1682</v>
      </c>
      <c r="E5178" s="7">
        <v>12.4</v>
      </c>
      <c r="F5178" s="7" t="s">
        <v>1689</v>
      </c>
      <c r="G5178" t="s">
        <v>444</v>
      </c>
      <c r="H5178" t="s">
        <v>444</v>
      </c>
      <c r="I5178" s="7" t="s">
        <v>1693</v>
      </c>
      <c r="J5178" s="7" t="s">
        <v>444</v>
      </c>
      <c r="K5178" s="7" t="s">
        <v>1699</v>
      </c>
      <c r="L5178" s="7" t="s">
        <v>446</v>
      </c>
      <c r="M5178" s="7" t="s">
        <v>444</v>
      </c>
      <c r="N5178" s="7" t="s">
        <v>446</v>
      </c>
      <c r="O5178" s="7" t="s">
        <v>446</v>
      </c>
      <c r="P5178" s="7" t="s">
        <v>446</v>
      </c>
    </row>
    <row r="5179" spans="1:16" ht="15.75" customHeight="1" x14ac:dyDescent="0.35">
      <c r="A5179" s="7" t="s">
        <v>1362</v>
      </c>
      <c r="B5179" s="7" t="s">
        <v>1680</v>
      </c>
      <c r="C5179" s="7" t="s">
        <v>1688</v>
      </c>
      <c r="D5179" s="7" t="s">
        <v>1682</v>
      </c>
      <c r="E5179" s="7">
        <v>10.6</v>
      </c>
      <c r="F5179" s="7" t="s">
        <v>1683</v>
      </c>
      <c r="G5179" s="7" t="s">
        <v>444</v>
      </c>
      <c r="H5179" s="7" t="s">
        <v>444</v>
      </c>
      <c r="I5179" s="7" t="s">
        <v>1684</v>
      </c>
      <c r="J5179" s="7" t="s">
        <v>444</v>
      </c>
      <c r="K5179" s="7" t="s">
        <v>1694</v>
      </c>
      <c r="L5179" s="7" t="s">
        <v>446</v>
      </c>
      <c r="M5179" s="7" t="s">
        <v>444</v>
      </c>
      <c r="N5179" s="7" t="s">
        <v>446</v>
      </c>
      <c r="O5179" s="7" t="s">
        <v>446</v>
      </c>
      <c r="P5179" s="7" t="s">
        <v>446</v>
      </c>
    </row>
    <row r="5180" spans="1:16" ht="15.75" customHeight="1" x14ac:dyDescent="0.35">
      <c r="A5180" s="7" t="s">
        <v>1604</v>
      </c>
      <c r="B5180" s="7" t="s">
        <v>1687</v>
      </c>
      <c r="C5180" s="7" t="s">
        <v>1688</v>
      </c>
      <c r="D5180" s="7" t="s">
        <v>1682</v>
      </c>
      <c r="E5180" s="7">
        <v>12.5</v>
      </c>
      <c r="F5180" s="7" t="s">
        <v>1689</v>
      </c>
      <c r="G5180" t="s">
        <v>444</v>
      </c>
      <c r="H5180" t="s">
        <v>444</v>
      </c>
      <c r="I5180" s="7" t="s">
        <v>1693</v>
      </c>
      <c r="J5180" s="7" t="s">
        <v>444</v>
      </c>
      <c r="K5180" s="7" t="s">
        <v>1718</v>
      </c>
      <c r="L5180" s="7" t="s">
        <v>446</v>
      </c>
      <c r="M5180" s="7" t="s">
        <v>444</v>
      </c>
      <c r="N5180" s="7" t="s">
        <v>446</v>
      </c>
      <c r="O5180" s="7" t="s">
        <v>446</v>
      </c>
      <c r="P5180" s="7" t="s">
        <v>446</v>
      </c>
    </row>
    <row r="5181" spans="1:16" ht="15.75" customHeight="1" x14ac:dyDescent="0.35">
      <c r="A5181" s="7" t="s">
        <v>1453</v>
      </c>
      <c r="B5181" s="7" t="s">
        <v>1687</v>
      </c>
      <c r="C5181" s="7" t="s">
        <v>1688</v>
      </c>
      <c r="D5181" s="7" t="s">
        <v>1682</v>
      </c>
      <c r="E5181" s="7">
        <v>10.6</v>
      </c>
      <c r="F5181" s="7" t="s">
        <v>1683</v>
      </c>
      <c r="G5181" s="7" t="s">
        <v>444</v>
      </c>
      <c r="H5181" s="7" t="s">
        <v>444</v>
      </c>
      <c r="I5181" s="7" t="s">
        <v>1684</v>
      </c>
      <c r="J5181" s="7" t="s">
        <v>444</v>
      </c>
      <c r="K5181" s="7" t="s">
        <v>1686</v>
      </c>
      <c r="L5181" s="7" t="s">
        <v>446</v>
      </c>
      <c r="M5181" s="7" t="s">
        <v>444</v>
      </c>
      <c r="N5181" s="7" t="s">
        <v>446</v>
      </c>
      <c r="O5181" s="7" t="s">
        <v>446</v>
      </c>
      <c r="P5181" s="7" t="s">
        <v>446</v>
      </c>
    </row>
    <row r="5182" spans="1:16" ht="15.75" customHeight="1" x14ac:dyDescent="0.35">
      <c r="A5182" s="7" t="s">
        <v>1485</v>
      </c>
      <c r="B5182" s="7" t="s">
        <v>1697</v>
      </c>
      <c r="C5182" s="7" t="s">
        <v>1688</v>
      </c>
      <c r="D5182" s="7" t="s">
        <v>1682</v>
      </c>
      <c r="E5182" s="7">
        <v>10.6</v>
      </c>
      <c r="F5182" s="7" t="s">
        <v>1683</v>
      </c>
      <c r="G5182" s="7" t="s">
        <v>444</v>
      </c>
      <c r="H5182" s="7" t="s">
        <v>444</v>
      </c>
      <c r="I5182" s="7" t="s">
        <v>1684</v>
      </c>
      <c r="J5182" s="7" t="s">
        <v>444</v>
      </c>
      <c r="K5182" s="7" t="s">
        <v>1702</v>
      </c>
      <c r="L5182" s="7" t="s">
        <v>446</v>
      </c>
      <c r="M5182" s="7" t="s">
        <v>444</v>
      </c>
      <c r="N5182" s="7" t="s">
        <v>446</v>
      </c>
      <c r="O5182" s="7" t="s">
        <v>446</v>
      </c>
      <c r="P5182" s="7" t="s">
        <v>446</v>
      </c>
    </row>
    <row r="5183" spans="1:16" ht="15.75" customHeight="1" x14ac:dyDescent="0.35">
      <c r="A5183" s="7" t="s">
        <v>1501</v>
      </c>
      <c r="B5183" s="7" t="s">
        <v>1692</v>
      </c>
      <c r="C5183" s="7" t="s">
        <v>1688</v>
      </c>
      <c r="D5183" s="7" t="s">
        <v>1682</v>
      </c>
      <c r="E5183" s="7">
        <v>10.6</v>
      </c>
      <c r="F5183" s="7" t="s">
        <v>1683</v>
      </c>
      <c r="G5183" s="7" t="s">
        <v>444</v>
      </c>
      <c r="H5183" s="7" t="s">
        <v>444</v>
      </c>
      <c r="I5183" s="7" t="s">
        <v>1684</v>
      </c>
      <c r="J5183" s="7" t="s">
        <v>444</v>
      </c>
      <c r="K5183" s="7" t="s">
        <v>1702</v>
      </c>
      <c r="L5183" s="7" t="s">
        <v>446</v>
      </c>
      <c r="M5183" s="7" t="s">
        <v>444</v>
      </c>
      <c r="N5183" s="7" t="s">
        <v>446</v>
      </c>
      <c r="O5183" s="7" t="s">
        <v>446</v>
      </c>
      <c r="P5183" s="7" t="s">
        <v>446</v>
      </c>
    </row>
    <row r="5184" spans="1:16" ht="15.75" customHeight="1" x14ac:dyDescent="0.35">
      <c r="A5184" s="7" t="s">
        <v>1604</v>
      </c>
      <c r="B5184" s="7" t="s">
        <v>1692</v>
      </c>
      <c r="C5184" s="7" t="s">
        <v>1688</v>
      </c>
      <c r="D5184" s="7" t="s">
        <v>1682</v>
      </c>
      <c r="E5184" s="7">
        <v>14.6</v>
      </c>
      <c r="F5184" s="7" t="s">
        <v>1689</v>
      </c>
      <c r="G5184" t="s">
        <v>444</v>
      </c>
      <c r="H5184" t="s">
        <v>444</v>
      </c>
      <c r="I5184" s="7" t="s">
        <v>1693</v>
      </c>
      <c r="J5184" s="7" t="s">
        <v>444</v>
      </c>
      <c r="K5184" s="7" t="s">
        <v>1718</v>
      </c>
      <c r="L5184" s="7" t="s">
        <v>446</v>
      </c>
      <c r="M5184" s="7" t="s">
        <v>444</v>
      </c>
      <c r="N5184" s="7" t="s">
        <v>446</v>
      </c>
      <c r="O5184" s="7" t="s">
        <v>446</v>
      </c>
      <c r="P5184" s="7" t="s">
        <v>446</v>
      </c>
    </row>
    <row r="5185" spans="1:16" ht="15.75" customHeight="1" x14ac:dyDescent="0.35">
      <c r="A5185" s="7" t="s">
        <v>1604</v>
      </c>
      <c r="B5185" s="7" t="s">
        <v>1680</v>
      </c>
      <c r="C5185" s="7" t="s">
        <v>1688</v>
      </c>
      <c r="D5185" s="7" t="s">
        <v>1682</v>
      </c>
      <c r="E5185" s="7">
        <v>14.8</v>
      </c>
      <c r="F5185" s="7" t="s">
        <v>1689</v>
      </c>
      <c r="G5185" t="s">
        <v>444</v>
      </c>
      <c r="H5185" t="s">
        <v>444</v>
      </c>
      <c r="I5185" s="7" t="s">
        <v>1693</v>
      </c>
      <c r="J5185" s="7" t="s">
        <v>444</v>
      </c>
      <c r="K5185" s="7" t="s">
        <v>1718</v>
      </c>
      <c r="L5185" s="7" t="s">
        <v>446</v>
      </c>
      <c r="M5185" s="7" t="s">
        <v>444</v>
      </c>
      <c r="N5185" s="7" t="s">
        <v>446</v>
      </c>
      <c r="O5185" s="7" t="s">
        <v>446</v>
      </c>
      <c r="P5185" s="7" t="s">
        <v>446</v>
      </c>
    </row>
    <row r="5186" spans="1:16" ht="15.75" customHeight="1" x14ac:dyDescent="0.35">
      <c r="A5186" s="7" t="s">
        <v>1604</v>
      </c>
      <c r="B5186" s="7" t="s">
        <v>1687</v>
      </c>
      <c r="C5186" s="7" t="s">
        <v>1688</v>
      </c>
      <c r="D5186" s="7" t="s">
        <v>1682</v>
      </c>
      <c r="E5186" s="7">
        <v>15.3</v>
      </c>
      <c r="F5186" s="7" t="s">
        <v>1689</v>
      </c>
      <c r="G5186" t="s">
        <v>444</v>
      </c>
      <c r="H5186" t="s">
        <v>444</v>
      </c>
      <c r="I5186" s="7" t="s">
        <v>1693</v>
      </c>
      <c r="J5186" s="7" t="s">
        <v>444</v>
      </c>
      <c r="K5186" s="7" t="s">
        <v>1718</v>
      </c>
      <c r="L5186" s="7" t="s">
        <v>446</v>
      </c>
      <c r="M5186" s="7" t="s">
        <v>444</v>
      </c>
      <c r="N5186" s="7" t="s">
        <v>446</v>
      </c>
      <c r="O5186" s="7" t="s">
        <v>446</v>
      </c>
      <c r="P5186" s="7" t="s">
        <v>446</v>
      </c>
    </row>
    <row r="5187" spans="1:16" ht="15.75" customHeight="1" x14ac:dyDescent="0.35">
      <c r="A5187" s="7" t="s">
        <v>1604</v>
      </c>
      <c r="B5187" s="7" t="s">
        <v>1680</v>
      </c>
      <c r="C5187" s="7" t="s">
        <v>1688</v>
      </c>
      <c r="D5187" s="7" t="s">
        <v>1682</v>
      </c>
      <c r="E5187" s="7">
        <v>15.7</v>
      </c>
      <c r="F5187" s="7" t="s">
        <v>1689</v>
      </c>
      <c r="G5187" t="s">
        <v>444</v>
      </c>
      <c r="H5187" t="s">
        <v>444</v>
      </c>
      <c r="I5187" s="7" t="s">
        <v>1693</v>
      </c>
      <c r="J5187" s="7" t="s">
        <v>444</v>
      </c>
      <c r="K5187" s="7" t="s">
        <v>1699</v>
      </c>
      <c r="L5187" s="7" t="s">
        <v>446</v>
      </c>
      <c r="M5187" s="7" t="s">
        <v>444</v>
      </c>
      <c r="N5187" s="7" t="s">
        <v>446</v>
      </c>
      <c r="O5187" s="7" t="s">
        <v>446</v>
      </c>
      <c r="P5187" s="7" t="s">
        <v>446</v>
      </c>
    </row>
    <row r="5188" spans="1:16" ht="15.75" customHeight="1" x14ac:dyDescent="0.35">
      <c r="A5188" s="7" t="s">
        <v>1604</v>
      </c>
      <c r="B5188" s="7" t="s">
        <v>1697</v>
      </c>
      <c r="C5188" s="7" t="s">
        <v>1688</v>
      </c>
      <c r="D5188" s="7" t="s">
        <v>1682</v>
      </c>
      <c r="E5188" s="7">
        <v>15.8</v>
      </c>
      <c r="F5188" s="7" t="s">
        <v>1689</v>
      </c>
      <c r="G5188" t="s">
        <v>444</v>
      </c>
      <c r="H5188" t="s">
        <v>444</v>
      </c>
      <c r="I5188" s="7" t="s">
        <v>1693</v>
      </c>
      <c r="J5188" s="7" t="s">
        <v>444</v>
      </c>
      <c r="K5188" s="7" t="s">
        <v>1686</v>
      </c>
      <c r="L5188" s="7" t="s">
        <v>446</v>
      </c>
      <c r="M5188" s="7" t="s">
        <v>444</v>
      </c>
      <c r="N5188" s="7" t="s">
        <v>446</v>
      </c>
      <c r="O5188" s="7" t="s">
        <v>446</v>
      </c>
      <c r="P5188" s="7" t="s">
        <v>446</v>
      </c>
    </row>
    <row r="5189" spans="1:16" ht="15.75" customHeight="1" x14ac:dyDescent="0.35">
      <c r="A5189" s="7" t="s">
        <v>1604</v>
      </c>
      <c r="B5189" s="7" t="s">
        <v>1697</v>
      </c>
      <c r="C5189" s="7" t="s">
        <v>1688</v>
      </c>
      <c r="D5189" s="7" t="s">
        <v>1682</v>
      </c>
      <c r="E5189" s="7">
        <v>15.9</v>
      </c>
      <c r="F5189" s="7" t="s">
        <v>1689</v>
      </c>
      <c r="G5189" t="s">
        <v>444</v>
      </c>
      <c r="H5189" t="s">
        <v>444</v>
      </c>
      <c r="I5189" s="7" t="s">
        <v>1693</v>
      </c>
      <c r="J5189" s="7" t="s">
        <v>444</v>
      </c>
      <c r="K5189" s="7" t="s">
        <v>1718</v>
      </c>
      <c r="L5189" s="7" t="s">
        <v>446</v>
      </c>
      <c r="M5189" s="7" t="s">
        <v>444</v>
      </c>
      <c r="N5189" s="7" t="s">
        <v>446</v>
      </c>
      <c r="O5189" s="7" t="s">
        <v>446</v>
      </c>
      <c r="P5189" s="7" t="s">
        <v>446</v>
      </c>
    </row>
    <row r="5190" spans="1:16" ht="15.75" customHeight="1" x14ac:dyDescent="0.35">
      <c r="A5190" s="7" t="s">
        <v>1604</v>
      </c>
      <c r="B5190" s="7" t="s">
        <v>1697</v>
      </c>
      <c r="C5190" s="7" t="s">
        <v>1688</v>
      </c>
      <c r="D5190" s="7" t="s">
        <v>1682</v>
      </c>
      <c r="E5190" s="7">
        <v>17.5</v>
      </c>
      <c r="F5190" s="7" t="s">
        <v>1689</v>
      </c>
      <c r="G5190" t="s">
        <v>444</v>
      </c>
      <c r="H5190" t="s">
        <v>444</v>
      </c>
      <c r="I5190" s="7" t="s">
        <v>1693</v>
      </c>
      <c r="J5190" s="7" t="s">
        <v>444</v>
      </c>
      <c r="K5190" s="7" t="s">
        <v>1718</v>
      </c>
      <c r="L5190" s="7" t="s">
        <v>446</v>
      </c>
      <c r="M5190" s="7" t="s">
        <v>444</v>
      </c>
      <c r="N5190" s="7" t="s">
        <v>446</v>
      </c>
      <c r="O5190" s="7" t="s">
        <v>446</v>
      </c>
      <c r="P5190" s="7" t="s">
        <v>446</v>
      </c>
    </row>
    <row r="5191" spans="1:16" ht="15.75" customHeight="1" x14ac:dyDescent="0.35">
      <c r="A5191" s="7" t="s">
        <v>1604</v>
      </c>
      <c r="B5191" s="7" t="s">
        <v>1697</v>
      </c>
      <c r="C5191" s="7" t="s">
        <v>1688</v>
      </c>
      <c r="D5191" s="7" t="s">
        <v>1682</v>
      </c>
      <c r="E5191" s="7">
        <v>18.7</v>
      </c>
      <c r="F5191" s="7" t="s">
        <v>1689</v>
      </c>
      <c r="G5191" t="s">
        <v>444</v>
      </c>
      <c r="H5191" t="s">
        <v>444</v>
      </c>
      <c r="I5191" s="7" t="s">
        <v>1693</v>
      </c>
      <c r="J5191" s="7" t="s">
        <v>444</v>
      </c>
      <c r="K5191" s="7" t="s">
        <v>1686</v>
      </c>
      <c r="L5191" s="7" t="s">
        <v>446</v>
      </c>
      <c r="M5191" s="7" t="s">
        <v>444</v>
      </c>
      <c r="N5191" s="7" t="s">
        <v>446</v>
      </c>
      <c r="O5191" s="7" t="s">
        <v>446</v>
      </c>
      <c r="P5191" s="7" t="s">
        <v>446</v>
      </c>
    </row>
    <row r="5192" spans="1:16" ht="15.75" customHeight="1" x14ac:dyDescent="0.35">
      <c r="A5192" s="7" t="s">
        <v>1604</v>
      </c>
      <c r="B5192" s="7" t="s">
        <v>1692</v>
      </c>
      <c r="C5192" s="7" t="s">
        <v>1688</v>
      </c>
      <c r="D5192" s="7" t="s">
        <v>1682</v>
      </c>
      <c r="E5192" s="7">
        <v>19.5</v>
      </c>
      <c r="F5192" s="7" t="s">
        <v>1689</v>
      </c>
      <c r="G5192" t="s">
        <v>444</v>
      </c>
      <c r="H5192" t="s">
        <v>444</v>
      </c>
      <c r="I5192" s="7" t="s">
        <v>1696</v>
      </c>
      <c r="J5192" s="7" t="s">
        <v>444</v>
      </c>
      <c r="K5192" s="7" t="s">
        <v>1699</v>
      </c>
      <c r="L5192" s="7" t="s">
        <v>446</v>
      </c>
      <c r="M5192" s="7" t="s">
        <v>444</v>
      </c>
      <c r="N5192" s="7" t="s">
        <v>446</v>
      </c>
      <c r="O5192" s="7" t="s">
        <v>446</v>
      </c>
      <c r="P5192" s="7" t="s">
        <v>446</v>
      </c>
    </row>
    <row r="5193" spans="1:16" ht="15.75" customHeight="1" x14ac:dyDescent="0.35">
      <c r="A5193" s="7" t="s">
        <v>1604</v>
      </c>
      <c r="B5193" s="7" t="s">
        <v>1692</v>
      </c>
      <c r="C5193" s="7" t="s">
        <v>1688</v>
      </c>
      <c r="D5193" s="7" t="s">
        <v>1682</v>
      </c>
      <c r="E5193" s="7">
        <v>19.600000000000001</v>
      </c>
      <c r="F5193" s="7" t="s">
        <v>1689</v>
      </c>
      <c r="G5193" t="s">
        <v>444</v>
      </c>
      <c r="H5193" t="s">
        <v>444</v>
      </c>
      <c r="I5193" s="7" t="s">
        <v>1690</v>
      </c>
      <c r="J5193" s="7" t="s">
        <v>444</v>
      </c>
      <c r="K5193" s="7" t="s">
        <v>1699</v>
      </c>
      <c r="L5193" s="7" t="s">
        <v>446</v>
      </c>
      <c r="M5193" s="7" t="s">
        <v>444</v>
      </c>
      <c r="N5193" s="7" t="s">
        <v>446</v>
      </c>
      <c r="O5193" s="7" t="s">
        <v>446</v>
      </c>
      <c r="P5193" s="7" t="s">
        <v>446</v>
      </c>
    </row>
    <row r="5194" spans="1:16" ht="15.75" customHeight="1" x14ac:dyDescent="0.35">
      <c r="A5194" s="7" t="s">
        <v>1604</v>
      </c>
      <c r="B5194" s="7" t="s">
        <v>1697</v>
      </c>
      <c r="C5194" s="7" t="s">
        <v>1688</v>
      </c>
      <c r="D5194" s="7" t="s">
        <v>1682</v>
      </c>
      <c r="E5194" s="7">
        <v>22</v>
      </c>
      <c r="F5194" s="7" t="s">
        <v>1689</v>
      </c>
      <c r="G5194" t="s">
        <v>444</v>
      </c>
      <c r="H5194" t="s">
        <v>444</v>
      </c>
      <c r="I5194" s="7" t="s">
        <v>1696</v>
      </c>
      <c r="J5194" s="7" t="s">
        <v>444</v>
      </c>
      <c r="K5194" s="7" t="s">
        <v>1718</v>
      </c>
      <c r="L5194" s="7" t="s">
        <v>446</v>
      </c>
      <c r="M5194" s="7" t="s">
        <v>444</v>
      </c>
      <c r="N5194" s="7" t="s">
        <v>446</v>
      </c>
      <c r="O5194" s="7" t="s">
        <v>446</v>
      </c>
      <c r="P5194" s="7" t="s">
        <v>446</v>
      </c>
    </row>
    <row r="5195" spans="1:16" ht="15.75" customHeight="1" x14ac:dyDescent="0.35">
      <c r="A5195" s="7" t="s">
        <v>1604</v>
      </c>
      <c r="B5195" s="7" t="s">
        <v>1697</v>
      </c>
      <c r="C5195" s="7" t="s">
        <v>1688</v>
      </c>
      <c r="D5195" s="7" t="s">
        <v>1682</v>
      </c>
      <c r="E5195" s="7">
        <v>23.2</v>
      </c>
      <c r="F5195" s="7" t="s">
        <v>1689</v>
      </c>
      <c r="G5195" t="s">
        <v>444</v>
      </c>
      <c r="H5195" t="s">
        <v>444</v>
      </c>
      <c r="I5195" s="7" t="s">
        <v>1693</v>
      </c>
      <c r="J5195" s="7" t="s">
        <v>444</v>
      </c>
      <c r="K5195" s="7" t="s">
        <v>1718</v>
      </c>
      <c r="L5195" s="7" t="s">
        <v>446</v>
      </c>
      <c r="M5195" s="7" t="s">
        <v>444</v>
      </c>
      <c r="N5195" s="7" t="s">
        <v>446</v>
      </c>
      <c r="O5195" s="7" t="s">
        <v>446</v>
      </c>
      <c r="P5195" s="7" t="s">
        <v>446</v>
      </c>
    </row>
    <row r="5196" spans="1:16" ht="15.75" customHeight="1" x14ac:dyDescent="0.35">
      <c r="A5196" s="7" t="s">
        <v>1604</v>
      </c>
      <c r="B5196" s="7" t="s">
        <v>1692</v>
      </c>
      <c r="C5196" s="7" t="s">
        <v>1688</v>
      </c>
      <c r="D5196" s="7" t="s">
        <v>1682</v>
      </c>
      <c r="E5196" s="7">
        <v>24.5</v>
      </c>
      <c r="F5196" s="7" t="s">
        <v>1689</v>
      </c>
      <c r="G5196" t="s">
        <v>444</v>
      </c>
      <c r="H5196" t="s">
        <v>444</v>
      </c>
      <c r="I5196" s="7" t="s">
        <v>1690</v>
      </c>
      <c r="J5196" s="7" t="s">
        <v>444</v>
      </c>
      <c r="K5196" s="7" t="s">
        <v>1718</v>
      </c>
      <c r="L5196" s="7" t="s">
        <v>446</v>
      </c>
      <c r="M5196" s="7" t="s">
        <v>444</v>
      </c>
      <c r="N5196" s="7" t="s">
        <v>446</v>
      </c>
      <c r="O5196" s="7" t="s">
        <v>446</v>
      </c>
      <c r="P5196" s="7" t="s">
        <v>446</v>
      </c>
    </row>
    <row r="5197" spans="1:16" ht="15.75" customHeight="1" x14ac:dyDescent="0.35">
      <c r="A5197" s="7" t="s">
        <v>1604</v>
      </c>
      <c r="B5197" s="7" t="s">
        <v>1680</v>
      </c>
      <c r="C5197" s="7" t="s">
        <v>1688</v>
      </c>
      <c r="D5197" s="7" t="s">
        <v>1682</v>
      </c>
      <c r="E5197" s="7">
        <v>25.3</v>
      </c>
      <c r="F5197" s="7" t="s">
        <v>1689</v>
      </c>
      <c r="G5197" t="s">
        <v>444</v>
      </c>
      <c r="H5197" t="s">
        <v>444</v>
      </c>
      <c r="I5197" s="7" t="s">
        <v>1696</v>
      </c>
      <c r="J5197" s="7" t="s">
        <v>444</v>
      </c>
      <c r="K5197" s="7" t="s">
        <v>1718</v>
      </c>
      <c r="L5197" s="7" t="s">
        <v>446</v>
      </c>
      <c r="M5197" s="7" t="s">
        <v>444</v>
      </c>
      <c r="N5197" s="7" t="s">
        <v>446</v>
      </c>
      <c r="O5197" s="7" t="s">
        <v>446</v>
      </c>
      <c r="P5197" s="7" t="s">
        <v>446</v>
      </c>
    </row>
    <row r="5198" spans="1:16" ht="15.75" customHeight="1" x14ac:dyDescent="0.35">
      <c r="A5198" s="7" t="s">
        <v>1604</v>
      </c>
      <c r="B5198" s="7" t="s">
        <v>1692</v>
      </c>
      <c r="C5198" s="7" t="s">
        <v>1688</v>
      </c>
      <c r="D5198" s="7" t="s">
        <v>1682</v>
      </c>
      <c r="E5198" s="7">
        <v>25.4</v>
      </c>
      <c r="F5198" s="7" t="s">
        <v>1689</v>
      </c>
      <c r="G5198" t="s">
        <v>444</v>
      </c>
      <c r="H5198" t="s">
        <v>444</v>
      </c>
      <c r="I5198" s="7" t="s">
        <v>1696</v>
      </c>
      <c r="J5198" s="7" t="s">
        <v>444</v>
      </c>
      <c r="K5198" s="7" t="s">
        <v>1718</v>
      </c>
      <c r="L5198" s="7" t="s">
        <v>446</v>
      </c>
      <c r="M5198" s="7" t="s">
        <v>444</v>
      </c>
      <c r="N5198" s="7" t="s">
        <v>446</v>
      </c>
      <c r="O5198" s="7" t="s">
        <v>446</v>
      </c>
      <c r="P5198" s="7" t="s">
        <v>446</v>
      </c>
    </row>
    <row r="5199" spans="1:16" ht="15.75" customHeight="1" x14ac:dyDescent="0.35">
      <c r="A5199" s="7" t="s">
        <v>1604</v>
      </c>
      <c r="B5199" s="7" t="s">
        <v>1680</v>
      </c>
      <c r="C5199" s="7" t="s">
        <v>1688</v>
      </c>
      <c r="D5199" s="7" t="s">
        <v>1682</v>
      </c>
      <c r="E5199" s="7">
        <v>26.5</v>
      </c>
      <c r="F5199" s="7" t="s">
        <v>1689</v>
      </c>
      <c r="G5199" t="s">
        <v>444</v>
      </c>
      <c r="H5199" t="s">
        <v>444</v>
      </c>
      <c r="I5199" s="7" t="s">
        <v>1690</v>
      </c>
      <c r="J5199" s="7" t="s">
        <v>444</v>
      </c>
      <c r="K5199" s="7" t="s">
        <v>1718</v>
      </c>
      <c r="L5199" s="7" t="s">
        <v>446</v>
      </c>
      <c r="M5199" s="7" t="s">
        <v>444</v>
      </c>
      <c r="N5199" s="7" t="s">
        <v>446</v>
      </c>
      <c r="O5199" s="7" t="s">
        <v>446</v>
      </c>
      <c r="P5199" s="7" t="s">
        <v>446</v>
      </c>
    </row>
    <row r="5200" spans="1:16" ht="15.75" customHeight="1" x14ac:dyDescent="0.35">
      <c r="A5200" s="7" t="s">
        <v>1604</v>
      </c>
      <c r="B5200" s="7" t="s">
        <v>1680</v>
      </c>
      <c r="C5200" s="7" t="s">
        <v>1688</v>
      </c>
      <c r="D5200" s="7" t="s">
        <v>1682</v>
      </c>
      <c r="E5200" s="7">
        <v>27</v>
      </c>
      <c r="F5200" s="7" t="s">
        <v>1689</v>
      </c>
      <c r="G5200" t="s">
        <v>444</v>
      </c>
      <c r="H5200" t="s">
        <v>444</v>
      </c>
      <c r="I5200" s="7" t="s">
        <v>1690</v>
      </c>
      <c r="J5200" s="7" t="s">
        <v>444</v>
      </c>
      <c r="K5200" s="7" t="s">
        <v>1718</v>
      </c>
      <c r="L5200" s="7" t="s">
        <v>446</v>
      </c>
      <c r="M5200" s="7" t="s">
        <v>444</v>
      </c>
      <c r="N5200" s="7" t="s">
        <v>446</v>
      </c>
      <c r="O5200" s="7" t="s">
        <v>446</v>
      </c>
      <c r="P5200" s="7" t="s">
        <v>446</v>
      </c>
    </row>
    <row r="5201" spans="1:16" ht="15.75" customHeight="1" x14ac:dyDescent="0.35">
      <c r="A5201" s="7" t="s">
        <v>1604</v>
      </c>
      <c r="B5201" s="7" t="s">
        <v>1697</v>
      </c>
      <c r="C5201" s="7" t="s">
        <v>1688</v>
      </c>
      <c r="D5201" s="7" t="s">
        <v>1682</v>
      </c>
      <c r="E5201" s="7">
        <v>27.3</v>
      </c>
      <c r="F5201" s="7" t="s">
        <v>1689</v>
      </c>
      <c r="G5201" t="s">
        <v>444</v>
      </c>
      <c r="H5201" t="s">
        <v>444</v>
      </c>
      <c r="I5201" s="7" t="s">
        <v>1693</v>
      </c>
      <c r="J5201" s="7" t="s">
        <v>444</v>
      </c>
      <c r="K5201" s="7" t="s">
        <v>1699</v>
      </c>
      <c r="L5201" s="7" t="s">
        <v>446</v>
      </c>
      <c r="M5201" s="7" t="s">
        <v>444</v>
      </c>
      <c r="N5201" s="7" t="s">
        <v>446</v>
      </c>
      <c r="O5201" s="7" t="s">
        <v>446</v>
      </c>
      <c r="P5201" s="7" t="s">
        <v>446</v>
      </c>
    </row>
    <row r="5202" spans="1:16" ht="15.75" customHeight="1" x14ac:dyDescent="0.35">
      <c r="A5202" s="7" t="s">
        <v>1604</v>
      </c>
      <c r="B5202" s="7" t="s">
        <v>1687</v>
      </c>
      <c r="C5202" s="7" t="s">
        <v>1688</v>
      </c>
      <c r="D5202" s="7" t="s">
        <v>1682</v>
      </c>
      <c r="E5202" s="7">
        <v>27.6</v>
      </c>
      <c r="F5202" s="7" t="s">
        <v>1689</v>
      </c>
      <c r="G5202" t="s">
        <v>444</v>
      </c>
      <c r="H5202" t="s">
        <v>444</v>
      </c>
      <c r="I5202" s="7" t="s">
        <v>1696</v>
      </c>
      <c r="J5202" s="7" t="s">
        <v>444</v>
      </c>
      <c r="K5202" s="7" t="s">
        <v>1718</v>
      </c>
      <c r="L5202" s="7" t="s">
        <v>446</v>
      </c>
      <c r="M5202" s="7" t="s">
        <v>444</v>
      </c>
      <c r="N5202" s="7" t="s">
        <v>446</v>
      </c>
      <c r="O5202" s="7" t="s">
        <v>446</v>
      </c>
      <c r="P5202" s="7" t="s">
        <v>446</v>
      </c>
    </row>
    <row r="5203" spans="1:16" ht="15.75" customHeight="1" x14ac:dyDescent="0.35">
      <c r="A5203" s="7" t="s">
        <v>1604</v>
      </c>
      <c r="B5203" s="7" t="s">
        <v>1697</v>
      </c>
      <c r="C5203" s="7" t="s">
        <v>1688</v>
      </c>
      <c r="D5203" s="7" t="s">
        <v>1682</v>
      </c>
      <c r="E5203" s="7">
        <v>28.7</v>
      </c>
      <c r="F5203" s="7" t="s">
        <v>1689</v>
      </c>
      <c r="G5203" t="s">
        <v>444</v>
      </c>
      <c r="H5203" t="s">
        <v>444</v>
      </c>
      <c r="I5203" s="7" t="s">
        <v>1690</v>
      </c>
      <c r="J5203" s="7" t="s">
        <v>444</v>
      </c>
      <c r="K5203" s="7" t="s">
        <v>1718</v>
      </c>
      <c r="L5203" s="7" t="s">
        <v>446</v>
      </c>
      <c r="M5203" s="7" t="s">
        <v>444</v>
      </c>
      <c r="N5203" s="7" t="s">
        <v>446</v>
      </c>
      <c r="O5203" s="7" t="s">
        <v>446</v>
      </c>
      <c r="P5203" s="7" t="s">
        <v>446</v>
      </c>
    </row>
    <row r="5204" spans="1:16" ht="15.75" customHeight="1" x14ac:dyDescent="0.35">
      <c r="A5204" s="7" t="s">
        <v>1604</v>
      </c>
      <c r="B5204" s="7" t="s">
        <v>1687</v>
      </c>
      <c r="C5204" s="7" t="s">
        <v>1688</v>
      </c>
      <c r="D5204" s="7" t="s">
        <v>1682</v>
      </c>
      <c r="E5204" s="7">
        <v>29</v>
      </c>
      <c r="F5204" s="7" t="s">
        <v>1689</v>
      </c>
      <c r="G5204" t="s">
        <v>444</v>
      </c>
      <c r="H5204" t="s">
        <v>444</v>
      </c>
      <c r="I5204" s="7" t="s">
        <v>1696</v>
      </c>
      <c r="J5204" s="7" t="s">
        <v>444</v>
      </c>
      <c r="K5204" s="7" t="s">
        <v>1718</v>
      </c>
      <c r="L5204" s="7" t="s">
        <v>446</v>
      </c>
      <c r="M5204" s="7" t="s">
        <v>444</v>
      </c>
      <c r="N5204" s="7" t="s">
        <v>446</v>
      </c>
      <c r="O5204" s="7" t="s">
        <v>446</v>
      </c>
      <c r="P5204" s="7" t="s">
        <v>446</v>
      </c>
    </row>
    <row r="5205" spans="1:16" ht="15.75" customHeight="1" x14ac:dyDescent="0.35">
      <c r="A5205" s="7" t="s">
        <v>1604</v>
      </c>
      <c r="B5205" s="7" t="s">
        <v>1692</v>
      </c>
      <c r="C5205" s="7" t="s">
        <v>1688</v>
      </c>
      <c r="D5205" s="7" t="s">
        <v>1682</v>
      </c>
      <c r="E5205" s="7">
        <v>31.2</v>
      </c>
      <c r="F5205" s="7" t="s">
        <v>1689</v>
      </c>
      <c r="G5205" t="s">
        <v>444</v>
      </c>
      <c r="H5205" t="s">
        <v>444</v>
      </c>
      <c r="I5205" s="7" t="s">
        <v>1696</v>
      </c>
      <c r="J5205" s="7" t="s">
        <v>444</v>
      </c>
      <c r="K5205" s="7" t="s">
        <v>1686</v>
      </c>
      <c r="L5205" s="7" t="s">
        <v>446</v>
      </c>
      <c r="M5205" s="7" t="s">
        <v>444</v>
      </c>
      <c r="N5205" s="7" t="s">
        <v>446</v>
      </c>
      <c r="O5205" s="7" t="s">
        <v>446</v>
      </c>
      <c r="P5205" s="7" t="s">
        <v>446</v>
      </c>
    </row>
    <row r="5206" spans="1:16" ht="15.75" customHeight="1" x14ac:dyDescent="0.35">
      <c r="A5206" s="7" t="s">
        <v>1604</v>
      </c>
      <c r="B5206" s="7" t="s">
        <v>1692</v>
      </c>
      <c r="C5206" s="7" t="s">
        <v>1688</v>
      </c>
      <c r="D5206" s="7" t="s">
        <v>1682</v>
      </c>
      <c r="E5206" s="7">
        <v>33.1</v>
      </c>
      <c r="F5206" s="7" t="s">
        <v>1689</v>
      </c>
      <c r="G5206" t="s">
        <v>444</v>
      </c>
      <c r="H5206" t="s">
        <v>444</v>
      </c>
      <c r="I5206" s="7" t="s">
        <v>1690</v>
      </c>
      <c r="J5206" s="7" t="s">
        <v>444</v>
      </c>
      <c r="K5206" s="7" t="s">
        <v>1686</v>
      </c>
      <c r="L5206" s="7" t="s">
        <v>446</v>
      </c>
      <c r="M5206" s="7" t="s">
        <v>444</v>
      </c>
      <c r="N5206" s="7" t="s">
        <v>446</v>
      </c>
      <c r="O5206" s="7" t="s">
        <v>446</v>
      </c>
      <c r="P5206" s="7" t="s">
        <v>446</v>
      </c>
    </row>
    <row r="5207" spans="1:16" ht="15.75" customHeight="1" x14ac:dyDescent="0.35">
      <c r="A5207" s="7" t="s">
        <v>1604</v>
      </c>
      <c r="B5207" s="7" t="s">
        <v>1680</v>
      </c>
      <c r="C5207" s="7" t="s">
        <v>1688</v>
      </c>
      <c r="D5207" s="7" t="s">
        <v>1682</v>
      </c>
      <c r="E5207" s="7">
        <v>33.700000000000003</v>
      </c>
      <c r="F5207" s="7" t="s">
        <v>1689</v>
      </c>
      <c r="G5207" t="s">
        <v>444</v>
      </c>
      <c r="H5207" t="s">
        <v>444</v>
      </c>
      <c r="I5207" s="7" t="s">
        <v>1696</v>
      </c>
      <c r="J5207" s="7" t="s">
        <v>444</v>
      </c>
      <c r="K5207" s="7" t="s">
        <v>1718</v>
      </c>
      <c r="L5207" s="7" t="s">
        <v>446</v>
      </c>
      <c r="M5207" s="7" t="s">
        <v>444</v>
      </c>
      <c r="N5207" s="7" t="s">
        <v>446</v>
      </c>
      <c r="O5207" s="7" t="s">
        <v>446</v>
      </c>
      <c r="P5207" s="7" t="s">
        <v>446</v>
      </c>
    </row>
    <row r="5208" spans="1:16" ht="15.75" customHeight="1" x14ac:dyDescent="0.35">
      <c r="A5208" s="7" t="s">
        <v>1604</v>
      </c>
      <c r="B5208" s="7" t="s">
        <v>1680</v>
      </c>
      <c r="C5208" s="7" t="s">
        <v>1688</v>
      </c>
      <c r="D5208" s="7" t="s">
        <v>1682</v>
      </c>
      <c r="E5208" s="7">
        <v>35.9</v>
      </c>
      <c r="F5208" s="7" t="s">
        <v>1689</v>
      </c>
      <c r="G5208" t="s">
        <v>444</v>
      </c>
      <c r="H5208" t="s">
        <v>444</v>
      </c>
      <c r="I5208" s="7" t="s">
        <v>1690</v>
      </c>
      <c r="J5208" s="7" t="s">
        <v>444</v>
      </c>
      <c r="K5208" s="7" t="s">
        <v>1718</v>
      </c>
      <c r="L5208" s="7" t="s">
        <v>446</v>
      </c>
      <c r="M5208" s="7" t="s">
        <v>444</v>
      </c>
      <c r="N5208" s="7" t="s">
        <v>446</v>
      </c>
      <c r="O5208" s="7" t="s">
        <v>446</v>
      </c>
      <c r="P5208" s="7" t="s">
        <v>446</v>
      </c>
    </row>
    <row r="5209" spans="1:16" ht="15.75" customHeight="1" x14ac:dyDescent="0.35">
      <c r="A5209" s="7" t="s">
        <v>1604</v>
      </c>
      <c r="B5209" s="7" t="s">
        <v>1687</v>
      </c>
      <c r="C5209" s="7" t="s">
        <v>1688</v>
      </c>
      <c r="D5209" s="7" t="s">
        <v>1682</v>
      </c>
      <c r="E5209" s="7">
        <v>36.299999999999997</v>
      </c>
      <c r="F5209" s="7" t="s">
        <v>1689</v>
      </c>
      <c r="G5209" t="s">
        <v>444</v>
      </c>
      <c r="H5209" t="s">
        <v>444</v>
      </c>
      <c r="I5209" s="7" t="s">
        <v>1690</v>
      </c>
      <c r="J5209" s="7" t="s">
        <v>444</v>
      </c>
      <c r="K5209" s="7" t="s">
        <v>1686</v>
      </c>
      <c r="L5209" s="7" t="s">
        <v>446</v>
      </c>
      <c r="M5209" s="7" t="s">
        <v>444</v>
      </c>
      <c r="N5209" s="7" t="s">
        <v>446</v>
      </c>
      <c r="O5209" s="7" t="s">
        <v>446</v>
      </c>
      <c r="P5209" s="7" t="s">
        <v>446</v>
      </c>
    </row>
    <row r="5210" spans="1:16" ht="15.75" customHeight="1" x14ac:dyDescent="0.35">
      <c r="A5210" s="7" t="s">
        <v>1604</v>
      </c>
      <c r="B5210" s="7" t="s">
        <v>1687</v>
      </c>
      <c r="C5210" s="7" t="s">
        <v>1688</v>
      </c>
      <c r="D5210" s="7" t="s">
        <v>1682</v>
      </c>
      <c r="E5210" s="7">
        <v>37.700000000000003</v>
      </c>
      <c r="F5210" s="7" t="s">
        <v>1689</v>
      </c>
      <c r="G5210" t="s">
        <v>444</v>
      </c>
      <c r="H5210" t="s">
        <v>444</v>
      </c>
      <c r="I5210" s="7" t="s">
        <v>1690</v>
      </c>
      <c r="J5210" s="7" t="s">
        <v>444</v>
      </c>
      <c r="K5210" s="7" t="s">
        <v>1718</v>
      </c>
      <c r="L5210" s="7" t="s">
        <v>446</v>
      </c>
      <c r="M5210" s="7" t="s">
        <v>444</v>
      </c>
      <c r="N5210" s="7" t="s">
        <v>446</v>
      </c>
      <c r="O5210" s="7" t="s">
        <v>446</v>
      </c>
      <c r="P5210" s="7" t="s">
        <v>446</v>
      </c>
    </row>
    <row r="5211" spans="1:16" ht="15.75" customHeight="1" x14ac:dyDescent="0.35">
      <c r="A5211" s="7" t="s">
        <v>1604</v>
      </c>
      <c r="B5211" s="7" t="s">
        <v>1692</v>
      </c>
      <c r="C5211" s="7" t="s">
        <v>1688</v>
      </c>
      <c r="D5211" s="7" t="s">
        <v>1682</v>
      </c>
      <c r="E5211" s="7">
        <v>39.200000000000003</v>
      </c>
      <c r="F5211" s="7" t="s">
        <v>1689</v>
      </c>
      <c r="G5211" t="s">
        <v>444</v>
      </c>
      <c r="H5211" t="s">
        <v>444</v>
      </c>
      <c r="I5211" s="7" t="s">
        <v>1690</v>
      </c>
      <c r="J5211" s="7" t="s">
        <v>444</v>
      </c>
      <c r="K5211" s="7" t="s">
        <v>1699</v>
      </c>
      <c r="L5211" s="7" t="s">
        <v>446</v>
      </c>
      <c r="M5211" s="7" t="s">
        <v>444</v>
      </c>
      <c r="N5211" s="7" t="s">
        <v>446</v>
      </c>
      <c r="O5211" s="7" t="s">
        <v>446</v>
      </c>
      <c r="P5211" s="7" t="s">
        <v>446</v>
      </c>
    </row>
    <row r="5212" spans="1:16" ht="15.75" customHeight="1" x14ac:dyDescent="0.35">
      <c r="A5212" s="7" t="s">
        <v>1604</v>
      </c>
      <c r="B5212" s="7" t="s">
        <v>1692</v>
      </c>
      <c r="C5212" s="7" t="s">
        <v>1688</v>
      </c>
      <c r="D5212" s="7" t="s">
        <v>1682</v>
      </c>
      <c r="E5212" s="7">
        <v>39.6</v>
      </c>
      <c r="F5212" s="7" t="s">
        <v>1689</v>
      </c>
      <c r="G5212" t="s">
        <v>444</v>
      </c>
      <c r="H5212" t="s">
        <v>444</v>
      </c>
      <c r="I5212" s="7" t="s">
        <v>1690</v>
      </c>
      <c r="J5212" s="7" t="s">
        <v>444</v>
      </c>
      <c r="K5212" s="7" t="s">
        <v>1718</v>
      </c>
      <c r="L5212" s="7" t="s">
        <v>446</v>
      </c>
      <c r="M5212" s="7" t="s">
        <v>444</v>
      </c>
      <c r="N5212" s="7" t="s">
        <v>446</v>
      </c>
      <c r="O5212" s="7" t="s">
        <v>446</v>
      </c>
      <c r="P5212" s="7" t="s">
        <v>446</v>
      </c>
    </row>
    <row r="5213" spans="1:16" ht="15.75" customHeight="1" x14ac:dyDescent="0.35">
      <c r="A5213" s="7" t="s">
        <v>1604</v>
      </c>
      <c r="B5213" s="7" t="s">
        <v>1680</v>
      </c>
      <c r="C5213" s="7" t="s">
        <v>1688</v>
      </c>
      <c r="D5213" s="7" t="s">
        <v>1682</v>
      </c>
      <c r="E5213" s="7">
        <v>42.9</v>
      </c>
      <c r="F5213" s="7" t="s">
        <v>1689</v>
      </c>
      <c r="G5213" t="s">
        <v>444</v>
      </c>
      <c r="H5213" t="s">
        <v>444</v>
      </c>
      <c r="I5213" s="7" t="s">
        <v>1690</v>
      </c>
      <c r="J5213" s="7" t="s">
        <v>444</v>
      </c>
      <c r="K5213" s="7" t="s">
        <v>1718</v>
      </c>
      <c r="L5213" s="7" t="s">
        <v>446</v>
      </c>
      <c r="M5213" s="7" t="s">
        <v>444</v>
      </c>
      <c r="N5213" s="7" t="s">
        <v>446</v>
      </c>
      <c r="O5213" s="7" t="s">
        <v>446</v>
      </c>
      <c r="P5213" s="7" t="s">
        <v>446</v>
      </c>
    </row>
    <row r="5214" spans="1:16" ht="15.75" customHeight="1" x14ac:dyDescent="0.35">
      <c r="A5214" s="7" t="s">
        <v>1604</v>
      </c>
      <c r="B5214" s="7" t="s">
        <v>1692</v>
      </c>
      <c r="C5214" s="7" t="s">
        <v>1688</v>
      </c>
      <c r="D5214" s="7" t="s">
        <v>1682</v>
      </c>
      <c r="E5214" s="7">
        <v>43</v>
      </c>
      <c r="F5214" s="7" t="s">
        <v>1689</v>
      </c>
      <c r="G5214" t="s">
        <v>444</v>
      </c>
      <c r="H5214" t="s">
        <v>444</v>
      </c>
      <c r="I5214" s="7" t="s">
        <v>1690</v>
      </c>
      <c r="J5214" s="7" t="s">
        <v>444</v>
      </c>
      <c r="K5214" s="7" t="s">
        <v>1686</v>
      </c>
      <c r="L5214" s="7" t="s">
        <v>446</v>
      </c>
      <c r="M5214" s="7" t="s">
        <v>444</v>
      </c>
      <c r="N5214" s="7" t="s">
        <v>446</v>
      </c>
      <c r="O5214" s="7" t="s">
        <v>446</v>
      </c>
      <c r="P5214" s="7" t="s">
        <v>446</v>
      </c>
    </row>
    <row r="5215" spans="1:16" ht="15.75" customHeight="1" x14ac:dyDescent="0.35">
      <c r="A5215" s="7" t="s">
        <v>1604</v>
      </c>
      <c r="B5215" s="7" t="s">
        <v>1697</v>
      </c>
      <c r="C5215" s="7" t="s">
        <v>1688</v>
      </c>
      <c r="D5215" s="7" t="s">
        <v>1682</v>
      </c>
      <c r="E5215" s="7">
        <v>43.7</v>
      </c>
      <c r="F5215" s="7" t="s">
        <v>1689</v>
      </c>
      <c r="G5215" t="s">
        <v>444</v>
      </c>
      <c r="H5215" t="s">
        <v>444</v>
      </c>
      <c r="I5215" s="7" t="s">
        <v>1690</v>
      </c>
      <c r="J5215" s="7" t="s">
        <v>444</v>
      </c>
      <c r="K5215" s="7" t="s">
        <v>1699</v>
      </c>
      <c r="L5215" s="7" t="s">
        <v>446</v>
      </c>
      <c r="M5215" s="7" t="s">
        <v>444</v>
      </c>
      <c r="N5215" s="7" t="s">
        <v>446</v>
      </c>
      <c r="O5215" s="7" t="s">
        <v>446</v>
      </c>
      <c r="P5215" s="7" t="s">
        <v>446</v>
      </c>
    </row>
    <row r="5216" spans="1:16" ht="15.75" customHeight="1" x14ac:dyDescent="0.35">
      <c r="A5216" s="7" t="s">
        <v>1604</v>
      </c>
      <c r="B5216" s="7" t="s">
        <v>1680</v>
      </c>
      <c r="C5216" s="7" t="s">
        <v>1688</v>
      </c>
      <c r="D5216" s="7" t="s">
        <v>1682</v>
      </c>
      <c r="E5216" s="7">
        <v>45.2</v>
      </c>
      <c r="F5216" s="7" t="s">
        <v>1689</v>
      </c>
      <c r="G5216" t="s">
        <v>444</v>
      </c>
      <c r="H5216" t="s">
        <v>444</v>
      </c>
      <c r="I5216" s="7" t="s">
        <v>1690</v>
      </c>
      <c r="J5216" s="7" t="s">
        <v>444</v>
      </c>
      <c r="K5216" s="7" t="s">
        <v>1718</v>
      </c>
      <c r="L5216" s="7" t="s">
        <v>446</v>
      </c>
      <c r="M5216" s="7" t="s">
        <v>444</v>
      </c>
      <c r="N5216" s="7" t="s">
        <v>446</v>
      </c>
      <c r="O5216" s="7" t="s">
        <v>446</v>
      </c>
      <c r="P5216" s="7" t="s">
        <v>446</v>
      </c>
    </row>
    <row r="5217" spans="1:16" ht="15.75" customHeight="1" x14ac:dyDescent="0.35">
      <c r="A5217" s="7" t="s">
        <v>1604</v>
      </c>
      <c r="B5217" s="7" t="s">
        <v>1692</v>
      </c>
      <c r="C5217" s="7" t="s">
        <v>1688</v>
      </c>
      <c r="D5217" s="7" t="s">
        <v>1682</v>
      </c>
      <c r="E5217" s="7">
        <v>48.9</v>
      </c>
      <c r="F5217" s="7" t="s">
        <v>1689</v>
      </c>
      <c r="G5217" t="s">
        <v>444</v>
      </c>
      <c r="H5217" t="s">
        <v>444</v>
      </c>
      <c r="I5217" s="7" t="s">
        <v>1690</v>
      </c>
      <c r="J5217" s="7" t="s">
        <v>444</v>
      </c>
      <c r="K5217" s="7" t="s">
        <v>1686</v>
      </c>
      <c r="L5217" s="7" t="s">
        <v>446</v>
      </c>
      <c r="M5217" s="7" t="s">
        <v>444</v>
      </c>
      <c r="N5217" s="7" t="s">
        <v>446</v>
      </c>
      <c r="O5217" s="7" t="s">
        <v>446</v>
      </c>
      <c r="P5217" s="7" t="s">
        <v>446</v>
      </c>
    </row>
    <row r="5218" spans="1:16" ht="15.75" customHeight="1" x14ac:dyDescent="0.35">
      <c r="A5218" s="7" t="s">
        <v>1604</v>
      </c>
      <c r="B5218" s="7" t="s">
        <v>1697</v>
      </c>
      <c r="C5218" s="7" t="s">
        <v>1688</v>
      </c>
      <c r="D5218" s="7" t="s">
        <v>1682</v>
      </c>
      <c r="E5218" s="7">
        <v>49.5</v>
      </c>
      <c r="F5218" s="7" t="s">
        <v>1689</v>
      </c>
      <c r="G5218" t="s">
        <v>444</v>
      </c>
      <c r="H5218" t="s">
        <v>444</v>
      </c>
      <c r="I5218" s="7" t="s">
        <v>1690</v>
      </c>
      <c r="J5218" s="7" t="s">
        <v>444</v>
      </c>
      <c r="K5218" s="7" t="s">
        <v>1686</v>
      </c>
      <c r="L5218" s="7" t="s">
        <v>446</v>
      </c>
      <c r="M5218" s="7" t="s">
        <v>444</v>
      </c>
      <c r="N5218" s="7" t="s">
        <v>446</v>
      </c>
      <c r="O5218" s="7" t="s">
        <v>446</v>
      </c>
      <c r="P5218" s="7" t="s">
        <v>446</v>
      </c>
    </row>
    <row r="5219" spans="1:16" ht="15.75" customHeight="1" x14ac:dyDescent="0.35">
      <c r="A5219" s="7" t="s">
        <v>1604</v>
      </c>
      <c r="B5219" s="7" t="s">
        <v>1687</v>
      </c>
      <c r="C5219" s="7" t="s">
        <v>1688</v>
      </c>
      <c r="D5219" s="7" t="s">
        <v>1682</v>
      </c>
      <c r="E5219" s="7">
        <v>52.3</v>
      </c>
      <c r="F5219" s="7" t="s">
        <v>1689</v>
      </c>
      <c r="G5219" t="s">
        <v>444</v>
      </c>
      <c r="H5219" t="s">
        <v>444</v>
      </c>
      <c r="I5219" s="7" t="s">
        <v>1690</v>
      </c>
      <c r="J5219" s="7" t="s">
        <v>444</v>
      </c>
      <c r="K5219" s="7" t="s">
        <v>1718</v>
      </c>
      <c r="L5219" s="7" t="s">
        <v>446</v>
      </c>
      <c r="M5219" s="7" t="s">
        <v>444</v>
      </c>
      <c r="N5219" s="7" t="s">
        <v>446</v>
      </c>
      <c r="O5219" s="7" t="s">
        <v>446</v>
      </c>
      <c r="P5219" s="7" t="s">
        <v>446</v>
      </c>
    </row>
    <row r="5220" spans="1:16" ht="15.75" customHeight="1" x14ac:dyDescent="0.35">
      <c r="A5220" s="7" t="s">
        <v>1604</v>
      </c>
      <c r="B5220" s="7" t="s">
        <v>1680</v>
      </c>
      <c r="C5220" s="7" t="s">
        <v>1688</v>
      </c>
      <c r="D5220" s="7" t="s">
        <v>1682</v>
      </c>
      <c r="E5220" s="7">
        <v>52.9</v>
      </c>
      <c r="F5220" s="7" t="s">
        <v>1689</v>
      </c>
      <c r="G5220" t="s">
        <v>444</v>
      </c>
      <c r="H5220" t="s">
        <v>444</v>
      </c>
      <c r="I5220" s="7" t="s">
        <v>1690</v>
      </c>
      <c r="J5220" s="7" t="s">
        <v>444</v>
      </c>
      <c r="K5220" s="7" t="s">
        <v>1718</v>
      </c>
      <c r="L5220" s="7" t="s">
        <v>446</v>
      </c>
      <c r="M5220" s="7" t="s">
        <v>444</v>
      </c>
      <c r="N5220" s="7" t="s">
        <v>446</v>
      </c>
      <c r="O5220" s="7" t="s">
        <v>446</v>
      </c>
      <c r="P5220" s="7" t="s">
        <v>446</v>
      </c>
    </row>
    <row r="5221" spans="1:16" ht="15.75" customHeight="1" x14ac:dyDescent="0.35">
      <c r="A5221" s="7" t="s">
        <v>1604</v>
      </c>
      <c r="B5221" s="7" t="s">
        <v>1680</v>
      </c>
      <c r="C5221" s="7" t="s">
        <v>1688</v>
      </c>
      <c r="D5221" s="7" t="s">
        <v>1682</v>
      </c>
      <c r="E5221" s="7">
        <v>53.8</v>
      </c>
      <c r="F5221" s="7" t="s">
        <v>1689</v>
      </c>
      <c r="G5221" t="s">
        <v>444</v>
      </c>
      <c r="H5221" t="s">
        <v>444</v>
      </c>
      <c r="I5221" s="7" t="s">
        <v>1690</v>
      </c>
      <c r="J5221" s="7" t="s">
        <v>444</v>
      </c>
      <c r="K5221" s="7" t="s">
        <v>1718</v>
      </c>
      <c r="L5221" s="7" t="s">
        <v>446</v>
      </c>
      <c r="M5221" s="7" t="s">
        <v>444</v>
      </c>
      <c r="N5221" s="7" t="s">
        <v>446</v>
      </c>
      <c r="O5221" s="7" t="s">
        <v>446</v>
      </c>
      <c r="P5221" s="7" t="s">
        <v>446</v>
      </c>
    </row>
    <row r="5222" spans="1:16" ht="15.75" customHeight="1" x14ac:dyDescent="0.35">
      <c r="A5222" s="7" t="s">
        <v>1604</v>
      </c>
      <c r="B5222" s="7" t="s">
        <v>1697</v>
      </c>
      <c r="C5222" s="7" t="s">
        <v>1688</v>
      </c>
      <c r="D5222" s="7" t="s">
        <v>1682</v>
      </c>
      <c r="E5222" s="7">
        <v>58.5</v>
      </c>
      <c r="F5222" s="7" t="s">
        <v>1689</v>
      </c>
      <c r="G5222" t="s">
        <v>444</v>
      </c>
      <c r="H5222" t="s">
        <v>444</v>
      </c>
      <c r="I5222" s="7" t="s">
        <v>1690</v>
      </c>
      <c r="J5222" s="7" t="s">
        <v>444</v>
      </c>
      <c r="K5222" s="7" t="s">
        <v>1718</v>
      </c>
      <c r="L5222" s="7" t="s">
        <v>446</v>
      </c>
      <c r="M5222" s="7" t="s">
        <v>444</v>
      </c>
      <c r="N5222" s="7" t="s">
        <v>446</v>
      </c>
      <c r="O5222" s="7" t="s">
        <v>446</v>
      </c>
      <c r="P5222" s="7" t="s">
        <v>446</v>
      </c>
    </row>
    <row r="5223" spans="1:16" ht="15.75" customHeight="1" x14ac:dyDescent="0.35">
      <c r="A5223" s="7" t="s">
        <v>1604</v>
      </c>
      <c r="B5223" s="7" t="s">
        <v>1692</v>
      </c>
      <c r="C5223" s="7" t="s">
        <v>1681</v>
      </c>
      <c r="D5223" s="7" t="s">
        <v>1682</v>
      </c>
      <c r="E5223" s="7">
        <v>148.9</v>
      </c>
      <c r="F5223" s="7" t="s">
        <v>1689</v>
      </c>
      <c r="G5223" t="s">
        <v>444</v>
      </c>
      <c r="H5223" t="s">
        <v>444</v>
      </c>
      <c r="I5223" s="7" t="s">
        <v>1695</v>
      </c>
      <c r="J5223" s="7" t="s">
        <v>444</v>
      </c>
      <c r="K5223" s="7" t="s">
        <v>446</v>
      </c>
      <c r="L5223" s="7" t="s">
        <v>444</v>
      </c>
      <c r="M5223" s="7" t="s">
        <v>444</v>
      </c>
      <c r="N5223" s="7" t="s">
        <v>444</v>
      </c>
      <c r="O5223" s="7" t="s">
        <v>446</v>
      </c>
      <c r="P5223" s="7" t="s">
        <v>444</v>
      </c>
    </row>
    <row r="5224" spans="1:16" ht="15.75" customHeight="1" x14ac:dyDescent="0.35">
      <c r="A5224" s="7" t="s">
        <v>1608</v>
      </c>
      <c r="B5224" s="7" t="s">
        <v>1680</v>
      </c>
      <c r="C5224" s="7" t="s">
        <v>1681</v>
      </c>
      <c r="D5224" s="7" t="s">
        <v>1682</v>
      </c>
      <c r="E5224" s="7">
        <v>10</v>
      </c>
      <c r="F5224" s="7" t="s">
        <v>1683</v>
      </c>
      <c r="G5224" s="7" t="s">
        <v>444</v>
      </c>
      <c r="H5224" s="7" t="s">
        <v>444</v>
      </c>
      <c r="I5224" s="7" t="s">
        <v>1684</v>
      </c>
      <c r="J5224" s="7" t="s">
        <v>444</v>
      </c>
      <c r="K5224" s="7" t="s">
        <v>446</v>
      </c>
      <c r="L5224" s="7" t="s">
        <v>446</v>
      </c>
      <c r="M5224" s="7" t="s">
        <v>444</v>
      </c>
      <c r="N5224" s="7" t="s">
        <v>446</v>
      </c>
      <c r="O5224" s="7" t="s">
        <v>446</v>
      </c>
      <c r="P5224" s="7" t="s">
        <v>446</v>
      </c>
    </row>
    <row r="5225" spans="1:16" ht="15.75" customHeight="1" x14ac:dyDescent="0.35">
      <c r="A5225" s="7" t="s">
        <v>1608</v>
      </c>
      <c r="B5225" s="7" t="s">
        <v>1680</v>
      </c>
      <c r="C5225" s="7" t="s">
        <v>1681</v>
      </c>
      <c r="D5225" s="7" t="s">
        <v>1682</v>
      </c>
      <c r="E5225" s="7">
        <v>10.6</v>
      </c>
      <c r="F5225" s="7" t="s">
        <v>1689</v>
      </c>
      <c r="G5225" t="s">
        <v>444</v>
      </c>
      <c r="H5225" t="s">
        <v>444</v>
      </c>
      <c r="I5225" s="7" t="s">
        <v>1696</v>
      </c>
      <c r="J5225" s="7" t="s">
        <v>444</v>
      </c>
      <c r="K5225" s="7" t="s">
        <v>446</v>
      </c>
      <c r="L5225" s="7" t="s">
        <v>446</v>
      </c>
      <c r="M5225" s="7" t="s">
        <v>444</v>
      </c>
      <c r="N5225" s="7" t="s">
        <v>446</v>
      </c>
      <c r="O5225" s="7" t="s">
        <v>446</v>
      </c>
      <c r="P5225" s="7" t="s">
        <v>446</v>
      </c>
    </row>
    <row r="5226" spans="1:16" ht="15.75" customHeight="1" x14ac:dyDescent="0.35">
      <c r="A5226" s="7" t="s">
        <v>1608</v>
      </c>
      <c r="B5226" s="7" t="s">
        <v>1680</v>
      </c>
      <c r="C5226" s="7" t="s">
        <v>1681</v>
      </c>
      <c r="D5226" s="7" t="s">
        <v>1682</v>
      </c>
      <c r="E5226" s="7">
        <v>11</v>
      </c>
      <c r="F5226" s="7" t="s">
        <v>1689</v>
      </c>
      <c r="G5226" t="s">
        <v>444</v>
      </c>
      <c r="H5226" t="s">
        <v>444</v>
      </c>
      <c r="I5226" s="7" t="s">
        <v>1696</v>
      </c>
      <c r="J5226" s="7" t="s">
        <v>444</v>
      </c>
      <c r="K5226" s="7" t="s">
        <v>446</v>
      </c>
      <c r="L5226" s="7" t="s">
        <v>446</v>
      </c>
      <c r="M5226" s="7" t="s">
        <v>444</v>
      </c>
      <c r="N5226" s="7" t="s">
        <v>446</v>
      </c>
      <c r="O5226" s="7" t="s">
        <v>446</v>
      </c>
      <c r="P5226" s="7" t="s">
        <v>446</v>
      </c>
    </row>
    <row r="5227" spans="1:16" ht="15.75" customHeight="1" x14ac:dyDescent="0.35">
      <c r="A5227" s="7" t="s">
        <v>1608</v>
      </c>
      <c r="B5227" s="7" t="s">
        <v>1680</v>
      </c>
      <c r="C5227" s="7" t="s">
        <v>1681</v>
      </c>
      <c r="D5227" s="7" t="s">
        <v>1682</v>
      </c>
      <c r="E5227" s="7">
        <v>12.8</v>
      </c>
      <c r="F5227" s="7" t="s">
        <v>1689</v>
      </c>
      <c r="G5227" t="s">
        <v>444</v>
      </c>
      <c r="H5227" t="s">
        <v>444</v>
      </c>
      <c r="I5227" s="7" t="s">
        <v>1696</v>
      </c>
      <c r="J5227" s="7" t="s">
        <v>444</v>
      </c>
      <c r="K5227" s="7" t="s">
        <v>446</v>
      </c>
      <c r="L5227" s="7" t="s">
        <v>446</v>
      </c>
      <c r="M5227" s="7" t="s">
        <v>444</v>
      </c>
      <c r="N5227" s="7" t="s">
        <v>446</v>
      </c>
      <c r="O5227" s="7" t="s">
        <v>446</v>
      </c>
      <c r="P5227" s="7" t="s">
        <v>446</v>
      </c>
    </row>
    <row r="5228" spans="1:16" ht="15.75" customHeight="1" x14ac:dyDescent="0.35">
      <c r="A5228" s="7" t="s">
        <v>1608</v>
      </c>
      <c r="B5228" s="7" t="s">
        <v>1692</v>
      </c>
      <c r="C5228" s="7" t="s">
        <v>1681</v>
      </c>
      <c r="D5228" s="7" t="s">
        <v>1682</v>
      </c>
      <c r="E5228" s="7">
        <v>13.2</v>
      </c>
      <c r="F5228" s="7" t="s">
        <v>1689</v>
      </c>
      <c r="G5228" t="s">
        <v>444</v>
      </c>
      <c r="H5228" t="s">
        <v>444</v>
      </c>
      <c r="I5228" s="7" t="s">
        <v>1696</v>
      </c>
      <c r="J5228" s="7" t="s">
        <v>444</v>
      </c>
      <c r="K5228" s="7" t="s">
        <v>446</v>
      </c>
      <c r="L5228" s="7" t="s">
        <v>446</v>
      </c>
      <c r="M5228" s="7" t="s">
        <v>444</v>
      </c>
      <c r="N5228" s="7" t="s">
        <v>446</v>
      </c>
      <c r="O5228" s="7" t="s">
        <v>446</v>
      </c>
      <c r="P5228" s="7" t="s">
        <v>446</v>
      </c>
    </row>
    <row r="5229" spans="1:16" ht="15.75" customHeight="1" x14ac:dyDescent="0.35">
      <c r="A5229" s="7" t="s">
        <v>1608</v>
      </c>
      <c r="B5229" s="7" t="s">
        <v>1697</v>
      </c>
      <c r="C5229" s="7" t="s">
        <v>1681</v>
      </c>
      <c r="D5229" s="7" t="s">
        <v>1682</v>
      </c>
      <c r="E5229" s="7">
        <v>14.2</v>
      </c>
      <c r="F5229" s="7" t="s">
        <v>1689</v>
      </c>
      <c r="G5229" t="s">
        <v>444</v>
      </c>
      <c r="H5229" t="s">
        <v>444</v>
      </c>
      <c r="I5229" s="7" t="s">
        <v>1696</v>
      </c>
      <c r="J5229" s="7" t="s">
        <v>444</v>
      </c>
      <c r="K5229" s="7" t="s">
        <v>446</v>
      </c>
      <c r="L5229" s="7" t="s">
        <v>446</v>
      </c>
      <c r="M5229" s="7" t="s">
        <v>444</v>
      </c>
      <c r="N5229" s="7" t="s">
        <v>446</v>
      </c>
      <c r="O5229" s="7" t="s">
        <v>446</v>
      </c>
      <c r="P5229" s="7" t="s">
        <v>446</v>
      </c>
    </row>
    <row r="5230" spans="1:16" ht="15.75" customHeight="1" x14ac:dyDescent="0.35">
      <c r="A5230" s="7" t="s">
        <v>1608</v>
      </c>
      <c r="B5230" s="7" t="s">
        <v>1687</v>
      </c>
      <c r="C5230" s="7" t="s">
        <v>1681</v>
      </c>
      <c r="D5230" s="7" t="s">
        <v>1682</v>
      </c>
      <c r="E5230" s="7">
        <v>14.4</v>
      </c>
      <c r="F5230" s="7" t="s">
        <v>1689</v>
      </c>
      <c r="G5230" t="s">
        <v>444</v>
      </c>
      <c r="H5230" t="s">
        <v>444</v>
      </c>
      <c r="I5230" s="7" t="s">
        <v>1696</v>
      </c>
      <c r="J5230" s="7" t="s">
        <v>444</v>
      </c>
      <c r="K5230" s="7" t="s">
        <v>446</v>
      </c>
      <c r="L5230" s="7" t="s">
        <v>446</v>
      </c>
      <c r="M5230" s="7" t="s">
        <v>444</v>
      </c>
      <c r="N5230" s="7" t="s">
        <v>446</v>
      </c>
      <c r="O5230" s="7" t="s">
        <v>446</v>
      </c>
      <c r="P5230" s="7" t="s">
        <v>446</v>
      </c>
    </row>
    <row r="5231" spans="1:16" ht="15.75" customHeight="1" x14ac:dyDescent="0.35">
      <c r="A5231" s="7" t="s">
        <v>1608</v>
      </c>
      <c r="B5231" s="7" t="s">
        <v>1692</v>
      </c>
      <c r="C5231" s="7" t="s">
        <v>1681</v>
      </c>
      <c r="D5231" s="7" t="s">
        <v>1682</v>
      </c>
      <c r="E5231" s="7">
        <v>15.4</v>
      </c>
      <c r="F5231" s="7" t="s">
        <v>1689</v>
      </c>
      <c r="G5231" t="s">
        <v>444</v>
      </c>
      <c r="H5231" t="s">
        <v>444</v>
      </c>
      <c r="I5231" s="7" t="s">
        <v>1696</v>
      </c>
      <c r="J5231" s="7" t="s">
        <v>444</v>
      </c>
      <c r="K5231" s="7" t="s">
        <v>446</v>
      </c>
      <c r="L5231" s="7" t="s">
        <v>446</v>
      </c>
      <c r="M5231" s="7" t="s">
        <v>444</v>
      </c>
      <c r="N5231" s="7" t="s">
        <v>446</v>
      </c>
      <c r="O5231" s="7" t="s">
        <v>446</v>
      </c>
      <c r="P5231" s="7" t="s">
        <v>446</v>
      </c>
    </row>
    <row r="5232" spans="1:16" ht="15.75" customHeight="1" x14ac:dyDescent="0.35">
      <c r="A5232" s="7" t="s">
        <v>1608</v>
      </c>
      <c r="B5232" s="7" t="s">
        <v>1692</v>
      </c>
      <c r="C5232" s="7" t="s">
        <v>1708</v>
      </c>
      <c r="D5232" s="7" t="s">
        <v>1682</v>
      </c>
      <c r="E5232" s="7">
        <v>18.2</v>
      </c>
      <c r="F5232" s="7" t="s">
        <v>1689</v>
      </c>
      <c r="G5232" t="s">
        <v>444</v>
      </c>
      <c r="H5232" t="s">
        <v>444</v>
      </c>
      <c r="I5232" s="7" t="s">
        <v>1690</v>
      </c>
      <c r="J5232" s="7" t="s">
        <v>444</v>
      </c>
      <c r="K5232" s="7" t="s">
        <v>1686</v>
      </c>
      <c r="L5232" s="7" t="s">
        <v>446</v>
      </c>
      <c r="M5232" s="7" t="s">
        <v>444</v>
      </c>
      <c r="N5232" s="7" t="s">
        <v>446</v>
      </c>
      <c r="O5232" s="7" t="s">
        <v>446</v>
      </c>
      <c r="P5232" s="7" t="s">
        <v>446</v>
      </c>
    </row>
    <row r="5233" spans="1:16" ht="15.75" customHeight="1" x14ac:dyDescent="0.35">
      <c r="A5233" s="7" t="s">
        <v>1608</v>
      </c>
      <c r="B5233" s="7" t="s">
        <v>1680</v>
      </c>
      <c r="C5233" s="7" t="s">
        <v>1681</v>
      </c>
      <c r="D5233" s="7" t="s">
        <v>1682</v>
      </c>
      <c r="E5233" s="7">
        <v>18.399999999999999</v>
      </c>
      <c r="F5233" s="7" t="s">
        <v>1689</v>
      </c>
      <c r="G5233" t="s">
        <v>444</v>
      </c>
      <c r="H5233" t="s">
        <v>444</v>
      </c>
      <c r="I5233" s="7" t="s">
        <v>1690</v>
      </c>
      <c r="J5233" s="7" t="s">
        <v>444</v>
      </c>
      <c r="K5233" s="7" t="s">
        <v>446</v>
      </c>
      <c r="L5233" s="7" t="s">
        <v>446</v>
      </c>
      <c r="M5233" s="7" t="s">
        <v>444</v>
      </c>
      <c r="N5233" s="7" t="s">
        <v>446</v>
      </c>
      <c r="O5233" s="7" t="s">
        <v>446</v>
      </c>
      <c r="P5233" s="7" t="s">
        <v>446</v>
      </c>
    </row>
    <row r="5234" spans="1:16" ht="15.75" customHeight="1" x14ac:dyDescent="0.35">
      <c r="A5234" s="7" t="s">
        <v>1608</v>
      </c>
      <c r="B5234" s="7" t="s">
        <v>1692</v>
      </c>
      <c r="C5234" s="7" t="s">
        <v>1708</v>
      </c>
      <c r="D5234" s="7" t="s">
        <v>1682</v>
      </c>
      <c r="E5234" s="7">
        <v>18.7</v>
      </c>
      <c r="F5234" s="7" t="s">
        <v>1689</v>
      </c>
      <c r="G5234" t="s">
        <v>444</v>
      </c>
      <c r="H5234" t="s">
        <v>444</v>
      </c>
      <c r="I5234" s="7" t="s">
        <v>1690</v>
      </c>
      <c r="J5234" s="7" t="s">
        <v>444</v>
      </c>
      <c r="K5234" s="7" t="s">
        <v>1686</v>
      </c>
      <c r="L5234" s="7" t="s">
        <v>446</v>
      </c>
      <c r="M5234" s="7" t="s">
        <v>444</v>
      </c>
      <c r="N5234" s="7" t="s">
        <v>446</v>
      </c>
      <c r="O5234" s="7" t="s">
        <v>446</v>
      </c>
      <c r="P5234" s="7" t="s">
        <v>446</v>
      </c>
    </row>
    <row r="5235" spans="1:16" ht="15.75" customHeight="1" x14ac:dyDescent="0.35">
      <c r="A5235" s="7" t="s">
        <v>1608</v>
      </c>
      <c r="B5235" s="7" t="s">
        <v>1680</v>
      </c>
      <c r="C5235" s="7" t="s">
        <v>1688</v>
      </c>
      <c r="D5235" s="7" t="s">
        <v>1682</v>
      </c>
      <c r="E5235" s="7">
        <v>19.399999999999999</v>
      </c>
      <c r="F5235" s="7" t="s">
        <v>1689</v>
      </c>
      <c r="G5235" t="s">
        <v>444</v>
      </c>
      <c r="H5235" t="s">
        <v>444</v>
      </c>
      <c r="I5235" s="7" t="s">
        <v>1696</v>
      </c>
      <c r="J5235" s="7" t="s">
        <v>444</v>
      </c>
      <c r="K5235" s="7" t="s">
        <v>1694</v>
      </c>
      <c r="L5235" s="7" t="s">
        <v>446</v>
      </c>
      <c r="M5235" s="7" t="s">
        <v>444</v>
      </c>
      <c r="N5235" s="7" t="s">
        <v>446</v>
      </c>
      <c r="O5235" s="7" t="s">
        <v>446</v>
      </c>
      <c r="P5235" s="7" t="s">
        <v>446</v>
      </c>
    </row>
    <row r="5236" spans="1:16" ht="15.75" customHeight="1" x14ac:dyDescent="0.35">
      <c r="A5236" s="7" t="s">
        <v>1608</v>
      </c>
      <c r="B5236" s="7" t="s">
        <v>1687</v>
      </c>
      <c r="C5236" s="7" t="s">
        <v>1681</v>
      </c>
      <c r="D5236" s="7" t="s">
        <v>1682</v>
      </c>
      <c r="E5236" s="7">
        <v>19.7</v>
      </c>
      <c r="F5236" s="7" t="s">
        <v>1689</v>
      </c>
      <c r="G5236" t="s">
        <v>444</v>
      </c>
      <c r="H5236" t="s">
        <v>444</v>
      </c>
      <c r="I5236" s="7" t="s">
        <v>1690</v>
      </c>
      <c r="J5236" s="7" t="s">
        <v>444</v>
      </c>
      <c r="K5236" s="7" t="s">
        <v>446</v>
      </c>
      <c r="L5236" s="7" t="s">
        <v>446</v>
      </c>
      <c r="M5236" s="7" t="s">
        <v>444</v>
      </c>
      <c r="N5236" s="7" t="s">
        <v>446</v>
      </c>
      <c r="O5236" s="7" t="s">
        <v>446</v>
      </c>
      <c r="P5236" s="7" t="s">
        <v>446</v>
      </c>
    </row>
    <row r="5237" spans="1:16" ht="15.75" customHeight="1" x14ac:dyDescent="0.35">
      <c r="A5237" s="7" t="s">
        <v>1608</v>
      </c>
      <c r="B5237" s="7" t="s">
        <v>1692</v>
      </c>
      <c r="C5237" s="7" t="s">
        <v>1708</v>
      </c>
      <c r="D5237" s="7" t="s">
        <v>1682</v>
      </c>
      <c r="E5237" s="7">
        <v>20.7</v>
      </c>
      <c r="F5237" s="7" t="s">
        <v>1689</v>
      </c>
      <c r="G5237" t="s">
        <v>444</v>
      </c>
      <c r="H5237" t="s">
        <v>444</v>
      </c>
      <c r="I5237" s="7" t="s">
        <v>1690</v>
      </c>
      <c r="J5237" s="7" t="s">
        <v>444</v>
      </c>
      <c r="K5237" s="7" t="s">
        <v>1686</v>
      </c>
      <c r="L5237" s="7" t="s">
        <v>446</v>
      </c>
      <c r="M5237" s="7" t="s">
        <v>444</v>
      </c>
      <c r="N5237" s="7" t="s">
        <v>446</v>
      </c>
      <c r="O5237" s="7" t="s">
        <v>446</v>
      </c>
      <c r="P5237" s="7" t="s">
        <v>446</v>
      </c>
    </row>
    <row r="5238" spans="1:16" ht="15.75" customHeight="1" x14ac:dyDescent="0.35">
      <c r="A5238" s="7" t="s">
        <v>1608</v>
      </c>
      <c r="B5238" s="7" t="s">
        <v>1692</v>
      </c>
      <c r="C5238" s="7" t="s">
        <v>1688</v>
      </c>
      <c r="D5238" s="7" t="s">
        <v>1682</v>
      </c>
      <c r="E5238" s="7">
        <v>21</v>
      </c>
      <c r="F5238" s="7" t="s">
        <v>1689</v>
      </c>
      <c r="G5238" t="s">
        <v>444</v>
      </c>
      <c r="H5238" t="s">
        <v>444</v>
      </c>
      <c r="I5238" s="7" t="s">
        <v>1696</v>
      </c>
      <c r="J5238" s="7" t="s">
        <v>444</v>
      </c>
      <c r="K5238" s="7" t="s">
        <v>1686</v>
      </c>
      <c r="L5238" s="7" t="s">
        <v>446</v>
      </c>
      <c r="M5238" s="7" t="s">
        <v>444</v>
      </c>
      <c r="N5238" s="7" t="s">
        <v>446</v>
      </c>
      <c r="O5238" s="7" t="s">
        <v>446</v>
      </c>
      <c r="P5238" s="7" t="s">
        <v>446</v>
      </c>
    </row>
    <row r="5239" spans="1:16" ht="15.75" customHeight="1" x14ac:dyDescent="0.35">
      <c r="A5239" s="7" t="s">
        <v>1608</v>
      </c>
      <c r="B5239" s="7" t="s">
        <v>1692</v>
      </c>
      <c r="C5239" s="7" t="s">
        <v>1708</v>
      </c>
      <c r="D5239" s="7" t="s">
        <v>1682</v>
      </c>
      <c r="E5239" s="7">
        <v>21</v>
      </c>
      <c r="F5239" s="7" t="s">
        <v>1689</v>
      </c>
      <c r="G5239" t="s">
        <v>444</v>
      </c>
      <c r="H5239" t="s">
        <v>444</v>
      </c>
      <c r="I5239" s="7" t="s">
        <v>1690</v>
      </c>
      <c r="J5239" s="7" t="s">
        <v>444</v>
      </c>
      <c r="K5239" s="7" t="s">
        <v>1699</v>
      </c>
      <c r="L5239" s="7" t="s">
        <v>446</v>
      </c>
      <c r="M5239" s="7" t="s">
        <v>444</v>
      </c>
      <c r="N5239" s="7" t="s">
        <v>446</v>
      </c>
      <c r="O5239" s="7" t="s">
        <v>446</v>
      </c>
      <c r="P5239" s="7" t="s">
        <v>446</v>
      </c>
    </row>
    <row r="5240" spans="1:16" ht="15.75" customHeight="1" x14ac:dyDescent="0.35">
      <c r="A5240" s="7" t="s">
        <v>1608</v>
      </c>
      <c r="B5240" s="7" t="s">
        <v>1680</v>
      </c>
      <c r="C5240" s="7" t="s">
        <v>1681</v>
      </c>
      <c r="D5240" s="7" t="s">
        <v>1682</v>
      </c>
      <c r="E5240" s="7">
        <v>21.3</v>
      </c>
      <c r="F5240" s="7" t="s">
        <v>1689</v>
      </c>
      <c r="G5240" t="s">
        <v>444</v>
      </c>
      <c r="H5240" t="s">
        <v>444</v>
      </c>
      <c r="I5240" s="7" t="s">
        <v>1690</v>
      </c>
      <c r="J5240" s="7" t="s">
        <v>444</v>
      </c>
      <c r="K5240" s="7" t="s">
        <v>446</v>
      </c>
      <c r="L5240" s="7" t="s">
        <v>446</v>
      </c>
      <c r="M5240" s="7" t="s">
        <v>444</v>
      </c>
      <c r="N5240" s="7" t="s">
        <v>446</v>
      </c>
      <c r="O5240" s="7" t="s">
        <v>446</v>
      </c>
      <c r="P5240" s="7" t="s">
        <v>446</v>
      </c>
    </row>
    <row r="5241" spans="1:16" ht="15.75" customHeight="1" x14ac:dyDescent="0.35">
      <c r="A5241" s="7" t="s">
        <v>1608</v>
      </c>
      <c r="B5241" s="7" t="s">
        <v>1687</v>
      </c>
      <c r="C5241" s="7" t="s">
        <v>1681</v>
      </c>
      <c r="D5241" s="7" t="s">
        <v>1682</v>
      </c>
      <c r="E5241" s="7">
        <v>23</v>
      </c>
      <c r="F5241" s="7" t="s">
        <v>1689</v>
      </c>
      <c r="G5241" t="s">
        <v>444</v>
      </c>
      <c r="H5241" t="s">
        <v>444</v>
      </c>
      <c r="I5241" s="7" t="s">
        <v>1690</v>
      </c>
      <c r="J5241" s="7" t="s">
        <v>444</v>
      </c>
      <c r="K5241" s="7" t="s">
        <v>446</v>
      </c>
      <c r="L5241" s="7" t="s">
        <v>446</v>
      </c>
      <c r="M5241" s="7" t="s">
        <v>444</v>
      </c>
      <c r="N5241" s="7" t="s">
        <v>446</v>
      </c>
      <c r="O5241" s="7" t="s">
        <v>446</v>
      </c>
      <c r="P5241" s="7" t="s">
        <v>446</v>
      </c>
    </row>
    <row r="5242" spans="1:16" ht="15.75" customHeight="1" x14ac:dyDescent="0.35">
      <c r="A5242" s="7" t="s">
        <v>1608</v>
      </c>
      <c r="B5242" s="7" t="s">
        <v>1697</v>
      </c>
      <c r="C5242" s="7" t="s">
        <v>1681</v>
      </c>
      <c r="D5242" s="7" t="s">
        <v>1682</v>
      </c>
      <c r="E5242" s="7">
        <v>24.7</v>
      </c>
      <c r="F5242" s="7" t="s">
        <v>1689</v>
      </c>
      <c r="G5242" t="s">
        <v>444</v>
      </c>
      <c r="H5242" t="s">
        <v>444</v>
      </c>
      <c r="I5242" s="7" t="s">
        <v>1690</v>
      </c>
      <c r="J5242" s="7" t="s">
        <v>444</v>
      </c>
      <c r="K5242" s="7" t="s">
        <v>446</v>
      </c>
      <c r="L5242" s="7" t="s">
        <v>446</v>
      </c>
      <c r="M5242" s="7" t="s">
        <v>444</v>
      </c>
      <c r="N5242" s="7" t="s">
        <v>446</v>
      </c>
      <c r="O5242" s="7" t="s">
        <v>446</v>
      </c>
      <c r="P5242" s="7" t="s">
        <v>446</v>
      </c>
    </row>
    <row r="5243" spans="1:16" ht="15.75" customHeight="1" x14ac:dyDescent="0.35">
      <c r="A5243" s="7" t="s">
        <v>1608</v>
      </c>
      <c r="B5243" s="7" t="s">
        <v>1697</v>
      </c>
      <c r="C5243" s="7" t="s">
        <v>1681</v>
      </c>
      <c r="D5243" s="7" t="s">
        <v>1682</v>
      </c>
      <c r="E5243" s="7">
        <v>24.8</v>
      </c>
      <c r="F5243" s="7" t="s">
        <v>1689</v>
      </c>
      <c r="G5243" t="s">
        <v>444</v>
      </c>
      <c r="H5243" t="s">
        <v>444</v>
      </c>
      <c r="I5243" s="7" t="s">
        <v>1690</v>
      </c>
      <c r="J5243" s="7" t="s">
        <v>444</v>
      </c>
      <c r="K5243" s="7" t="s">
        <v>446</v>
      </c>
      <c r="L5243" s="7" t="s">
        <v>446</v>
      </c>
      <c r="M5243" s="7" t="s">
        <v>444</v>
      </c>
      <c r="N5243" s="7" t="s">
        <v>446</v>
      </c>
      <c r="O5243" s="7" t="s">
        <v>446</v>
      </c>
      <c r="P5243" s="7" t="s">
        <v>446</v>
      </c>
    </row>
    <row r="5244" spans="1:16" ht="15.75" customHeight="1" x14ac:dyDescent="0.35">
      <c r="A5244" s="7" t="s">
        <v>1608</v>
      </c>
      <c r="B5244" s="7" t="s">
        <v>1687</v>
      </c>
      <c r="C5244" s="7" t="s">
        <v>1688</v>
      </c>
      <c r="D5244" s="7" t="s">
        <v>1682</v>
      </c>
      <c r="E5244" s="7">
        <v>25.8</v>
      </c>
      <c r="F5244" s="7" t="s">
        <v>1689</v>
      </c>
      <c r="G5244" t="s">
        <v>444</v>
      </c>
      <c r="H5244" t="s">
        <v>444</v>
      </c>
      <c r="I5244" s="7" t="s">
        <v>1690</v>
      </c>
      <c r="J5244" s="7" t="s">
        <v>444</v>
      </c>
      <c r="K5244" s="7" t="s">
        <v>1694</v>
      </c>
      <c r="L5244" s="7" t="s">
        <v>446</v>
      </c>
      <c r="M5244" s="7" t="s">
        <v>444</v>
      </c>
      <c r="N5244" s="7" t="s">
        <v>446</v>
      </c>
      <c r="O5244" s="7" t="s">
        <v>446</v>
      </c>
      <c r="P5244" s="7" t="s">
        <v>446</v>
      </c>
    </row>
    <row r="5245" spans="1:16" ht="15.75" customHeight="1" x14ac:dyDescent="0.35">
      <c r="A5245" s="7" t="s">
        <v>1608</v>
      </c>
      <c r="B5245" s="7" t="s">
        <v>1680</v>
      </c>
      <c r="C5245" s="7" t="s">
        <v>1708</v>
      </c>
      <c r="D5245" s="7" t="s">
        <v>1682</v>
      </c>
      <c r="E5245" s="7">
        <v>26.3</v>
      </c>
      <c r="F5245" s="7" t="s">
        <v>1683</v>
      </c>
      <c r="G5245" s="7" t="s">
        <v>444</v>
      </c>
      <c r="H5245" s="7" t="s">
        <v>439</v>
      </c>
      <c r="I5245" s="7" t="s">
        <v>1684</v>
      </c>
      <c r="J5245" s="7" t="s">
        <v>444</v>
      </c>
      <c r="K5245" s="7" t="s">
        <v>1686</v>
      </c>
      <c r="L5245" s="7" t="s">
        <v>446</v>
      </c>
      <c r="M5245" s="7" t="s">
        <v>444</v>
      </c>
      <c r="N5245" s="7" t="s">
        <v>446</v>
      </c>
      <c r="O5245" s="7" t="s">
        <v>446</v>
      </c>
      <c r="P5245" s="7" t="s">
        <v>446</v>
      </c>
    </row>
    <row r="5246" spans="1:16" ht="15.75" customHeight="1" x14ac:dyDescent="0.35">
      <c r="A5246" s="7" t="s">
        <v>1608</v>
      </c>
      <c r="B5246" s="7" t="s">
        <v>1680</v>
      </c>
      <c r="C5246" s="7" t="s">
        <v>1708</v>
      </c>
      <c r="D5246" s="7" t="s">
        <v>1682</v>
      </c>
      <c r="E5246" s="7">
        <v>26.6</v>
      </c>
      <c r="F5246" s="7" t="s">
        <v>1689</v>
      </c>
      <c r="G5246" t="s">
        <v>444</v>
      </c>
      <c r="H5246" t="s">
        <v>444</v>
      </c>
      <c r="I5246" s="7" t="s">
        <v>1690</v>
      </c>
      <c r="J5246" s="7" t="s">
        <v>444</v>
      </c>
      <c r="K5246" s="7" t="s">
        <v>1694</v>
      </c>
      <c r="L5246" s="7" t="s">
        <v>446</v>
      </c>
      <c r="M5246" s="7" t="s">
        <v>444</v>
      </c>
      <c r="N5246" s="7" t="s">
        <v>446</v>
      </c>
      <c r="O5246" s="7" t="s">
        <v>446</v>
      </c>
      <c r="P5246" s="7" t="s">
        <v>446</v>
      </c>
    </row>
    <row r="5247" spans="1:16" ht="15.75" customHeight="1" x14ac:dyDescent="0.35">
      <c r="A5247" s="7" t="s">
        <v>1608</v>
      </c>
      <c r="B5247" s="7" t="s">
        <v>1680</v>
      </c>
      <c r="C5247" s="7" t="s">
        <v>1681</v>
      </c>
      <c r="D5247" s="7" t="s">
        <v>1682</v>
      </c>
      <c r="E5247" s="7">
        <v>27.4</v>
      </c>
      <c r="F5247" s="7" t="s">
        <v>1689</v>
      </c>
      <c r="G5247" t="s">
        <v>444</v>
      </c>
      <c r="H5247" t="s">
        <v>444</v>
      </c>
      <c r="I5247" s="7" t="s">
        <v>1690</v>
      </c>
      <c r="J5247" s="7" t="s">
        <v>444</v>
      </c>
      <c r="K5247" s="7" t="s">
        <v>446</v>
      </c>
      <c r="L5247" s="7" t="s">
        <v>446</v>
      </c>
      <c r="M5247" s="7" t="s">
        <v>444</v>
      </c>
      <c r="N5247" s="7" t="s">
        <v>446</v>
      </c>
      <c r="O5247" s="7" t="s">
        <v>446</v>
      </c>
      <c r="P5247" s="7" t="s">
        <v>446</v>
      </c>
    </row>
    <row r="5248" spans="1:16" ht="15.75" customHeight="1" x14ac:dyDescent="0.35">
      <c r="A5248" s="7" t="s">
        <v>1608</v>
      </c>
      <c r="B5248" s="7" t="s">
        <v>1680</v>
      </c>
      <c r="C5248" s="7" t="s">
        <v>1708</v>
      </c>
      <c r="D5248" s="7" t="s">
        <v>1682</v>
      </c>
      <c r="E5248" s="7">
        <v>30.4</v>
      </c>
      <c r="F5248" s="7" t="s">
        <v>1689</v>
      </c>
      <c r="G5248" t="s">
        <v>444</v>
      </c>
      <c r="H5248" t="s">
        <v>444</v>
      </c>
      <c r="I5248" s="7" t="s">
        <v>1690</v>
      </c>
      <c r="J5248" s="7" t="s">
        <v>444</v>
      </c>
      <c r="K5248" s="7" t="s">
        <v>1694</v>
      </c>
      <c r="L5248" s="7" t="s">
        <v>446</v>
      </c>
      <c r="M5248" s="7" t="s">
        <v>444</v>
      </c>
      <c r="N5248" s="7" t="s">
        <v>446</v>
      </c>
      <c r="O5248" s="7" t="s">
        <v>446</v>
      </c>
      <c r="P5248" s="7" t="s">
        <v>446</v>
      </c>
    </row>
    <row r="5249" spans="1:16" ht="15.75" customHeight="1" x14ac:dyDescent="0.35">
      <c r="A5249" s="7" t="s">
        <v>1608</v>
      </c>
      <c r="B5249" s="7" t="s">
        <v>1697</v>
      </c>
      <c r="C5249" s="7" t="s">
        <v>1681</v>
      </c>
      <c r="D5249" s="7" t="s">
        <v>1682</v>
      </c>
      <c r="E5249" s="7">
        <v>33.1</v>
      </c>
      <c r="F5249" s="7" t="s">
        <v>1689</v>
      </c>
      <c r="G5249" t="s">
        <v>444</v>
      </c>
      <c r="H5249" t="s">
        <v>444</v>
      </c>
      <c r="I5249" s="7" t="s">
        <v>1690</v>
      </c>
      <c r="J5249" s="7" t="s">
        <v>444</v>
      </c>
      <c r="K5249" s="7" t="s">
        <v>446</v>
      </c>
      <c r="L5249" s="7" t="s">
        <v>446</v>
      </c>
      <c r="M5249" s="7" t="s">
        <v>444</v>
      </c>
      <c r="N5249" s="7" t="s">
        <v>446</v>
      </c>
      <c r="O5249" s="7" t="s">
        <v>446</v>
      </c>
      <c r="P5249" s="7" t="s">
        <v>446</v>
      </c>
    </row>
    <row r="5250" spans="1:16" ht="15.75" customHeight="1" x14ac:dyDescent="0.35">
      <c r="A5250" s="7" t="s">
        <v>1608</v>
      </c>
      <c r="B5250" s="7" t="s">
        <v>1697</v>
      </c>
      <c r="C5250" s="7" t="s">
        <v>1681</v>
      </c>
      <c r="D5250" s="7" t="s">
        <v>1682</v>
      </c>
      <c r="E5250" s="7">
        <v>33.299999999999997</v>
      </c>
      <c r="F5250" s="7" t="s">
        <v>1689</v>
      </c>
      <c r="G5250" t="s">
        <v>444</v>
      </c>
      <c r="H5250" t="s">
        <v>444</v>
      </c>
      <c r="I5250" s="7" t="s">
        <v>1690</v>
      </c>
      <c r="J5250" s="7" t="s">
        <v>444</v>
      </c>
      <c r="K5250" s="7" t="s">
        <v>446</v>
      </c>
      <c r="L5250" s="7" t="s">
        <v>446</v>
      </c>
      <c r="M5250" s="7" t="s">
        <v>444</v>
      </c>
      <c r="N5250" s="7" t="s">
        <v>446</v>
      </c>
      <c r="O5250" s="7" t="s">
        <v>446</v>
      </c>
      <c r="P5250" s="7" t="s">
        <v>446</v>
      </c>
    </row>
    <row r="5251" spans="1:16" ht="15.75" customHeight="1" x14ac:dyDescent="0.35">
      <c r="A5251" s="7" t="s">
        <v>1608</v>
      </c>
      <c r="B5251" s="7" t="s">
        <v>1680</v>
      </c>
      <c r="C5251" s="7" t="s">
        <v>1708</v>
      </c>
      <c r="D5251" s="7" t="s">
        <v>1682</v>
      </c>
      <c r="E5251" s="7">
        <v>35.799999999999997</v>
      </c>
      <c r="F5251" s="7" t="s">
        <v>1689</v>
      </c>
      <c r="G5251" t="s">
        <v>444</v>
      </c>
      <c r="H5251" t="s">
        <v>444</v>
      </c>
      <c r="I5251" s="7" t="s">
        <v>1690</v>
      </c>
      <c r="J5251" s="7" t="s">
        <v>444</v>
      </c>
      <c r="K5251" s="7" t="s">
        <v>1694</v>
      </c>
      <c r="L5251" s="7" t="s">
        <v>446</v>
      </c>
      <c r="M5251" s="7" t="s">
        <v>444</v>
      </c>
      <c r="N5251" s="7" t="s">
        <v>446</v>
      </c>
      <c r="O5251" s="7" t="s">
        <v>446</v>
      </c>
      <c r="P5251" s="7" t="s">
        <v>446</v>
      </c>
    </row>
    <row r="5252" spans="1:16" ht="15.75" customHeight="1" x14ac:dyDescent="0.35">
      <c r="A5252" s="7" t="s">
        <v>1608</v>
      </c>
      <c r="B5252" s="7" t="s">
        <v>1692</v>
      </c>
      <c r="C5252" s="7" t="s">
        <v>1681</v>
      </c>
      <c r="D5252" s="7" t="s">
        <v>1682</v>
      </c>
      <c r="E5252" s="7">
        <v>36.5</v>
      </c>
      <c r="F5252" s="7" t="s">
        <v>1689</v>
      </c>
      <c r="G5252" t="s">
        <v>444</v>
      </c>
      <c r="H5252" t="s">
        <v>444</v>
      </c>
      <c r="I5252" s="7" t="s">
        <v>1690</v>
      </c>
      <c r="J5252" s="7" t="s">
        <v>444</v>
      </c>
      <c r="K5252" s="7" t="s">
        <v>446</v>
      </c>
      <c r="L5252" s="7" t="s">
        <v>446</v>
      </c>
      <c r="M5252" s="7" t="s">
        <v>444</v>
      </c>
      <c r="N5252" s="7" t="s">
        <v>446</v>
      </c>
      <c r="O5252" s="7" t="s">
        <v>446</v>
      </c>
      <c r="P5252" s="7" t="s">
        <v>446</v>
      </c>
    </row>
    <row r="5253" spans="1:16" ht="15.75" customHeight="1" x14ac:dyDescent="0.35">
      <c r="A5253" s="7" t="s">
        <v>1608</v>
      </c>
      <c r="B5253" s="7" t="s">
        <v>1680</v>
      </c>
      <c r="C5253" s="7" t="s">
        <v>1708</v>
      </c>
      <c r="D5253" s="7" t="s">
        <v>1682</v>
      </c>
      <c r="E5253" s="7">
        <v>45.6</v>
      </c>
      <c r="F5253" s="7" t="s">
        <v>1689</v>
      </c>
      <c r="G5253" t="s">
        <v>444</v>
      </c>
      <c r="H5253" t="s">
        <v>444</v>
      </c>
      <c r="I5253" s="7" t="s">
        <v>1690</v>
      </c>
      <c r="J5253" s="7" t="s">
        <v>444</v>
      </c>
      <c r="K5253" s="7" t="s">
        <v>1694</v>
      </c>
      <c r="L5253" s="7" t="s">
        <v>446</v>
      </c>
      <c r="M5253" s="7" t="s">
        <v>444</v>
      </c>
      <c r="N5253" s="7" t="s">
        <v>446</v>
      </c>
      <c r="O5253" s="7" t="s">
        <v>446</v>
      </c>
      <c r="P5253" s="7" t="s">
        <v>446</v>
      </c>
    </row>
    <row r="5254" spans="1:16" ht="15.75" customHeight="1" x14ac:dyDescent="0.35">
      <c r="A5254" s="7" t="s">
        <v>1608</v>
      </c>
      <c r="B5254" s="7" t="s">
        <v>1687</v>
      </c>
      <c r="C5254" s="7" t="s">
        <v>1688</v>
      </c>
      <c r="D5254" s="7" t="s">
        <v>1682</v>
      </c>
      <c r="E5254" s="7">
        <v>46.4</v>
      </c>
      <c r="F5254" s="7" t="s">
        <v>1689</v>
      </c>
      <c r="G5254" t="s">
        <v>444</v>
      </c>
      <c r="H5254" t="s">
        <v>444</v>
      </c>
      <c r="I5254" s="7" t="s">
        <v>1690</v>
      </c>
      <c r="J5254" s="7" t="s">
        <v>444</v>
      </c>
      <c r="K5254" s="7" t="s">
        <v>1694</v>
      </c>
      <c r="L5254" s="7" t="s">
        <v>446</v>
      </c>
      <c r="M5254" s="7" t="s">
        <v>444</v>
      </c>
      <c r="N5254" s="7" t="s">
        <v>446</v>
      </c>
      <c r="O5254" s="7" t="s">
        <v>446</v>
      </c>
      <c r="P5254" s="7" t="s">
        <v>446</v>
      </c>
    </row>
    <row r="5255" spans="1:16" ht="15.75" customHeight="1" x14ac:dyDescent="0.35">
      <c r="A5255" s="7" t="s">
        <v>1608</v>
      </c>
      <c r="B5255" s="7" t="s">
        <v>1687</v>
      </c>
      <c r="C5255" s="7" t="s">
        <v>1681</v>
      </c>
      <c r="D5255" s="7" t="s">
        <v>1682</v>
      </c>
      <c r="E5255" s="7">
        <v>51</v>
      </c>
      <c r="F5255" s="7" t="s">
        <v>1689</v>
      </c>
      <c r="G5255" t="s">
        <v>444</v>
      </c>
      <c r="H5255" t="s">
        <v>444</v>
      </c>
      <c r="I5255" s="7" t="s">
        <v>1695</v>
      </c>
      <c r="J5255" s="7" t="s">
        <v>444</v>
      </c>
      <c r="K5255" s="7" t="s">
        <v>446</v>
      </c>
      <c r="L5255" s="7" t="s">
        <v>446</v>
      </c>
      <c r="M5255" s="7" t="s">
        <v>444</v>
      </c>
      <c r="N5255" s="7" t="s">
        <v>446</v>
      </c>
      <c r="O5255" s="7" t="s">
        <v>446</v>
      </c>
      <c r="P5255" s="7" t="s">
        <v>446</v>
      </c>
    </row>
    <row r="5256" spans="1:16" ht="15.75" customHeight="1" x14ac:dyDescent="0.35">
      <c r="A5256" s="7" t="s">
        <v>1612</v>
      </c>
      <c r="B5256" s="7" t="s">
        <v>1692</v>
      </c>
      <c r="C5256" s="7" t="s">
        <v>1681</v>
      </c>
      <c r="D5256" s="7" t="s">
        <v>1682</v>
      </c>
      <c r="E5256" s="7">
        <v>10</v>
      </c>
      <c r="F5256" s="7" t="s">
        <v>1689</v>
      </c>
      <c r="G5256" t="s">
        <v>444</v>
      </c>
      <c r="H5256" t="s">
        <v>444</v>
      </c>
      <c r="I5256" s="7" t="s">
        <v>1693</v>
      </c>
      <c r="J5256" s="7" t="s">
        <v>444</v>
      </c>
      <c r="K5256" s="7" t="s">
        <v>446</v>
      </c>
      <c r="L5256" s="7" t="s">
        <v>446</v>
      </c>
      <c r="M5256" s="7" t="s">
        <v>444</v>
      </c>
      <c r="N5256" s="7" t="s">
        <v>446</v>
      </c>
      <c r="O5256" s="7" t="s">
        <v>446</v>
      </c>
      <c r="P5256" s="7" t="s">
        <v>446</v>
      </c>
    </row>
    <row r="5257" spans="1:16" ht="15.75" customHeight="1" x14ac:dyDescent="0.35">
      <c r="A5257" s="7" t="s">
        <v>1612</v>
      </c>
      <c r="B5257" s="7" t="s">
        <v>1692</v>
      </c>
      <c r="C5257" s="7" t="s">
        <v>1681</v>
      </c>
      <c r="D5257" s="7" t="s">
        <v>1682</v>
      </c>
      <c r="E5257" s="7">
        <v>10.6</v>
      </c>
      <c r="F5257" s="7" t="s">
        <v>1689</v>
      </c>
      <c r="G5257" t="s">
        <v>444</v>
      </c>
      <c r="H5257" t="s">
        <v>444</v>
      </c>
      <c r="I5257" s="7" t="s">
        <v>1696</v>
      </c>
      <c r="J5257" s="7" t="s">
        <v>444</v>
      </c>
      <c r="K5257" s="7" t="s">
        <v>446</v>
      </c>
      <c r="L5257" s="7" t="s">
        <v>446</v>
      </c>
      <c r="M5257" s="7" t="s">
        <v>444</v>
      </c>
      <c r="N5257" s="7" t="s">
        <v>446</v>
      </c>
      <c r="O5257" s="7" t="s">
        <v>446</v>
      </c>
      <c r="P5257" s="7" t="s">
        <v>446</v>
      </c>
    </row>
    <row r="5258" spans="1:16" ht="15.75" customHeight="1" x14ac:dyDescent="0.35">
      <c r="A5258" s="7" t="s">
        <v>1612</v>
      </c>
      <c r="B5258" s="7" t="s">
        <v>1687</v>
      </c>
      <c r="C5258" s="7" t="s">
        <v>1681</v>
      </c>
      <c r="D5258" s="7" t="s">
        <v>1682</v>
      </c>
      <c r="E5258" s="7">
        <v>11</v>
      </c>
      <c r="F5258" s="7" t="s">
        <v>1689</v>
      </c>
      <c r="G5258" t="s">
        <v>444</v>
      </c>
      <c r="H5258" t="s">
        <v>444</v>
      </c>
      <c r="I5258" s="7" t="s">
        <v>1696</v>
      </c>
      <c r="J5258" s="7" t="s">
        <v>444</v>
      </c>
      <c r="K5258" s="7" t="s">
        <v>446</v>
      </c>
      <c r="L5258" s="7" t="s">
        <v>446</v>
      </c>
      <c r="M5258" s="7" t="s">
        <v>444</v>
      </c>
      <c r="N5258" s="7" t="s">
        <v>446</v>
      </c>
      <c r="O5258" s="7" t="s">
        <v>446</v>
      </c>
      <c r="P5258" s="7" t="s">
        <v>446</v>
      </c>
    </row>
    <row r="5259" spans="1:16" ht="15.75" customHeight="1" x14ac:dyDescent="0.35">
      <c r="A5259" s="7" t="s">
        <v>1612</v>
      </c>
      <c r="B5259" s="7" t="s">
        <v>1687</v>
      </c>
      <c r="C5259" s="7" t="s">
        <v>1681</v>
      </c>
      <c r="D5259" s="7" t="s">
        <v>1682</v>
      </c>
      <c r="E5259" s="7">
        <v>11.3</v>
      </c>
      <c r="F5259" s="7" t="s">
        <v>1689</v>
      </c>
      <c r="G5259" t="s">
        <v>444</v>
      </c>
      <c r="H5259" t="s">
        <v>444</v>
      </c>
      <c r="I5259" s="7" t="s">
        <v>1696</v>
      </c>
      <c r="J5259" s="7" t="s">
        <v>444</v>
      </c>
      <c r="K5259" s="7" t="s">
        <v>446</v>
      </c>
      <c r="L5259" s="7" t="s">
        <v>446</v>
      </c>
      <c r="M5259" s="7" t="s">
        <v>444</v>
      </c>
      <c r="N5259" s="7" t="s">
        <v>446</v>
      </c>
      <c r="O5259" s="7" t="s">
        <v>446</v>
      </c>
      <c r="P5259" s="7" t="s">
        <v>446</v>
      </c>
    </row>
    <row r="5260" spans="1:16" ht="15.75" customHeight="1" x14ac:dyDescent="0.35">
      <c r="A5260" s="7" t="s">
        <v>1612</v>
      </c>
      <c r="B5260" s="7" t="s">
        <v>1680</v>
      </c>
      <c r="C5260" s="7" t="s">
        <v>1681</v>
      </c>
      <c r="D5260" s="7" t="s">
        <v>1682</v>
      </c>
      <c r="E5260" s="7">
        <v>12.6</v>
      </c>
      <c r="F5260" s="7" t="s">
        <v>1689</v>
      </c>
      <c r="G5260" t="s">
        <v>444</v>
      </c>
      <c r="H5260" t="s">
        <v>444</v>
      </c>
      <c r="I5260" s="7" t="s">
        <v>1695</v>
      </c>
      <c r="J5260" s="7" t="s">
        <v>444</v>
      </c>
      <c r="K5260" s="7" t="s">
        <v>446</v>
      </c>
      <c r="L5260" s="7" t="s">
        <v>446</v>
      </c>
      <c r="M5260" s="7" t="s">
        <v>444</v>
      </c>
      <c r="N5260" s="7" t="s">
        <v>446</v>
      </c>
      <c r="O5260" s="7" t="s">
        <v>446</v>
      </c>
      <c r="P5260" s="7" t="s">
        <v>446</v>
      </c>
    </row>
    <row r="5261" spans="1:16" ht="15.75" customHeight="1" x14ac:dyDescent="0.35">
      <c r="A5261" s="7" t="s">
        <v>1612</v>
      </c>
      <c r="B5261" s="7" t="s">
        <v>1687</v>
      </c>
      <c r="C5261" s="7" t="s">
        <v>1681</v>
      </c>
      <c r="D5261" s="7" t="s">
        <v>1682</v>
      </c>
      <c r="E5261" s="7">
        <v>13.4</v>
      </c>
      <c r="F5261" s="7" t="s">
        <v>1689</v>
      </c>
      <c r="G5261" t="s">
        <v>444</v>
      </c>
      <c r="H5261" t="s">
        <v>444</v>
      </c>
      <c r="I5261" s="7" t="s">
        <v>1696</v>
      </c>
      <c r="J5261" s="7" t="s">
        <v>444</v>
      </c>
      <c r="K5261" s="7" t="s">
        <v>446</v>
      </c>
      <c r="L5261" s="7" t="s">
        <v>446</v>
      </c>
      <c r="M5261" s="7" t="s">
        <v>444</v>
      </c>
      <c r="N5261" s="7" t="s">
        <v>446</v>
      </c>
      <c r="O5261" s="7" t="s">
        <v>446</v>
      </c>
      <c r="P5261" s="7" t="s">
        <v>446</v>
      </c>
    </row>
    <row r="5262" spans="1:16" ht="15.75" customHeight="1" x14ac:dyDescent="0.35">
      <c r="A5262" s="7" t="s">
        <v>1612</v>
      </c>
      <c r="B5262" s="7" t="s">
        <v>1697</v>
      </c>
      <c r="C5262" s="7" t="s">
        <v>1688</v>
      </c>
      <c r="D5262" s="7" t="s">
        <v>1682</v>
      </c>
      <c r="E5262" s="7">
        <v>14.4</v>
      </c>
      <c r="F5262" s="7" t="s">
        <v>1689</v>
      </c>
      <c r="G5262" t="s">
        <v>444</v>
      </c>
      <c r="H5262" t="s">
        <v>444</v>
      </c>
      <c r="I5262" s="7" t="s">
        <v>1693</v>
      </c>
      <c r="J5262" s="7" t="s">
        <v>444</v>
      </c>
      <c r="K5262" s="7" t="s">
        <v>1699</v>
      </c>
      <c r="L5262" s="7" t="s">
        <v>446</v>
      </c>
      <c r="M5262" s="7" t="s">
        <v>444</v>
      </c>
      <c r="N5262" s="7" t="s">
        <v>446</v>
      </c>
      <c r="O5262" s="7" t="s">
        <v>446</v>
      </c>
      <c r="P5262" s="7" t="s">
        <v>446</v>
      </c>
    </row>
    <row r="5263" spans="1:16" ht="15.75" customHeight="1" x14ac:dyDescent="0.35">
      <c r="A5263" s="7" t="s">
        <v>1612</v>
      </c>
      <c r="B5263" s="7" t="s">
        <v>1692</v>
      </c>
      <c r="C5263" s="7" t="s">
        <v>1681</v>
      </c>
      <c r="D5263" s="7" t="s">
        <v>1682</v>
      </c>
      <c r="E5263" s="7">
        <v>16.100000000000001</v>
      </c>
      <c r="F5263" s="7" t="s">
        <v>1689</v>
      </c>
      <c r="G5263" t="s">
        <v>444</v>
      </c>
      <c r="H5263" t="s">
        <v>444</v>
      </c>
      <c r="I5263" s="7" t="s">
        <v>1696</v>
      </c>
      <c r="J5263" s="7" t="s">
        <v>444</v>
      </c>
      <c r="K5263" s="7" t="s">
        <v>446</v>
      </c>
      <c r="L5263" s="7" t="s">
        <v>446</v>
      </c>
      <c r="M5263" s="7" t="s">
        <v>444</v>
      </c>
      <c r="N5263" s="7" t="s">
        <v>446</v>
      </c>
      <c r="O5263" s="7" t="s">
        <v>446</v>
      </c>
      <c r="P5263" s="7" t="s">
        <v>446</v>
      </c>
    </row>
    <row r="5264" spans="1:16" ht="15.75" customHeight="1" x14ac:dyDescent="0.35">
      <c r="A5264" s="7" t="s">
        <v>1612</v>
      </c>
      <c r="B5264" s="7" t="s">
        <v>1680</v>
      </c>
      <c r="C5264" s="7" t="s">
        <v>1681</v>
      </c>
      <c r="D5264" s="7" t="s">
        <v>1682</v>
      </c>
      <c r="E5264" s="7">
        <v>16.3</v>
      </c>
      <c r="F5264" s="7" t="s">
        <v>1689</v>
      </c>
      <c r="G5264" t="s">
        <v>444</v>
      </c>
      <c r="H5264" t="s">
        <v>444</v>
      </c>
      <c r="I5264" s="7" t="s">
        <v>1696</v>
      </c>
      <c r="J5264" s="7" t="s">
        <v>444</v>
      </c>
      <c r="K5264" s="7" t="s">
        <v>446</v>
      </c>
      <c r="L5264" s="7" t="s">
        <v>446</v>
      </c>
      <c r="M5264" s="7" t="s">
        <v>444</v>
      </c>
      <c r="N5264" s="7" t="s">
        <v>446</v>
      </c>
      <c r="O5264" s="7" t="s">
        <v>446</v>
      </c>
      <c r="P5264" s="7" t="s">
        <v>446</v>
      </c>
    </row>
    <row r="5265" spans="1:16" ht="15.75" customHeight="1" x14ac:dyDescent="0.35">
      <c r="A5265" s="7" t="s">
        <v>1612</v>
      </c>
      <c r="B5265" s="7" t="s">
        <v>1697</v>
      </c>
      <c r="C5265" s="7" t="s">
        <v>1681</v>
      </c>
      <c r="D5265" s="7" t="s">
        <v>1682</v>
      </c>
      <c r="E5265" s="7">
        <v>16.600000000000001</v>
      </c>
      <c r="F5265" s="7" t="s">
        <v>1689</v>
      </c>
      <c r="G5265" t="s">
        <v>444</v>
      </c>
      <c r="H5265" t="s">
        <v>444</v>
      </c>
      <c r="I5265" s="7" t="s">
        <v>1696</v>
      </c>
      <c r="J5265" s="7" t="s">
        <v>444</v>
      </c>
      <c r="K5265" s="7" t="s">
        <v>446</v>
      </c>
      <c r="L5265" s="7" t="s">
        <v>446</v>
      </c>
      <c r="M5265" s="7" t="s">
        <v>444</v>
      </c>
      <c r="N5265" s="7" t="s">
        <v>446</v>
      </c>
      <c r="O5265" s="7" t="s">
        <v>446</v>
      </c>
      <c r="P5265" s="7" t="s">
        <v>446</v>
      </c>
    </row>
    <row r="5266" spans="1:16" ht="15.75" customHeight="1" x14ac:dyDescent="0.35">
      <c r="A5266" s="7" t="s">
        <v>1612</v>
      </c>
      <c r="B5266" s="7" t="s">
        <v>1697</v>
      </c>
      <c r="C5266" s="7" t="s">
        <v>1681</v>
      </c>
      <c r="D5266" s="7" t="s">
        <v>1682</v>
      </c>
      <c r="E5266" s="7">
        <v>17.2</v>
      </c>
      <c r="F5266" s="7" t="s">
        <v>1683</v>
      </c>
      <c r="G5266" s="7" t="s">
        <v>444</v>
      </c>
      <c r="H5266" s="7" t="s">
        <v>439</v>
      </c>
      <c r="I5266" s="7" t="s">
        <v>1684</v>
      </c>
      <c r="J5266" s="7" t="s">
        <v>444</v>
      </c>
      <c r="K5266" s="7" t="s">
        <v>446</v>
      </c>
      <c r="L5266" s="7" t="s">
        <v>446</v>
      </c>
      <c r="M5266" s="7" t="s">
        <v>444</v>
      </c>
      <c r="N5266" s="7" t="s">
        <v>446</v>
      </c>
      <c r="O5266" s="7" t="s">
        <v>446</v>
      </c>
      <c r="P5266" s="7" t="s">
        <v>446</v>
      </c>
    </row>
    <row r="5267" spans="1:16" ht="15.75" customHeight="1" x14ac:dyDescent="0.35">
      <c r="A5267" s="7" t="s">
        <v>1612</v>
      </c>
      <c r="B5267" s="7" t="s">
        <v>1680</v>
      </c>
      <c r="C5267" s="7" t="s">
        <v>1688</v>
      </c>
      <c r="D5267" s="7" t="s">
        <v>1682</v>
      </c>
      <c r="E5267" s="7">
        <v>17.7</v>
      </c>
      <c r="F5267" s="7" t="s">
        <v>1689</v>
      </c>
      <c r="G5267" t="s">
        <v>444</v>
      </c>
      <c r="H5267" t="s">
        <v>444</v>
      </c>
      <c r="I5267" s="7" t="s">
        <v>1693</v>
      </c>
      <c r="J5267" s="7" t="s">
        <v>444</v>
      </c>
      <c r="K5267" s="7" t="s">
        <v>1694</v>
      </c>
      <c r="L5267" s="7" t="s">
        <v>446</v>
      </c>
      <c r="M5267" s="7" t="s">
        <v>444</v>
      </c>
      <c r="N5267" s="7" t="s">
        <v>446</v>
      </c>
      <c r="O5267" s="7" t="s">
        <v>446</v>
      </c>
      <c r="P5267" s="7" t="s">
        <v>446</v>
      </c>
    </row>
    <row r="5268" spans="1:16" ht="15.75" customHeight="1" x14ac:dyDescent="0.35">
      <c r="A5268" s="7" t="s">
        <v>1648</v>
      </c>
      <c r="B5268" s="7" t="s">
        <v>1692</v>
      </c>
      <c r="C5268" s="7" t="s">
        <v>1688</v>
      </c>
      <c r="D5268" s="7" t="s">
        <v>1682</v>
      </c>
      <c r="E5268" s="7">
        <v>10.6</v>
      </c>
      <c r="F5268" s="7" t="s">
        <v>1683</v>
      </c>
      <c r="G5268" s="7" t="s">
        <v>444</v>
      </c>
      <c r="H5268" s="7" t="s">
        <v>444</v>
      </c>
      <c r="I5268" s="7" t="s">
        <v>1684</v>
      </c>
      <c r="J5268" s="7" t="s">
        <v>444</v>
      </c>
      <c r="K5268" s="7" t="s">
        <v>1694</v>
      </c>
      <c r="L5268" s="7" t="s">
        <v>446</v>
      </c>
      <c r="M5268" s="7" t="s">
        <v>444</v>
      </c>
      <c r="N5268" s="7" t="s">
        <v>446</v>
      </c>
      <c r="O5268" s="7" t="s">
        <v>446</v>
      </c>
      <c r="P5268" s="7" t="s">
        <v>446</v>
      </c>
    </row>
    <row r="5269" spans="1:16" ht="15.75" customHeight="1" x14ac:dyDescent="0.35">
      <c r="A5269" s="7" t="s">
        <v>1612</v>
      </c>
      <c r="B5269" s="7" t="s">
        <v>1680</v>
      </c>
      <c r="C5269" s="7" t="s">
        <v>1688</v>
      </c>
      <c r="D5269" s="7" t="s">
        <v>1682</v>
      </c>
      <c r="E5269" s="7">
        <v>18.5</v>
      </c>
      <c r="F5269" s="7" t="s">
        <v>1689</v>
      </c>
      <c r="G5269" t="s">
        <v>444</v>
      </c>
      <c r="H5269" t="s">
        <v>444</v>
      </c>
      <c r="I5269" s="7" t="s">
        <v>1696</v>
      </c>
      <c r="J5269" s="7" t="s">
        <v>444</v>
      </c>
      <c r="K5269" s="7" t="s">
        <v>1686</v>
      </c>
      <c r="L5269" s="7" t="s">
        <v>446</v>
      </c>
      <c r="M5269" s="7" t="s">
        <v>444</v>
      </c>
      <c r="N5269" s="7" t="s">
        <v>446</v>
      </c>
      <c r="O5269" s="7" t="s">
        <v>446</v>
      </c>
      <c r="P5269" s="7" t="s">
        <v>446</v>
      </c>
    </row>
    <row r="5270" spans="1:16" ht="15.75" customHeight="1" x14ac:dyDescent="0.35">
      <c r="A5270" s="7" t="s">
        <v>1612</v>
      </c>
      <c r="B5270" s="7" t="s">
        <v>1697</v>
      </c>
      <c r="C5270" s="7" t="s">
        <v>1681</v>
      </c>
      <c r="D5270" s="7" t="s">
        <v>1682</v>
      </c>
      <c r="E5270" s="7">
        <v>18.8</v>
      </c>
      <c r="F5270" s="7" t="s">
        <v>1689</v>
      </c>
      <c r="G5270" t="s">
        <v>444</v>
      </c>
      <c r="H5270" t="s">
        <v>444</v>
      </c>
      <c r="I5270" s="7" t="s">
        <v>1696</v>
      </c>
      <c r="J5270" s="7" t="s">
        <v>444</v>
      </c>
      <c r="K5270" s="7" t="s">
        <v>446</v>
      </c>
      <c r="L5270" s="7" t="s">
        <v>446</v>
      </c>
      <c r="M5270" s="7" t="s">
        <v>444</v>
      </c>
      <c r="N5270" s="7" t="s">
        <v>446</v>
      </c>
      <c r="O5270" s="7" t="s">
        <v>446</v>
      </c>
      <c r="P5270" s="7" t="s">
        <v>446</v>
      </c>
    </row>
    <row r="5271" spans="1:16" ht="15.75" customHeight="1" x14ac:dyDescent="0.35">
      <c r="A5271" s="7" t="s">
        <v>1612</v>
      </c>
      <c r="B5271" s="7" t="s">
        <v>1680</v>
      </c>
      <c r="C5271" s="7" t="s">
        <v>1688</v>
      </c>
      <c r="D5271" s="7" t="s">
        <v>1682</v>
      </c>
      <c r="E5271" s="7">
        <v>19.100000000000001</v>
      </c>
      <c r="F5271" s="7" t="s">
        <v>1689</v>
      </c>
      <c r="G5271" t="s">
        <v>444</v>
      </c>
      <c r="H5271" t="s">
        <v>444</v>
      </c>
      <c r="I5271" s="7" t="s">
        <v>1693</v>
      </c>
      <c r="J5271" s="7" t="s">
        <v>444</v>
      </c>
      <c r="K5271" s="7" t="s">
        <v>1694</v>
      </c>
      <c r="L5271" s="7" t="s">
        <v>446</v>
      </c>
      <c r="M5271" s="7" t="s">
        <v>444</v>
      </c>
      <c r="N5271" s="7" t="s">
        <v>446</v>
      </c>
      <c r="O5271" s="7" t="s">
        <v>446</v>
      </c>
      <c r="P5271" s="7" t="s">
        <v>446</v>
      </c>
    </row>
    <row r="5272" spans="1:16" ht="15.75" customHeight="1" x14ac:dyDescent="0.35">
      <c r="A5272" s="7" t="s">
        <v>1612</v>
      </c>
      <c r="B5272" s="7" t="s">
        <v>1687</v>
      </c>
      <c r="C5272" s="7" t="s">
        <v>1681</v>
      </c>
      <c r="D5272" s="7" t="s">
        <v>1682</v>
      </c>
      <c r="E5272" s="7">
        <v>21.5</v>
      </c>
      <c r="F5272" s="7" t="s">
        <v>1689</v>
      </c>
      <c r="G5272" t="s">
        <v>444</v>
      </c>
      <c r="H5272" t="s">
        <v>444</v>
      </c>
      <c r="I5272" s="7" t="s">
        <v>1696</v>
      </c>
      <c r="J5272" s="7" t="s">
        <v>444</v>
      </c>
      <c r="K5272" s="7" t="s">
        <v>446</v>
      </c>
      <c r="L5272" s="7" t="s">
        <v>446</v>
      </c>
      <c r="M5272" s="7" t="s">
        <v>444</v>
      </c>
      <c r="N5272" s="7" t="s">
        <v>446</v>
      </c>
      <c r="O5272" s="7" t="s">
        <v>446</v>
      </c>
      <c r="P5272" s="7" t="s">
        <v>446</v>
      </c>
    </row>
    <row r="5273" spans="1:16" ht="15.75" customHeight="1" x14ac:dyDescent="0.35">
      <c r="A5273" s="7" t="s">
        <v>1612</v>
      </c>
      <c r="B5273" s="7" t="s">
        <v>1680</v>
      </c>
      <c r="C5273" s="7" t="s">
        <v>1688</v>
      </c>
      <c r="D5273" s="7" t="s">
        <v>1682</v>
      </c>
      <c r="E5273" s="7">
        <v>22.9</v>
      </c>
      <c r="F5273" s="7" t="s">
        <v>1689</v>
      </c>
      <c r="G5273" t="s">
        <v>444</v>
      </c>
      <c r="H5273" t="s">
        <v>444</v>
      </c>
      <c r="I5273" s="7" t="s">
        <v>1693</v>
      </c>
      <c r="J5273" s="7" t="s">
        <v>444</v>
      </c>
      <c r="K5273" s="7" t="s">
        <v>1694</v>
      </c>
      <c r="L5273" s="7" t="s">
        <v>446</v>
      </c>
      <c r="M5273" s="7" t="s">
        <v>444</v>
      </c>
      <c r="N5273" s="7" t="s">
        <v>446</v>
      </c>
      <c r="O5273" s="7" t="s">
        <v>446</v>
      </c>
      <c r="P5273" s="7" t="s">
        <v>446</v>
      </c>
    </row>
    <row r="5274" spans="1:16" ht="15.75" customHeight="1" x14ac:dyDescent="0.35">
      <c r="A5274" s="7" t="s">
        <v>1326</v>
      </c>
      <c r="B5274" s="7" t="s">
        <v>1692</v>
      </c>
      <c r="C5274" s="7" t="s">
        <v>1688</v>
      </c>
      <c r="D5274" s="7" t="s">
        <v>1682</v>
      </c>
      <c r="E5274" s="7">
        <v>10.5</v>
      </c>
      <c r="F5274" s="7" t="s">
        <v>1683</v>
      </c>
      <c r="G5274" s="7" t="s">
        <v>444</v>
      </c>
      <c r="H5274" s="7" t="s">
        <v>444</v>
      </c>
      <c r="I5274" s="7" t="s">
        <v>1684</v>
      </c>
      <c r="J5274" s="7" t="s">
        <v>444</v>
      </c>
      <c r="K5274" s="7" t="s">
        <v>1702</v>
      </c>
      <c r="L5274" s="7" t="s">
        <v>446</v>
      </c>
      <c r="M5274" s="7" t="s">
        <v>444</v>
      </c>
      <c r="N5274" s="7" t="s">
        <v>446</v>
      </c>
      <c r="O5274" s="7" t="s">
        <v>446</v>
      </c>
      <c r="P5274" s="7" t="s">
        <v>446</v>
      </c>
    </row>
    <row r="5275" spans="1:16" ht="15.75" customHeight="1" x14ac:dyDescent="0.35">
      <c r="A5275" s="7" t="s">
        <v>1612</v>
      </c>
      <c r="B5275" s="7" t="s">
        <v>1697</v>
      </c>
      <c r="C5275" s="7" t="s">
        <v>1681</v>
      </c>
      <c r="D5275" s="7" t="s">
        <v>1682</v>
      </c>
      <c r="E5275" s="7">
        <v>26</v>
      </c>
      <c r="F5275" s="7" t="s">
        <v>1689</v>
      </c>
      <c r="G5275" t="s">
        <v>444</v>
      </c>
      <c r="H5275" t="s">
        <v>444</v>
      </c>
      <c r="I5275" s="7" t="s">
        <v>1696</v>
      </c>
      <c r="J5275" s="7" t="s">
        <v>444</v>
      </c>
      <c r="K5275" s="7" t="s">
        <v>446</v>
      </c>
      <c r="L5275" s="7" t="s">
        <v>446</v>
      </c>
      <c r="M5275" s="7" t="s">
        <v>444</v>
      </c>
      <c r="N5275" s="7" t="s">
        <v>446</v>
      </c>
      <c r="O5275" s="7" t="s">
        <v>446</v>
      </c>
      <c r="P5275" s="7" t="s">
        <v>446</v>
      </c>
    </row>
    <row r="5276" spans="1:16" ht="15.75" customHeight="1" x14ac:dyDescent="0.35">
      <c r="A5276" s="7" t="s">
        <v>1612</v>
      </c>
      <c r="B5276" s="7" t="s">
        <v>1680</v>
      </c>
      <c r="C5276" s="7" t="s">
        <v>1688</v>
      </c>
      <c r="D5276" s="7" t="s">
        <v>1682</v>
      </c>
      <c r="E5276" s="7">
        <v>26.1</v>
      </c>
      <c r="F5276" s="7" t="s">
        <v>1689</v>
      </c>
      <c r="G5276" t="s">
        <v>444</v>
      </c>
      <c r="H5276" t="s">
        <v>444</v>
      </c>
      <c r="I5276" s="7" t="s">
        <v>1696</v>
      </c>
      <c r="J5276" s="7" t="s">
        <v>444</v>
      </c>
      <c r="K5276" s="7" t="s">
        <v>1699</v>
      </c>
      <c r="L5276" s="7" t="s">
        <v>446</v>
      </c>
      <c r="M5276" s="7" t="s">
        <v>444</v>
      </c>
      <c r="N5276" s="7" t="s">
        <v>446</v>
      </c>
      <c r="O5276" s="7" t="s">
        <v>446</v>
      </c>
      <c r="P5276" s="7" t="s">
        <v>446</v>
      </c>
    </row>
    <row r="5277" spans="1:16" ht="15.75" customHeight="1" x14ac:dyDescent="0.35">
      <c r="A5277" s="7" t="s">
        <v>1612</v>
      </c>
      <c r="B5277" s="7" t="s">
        <v>1680</v>
      </c>
      <c r="C5277" s="7" t="s">
        <v>1688</v>
      </c>
      <c r="D5277" s="7" t="s">
        <v>1682</v>
      </c>
      <c r="E5277" s="7">
        <v>28.8</v>
      </c>
      <c r="F5277" s="7" t="s">
        <v>1689</v>
      </c>
      <c r="G5277" t="s">
        <v>444</v>
      </c>
      <c r="H5277" t="s">
        <v>444</v>
      </c>
      <c r="I5277" s="7" t="s">
        <v>1696</v>
      </c>
      <c r="J5277" s="7" t="s">
        <v>444</v>
      </c>
      <c r="K5277" s="7" t="s">
        <v>1699</v>
      </c>
      <c r="L5277" s="7" t="s">
        <v>446</v>
      </c>
      <c r="M5277" s="7" t="s">
        <v>444</v>
      </c>
      <c r="N5277" s="7" t="s">
        <v>446</v>
      </c>
      <c r="O5277" s="7" t="s">
        <v>446</v>
      </c>
      <c r="P5277" s="7" t="s">
        <v>446</v>
      </c>
    </row>
    <row r="5278" spans="1:16" ht="15.75" customHeight="1" x14ac:dyDescent="0.35">
      <c r="A5278" s="7" t="s">
        <v>1612</v>
      </c>
      <c r="B5278" s="7" t="s">
        <v>1687</v>
      </c>
      <c r="C5278" s="7" t="s">
        <v>1681</v>
      </c>
      <c r="D5278" s="7" t="s">
        <v>1682</v>
      </c>
      <c r="E5278" s="7">
        <v>29.9</v>
      </c>
      <c r="F5278" s="7" t="s">
        <v>1689</v>
      </c>
      <c r="G5278" t="s">
        <v>444</v>
      </c>
      <c r="H5278" t="s">
        <v>444</v>
      </c>
      <c r="I5278" s="7" t="s">
        <v>1690</v>
      </c>
      <c r="J5278" s="7" t="s">
        <v>444</v>
      </c>
      <c r="K5278" s="7" t="s">
        <v>446</v>
      </c>
      <c r="L5278" s="7" t="s">
        <v>446</v>
      </c>
      <c r="M5278" s="7" t="s">
        <v>444</v>
      </c>
      <c r="N5278" s="7" t="s">
        <v>446</v>
      </c>
      <c r="O5278" s="7" t="s">
        <v>446</v>
      </c>
      <c r="P5278" s="7" t="s">
        <v>446</v>
      </c>
    </row>
    <row r="5279" spans="1:16" ht="15.75" customHeight="1" x14ac:dyDescent="0.35">
      <c r="A5279" s="7" t="s">
        <v>1612</v>
      </c>
      <c r="B5279" s="7" t="s">
        <v>1680</v>
      </c>
      <c r="C5279" s="7" t="s">
        <v>1688</v>
      </c>
      <c r="D5279" s="7" t="s">
        <v>1682</v>
      </c>
      <c r="E5279" s="7">
        <v>34.200000000000003</v>
      </c>
      <c r="F5279" s="7" t="s">
        <v>1689</v>
      </c>
      <c r="G5279" t="s">
        <v>444</v>
      </c>
      <c r="H5279" t="s">
        <v>444</v>
      </c>
      <c r="I5279" s="7" t="s">
        <v>1696</v>
      </c>
      <c r="J5279" s="7" t="s">
        <v>444</v>
      </c>
      <c r="K5279" s="7" t="s">
        <v>1699</v>
      </c>
      <c r="L5279" s="7" t="s">
        <v>446</v>
      </c>
      <c r="M5279" s="7" t="s">
        <v>444</v>
      </c>
      <c r="N5279" s="7" t="s">
        <v>446</v>
      </c>
      <c r="O5279" s="7" t="s">
        <v>446</v>
      </c>
      <c r="P5279" s="7" t="s">
        <v>446</v>
      </c>
    </row>
    <row r="5280" spans="1:16" ht="15.75" customHeight="1" x14ac:dyDescent="0.35">
      <c r="A5280" s="7" t="s">
        <v>1612</v>
      </c>
      <c r="B5280" s="7" t="s">
        <v>1680</v>
      </c>
      <c r="C5280" s="7" t="s">
        <v>1688</v>
      </c>
      <c r="D5280" s="7" t="s">
        <v>1682</v>
      </c>
      <c r="E5280" s="7">
        <v>34.5</v>
      </c>
      <c r="F5280" s="7" t="s">
        <v>1689</v>
      </c>
      <c r="G5280" t="s">
        <v>444</v>
      </c>
      <c r="H5280" t="s">
        <v>444</v>
      </c>
      <c r="I5280" s="7" t="s">
        <v>1696</v>
      </c>
      <c r="J5280" s="7" t="s">
        <v>444</v>
      </c>
      <c r="K5280" s="7" t="s">
        <v>1699</v>
      </c>
      <c r="L5280" s="7" t="s">
        <v>446</v>
      </c>
      <c r="M5280" s="7" t="s">
        <v>444</v>
      </c>
      <c r="N5280" s="7" t="s">
        <v>446</v>
      </c>
      <c r="O5280" s="7" t="s">
        <v>446</v>
      </c>
      <c r="P5280" s="7" t="s">
        <v>446</v>
      </c>
    </row>
    <row r="5281" spans="1:16" ht="15.75" customHeight="1" x14ac:dyDescent="0.35">
      <c r="A5281" s="7" t="s">
        <v>1612</v>
      </c>
      <c r="B5281" s="7" t="s">
        <v>1687</v>
      </c>
      <c r="C5281" s="7" t="s">
        <v>1681</v>
      </c>
      <c r="D5281" s="7" t="s">
        <v>1682</v>
      </c>
      <c r="E5281" s="7">
        <v>34.6</v>
      </c>
      <c r="F5281" s="7" t="s">
        <v>1689</v>
      </c>
      <c r="G5281" t="s">
        <v>444</v>
      </c>
      <c r="H5281" t="s">
        <v>444</v>
      </c>
      <c r="I5281" s="7" t="s">
        <v>1690</v>
      </c>
      <c r="J5281" s="7" t="s">
        <v>444</v>
      </c>
      <c r="K5281" s="7" t="s">
        <v>446</v>
      </c>
      <c r="L5281" s="7" t="s">
        <v>446</v>
      </c>
      <c r="M5281" s="7" t="s">
        <v>444</v>
      </c>
      <c r="N5281" s="7" t="s">
        <v>446</v>
      </c>
      <c r="O5281" s="7" t="s">
        <v>446</v>
      </c>
      <c r="P5281" s="7" t="s">
        <v>446</v>
      </c>
    </row>
    <row r="5282" spans="1:16" ht="15.75" customHeight="1" x14ac:dyDescent="0.35">
      <c r="A5282" s="7" t="s">
        <v>1612</v>
      </c>
      <c r="B5282" s="7" t="s">
        <v>1697</v>
      </c>
      <c r="C5282" s="7" t="s">
        <v>1709</v>
      </c>
      <c r="D5282" s="7" t="s">
        <v>1682</v>
      </c>
      <c r="E5282" s="7">
        <v>36.5</v>
      </c>
      <c r="F5282" s="7" t="s">
        <v>1689</v>
      </c>
      <c r="G5282" t="s">
        <v>444</v>
      </c>
      <c r="H5282" t="s">
        <v>444</v>
      </c>
      <c r="I5282" s="7" t="s">
        <v>1690</v>
      </c>
      <c r="J5282" s="7" t="s">
        <v>444</v>
      </c>
      <c r="K5282" s="7" t="s">
        <v>1702</v>
      </c>
      <c r="L5282" s="7" t="s">
        <v>446</v>
      </c>
      <c r="M5282" s="7" t="s">
        <v>439</v>
      </c>
      <c r="N5282" s="7" t="s">
        <v>446</v>
      </c>
      <c r="O5282" s="7" t="s">
        <v>446</v>
      </c>
      <c r="P5282" s="7" t="s">
        <v>446</v>
      </c>
    </row>
    <row r="5283" spans="1:16" ht="15.75" customHeight="1" x14ac:dyDescent="0.35">
      <c r="A5283" s="7" t="s">
        <v>1612</v>
      </c>
      <c r="B5283" s="7" t="s">
        <v>1680</v>
      </c>
      <c r="C5283" s="7" t="s">
        <v>1688</v>
      </c>
      <c r="D5283" s="7" t="s">
        <v>1682</v>
      </c>
      <c r="E5283" s="7">
        <v>38.5</v>
      </c>
      <c r="F5283" s="7" t="s">
        <v>1689</v>
      </c>
      <c r="G5283" t="s">
        <v>444</v>
      </c>
      <c r="H5283" t="s">
        <v>444</v>
      </c>
      <c r="I5283" s="7" t="s">
        <v>1690</v>
      </c>
      <c r="J5283" s="7" t="s">
        <v>444</v>
      </c>
      <c r="K5283" s="7" t="s">
        <v>1699</v>
      </c>
      <c r="L5283" s="7" t="s">
        <v>446</v>
      </c>
      <c r="M5283" s="7" t="s">
        <v>444</v>
      </c>
      <c r="N5283" s="7" t="s">
        <v>446</v>
      </c>
      <c r="O5283" s="7" t="s">
        <v>446</v>
      </c>
      <c r="P5283" s="7" t="s">
        <v>446</v>
      </c>
    </row>
    <row r="5284" spans="1:16" ht="15.75" customHeight="1" x14ac:dyDescent="0.35">
      <c r="A5284" s="7" t="s">
        <v>1612</v>
      </c>
      <c r="B5284" s="7" t="s">
        <v>1697</v>
      </c>
      <c r="C5284" s="7" t="s">
        <v>1688</v>
      </c>
      <c r="D5284" s="7" t="s">
        <v>1682</v>
      </c>
      <c r="E5284" s="7">
        <v>40.6</v>
      </c>
      <c r="F5284" s="7" t="s">
        <v>1689</v>
      </c>
      <c r="G5284" t="s">
        <v>444</v>
      </c>
      <c r="H5284" t="s">
        <v>444</v>
      </c>
      <c r="I5284" s="7" t="s">
        <v>1690</v>
      </c>
      <c r="J5284" s="7" t="s">
        <v>444</v>
      </c>
      <c r="K5284" s="7" t="s">
        <v>1686</v>
      </c>
      <c r="L5284" s="7" t="s">
        <v>446</v>
      </c>
      <c r="M5284" s="7" t="s">
        <v>444</v>
      </c>
      <c r="N5284" s="7" t="s">
        <v>446</v>
      </c>
      <c r="O5284" s="7" t="s">
        <v>446</v>
      </c>
      <c r="P5284" s="7" t="s">
        <v>446</v>
      </c>
    </row>
    <row r="5285" spans="1:16" ht="15.75" customHeight="1" x14ac:dyDescent="0.35">
      <c r="A5285" s="7" t="s">
        <v>1612</v>
      </c>
      <c r="B5285" s="7" t="s">
        <v>1680</v>
      </c>
      <c r="C5285" s="7" t="s">
        <v>1681</v>
      </c>
      <c r="D5285" s="7" t="s">
        <v>1682</v>
      </c>
      <c r="E5285" s="7">
        <v>44.9</v>
      </c>
      <c r="F5285" s="7" t="s">
        <v>1689</v>
      </c>
      <c r="G5285" t="s">
        <v>444</v>
      </c>
      <c r="H5285" t="s">
        <v>444</v>
      </c>
      <c r="I5285" s="7" t="s">
        <v>1690</v>
      </c>
      <c r="J5285" s="7" t="s">
        <v>444</v>
      </c>
      <c r="K5285" s="7" t="s">
        <v>446</v>
      </c>
      <c r="L5285" s="7" t="s">
        <v>446</v>
      </c>
      <c r="M5285" s="7" t="s">
        <v>444</v>
      </c>
      <c r="N5285" s="7" t="s">
        <v>446</v>
      </c>
      <c r="O5285" s="7" t="s">
        <v>446</v>
      </c>
      <c r="P5285" s="7" t="s">
        <v>446</v>
      </c>
    </row>
    <row r="5286" spans="1:16" ht="15.75" customHeight="1" x14ac:dyDescent="0.35">
      <c r="A5286" s="7" t="s">
        <v>1612</v>
      </c>
      <c r="B5286" s="7" t="s">
        <v>1680</v>
      </c>
      <c r="C5286" s="7" t="s">
        <v>1688</v>
      </c>
      <c r="D5286" s="7" t="s">
        <v>1682</v>
      </c>
      <c r="E5286" s="7">
        <v>53.5</v>
      </c>
      <c r="F5286" s="7" t="s">
        <v>1689</v>
      </c>
      <c r="G5286" t="s">
        <v>444</v>
      </c>
      <c r="H5286" t="s">
        <v>444</v>
      </c>
      <c r="I5286" s="7" t="s">
        <v>1690</v>
      </c>
      <c r="J5286" s="7" t="s">
        <v>444</v>
      </c>
      <c r="K5286" s="7">
        <v>0</v>
      </c>
      <c r="L5286" s="7" t="s">
        <v>446</v>
      </c>
      <c r="M5286" s="7" t="s">
        <v>444</v>
      </c>
      <c r="N5286" s="7" t="s">
        <v>446</v>
      </c>
      <c r="O5286" s="7" t="s">
        <v>446</v>
      </c>
      <c r="P5286" s="7" t="s">
        <v>446</v>
      </c>
    </row>
    <row r="5287" spans="1:16" ht="15.75" customHeight="1" x14ac:dyDescent="0.35">
      <c r="A5287" s="7" t="s">
        <v>1612</v>
      </c>
      <c r="B5287" s="7" t="s">
        <v>1680</v>
      </c>
      <c r="C5287" s="7" t="s">
        <v>1688</v>
      </c>
      <c r="D5287" s="7" t="s">
        <v>1682</v>
      </c>
      <c r="E5287" s="7">
        <v>53.6</v>
      </c>
      <c r="F5287" s="7" t="s">
        <v>1689</v>
      </c>
      <c r="G5287" t="s">
        <v>444</v>
      </c>
      <c r="H5287" t="s">
        <v>444</v>
      </c>
      <c r="I5287" s="7" t="s">
        <v>1690</v>
      </c>
      <c r="J5287" s="7" t="s">
        <v>444</v>
      </c>
      <c r="K5287" s="7" t="s">
        <v>1699</v>
      </c>
      <c r="L5287" s="7" t="s">
        <v>446</v>
      </c>
      <c r="M5287" s="7" t="s">
        <v>444</v>
      </c>
      <c r="N5287" s="7" t="s">
        <v>446</v>
      </c>
      <c r="O5287" s="7" t="s">
        <v>446</v>
      </c>
      <c r="P5287" s="7" t="s">
        <v>446</v>
      </c>
    </row>
    <row r="5288" spans="1:16" ht="15.75" customHeight="1" x14ac:dyDescent="0.35">
      <c r="A5288" s="7" t="s">
        <v>1612</v>
      </c>
      <c r="B5288" s="7" t="s">
        <v>1680</v>
      </c>
      <c r="C5288" s="7" t="s">
        <v>1688</v>
      </c>
      <c r="D5288" s="7" t="s">
        <v>1682</v>
      </c>
      <c r="E5288" s="7">
        <v>53.9</v>
      </c>
      <c r="F5288" s="7" t="s">
        <v>1689</v>
      </c>
      <c r="G5288" t="s">
        <v>444</v>
      </c>
      <c r="H5288" t="s">
        <v>444</v>
      </c>
      <c r="I5288" s="7" t="s">
        <v>1690</v>
      </c>
      <c r="J5288" s="7" t="s">
        <v>444</v>
      </c>
      <c r="K5288" s="7" t="s">
        <v>1686</v>
      </c>
      <c r="L5288" s="7" t="s">
        <v>446</v>
      </c>
      <c r="M5288" s="7" t="s">
        <v>444</v>
      </c>
      <c r="N5288" s="7" t="s">
        <v>446</v>
      </c>
      <c r="O5288" s="7" t="s">
        <v>446</v>
      </c>
      <c r="P5288" s="7" t="s">
        <v>446</v>
      </c>
    </row>
    <row r="5289" spans="1:16" ht="15.75" customHeight="1" x14ac:dyDescent="0.35">
      <c r="A5289" s="7" t="s">
        <v>1612</v>
      </c>
      <c r="B5289" s="7" t="s">
        <v>1697</v>
      </c>
      <c r="C5289" s="7" t="s">
        <v>1688</v>
      </c>
      <c r="D5289" s="7" t="s">
        <v>1682</v>
      </c>
      <c r="E5289" s="7">
        <v>57.4</v>
      </c>
      <c r="F5289" s="7" t="s">
        <v>1689</v>
      </c>
      <c r="G5289" t="s">
        <v>444</v>
      </c>
      <c r="H5289" t="s">
        <v>444</v>
      </c>
      <c r="I5289" s="7" t="s">
        <v>1690</v>
      </c>
      <c r="J5289" s="7" t="s">
        <v>444</v>
      </c>
      <c r="K5289" s="7" t="s">
        <v>1686</v>
      </c>
      <c r="L5289" s="7" t="s">
        <v>446</v>
      </c>
      <c r="M5289" s="7" t="s">
        <v>444</v>
      </c>
      <c r="N5289" s="7" t="s">
        <v>446</v>
      </c>
      <c r="O5289" s="7" t="s">
        <v>446</v>
      </c>
      <c r="P5289" s="7" t="s">
        <v>446</v>
      </c>
    </row>
    <row r="5290" spans="1:16" ht="15.75" customHeight="1" x14ac:dyDescent="0.35">
      <c r="A5290" s="7" t="s">
        <v>1612</v>
      </c>
      <c r="B5290" s="7" t="s">
        <v>1680</v>
      </c>
      <c r="C5290" s="7" t="s">
        <v>1688</v>
      </c>
      <c r="D5290" s="7" t="s">
        <v>1682</v>
      </c>
      <c r="E5290" s="7">
        <v>58.5</v>
      </c>
      <c r="F5290" s="7" t="s">
        <v>1689</v>
      </c>
      <c r="G5290" t="s">
        <v>444</v>
      </c>
      <c r="H5290" t="s">
        <v>444</v>
      </c>
      <c r="I5290" s="7" t="s">
        <v>1690</v>
      </c>
      <c r="J5290" s="7" t="s">
        <v>444</v>
      </c>
      <c r="K5290" s="7" t="s">
        <v>1686</v>
      </c>
      <c r="L5290" s="7" t="s">
        <v>446</v>
      </c>
      <c r="M5290" s="7" t="s">
        <v>444</v>
      </c>
      <c r="N5290" s="7" t="s">
        <v>446</v>
      </c>
      <c r="O5290" s="7" t="s">
        <v>446</v>
      </c>
      <c r="P5290" s="7" t="s">
        <v>446</v>
      </c>
    </row>
    <row r="5291" spans="1:16" ht="15.75" customHeight="1" x14ac:dyDescent="0.35">
      <c r="A5291" s="7" t="s">
        <v>1612</v>
      </c>
      <c r="B5291" s="7" t="s">
        <v>1697</v>
      </c>
      <c r="C5291" s="7" t="s">
        <v>1709</v>
      </c>
      <c r="D5291" s="7" t="s">
        <v>1682</v>
      </c>
      <c r="E5291" s="7">
        <v>58.9</v>
      </c>
      <c r="F5291" s="7" t="s">
        <v>1689</v>
      </c>
      <c r="G5291" t="s">
        <v>444</v>
      </c>
      <c r="H5291" t="s">
        <v>444</v>
      </c>
      <c r="I5291" s="7" t="s">
        <v>1690</v>
      </c>
      <c r="J5291" s="7" t="s">
        <v>444</v>
      </c>
      <c r="K5291" s="7" t="s">
        <v>1702</v>
      </c>
      <c r="L5291" s="7" t="s">
        <v>446</v>
      </c>
      <c r="M5291" s="7" t="s">
        <v>444</v>
      </c>
      <c r="N5291" s="7" t="s">
        <v>446</v>
      </c>
      <c r="O5291" s="7" t="s">
        <v>446</v>
      </c>
      <c r="P5291" s="7" t="s">
        <v>446</v>
      </c>
    </row>
    <row r="5292" spans="1:16" ht="15.75" customHeight="1" x14ac:dyDescent="0.35">
      <c r="A5292" s="7" t="s">
        <v>1612</v>
      </c>
      <c r="B5292" s="7" t="s">
        <v>1680</v>
      </c>
      <c r="C5292" s="7" t="s">
        <v>1688</v>
      </c>
      <c r="D5292" s="7" t="s">
        <v>1682</v>
      </c>
      <c r="E5292" s="7">
        <v>61.2</v>
      </c>
      <c r="F5292" s="7" t="s">
        <v>1689</v>
      </c>
      <c r="G5292" t="s">
        <v>444</v>
      </c>
      <c r="H5292" t="s">
        <v>444</v>
      </c>
      <c r="I5292" s="7" t="s">
        <v>1690</v>
      </c>
      <c r="J5292" s="7" t="s">
        <v>444</v>
      </c>
      <c r="K5292" s="7" t="s">
        <v>1686</v>
      </c>
      <c r="L5292" s="7" t="s">
        <v>446</v>
      </c>
      <c r="M5292" s="7" t="s">
        <v>444</v>
      </c>
      <c r="N5292" s="7" t="s">
        <v>446</v>
      </c>
      <c r="O5292" s="7" t="s">
        <v>446</v>
      </c>
      <c r="P5292" s="7" t="s">
        <v>446</v>
      </c>
    </row>
    <row r="5293" spans="1:16" ht="15.75" customHeight="1" x14ac:dyDescent="0.35">
      <c r="A5293" s="7" t="s">
        <v>1612</v>
      </c>
      <c r="B5293" s="7" t="s">
        <v>1687</v>
      </c>
      <c r="C5293" s="7" t="s">
        <v>1709</v>
      </c>
      <c r="D5293" s="7" t="s">
        <v>1682</v>
      </c>
      <c r="E5293" s="7">
        <v>66.7</v>
      </c>
      <c r="F5293" s="7" t="s">
        <v>1689</v>
      </c>
      <c r="G5293" t="s">
        <v>444</v>
      </c>
      <c r="H5293" t="s">
        <v>444</v>
      </c>
      <c r="I5293" s="7" t="s">
        <v>1690</v>
      </c>
      <c r="J5293" s="7" t="s">
        <v>444</v>
      </c>
      <c r="K5293" s="7" t="s">
        <v>1702</v>
      </c>
      <c r="L5293" s="7" t="s">
        <v>446</v>
      </c>
      <c r="M5293" s="7" t="s">
        <v>444</v>
      </c>
      <c r="N5293" s="7" t="s">
        <v>446</v>
      </c>
      <c r="O5293" s="7" t="s">
        <v>446</v>
      </c>
      <c r="P5293" s="7" t="s">
        <v>446</v>
      </c>
    </row>
    <row r="5294" spans="1:16" ht="15.75" customHeight="1" x14ac:dyDescent="0.35">
      <c r="A5294" s="7" t="s">
        <v>1612</v>
      </c>
      <c r="B5294" s="7" t="s">
        <v>1680</v>
      </c>
      <c r="C5294" s="7" t="s">
        <v>1688</v>
      </c>
      <c r="D5294" s="7" t="s">
        <v>1682</v>
      </c>
      <c r="E5294" s="7">
        <v>81.099999999999994</v>
      </c>
      <c r="F5294" s="7" t="s">
        <v>1689</v>
      </c>
      <c r="G5294" t="s">
        <v>444</v>
      </c>
      <c r="H5294" t="s">
        <v>444</v>
      </c>
      <c r="I5294" s="7" t="s">
        <v>1690</v>
      </c>
      <c r="J5294" s="7" t="s">
        <v>444</v>
      </c>
      <c r="K5294" s="7" t="s">
        <v>1686</v>
      </c>
      <c r="L5294" s="7" t="s">
        <v>446</v>
      </c>
      <c r="M5294" s="7" t="s">
        <v>439</v>
      </c>
      <c r="N5294" s="7" t="s">
        <v>446</v>
      </c>
      <c r="O5294" s="7" t="s">
        <v>446</v>
      </c>
      <c r="P5294" s="7" t="s">
        <v>446</v>
      </c>
    </row>
    <row r="5295" spans="1:16" ht="15.75" customHeight="1" x14ac:dyDescent="0.35">
      <c r="A5295" s="7" t="s">
        <v>1422</v>
      </c>
      <c r="B5295" s="7" t="s">
        <v>1680</v>
      </c>
      <c r="C5295" s="7" t="s">
        <v>1688</v>
      </c>
      <c r="D5295" s="7" t="s">
        <v>1682</v>
      </c>
      <c r="E5295" s="7">
        <v>10.5</v>
      </c>
      <c r="F5295" s="7" t="s">
        <v>1683</v>
      </c>
      <c r="G5295" s="7" t="s">
        <v>444</v>
      </c>
      <c r="H5295" s="7" t="s">
        <v>444</v>
      </c>
      <c r="I5295" s="7" t="s">
        <v>1684</v>
      </c>
      <c r="J5295" s="7" t="s">
        <v>444</v>
      </c>
      <c r="K5295" s="7" t="s">
        <v>1694</v>
      </c>
      <c r="L5295" s="7" t="s">
        <v>446</v>
      </c>
      <c r="M5295" s="7" t="s">
        <v>444</v>
      </c>
      <c r="N5295" s="7" t="s">
        <v>446</v>
      </c>
      <c r="O5295" s="7" t="s">
        <v>446</v>
      </c>
      <c r="P5295" s="7" t="s">
        <v>446</v>
      </c>
    </row>
    <row r="5296" spans="1:16" ht="15.75" customHeight="1" x14ac:dyDescent="0.35">
      <c r="A5296" s="7" t="s">
        <v>1604</v>
      </c>
      <c r="B5296" s="7" t="s">
        <v>1692</v>
      </c>
      <c r="C5296" s="7" t="s">
        <v>1688</v>
      </c>
      <c r="D5296" s="7" t="s">
        <v>1682</v>
      </c>
      <c r="E5296" s="7">
        <v>10.5</v>
      </c>
      <c r="F5296" s="7" t="s">
        <v>1683</v>
      </c>
      <c r="G5296" s="7" t="s">
        <v>444</v>
      </c>
      <c r="H5296" s="7" t="s">
        <v>444</v>
      </c>
      <c r="I5296" t="s">
        <v>1684</v>
      </c>
      <c r="J5296" s="7" t="s">
        <v>444</v>
      </c>
      <c r="K5296" s="7" t="s">
        <v>1686</v>
      </c>
      <c r="L5296" s="7" t="s">
        <v>446</v>
      </c>
      <c r="M5296" s="7" t="s">
        <v>444</v>
      </c>
      <c r="N5296" s="7" t="s">
        <v>446</v>
      </c>
      <c r="O5296" s="7" t="s">
        <v>446</v>
      </c>
      <c r="P5296" s="7" t="s">
        <v>446</v>
      </c>
    </row>
    <row r="5297" spans="1:16" ht="15.75" customHeight="1" x14ac:dyDescent="0.35">
      <c r="A5297" s="7" t="s">
        <v>549</v>
      </c>
      <c r="B5297" s="7" t="s">
        <v>1680</v>
      </c>
      <c r="C5297" s="7" t="s">
        <v>1688</v>
      </c>
      <c r="D5297" s="7" t="s">
        <v>1682</v>
      </c>
      <c r="E5297" s="7">
        <v>10.4</v>
      </c>
      <c r="F5297" s="7" t="s">
        <v>1683</v>
      </c>
      <c r="G5297" s="7" t="s">
        <v>444</v>
      </c>
      <c r="H5297" s="7" t="s">
        <v>439</v>
      </c>
      <c r="I5297" s="7" t="s">
        <v>1684</v>
      </c>
      <c r="J5297" s="7" t="s">
        <v>444</v>
      </c>
      <c r="K5297" s="7" t="s">
        <v>1699</v>
      </c>
      <c r="L5297" s="7" t="s">
        <v>446</v>
      </c>
      <c r="M5297" s="7" t="s">
        <v>444</v>
      </c>
      <c r="N5297" s="7" t="s">
        <v>446</v>
      </c>
      <c r="O5297" s="7" t="s">
        <v>446</v>
      </c>
      <c r="P5297" s="7" t="s">
        <v>446</v>
      </c>
    </row>
    <row r="5298" spans="1:16" ht="15.75" customHeight="1" x14ac:dyDescent="0.35">
      <c r="A5298" s="7" t="s">
        <v>1616</v>
      </c>
      <c r="B5298" s="7" t="s">
        <v>1687</v>
      </c>
      <c r="C5298" s="7" t="s">
        <v>1688</v>
      </c>
      <c r="D5298" s="7" t="s">
        <v>1682</v>
      </c>
      <c r="E5298" s="7">
        <v>11.3</v>
      </c>
      <c r="F5298" s="7" t="s">
        <v>1689</v>
      </c>
      <c r="G5298" t="s">
        <v>444</v>
      </c>
      <c r="H5298" t="s">
        <v>444</v>
      </c>
      <c r="I5298" s="7" t="s">
        <v>1693</v>
      </c>
      <c r="J5298" s="7" t="s">
        <v>444</v>
      </c>
      <c r="K5298" s="7" t="s">
        <v>1694</v>
      </c>
      <c r="L5298" s="7" t="s">
        <v>446</v>
      </c>
      <c r="M5298" s="7" t="s">
        <v>444</v>
      </c>
      <c r="N5298" s="7" t="s">
        <v>446</v>
      </c>
      <c r="O5298" s="7" t="s">
        <v>446</v>
      </c>
      <c r="P5298" s="7" t="s">
        <v>446</v>
      </c>
    </row>
    <row r="5299" spans="1:16" ht="15.75" customHeight="1" x14ac:dyDescent="0.35">
      <c r="A5299" s="7" t="s">
        <v>1616</v>
      </c>
      <c r="B5299" s="7" t="s">
        <v>1697</v>
      </c>
      <c r="C5299" s="7" t="s">
        <v>1688</v>
      </c>
      <c r="D5299" s="7" t="s">
        <v>1682</v>
      </c>
      <c r="E5299" s="7">
        <v>11.8</v>
      </c>
      <c r="F5299" s="7" t="s">
        <v>1689</v>
      </c>
      <c r="G5299" t="s">
        <v>444</v>
      </c>
      <c r="H5299" t="s">
        <v>444</v>
      </c>
      <c r="I5299" s="7" t="s">
        <v>1693</v>
      </c>
      <c r="J5299" s="7" t="s">
        <v>444</v>
      </c>
      <c r="K5299" s="7" t="s">
        <v>1702</v>
      </c>
      <c r="L5299" s="7" t="s">
        <v>446</v>
      </c>
      <c r="M5299" s="7" t="s">
        <v>444</v>
      </c>
      <c r="N5299" s="7" t="s">
        <v>446</v>
      </c>
      <c r="O5299" s="7" t="s">
        <v>446</v>
      </c>
      <c r="P5299" s="7" t="s">
        <v>446</v>
      </c>
    </row>
    <row r="5300" spans="1:16" ht="15.75" customHeight="1" x14ac:dyDescent="0.35">
      <c r="A5300" s="7" t="s">
        <v>1616</v>
      </c>
      <c r="B5300" s="7" t="s">
        <v>1680</v>
      </c>
      <c r="C5300" s="7" t="s">
        <v>1688</v>
      </c>
      <c r="D5300" s="7" t="s">
        <v>1682</v>
      </c>
      <c r="E5300" s="7">
        <v>12</v>
      </c>
      <c r="F5300" s="7" t="s">
        <v>1689</v>
      </c>
      <c r="G5300" t="s">
        <v>444</v>
      </c>
      <c r="H5300" t="s">
        <v>444</v>
      </c>
      <c r="I5300" s="7" t="s">
        <v>1693</v>
      </c>
      <c r="J5300" s="7" t="s">
        <v>444</v>
      </c>
      <c r="K5300" s="7" t="s">
        <v>1702</v>
      </c>
      <c r="L5300" s="7" t="s">
        <v>446</v>
      </c>
      <c r="M5300" s="7" t="s">
        <v>444</v>
      </c>
      <c r="N5300" s="7" t="s">
        <v>446</v>
      </c>
      <c r="O5300" s="7" t="s">
        <v>446</v>
      </c>
      <c r="P5300" s="7" t="s">
        <v>446</v>
      </c>
    </row>
    <row r="5301" spans="1:16" ht="15.75" customHeight="1" x14ac:dyDescent="0.35">
      <c r="A5301" s="7" t="s">
        <v>577</v>
      </c>
      <c r="B5301" s="7" t="s">
        <v>1680</v>
      </c>
      <c r="C5301" s="7" t="s">
        <v>1688</v>
      </c>
      <c r="D5301" s="7" t="s">
        <v>1682</v>
      </c>
      <c r="E5301" s="7">
        <v>10.4</v>
      </c>
      <c r="F5301" s="7" t="s">
        <v>1683</v>
      </c>
      <c r="G5301" s="7" t="s">
        <v>444</v>
      </c>
      <c r="H5301" s="7" t="s">
        <v>444</v>
      </c>
      <c r="I5301" s="7" t="s">
        <v>1684</v>
      </c>
      <c r="J5301" s="7" t="s">
        <v>444</v>
      </c>
      <c r="K5301" s="7" t="s">
        <v>1699</v>
      </c>
      <c r="L5301" s="7" t="s">
        <v>446</v>
      </c>
      <c r="M5301" s="7" t="s">
        <v>444</v>
      </c>
      <c r="N5301" s="7" t="s">
        <v>446</v>
      </c>
      <c r="O5301" s="7" t="s">
        <v>446</v>
      </c>
      <c r="P5301" s="7" t="s">
        <v>446</v>
      </c>
    </row>
    <row r="5302" spans="1:16" ht="15.75" customHeight="1" x14ac:dyDescent="0.35">
      <c r="A5302" s="7" t="s">
        <v>1616</v>
      </c>
      <c r="B5302" s="7" t="s">
        <v>1692</v>
      </c>
      <c r="C5302" s="7" t="s">
        <v>1688</v>
      </c>
      <c r="D5302" s="7" t="s">
        <v>1682</v>
      </c>
      <c r="E5302" s="7">
        <v>13.1</v>
      </c>
      <c r="F5302" s="7" t="s">
        <v>1689</v>
      </c>
      <c r="G5302" t="s">
        <v>444</v>
      </c>
      <c r="H5302" t="s">
        <v>444</v>
      </c>
      <c r="I5302" s="7" t="s">
        <v>1696</v>
      </c>
      <c r="J5302" s="7" t="s">
        <v>444</v>
      </c>
      <c r="K5302" s="7" t="s">
        <v>1702</v>
      </c>
      <c r="L5302" s="7" t="s">
        <v>446</v>
      </c>
      <c r="M5302" s="7" t="s">
        <v>444</v>
      </c>
      <c r="N5302" s="7" t="s">
        <v>446</v>
      </c>
      <c r="O5302" s="7" t="s">
        <v>446</v>
      </c>
      <c r="P5302" s="7" t="s">
        <v>446</v>
      </c>
    </row>
    <row r="5303" spans="1:16" ht="15.75" customHeight="1" x14ac:dyDescent="0.35">
      <c r="A5303" s="7" t="s">
        <v>1616</v>
      </c>
      <c r="B5303" s="7" t="s">
        <v>1680</v>
      </c>
      <c r="C5303" s="7" t="s">
        <v>1688</v>
      </c>
      <c r="D5303" s="7" t="s">
        <v>1682</v>
      </c>
      <c r="E5303" s="7">
        <v>14</v>
      </c>
      <c r="F5303" s="7" t="s">
        <v>1689</v>
      </c>
      <c r="G5303" t="s">
        <v>444</v>
      </c>
      <c r="H5303" t="s">
        <v>444</v>
      </c>
      <c r="I5303" s="7" t="s">
        <v>1693</v>
      </c>
      <c r="J5303" s="7" t="s">
        <v>444</v>
      </c>
      <c r="K5303" s="7" t="s">
        <v>1702</v>
      </c>
      <c r="L5303" s="7" t="s">
        <v>446</v>
      </c>
      <c r="M5303" s="7" t="s">
        <v>444</v>
      </c>
      <c r="N5303" s="7" t="s">
        <v>446</v>
      </c>
      <c r="O5303" s="7" t="s">
        <v>446</v>
      </c>
      <c r="P5303" s="7" t="s">
        <v>446</v>
      </c>
    </row>
    <row r="5304" spans="1:16" ht="15.75" customHeight="1" x14ac:dyDescent="0.35">
      <c r="A5304" s="7" t="s">
        <v>1616</v>
      </c>
      <c r="B5304" s="7" t="s">
        <v>1697</v>
      </c>
      <c r="C5304" s="7" t="s">
        <v>1688</v>
      </c>
      <c r="D5304" s="7" t="s">
        <v>1682</v>
      </c>
      <c r="E5304" s="7">
        <v>14.5</v>
      </c>
      <c r="F5304" s="7" t="s">
        <v>1689</v>
      </c>
      <c r="G5304" t="s">
        <v>444</v>
      </c>
      <c r="H5304" t="s">
        <v>444</v>
      </c>
      <c r="I5304" s="7" t="s">
        <v>1696</v>
      </c>
      <c r="J5304" s="7" t="s">
        <v>444</v>
      </c>
      <c r="K5304" s="7" t="s">
        <v>1702</v>
      </c>
      <c r="L5304" s="7" t="s">
        <v>446</v>
      </c>
      <c r="M5304" s="7" t="s">
        <v>444</v>
      </c>
      <c r="N5304" s="7" t="s">
        <v>446</v>
      </c>
      <c r="O5304" s="7" t="s">
        <v>446</v>
      </c>
      <c r="P5304" s="7" t="s">
        <v>446</v>
      </c>
    </row>
    <row r="5305" spans="1:16" ht="15.75" customHeight="1" x14ac:dyDescent="0.35">
      <c r="A5305" s="7" t="s">
        <v>601</v>
      </c>
      <c r="B5305" s="7" t="s">
        <v>1680</v>
      </c>
      <c r="C5305" s="7" t="s">
        <v>1688</v>
      </c>
      <c r="D5305" s="7" t="s">
        <v>1682</v>
      </c>
      <c r="E5305" s="7">
        <v>10.4</v>
      </c>
      <c r="F5305" s="7" t="s">
        <v>1683</v>
      </c>
      <c r="G5305" s="7" t="s">
        <v>444</v>
      </c>
      <c r="H5305" s="7" t="s">
        <v>444</v>
      </c>
      <c r="I5305" s="7" t="s">
        <v>1684</v>
      </c>
      <c r="J5305" s="7" t="s">
        <v>444</v>
      </c>
      <c r="K5305" s="7" t="s">
        <v>1702</v>
      </c>
      <c r="L5305" s="7" t="s">
        <v>446</v>
      </c>
      <c r="M5305" s="7" t="s">
        <v>444</v>
      </c>
      <c r="N5305" s="7" t="s">
        <v>446</v>
      </c>
      <c r="O5305" s="7" t="s">
        <v>446</v>
      </c>
      <c r="P5305" s="7" t="s">
        <v>446</v>
      </c>
    </row>
    <row r="5306" spans="1:16" ht="15.75" customHeight="1" x14ac:dyDescent="0.35">
      <c r="A5306" s="7" t="s">
        <v>1616</v>
      </c>
      <c r="B5306" s="7" t="s">
        <v>1680</v>
      </c>
      <c r="C5306" s="7" t="s">
        <v>1688</v>
      </c>
      <c r="D5306" s="7" t="s">
        <v>1682</v>
      </c>
      <c r="E5306" s="7">
        <v>14.7</v>
      </c>
      <c r="F5306" s="7" t="s">
        <v>1689</v>
      </c>
      <c r="G5306" t="s">
        <v>444</v>
      </c>
      <c r="H5306" t="s">
        <v>444</v>
      </c>
      <c r="I5306" s="7" t="s">
        <v>1693</v>
      </c>
      <c r="J5306" s="7" t="s">
        <v>444</v>
      </c>
      <c r="K5306" s="7" t="s">
        <v>1702</v>
      </c>
      <c r="L5306" s="7" t="s">
        <v>446</v>
      </c>
      <c r="M5306" s="7" t="s">
        <v>444</v>
      </c>
      <c r="N5306" s="7" t="s">
        <v>446</v>
      </c>
      <c r="O5306" s="7" t="s">
        <v>446</v>
      </c>
      <c r="P5306" s="7" t="s">
        <v>446</v>
      </c>
    </row>
    <row r="5307" spans="1:16" ht="15.75" customHeight="1" x14ac:dyDescent="0.35">
      <c r="A5307" s="7" t="s">
        <v>1616</v>
      </c>
      <c r="B5307" s="7" t="s">
        <v>1680</v>
      </c>
      <c r="C5307" s="7" t="s">
        <v>1688</v>
      </c>
      <c r="D5307" s="7" t="s">
        <v>1682</v>
      </c>
      <c r="E5307" s="7">
        <v>15</v>
      </c>
      <c r="F5307" s="7" t="s">
        <v>1689</v>
      </c>
      <c r="G5307" t="s">
        <v>444</v>
      </c>
      <c r="H5307" t="s">
        <v>444</v>
      </c>
      <c r="I5307" s="7" t="s">
        <v>1693</v>
      </c>
      <c r="J5307" s="7" t="s">
        <v>444</v>
      </c>
      <c r="K5307" s="7" t="s">
        <v>1702</v>
      </c>
      <c r="L5307" s="7" t="s">
        <v>446</v>
      </c>
      <c r="M5307" s="7" t="s">
        <v>444</v>
      </c>
      <c r="N5307" s="7" t="s">
        <v>446</v>
      </c>
      <c r="O5307" s="7" t="s">
        <v>446</v>
      </c>
      <c r="P5307" s="7" t="s">
        <v>446</v>
      </c>
    </row>
    <row r="5308" spans="1:16" ht="15.75" customHeight="1" x14ac:dyDescent="0.35">
      <c r="A5308" s="7" t="s">
        <v>1616</v>
      </c>
      <c r="B5308" s="7" t="s">
        <v>1697</v>
      </c>
      <c r="C5308" s="7" t="s">
        <v>1688</v>
      </c>
      <c r="D5308" s="7" t="s">
        <v>1682</v>
      </c>
      <c r="E5308" s="7">
        <v>15</v>
      </c>
      <c r="F5308" s="7" t="s">
        <v>1689</v>
      </c>
      <c r="G5308" t="s">
        <v>444</v>
      </c>
      <c r="H5308" t="s">
        <v>444</v>
      </c>
      <c r="I5308" s="7" t="s">
        <v>1696</v>
      </c>
      <c r="J5308" s="7" t="s">
        <v>444</v>
      </c>
      <c r="K5308" s="7" t="s">
        <v>1702</v>
      </c>
      <c r="L5308" s="7" t="s">
        <v>446</v>
      </c>
      <c r="M5308" s="7" t="s">
        <v>444</v>
      </c>
      <c r="N5308" s="7" t="s">
        <v>446</v>
      </c>
      <c r="O5308" s="7" t="s">
        <v>446</v>
      </c>
      <c r="P5308" s="7" t="s">
        <v>446</v>
      </c>
    </row>
    <row r="5309" spans="1:16" ht="15.75" customHeight="1" x14ac:dyDescent="0.35">
      <c r="A5309" s="7" t="s">
        <v>1616</v>
      </c>
      <c r="B5309" s="7" t="s">
        <v>1680</v>
      </c>
      <c r="C5309" s="7" t="s">
        <v>1688</v>
      </c>
      <c r="D5309" s="7" t="s">
        <v>1682</v>
      </c>
      <c r="E5309" s="7">
        <v>15.5</v>
      </c>
      <c r="F5309" s="7" t="s">
        <v>1689</v>
      </c>
      <c r="G5309" t="s">
        <v>444</v>
      </c>
      <c r="H5309" t="s">
        <v>444</v>
      </c>
      <c r="I5309" s="7" t="s">
        <v>1693</v>
      </c>
      <c r="J5309" s="7" t="s">
        <v>444</v>
      </c>
      <c r="K5309" s="7" t="s">
        <v>1702</v>
      </c>
      <c r="L5309" s="7" t="s">
        <v>446</v>
      </c>
      <c r="M5309" s="7" t="s">
        <v>444</v>
      </c>
      <c r="N5309" s="7" t="s">
        <v>446</v>
      </c>
      <c r="O5309" s="7" t="s">
        <v>446</v>
      </c>
      <c r="P5309" s="7" t="s">
        <v>446</v>
      </c>
    </row>
    <row r="5310" spans="1:16" ht="15.75" customHeight="1" x14ac:dyDescent="0.35">
      <c r="A5310" s="7" t="s">
        <v>1616</v>
      </c>
      <c r="B5310" s="7" t="s">
        <v>1692</v>
      </c>
      <c r="C5310" s="7" t="s">
        <v>1688</v>
      </c>
      <c r="D5310" s="7" t="s">
        <v>1682</v>
      </c>
      <c r="E5310" s="7">
        <v>16</v>
      </c>
      <c r="F5310" s="7" t="s">
        <v>1689</v>
      </c>
      <c r="G5310" t="s">
        <v>444</v>
      </c>
      <c r="H5310" t="s">
        <v>444</v>
      </c>
      <c r="I5310" s="7" t="s">
        <v>1693</v>
      </c>
      <c r="J5310" s="7" t="s">
        <v>444</v>
      </c>
      <c r="K5310" s="7" t="s">
        <v>1702</v>
      </c>
      <c r="L5310" s="7" t="s">
        <v>446</v>
      </c>
      <c r="M5310" s="7" t="s">
        <v>444</v>
      </c>
      <c r="N5310" s="7" t="s">
        <v>446</v>
      </c>
      <c r="O5310" s="7" t="s">
        <v>446</v>
      </c>
      <c r="P5310" s="7" t="s">
        <v>446</v>
      </c>
    </row>
    <row r="5311" spans="1:16" ht="15.75" customHeight="1" x14ac:dyDescent="0.35">
      <c r="A5311" s="7" t="s">
        <v>1616</v>
      </c>
      <c r="B5311" s="7" t="s">
        <v>1692</v>
      </c>
      <c r="C5311" s="7" t="s">
        <v>1688</v>
      </c>
      <c r="D5311" s="7" t="s">
        <v>1682</v>
      </c>
      <c r="E5311" s="7">
        <v>16</v>
      </c>
      <c r="F5311" s="7" t="s">
        <v>1689</v>
      </c>
      <c r="G5311" t="s">
        <v>444</v>
      </c>
      <c r="H5311" t="s">
        <v>444</v>
      </c>
      <c r="I5311" s="7" t="s">
        <v>1696</v>
      </c>
      <c r="J5311" s="7" t="s">
        <v>444</v>
      </c>
      <c r="K5311" s="7" t="s">
        <v>1702</v>
      </c>
      <c r="L5311" s="7" t="s">
        <v>446</v>
      </c>
      <c r="M5311" s="7" t="s">
        <v>444</v>
      </c>
      <c r="N5311" s="7" t="s">
        <v>446</v>
      </c>
      <c r="O5311" s="7" t="s">
        <v>446</v>
      </c>
      <c r="P5311" s="7" t="s">
        <v>446</v>
      </c>
    </row>
    <row r="5312" spans="1:16" ht="15.75" customHeight="1" x14ac:dyDescent="0.35">
      <c r="A5312" s="7" t="s">
        <v>1616</v>
      </c>
      <c r="B5312" s="7" t="s">
        <v>1697</v>
      </c>
      <c r="C5312" s="7" t="s">
        <v>1688</v>
      </c>
      <c r="D5312" s="7" t="s">
        <v>1682</v>
      </c>
      <c r="E5312" s="7">
        <v>16</v>
      </c>
      <c r="F5312" s="7" t="s">
        <v>1689</v>
      </c>
      <c r="G5312" t="s">
        <v>444</v>
      </c>
      <c r="H5312" t="s">
        <v>444</v>
      </c>
      <c r="I5312" s="7" t="s">
        <v>1693</v>
      </c>
      <c r="J5312" s="7" t="s">
        <v>444</v>
      </c>
      <c r="K5312" s="7" t="s">
        <v>1694</v>
      </c>
      <c r="L5312" s="7" t="s">
        <v>446</v>
      </c>
      <c r="M5312" s="7" t="s">
        <v>444</v>
      </c>
      <c r="N5312" s="7" t="s">
        <v>446</v>
      </c>
      <c r="O5312" s="7" t="s">
        <v>446</v>
      </c>
      <c r="P5312" s="7" t="s">
        <v>446</v>
      </c>
    </row>
    <row r="5313" spans="1:16" ht="15.75" customHeight="1" x14ac:dyDescent="0.35">
      <c r="A5313" s="7" t="s">
        <v>1616</v>
      </c>
      <c r="B5313" s="7" t="s">
        <v>1680</v>
      </c>
      <c r="C5313" s="7" t="s">
        <v>1688</v>
      </c>
      <c r="D5313" s="7" t="s">
        <v>1682</v>
      </c>
      <c r="E5313" s="7">
        <v>16.3</v>
      </c>
      <c r="F5313" s="7" t="s">
        <v>1689</v>
      </c>
      <c r="G5313" t="s">
        <v>444</v>
      </c>
      <c r="H5313" t="s">
        <v>444</v>
      </c>
      <c r="I5313" s="7" t="s">
        <v>1696</v>
      </c>
      <c r="J5313" s="7" t="s">
        <v>444</v>
      </c>
      <c r="K5313" s="7" t="s">
        <v>1702</v>
      </c>
      <c r="L5313" s="7" t="s">
        <v>446</v>
      </c>
      <c r="M5313" s="7" t="s">
        <v>444</v>
      </c>
      <c r="N5313" s="7" t="s">
        <v>446</v>
      </c>
      <c r="O5313" s="7" t="s">
        <v>446</v>
      </c>
      <c r="P5313" s="7" t="s">
        <v>446</v>
      </c>
    </row>
    <row r="5314" spans="1:16" ht="15.75" customHeight="1" x14ac:dyDescent="0.35">
      <c r="A5314" s="7" t="s">
        <v>1616</v>
      </c>
      <c r="B5314" s="7" t="s">
        <v>1687</v>
      </c>
      <c r="C5314" s="7" t="s">
        <v>1688</v>
      </c>
      <c r="D5314" s="7" t="s">
        <v>1682</v>
      </c>
      <c r="E5314" s="7">
        <v>16.5</v>
      </c>
      <c r="F5314" s="7" t="s">
        <v>1689</v>
      </c>
      <c r="G5314" t="s">
        <v>444</v>
      </c>
      <c r="H5314" t="s">
        <v>444</v>
      </c>
      <c r="I5314" s="7" t="s">
        <v>1693</v>
      </c>
      <c r="J5314" s="7" t="s">
        <v>444</v>
      </c>
      <c r="K5314" s="7" t="s">
        <v>1702</v>
      </c>
      <c r="L5314" s="7" t="s">
        <v>446</v>
      </c>
      <c r="M5314" s="7" t="s">
        <v>444</v>
      </c>
      <c r="N5314" s="7" t="s">
        <v>446</v>
      </c>
      <c r="O5314" s="7" t="s">
        <v>446</v>
      </c>
      <c r="P5314" s="7" t="s">
        <v>446</v>
      </c>
    </row>
    <row r="5315" spans="1:16" ht="15.75" customHeight="1" x14ac:dyDescent="0.35">
      <c r="A5315" s="7" t="s">
        <v>1616</v>
      </c>
      <c r="B5315" s="7" t="s">
        <v>1680</v>
      </c>
      <c r="C5315" s="7" t="s">
        <v>1688</v>
      </c>
      <c r="D5315" s="7" t="s">
        <v>1682</v>
      </c>
      <c r="E5315" s="7">
        <v>16.7</v>
      </c>
      <c r="F5315" s="7" t="s">
        <v>1689</v>
      </c>
      <c r="G5315" t="s">
        <v>444</v>
      </c>
      <c r="H5315" t="s">
        <v>444</v>
      </c>
      <c r="I5315" s="7" t="s">
        <v>1693</v>
      </c>
      <c r="J5315" s="7" t="s">
        <v>444</v>
      </c>
      <c r="K5315" s="7" t="s">
        <v>1699</v>
      </c>
      <c r="L5315" s="7" t="s">
        <v>446</v>
      </c>
      <c r="M5315" s="7" t="s">
        <v>444</v>
      </c>
      <c r="N5315" s="7" t="s">
        <v>446</v>
      </c>
      <c r="O5315" s="7" t="s">
        <v>446</v>
      </c>
      <c r="P5315" s="7" t="s">
        <v>446</v>
      </c>
    </row>
    <row r="5316" spans="1:16" ht="15.75" customHeight="1" x14ac:dyDescent="0.35">
      <c r="A5316" s="7" t="s">
        <v>1616</v>
      </c>
      <c r="B5316" s="7" t="s">
        <v>1692</v>
      </c>
      <c r="C5316" s="7" t="s">
        <v>1688</v>
      </c>
      <c r="D5316" s="7" t="s">
        <v>1682</v>
      </c>
      <c r="E5316" s="7">
        <v>17</v>
      </c>
      <c r="F5316" s="7" t="s">
        <v>1689</v>
      </c>
      <c r="G5316" t="s">
        <v>444</v>
      </c>
      <c r="H5316" t="s">
        <v>444</v>
      </c>
      <c r="I5316" s="7" t="s">
        <v>1693</v>
      </c>
      <c r="J5316" s="7" t="s">
        <v>444</v>
      </c>
      <c r="K5316" s="7" t="s">
        <v>1702</v>
      </c>
      <c r="L5316" s="7" t="s">
        <v>446</v>
      </c>
      <c r="M5316" s="7" t="s">
        <v>444</v>
      </c>
      <c r="N5316" s="7" t="s">
        <v>446</v>
      </c>
      <c r="O5316" s="7" t="s">
        <v>446</v>
      </c>
      <c r="P5316" s="7" t="s">
        <v>446</v>
      </c>
    </row>
    <row r="5317" spans="1:16" ht="15.75" customHeight="1" x14ac:dyDescent="0.35">
      <c r="A5317" s="7" t="s">
        <v>1616</v>
      </c>
      <c r="B5317" s="7" t="s">
        <v>1692</v>
      </c>
      <c r="C5317" s="7" t="s">
        <v>1688</v>
      </c>
      <c r="D5317" s="7" t="s">
        <v>1682</v>
      </c>
      <c r="E5317" s="7">
        <v>17.399999999999999</v>
      </c>
      <c r="F5317" s="7" t="s">
        <v>1689</v>
      </c>
      <c r="G5317" t="s">
        <v>444</v>
      </c>
      <c r="H5317" t="s">
        <v>444</v>
      </c>
      <c r="I5317" s="7" t="s">
        <v>1696</v>
      </c>
      <c r="J5317" s="7" t="s">
        <v>444</v>
      </c>
      <c r="K5317" s="7" t="s">
        <v>1702</v>
      </c>
      <c r="L5317" s="7" t="s">
        <v>446</v>
      </c>
      <c r="M5317" s="7" t="s">
        <v>444</v>
      </c>
      <c r="N5317" s="7" t="s">
        <v>446</v>
      </c>
      <c r="O5317" s="7" t="s">
        <v>446</v>
      </c>
      <c r="P5317" s="7" t="s">
        <v>446</v>
      </c>
    </row>
    <row r="5318" spans="1:16" ht="15.75" customHeight="1" x14ac:dyDescent="0.35">
      <c r="A5318" s="7" t="s">
        <v>1616</v>
      </c>
      <c r="B5318" s="7" t="s">
        <v>1692</v>
      </c>
      <c r="C5318" s="7" t="s">
        <v>1688</v>
      </c>
      <c r="D5318" s="7" t="s">
        <v>1682</v>
      </c>
      <c r="E5318" s="7">
        <v>17.5</v>
      </c>
      <c r="F5318" s="7" t="s">
        <v>1689</v>
      </c>
      <c r="G5318" t="s">
        <v>444</v>
      </c>
      <c r="H5318" t="s">
        <v>444</v>
      </c>
      <c r="I5318" s="7" t="s">
        <v>1693</v>
      </c>
      <c r="J5318" s="7" t="s">
        <v>444</v>
      </c>
      <c r="K5318" s="7" t="s">
        <v>1694</v>
      </c>
      <c r="L5318" s="7" t="s">
        <v>446</v>
      </c>
      <c r="M5318" s="7" t="s">
        <v>444</v>
      </c>
      <c r="N5318" s="7" t="s">
        <v>446</v>
      </c>
      <c r="O5318" s="7" t="s">
        <v>446</v>
      </c>
      <c r="P5318" s="7" t="s">
        <v>446</v>
      </c>
    </row>
    <row r="5319" spans="1:16" ht="15.75" customHeight="1" x14ac:dyDescent="0.35">
      <c r="A5319" s="7" t="s">
        <v>1616</v>
      </c>
      <c r="B5319" s="7" t="s">
        <v>1687</v>
      </c>
      <c r="C5319" s="7" t="s">
        <v>1688</v>
      </c>
      <c r="D5319" s="7" t="s">
        <v>1682</v>
      </c>
      <c r="E5319" s="7">
        <v>17.8</v>
      </c>
      <c r="F5319" s="7" t="s">
        <v>1689</v>
      </c>
      <c r="G5319" t="s">
        <v>444</v>
      </c>
      <c r="H5319" t="s">
        <v>444</v>
      </c>
      <c r="I5319" s="7" t="s">
        <v>1693</v>
      </c>
      <c r="J5319" s="7" t="s">
        <v>444</v>
      </c>
      <c r="K5319" s="7" t="s">
        <v>1694</v>
      </c>
      <c r="L5319" s="7" t="s">
        <v>446</v>
      </c>
      <c r="M5319" s="7" t="s">
        <v>444</v>
      </c>
      <c r="N5319" s="7" t="s">
        <v>446</v>
      </c>
      <c r="O5319" s="7" t="s">
        <v>446</v>
      </c>
      <c r="P5319" s="7" t="s">
        <v>446</v>
      </c>
    </row>
    <row r="5320" spans="1:16" ht="15.75" customHeight="1" x14ac:dyDescent="0.35">
      <c r="A5320" s="7" t="s">
        <v>1616</v>
      </c>
      <c r="B5320" s="7" t="s">
        <v>1697</v>
      </c>
      <c r="C5320" s="7" t="s">
        <v>1688</v>
      </c>
      <c r="D5320" s="7" t="s">
        <v>1682</v>
      </c>
      <c r="E5320" s="7">
        <v>19</v>
      </c>
      <c r="F5320" s="7" t="s">
        <v>1689</v>
      </c>
      <c r="G5320" t="s">
        <v>444</v>
      </c>
      <c r="H5320" t="s">
        <v>444</v>
      </c>
      <c r="I5320" s="7" t="s">
        <v>1696</v>
      </c>
      <c r="J5320" s="7" t="s">
        <v>444</v>
      </c>
      <c r="K5320" s="7" t="s">
        <v>1702</v>
      </c>
      <c r="L5320" s="7" t="s">
        <v>446</v>
      </c>
      <c r="M5320" s="7" t="s">
        <v>444</v>
      </c>
      <c r="N5320" s="7" t="s">
        <v>446</v>
      </c>
      <c r="O5320" s="7" t="s">
        <v>446</v>
      </c>
      <c r="P5320" s="7" t="s">
        <v>446</v>
      </c>
    </row>
    <row r="5321" spans="1:16" ht="15.75" customHeight="1" x14ac:dyDescent="0.35">
      <c r="A5321" s="7" t="s">
        <v>1616</v>
      </c>
      <c r="B5321" s="7" t="s">
        <v>1687</v>
      </c>
      <c r="C5321" s="7" t="s">
        <v>1688</v>
      </c>
      <c r="D5321" s="7" t="s">
        <v>1682</v>
      </c>
      <c r="E5321" s="7">
        <v>20</v>
      </c>
      <c r="F5321" s="7" t="s">
        <v>1689</v>
      </c>
      <c r="G5321" t="s">
        <v>444</v>
      </c>
      <c r="H5321" t="s">
        <v>444</v>
      </c>
      <c r="I5321" s="7" t="s">
        <v>1696</v>
      </c>
      <c r="J5321" s="7" t="s">
        <v>444</v>
      </c>
      <c r="K5321" s="7" t="s">
        <v>1694</v>
      </c>
      <c r="L5321" s="7" t="s">
        <v>446</v>
      </c>
      <c r="M5321" s="7" t="s">
        <v>444</v>
      </c>
      <c r="N5321" s="7" t="s">
        <v>446</v>
      </c>
      <c r="O5321" s="7" t="s">
        <v>446</v>
      </c>
      <c r="P5321" s="7" t="s">
        <v>446</v>
      </c>
    </row>
    <row r="5322" spans="1:16" ht="15.75" customHeight="1" x14ac:dyDescent="0.35">
      <c r="A5322" s="7" t="s">
        <v>1616</v>
      </c>
      <c r="B5322" s="7" t="s">
        <v>1687</v>
      </c>
      <c r="C5322" s="7" t="s">
        <v>1688</v>
      </c>
      <c r="D5322" s="7" t="s">
        <v>1682</v>
      </c>
      <c r="E5322" s="7">
        <v>22</v>
      </c>
      <c r="F5322" s="7" t="s">
        <v>1689</v>
      </c>
      <c r="G5322" t="s">
        <v>444</v>
      </c>
      <c r="H5322" t="s">
        <v>444</v>
      </c>
      <c r="I5322" s="7" t="s">
        <v>1696</v>
      </c>
      <c r="J5322" s="7" t="s">
        <v>444</v>
      </c>
      <c r="K5322" s="7" t="s">
        <v>1694</v>
      </c>
      <c r="L5322" s="7" t="s">
        <v>446</v>
      </c>
      <c r="M5322" s="7" t="s">
        <v>444</v>
      </c>
      <c r="N5322" s="7" t="s">
        <v>446</v>
      </c>
      <c r="O5322" s="7" t="s">
        <v>446</v>
      </c>
      <c r="P5322" s="7" t="s">
        <v>446</v>
      </c>
    </row>
    <row r="5323" spans="1:16" ht="15.75" customHeight="1" x14ac:dyDescent="0.35">
      <c r="A5323" s="7" t="s">
        <v>1616</v>
      </c>
      <c r="B5323" s="7" t="s">
        <v>1697</v>
      </c>
      <c r="C5323" s="7" t="s">
        <v>1688</v>
      </c>
      <c r="D5323" s="7" t="s">
        <v>1682</v>
      </c>
      <c r="E5323" s="7">
        <v>22</v>
      </c>
      <c r="F5323" s="7" t="s">
        <v>1689</v>
      </c>
      <c r="G5323" t="s">
        <v>444</v>
      </c>
      <c r="H5323" t="s">
        <v>444</v>
      </c>
      <c r="I5323" s="7" t="s">
        <v>1693</v>
      </c>
      <c r="J5323" s="7" t="s">
        <v>444</v>
      </c>
      <c r="K5323" s="7" t="s">
        <v>1702</v>
      </c>
      <c r="L5323" s="7" t="s">
        <v>446</v>
      </c>
      <c r="M5323" s="7" t="s">
        <v>444</v>
      </c>
      <c r="N5323" s="7" t="s">
        <v>446</v>
      </c>
      <c r="O5323" s="7" t="s">
        <v>446</v>
      </c>
      <c r="P5323" s="7" t="s">
        <v>446</v>
      </c>
    </row>
    <row r="5324" spans="1:16" ht="15.75" customHeight="1" x14ac:dyDescent="0.35">
      <c r="A5324" s="7" t="s">
        <v>1616</v>
      </c>
      <c r="B5324" s="7" t="s">
        <v>1692</v>
      </c>
      <c r="C5324" s="7" t="s">
        <v>1688</v>
      </c>
      <c r="D5324" s="7" t="s">
        <v>1682</v>
      </c>
      <c r="E5324" s="7">
        <v>22.1</v>
      </c>
      <c r="F5324" s="7" t="s">
        <v>1689</v>
      </c>
      <c r="G5324" t="s">
        <v>444</v>
      </c>
      <c r="H5324" t="s">
        <v>444</v>
      </c>
      <c r="I5324" s="7" t="s">
        <v>1693</v>
      </c>
      <c r="J5324" s="7" t="s">
        <v>444</v>
      </c>
      <c r="K5324" s="7" t="s">
        <v>1702</v>
      </c>
      <c r="L5324" s="7" t="s">
        <v>446</v>
      </c>
      <c r="M5324" s="7" t="s">
        <v>444</v>
      </c>
      <c r="N5324" s="7" t="s">
        <v>446</v>
      </c>
      <c r="O5324" s="7" t="s">
        <v>446</v>
      </c>
      <c r="P5324" s="7" t="s">
        <v>446</v>
      </c>
    </row>
    <row r="5325" spans="1:16" ht="15.75" customHeight="1" x14ac:dyDescent="0.35">
      <c r="A5325" s="7" t="s">
        <v>1616</v>
      </c>
      <c r="B5325" s="7" t="s">
        <v>1697</v>
      </c>
      <c r="C5325" s="7" t="s">
        <v>1688</v>
      </c>
      <c r="D5325" s="7" t="s">
        <v>1682</v>
      </c>
      <c r="E5325" s="7">
        <v>23.8</v>
      </c>
      <c r="F5325" s="7" t="s">
        <v>1689</v>
      </c>
      <c r="G5325" t="s">
        <v>444</v>
      </c>
      <c r="H5325" t="s">
        <v>444</v>
      </c>
      <c r="I5325" s="7" t="s">
        <v>1696</v>
      </c>
      <c r="J5325" s="7" t="s">
        <v>444</v>
      </c>
      <c r="K5325" s="7" t="s">
        <v>1694</v>
      </c>
      <c r="L5325" s="7" t="s">
        <v>446</v>
      </c>
      <c r="M5325" s="7" t="s">
        <v>444</v>
      </c>
      <c r="N5325" s="7" t="s">
        <v>446</v>
      </c>
      <c r="O5325" s="7" t="s">
        <v>446</v>
      </c>
      <c r="P5325" s="7" t="s">
        <v>446</v>
      </c>
    </row>
    <row r="5326" spans="1:16" ht="15.75" customHeight="1" x14ac:dyDescent="0.35">
      <c r="A5326" s="7" t="s">
        <v>1616</v>
      </c>
      <c r="B5326" s="7" t="s">
        <v>1697</v>
      </c>
      <c r="C5326" s="7" t="s">
        <v>1688</v>
      </c>
      <c r="D5326" s="7" t="s">
        <v>1682</v>
      </c>
      <c r="E5326" s="7">
        <v>26.5</v>
      </c>
      <c r="F5326" s="7" t="s">
        <v>1689</v>
      </c>
      <c r="G5326" t="s">
        <v>444</v>
      </c>
      <c r="H5326" t="s">
        <v>444</v>
      </c>
      <c r="I5326" s="7" t="s">
        <v>1693</v>
      </c>
      <c r="J5326" s="7" t="s">
        <v>444</v>
      </c>
      <c r="K5326" s="7" t="s">
        <v>1702</v>
      </c>
      <c r="L5326" s="7" t="s">
        <v>446</v>
      </c>
      <c r="M5326" s="7" t="s">
        <v>444</v>
      </c>
      <c r="N5326" s="7" t="s">
        <v>446</v>
      </c>
      <c r="O5326" s="7" t="s">
        <v>446</v>
      </c>
      <c r="P5326" s="7" t="s">
        <v>446</v>
      </c>
    </row>
    <row r="5327" spans="1:16" ht="15.75" customHeight="1" x14ac:dyDescent="0.35">
      <c r="A5327" s="7" t="s">
        <v>1616</v>
      </c>
      <c r="B5327" s="7" t="s">
        <v>1692</v>
      </c>
      <c r="C5327" s="7" t="s">
        <v>1688</v>
      </c>
      <c r="D5327" s="7" t="s">
        <v>1682</v>
      </c>
      <c r="E5327" s="7">
        <v>27</v>
      </c>
      <c r="F5327" s="7" t="s">
        <v>1689</v>
      </c>
      <c r="G5327" t="s">
        <v>444</v>
      </c>
      <c r="H5327" t="s">
        <v>444</v>
      </c>
      <c r="I5327" s="7" t="s">
        <v>1696</v>
      </c>
      <c r="J5327" s="7" t="s">
        <v>444</v>
      </c>
      <c r="K5327" s="7" t="s">
        <v>1702</v>
      </c>
      <c r="L5327" s="7" t="s">
        <v>446</v>
      </c>
      <c r="M5327" s="7" t="s">
        <v>444</v>
      </c>
      <c r="N5327" s="7" t="s">
        <v>446</v>
      </c>
      <c r="O5327" s="7" t="s">
        <v>446</v>
      </c>
      <c r="P5327" s="7" t="s">
        <v>446</v>
      </c>
    </row>
    <row r="5328" spans="1:16" ht="15.75" customHeight="1" x14ac:dyDescent="0.35">
      <c r="A5328" s="7" t="s">
        <v>1616</v>
      </c>
      <c r="B5328" s="7" t="s">
        <v>1680</v>
      </c>
      <c r="C5328" s="7" t="s">
        <v>1688</v>
      </c>
      <c r="D5328" s="7" t="s">
        <v>1682</v>
      </c>
      <c r="E5328" s="7">
        <v>29.8</v>
      </c>
      <c r="F5328" s="7" t="s">
        <v>1689</v>
      </c>
      <c r="G5328" t="s">
        <v>444</v>
      </c>
      <c r="H5328" t="s">
        <v>444</v>
      </c>
      <c r="I5328" s="7" t="s">
        <v>1696</v>
      </c>
      <c r="J5328" s="7" t="s">
        <v>444</v>
      </c>
      <c r="K5328" s="7" t="s">
        <v>1702</v>
      </c>
      <c r="L5328" s="7" t="s">
        <v>446</v>
      </c>
      <c r="M5328" s="7" t="s">
        <v>444</v>
      </c>
      <c r="N5328" s="7" t="s">
        <v>446</v>
      </c>
      <c r="O5328" s="7" t="s">
        <v>446</v>
      </c>
      <c r="P5328" s="7" t="s">
        <v>446</v>
      </c>
    </row>
    <row r="5329" spans="1:16" ht="15.75" customHeight="1" x14ac:dyDescent="0.35">
      <c r="A5329" s="7" t="s">
        <v>1616</v>
      </c>
      <c r="B5329" s="7" t="s">
        <v>1687</v>
      </c>
      <c r="C5329" s="7" t="s">
        <v>1688</v>
      </c>
      <c r="D5329" s="7" t="s">
        <v>1682</v>
      </c>
      <c r="E5329" s="7">
        <v>30</v>
      </c>
      <c r="F5329" s="7" t="s">
        <v>1689</v>
      </c>
      <c r="G5329" t="s">
        <v>444</v>
      </c>
      <c r="H5329" t="s">
        <v>444</v>
      </c>
      <c r="I5329" s="7" t="s">
        <v>1690</v>
      </c>
      <c r="J5329" s="7" t="s">
        <v>444</v>
      </c>
      <c r="K5329" s="7" t="s">
        <v>1702</v>
      </c>
      <c r="L5329" s="7" t="s">
        <v>446</v>
      </c>
      <c r="M5329" s="7" t="s">
        <v>444</v>
      </c>
      <c r="N5329" s="7" t="s">
        <v>446</v>
      </c>
      <c r="O5329" s="7" t="s">
        <v>446</v>
      </c>
      <c r="P5329" s="7" t="s">
        <v>446</v>
      </c>
    </row>
    <row r="5330" spans="1:16" ht="15.75" customHeight="1" x14ac:dyDescent="0.35">
      <c r="A5330" s="7" t="s">
        <v>1616</v>
      </c>
      <c r="B5330" s="7" t="s">
        <v>1697</v>
      </c>
      <c r="C5330" s="7" t="s">
        <v>1688</v>
      </c>
      <c r="D5330" s="7" t="s">
        <v>1682</v>
      </c>
      <c r="E5330" s="7">
        <v>32.5</v>
      </c>
      <c r="F5330" s="7" t="s">
        <v>1689</v>
      </c>
      <c r="G5330" t="s">
        <v>444</v>
      </c>
      <c r="H5330" t="s">
        <v>444</v>
      </c>
      <c r="I5330" s="7" t="s">
        <v>1690</v>
      </c>
      <c r="J5330" s="7" t="s">
        <v>444</v>
      </c>
      <c r="K5330" s="7" t="s">
        <v>1702</v>
      </c>
      <c r="L5330" s="7" t="s">
        <v>446</v>
      </c>
      <c r="M5330" s="7" t="s">
        <v>444</v>
      </c>
      <c r="N5330" s="7" t="s">
        <v>446</v>
      </c>
      <c r="O5330" s="7" t="s">
        <v>446</v>
      </c>
      <c r="P5330" s="7" t="s">
        <v>446</v>
      </c>
    </row>
    <row r="5331" spans="1:16" ht="15.75" customHeight="1" x14ac:dyDescent="0.35">
      <c r="A5331" s="7" t="s">
        <v>1616</v>
      </c>
      <c r="B5331" s="7" t="s">
        <v>1697</v>
      </c>
      <c r="C5331" s="7" t="s">
        <v>1688</v>
      </c>
      <c r="D5331" s="7" t="s">
        <v>1682</v>
      </c>
      <c r="E5331" s="7">
        <v>33</v>
      </c>
      <c r="F5331" s="7" t="s">
        <v>1689</v>
      </c>
      <c r="G5331" t="s">
        <v>444</v>
      </c>
      <c r="H5331" t="s">
        <v>444</v>
      </c>
      <c r="I5331" s="7" t="s">
        <v>1690</v>
      </c>
      <c r="J5331" s="7" t="s">
        <v>444</v>
      </c>
      <c r="K5331" s="7" t="s">
        <v>1702</v>
      </c>
      <c r="L5331" s="7" t="s">
        <v>446</v>
      </c>
      <c r="M5331" s="7" t="s">
        <v>444</v>
      </c>
      <c r="N5331" s="7" t="s">
        <v>446</v>
      </c>
      <c r="O5331" s="7" t="s">
        <v>446</v>
      </c>
      <c r="P5331" s="7" t="s">
        <v>446</v>
      </c>
    </row>
    <row r="5332" spans="1:16" ht="15.75" customHeight="1" x14ac:dyDescent="0.35">
      <c r="A5332" s="7" t="s">
        <v>1616</v>
      </c>
      <c r="B5332" s="7" t="s">
        <v>1697</v>
      </c>
      <c r="C5332" s="7" t="s">
        <v>1688</v>
      </c>
      <c r="D5332" s="7" t="s">
        <v>1682</v>
      </c>
      <c r="E5332" s="7">
        <v>33.1</v>
      </c>
      <c r="F5332" s="7" t="s">
        <v>1689</v>
      </c>
      <c r="G5332" t="s">
        <v>444</v>
      </c>
      <c r="H5332" t="s">
        <v>444</v>
      </c>
      <c r="I5332" s="7" t="s">
        <v>1690</v>
      </c>
      <c r="J5332" s="7" t="s">
        <v>444</v>
      </c>
      <c r="K5332" s="7" t="s">
        <v>1702</v>
      </c>
      <c r="L5332" s="7" t="s">
        <v>446</v>
      </c>
      <c r="M5332" s="7" t="s">
        <v>444</v>
      </c>
      <c r="N5332" s="7" t="s">
        <v>446</v>
      </c>
      <c r="O5332" s="7" t="s">
        <v>446</v>
      </c>
      <c r="P5332" s="7" t="s">
        <v>446</v>
      </c>
    </row>
    <row r="5333" spans="1:16" ht="15.75" customHeight="1" x14ac:dyDescent="0.35">
      <c r="A5333" s="7" t="s">
        <v>1616</v>
      </c>
      <c r="B5333" s="7" t="s">
        <v>1680</v>
      </c>
      <c r="C5333" s="7" t="s">
        <v>1688</v>
      </c>
      <c r="D5333" s="7" t="s">
        <v>1682</v>
      </c>
      <c r="E5333" s="7">
        <v>35</v>
      </c>
      <c r="F5333" s="7" t="s">
        <v>1689</v>
      </c>
      <c r="G5333" t="s">
        <v>444</v>
      </c>
      <c r="H5333" t="s">
        <v>444</v>
      </c>
      <c r="I5333" s="7" t="s">
        <v>1690</v>
      </c>
      <c r="J5333" s="7" t="s">
        <v>444</v>
      </c>
      <c r="K5333" s="7" t="s">
        <v>1702</v>
      </c>
      <c r="L5333" s="7" t="s">
        <v>446</v>
      </c>
      <c r="M5333" s="7" t="s">
        <v>444</v>
      </c>
      <c r="N5333" s="7" t="s">
        <v>446</v>
      </c>
      <c r="O5333" s="7" t="s">
        <v>446</v>
      </c>
      <c r="P5333" s="7" t="s">
        <v>446</v>
      </c>
    </row>
    <row r="5334" spans="1:16" ht="15.75" customHeight="1" x14ac:dyDescent="0.35">
      <c r="A5334" s="7" t="s">
        <v>1616</v>
      </c>
      <c r="B5334" s="7" t="s">
        <v>1680</v>
      </c>
      <c r="C5334" s="7" t="s">
        <v>1688</v>
      </c>
      <c r="D5334" s="7" t="s">
        <v>1682</v>
      </c>
      <c r="E5334" s="7">
        <v>37</v>
      </c>
      <c r="F5334" s="7" t="s">
        <v>1689</v>
      </c>
      <c r="G5334" t="s">
        <v>444</v>
      </c>
      <c r="H5334" t="s">
        <v>444</v>
      </c>
      <c r="I5334" s="7" t="s">
        <v>1690</v>
      </c>
      <c r="J5334" s="7" t="s">
        <v>444</v>
      </c>
      <c r="K5334" s="7" t="s">
        <v>1702</v>
      </c>
      <c r="L5334" s="7" t="s">
        <v>446</v>
      </c>
      <c r="M5334" s="7" t="s">
        <v>444</v>
      </c>
      <c r="N5334" s="7" t="s">
        <v>446</v>
      </c>
      <c r="O5334" s="7" t="s">
        <v>446</v>
      </c>
      <c r="P5334" s="7" t="s">
        <v>446</v>
      </c>
    </row>
    <row r="5335" spans="1:16" ht="15.75" customHeight="1" x14ac:dyDescent="0.35">
      <c r="A5335" s="7" t="s">
        <v>1616</v>
      </c>
      <c r="B5335" s="7" t="s">
        <v>1697</v>
      </c>
      <c r="C5335" s="7" t="s">
        <v>1688</v>
      </c>
      <c r="D5335" s="7" t="s">
        <v>1682</v>
      </c>
      <c r="E5335" s="7">
        <v>37.4</v>
      </c>
      <c r="F5335" s="7" t="s">
        <v>1689</v>
      </c>
      <c r="G5335" t="s">
        <v>444</v>
      </c>
      <c r="H5335" t="s">
        <v>444</v>
      </c>
      <c r="I5335" s="7" t="s">
        <v>1690</v>
      </c>
      <c r="J5335" s="7" t="s">
        <v>444</v>
      </c>
      <c r="K5335" s="7" t="s">
        <v>1702</v>
      </c>
      <c r="L5335" s="7" t="s">
        <v>446</v>
      </c>
      <c r="M5335" s="7" t="s">
        <v>444</v>
      </c>
      <c r="N5335" s="7" t="s">
        <v>446</v>
      </c>
      <c r="O5335" s="7" t="s">
        <v>446</v>
      </c>
      <c r="P5335" s="7" t="s">
        <v>446</v>
      </c>
    </row>
    <row r="5336" spans="1:16" ht="15.75" customHeight="1" x14ac:dyDescent="0.35">
      <c r="A5336" s="7" t="s">
        <v>1616</v>
      </c>
      <c r="B5336" s="7" t="s">
        <v>1697</v>
      </c>
      <c r="C5336" s="7" t="s">
        <v>1688</v>
      </c>
      <c r="D5336" s="7" t="s">
        <v>1682</v>
      </c>
      <c r="E5336" s="7">
        <v>40.1</v>
      </c>
      <c r="F5336" s="7" t="s">
        <v>1689</v>
      </c>
      <c r="G5336" t="s">
        <v>444</v>
      </c>
      <c r="H5336" t="s">
        <v>444</v>
      </c>
      <c r="I5336" s="7" t="s">
        <v>1690</v>
      </c>
      <c r="J5336" s="7" t="s">
        <v>444</v>
      </c>
      <c r="K5336" s="7" t="s">
        <v>1702</v>
      </c>
      <c r="L5336" s="7" t="s">
        <v>446</v>
      </c>
      <c r="M5336" s="7" t="s">
        <v>444</v>
      </c>
      <c r="N5336" s="7" t="s">
        <v>446</v>
      </c>
      <c r="O5336" s="7" t="s">
        <v>446</v>
      </c>
      <c r="P5336" s="7" t="s">
        <v>446</v>
      </c>
    </row>
    <row r="5337" spans="1:16" ht="15.75" customHeight="1" x14ac:dyDescent="0.35">
      <c r="A5337" s="7" t="s">
        <v>1616</v>
      </c>
      <c r="B5337" s="7" t="s">
        <v>1687</v>
      </c>
      <c r="C5337" s="7" t="s">
        <v>1688</v>
      </c>
      <c r="D5337" s="7" t="s">
        <v>1682</v>
      </c>
      <c r="E5337" s="7">
        <v>40.700000000000003</v>
      </c>
      <c r="F5337" s="7" t="s">
        <v>1689</v>
      </c>
      <c r="G5337" t="s">
        <v>444</v>
      </c>
      <c r="H5337" t="s">
        <v>444</v>
      </c>
      <c r="I5337" s="7" t="s">
        <v>1690</v>
      </c>
      <c r="J5337" s="7" t="s">
        <v>444</v>
      </c>
      <c r="K5337" s="7" t="s">
        <v>1694</v>
      </c>
      <c r="L5337" s="7" t="s">
        <v>446</v>
      </c>
      <c r="M5337" s="7" t="s">
        <v>444</v>
      </c>
      <c r="N5337" s="7" t="s">
        <v>446</v>
      </c>
      <c r="O5337" s="7" t="s">
        <v>446</v>
      </c>
      <c r="P5337" s="7" t="s">
        <v>446</v>
      </c>
    </row>
    <row r="5338" spans="1:16" ht="15.75" customHeight="1" x14ac:dyDescent="0.35">
      <c r="A5338" s="7" t="s">
        <v>1616</v>
      </c>
      <c r="B5338" s="7" t="s">
        <v>1687</v>
      </c>
      <c r="C5338" s="7" t="s">
        <v>1688</v>
      </c>
      <c r="D5338" s="7" t="s">
        <v>1682</v>
      </c>
      <c r="E5338" s="7">
        <v>41.5</v>
      </c>
      <c r="F5338" s="7" t="s">
        <v>1689</v>
      </c>
      <c r="G5338" t="s">
        <v>444</v>
      </c>
      <c r="H5338" t="s">
        <v>444</v>
      </c>
      <c r="I5338" s="7" t="s">
        <v>1690</v>
      </c>
      <c r="J5338" s="7" t="s">
        <v>444</v>
      </c>
      <c r="K5338" s="7" t="s">
        <v>1702</v>
      </c>
      <c r="L5338" s="7" t="s">
        <v>446</v>
      </c>
      <c r="M5338" s="7" t="s">
        <v>444</v>
      </c>
      <c r="N5338" s="7" t="s">
        <v>446</v>
      </c>
      <c r="O5338" s="7" t="s">
        <v>446</v>
      </c>
      <c r="P5338" s="7" t="s">
        <v>446</v>
      </c>
    </row>
    <row r="5339" spans="1:16" ht="15.75" customHeight="1" x14ac:dyDescent="0.35">
      <c r="A5339" s="7" t="s">
        <v>1616</v>
      </c>
      <c r="B5339" s="7" t="s">
        <v>1692</v>
      </c>
      <c r="C5339" s="7" t="s">
        <v>1688</v>
      </c>
      <c r="D5339" s="7" t="s">
        <v>1682</v>
      </c>
      <c r="E5339" s="7">
        <v>42.3</v>
      </c>
      <c r="F5339" s="7" t="s">
        <v>1689</v>
      </c>
      <c r="G5339" t="s">
        <v>444</v>
      </c>
      <c r="H5339" t="s">
        <v>444</v>
      </c>
      <c r="I5339" s="7" t="s">
        <v>1690</v>
      </c>
      <c r="J5339" s="7" t="s">
        <v>444</v>
      </c>
      <c r="K5339" s="7" t="s">
        <v>1702</v>
      </c>
      <c r="L5339" s="7" t="s">
        <v>446</v>
      </c>
      <c r="M5339" s="7" t="s">
        <v>444</v>
      </c>
      <c r="N5339" s="7" t="s">
        <v>446</v>
      </c>
      <c r="O5339" s="7" t="s">
        <v>446</v>
      </c>
      <c r="P5339" s="7" t="s">
        <v>446</v>
      </c>
    </row>
    <row r="5340" spans="1:16" ht="15.75" customHeight="1" x14ac:dyDescent="0.35">
      <c r="A5340" s="7" t="s">
        <v>1616</v>
      </c>
      <c r="B5340" s="7" t="s">
        <v>1680</v>
      </c>
      <c r="C5340" s="7" t="s">
        <v>1688</v>
      </c>
      <c r="D5340" s="7" t="s">
        <v>1682</v>
      </c>
      <c r="E5340" s="7">
        <v>43.5</v>
      </c>
      <c r="F5340" s="7" t="s">
        <v>1689</v>
      </c>
      <c r="G5340" t="s">
        <v>444</v>
      </c>
      <c r="H5340" t="s">
        <v>444</v>
      </c>
      <c r="I5340" s="7" t="s">
        <v>1690</v>
      </c>
      <c r="J5340" s="7" t="s">
        <v>444</v>
      </c>
      <c r="K5340" s="7" t="s">
        <v>1702</v>
      </c>
      <c r="L5340" s="7" t="s">
        <v>446</v>
      </c>
      <c r="M5340" s="7" t="s">
        <v>444</v>
      </c>
      <c r="N5340" s="7" t="s">
        <v>446</v>
      </c>
      <c r="O5340" s="7" t="s">
        <v>446</v>
      </c>
      <c r="P5340" s="7" t="s">
        <v>446</v>
      </c>
    </row>
    <row r="5341" spans="1:16" ht="15.75" customHeight="1" x14ac:dyDescent="0.35">
      <c r="A5341" s="7" t="s">
        <v>1616</v>
      </c>
      <c r="B5341" s="7" t="s">
        <v>1692</v>
      </c>
      <c r="C5341" s="7" t="s">
        <v>1688</v>
      </c>
      <c r="D5341" s="7" t="s">
        <v>1682</v>
      </c>
      <c r="E5341" s="7">
        <v>44.5</v>
      </c>
      <c r="F5341" s="7" t="s">
        <v>1689</v>
      </c>
      <c r="G5341" t="s">
        <v>444</v>
      </c>
      <c r="H5341" t="s">
        <v>444</v>
      </c>
      <c r="I5341" s="7" t="s">
        <v>1690</v>
      </c>
      <c r="J5341" s="7" t="s">
        <v>444</v>
      </c>
      <c r="K5341" s="7" t="s">
        <v>1694</v>
      </c>
      <c r="L5341" s="7" t="s">
        <v>446</v>
      </c>
      <c r="M5341" s="7" t="s">
        <v>444</v>
      </c>
      <c r="N5341" s="7" t="s">
        <v>446</v>
      </c>
      <c r="O5341" s="7" t="s">
        <v>446</v>
      </c>
      <c r="P5341" s="7" t="s">
        <v>446</v>
      </c>
    </row>
    <row r="5342" spans="1:16" ht="15.75" customHeight="1" x14ac:dyDescent="0.35">
      <c r="A5342" s="7" t="s">
        <v>1616</v>
      </c>
      <c r="B5342" s="7" t="s">
        <v>1687</v>
      </c>
      <c r="C5342" s="7" t="s">
        <v>1709</v>
      </c>
      <c r="D5342" s="7" t="s">
        <v>1682</v>
      </c>
      <c r="E5342" s="7">
        <v>45.9</v>
      </c>
      <c r="F5342" s="7" t="s">
        <v>1683</v>
      </c>
      <c r="G5342" s="7" t="s">
        <v>444</v>
      </c>
      <c r="H5342" s="7" t="s">
        <v>439</v>
      </c>
      <c r="I5342" s="7" t="s">
        <v>1684</v>
      </c>
      <c r="J5342" s="7" t="s">
        <v>444</v>
      </c>
      <c r="K5342" s="7" t="s">
        <v>1702</v>
      </c>
      <c r="L5342" s="7" t="s">
        <v>446</v>
      </c>
      <c r="M5342" s="7" t="s">
        <v>444</v>
      </c>
      <c r="N5342" s="7" t="s">
        <v>446</v>
      </c>
      <c r="O5342" s="7" t="s">
        <v>446</v>
      </c>
      <c r="P5342" s="7" t="s">
        <v>446</v>
      </c>
    </row>
    <row r="5343" spans="1:16" ht="15.75" customHeight="1" x14ac:dyDescent="0.35">
      <c r="A5343" s="7" t="s">
        <v>1616</v>
      </c>
      <c r="B5343" s="7" t="s">
        <v>1680</v>
      </c>
      <c r="C5343" s="7" t="s">
        <v>1688</v>
      </c>
      <c r="D5343" s="7" t="s">
        <v>1682</v>
      </c>
      <c r="E5343" s="7">
        <v>46</v>
      </c>
      <c r="F5343" s="7" t="s">
        <v>1689</v>
      </c>
      <c r="G5343" t="s">
        <v>444</v>
      </c>
      <c r="H5343" t="s">
        <v>444</v>
      </c>
      <c r="I5343" s="7" t="s">
        <v>1690</v>
      </c>
      <c r="J5343" s="7" t="s">
        <v>444</v>
      </c>
      <c r="K5343" s="7" t="s">
        <v>1702</v>
      </c>
      <c r="L5343" s="7" t="s">
        <v>446</v>
      </c>
      <c r="M5343" s="7" t="s">
        <v>444</v>
      </c>
      <c r="N5343" s="7" t="s">
        <v>446</v>
      </c>
      <c r="O5343" s="7" t="s">
        <v>446</v>
      </c>
      <c r="P5343" s="7" t="s">
        <v>446</v>
      </c>
    </row>
    <row r="5344" spans="1:16" ht="15.75" customHeight="1" x14ac:dyDescent="0.35">
      <c r="A5344" s="7" t="s">
        <v>1616</v>
      </c>
      <c r="B5344" s="7" t="s">
        <v>1680</v>
      </c>
      <c r="C5344" s="7" t="s">
        <v>1688</v>
      </c>
      <c r="D5344" s="7" t="s">
        <v>1682</v>
      </c>
      <c r="E5344" s="7">
        <v>46.7</v>
      </c>
      <c r="F5344" s="7" t="s">
        <v>1689</v>
      </c>
      <c r="G5344" t="s">
        <v>444</v>
      </c>
      <c r="H5344" t="s">
        <v>444</v>
      </c>
      <c r="I5344" s="7" t="s">
        <v>1690</v>
      </c>
      <c r="J5344" s="7" t="s">
        <v>444</v>
      </c>
      <c r="K5344" s="7" t="s">
        <v>1702</v>
      </c>
      <c r="L5344" s="7" t="s">
        <v>446</v>
      </c>
      <c r="M5344" s="7" t="s">
        <v>444</v>
      </c>
      <c r="N5344" s="7" t="s">
        <v>446</v>
      </c>
      <c r="O5344" s="7" t="s">
        <v>446</v>
      </c>
      <c r="P5344" s="7" t="s">
        <v>446</v>
      </c>
    </row>
    <row r="5345" spans="1:16" ht="15.75" customHeight="1" x14ac:dyDescent="0.35">
      <c r="A5345" s="7" t="s">
        <v>1616</v>
      </c>
      <c r="B5345" s="7" t="s">
        <v>1692</v>
      </c>
      <c r="C5345" s="7" t="s">
        <v>1688</v>
      </c>
      <c r="D5345" s="7" t="s">
        <v>1682</v>
      </c>
      <c r="E5345" s="7">
        <v>47.8</v>
      </c>
      <c r="F5345" s="7" t="s">
        <v>1689</v>
      </c>
      <c r="G5345" t="s">
        <v>444</v>
      </c>
      <c r="H5345" t="s">
        <v>444</v>
      </c>
      <c r="I5345" s="7" t="s">
        <v>1690</v>
      </c>
      <c r="J5345" s="7" t="s">
        <v>444</v>
      </c>
      <c r="K5345" s="7" t="s">
        <v>1694</v>
      </c>
      <c r="L5345" s="7" t="s">
        <v>446</v>
      </c>
      <c r="M5345" s="7" t="s">
        <v>444</v>
      </c>
      <c r="N5345" s="7" t="s">
        <v>446</v>
      </c>
      <c r="O5345" s="7" t="s">
        <v>446</v>
      </c>
      <c r="P5345" s="7" t="s">
        <v>446</v>
      </c>
    </row>
    <row r="5346" spans="1:16" ht="15.75" customHeight="1" x14ac:dyDescent="0.35">
      <c r="A5346" s="7" t="s">
        <v>1616</v>
      </c>
      <c r="B5346" s="7" t="s">
        <v>1697</v>
      </c>
      <c r="C5346" s="7" t="s">
        <v>1688</v>
      </c>
      <c r="D5346" s="7" t="s">
        <v>1682</v>
      </c>
      <c r="E5346" s="7">
        <v>48.5</v>
      </c>
      <c r="F5346" s="7" t="s">
        <v>1689</v>
      </c>
      <c r="G5346" t="s">
        <v>444</v>
      </c>
      <c r="H5346" t="s">
        <v>444</v>
      </c>
      <c r="I5346" s="7" t="s">
        <v>1690</v>
      </c>
      <c r="J5346" s="7" t="s">
        <v>444</v>
      </c>
      <c r="K5346" s="7" t="s">
        <v>1702</v>
      </c>
      <c r="L5346" s="7" t="s">
        <v>446</v>
      </c>
      <c r="M5346" s="7" t="s">
        <v>444</v>
      </c>
      <c r="N5346" s="7" t="s">
        <v>446</v>
      </c>
      <c r="O5346" s="7" t="s">
        <v>446</v>
      </c>
      <c r="P5346" s="7" t="s">
        <v>446</v>
      </c>
    </row>
    <row r="5347" spans="1:16" ht="15.75" customHeight="1" x14ac:dyDescent="0.35">
      <c r="A5347" s="7" t="s">
        <v>1616</v>
      </c>
      <c r="B5347" s="7" t="s">
        <v>1687</v>
      </c>
      <c r="C5347" s="7" t="s">
        <v>1688</v>
      </c>
      <c r="D5347" s="7" t="s">
        <v>1682</v>
      </c>
      <c r="E5347" s="7">
        <v>49</v>
      </c>
      <c r="F5347" s="7" t="s">
        <v>1689</v>
      </c>
      <c r="G5347" t="s">
        <v>444</v>
      </c>
      <c r="H5347" t="s">
        <v>444</v>
      </c>
      <c r="I5347" s="7" t="s">
        <v>1690</v>
      </c>
      <c r="J5347" s="7" t="s">
        <v>444</v>
      </c>
      <c r="K5347" s="7" t="s">
        <v>1702</v>
      </c>
      <c r="L5347" s="7" t="s">
        <v>446</v>
      </c>
      <c r="M5347" s="7" t="s">
        <v>444</v>
      </c>
      <c r="N5347" s="7" t="s">
        <v>446</v>
      </c>
      <c r="O5347" s="7" t="s">
        <v>446</v>
      </c>
      <c r="P5347" s="7" t="s">
        <v>446</v>
      </c>
    </row>
    <row r="5348" spans="1:16" ht="15.75" customHeight="1" x14ac:dyDescent="0.35">
      <c r="A5348" s="7" t="s">
        <v>1616</v>
      </c>
      <c r="B5348" s="7" t="s">
        <v>1687</v>
      </c>
      <c r="C5348" s="7" t="s">
        <v>1688</v>
      </c>
      <c r="D5348" s="7" t="s">
        <v>1682</v>
      </c>
      <c r="E5348" s="7">
        <v>49</v>
      </c>
      <c r="F5348" s="7" t="s">
        <v>1689</v>
      </c>
      <c r="G5348" t="s">
        <v>444</v>
      </c>
      <c r="H5348" t="s">
        <v>444</v>
      </c>
      <c r="I5348" s="7" t="s">
        <v>1690</v>
      </c>
      <c r="J5348" s="7" t="s">
        <v>444</v>
      </c>
      <c r="K5348" s="7" t="s">
        <v>1702</v>
      </c>
      <c r="L5348" s="7" t="s">
        <v>446</v>
      </c>
      <c r="M5348" s="7" t="s">
        <v>444</v>
      </c>
      <c r="N5348" s="7" t="s">
        <v>446</v>
      </c>
      <c r="O5348" s="7" t="s">
        <v>446</v>
      </c>
      <c r="P5348" s="7" t="s">
        <v>446</v>
      </c>
    </row>
    <row r="5349" spans="1:16" ht="15.75" customHeight="1" x14ac:dyDescent="0.35">
      <c r="A5349" s="7" t="s">
        <v>1616</v>
      </c>
      <c r="B5349" s="7" t="s">
        <v>1687</v>
      </c>
      <c r="C5349" s="7" t="s">
        <v>1688</v>
      </c>
      <c r="D5349" s="7" t="s">
        <v>1682</v>
      </c>
      <c r="E5349" s="7">
        <v>49.8</v>
      </c>
      <c r="F5349" s="7" t="s">
        <v>1689</v>
      </c>
      <c r="G5349" t="s">
        <v>444</v>
      </c>
      <c r="H5349" t="s">
        <v>444</v>
      </c>
      <c r="I5349" s="7" t="s">
        <v>1690</v>
      </c>
      <c r="J5349" s="7" t="s">
        <v>444</v>
      </c>
      <c r="K5349" s="7" t="s">
        <v>1702</v>
      </c>
      <c r="L5349" s="7" t="s">
        <v>446</v>
      </c>
      <c r="M5349" s="7" t="s">
        <v>444</v>
      </c>
      <c r="N5349" s="7" t="s">
        <v>446</v>
      </c>
      <c r="O5349" s="7" t="s">
        <v>446</v>
      </c>
      <c r="P5349" s="7" t="s">
        <v>446</v>
      </c>
    </row>
    <row r="5350" spans="1:16" ht="15.75" customHeight="1" x14ac:dyDescent="0.35">
      <c r="A5350" s="7" t="s">
        <v>1616</v>
      </c>
      <c r="B5350" s="7" t="s">
        <v>1687</v>
      </c>
      <c r="C5350" s="7" t="s">
        <v>1688</v>
      </c>
      <c r="D5350" s="7" t="s">
        <v>1682</v>
      </c>
      <c r="E5350" s="7">
        <v>50.9</v>
      </c>
      <c r="F5350" s="7" t="s">
        <v>1689</v>
      </c>
      <c r="G5350" t="s">
        <v>444</v>
      </c>
      <c r="H5350" t="s">
        <v>444</v>
      </c>
      <c r="I5350" s="7" t="s">
        <v>1690</v>
      </c>
      <c r="J5350" s="7" t="s">
        <v>444</v>
      </c>
      <c r="K5350" s="7" t="s">
        <v>1694</v>
      </c>
      <c r="L5350" s="7" t="s">
        <v>446</v>
      </c>
      <c r="M5350" s="7" t="s">
        <v>444</v>
      </c>
      <c r="N5350" s="7" t="s">
        <v>446</v>
      </c>
      <c r="O5350" s="7" t="s">
        <v>446</v>
      </c>
      <c r="P5350" s="7" t="s">
        <v>446</v>
      </c>
    </row>
    <row r="5351" spans="1:16" ht="15.75" customHeight="1" x14ac:dyDescent="0.35">
      <c r="A5351" s="7" t="s">
        <v>1616</v>
      </c>
      <c r="B5351" s="7" t="s">
        <v>1692</v>
      </c>
      <c r="C5351" s="7" t="s">
        <v>1688</v>
      </c>
      <c r="D5351" s="7" t="s">
        <v>1682</v>
      </c>
      <c r="E5351" s="7">
        <v>51.6</v>
      </c>
      <c r="F5351" s="7" t="s">
        <v>1689</v>
      </c>
      <c r="G5351" t="s">
        <v>444</v>
      </c>
      <c r="H5351" t="s">
        <v>444</v>
      </c>
      <c r="I5351" s="7" t="s">
        <v>1690</v>
      </c>
      <c r="J5351" s="7" t="s">
        <v>444</v>
      </c>
      <c r="K5351" s="7" t="s">
        <v>1702</v>
      </c>
      <c r="L5351" s="7" t="s">
        <v>446</v>
      </c>
      <c r="M5351" s="7" t="s">
        <v>444</v>
      </c>
      <c r="N5351" s="7" t="s">
        <v>446</v>
      </c>
      <c r="O5351" s="7" t="s">
        <v>446</v>
      </c>
      <c r="P5351" s="7" t="s">
        <v>446</v>
      </c>
    </row>
    <row r="5352" spans="1:16" ht="15.75" customHeight="1" x14ac:dyDescent="0.35">
      <c r="A5352" s="7" t="s">
        <v>1616</v>
      </c>
      <c r="B5352" s="7" t="s">
        <v>1692</v>
      </c>
      <c r="C5352" s="7" t="s">
        <v>1688</v>
      </c>
      <c r="D5352" s="7" t="s">
        <v>1682</v>
      </c>
      <c r="E5352" s="7">
        <v>53.4</v>
      </c>
      <c r="F5352" s="7" t="s">
        <v>1689</v>
      </c>
      <c r="G5352" t="s">
        <v>444</v>
      </c>
      <c r="H5352" t="s">
        <v>444</v>
      </c>
      <c r="I5352" s="7" t="s">
        <v>1690</v>
      </c>
      <c r="J5352" s="7" t="s">
        <v>444</v>
      </c>
      <c r="K5352" s="7" t="s">
        <v>1694</v>
      </c>
      <c r="L5352" s="7" t="s">
        <v>446</v>
      </c>
      <c r="M5352" s="7" t="s">
        <v>444</v>
      </c>
      <c r="N5352" s="7" t="s">
        <v>446</v>
      </c>
      <c r="O5352" s="7" t="s">
        <v>446</v>
      </c>
      <c r="P5352" s="7" t="s">
        <v>446</v>
      </c>
    </row>
    <row r="5353" spans="1:16" ht="15.75" customHeight="1" x14ac:dyDescent="0.35">
      <c r="A5353" s="7" t="s">
        <v>1616</v>
      </c>
      <c r="B5353" s="7" t="s">
        <v>1687</v>
      </c>
      <c r="C5353" s="7" t="s">
        <v>1688</v>
      </c>
      <c r="D5353" s="7" t="s">
        <v>1682</v>
      </c>
      <c r="E5353" s="7">
        <v>53.6</v>
      </c>
      <c r="F5353" s="7" t="s">
        <v>1689</v>
      </c>
      <c r="G5353" t="s">
        <v>444</v>
      </c>
      <c r="H5353" t="s">
        <v>444</v>
      </c>
      <c r="I5353" s="7" t="s">
        <v>1690</v>
      </c>
      <c r="J5353" s="7" t="s">
        <v>444</v>
      </c>
      <c r="K5353" s="7" t="s">
        <v>1686</v>
      </c>
      <c r="L5353" s="7" t="s">
        <v>446</v>
      </c>
      <c r="M5353" s="7" t="s">
        <v>444</v>
      </c>
      <c r="N5353" s="7" t="s">
        <v>446</v>
      </c>
      <c r="O5353" s="7" t="s">
        <v>446</v>
      </c>
      <c r="P5353" s="7" t="s">
        <v>446</v>
      </c>
    </row>
    <row r="5354" spans="1:16" ht="15.75" customHeight="1" x14ac:dyDescent="0.35">
      <c r="A5354" s="7" t="s">
        <v>1620</v>
      </c>
      <c r="B5354" s="7" t="s">
        <v>1680</v>
      </c>
      <c r="C5354" s="7" t="s">
        <v>1688</v>
      </c>
      <c r="D5354" s="7" t="s">
        <v>1682</v>
      </c>
      <c r="E5354" s="7">
        <v>10.8</v>
      </c>
      <c r="F5354" s="7" t="s">
        <v>1689</v>
      </c>
      <c r="G5354" t="s">
        <v>444</v>
      </c>
      <c r="H5354" t="s">
        <v>444</v>
      </c>
      <c r="I5354" s="7" t="s">
        <v>1693</v>
      </c>
      <c r="J5354" s="7" t="s">
        <v>444</v>
      </c>
      <c r="K5354" s="7" t="s">
        <v>1702</v>
      </c>
      <c r="L5354" s="7" t="s">
        <v>446</v>
      </c>
      <c r="M5354" s="7" t="s">
        <v>444</v>
      </c>
      <c r="N5354" s="7" t="s">
        <v>446</v>
      </c>
      <c r="O5354" s="7" t="s">
        <v>446</v>
      </c>
      <c r="P5354" s="7" t="s">
        <v>446</v>
      </c>
    </row>
    <row r="5355" spans="1:16" ht="15.75" customHeight="1" x14ac:dyDescent="0.35">
      <c r="A5355" s="7" t="s">
        <v>1620</v>
      </c>
      <c r="B5355" s="7" t="s">
        <v>1680</v>
      </c>
      <c r="C5355" s="7" t="s">
        <v>1681</v>
      </c>
      <c r="D5355" s="7" t="s">
        <v>1682</v>
      </c>
      <c r="E5355" s="7">
        <v>10.9</v>
      </c>
      <c r="F5355" s="7" t="s">
        <v>1689</v>
      </c>
      <c r="G5355" t="s">
        <v>444</v>
      </c>
      <c r="H5355" t="s">
        <v>444</v>
      </c>
      <c r="I5355" s="7" t="s">
        <v>1690</v>
      </c>
      <c r="J5355" s="7" t="s">
        <v>444</v>
      </c>
      <c r="K5355" s="7" t="s">
        <v>446</v>
      </c>
      <c r="L5355" s="7" t="s">
        <v>446</v>
      </c>
      <c r="M5355" s="7" t="s">
        <v>444</v>
      </c>
      <c r="N5355" s="7" t="s">
        <v>446</v>
      </c>
      <c r="O5355" s="7" t="s">
        <v>446</v>
      </c>
      <c r="P5355" s="7" t="s">
        <v>446</v>
      </c>
    </row>
    <row r="5356" spans="1:16" ht="15.75" customHeight="1" x14ac:dyDescent="0.35">
      <c r="A5356" s="7" t="s">
        <v>1620</v>
      </c>
      <c r="B5356" s="7" t="s">
        <v>1687</v>
      </c>
      <c r="C5356" s="7" t="s">
        <v>1681</v>
      </c>
      <c r="D5356" s="7" t="s">
        <v>1682</v>
      </c>
      <c r="E5356" s="7">
        <v>11</v>
      </c>
      <c r="F5356" s="7" t="s">
        <v>1689</v>
      </c>
      <c r="G5356" t="s">
        <v>444</v>
      </c>
      <c r="H5356" t="s">
        <v>444</v>
      </c>
      <c r="I5356" s="7" t="s">
        <v>1693</v>
      </c>
      <c r="J5356" s="7" t="s">
        <v>444</v>
      </c>
      <c r="K5356" s="7" t="s">
        <v>446</v>
      </c>
      <c r="L5356" s="7" t="s">
        <v>446</v>
      </c>
      <c r="M5356" s="7" t="s">
        <v>444</v>
      </c>
      <c r="N5356" s="7" t="s">
        <v>446</v>
      </c>
      <c r="O5356" s="7" t="s">
        <v>446</v>
      </c>
      <c r="P5356" s="7" t="s">
        <v>446</v>
      </c>
    </row>
    <row r="5357" spans="1:16" ht="15.75" customHeight="1" x14ac:dyDescent="0.35">
      <c r="A5357" s="7" t="s">
        <v>1620</v>
      </c>
      <c r="B5357" s="7" t="s">
        <v>1697</v>
      </c>
      <c r="C5357" s="7" t="s">
        <v>1681</v>
      </c>
      <c r="D5357" s="7" t="s">
        <v>1682</v>
      </c>
      <c r="E5357" s="7">
        <v>11.5</v>
      </c>
      <c r="F5357" s="7" t="s">
        <v>1689</v>
      </c>
      <c r="G5357" t="s">
        <v>444</v>
      </c>
      <c r="H5357" t="s">
        <v>444</v>
      </c>
      <c r="I5357" s="7" t="s">
        <v>1693</v>
      </c>
      <c r="J5357" s="7" t="s">
        <v>444</v>
      </c>
      <c r="K5357" s="7" t="s">
        <v>446</v>
      </c>
      <c r="L5357" s="7" t="s">
        <v>446</v>
      </c>
      <c r="M5357" s="7" t="s">
        <v>444</v>
      </c>
      <c r="N5357" s="7" t="s">
        <v>446</v>
      </c>
      <c r="O5357" s="7" t="s">
        <v>446</v>
      </c>
      <c r="P5357" s="7" t="s">
        <v>446</v>
      </c>
    </row>
    <row r="5358" spans="1:16" ht="15.75" customHeight="1" x14ac:dyDescent="0.35">
      <c r="A5358" s="7" t="s">
        <v>1620</v>
      </c>
      <c r="B5358" s="7" t="s">
        <v>1680</v>
      </c>
      <c r="C5358" s="7" t="s">
        <v>1681</v>
      </c>
      <c r="D5358" s="7" t="s">
        <v>1682</v>
      </c>
      <c r="E5358" s="7">
        <v>13.4</v>
      </c>
      <c r="F5358" s="7" t="s">
        <v>1689</v>
      </c>
      <c r="G5358" t="s">
        <v>444</v>
      </c>
      <c r="H5358" t="s">
        <v>444</v>
      </c>
      <c r="I5358" s="7" t="s">
        <v>1690</v>
      </c>
      <c r="J5358" s="7" t="s">
        <v>444</v>
      </c>
      <c r="K5358" s="7" t="s">
        <v>446</v>
      </c>
      <c r="L5358" s="7" t="s">
        <v>446</v>
      </c>
      <c r="M5358" s="7" t="s">
        <v>444</v>
      </c>
      <c r="N5358" s="7" t="s">
        <v>446</v>
      </c>
      <c r="O5358" s="7" t="s">
        <v>446</v>
      </c>
      <c r="P5358" s="7" t="s">
        <v>446</v>
      </c>
    </row>
    <row r="5359" spans="1:16" ht="15.75" customHeight="1" x14ac:dyDescent="0.35">
      <c r="A5359" s="7" t="s">
        <v>1620</v>
      </c>
      <c r="B5359" s="7" t="s">
        <v>1692</v>
      </c>
      <c r="C5359" s="7" t="s">
        <v>1688</v>
      </c>
      <c r="D5359" s="7" t="s">
        <v>1682</v>
      </c>
      <c r="E5359" s="7">
        <v>16</v>
      </c>
      <c r="F5359" s="7" t="s">
        <v>1689</v>
      </c>
      <c r="G5359" t="s">
        <v>444</v>
      </c>
      <c r="H5359" t="s">
        <v>444</v>
      </c>
      <c r="I5359" s="7" t="s">
        <v>1693</v>
      </c>
      <c r="J5359" s="7" t="s">
        <v>444</v>
      </c>
      <c r="K5359" s="7" t="s">
        <v>1694</v>
      </c>
      <c r="L5359" s="7" t="s">
        <v>446</v>
      </c>
      <c r="M5359" s="7" t="s">
        <v>444</v>
      </c>
      <c r="N5359" s="7" t="s">
        <v>446</v>
      </c>
      <c r="O5359" s="7" t="s">
        <v>446</v>
      </c>
      <c r="P5359" s="7" t="s">
        <v>446</v>
      </c>
    </row>
    <row r="5360" spans="1:16" ht="15.75" customHeight="1" x14ac:dyDescent="0.35">
      <c r="A5360" s="7" t="s">
        <v>1620</v>
      </c>
      <c r="B5360" s="7" t="s">
        <v>1697</v>
      </c>
      <c r="C5360" s="7" t="s">
        <v>1681</v>
      </c>
      <c r="D5360" s="7" t="s">
        <v>1682</v>
      </c>
      <c r="E5360" s="7">
        <v>17.5</v>
      </c>
      <c r="F5360" s="7" t="s">
        <v>1689</v>
      </c>
      <c r="G5360" t="s">
        <v>444</v>
      </c>
      <c r="H5360" t="s">
        <v>444</v>
      </c>
      <c r="I5360" s="7" t="s">
        <v>1690</v>
      </c>
      <c r="J5360" s="7" t="s">
        <v>444</v>
      </c>
      <c r="K5360" s="7" t="s">
        <v>446</v>
      </c>
      <c r="L5360" s="7" t="s">
        <v>446</v>
      </c>
      <c r="M5360" s="7" t="s">
        <v>444</v>
      </c>
      <c r="N5360" s="7" t="s">
        <v>446</v>
      </c>
      <c r="O5360" s="7" t="s">
        <v>446</v>
      </c>
      <c r="P5360" s="7" t="s">
        <v>446</v>
      </c>
    </row>
    <row r="5361" spans="1:16" ht="15.75" customHeight="1" x14ac:dyDescent="0.35">
      <c r="A5361" s="7" t="s">
        <v>1620</v>
      </c>
      <c r="B5361" s="7" t="s">
        <v>1680</v>
      </c>
      <c r="C5361" s="7" t="s">
        <v>1681</v>
      </c>
      <c r="D5361" s="7" t="s">
        <v>1682</v>
      </c>
      <c r="E5361" s="7">
        <v>17.600000000000001</v>
      </c>
      <c r="F5361" s="7" t="s">
        <v>1689</v>
      </c>
      <c r="G5361" t="s">
        <v>444</v>
      </c>
      <c r="H5361" t="s">
        <v>444</v>
      </c>
      <c r="I5361" s="7" t="s">
        <v>1696</v>
      </c>
      <c r="J5361" s="7" t="s">
        <v>444</v>
      </c>
      <c r="K5361" s="7" t="s">
        <v>446</v>
      </c>
      <c r="L5361" s="7" t="s">
        <v>446</v>
      </c>
      <c r="M5361" s="7" t="s">
        <v>444</v>
      </c>
      <c r="N5361" s="7" t="s">
        <v>446</v>
      </c>
      <c r="O5361" s="7" t="s">
        <v>446</v>
      </c>
      <c r="P5361" s="7" t="s">
        <v>446</v>
      </c>
    </row>
    <row r="5362" spans="1:16" ht="15.75" customHeight="1" x14ac:dyDescent="0.35">
      <c r="A5362" s="7" t="s">
        <v>1620</v>
      </c>
      <c r="B5362" s="7" t="s">
        <v>1692</v>
      </c>
      <c r="C5362" s="7" t="s">
        <v>1681</v>
      </c>
      <c r="D5362" s="7" t="s">
        <v>1682</v>
      </c>
      <c r="E5362" s="7">
        <v>18.399999999999999</v>
      </c>
      <c r="F5362" s="7" t="s">
        <v>1689</v>
      </c>
      <c r="G5362" t="s">
        <v>444</v>
      </c>
      <c r="H5362" t="s">
        <v>444</v>
      </c>
      <c r="I5362" s="7" t="s">
        <v>1690</v>
      </c>
      <c r="J5362" s="7" t="s">
        <v>444</v>
      </c>
      <c r="K5362" s="7" t="s">
        <v>446</v>
      </c>
      <c r="L5362" s="7" t="s">
        <v>446</v>
      </c>
      <c r="M5362" s="7" t="s">
        <v>444</v>
      </c>
      <c r="N5362" s="7" t="s">
        <v>446</v>
      </c>
      <c r="O5362" s="7" t="s">
        <v>446</v>
      </c>
      <c r="P5362" s="7" t="s">
        <v>446</v>
      </c>
    </row>
    <row r="5363" spans="1:16" ht="15.75" customHeight="1" x14ac:dyDescent="0.35">
      <c r="A5363" s="7" t="s">
        <v>1620</v>
      </c>
      <c r="B5363" s="7" t="s">
        <v>1697</v>
      </c>
      <c r="C5363" s="7" t="s">
        <v>1681</v>
      </c>
      <c r="D5363" s="7" t="s">
        <v>1682</v>
      </c>
      <c r="E5363" s="7">
        <v>18.8</v>
      </c>
      <c r="F5363" s="7" t="s">
        <v>1689</v>
      </c>
      <c r="G5363" t="s">
        <v>444</v>
      </c>
      <c r="H5363" t="s">
        <v>444</v>
      </c>
      <c r="I5363" s="7" t="s">
        <v>1696</v>
      </c>
      <c r="J5363" s="7" t="s">
        <v>444</v>
      </c>
      <c r="K5363" s="7" t="s">
        <v>446</v>
      </c>
      <c r="L5363" s="7" t="s">
        <v>446</v>
      </c>
      <c r="M5363" s="7" t="s">
        <v>444</v>
      </c>
      <c r="N5363" s="7" t="s">
        <v>446</v>
      </c>
      <c r="O5363" s="7" t="s">
        <v>446</v>
      </c>
      <c r="P5363" s="7" t="s">
        <v>446</v>
      </c>
    </row>
    <row r="5364" spans="1:16" ht="15.75" customHeight="1" x14ac:dyDescent="0.35">
      <c r="A5364" s="7" t="s">
        <v>1620</v>
      </c>
      <c r="B5364" s="7" t="s">
        <v>1687</v>
      </c>
      <c r="C5364" s="7" t="s">
        <v>1681</v>
      </c>
      <c r="D5364" s="7" t="s">
        <v>1682</v>
      </c>
      <c r="E5364" s="7">
        <v>20.399999999999999</v>
      </c>
      <c r="F5364" s="7" t="s">
        <v>1689</v>
      </c>
      <c r="G5364" t="s">
        <v>444</v>
      </c>
      <c r="H5364" t="s">
        <v>444</v>
      </c>
      <c r="I5364" s="7" t="s">
        <v>1696</v>
      </c>
      <c r="J5364" s="7" t="s">
        <v>444</v>
      </c>
      <c r="K5364" s="7" t="s">
        <v>446</v>
      </c>
      <c r="L5364" s="7" t="s">
        <v>446</v>
      </c>
      <c r="M5364" s="7" t="s">
        <v>444</v>
      </c>
      <c r="N5364" s="7" t="s">
        <v>446</v>
      </c>
      <c r="O5364" s="7" t="s">
        <v>446</v>
      </c>
      <c r="P5364" s="7" t="s">
        <v>446</v>
      </c>
    </row>
    <row r="5365" spans="1:16" ht="15.75" customHeight="1" x14ac:dyDescent="0.35">
      <c r="A5365" s="7" t="s">
        <v>1620</v>
      </c>
      <c r="B5365" s="7" t="s">
        <v>1687</v>
      </c>
      <c r="C5365" s="7" t="s">
        <v>1681</v>
      </c>
      <c r="D5365" s="7" t="s">
        <v>1682</v>
      </c>
      <c r="E5365" s="7">
        <v>22.9</v>
      </c>
      <c r="F5365" s="7" t="s">
        <v>1689</v>
      </c>
      <c r="G5365" t="s">
        <v>444</v>
      </c>
      <c r="H5365" t="s">
        <v>444</v>
      </c>
      <c r="I5365" s="7" t="s">
        <v>1690</v>
      </c>
      <c r="J5365" s="7" t="s">
        <v>444</v>
      </c>
      <c r="K5365" s="7" t="s">
        <v>446</v>
      </c>
      <c r="L5365" s="7" t="s">
        <v>446</v>
      </c>
      <c r="M5365" s="7" t="s">
        <v>444</v>
      </c>
      <c r="N5365" s="7" t="s">
        <v>446</v>
      </c>
      <c r="O5365" s="7" t="s">
        <v>446</v>
      </c>
      <c r="P5365" s="7" t="s">
        <v>446</v>
      </c>
    </row>
    <row r="5366" spans="1:16" ht="15.75" customHeight="1" x14ac:dyDescent="0.35">
      <c r="A5366" s="7" t="s">
        <v>1620</v>
      </c>
      <c r="B5366" s="7" t="s">
        <v>1687</v>
      </c>
      <c r="C5366" s="7" t="s">
        <v>1688</v>
      </c>
      <c r="D5366" s="7" t="s">
        <v>1682</v>
      </c>
      <c r="E5366" s="7">
        <v>28.1</v>
      </c>
      <c r="F5366" s="7" t="s">
        <v>1689</v>
      </c>
      <c r="G5366" t="s">
        <v>444</v>
      </c>
      <c r="H5366" t="s">
        <v>444</v>
      </c>
      <c r="I5366" s="7" t="s">
        <v>1696</v>
      </c>
      <c r="J5366" s="7" t="s">
        <v>444</v>
      </c>
      <c r="K5366" s="7">
        <v>0</v>
      </c>
      <c r="L5366" s="7" t="s">
        <v>446</v>
      </c>
      <c r="M5366" s="7" t="s">
        <v>444</v>
      </c>
      <c r="N5366" s="7" t="s">
        <v>446</v>
      </c>
      <c r="O5366" s="7" t="s">
        <v>446</v>
      </c>
      <c r="P5366" s="7" t="s">
        <v>446</v>
      </c>
    </row>
    <row r="5367" spans="1:16" ht="15.75" customHeight="1" x14ac:dyDescent="0.35">
      <c r="A5367" s="7" t="s">
        <v>1620</v>
      </c>
      <c r="B5367" s="7" t="s">
        <v>1680</v>
      </c>
      <c r="C5367" s="7" t="s">
        <v>1709</v>
      </c>
      <c r="D5367" s="7" t="s">
        <v>1682</v>
      </c>
      <c r="E5367" s="7">
        <v>31.1</v>
      </c>
      <c r="F5367" s="7" t="s">
        <v>1683</v>
      </c>
      <c r="G5367" s="7" t="s">
        <v>444</v>
      </c>
      <c r="H5367" s="7" t="s">
        <v>439</v>
      </c>
      <c r="I5367" s="7" t="s">
        <v>1684</v>
      </c>
      <c r="J5367" s="7" t="s">
        <v>444</v>
      </c>
      <c r="K5367" s="7" t="s">
        <v>1702</v>
      </c>
      <c r="L5367" s="7" t="s">
        <v>446</v>
      </c>
      <c r="M5367" s="7" t="s">
        <v>444</v>
      </c>
      <c r="N5367" s="7" t="s">
        <v>446</v>
      </c>
      <c r="O5367" s="7" t="s">
        <v>446</v>
      </c>
      <c r="P5367" s="7" t="s">
        <v>446</v>
      </c>
    </row>
    <row r="5368" spans="1:16" ht="15.75" customHeight="1" x14ac:dyDescent="0.35">
      <c r="A5368" s="7" t="s">
        <v>1620</v>
      </c>
      <c r="B5368" s="7" t="s">
        <v>1680</v>
      </c>
      <c r="C5368" s="7" t="s">
        <v>1681</v>
      </c>
      <c r="D5368" s="7" t="s">
        <v>1682</v>
      </c>
      <c r="E5368" s="7">
        <v>33.200000000000003</v>
      </c>
      <c r="F5368" s="7" t="s">
        <v>1689</v>
      </c>
      <c r="G5368" t="s">
        <v>444</v>
      </c>
      <c r="H5368" t="s">
        <v>444</v>
      </c>
      <c r="I5368" s="7" t="s">
        <v>1690</v>
      </c>
      <c r="J5368" s="7" t="s">
        <v>444</v>
      </c>
      <c r="K5368" s="7" t="s">
        <v>446</v>
      </c>
      <c r="L5368" s="7" t="s">
        <v>446</v>
      </c>
      <c r="M5368" s="7" t="s">
        <v>444</v>
      </c>
      <c r="N5368" s="7" t="s">
        <v>446</v>
      </c>
      <c r="O5368" s="7" t="s">
        <v>446</v>
      </c>
      <c r="P5368" s="7" t="s">
        <v>446</v>
      </c>
    </row>
    <row r="5369" spans="1:16" ht="15.75" customHeight="1" x14ac:dyDescent="0.35">
      <c r="A5369" s="7" t="s">
        <v>1620</v>
      </c>
      <c r="B5369" s="7" t="s">
        <v>1697</v>
      </c>
      <c r="C5369" s="7" t="s">
        <v>1709</v>
      </c>
      <c r="D5369" s="7" t="s">
        <v>1682</v>
      </c>
      <c r="E5369" s="7">
        <v>37.200000000000003</v>
      </c>
      <c r="F5369" s="7" t="s">
        <v>1689</v>
      </c>
      <c r="G5369" t="s">
        <v>444</v>
      </c>
      <c r="H5369" t="s">
        <v>444</v>
      </c>
      <c r="I5369" s="7" t="s">
        <v>1690</v>
      </c>
      <c r="J5369" s="7" t="s">
        <v>444</v>
      </c>
      <c r="K5369" s="7" t="s">
        <v>1702</v>
      </c>
      <c r="L5369" s="7" t="s">
        <v>446</v>
      </c>
      <c r="M5369" s="7" t="s">
        <v>444</v>
      </c>
      <c r="N5369" s="7" t="s">
        <v>446</v>
      </c>
      <c r="O5369" s="7" t="s">
        <v>446</v>
      </c>
      <c r="P5369" s="7" t="s">
        <v>446</v>
      </c>
    </row>
    <row r="5370" spans="1:16" ht="15.75" customHeight="1" x14ac:dyDescent="0.35">
      <c r="A5370" s="7" t="s">
        <v>1620</v>
      </c>
      <c r="B5370" s="7" t="s">
        <v>1697</v>
      </c>
      <c r="C5370" s="7" t="s">
        <v>1709</v>
      </c>
      <c r="D5370" s="7" t="s">
        <v>1682</v>
      </c>
      <c r="E5370" s="7">
        <v>42.3</v>
      </c>
      <c r="F5370" s="7" t="s">
        <v>1689</v>
      </c>
      <c r="G5370" t="s">
        <v>444</v>
      </c>
      <c r="H5370" t="s">
        <v>444</v>
      </c>
      <c r="I5370" s="7" t="s">
        <v>1690</v>
      </c>
      <c r="J5370" s="7" t="s">
        <v>444</v>
      </c>
      <c r="K5370" s="7" t="s">
        <v>1702</v>
      </c>
      <c r="L5370" s="7" t="s">
        <v>446</v>
      </c>
      <c r="M5370" s="7" t="s">
        <v>444</v>
      </c>
      <c r="N5370" s="7" t="s">
        <v>446</v>
      </c>
      <c r="O5370" s="7" t="s">
        <v>446</v>
      </c>
      <c r="P5370" s="7" t="s">
        <v>446</v>
      </c>
    </row>
    <row r="5371" spans="1:16" ht="15.75" customHeight="1" x14ac:dyDescent="0.35">
      <c r="A5371" s="7" t="s">
        <v>1620</v>
      </c>
      <c r="B5371" s="7" t="s">
        <v>1680</v>
      </c>
      <c r="C5371" s="7" t="s">
        <v>1709</v>
      </c>
      <c r="D5371" s="7" t="s">
        <v>1682</v>
      </c>
      <c r="E5371" s="7">
        <v>50.2</v>
      </c>
      <c r="F5371" s="7" t="s">
        <v>1689</v>
      </c>
      <c r="G5371" t="s">
        <v>444</v>
      </c>
      <c r="H5371" t="s">
        <v>444</v>
      </c>
      <c r="I5371" s="7" t="s">
        <v>1696</v>
      </c>
      <c r="J5371" s="7" t="s">
        <v>444</v>
      </c>
      <c r="K5371" s="7" t="s">
        <v>1702</v>
      </c>
      <c r="L5371" s="7" t="s">
        <v>446</v>
      </c>
      <c r="M5371" s="7" t="s">
        <v>444</v>
      </c>
      <c r="N5371" s="7" t="s">
        <v>446</v>
      </c>
      <c r="O5371" s="7" t="s">
        <v>446</v>
      </c>
      <c r="P5371" s="7" t="s">
        <v>446</v>
      </c>
    </row>
    <row r="5372" spans="1:16" ht="15.75" customHeight="1" x14ac:dyDescent="0.35">
      <c r="A5372" s="7" t="s">
        <v>1620</v>
      </c>
      <c r="B5372" s="7" t="s">
        <v>1680</v>
      </c>
      <c r="C5372" s="7" t="s">
        <v>1688</v>
      </c>
      <c r="D5372" s="7" t="s">
        <v>1682</v>
      </c>
      <c r="E5372" s="7">
        <v>51.3</v>
      </c>
      <c r="F5372" s="7" t="s">
        <v>1689</v>
      </c>
      <c r="G5372" t="s">
        <v>444</v>
      </c>
      <c r="H5372" t="s">
        <v>444</v>
      </c>
      <c r="I5372" s="7" t="s">
        <v>1690</v>
      </c>
      <c r="J5372" s="7" t="s">
        <v>444</v>
      </c>
      <c r="K5372" s="7" t="s">
        <v>1694</v>
      </c>
      <c r="L5372" s="7" t="s">
        <v>446</v>
      </c>
      <c r="M5372" s="7" t="s">
        <v>444</v>
      </c>
      <c r="N5372" s="7" t="s">
        <v>446</v>
      </c>
      <c r="O5372" s="7" t="s">
        <v>446</v>
      </c>
      <c r="P5372" s="7" t="s">
        <v>446</v>
      </c>
    </row>
    <row r="5373" spans="1:16" ht="15.75" customHeight="1" x14ac:dyDescent="0.35">
      <c r="A5373" s="7" t="s">
        <v>1620</v>
      </c>
      <c r="B5373" s="7" t="s">
        <v>1680</v>
      </c>
      <c r="C5373" s="7" t="s">
        <v>1709</v>
      </c>
      <c r="D5373" s="7" t="s">
        <v>1682</v>
      </c>
      <c r="E5373" s="7">
        <v>51.4</v>
      </c>
      <c r="F5373" s="7" t="s">
        <v>1689</v>
      </c>
      <c r="G5373" t="s">
        <v>444</v>
      </c>
      <c r="H5373" t="s">
        <v>444</v>
      </c>
      <c r="I5373" s="7" t="s">
        <v>1690</v>
      </c>
      <c r="J5373" s="7" t="s">
        <v>444</v>
      </c>
      <c r="K5373" s="7" t="s">
        <v>1702</v>
      </c>
      <c r="L5373" s="7" t="s">
        <v>446</v>
      </c>
      <c r="M5373" s="7" t="s">
        <v>444</v>
      </c>
      <c r="N5373" s="7" t="s">
        <v>446</v>
      </c>
      <c r="O5373" s="7" t="s">
        <v>446</v>
      </c>
      <c r="P5373" s="7" t="s">
        <v>446</v>
      </c>
    </row>
    <row r="5374" spans="1:16" ht="15.75" customHeight="1" x14ac:dyDescent="0.35">
      <c r="A5374" s="7" t="s">
        <v>1620</v>
      </c>
      <c r="B5374" s="7" t="s">
        <v>1697</v>
      </c>
      <c r="C5374" s="7" t="s">
        <v>1709</v>
      </c>
      <c r="D5374" s="7" t="s">
        <v>1682</v>
      </c>
      <c r="E5374" s="7">
        <v>63</v>
      </c>
      <c r="F5374" s="7" t="s">
        <v>1689</v>
      </c>
      <c r="G5374" t="s">
        <v>444</v>
      </c>
      <c r="H5374" t="s">
        <v>444</v>
      </c>
      <c r="I5374" s="7" t="s">
        <v>1690</v>
      </c>
      <c r="J5374" s="7" t="s">
        <v>444</v>
      </c>
      <c r="K5374" s="7" t="s">
        <v>1702</v>
      </c>
      <c r="L5374" s="7" t="s">
        <v>446</v>
      </c>
      <c r="M5374" s="7" t="s">
        <v>439</v>
      </c>
      <c r="N5374" s="7" t="s">
        <v>446</v>
      </c>
      <c r="O5374" s="7" t="s">
        <v>446</v>
      </c>
      <c r="P5374" s="7" t="s">
        <v>446</v>
      </c>
    </row>
    <row r="5375" spans="1:16" ht="15.75" customHeight="1" x14ac:dyDescent="0.35">
      <c r="A5375" s="7" t="s">
        <v>1624</v>
      </c>
      <c r="B5375" s="7" t="s">
        <v>1697</v>
      </c>
      <c r="C5375" s="7" t="s">
        <v>1681</v>
      </c>
      <c r="D5375" s="7" t="s">
        <v>1682</v>
      </c>
      <c r="E5375" s="7">
        <v>12.4</v>
      </c>
      <c r="F5375" s="7" t="s">
        <v>1689</v>
      </c>
      <c r="G5375" t="s">
        <v>444</v>
      </c>
      <c r="H5375" t="s">
        <v>444</v>
      </c>
      <c r="I5375" s="7" t="s">
        <v>1696</v>
      </c>
      <c r="J5375" s="7" t="s">
        <v>444</v>
      </c>
      <c r="K5375" s="7" t="s">
        <v>446</v>
      </c>
      <c r="L5375" s="7" t="s">
        <v>446</v>
      </c>
      <c r="M5375" s="7" t="s">
        <v>444</v>
      </c>
      <c r="N5375" s="7" t="s">
        <v>446</v>
      </c>
      <c r="O5375" s="7" t="s">
        <v>446</v>
      </c>
      <c r="P5375" s="7" t="s">
        <v>446</v>
      </c>
    </row>
    <row r="5376" spans="1:16" ht="15.75" customHeight="1" x14ac:dyDescent="0.35">
      <c r="A5376" s="7" t="s">
        <v>1624</v>
      </c>
      <c r="B5376" s="7" t="s">
        <v>1687</v>
      </c>
      <c r="C5376" s="7" t="s">
        <v>1708</v>
      </c>
      <c r="D5376" s="7" t="s">
        <v>1682</v>
      </c>
      <c r="E5376" s="7">
        <v>13.7</v>
      </c>
      <c r="F5376" s="7" t="s">
        <v>1689</v>
      </c>
      <c r="G5376" t="s">
        <v>444</v>
      </c>
      <c r="H5376" t="s">
        <v>444</v>
      </c>
      <c r="I5376" s="7" t="s">
        <v>1696</v>
      </c>
      <c r="J5376" s="7" t="s">
        <v>444</v>
      </c>
      <c r="K5376" s="7" t="s">
        <v>1702</v>
      </c>
      <c r="L5376" s="7" t="s">
        <v>446</v>
      </c>
      <c r="M5376" s="7" t="s">
        <v>444</v>
      </c>
      <c r="N5376" s="7" t="s">
        <v>446</v>
      </c>
      <c r="O5376" s="7" t="s">
        <v>446</v>
      </c>
      <c r="P5376" s="7" t="s">
        <v>446</v>
      </c>
    </row>
    <row r="5377" spans="1:16" ht="15.75" customHeight="1" x14ac:dyDescent="0.35">
      <c r="A5377" s="7" t="s">
        <v>1624</v>
      </c>
      <c r="B5377" s="7" t="s">
        <v>1692</v>
      </c>
      <c r="C5377" s="7" t="s">
        <v>1681</v>
      </c>
      <c r="D5377" s="7" t="s">
        <v>1682</v>
      </c>
      <c r="E5377" s="7">
        <v>14</v>
      </c>
      <c r="F5377" s="7" t="s">
        <v>1683</v>
      </c>
      <c r="G5377" s="7" t="s">
        <v>444</v>
      </c>
      <c r="H5377" s="7" t="s">
        <v>439</v>
      </c>
      <c r="I5377" s="7" t="s">
        <v>1684</v>
      </c>
      <c r="J5377" s="7" t="s">
        <v>444</v>
      </c>
      <c r="K5377" s="7" t="s">
        <v>446</v>
      </c>
      <c r="L5377" s="7" t="s">
        <v>446</v>
      </c>
      <c r="M5377" s="7" t="s">
        <v>444</v>
      </c>
      <c r="N5377" s="7" t="s">
        <v>446</v>
      </c>
      <c r="O5377" s="7" t="s">
        <v>446</v>
      </c>
      <c r="P5377" s="7" t="s">
        <v>446</v>
      </c>
    </row>
    <row r="5378" spans="1:16" ht="15.75" customHeight="1" x14ac:dyDescent="0.35">
      <c r="A5378" s="7" t="s">
        <v>1624</v>
      </c>
      <c r="B5378" s="7" t="s">
        <v>1692</v>
      </c>
      <c r="C5378" s="7" t="s">
        <v>1681</v>
      </c>
      <c r="D5378" s="7" t="s">
        <v>1682</v>
      </c>
      <c r="E5378" s="7">
        <v>14.7</v>
      </c>
      <c r="F5378" s="7" t="s">
        <v>1683</v>
      </c>
      <c r="G5378" s="7" t="s">
        <v>444</v>
      </c>
      <c r="H5378" s="7" t="s">
        <v>439</v>
      </c>
      <c r="I5378" s="7" t="s">
        <v>1684</v>
      </c>
      <c r="J5378" s="7" t="s">
        <v>444</v>
      </c>
      <c r="K5378" s="7" t="s">
        <v>446</v>
      </c>
      <c r="L5378" s="7" t="s">
        <v>446</v>
      </c>
      <c r="M5378" s="7" t="s">
        <v>444</v>
      </c>
      <c r="N5378" s="7" t="s">
        <v>446</v>
      </c>
      <c r="O5378" s="7" t="s">
        <v>446</v>
      </c>
      <c r="P5378" s="7" t="s">
        <v>446</v>
      </c>
    </row>
    <row r="5379" spans="1:16" ht="15.75" customHeight="1" x14ac:dyDescent="0.35">
      <c r="A5379" s="7" t="s">
        <v>1624</v>
      </c>
      <c r="B5379" s="7" t="s">
        <v>1687</v>
      </c>
      <c r="C5379" s="7" t="s">
        <v>1708</v>
      </c>
      <c r="D5379" s="7" t="s">
        <v>1682</v>
      </c>
      <c r="E5379" s="7">
        <v>15</v>
      </c>
      <c r="F5379" s="7" t="s">
        <v>1689</v>
      </c>
      <c r="G5379" t="s">
        <v>444</v>
      </c>
      <c r="H5379" t="s">
        <v>444</v>
      </c>
      <c r="I5379" s="7" t="s">
        <v>1693</v>
      </c>
      <c r="J5379" s="7" t="s">
        <v>444</v>
      </c>
      <c r="K5379" s="7" t="s">
        <v>1702</v>
      </c>
      <c r="L5379" s="7" t="s">
        <v>446</v>
      </c>
      <c r="M5379" s="7" t="s">
        <v>444</v>
      </c>
      <c r="N5379" s="7" t="s">
        <v>446</v>
      </c>
      <c r="O5379" s="7" t="s">
        <v>446</v>
      </c>
      <c r="P5379" s="7" t="s">
        <v>446</v>
      </c>
    </row>
    <row r="5380" spans="1:16" ht="15.75" customHeight="1" x14ac:dyDescent="0.35">
      <c r="A5380" s="7" t="s">
        <v>1624</v>
      </c>
      <c r="B5380" s="7" t="s">
        <v>1687</v>
      </c>
      <c r="C5380" s="7" t="s">
        <v>1708</v>
      </c>
      <c r="D5380" s="7" t="s">
        <v>1682</v>
      </c>
      <c r="E5380" s="7">
        <v>15.4</v>
      </c>
      <c r="F5380" s="7" t="s">
        <v>1689</v>
      </c>
      <c r="G5380" t="s">
        <v>444</v>
      </c>
      <c r="H5380" t="s">
        <v>444</v>
      </c>
      <c r="I5380" s="7" t="s">
        <v>1696</v>
      </c>
      <c r="J5380" s="7" t="s">
        <v>444</v>
      </c>
      <c r="K5380" s="7" t="s">
        <v>1694</v>
      </c>
      <c r="L5380" s="7" t="s">
        <v>446</v>
      </c>
      <c r="M5380" s="7" t="s">
        <v>444</v>
      </c>
      <c r="N5380" s="7" t="s">
        <v>446</v>
      </c>
      <c r="O5380" s="7" t="s">
        <v>446</v>
      </c>
      <c r="P5380" s="7" t="s">
        <v>446</v>
      </c>
    </row>
    <row r="5381" spans="1:16" ht="15.75" customHeight="1" x14ac:dyDescent="0.35">
      <c r="A5381" s="7" t="s">
        <v>1624</v>
      </c>
      <c r="B5381" s="7" t="s">
        <v>1687</v>
      </c>
      <c r="C5381" s="7" t="s">
        <v>1708</v>
      </c>
      <c r="D5381" s="7" t="s">
        <v>1682</v>
      </c>
      <c r="E5381" s="7">
        <v>15.7</v>
      </c>
      <c r="F5381" s="7" t="s">
        <v>1689</v>
      </c>
      <c r="G5381" t="s">
        <v>444</v>
      </c>
      <c r="H5381" t="s">
        <v>444</v>
      </c>
      <c r="I5381" s="7" t="s">
        <v>1693</v>
      </c>
      <c r="J5381" s="7" t="s">
        <v>444</v>
      </c>
      <c r="K5381" s="7" t="s">
        <v>1702</v>
      </c>
      <c r="L5381" s="7" t="s">
        <v>446</v>
      </c>
      <c r="M5381" s="7" t="s">
        <v>444</v>
      </c>
      <c r="N5381" s="7" t="s">
        <v>446</v>
      </c>
      <c r="O5381" s="7" t="s">
        <v>446</v>
      </c>
      <c r="P5381" s="7" t="s">
        <v>446</v>
      </c>
    </row>
    <row r="5382" spans="1:16" ht="15.75" customHeight="1" x14ac:dyDescent="0.35">
      <c r="A5382" s="7" t="s">
        <v>1624</v>
      </c>
      <c r="B5382" s="7" t="s">
        <v>1687</v>
      </c>
      <c r="C5382" s="7" t="s">
        <v>1681</v>
      </c>
      <c r="D5382" s="7" t="s">
        <v>1682</v>
      </c>
      <c r="E5382" s="7">
        <v>17.399999999999999</v>
      </c>
      <c r="F5382" s="7" t="s">
        <v>1689</v>
      </c>
      <c r="G5382" t="s">
        <v>444</v>
      </c>
      <c r="H5382" t="s">
        <v>444</v>
      </c>
      <c r="I5382" s="7" t="s">
        <v>1696</v>
      </c>
      <c r="J5382" s="7" t="s">
        <v>444</v>
      </c>
      <c r="K5382" s="7" t="s">
        <v>446</v>
      </c>
      <c r="L5382" s="7" t="s">
        <v>446</v>
      </c>
      <c r="M5382" s="7" t="s">
        <v>444</v>
      </c>
      <c r="N5382" s="7" t="s">
        <v>446</v>
      </c>
      <c r="O5382" s="7" t="s">
        <v>446</v>
      </c>
      <c r="P5382" s="7" t="s">
        <v>446</v>
      </c>
    </row>
    <row r="5383" spans="1:16" ht="15.75" customHeight="1" x14ac:dyDescent="0.35">
      <c r="A5383" s="7" t="s">
        <v>1624</v>
      </c>
      <c r="B5383" s="7" t="s">
        <v>1697</v>
      </c>
      <c r="C5383" s="7" t="s">
        <v>1709</v>
      </c>
      <c r="D5383" s="7" t="s">
        <v>1682</v>
      </c>
      <c r="E5383" s="7">
        <v>18</v>
      </c>
      <c r="F5383" s="7" t="s">
        <v>1689</v>
      </c>
      <c r="G5383" t="s">
        <v>444</v>
      </c>
      <c r="H5383" t="s">
        <v>444</v>
      </c>
      <c r="I5383" s="7" t="s">
        <v>1693</v>
      </c>
      <c r="J5383" s="7" t="s">
        <v>444</v>
      </c>
      <c r="K5383" s="7" t="s">
        <v>1694</v>
      </c>
      <c r="L5383" s="7" t="s">
        <v>446</v>
      </c>
      <c r="M5383" s="7" t="s">
        <v>444</v>
      </c>
      <c r="N5383" s="7" t="s">
        <v>446</v>
      </c>
      <c r="O5383" s="7" t="s">
        <v>446</v>
      </c>
      <c r="P5383" s="7" t="s">
        <v>446</v>
      </c>
    </row>
    <row r="5384" spans="1:16" ht="15.75" customHeight="1" x14ac:dyDescent="0.35">
      <c r="A5384" s="7" t="s">
        <v>1624</v>
      </c>
      <c r="B5384" s="7" t="s">
        <v>1692</v>
      </c>
      <c r="C5384" s="7" t="s">
        <v>1681</v>
      </c>
      <c r="D5384" s="7" t="s">
        <v>1682</v>
      </c>
      <c r="E5384" s="7">
        <v>18.7</v>
      </c>
      <c r="F5384" s="7" t="s">
        <v>1689</v>
      </c>
      <c r="G5384" t="s">
        <v>444</v>
      </c>
      <c r="H5384" t="s">
        <v>444</v>
      </c>
      <c r="I5384" s="7" t="s">
        <v>1696</v>
      </c>
      <c r="J5384" s="7" t="s">
        <v>444</v>
      </c>
      <c r="K5384" s="7" t="s">
        <v>446</v>
      </c>
      <c r="L5384" s="7" t="s">
        <v>446</v>
      </c>
      <c r="M5384" s="7" t="s">
        <v>444</v>
      </c>
      <c r="N5384" s="7" t="s">
        <v>446</v>
      </c>
      <c r="O5384" s="7" t="s">
        <v>446</v>
      </c>
      <c r="P5384" s="7" t="s">
        <v>446</v>
      </c>
    </row>
    <row r="5385" spans="1:16" ht="15.75" customHeight="1" x14ac:dyDescent="0.35">
      <c r="A5385" s="7" t="s">
        <v>1624</v>
      </c>
      <c r="B5385" s="7" t="s">
        <v>1692</v>
      </c>
      <c r="C5385" s="7" t="s">
        <v>1708</v>
      </c>
      <c r="D5385" s="7" t="s">
        <v>1682</v>
      </c>
      <c r="E5385" s="7">
        <v>19.399999999999999</v>
      </c>
      <c r="F5385" s="7" t="s">
        <v>1689</v>
      </c>
      <c r="G5385" t="s">
        <v>444</v>
      </c>
      <c r="H5385" t="s">
        <v>444</v>
      </c>
      <c r="I5385" s="7" t="s">
        <v>1693</v>
      </c>
      <c r="J5385" s="7" t="s">
        <v>444</v>
      </c>
      <c r="K5385" s="7" t="s">
        <v>1702</v>
      </c>
      <c r="L5385" s="7" t="s">
        <v>446</v>
      </c>
      <c r="M5385" s="7" t="s">
        <v>444</v>
      </c>
      <c r="N5385" s="7" t="s">
        <v>446</v>
      </c>
      <c r="O5385" s="7" t="s">
        <v>446</v>
      </c>
      <c r="P5385" s="7" t="s">
        <v>446</v>
      </c>
    </row>
    <row r="5386" spans="1:16" ht="15.75" customHeight="1" x14ac:dyDescent="0.35">
      <c r="A5386" s="7" t="s">
        <v>1624</v>
      </c>
      <c r="B5386" s="7" t="s">
        <v>1687</v>
      </c>
      <c r="C5386" s="7" t="s">
        <v>1681</v>
      </c>
      <c r="D5386" s="7" t="s">
        <v>1682</v>
      </c>
      <c r="E5386" s="7">
        <v>19.5</v>
      </c>
      <c r="F5386" s="7" t="s">
        <v>1689</v>
      </c>
      <c r="G5386" t="s">
        <v>444</v>
      </c>
      <c r="H5386" t="s">
        <v>444</v>
      </c>
      <c r="I5386" s="7" t="s">
        <v>1690</v>
      </c>
      <c r="J5386" s="7" t="s">
        <v>444</v>
      </c>
      <c r="K5386" s="7" t="s">
        <v>446</v>
      </c>
      <c r="L5386" s="7" t="s">
        <v>446</v>
      </c>
      <c r="M5386" s="7" t="s">
        <v>444</v>
      </c>
      <c r="N5386" s="7" t="s">
        <v>446</v>
      </c>
      <c r="O5386" s="7" t="s">
        <v>446</v>
      </c>
      <c r="P5386" s="7" t="s">
        <v>446</v>
      </c>
    </row>
    <row r="5387" spans="1:16" ht="15.75" customHeight="1" x14ac:dyDescent="0.35">
      <c r="A5387" s="7" t="s">
        <v>1624</v>
      </c>
      <c r="B5387" s="7" t="s">
        <v>1680</v>
      </c>
      <c r="C5387" s="7" t="s">
        <v>1708</v>
      </c>
      <c r="D5387" s="7" t="s">
        <v>1682</v>
      </c>
      <c r="E5387" s="7">
        <v>20.399999999999999</v>
      </c>
      <c r="F5387" s="7" t="s">
        <v>1689</v>
      </c>
      <c r="G5387" t="s">
        <v>444</v>
      </c>
      <c r="H5387" t="s">
        <v>444</v>
      </c>
      <c r="I5387" s="7" t="s">
        <v>1696</v>
      </c>
      <c r="J5387" s="7" t="s">
        <v>444</v>
      </c>
      <c r="K5387" s="7" t="s">
        <v>1686</v>
      </c>
      <c r="L5387" s="7" t="s">
        <v>446</v>
      </c>
      <c r="M5387" s="7" t="s">
        <v>444</v>
      </c>
      <c r="N5387" s="7" t="s">
        <v>446</v>
      </c>
      <c r="O5387" s="7" t="s">
        <v>446</v>
      </c>
      <c r="P5387" s="7" t="s">
        <v>446</v>
      </c>
    </row>
    <row r="5388" spans="1:16" ht="15.75" customHeight="1" x14ac:dyDescent="0.35">
      <c r="A5388" s="7" t="s">
        <v>1624</v>
      </c>
      <c r="B5388" s="7" t="s">
        <v>1697</v>
      </c>
      <c r="C5388" s="7" t="s">
        <v>1681</v>
      </c>
      <c r="D5388" s="7" t="s">
        <v>1682</v>
      </c>
      <c r="E5388" s="7">
        <v>21.8</v>
      </c>
      <c r="F5388" s="7" t="s">
        <v>1689</v>
      </c>
      <c r="G5388" t="s">
        <v>444</v>
      </c>
      <c r="H5388" t="s">
        <v>444</v>
      </c>
      <c r="I5388" s="7" t="s">
        <v>1696</v>
      </c>
      <c r="J5388" s="7" t="s">
        <v>444</v>
      </c>
      <c r="K5388" s="7" t="s">
        <v>446</v>
      </c>
      <c r="L5388" s="7" t="s">
        <v>446</v>
      </c>
      <c r="M5388" s="7" t="s">
        <v>444</v>
      </c>
      <c r="N5388" s="7" t="s">
        <v>446</v>
      </c>
      <c r="O5388" s="7" t="s">
        <v>446</v>
      </c>
      <c r="P5388" s="7" t="s">
        <v>446</v>
      </c>
    </row>
    <row r="5389" spans="1:16" ht="15.75" customHeight="1" x14ac:dyDescent="0.35">
      <c r="A5389" s="7" t="s">
        <v>1624</v>
      </c>
      <c r="B5389" s="7" t="s">
        <v>1697</v>
      </c>
      <c r="C5389" s="7" t="s">
        <v>1708</v>
      </c>
      <c r="D5389" s="7" t="s">
        <v>1682</v>
      </c>
      <c r="E5389" s="7">
        <v>22</v>
      </c>
      <c r="F5389" s="7" t="s">
        <v>1683</v>
      </c>
      <c r="G5389" s="7" t="s">
        <v>444</v>
      </c>
      <c r="H5389" s="7" t="s">
        <v>444</v>
      </c>
      <c r="I5389" s="7" t="s">
        <v>1684</v>
      </c>
      <c r="J5389" s="7" t="s">
        <v>444</v>
      </c>
      <c r="K5389" s="7" t="s">
        <v>1699</v>
      </c>
      <c r="L5389" s="7" t="s">
        <v>446</v>
      </c>
      <c r="M5389" s="7" t="s">
        <v>444</v>
      </c>
      <c r="N5389" s="7" t="s">
        <v>446</v>
      </c>
      <c r="O5389" s="7" t="s">
        <v>446</v>
      </c>
      <c r="P5389" s="7" t="s">
        <v>446</v>
      </c>
    </row>
    <row r="5390" spans="1:16" ht="15.75" customHeight="1" x14ac:dyDescent="0.35">
      <c r="A5390" s="7" t="s">
        <v>1624</v>
      </c>
      <c r="B5390" s="7" t="s">
        <v>1680</v>
      </c>
      <c r="C5390" s="7" t="s">
        <v>1681</v>
      </c>
      <c r="D5390" s="7" t="s">
        <v>1682</v>
      </c>
      <c r="E5390" s="7">
        <v>22</v>
      </c>
      <c r="F5390" s="7" t="s">
        <v>1689</v>
      </c>
      <c r="G5390" t="s">
        <v>444</v>
      </c>
      <c r="H5390" t="s">
        <v>444</v>
      </c>
      <c r="I5390" s="7" t="s">
        <v>1690</v>
      </c>
      <c r="J5390" s="7" t="s">
        <v>444</v>
      </c>
      <c r="K5390" s="7" t="s">
        <v>446</v>
      </c>
      <c r="L5390" s="7" t="s">
        <v>446</v>
      </c>
      <c r="M5390" s="7" t="s">
        <v>444</v>
      </c>
      <c r="N5390" s="7" t="s">
        <v>446</v>
      </c>
      <c r="O5390" s="7" t="s">
        <v>446</v>
      </c>
      <c r="P5390" s="7" t="s">
        <v>446</v>
      </c>
    </row>
    <row r="5391" spans="1:16" ht="15.75" customHeight="1" x14ac:dyDescent="0.35">
      <c r="A5391" s="7" t="s">
        <v>1624</v>
      </c>
      <c r="B5391" s="7" t="s">
        <v>1692</v>
      </c>
      <c r="C5391" s="7" t="s">
        <v>1681</v>
      </c>
      <c r="D5391" s="7" t="s">
        <v>1682</v>
      </c>
      <c r="E5391" s="7">
        <v>22.7</v>
      </c>
      <c r="F5391" s="7" t="s">
        <v>1689</v>
      </c>
      <c r="G5391" t="s">
        <v>444</v>
      </c>
      <c r="H5391" t="s">
        <v>444</v>
      </c>
      <c r="I5391" s="7" t="s">
        <v>1690</v>
      </c>
      <c r="J5391" s="7" t="s">
        <v>444</v>
      </c>
      <c r="K5391" s="7" t="s">
        <v>446</v>
      </c>
      <c r="L5391" s="7" t="s">
        <v>446</v>
      </c>
      <c r="M5391" s="7" t="s">
        <v>444</v>
      </c>
      <c r="N5391" s="7" t="s">
        <v>446</v>
      </c>
      <c r="O5391" s="7" t="s">
        <v>446</v>
      </c>
      <c r="P5391" s="7" t="s">
        <v>446</v>
      </c>
    </row>
    <row r="5392" spans="1:16" ht="15.75" customHeight="1" x14ac:dyDescent="0.35">
      <c r="A5392" s="7" t="s">
        <v>1624</v>
      </c>
      <c r="B5392" s="7" t="s">
        <v>1692</v>
      </c>
      <c r="C5392" s="7" t="s">
        <v>1708</v>
      </c>
      <c r="D5392" s="7" t="s">
        <v>1682</v>
      </c>
      <c r="E5392" s="7">
        <v>22.8</v>
      </c>
      <c r="F5392" s="7" t="s">
        <v>1683</v>
      </c>
      <c r="G5392" s="7" t="s">
        <v>444</v>
      </c>
      <c r="H5392" s="7" t="s">
        <v>439</v>
      </c>
      <c r="I5392" s="7" t="s">
        <v>1684</v>
      </c>
      <c r="J5392" s="7" t="s">
        <v>444</v>
      </c>
      <c r="K5392" s="7" t="s">
        <v>1702</v>
      </c>
      <c r="L5392" s="7" t="s">
        <v>446</v>
      </c>
      <c r="M5392" s="7" t="s">
        <v>444</v>
      </c>
      <c r="N5392" s="7" t="s">
        <v>446</v>
      </c>
      <c r="O5392" s="7" t="s">
        <v>446</v>
      </c>
      <c r="P5392" s="7" t="s">
        <v>446</v>
      </c>
    </row>
    <row r="5393" spans="1:16" ht="15.75" customHeight="1" x14ac:dyDescent="0.35">
      <c r="A5393" s="7" t="s">
        <v>1624</v>
      </c>
      <c r="B5393" s="7" t="s">
        <v>1692</v>
      </c>
      <c r="C5393" s="7" t="s">
        <v>1681</v>
      </c>
      <c r="D5393" s="7" t="s">
        <v>1682</v>
      </c>
      <c r="E5393" s="7">
        <v>23</v>
      </c>
      <c r="F5393" s="7" t="s">
        <v>1689</v>
      </c>
      <c r="G5393" t="s">
        <v>444</v>
      </c>
      <c r="H5393" t="s">
        <v>444</v>
      </c>
      <c r="I5393" s="7" t="s">
        <v>1690</v>
      </c>
      <c r="J5393" s="7" t="s">
        <v>444</v>
      </c>
      <c r="K5393" s="7" t="s">
        <v>446</v>
      </c>
      <c r="L5393" s="7" t="s">
        <v>446</v>
      </c>
      <c r="M5393" s="7" t="s">
        <v>444</v>
      </c>
      <c r="N5393" s="7" t="s">
        <v>446</v>
      </c>
      <c r="O5393" s="7" t="s">
        <v>446</v>
      </c>
      <c r="P5393" s="7" t="s">
        <v>446</v>
      </c>
    </row>
    <row r="5394" spans="1:16" ht="15.75" customHeight="1" x14ac:dyDescent="0.35">
      <c r="A5394" s="7" t="s">
        <v>1624</v>
      </c>
      <c r="B5394" s="7" t="s">
        <v>1697</v>
      </c>
      <c r="C5394" s="7" t="s">
        <v>1681</v>
      </c>
      <c r="D5394" s="7" t="s">
        <v>1682</v>
      </c>
      <c r="E5394" s="7">
        <v>23.8</v>
      </c>
      <c r="F5394" s="7" t="s">
        <v>1689</v>
      </c>
      <c r="G5394" t="s">
        <v>444</v>
      </c>
      <c r="H5394" t="s">
        <v>444</v>
      </c>
      <c r="I5394" s="7" t="s">
        <v>1696</v>
      </c>
      <c r="J5394" s="7" t="s">
        <v>444</v>
      </c>
      <c r="K5394" s="7" t="s">
        <v>446</v>
      </c>
      <c r="L5394" s="7" t="s">
        <v>446</v>
      </c>
      <c r="M5394" s="7" t="s">
        <v>444</v>
      </c>
      <c r="N5394" s="7" t="s">
        <v>446</v>
      </c>
      <c r="O5394" s="7" t="s">
        <v>446</v>
      </c>
      <c r="P5394" s="7" t="s">
        <v>446</v>
      </c>
    </row>
    <row r="5395" spans="1:16" ht="15.75" customHeight="1" x14ac:dyDescent="0.35">
      <c r="A5395" s="7" t="s">
        <v>1624</v>
      </c>
      <c r="B5395" s="7" t="s">
        <v>1692</v>
      </c>
      <c r="C5395" s="7" t="s">
        <v>1681</v>
      </c>
      <c r="D5395" s="7" t="s">
        <v>1682</v>
      </c>
      <c r="E5395" s="7">
        <v>24.7</v>
      </c>
      <c r="F5395" s="7" t="s">
        <v>1689</v>
      </c>
      <c r="G5395" t="s">
        <v>444</v>
      </c>
      <c r="H5395" t="s">
        <v>444</v>
      </c>
      <c r="I5395" s="7" t="s">
        <v>1690</v>
      </c>
      <c r="J5395" s="7" t="s">
        <v>444</v>
      </c>
      <c r="K5395" s="7" t="s">
        <v>446</v>
      </c>
      <c r="L5395" s="7" t="s">
        <v>446</v>
      </c>
      <c r="M5395" s="7" t="s">
        <v>444</v>
      </c>
      <c r="N5395" s="7" t="s">
        <v>446</v>
      </c>
      <c r="O5395" s="7" t="s">
        <v>446</v>
      </c>
      <c r="P5395" s="7" t="s">
        <v>446</v>
      </c>
    </row>
    <row r="5396" spans="1:16" ht="15.75" customHeight="1" x14ac:dyDescent="0.35">
      <c r="A5396" s="7" t="s">
        <v>1624</v>
      </c>
      <c r="B5396" s="7" t="s">
        <v>1692</v>
      </c>
      <c r="C5396" s="7" t="s">
        <v>1681</v>
      </c>
      <c r="D5396" s="7" t="s">
        <v>1682</v>
      </c>
      <c r="E5396" s="7">
        <v>26.4</v>
      </c>
      <c r="F5396" s="7" t="s">
        <v>1689</v>
      </c>
      <c r="G5396" t="s">
        <v>444</v>
      </c>
      <c r="H5396" t="s">
        <v>444</v>
      </c>
      <c r="I5396" s="7" t="s">
        <v>1690</v>
      </c>
      <c r="J5396" s="7" t="s">
        <v>444</v>
      </c>
      <c r="K5396" s="7" t="s">
        <v>446</v>
      </c>
      <c r="L5396" s="7" t="s">
        <v>446</v>
      </c>
      <c r="M5396" s="7" t="s">
        <v>444</v>
      </c>
      <c r="N5396" s="7" t="s">
        <v>446</v>
      </c>
      <c r="O5396" s="7" t="s">
        <v>446</v>
      </c>
      <c r="P5396" s="7" t="s">
        <v>446</v>
      </c>
    </row>
    <row r="5397" spans="1:16" ht="15.75" customHeight="1" x14ac:dyDescent="0.35">
      <c r="A5397" s="7" t="s">
        <v>1624</v>
      </c>
      <c r="B5397" s="7" t="s">
        <v>1680</v>
      </c>
      <c r="C5397" s="7" t="s">
        <v>1708</v>
      </c>
      <c r="D5397" s="7" t="s">
        <v>1682</v>
      </c>
      <c r="E5397" s="7">
        <v>26.8</v>
      </c>
      <c r="F5397" s="7" t="s">
        <v>1689</v>
      </c>
      <c r="G5397" t="s">
        <v>444</v>
      </c>
      <c r="H5397" t="s">
        <v>444</v>
      </c>
      <c r="I5397" s="7" t="s">
        <v>1693</v>
      </c>
      <c r="J5397" s="7" t="s">
        <v>444</v>
      </c>
      <c r="K5397" s="7" t="s">
        <v>1694</v>
      </c>
      <c r="L5397" s="7" t="s">
        <v>446</v>
      </c>
      <c r="M5397" s="7" t="s">
        <v>444</v>
      </c>
      <c r="N5397" s="7" t="s">
        <v>446</v>
      </c>
      <c r="O5397" s="7" t="s">
        <v>446</v>
      </c>
      <c r="P5397" s="7" t="s">
        <v>446</v>
      </c>
    </row>
    <row r="5398" spans="1:16" ht="15.75" customHeight="1" x14ac:dyDescent="0.35">
      <c r="A5398" s="7" t="s">
        <v>1624</v>
      </c>
      <c r="B5398" s="7" t="s">
        <v>1692</v>
      </c>
      <c r="C5398" s="7" t="s">
        <v>1708</v>
      </c>
      <c r="D5398" s="7" t="s">
        <v>1682</v>
      </c>
      <c r="E5398" s="7">
        <v>27.1</v>
      </c>
      <c r="F5398" s="7" t="s">
        <v>1689</v>
      </c>
      <c r="G5398" t="s">
        <v>444</v>
      </c>
      <c r="H5398" t="s">
        <v>444</v>
      </c>
      <c r="I5398" s="7" t="s">
        <v>1696</v>
      </c>
      <c r="J5398" s="7" t="s">
        <v>444</v>
      </c>
      <c r="K5398" s="7" t="s">
        <v>1702</v>
      </c>
      <c r="L5398" s="7" t="s">
        <v>446</v>
      </c>
      <c r="M5398" s="7" t="s">
        <v>444</v>
      </c>
      <c r="N5398" s="7" t="s">
        <v>446</v>
      </c>
      <c r="O5398" s="7" t="s">
        <v>446</v>
      </c>
      <c r="P5398" s="7" t="s">
        <v>446</v>
      </c>
    </row>
    <row r="5399" spans="1:16" ht="15.75" customHeight="1" x14ac:dyDescent="0.35">
      <c r="A5399" s="7" t="s">
        <v>1624</v>
      </c>
      <c r="B5399" s="7" t="s">
        <v>1692</v>
      </c>
      <c r="C5399" s="7" t="s">
        <v>1681</v>
      </c>
      <c r="D5399" s="7" t="s">
        <v>1682</v>
      </c>
      <c r="E5399" s="7">
        <v>27.6</v>
      </c>
      <c r="F5399" s="7" t="s">
        <v>1689</v>
      </c>
      <c r="G5399" t="s">
        <v>444</v>
      </c>
      <c r="H5399" t="s">
        <v>444</v>
      </c>
      <c r="I5399" s="7" t="s">
        <v>1690</v>
      </c>
      <c r="J5399" s="7" t="s">
        <v>444</v>
      </c>
      <c r="K5399" s="7" t="s">
        <v>446</v>
      </c>
      <c r="L5399" s="7" t="s">
        <v>446</v>
      </c>
      <c r="M5399" s="7" t="s">
        <v>444</v>
      </c>
      <c r="N5399" s="7" t="s">
        <v>446</v>
      </c>
      <c r="O5399" s="7" t="s">
        <v>446</v>
      </c>
      <c r="P5399" s="7" t="s">
        <v>446</v>
      </c>
    </row>
    <row r="5400" spans="1:16" ht="15.75" customHeight="1" x14ac:dyDescent="0.35">
      <c r="A5400" s="7" t="s">
        <v>1624</v>
      </c>
      <c r="B5400" s="7" t="s">
        <v>1680</v>
      </c>
      <c r="C5400" s="7" t="s">
        <v>1708</v>
      </c>
      <c r="D5400" s="7" t="s">
        <v>1682</v>
      </c>
      <c r="E5400" s="7">
        <v>28.5</v>
      </c>
      <c r="F5400" s="7" t="s">
        <v>1689</v>
      </c>
      <c r="G5400" t="s">
        <v>444</v>
      </c>
      <c r="H5400" t="s">
        <v>444</v>
      </c>
      <c r="I5400" s="7" t="s">
        <v>1696</v>
      </c>
      <c r="J5400" s="7" t="s">
        <v>444</v>
      </c>
      <c r="K5400" s="7" t="s">
        <v>1694</v>
      </c>
      <c r="L5400" s="7" t="s">
        <v>446</v>
      </c>
      <c r="M5400" s="7" t="s">
        <v>444</v>
      </c>
      <c r="N5400" s="7" t="s">
        <v>446</v>
      </c>
      <c r="O5400" s="7" t="s">
        <v>446</v>
      </c>
      <c r="P5400" s="7" t="s">
        <v>446</v>
      </c>
    </row>
    <row r="5401" spans="1:16" ht="15.75" customHeight="1" x14ac:dyDescent="0.35">
      <c r="A5401" s="7" t="s">
        <v>1624</v>
      </c>
      <c r="B5401" s="7" t="s">
        <v>1680</v>
      </c>
      <c r="C5401" s="7" t="s">
        <v>1708</v>
      </c>
      <c r="D5401" s="7" t="s">
        <v>1682</v>
      </c>
      <c r="E5401" s="7">
        <v>30.8</v>
      </c>
      <c r="F5401" s="7" t="s">
        <v>1689</v>
      </c>
      <c r="G5401" t="s">
        <v>444</v>
      </c>
      <c r="H5401" t="s">
        <v>444</v>
      </c>
      <c r="I5401" s="7" t="s">
        <v>1693</v>
      </c>
      <c r="J5401" s="7" t="s">
        <v>444</v>
      </c>
      <c r="K5401" s="7" t="s">
        <v>1694</v>
      </c>
      <c r="L5401" s="7" t="s">
        <v>446</v>
      </c>
      <c r="M5401" s="7" t="s">
        <v>439</v>
      </c>
      <c r="N5401" s="7" t="s">
        <v>446</v>
      </c>
      <c r="O5401" s="7" t="s">
        <v>446</v>
      </c>
      <c r="P5401" s="7" t="s">
        <v>446</v>
      </c>
    </row>
    <row r="5402" spans="1:16" ht="15.75" customHeight="1" x14ac:dyDescent="0.35">
      <c r="A5402" s="7" t="s">
        <v>1624</v>
      </c>
      <c r="B5402" s="7" t="s">
        <v>1692</v>
      </c>
      <c r="C5402" s="7" t="s">
        <v>1681</v>
      </c>
      <c r="D5402" s="7" t="s">
        <v>1682</v>
      </c>
      <c r="E5402" s="7">
        <v>33.799999999999997</v>
      </c>
      <c r="F5402" s="7" t="s">
        <v>1689</v>
      </c>
      <c r="G5402" t="s">
        <v>444</v>
      </c>
      <c r="H5402" t="s">
        <v>444</v>
      </c>
      <c r="I5402" s="7" t="s">
        <v>1690</v>
      </c>
      <c r="J5402" s="7" t="s">
        <v>444</v>
      </c>
      <c r="K5402" s="7" t="s">
        <v>446</v>
      </c>
      <c r="L5402" s="7" t="s">
        <v>446</v>
      </c>
      <c r="M5402" s="7" t="s">
        <v>444</v>
      </c>
      <c r="N5402" s="7" t="s">
        <v>446</v>
      </c>
      <c r="O5402" s="7" t="s">
        <v>446</v>
      </c>
      <c r="P5402" s="7" t="s">
        <v>446</v>
      </c>
    </row>
    <row r="5403" spans="1:16" ht="15.75" customHeight="1" x14ac:dyDescent="0.35">
      <c r="A5403" s="7" t="s">
        <v>1624</v>
      </c>
      <c r="B5403" s="7" t="s">
        <v>1687</v>
      </c>
      <c r="C5403" s="7" t="s">
        <v>1681</v>
      </c>
      <c r="D5403" s="7" t="s">
        <v>1682</v>
      </c>
      <c r="E5403" s="7">
        <v>41</v>
      </c>
      <c r="F5403" s="7" t="s">
        <v>1689</v>
      </c>
      <c r="G5403" t="s">
        <v>444</v>
      </c>
      <c r="H5403" t="s">
        <v>444</v>
      </c>
      <c r="I5403" s="7" t="s">
        <v>1690</v>
      </c>
      <c r="J5403" s="7" t="s">
        <v>444</v>
      </c>
      <c r="K5403" s="7" t="s">
        <v>446</v>
      </c>
      <c r="L5403" s="7" t="s">
        <v>446</v>
      </c>
      <c r="M5403" s="7" t="s">
        <v>444</v>
      </c>
      <c r="N5403" s="7" t="s">
        <v>446</v>
      </c>
      <c r="O5403" s="7" t="s">
        <v>446</v>
      </c>
      <c r="P5403" s="7" t="s">
        <v>446</v>
      </c>
    </row>
    <row r="5404" spans="1:16" ht="15.75" customHeight="1" x14ac:dyDescent="0.35">
      <c r="A5404" s="7" t="s">
        <v>1624</v>
      </c>
      <c r="B5404" s="7" t="s">
        <v>1680</v>
      </c>
      <c r="C5404" s="7" t="s">
        <v>1708</v>
      </c>
      <c r="D5404" s="7" t="s">
        <v>1682</v>
      </c>
      <c r="E5404" s="7">
        <v>41.4</v>
      </c>
      <c r="F5404" s="7" t="s">
        <v>1689</v>
      </c>
      <c r="G5404" t="s">
        <v>444</v>
      </c>
      <c r="H5404" t="s">
        <v>444</v>
      </c>
      <c r="I5404" s="7" t="s">
        <v>1690</v>
      </c>
      <c r="J5404" s="7" t="s">
        <v>444</v>
      </c>
      <c r="K5404" s="7" t="s">
        <v>1694</v>
      </c>
      <c r="L5404" s="7" t="s">
        <v>446</v>
      </c>
      <c r="M5404" s="7" t="s">
        <v>439</v>
      </c>
      <c r="N5404" s="7" t="s">
        <v>446</v>
      </c>
      <c r="O5404" s="7" t="s">
        <v>446</v>
      </c>
      <c r="P5404" s="7" t="s">
        <v>446</v>
      </c>
    </row>
    <row r="5405" spans="1:16" ht="15.75" customHeight="1" x14ac:dyDescent="0.35">
      <c r="A5405" s="7" t="s">
        <v>1624</v>
      </c>
      <c r="B5405" s="7" t="s">
        <v>1687</v>
      </c>
      <c r="C5405" s="7" t="s">
        <v>1681</v>
      </c>
      <c r="D5405" s="7" t="s">
        <v>1682</v>
      </c>
      <c r="E5405" s="7">
        <v>44</v>
      </c>
      <c r="F5405" s="7" t="s">
        <v>1689</v>
      </c>
      <c r="G5405" t="s">
        <v>444</v>
      </c>
      <c r="H5405" t="s">
        <v>444</v>
      </c>
      <c r="I5405" s="7" t="s">
        <v>1690</v>
      </c>
      <c r="J5405" s="7" t="s">
        <v>444</v>
      </c>
      <c r="K5405" s="7" t="s">
        <v>446</v>
      </c>
      <c r="L5405" s="7" t="s">
        <v>446</v>
      </c>
      <c r="M5405" s="7" t="s">
        <v>444</v>
      </c>
      <c r="N5405" s="7" t="s">
        <v>446</v>
      </c>
      <c r="O5405" s="7" t="s">
        <v>446</v>
      </c>
      <c r="P5405" s="7" t="s">
        <v>446</v>
      </c>
    </row>
    <row r="5406" spans="1:16" ht="15.75" customHeight="1" x14ac:dyDescent="0.35">
      <c r="A5406" s="7" t="s">
        <v>1624</v>
      </c>
      <c r="B5406" s="7" t="s">
        <v>1697</v>
      </c>
      <c r="C5406" s="7" t="s">
        <v>1681</v>
      </c>
      <c r="D5406" s="7" t="s">
        <v>1682</v>
      </c>
      <c r="E5406" s="7">
        <v>44.5</v>
      </c>
      <c r="F5406" s="7" t="s">
        <v>1689</v>
      </c>
      <c r="G5406" t="s">
        <v>444</v>
      </c>
      <c r="H5406" t="s">
        <v>444</v>
      </c>
      <c r="I5406" s="7" t="s">
        <v>1690</v>
      </c>
      <c r="J5406" s="7" t="s">
        <v>444</v>
      </c>
      <c r="K5406" s="7" t="s">
        <v>446</v>
      </c>
      <c r="L5406" s="7" t="s">
        <v>446</v>
      </c>
      <c r="M5406" s="7" t="s">
        <v>444</v>
      </c>
      <c r="N5406" s="7" t="s">
        <v>446</v>
      </c>
      <c r="O5406" s="7" t="s">
        <v>446</v>
      </c>
      <c r="P5406" s="7" t="s">
        <v>446</v>
      </c>
    </row>
    <row r="5407" spans="1:16" ht="15.75" customHeight="1" x14ac:dyDescent="0.35">
      <c r="A5407" s="7" t="s">
        <v>1624</v>
      </c>
      <c r="B5407" s="7" t="s">
        <v>1697</v>
      </c>
      <c r="C5407" s="7" t="s">
        <v>1681</v>
      </c>
      <c r="D5407" s="7" t="s">
        <v>1682</v>
      </c>
      <c r="E5407" s="7">
        <v>46.5</v>
      </c>
      <c r="F5407" s="7" t="s">
        <v>1689</v>
      </c>
      <c r="G5407" t="s">
        <v>444</v>
      </c>
      <c r="H5407" t="s">
        <v>444</v>
      </c>
      <c r="I5407" s="7" t="s">
        <v>1690</v>
      </c>
      <c r="J5407" s="7" t="s">
        <v>444</v>
      </c>
      <c r="K5407" s="7" t="s">
        <v>446</v>
      </c>
      <c r="L5407" s="7" t="s">
        <v>446</v>
      </c>
      <c r="M5407" s="7" t="s">
        <v>444</v>
      </c>
      <c r="N5407" s="7" t="s">
        <v>446</v>
      </c>
      <c r="O5407" s="7" t="s">
        <v>446</v>
      </c>
      <c r="P5407" s="7" t="s">
        <v>446</v>
      </c>
    </row>
    <row r="5408" spans="1:16" ht="15.75" customHeight="1" x14ac:dyDescent="0.35">
      <c r="A5408" s="7" t="s">
        <v>1624</v>
      </c>
      <c r="B5408" s="7" t="s">
        <v>1680</v>
      </c>
      <c r="C5408" s="7" t="s">
        <v>1708</v>
      </c>
      <c r="D5408" s="7" t="s">
        <v>1682</v>
      </c>
      <c r="E5408" s="7">
        <v>53.7</v>
      </c>
      <c r="F5408" s="7" t="s">
        <v>1689</v>
      </c>
      <c r="G5408" t="s">
        <v>444</v>
      </c>
      <c r="H5408" t="s">
        <v>444</v>
      </c>
      <c r="I5408" s="7" t="s">
        <v>1690</v>
      </c>
      <c r="J5408" s="7" t="s">
        <v>444</v>
      </c>
      <c r="K5408" s="7" t="s">
        <v>1694</v>
      </c>
      <c r="L5408" s="7" t="s">
        <v>446</v>
      </c>
      <c r="M5408" s="7" t="s">
        <v>439</v>
      </c>
      <c r="N5408" s="7" t="s">
        <v>446</v>
      </c>
      <c r="O5408" s="7" t="s">
        <v>446</v>
      </c>
      <c r="P5408" s="7" t="s">
        <v>446</v>
      </c>
    </row>
    <row r="5409" spans="1:16" ht="15.75" customHeight="1" x14ac:dyDescent="0.35">
      <c r="A5409" s="7" t="s">
        <v>1624</v>
      </c>
      <c r="B5409" s="7" t="s">
        <v>1680</v>
      </c>
      <c r="C5409" s="7" t="s">
        <v>1681</v>
      </c>
      <c r="D5409" s="7" t="s">
        <v>1682</v>
      </c>
      <c r="E5409" s="7">
        <v>57.1</v>
      </c>
      <c r="F5409" s="7" t="s">
        <v>1689</v>
      </c>
      <c r="G5409" t="s">
        <v>444</v>
      </c>
      <c r="H5409" t="s">
        <v>444</v>
      </c>
      <c r="I5409" s="7" t="s">
        <v>1690</v>
      </c>
      <c r="J5409" s="7" t="s">
        <v>444</v>
      </c>
      <c r="K5409" s="7" t="s">
        <v>446</v>
      </c>
      <c r="L5409" s="7" t="s">
        <v>446</v>
      </c>
      <c r="M5409" s="7" t="s">
        <v>444</v>
      </c>
      <c r="N5409" s="7" t="s">
        <v>446</v>
      </c>
      <c r="O5409" s="7" t="s">
        <v>446</v>
      </c>
      <c r="P5409" s="7" t="s">
        <v>446</v>
      </c>
    </row>
    <row r="5410" spans="1:16" ht="15.75" customHeight="1" x14ac:dyDescent="0.35">
      <c r="A5410" s="7" t="s">
        <v>1628</v>
      </c>
      <c r="B5410" s="7" t="s">
        <v>1687</v>
      </c>
      <c r="C5410" s="7" t="s">
        <v>1708</v>
      </c>
      <c r="D5410" s="7" t="s">
        <v>1682</v>
      </c>
      <c r="E5410" s="7">
        <v>10.7</v>
      </c>
      <c r="F5410" s="7" t="s">
        <v>1689</v>
      </c>
      <c r="G5410" t="s">
        <v>444</v>
      </c>
      <c r="H5410" t="s">
        <v>444</v>
      </c>
      <c r="I5410" s="7" t="s">
        <v>1696</v>
      </c>
      <c r="J5410" s="7" t="s">
        <v>444</v>
      </c>
      <c r="K5410" s="7" t="s">
        <v>1702</v>
      </c>
      <c r="L5410" s="7" t="s">
        <v>446</v>
      </c>
      <c r="M5410" s="7" t="s">
        <v>444</v>
      </c>
      <c r="N5410" s="7" t="s">
        <v>446</v>
      </c>
      <c r="O5410" s="7" t="s">
        <v>446</v>
      </c>
      <c r="P5410" s="7" t="s">
        <v>446</v>
      </c>
    </row>
    <row r="5411" spans="1:16" ht="15.75" customHeight="1" x14ac:dyDescent="0.35">
      <c r="A5411" s="7" t="s">
        <v>1628</v>
      </c>
      <c r="B5411" s="7" t="s">
        <v>1687</v>
      </c>
      <c r="C5411" s="7" t="s">
        <v>1717</v>
      </c>
      <c r="D5411" s="7" t="s">
        <v>1682</v>
      </c>
      <c r="E5411" s="7">
        <v>11</v>
      </c>
      <c r="F5411" s="7" t="s">
        <v>1689</v>
      </c>
      <c r="G5411" t="s">
        <v>444</v>
      </c>
      <c r="H5411" t="s">
        <v>444</v>
      </c>
      <c r="I5411" s="7" t="s">
        <v>1696</v>
      </c>
      <c r="J5411" s="7" t="s">
        <v>444</v>
      </c>
      <c r="K5411" s="7" t="s">
        <v>1694</v>
      </c>
      <c r="L5411" s="7" t="s">
        <v>446</v>
      </c>
      <c r="M5411" s="7" t="s">
        <v>444</v>
      </c>
      <c r="N5411" s="7" t="s">
        <v>446</v>
      </c>
      <c r="O5411" s="7" t="s">
        <v>446</v>
      </c>
      <c r="P5411" s="7" t="s">
        <v>446</v>
      </c>
    </row>
    <row r="5412" spans="1:16" ht="15.75" customHeight="1" x14ac:dyDescent="0.35">
      <c r="A5412" s="7" t="s">
        <v>1628</v>
      </c>
      <c r="B5412" s="7" t="s">
        <v>1687</v>
      </c>
      <c r="C5412" s="7" t="s">
        <v>1717</v>
      </c>
      <c r="D5412" s="7" t="s">
        <v>1682</v>
      </c>
      <c r="E5412" s="7">
        <v>11.5</v>
      </c>
      <c r="F5412" s="7" t="s">
        <v>1689</v>
      </c>
      <c r="G5412" t="s">
        <v>444</v>
      </c>
      <c r="H5412" t="s">
        <v>444</v>
      </c>
      <c r="I5412" s="7" t="s">
        <v>1696</v>
      </c>
      <c r="J5412" s="7" t="s">
        <v>444</v>
      </c>
      <c r="K5412" s="7" t="s">
        <v>1702</v>
      </c>
      <c r="L5412" s="7" t="s">
        <v>446</v>
      </c>
      <c r="M5412" s="7" t="s">
        <v>444</v>
      </c>
      <c r="N5412" s="7" t="s">
        <v>446</v>
      </c>
      <c r="O5412" s="7" t="s">
        <v>446</v>
      </c>
      <c r="P5412" s="7" t="s">
        <v>446</v>
      </c>
    </row>
    <row r="5413" spans="1:16" ht="15.75" customHeight="1" x14ac:dyDescent="0.35">
      <c r="A5413" s="7" t="s">
        <v>1628</v>
      </c>
      <c r="B5413" s="7" t="s">
        <v>1692</v>
      </c>
      <c r="C5413" s="7" t="s">
        <v>1681</v>
      </c>
      <c r="D5413" s="7" t="s">
        <v>1682</v>
      </c>
      <c r="E5413" s="7">
        <v>12</v>
      </c>
      <c r="F5413" s="7" t="s">
        <v>1689</v>
      </c>
      <c r="G5413" t="s">
        <v>444</v>
      </c>
      <c r="H5413" t="s">
        <v>444</v>
      </c>
      <c r="I5413" s="7" t="s">
        <v>1693</v>
      </c>
      <c r="J5413" s="7" t="s">
        <v>444</v>
      </c>
      <c r="K5413" s="7" t="s">
        <v>446</v>
      </c>
      <c r="L5413" s="7" t="s">
        <v>446</v>
      </c>
      <c r="M5413" s="7" t="s">
        <v>444</v>
      </c>
      <c r="N5413" s="7" t="s">
        <v>446</v>
      </c>
      <c r="O5413" s="7" t="s">
        <v>446</v>
      </c>
      <c r="P5413" s="7" t="s">
        <v>446</v>
      </c>
    </row>
    <row r="5414" spans="1:16" ht="15.75" customHeight="1" x14ac:dyDescent="0.35">
      <c r="A5414" s="7" t="s">
        <v>1628</v>
      </c>
      <c r="B5414" s="7" t="s">
        <v>1697</v>
      </c>
      <c r="C5414" s="7" t="s">
        <v>1708</v>
      </c>
      <c r="D5414" s="7" t="s">
        <v>1682</v>
      </c>
      <c r="E5414" s="7">
        <v>12.5</v>
      </c>
      <c r="F5414" s="7" t="s">
        <v>1689</v>
      </c>
      <c r="G5414" t="s">
        <v>444</v>
      </c>
      <c r="H5414" t="s">
        <v>444</v>
      </c>
      <c r="I5414" s="7" t="s">
        <v>1696</v>
      </c>
      <c r="J5414" s="7" t="s">
        <v>444</v>
      </c>
      <c r="K5414" s="7" t="s">
        <v>1702</v>
      </c>
      <c r="L5414" s="7" t="s">
        <v>446</v>
      </c>
      <c r="M5414" s="7" t="s">
        <v>444</v>
      </c>
      <c r="N5414" s="7" t="s">
        <v>446</v>
      </c>
      <c r="O5414" s="7" t="s">
        <v>446</v>
      </c>
      <c r="P5414" s="7" t="s">
        <v>446</v>
      </c>
    </row>
    <row r="5415" spans="1:16" ht="15.75" customHeight="1" x14ac:dyDescent="0.35">
      <c r="A5415" s="7" t="s">
        <v>1628</v>
      </c>
      <c r="B5415" s="7" t="s">
        <v>1697</v>
      </c>
      <c r="C5415" s="7" t="s">
        <v>1681</v>
      </c>
      <c r="D5415" s="7" t="s">
        <v>1682</v>
      </c>
      <c r="E5415" s="7">
        <v>12.8</v>
      </c>
      <c r="F5415" s="7" t="s">
        <v>1689</v>
      </c>
      <c r="G5415" t="s">
        <v>444</v>
      </c>
      <c r="H5415" t="s">
        <v>444</v>
      </c>
      <c r="I5415" s="7" t="s">
        <v>1696</v>
      </c>
      <c r="J5415" s="7" t="s">
        <v>444</v>
      </c>
      <c r="K5415" s="7" t="s">
        <v>446</v>
      </c>
      <c r="L5415" s="7" t="s">
        <v>446</v>
      </c>
      <c r="M5415" s="7" t="s">
        <v>444</v>
      </c>
      <c r="N5415" s="7" t="s">
        <v>446</v>
      </c>
      <c r="O5415" s="7" t="s">
        <v>446</v>
      </c>
      <c r="P5415" s="7" t="s">
        <v>446</v>
      </c>
    </row>
    <row r="5416" spans="1:16" ht="15.75" customHeight="1" x14ac:dyDescent="0.35">
      <c r="A5416" s="7" t="s">
        <v>1628</v>
      </c>
      <c r="B5416" s="7" t="s">
        <v>1680</v>
      </c>
      <c r="C5416" s="7" t="s">
        <v>1708</v>
      </c>
      <c r="D5416" s="7" t="s">
        <v>1682</v>
      </c>
      <c r="E5416" s="7">
        <v>12.9</v>
      </c>
      <c r="F5416" s="7" t="s">
        <v>1689</v>
      </c>
      <c r="G5416" t="s">
        <v>444</v>
      </c>
      <c r="H5416" t="s">
        <v>444</v>
      </c>
      <c r="I5416" s="7" t="s">
        <v>1696</v>
      </c>
      <c r="J5416" s="7" t="s">
        <v>444</v>
      </c>
      <c r="K5416" s="7" t="s">
        <v>1702</v>
      </c>
      <c r="L5416" s="7" t="s">
        <v>446</v>
      </c>
      <c r="M5416" s="7" t="s">
        <v>444</v>
      </c>
      <c r="N5416" s="7" t="s">
        <v>446</v>
      </c>
      <c r="O5416" s="7" t="s">
        <v>446</v>
      </c>
      <c r="P5416" s="7" t="s">
        <v>446</v>
      </c>
    </row>
    <row r="5417" spans="1:16" ht="15.75" customHeight="1" x14ac:dyDescent="0.35">
      <c r="A5417" s="7" t="s">
        <v>1628</v>
      </c>
      <c r="B5417" s="7" t="s">
        <v>1680</v>
      </c>
      <c r="C5417" s="7" t="s">
        <v>1708</v>
      </c>
      <c r="D5417" s="7" t="s">
        <v>1682</v>
      </c>
      <c r="E5417" s="7">
        <v>12.9</v>
      </c>
      <c r="F5417" s="7" t="s">
        <v>1689</v>
      </c>
      <c r="G5417" t="s">
        <v>444</v>
      </c>
      <c r="H5417" t="s">
        <v>444</v>
      </c>
      <c r="I5417" s="7" t="s">
        <v>1696</v>
      </c>
      <c r="J5417" s="7" t="s">
        <v>444</v>
      </c>
      <c r="K5417" s="7" t="s">
        <v>1702</v>
      </c>
      <c r="L5417" s="7" t="s">
        <v>446</v>
      </c>
      <c r="M5417" s="7" t="s">
        <v>444</v>
      </c>
      <c r="N5417" s="7" t="s">
        <v>446</v>
      </c>
      <c r="O5417" s="7" t="s">
        <v>446</v>
      </c>
      <c r="P5417" s="7" t="s">
        <v>446</v>
      </c>
    </row>
    <row r="5418" spans="1:16" ht="15.75" customHeight="1" x14ac:dyDescent="0.35">
      <c r="A5418" s="7" t="s">
        <v>1628</v>
      </c>
      <c r="B5418" s="7" t="s">
        <v>1687</v>
      </c>
      <c r="C5418" s="7" t="s">
        <v>1708</v>
      </c>
      <c r="D5418" s="7" t="s">
        <v>1682</v>
      </c>
      <c r="E5418" s="7">
        <v>13.9</v>
      </c>
      <c r="F5418" s="7" t="s">
        <v>1683</v>
      </c>
      <c r="G5418" s="7" t="s">
        <v>444</v>
      </c>
      <c r="H5418" s="7" t="s">
        <v>444</v>
      </c>
      <c r="I5418" s="7" t="s">
        <v>1684</v>
      </c>
      <c r="J5418" s="7" t="s">
        <v>444</v>
      </c>
      <c r="K5418" s="7" t="s">
        <v>1702</v>
      </c>
      <c r="L5418" s="7" t="s">
        <v>446</v>
      </c>
      <c r="M5418" s="7" t="s">
        <v>444</v>
      </c>
      <c r="N5418" s="7" t="s">
        <v>446</v>
      </c>
      <c r="O5418" s="7" t="s">
        <v>446</v>
      </c>
      <c r="P5418" s="7" t="s">
        <v>446</v>
      </c>
    </row>
    <row r="5419" spans="1:16" ht="15.75" customHeight="1" x14ac:dyDescent="0.35">
      <c r="A5419" s="7" t="s">
        <v>1628</v>
      </c>
      <c r="B5419" s="7" t="s">
        <v>1687</v>
      </c>
      <c r="C5419" s="7" t="s">
        <v>1708</v>
      </c>
      <c r="D5419" s="7" t="s">
        <v>1682</v>
      </c>
      <c r="E5419" s="7">
        <v>14.2</v>
      </c>
      <c r="F5419" s="7" t="s">
        <v>1689</v>
      </c>
      <c r="G5419" t="s">
        <v>444</v>
      </c>
      <c r="H5419" t="s">
        <v>444</v>
      </c>
      <c r="I5419" s="7" t="s">
        <v>1696</v>
      </c>
      <c r="J5419" s="7" t="s">
        <v>444</v>
      </c>
      <c r="K5419" s="7" t="s">
        <v>1702</v>
      </c>
      <c r="L5419" s="7" t="s">
        <v>446</v>
      </c>
      <c r="M5419" s="7" t="s">
        <v>444</v>
      </c>
      <c r="N5419" s="7" t="s">
        <v>446</v>
      </c>
      <c r="O5419" s="7" t="s">
        <v>446</v>
      </c>
      <c r="P5419" s="7" t="s">
        <v>446</v>
      </c>
    </row>
    <row r="5420" spans="1:16" ht="15.75" customHeight="1" x14ac:dyDescent="0.35">
      <c r="A5420" s="7" t="s">
        <v>1628</v>
      </c>
      <c r="B5420" s="7" t="s">
        <v>1680</v>
      </c>
      <c r="C5420" s="7" t="s">
        <v>1708</v>
      </c>
      <c r="D5420" s="7" t="s">
        <v>1682</v>
      </c>
      <c r="E5420" s="7">
        <v>14.3</v>
      </c>
      <c r="F5420" s="7" t="s">
        <v>1689</v>
      </c>
      <c r="G5420" t="s">
        <v>444</v>
      </c>
      <c r="H5420" t="s">
        <v>444</v>
      </c>
      <c r="I5420" s="7" t="s">
        <v>1696</v>
      </c>
      <c r="J5420" s="7" t="s">
        <v>444</v>
      </c>
      <c r="K5420" s="7" t="s">
        <v>1702</v>
      </c>
      <c r="L5420" s="7" t="s">
        <v>446</v>
      </c>
      <c r="M5420" s="7" t="s">
        <v>444</v>
      </c>
      <c r="N5420" s="7" t="s">
        <v>446</v>
      </c>
      <c r="O5420" s="7" t="s">
        <v>446</v>
      </c>
      <c r="P5420" s="7" t="s">
        <v>446</v>
      </c>
    </row>
    <row r="5421" spans="1:16" ht="15.75" customHeight="1" x14ac:dyDescent="0.35">
      <c r="A5421" s="7" t="s">
        <v>1628</v>
      </c>
      <c r="B5421" s="7" t="s">
        <v>1680</v>
      </c>
      <c r="C5421" s="7" t="s">
        <v>1708</v>
      </c>
      <c r="D5421" s="7" t="s">
        <v>1682</v>
      </c>
      <c r="E5421" s="7">
        <v>14.8</v>
      </c>
      <c r="F5421" s="7" t="s">
        <v>1689</v>
      </c>
      <c r="G5421" t="s">
        <v>444</v>
      </c>
      <c r="H5421" t="s">
        <v>444</v>
      </c>
      <c r="I5421" s="7" t="s">
        <v>1696</v>
      </c>
      <c r="J5421" s="7" t="s">
        <v>444</v>
      </c>
      <c r="K5421" s="7" t="s">
        <v>1702</v>
      </c>
      <c r="L5421" s="7" t="s">
        <v>446</v>
      </c>
      <c r="M5421" s="7" t="s">
        <v>444</v>
      </c>
      <c r="N5421" s="7" t="s">
        <v>446</v>
      </c>
      <c r="O5421" s="7" t="s">
        <v>446</v>
      </c>
      <c r="P5421" s="7" t="s">
        <v>446</v>
      </c>
    </row>
    <row r="5422" spans="1:16" ht="15.75" customHeight="1" x14ac:dyDescent="0.35">
      <c r="A5422" s="7" t="s">
        <v>1628</v>
      </c>
      <c r="B5422" s="7" t="s">
        <v>1692</v>
      </c>
      <c r="C5422" s="7" t="s">
        <v>1681</v>
      </c>
      <c r="D5422" s="7" t="s">
        <v>1682</v>
      </c>
      <c r="E5422" s="7">
        <v>15.3</v>
      </c>
      <c r="F5422" s="7" t="s">
        <v>1689</v>
      </c>
      <c r="G5422" t="s">
        <v>444</v>
      </c>
      <c r="H5422" t="s">
        <v>444</v>
      </c>
      <c r="I5422" s="7" t="s">
        <v>1693</v>
      </c>
      <c r="J5422" s="7" t="s">
        <v>444</v>
      </c>
      <c r="K5422" s="7" t="s">
        <v>446</v>
      </c>
      <c r="L5422" s="7" t="s">
        <v>446</v>
      </c>
      <c r="M5422" s="7" t="s">
        <v>444</v>
      </c>
      <c r="N5422" s="7" t="s">
        <v>446</v>
      </c>
      <c r="O5422" s="7" t="s">
        <v>446</v>
      </c>
      <c r="P5422" s="7" t="s">
        <v>446</v>
      </c>
    </row>
    <row r="5423" spans="1:16" ht="15.75" customHeight="1" x14ac:dyDescent="0.35">
      <c r="A5423" s="7" t="s">
        <v>1628</v>
      </c>
      <c r="B5423" s="7" t="s">
        <v>1687</v>
      </c>
      <c r="C5423" s="7" t="s">
        <v>1708</v>
      </c>
      <c r="D5423" s="7" t="s">
        <v>1682</v>
      </c>
      <c r="E5423" s="7">
        <v>15.4</v>
      </c>
      <c r="F5423" s="7" t="s">
        <v>1689</v>
      </c>
      <c r="G5423" t="s">
        <v>444</v>
      </c>
      <c r="H5423" t="s">
        <v>444</v>
      </c>
      <c r="I5423" s="7" t="s">
        <v>1696</v>
      </c>
      <c r="J5423" s="7" t="s">
        <v>444</v>
      </c>
      <c r="K5423" s="7" t="s">
        <v>1702</v>
      </c>
      <c r="L5423" s="7" t="s">
        <v>446</v>
      </c>
      <c r="M5423" s="7" t="s">
        <v>444</v>
      </c>
      <c r="N5423" s="7" t="s">
        <v>446</v>
      </c>
      <c r="O5423" s="7" t="s">
        <v>446</v>
      </c>
      <c r="P5423" s="7" t="s">
        <v>446</v>
      </c>
    </row>
    <row r="5424" spans="1:16" ht="15.75" customHeight="1" x14ac:dyDescent="0.35">
      <c r="A5424" s="7" t="s">
        <v>1628</v>
      </c>
      <c r="B5424" s="7" t="s">
        <v>1697</v>
      </c>
      <c r="C5424" s="7" t="s">
        <v>1708</v>
      </c>
      <c r="D5424" s="7" t="s">
        <v>1682</v>
      </c>
      <c r="E5424" s="7">
        <v>16.100000000000001</v>
      </c>
      <c r="F5424" s="7" t="s">
        <v>1689</v>
      </c>
      <c r="G5424" t="s">
        <v>444</v>
      </c>
      <c r="H5424" t="s">
        <v>444</v>
      </c>
      <c r="I5424" s="7" t="s">
        <v>1696</v>
      </c>
      <c r="J5424" s="7" t="s">
        <v>444</v>
      </c>
      <c r="K5424" s="7" t="s">
        <v>1702</v>
      </c>
      <c r="L5424" s="7" t="s">
        <v>446</v>
      </c>
      <c r="M5424" s="7" t="s">
        <v>444</v>
      </c>
      <c r="N5424" s="7" t="s">
        <v>446</v>
      </c>
      <c r="O5424" s="7" t="s">
        <v>446</v>
      </c>
      <c r="P5424" s="7" t="s">
        <v>446</v>
      </c>
    </row>
    <row r="5425" spans="1:16" ht="15.75" customHeight="1" x14ac:dyDescent="0.35">
      <c r="A5425" s="7" t="s">
        <v>1628</v>
      </c>
      <c r="B5425" s="7" t="s">
        <v>1680</v>
      </c>
      <c r="C5425" s="7" t="s">
        <v>1708</v>
      </c>
      <c r="D5425" s="7" t="s">
        <v>1682</v>
      </c>
      <c r="E5425" s="7">
        <v>17.5</v>
      </c>
      <c r="F5425" s="7" t="s">
        <v>1689</v>
      </c>
      <c r="G5425" t="s">
        <v>444</v>
      </c>
      <c r="H5425" t="s">
        <v>444</v>
      </c>
      <c r="I5425" s="7" t="s">
        <v>1696</v>
      </c>
      <c r="J5425" s="7" t="s">
        <v>444</v>
      </c>
      <c r="K5425" s="7" t="s">
        <v>1702</v>
      </c>
      <c r="L5425" s="7" t="s">
        <v>446</v>
      </c>
      <c r="M5425" s="7" t="s">
        <v>444</v>
      </c>
      <c r="N5425" s="7" t="s">
        <v>446</v>
      </c>
      <c r="O5425" s="7" t="s">
        <v>446</v>
      </c>
      <c r="P5425" s="7" t="s">
        <v>446</v>
      </c>
    </row>
    <row r="5426" spans="1:16" ht="15.75" customHeight="1" x14ac:dyDescent="0.35">
      <c r="A5426" s="7" t="s">
        <v>1628</v>
      </c>
      <c r="B5426" s="7" t="s">
        <v>1680</v>
      </c>
      <c r="C5426" s="7" t="s">
        <v>1708</v>
      </c>
      <c r="D5426" s="7" t="s">
        <v>1682</v>
      </c>
      <c r="E5426" s="7">
        <v>18.8</v>
      </c>
      <c r="F5426" s="7" t="s">
        <v>1689</v>
      </c>
      <c r="G5426" t="s">
        <v>444</v>
      </c>
      <c r="H5426" t="s">
        <v>444</v>
      </c>
      <c r="I5426" s="7" t="s">
        <v>1696</v>
      </c>
      <c r="J5426" s="7" t="s">
        <v>444</v>
      </c>
      <c r="K5426" s="7" t="s">
        <v>1702</v>
      </c>
      <c r="L5426" s="7" t="s">
        <v>446</v>
      </c>
      <c r="M5426" s="7" t="s">
        <v>444</v>
      </c>
      <c r="N5426" s="7" t="s">
        <v>446</v>
      </c>
      <c r="O5426" s="7" t="s">
        <v>446</v>
      </c>
      <c r="P5426" s="7" t="s">
        <v>446</v>
      </c>
    </row>
    <row r="5427" spans="1:16" ht="15.75" customHeight="1" x14ac:dyDescent="0.35">
      <c r="A5427" s="7" t="s">
        <v>1628</v>
      </c>
      <c r="B5427" s="7" t="s">
        <v>1697</v>
      </c>
      <c r="C5427" s="7" t="s">
        <v>1708</v>
      </c>
      <c r="D5427" s="7" t="s">
        <v>1682</v>
      </c>
      <c r="E5427" s="7">
        <v>19.5</v>
      </c>
      <c r="F5427" s="7" t="s">
        <v>1689</v>
      </c>
      <c r="G5427" t="s">
        <v>444</v>
      </c>
      <c r="H5427" t="s">
        <v>444</v>
      </c>
      <c r="I5427" s="7" t="s">
        <v>1696</v>
      </c>
      <c r="J5427" s="7" t="s">
        <v>444</v>
      </c>
      <c r="K5427" s="7" t="s">
        <v>1694</v>
      </c>
      <c r="L5427" s="7" t="s">
        <v>446</v>
      </c>
      <c r="M5427" s="7" t="s">
        <v>444</v>
      </c>
      <c r="N5427" s="7" t="s">
        <v>446</v>
      </c>
      <c r="O5427" s="7" t="s">
        <v>446</v>
      </c>
      <c r="P5427" s="7" t="s">
        <v>446</v>
      </c>
    </row>
    <row r="5428" spans="1:16" ht="15.75" customHeight="1" x14ac:dyDescent="0.35">
      <c r="A5428" s="7" t="s">
        <v>1628</v>
      </c>
      <c r="B5428" s="7" t="s">
        <v>1680</v>
      </c>
      <c r="C5428" s="7" t="s">
        <v>1708</v>
      </c>
      <c r="D5428" s="7" t="s">
        <v>1682</v>
      </c>
      <c r="E5428" s="7">
        <v>22.9</v>
      </c>
      <c r="F5428" s="7" t="s">
        <v>1689</v>
      </c>
      <c r="G5428" t="s">
        <v>444</v>
      </c>
      <c r="H5428" t="s">
        <v>444</v>
      </c>
      <c r="I5428" s="7" t="s">
        <v>1696</v>
      </c>
      <c r="J5428" s="7" t="s">
        <v>444</v>
      </c>
      <c r="K5428" s="7" t="s">
        <v>1702</v>
      </c>
      <c r="L5428" s="7" t="s">
        <v>446</v>
      </c>
      <c r="M5428" s="7" t="s">
        <v>444</v>
      </c>
      <c r="N5428" s="7" t="s">
        <v>446</v>
      </c>
      <c r="O5428" s="7" t="s">
        <v>446</v>
      </c>
      <c r="P5428" s="7" t="s">
        <v>446</v>
      </c>
    </row>
    <row r="5429" spans="1:16" ht="15.75" customHeight="1" x14ac:dyDescent="0.35">
      <c r="A5429" s="7" t="s">
        <v>1628</v>
      </c>
      <c r="B5429" s="7" t="s">
        <v>1680</v>
      </c>
      <c r="C5429" s="7" t="s">
        <v>1708</v>
      </c>
      <c r="D5429" s="7" t="s">
        <v>1682</v>
      </c>
      <c r="E5429" s="7">
        <v>23.8</v>
      </c>
      <c r="F5429" s="7" t="s">
        <v>1689</v>
      </c>
      <c r="G5429" t="s">
        <v>444</v>
      </c>
      <c r="H5429" t="s">
        <v>444</v>
      </c>
      <c r="I5429" s="7" t="s">
        <v>1696</v>
      </c>
      <c r="J5429" s="7" t="s">
        <v>444</v>
      </c>
      <c r="K5429" s="7" t="s">
        <v>1702</v>
      </c>
      <c r="L5429" s="7" t="s">
        <v>446</v>
      </c>
      <c r="M5429" s="7" t="s">
        <v>444</v>
      </c>
      <c r="N5429" s="7" t="s">
        <v>446</v>
      </c>
      <c r="O5429" s="7" t="s">
        <v>446</v>
      </c>
      <c r="P5429" s="7" t="s">
        <v>446</v>
      </c>
    </row>
    <row r="5430" spans="1:16" ht="15.75" customHeight="1" x14ac:dyDescent="0.35">
      <c r="A5430" s="7" t="s">
        <v>1628</v>
      </c>
      <c r="B5430" s="7" t="s">
        <v>1692</v>
      </c>
      <c r="C5430" s="7" t="s">
        <v>1681</v>
      </c>
      <c r="D5430" s="7" t="s">
        <v>1682</v>
      </c>
      <c r="E5430" s="7">
        <v>25.4</v>
      </c>
      <c r="F5430" s="7" t="s">
        <v>1689</v>
      </c>
      <c r="G5430" t="s">
        <v>444</v>
      </c>
      <c r="H5430" t="s">
        <v>444</v>
      </c>
      <c r="I5430" s="7" t="s">
        <v>1690</v>
      </c>
      <c r="J5430" s="7" t="s">
        <v>444</v>
      </c>
      <c r="K5430" s="7" t="s">
        <v>446</v>
      </c>
      <c r="L5430" s="7" t="s">
        <v>446</v>
      </c>
      <c r="M5430" s="7" t="s">
        <v>444</v>
      </c>
      <c r="N5430" s="7" t="s">
        <v>446</v>
      </c>
      <c r="O5430" s="7" t="s">
        <v>446</v>
      </c>
      <c r="P5430" s="7" t="s">
        <v>446</v>
      </c>
    </row>
    <row r="5431" spans="1:16" ht="15.75" customHeight="1" x14ac:dyDescent="0.35">
      <c r="A5431" s="7" t="s">
        <v>1628</v>
      </c>
      <c r="B5431" s="7" t="s">
        <v>1697</v>
      </c>
      <c r="C5431" s="7" t="s">
        <v>1681</v>
      </c>
      <c r="D5431" s="7" t="s">
        <v>1682</v>
      </c>
      <c r="E5431" s="7">
        <v>31.7</v>
      </c>
      <c r="F5431" s="7" t="s">
        <v>1689</v>
      </c>
      <c r="G5431" t="s">
        <v>444</v>
      </c>
      <c r="H5431" t="s">
        <v>444</v>
      </c>
      <c r="I5431" s="7" t="s">
        <v>1690</v>
      </c>
      <c r="J5431" s="7" t="s">
        <v>444</v>
      </c>
      <c r="K5431" s="7" t="s">
        <v>446</v>
      </c>
      <c r="L5431" s="7" t="s">
        <v>446</v>
      </c>
      <c r="M5431" s="7" t="s">
        <v>444</v>
      </c>
      <c r="N5431" s="7" t="s">
        <v>446</v>
      </c>
      <c r="O5431" s="7" t="s">
        <v>446</v>
      </c>
      <c r="P5431" s="7" t="s">
        <v>446</v>
      </c>
    </row>
    <row r="5432" spans="1:16" ht="15.75" customHeight="1" x14ac:dyDescent="0.35">
      <c r="A5432" s="7" t="s">
        <v>1628</v>
      </c>
      <c r="B5432" s="7" t="s">
        <v>1692</v>
      </c>
      <c r="C5432" s="7" t="s">
        <v>1708</v>
      </c>
      <c r="D5432" s="7" t="s">
        <v>1682</v>
      </c>
      <c r="E5432" s="7">
        <v>46.7</v>
      </c>
      <c r="F5432" s="7" t="s">
        <v>1689</v>
      </c>
      <c r="G5432" t="s">
        <v>444</v>
      </c>
      <c r="H5432" t="s">
        <v>444</v>
      </c>
      <c r="I5432" s="7" t="s">
        <v>1696</v>
      </c>
      <c r="J5432" s="7" t="s">
        <v>444</v>
      </c>
      <c r="K5432" s="7" t="s">
        <v>1702</v>
      </c>
      <c r="L5432" s="7" t="s">
        <v>446</v>
      </c>
      <c r="M5432" s="7" t="s">
        <v>444</v>
      </c>
      <c r="N5432" s="7" t="s">
        <v>446</v>
      </c>
      <c r="O5432" s="7" t="s">
        <v>446</v>
      </c>
      <c r="P5432" s="7" t="s">
        <v>446</v>
      </c>
    </row>
    <row r="5433" spans="1:16" ht="15.75" customHeight="1" x14ac:dyDescent="0.35">
      <c r="A5433" s="7" t="s">
        <v>1628</v>
      </c>
      <c r="B5433" s="7" t="s">
        <v>1692</v>
      </c>
      <c r="C5433" s="7" t="s">
        <v>1681</v>
      </c>
      <c r="D5433" s="7" t="s">
        <v>1682</v>
      </c>
      <c r="E5433" s="7">
        <v>50.5</v>
      </c>
      <c r="F5433" s="7" t="s">
        <v>1689</v>
      </c>
      <c r="G5433" t="s">
        <v>444</v>
      </c>
      <c r="H5433" t="s">
        <v>444</v>
      </c>
      <c r="I5433" s="7" t="s">
        <v>1690</v>
      </c>
      <c r="J5433" s="7" t="s">
        <v>444</v>
      </c>
      <c r="K5433" s="7" t="s">
        <v>446</v>
      </c>
      <c r="L5433" s="7" t="s">
        <v>446</v>
      </c>
      <c r="M5433" s="7" t="s">
        <v>444</v>
      </c>
      <c r="N5433" s="7" t="s">
        <v>446</v>
      </c>
      <c r="O5433" s="7" t="s">
        <v>446</v>
      </c>
      <c r="P5433" s="7" t="s">
        <v>446</v>
      </c>
    </row>
    <row r="5434" spans="1:16" ht="15.75" customHeight="1" x14ac:dyDescent="0.35">
      <c r="A5434" s="7" t="s">
        <v>1628</v>
      </c>
      <c r="B5434" s="7" t="s">
        <v>1697</v>
      </c>
      <c r="C5434" s="7" t="s">
        <v>1681</v>
      </c>
      <c r="D5434" s="7" t="s">
        <v>1682</v>
      </c>
      <c r="E5434" s="7">
        <v>52.5</v>
      </c>
      <c r="F5434" s="7" t="s">
        <v>1689</v>
      </c>
      <c r="G5434" t="s">
        <v>444</v>
      </c>
      <c r="H5434" t="s">
        <v>444</v>
      </c>
      <c r="I5434" s="7" t="s">
        <v>1690</v>
      </c>
      <c r="J5434" s="7" t="s">
        <v>444</v>
      </c>
      <c r="K5434" s="7" t="s">
        <v>446</v>
      </c>
      <c r="L5434" s="7" t="s">
        <v>446</v>
      </c>
      <c r="M5434" s="7" t="s">
        <v>444</v>
      </c>
      <c r="N5434" s="7" t="s">
        <v>446</v>
      </c>
      <c r="O5434" s="7" t="s">
        <v>446</v>
      </c>
      <c r="P5434" s="7" t="s">
        <v>446</v>
      </c>
    </row>
    <row r="5435" spans="1:16" ht="15.75" customHeight="1" x14ac:dyDescent="0.35">
      <c r="A5435" s="7" t="s">
        <v>1628</v>
      </c>
      <c r="B5435" s="7" t="s">
        <v>1692</v>
      </c>
      <c r="C5435" s="7" t="s">
        <v>1681</v>
      </c>
      <c r="D5435" s="7" t="s">
        <v>1682</v>
      </c>
      <c r="E5435" s="7">
        <v>57.8</v>
      </c>
      <c r="F5435" s="7" t="s">
        <v>1689</v>
      </c>
      <c r="G5435" t="s">
        <v>444</v>
      </c>
      <c r="H5435" t="s">
        <v>444</v>
      </c>
      <c r="I5435" s="7" t="s">
        <v>1690</v>
      </c>
      <c r="J5435" s="7" t="s">
        <v>444</v>
      </c>
      <c r="K5435" s="7" t="s">
        <v>446</v>
      </c>
      <c r="L5435" s="7" t="s">
        <v>446</v>
      </c>
      <c r="M5435" s="7" t="s">
        <v>444</v>
      </c>
      <c r="N5435" s="7" t="s">
        <v>446</v>
      </c>
      <c r="O5435" s="7" t="s">
        <v>446</v>
      </c>
      <c r="P5435" s="7" t="s">
        <v>446</v>
      </c>
    </row>
    <row r="5436" spans="1:16" ht="15.75" customHeight="1" x14ac:dyDescent="0.35">
      <c r="A5436" s="7" t="s">
        <v>1628</v>
      </c>
      <c r="B5436" s="7" t="s">
        <v>1687</v>
      </c>
      <c r="C5436" s="7" t="s">
        <v>1681</v>
      </c>
      <c r="D5436" s="7" t="s">
        <v>1682</v>
      </c>
      <c r="E5436" s="7">
        <v>103.2</v>
      </c>
      <c r="F5436" s="7" t="s">
        <v>1683</v>
      </c>
      <c r="G5436" s="7" t="s">
        <v>444</v>
      </c>
      <c r="H5436" s="7" t="s">
        <v>439</v>
      </c>
      <c r="I5436" s="7" t="s">
        <v>1684</v>
      </c>
      <c r="J5436" s="7" t="s">
        <v>444</v>
      </c>
      <c r="K5436" s="7" t="s">
        <v>446</v>
      </c>
      <c r="L5436" s="7" t="s">
        <v>439</v>
      </c>
      <c r="M5436" s="7" t="s">
        <v>444</v>
      </c>
      <c r="N5436" s="7" t="s">
        <v>444</v>
      </c>
      <c r="O5436" s="7" t="s">
        <v>446</v>
      </c>
      <c r="P5436" s="7" t="s">
        <v>444</v>
      </c>
    </row>
    <row r="5437" spans="1:16" ht="15.75" customHeight="1" x14ac:dyDescent="0.35">
      <c r="A5437" s="7" t="s">
        <v>1632</v>
      </c>
      <c r="B5437" s="7" t="s">
        <v>1680</v>
      </c>
      <c r="C5437" s="7" t="s">
        <v>1681</v>
      </c>
      <c r="D5437" s="7" t="s">
        <v>1682</v>
      </c>
      <c r="E5437" s="7">
        <v>12</v>
      </c>
      <c r="F5437" s="7" t="s">
        <v>1689</v>
      </c>
      <c r="G5437" t="s">
        <v>444</v>
      </c>
      <c r="H5437" t="s">
        <v>444</v>
      </c>
      <c r="I5437" s="7" t="s">
        <v>1693</v>
      </c>
      <c r="J5437" s="7" t="s">
        <v>444</v>
      </c>
      <c r="K5437" s="7" t="s">
        <v>446</v>
      </c>
      <c r="L5437" s="7" t="s">
        <v>446</v>
      </c>
      <c r="M5437" s="7" t="s">
        <v>444</v>
      </c>
      <c r="N5437" s="7" t="s">
        <v>446</v>
      </c>
      <c r="O5437" s="7" t="s">
        <v>446</v>
      </c>
      <c r="P5437" s="7" t="s">
        <v>446</v>
      </c>
    </row>
    <row r="5438" spans="1:16" ht="15.75" customHeight="1" x14ac:dyDescent="0.35">
      <c r="A5438" s="7" t="s">
        <v>1632</v>
      </c>
      <c r="B5438" s="7" t="s">
        <v>1680</v>
      </c>
      <c r="C5438" s="7" t="s">
        <v>1681</v>
      </c>
      <c r="D5438" s="7" t="s">
        <v>1682</v>
      </c>
      <c r="E5438" s="7">
        <v>14.5</v>
      </c>
      <c r="F5438" s="7" t="s">
        <v>1689</v>
      </c>
      <c r="G5438" t="s">
        <v>444</v>
      </c>
      <c r="H5438" t="s">
        <v>444</v>
      </c>
      <c r="I5438" s="7" t="s">
        <v>1696</v>
      </c>
      <c r="J5438" s="7" t="s">
        <v>444</v>
      </c>
      <c r="K5438" s="7" t="s">
        <v>446</v>
      </c>
      <c r="L5438" s="7" t="s">
        <v>446</v>
      </c>
      <c r="M5438" s="7" t="s">
        <v>444</v>
      </c>
      <c r="N5438" s="7" t="s">
        <v>446</v>
      </c>
      <c r="O5438" s="7" t="s">
        <v>446</v>
      </c>
      <c r="P5438" s="7" t="s">
        <v>446</v>
      </c>
    </row>
    <row r="5439" spans="1:16" ht="15.75" customHeight="1" x14ac:dyDescent="0.35">
      <c r="A5439" s="7" t="s">
        <v>1632</v>
      </c>
      <c r="B5439" s="7" t="s">
        <v>1680</v>
      </c>
      <c r="C5439" s="7" t="s">
        <v>1681</v>
      </c>
      <c r="D5439" s="7" t="s">
        <v>1682</v>
      </c>
      <c r="E5439" s="7">
        <v>15.5</v>
      </c>
      <c r="F5439" s="7" t="s">
        <v>1683</v>
      </c>
      <c r="G5439" s="7" t="s">
        <v>444</v>
      </c>
      <c r="H5439" s="7" t="s">
        <v>444</v>
      </c>
      <c r="I5439" s="7" t="s">
        <v>1684</v>
      </c>
      <c r="J5439" s="7" t="s">
        <v>444</v>
      </c>
      <c r="K5439" s="7" t="s">
        <v>446</v>
      </c>
      <c r="L5439" s="7" t="s">
        <v>446</v>
      </c>
      <c r="M5439" s="7" t="s">
        <v>444</v>
      </c>
      <c r="N5439" s="7" t="s">
        <v>446</v>
      </c>
      <c r="O5439" s="7" t="s">
        <v>446</v>
      </c>
      <c r="P5439" s="7" t="s">
        <v>446</v>
      </c>
    </row>
    <row r="5440" spans="1:16" ht="15.75" customHeight="1" x14ac:dyDescent="0.35">
      <c r="A5440" s="7" t="s">
        <v>1632</v>
      </c>
      <c r="B5440" s="7" t="s">
        <v>1692</v>
      </c>
      <c r="C5440" s="7" t="s">
        <v>1708</v>
      </c>
      <c r="D5440" s="7" t="s">
        <v>1682</v>
      </c>
      <c r="E5440" s="7">
        <v>16.399999999999999</v>
      </c>
      <c r="F5440" s="7" t="s">
        <v>1689</v>
      </c>
      <c r="G5440" t="s">
        <v>444</v>
      </c>
      <c r="H5440" t="s">
        <v>444</v>
      </c>
      <c r="I5440" s="7" t="s">
        <v>1693</v>
      </c>
      <c r="J5440" s="7" t="s">
        <v>444</v>
      </c>
      <c r="K5440" s="7" t="s">
        <v>1702</v>
      </c>
      <c r="L5440" s="7" t="s">
        <v>446</v>
      </c>
      <c r="M5440" s="7" t="s">
        <v>444</v>
      </c>
      <c r="N5440" s="7" t="s">
        <v>446</v>
      </c>
      <c r="O5440" s="7" t="s">
        <v>446</v>
      </c>
      <c r="P5440" s="7" t="s">
        <v>446</v>
      </c>
    </row>
    <row r="5441" spans="1:16" ht="15.75" customHeight="1" x14ac:dyDescent="0.35">
      <c r="A5441" s="7" t="s">
        <v>1632</v>
      </c>
      <c r="B5441" s="7" t="s">
        <v>1692</v>
      </c>
      <c r="C5441" s="7" t="s">
        <v>1708</v>
      </c>
      <c r="D5441" s="7" t="s">
        <v>1682</v>
      </c>
      <c r="E5441" s="7">
        <v>18.600000000000001</v>
      </c>
      <c r="F5441" s="7" t="s">
        <v>1683</v>
      </c>
      <c r="G5441" s="7" t="s">
        <v>444</v>
      </c>
      <c r="H5441" s="7" t="s">
        <v>444</v>
      </c>
      <c r="I5441" s="7" t="s">
        <v>1684</v>
      </c>
      <c r="J5441" s="7" t="s">
        <v>444</v>
      </c>
      <c r="K5441" s="7" t="s">
        <v>1694</v>
      </c>
      <c r="L5441" s="7" t="s">
        <v>446</v>
      </c>
      <c r="M5441" s="7" t="s">
        <v>444</v>
      </c>
      <c r="N5441" s="7" t="s">
        <v>446</v>
      </c>
      <c r="O5441" s="7" t="s">
        <v>446</v>
      </c>
      <c r="P5441" s="7" t="s">
        <v>446</v>
      </c>
    </row>
    <row r="5442" spans="1:16" ht="15.75" customHeight="1" x14ac:dyDescent="0.35">
      <c r="A5442" s="7" t="s">
        <v>1632</v>
      </c>
      <c r="B5442" s="7" t="s">
        <v>1692</v>
      </c>
      <c r="C5442" s="7" t="s">
        <v>1708</v>
      </c>
      <c r="D5442" s="7" t="s">
        <v>1682</v>
      </c>
      <c r="E5442" s="7">
        <v>19.5</v>
      </c>
      <c r="F5442" s="7" t="s">
        <v>1689</v>
      </c>
      <c r="G5442" t="s">
        <v>444</v>
      </c>
      <c r="H5442" t="s">
        <v>444</v>
      </c>
      <c r="I5442" s="7" t="s">
        <v>1696</v>
      </c>
      <c r="J5442" s="7" t="s">
        <v>444</v>
      </c>
      <c r="K5442" s="7" t="s">
        <v>1694</v>
      </c>
      <c r="L5442" s="7" t="s">
        <v>446</v>
      </c>
      <c r="M5442" s="7" t="s">
        <v>444</v>
      </c>
      <c r="N5442" s="7" t="s">
        <v>446</v>
      </c>
      <c r="O5442" s="7" t="s">
        <v>446</v>
      </c>
      <c r="P5442" s="7" t="s">
        <v>446</v>
      </c>
    </row>
    <row r="5443" spans="1:16" ht="15.75" customHeight="1" x14ac:dyDescent="0.35">
      <c r="A5443" s="7" t="s">
        <v>1632</v>
      </c>
      <c r="B5443" s="7" t="s">
        <v>1697</v>
      </c>
      <c r="C5443" s="7" t="s">
        <v>1681</v>
      </c>
      <c r="D5443" s="7" t="s">
        <v>1682</v>
      </c>
      <c r="E5443" s="7">
        <v>24.8</v>
      </c>
      <c r="F5443" s="7" t="s">
        <v>1689</v>
      </c>
      <c r="G5443" t="s">
        <v>444</v>
      </c>
      <c r="H5443" t="s">
        <v>444</v>
      </c>
      <c r="I5443" s="7" t="s">
        <v>1696</v>
      </c>
      <c r="J5443" s="7" t="s">
        <v>444</v>
      </c>
      <c r="K5443" s="7" t="s">
        <v>446</v>
      </c>
      <c r="L5443" s="7" t="s">
        <v>446</v>
      </c>
      <c r="M5443" s="7" t="s">
        <v>444</v>
      </c>
      <c r="N5443" s="7" t="s">
        <v>446</v>
      </c>
      <c r="O5443" s="7" t="s">
        <v>446</v>
      </c>
      <c r="P5443" s="7" t="s">
        <v>446</v>
      </c>
    </row>
    <row r="5444" spans="1:16" ht="15.75" customHeight="1" x14ac:dyDescent="0.35">
      <c r="A5444" s="7" t="s">
        <v>1632</v>
      </c>
      <c r="B5444" s="7" t="s">
        <v>1692</v>
      </c>
      <c r="C5444" s="7" t="s">
        <v>1708</v>
      </c>
      <c r="D5444" s="7" t="s">
        <v>1682</v>
      </c>
      <c r="E5444" s="7">
        <v>25.1</v>
      </c>
      <c r="F5444" s="7" t="s">
        <v>1683</v>
      </c>
      <c r="G5444" s="7" t="s">
        <v>444</v>
      </c>
      <c r="H5444" s="7" t="s">
        <v>439</v>
      </c>
      <c r="I5444" s="7" t="s">
        <v>1684</v>
      </c>
      <c r="J5444" s="7" t="s">
        <v>444</v>
      </c>
      <c r="K5444" s="7" t="s">
        <v>1694</v>
      </c>
      <c r="L5444" s="7" t="s">
        <v>446</v>
      </c>
      <c r="M5444" s="7" t="s">
        <v>444</v>
      </c>
      <c r="N5444" s="7" t="s">
        <v>446</v>
      </c>
      <c r="O5444" s="7" t="s">
        <v>446</v>
      </c>
      <c r="P5444" s="7" t="s">
        <v>446</v>
      </c>
    </row>
    <row r="5445" spans="1:16" ht="15.75" customHeight="1" x14ac:dyDescent="0.35">
      <c r="A5445" s="7" t="s">
        <v>1632</v>
      </c>
      <c r="B5445" s="7" t="s">
        <v>1680</v>
      </c>
      <c r="C5445" s="7" t="s">
        <v>1708</v>
      </c>
      <c r="D5445" s="7" t="s">
        <v>1682</v>
      </c>
      <c r="E5445" s="7">
        <v>30.4</v>
      </c>
      <c r="F5445" s="7" t="s">
        <v>1689</v>
      </c>
      <c r="G5445" t="s">
        <v>444</v>
      </c>
      <c r="H5445" t="s">
        <v>444</v>
      </c>
      <c r="I5445" s="7" t="s">
        <v>1696</v>
      </c>
      <c r="J5445" s="7" t="s">
        <v>444</v>
      </c>
      <c r="K5445" s="7" t="s">
        <v>1694</v>
      </c>
      <c r="L5445" s="7" t="s">
        <v>446</v>
      </c>
      <c r="M5445" s="7" t="s">
        <v>444</v>
      </c>
      <c r="N5445" s="7" t="s">
        <v>446</v>
      </c>
      <c r="O5445" s="7" t="s">
        <v>446</v>
      </c>
      <c r="P5445" s="7" t="s">
        <v>446</v>
      </c>
    </row>
    <row r="5446" spans="1:16" ht="15.75" customHeight="1" x14ac:dyDescent="0.35">
      <c r="A5446" s="7" t="s">
        <v>1632</v>
      </c>
      <c r="B5446" s="7" t="s">
        <v>1692</v>
      </c>
      <c r="C5446" s="7" t="s">
        <v>1708</v>
      </c>
      <c r="D5446" s="7" t="s">
        <v>1682</v>
      </c>
      <c r="E5446" s="7">
        <v>30.9</v>
      </c>
      <c r="F5446" s="7" t="s">
        <v>1683</v>
      </c>
      <c r="G5446" s="7" t="s">
        <v>444</v>
      </c>
      <c r="H5446" s="7" t="s">
        <v>439</v>
      </c>
      <c r="I5446" s="7" t="s">
        <v>1684</v>
      </c>
      <c r="J5446" s="7" t="s">
        <v>444</v>
      </c>
      <c r="K5446" s="7" t="s">
        <v>1694</v>
      </c>
      <c r="L5446" s="7" t="s">
        <v>446</v>
      </c>
      <c r="M5446" s="7" t="s">
        <v>444</v>
      </c>
      <c r="N5446" s="7" t="s">
        <v>446</v>
      </c>
      <c r="O5446" s="7" t="s">
        <v>446</v>
      </c>
      <c r="P5446" s="7" t="s">
        <v>446</v>
      </c>
    </row>
    <row r="5447" spans="1:16" ht="15.75" customHeight="1" x14ac:dyDescent="0.35">
      <c r="A5447" s="7" t="s">
        <v>1632</v>
      </c>
      <c r="B5447" s="7" t="s">
        <v>1697</v>
      </c>
      <c r="C5447" s="7" t="s">
        <v>1708</v>
      </c>
      <c r="D5447" s="7" t="s">
        <v>1682</v>
      </c>
      <c r="E5447" s="7">
        <v>31.2</v>
      </c>
      <c r="F5447" s="7" t="s">
        <v>1689</v>
      </c>
      <c r="G5447" t="s">
        <v>444</v>
      </c>
      <c r="H5447" t="s">
        <v>444</v>
      </c>
      <c r="I5447" s="7" t="s">
        <v>1696</v>
      </c>
      <c r="J5447" s="7" t="s">
        <v>444</v>
      </c>
      <c r="K5447" s="7" t="s">
        <v>1694</v>
      </c>
      <c r="L5447" s="7" t="s">
        <v>446</v>
      </c>
      <c r="M5447" s="7" t="s">
        <v>444</v>
      </c>
      <c r="N5447" s="7" t="s">
        <v>446</v>
      </c>
      <c r="O5447" s="7" t="s">
        <v>446</v>
      </c>
      <c r="P5447" s="7" t="s">
        <v>446</v>
      </c>
    </row>
    <row r="5448" spans="1:16" ht="15.75" customHeight="1" x14ac:dyDescent="0.35">
      <c r="A5448" s="7" t="s">
        <v>1632</v>
      </c>
      <c r="B5448" s="7" t="s">
        <v>1680</v>
      </c>
      <c r="C5448" s="7" t="s">
        <v>1708</v>
      </c>
      <c r="D5448" s="7" t="s">
        <v>1682</v>
      </c>
      <c r="E5448" s="7">
        <v>32.4</v>
      </c>
      <c r="F5448" s="7" t="s">
        <v>1689</v>
      </c>
      <c r="G5448" t="s">
        <v>444</v>
      </c>
      <c r="H5448" t="s">
        <v>444</v>
      </c>
      <c r="I5448" s="7" t="s">
        <v>1693</v>
      </c>
      <c r="J5448" s="7" t="s">
        <v>444</v>
      </c>
      <c r="K5448" s="7" t="s">
        <v>1702</v>
      </c>
      <c r="L5448" s="7" t="s">
        <v>446</v>
      </c>
      <c r="M5448" s="7" t="s">
        <v>444</v>
      </c>
      <c r="N5448" s="7" t="s">
        <v>446</v>
      </c>
      <c r="O5448" s="7" t="s">
        <v>446</v>
      </c>
      <c r="P5448" s="7" t="s">
        <v>446</v>
      </c>
    </row>
    <row r="5449" spans="1:16" ht="15.75" customHeight="1" x14ac:dyDescent="0.35">
      <c r="A5449" s="7" t="s">
        <v>1632</v>
      </c>
      <c r="B5449" s="7" t="s">
        <v>1680</v>
      </c>
      <c r="C5449" s="7" t="s">
        <v>1708</v>
      </c>
      <c r="D5449" s="7" t="s">
        <v>1682</v>
      </c>
      <c r="E5449" s="7">
        <v>39.200000000000003</v>
      </c>
      <c r="F5449" s="7" t="s">
        <v>1689</v>
      </c>
      <c r="G5449" t="s">
        <v>444</v>
      </c>
      <c r="H5449" t="s">
        <v>444</v>
      </c>
      <c r="I5449" s="7" t="s">
        <v>1696</v>
      </c>
      <c r="J5449" s="7" t="s">
        <v>444</v>
      </c>
      <c r="K5449" s="7" t="s">
        <v>1694</v>
      </c>
      <c r="L5449" s="7" t="s">
        <v>446</v>
      </c>
      <c r="M5449" s="7" t="s">
        <v>439</v>
      </c>
      <c r="N5449" s="7" t="s">
        <v>446</v>
      </c>
      <c r="O5449" s="7" t="s">
        <v>446</v>
      </c>
      <c r="P5449" s="7" t="s">
        <v>446</v>
      </c>
    </row>
    <row r="5450" spans="1:16" ht="15.75" customHeight="1" x14ac:dyDescent="0.35">
      <c r="A5450" s="7" t="s">
        <v>1632</v>
      </c>
      <c r="B5450" s="7" t="s">
        <v>1692</v>
      </c>
      <c r="C5450" s="7" t="s">
        <v>1681</v>
      </c>
      <c r="D5450" s="7" t="s">
        <v>1682</v>
      </c>
      <c r="E5450" s="7">
        <v>40.799999999999997</v>
      </c>
      <c r="F5450" s="7" t="s">
        <v>1689</v>
      </c>
      <c r="G5450" t="s">
        <v>444</v>
      </c>
      <c r="H5450" t="s">
        <v>444</v>
      </c>
      <c r="I5450" s="7" t="s">
        <v>1690</v>
      </c>
      <c r="J5450" t="s">
        <v>1691</v>
      </c>
      <c r="K5450" s="7" t="s">
        <v>446</v>
      </c>
      <c r="L5450" s="7" t="s">
        <v>446</v>
      </c>
      <c r="M5450" s="7" t="s">
        <v>444</v>
      </c>
      <c r="N5450" s="7" t="s">
        <v>446</v>
      </c>
      <c r="O5450" s="7" t="s">
        <v>446</v>
      </c>
      <c r="P5450" s="7" t="s">
        <v>446</v>
      </c>
    </row>
    <row r="5451" spans="1:16" ht="15.75" customHeight="1" x14ac:dyDescent="0.35">
      <c r="A5451" s="7" t="s">
        <v>1632</v>
      </c>
      <c r="B5451" s="7" t="s">
        <v>1692</v>
      </c>
      <c r="C5451" s="7" t="s">
        <v>1681</v>
      </c>
      <c r="D5451" s="7" t="s">
        <v>1682</v>
      </c>
      <c r="E5451" s="7">
        <v>41.2</v>
      </c>
      <c r="F5451" s="7" t="s">
        <v>1689</v>
      </c>
      <c r="G5451" t="s">
        <v>444</v>
      </c>
      <c r="H5451" t="s">
        <v>444</v>
      </c>
      <c r="I5451" s="7" t="s">
        <v>1690</v>
      </c>
      <c r="J5451" s="7" t="s">
        <v>444</v>
      </c>
      <c r="K5451" s="7" t="s">
        <v>446</v>
      </c>
      <c r="L5451" s="7" t="s">
        <v>446</v>
      </c>
      <c r="M5451" s="7" t="s">
        <v>444</v>
      </c>
      <c r="N5451" s="7" t="s">
        <v>446</v>
      </c>
      <c r="O5451" s="7" t="s">
        <v>446</v>
      </c>
      <c r="P5451" s="7" t="s">
        <v>446</v>
      </c>
    </row>
    <row r="5452" spans="1:16" ht="15.75" customHeight="1" x14ac:dyDescent="0.35">
      <c r="A5452" s="7" t="s">
        <v>1632</v>
      </c>
      <c r="B5452" s="7" t="s">
        <v>1697</v>
      </c>
      <c r="C5452" s="7" t="s">
        <v>1681</v>
      </c>
      <c r="D5452" s="7" t="s">
        <v>1682</v>
      </c>
      <c r="E5452" s="7">
        <v>46.4</v>
      </c>
      <c r="F5452" s="7" t="s">
        <v>1689</v>
      </c>
      <c r="G5452" t="s">
        <v>444</v>
      </c>
      <c r="H5452" t="s">
        <v>444</v>
      </c>
      <c r="I5452" s="7" t="s">
        <v>1690</v>
      </c>
      <c r="J5452" s="7" t="s">
        <v>444</v>
      </c>
      <c r="K5452" s="7" t="s">
        <v>446</v>
      </c>
      <c r="L5452" s="7" t="s">
        <v>446</v>
      </c>
      <c r="M5452" s="7" t="s">
        <v>444</v>
      </c>
      <c r="N5452" s="7" t="s">
        <v>446</v>
      </c>
      <c r="O5452" s="7" t="s">
        <v>446</v>
      </c>
      <c r="P5452" s="7" t="s">
        <v>446</v>
      </c>
    </row>
    <row r="5453" spans="1:16" ht="15.75" customHeight="1" x14ac:dyDescent="0.35">
      <c r="A5453" s="7" t="s">
        <v>1636</v>
      </c>
      <c r="B5453" s="7" t="s">
        <v>1687</v>
      </c>
      <c r="C5453" s="7" t="s">
        <v>1681</v>
      </c>
      <c r="D5453" s="7" t="s">
        <v>1682</v>
      </c>
      <c r="E5453" s="7">
        <v>10.6</v>
      </c>
      <c r="F5453" s="7" t="s">
        <v>1689</v>
      </c>
      <c r="G5453" t="s">
        <v>444</v>
      </c>
      <c r="H5453" t="s">
        <v>444</v>
      </c>
      <c r="I5453" s="7" t="s">
        <v>1696</v>
      </c>
      <c r="J5453" s="7" t="s">
        <v>444</v>
      </c>
      <c r="K5453" s="7" t="s">
        <v>446</v>
      </c>
      <c r="L5453" s="7" t="s">
        <v>446</v>
      </c>
      <c r="M5453" s="7" t="s">
        <v>444</v>
      </c>
      <c r="N5453" s="7" t="s">
        <v>446</v>
      </c>
      <c r="O5453" s="7" t="s">
        <v>446</v>
      </c>
      <c r="P5453" s="7" t="s">
        <v>446</v>
      </c>
    </row>
    <row r="5454" spans="1:16" ht="15.75" customHeight="1" x14ac:dyDescent="0.35">
      <c r="A5454" s="7" t="s">
        <v>1636</v>
      </c>
      <c r="B5454" s="7" t="s">
        <v>1692</v>
      </c>
      <c r="C5454" s="7" t="s">
        <v>1681</v>
      </c>
      <c r="D5454" s="7" t="s">
        <v>1682</v>
      </c>
      <c r="E5454" s="7">
        <v>13.1</v>
      </c>
      <c r="F5454" s="7" t="s">
        <v>1683</v>
      </c>
      <c r="G5454" s="7" t="s">
        <v>444</v>
      </c>
      <c r="H5454" s="7" t="s">
        <v>439</v>
      </c>
      <c r="I5454" s="7" t="s">
        <v>1684</v>
      </c>
      <c r="J5454" s="7" t="s">
        <v>444</v>
      </c>
      <c r="K5454" s="7" t="s">
        <v>446</v>
      </c>
      <c r="L5454" s="7" t="s">
        <v>446</v>
      </c>
      <c r="M5454" s="7" t="s">
        <v>444</v>
      </c>
      <c r="N5454" s="7" t="s">
        <v>446</v>
      </c>
      <c r="O5454" s="7" t="s">
        <v>446</v>
      </c>
      <c r="P5454" s="7" t="s">
        <v>446</v>
      </c>
    </row>
    <row r="5455" spans="1:16" ht="15.75" customHeight="1" x14ac:dyDescent="0.35">
      <c r="A5455" s="7" t="s">
        <v>1636</v>
      </c>
      <c r="B5455" s="7" t="s">
        <v>1697</v>
      </c>
      <c r="C5455" s="7" t="s">
        <v>1688</v>
      </c>
      <c r="D5455" s="7" t="s">
        <v>1682</v>
      </c>
      <c r="E5455" s="7">
        <v>13.3</v>
      </c>
      <c r="F5455" s="7" t="s">
        <v>1689</v>
      </c>
      <c r="G5455" t="s">
        <v>444</v>
      </c>
      <c r="H5455" t="s">
        <v>444</v>
      </c>
      <c r="I5455" s="7" t="s">
        <v>1696</v>
      </c>
      <c r="J5455" s="7" t="s">
        <v>444</v>
      </c>
      <c r="K5455" s="7" t="s">
        <v>1694</v>
      </c>
      <c r="L5455" s="7" t="s">
        <v>446</v>
      </c>
      <c r="M5455" s="7" t="s">
        <v>444</v>
      </c>
      <c r="N5455" s="7" t="s">
        <v>446</v>
      </c>
      <c r="O5455" s="7" t="s">
        <v>446</v>
      </c>
      <c r="P5455" s="7" t="s">
        <v>446</v>
      </c>
    </row>
    <row r="5456" spans="1:16" ht="15.75" customHeight="1" x14ac:dyDescent="0.35">
      <c r="A5456" s="7" t="s">
        <v>1636</v>
      </c>
      <c r="B5456" s="7" t="s">
        <v>1687</v>
      </c>
      <c r="C5456" s="7" t="s">
        <v>1681</v>
      </c>
      <c r="D5456" s="7" t="s">
        <v>1682</v>
      </c>
      <c r="E5456" s="7">
        <v>15</v>
      </c>
      <c r="F5456" s="7" t="s">
        <v>1689</v>
      </c>
      <c r="G5456" t="s">
        <v>444</v>
      </c>
      <c r="H5456" t="s">
        <v>444</v>
      </c>
      <c r="I5456" s="7" t="s">
        <v>1696</v>
      </c>
      <c r="J5456" s="7" t="s">
        <v>444</v>
      </c>
      <c r="K5456" s="7" t="s">
        <v>446</v>
      </c>
      <c r="L5456" s="7" t="s">
        <v>446</v>
      </c>
      <c r="M5456" s="7" t="s">
        <v>444</v>
      </c>
      <c r="N5456" s="7" t="s">
        <v>446</v>
      </c>
      <c r="O5456" s="7" t="s">
        <v>446</v>
      </c>
      <c r="P5456" s="7" t="s">
        <v>446</v>
      </c>
    </row>
    <row r="5457" spans="1:16" ht="15.75" customHeight="1" x14ac:dyDescent="0.35">
      <c r="A5457" s="7" t="s">
        <v>1636</v>
      </c>
      <c r="B5457" s="7" t="s">
        <v>1692</v>
      </c>
      <c r="C5457" s="7" t="s">
        <v>1681</v>
      </c>
      <c r="D5457" s="7" t="s">
        <v>1682</v>
      </c>
      <c r="E5457" s="7">
        <v>15.6</v>
      </c>
      <c r="F5457" s="7" t="s">
        <v>1689</v>
      </c>
      <c r="G5457" t="s">
        <v>444</v>
      </c>
      <c r="H5457" t="s">
        <v>444</v>
      </c>
      <c r="I5457" s="7" t="s">
        <v>1696</v>
      </c>
      <c r="J5457" s="7" t="s">
        <v>444</v>
      </c>
      <c r="K5457" s="7" t="s">
        <v>446</v>
      </c>
      <c r="L5457" s="7" t="s">
        <v>446</v>
      </c>
      <c r="M5457" s="7" t="s">
        <v>444</v>
      </c>
      <c r="N5457" s="7" t="s">
        <v>446</v>
      </c>
      <c r="O5457" s="7" t="s">
        <v>446</v>
      </c>
      <c r="P5457" s="7" t="s">
        <v>446</v>
      </c>
    </row>
    <row r="5458" spans="1:16" ht="15.75" customHeight="1" x14ac:dyDescent="0.35">
      <c r="A5458" s="7" t="s">
        <v>1636</v>
      </c>
      <c r="B5458" s="7" t="s">
        <v>1680</v>
      </c>
      <c r="C5458" s="7" t="s">
        <v>1681</v>
      </c>
      <c r="D5458" s="7" t="s">
        <v>1682</v>
      </c>
      <c r="E5458" s="7">
        <v>16</v>
      </c>
      <c r="F5458" s="7" t="s">
        <v>1683</v>
      </c>
      <c r="G5458" s="7" t="s">
        <v>444</v>
      </c>
      <c r="H5458" s="7" t="s">
        <v>444</v>
      </c>
      <c r="I5458" s="7" t="s">
        <v>1684</v>
      </c>
      <c r="J5458" s="7" t="s">
        <v>444</v>
      </c>
      <c r="K5458" s="7" t="s">
        <v>446</v>
      </c>
      <c r="L5458" s="7" t="s">
        <v>446</v>
      </c>
      <c r="M5458" s="7" t="s">
        <v>444</v>
      </c>
      <c r="N5458" s="7" t="s">
        <v>446</v>
      </c>
      <c r="O5458" s="7" t="s">
        <v>446</v>
      </c>
      <c r="P5458" s="7" t="s">
        <v>446</v>
      </c>
    </row>
    <row r="5459" spans="1:16" ht="15.75" customHeight="1" x14ac:dyDescent="0.35">
      <c r="A5459" s="7" t="s">
        <v>1636</v>
      </c>
      <c r="B5459" s="7" t="s">
        <v>1680</v>
      </c>
      <c r="C5459" s="7" t="s">
        <v>1681</v>
      </c>
      <c r="D5459" s="7" t="s">
        <v>1682</v>
      </c>
      <c r="E5459" s="7">
        <v>16</v>
      </c>
      <c r="F5459" s="7" t="s">
        <v>1689</v>
      </c>
      <c r="G5459" t="s">
        <v>444</v>
      </c>
      <c r="H5459" t="s">
        <v>444</v>
      </c>
      <c r="I5459" s="7" t="s">
        <v>1696</v>
      </c>
      <c r="J5459" s="7" t="s">
        <v>444</v>
      </c>
      <c r="K5459" s="7" t="s">
        <v>446</v>
      </c>
      <c r="L5459" s="7" t="s">
        <v>446</v>
      </c>
      <c r="M5459" s="7" t="s">
        <v>444</v>
      </c>
      <c r="N5459" s="7" t="s">
        <v>446</v>
      </c>
      <c r="O5459" s="7" t="s">
        <v>446</v>
      </c>
      <c r="P5459" s="7" t="s">
        <v>446</v>
      </c>
    </row>
    <row r="5460" spans="1:16" ht="15.75" customHeight="1" x14ac:dyDescent="0.35">
      <c r="A5460" s="7" t="s">
        <v>1636</v>
      </c>
      <c r="B5460" s="7" t="s">
        <v>1692</v>
      </c>
      <c r="C5460" s="7" t="s">
        <v>1681</v>
      </c>
      <c r="D5460" s="7" t="s">
        <v>1682</v>
      </c>
      <c r="E5460" s="7">
        <v>19</v>
      </c>
      <c r="F5460" s="7" t="s">
        <v>1689</v>
      </c>
      <c r="G5460" t="s">
        <v>444</v>
      </c>
      <c r="H5460" t="s">
        <v>444</v>
      </c>
      <c r="I5460" s="7" t="s">
        <v>1696</v>
      </c>
      <c r="J5460" s="7" t="s">
        <v>444</v>
      </c>
      <c r="K5460" s="7" t="s">
        <v>446</v>
      </c>
      <c r="L5460" s="7" t="s">
        <v>446</v>
      </c>
      <c r="M5460" s="7" t="s">
        <v>444</v>
      </c>
      <c r="N5460" s="7" t="s">
        <v>446</v>
      </c>
      <c r="O5460" s="7" t="s">
        <v>446</v>
      </c>
      <c r="P5460" s="7" t="s">
        <v>446</v>
      </c>
    </row>
    <row r="5461" spans="1:16" ht="15.75" customHeight="1" x14ac:dyDescent="0.35">
      <c r="A5461" s="7" t="s">
        <v>1636</v>
      </c>
      <c r="B5461" s="7" t="s">
        <v>1687</v>
      </c>
      <c r="C5461" s="7" t="s">
        <v>1688</v>
      </c>
      <c r="D5461" s="7" t="s">
        <v>1682</v>
      </c>
      <c r="E5461" s="7">
        <v>24.3</v>
      </c>
      <c r="F5461" s="7" t="s">
        <v>1689</v>
      </c>
      <c r="G5461" t="s">
        <v>444</v>
      </c>
      <c r="H5461" t="s">
        <v>444</v>
      </c>
      <c r="I5461" s="7" t="s">
        <v>1696</v>
      </c>
      <c r="J5461" s="7" t="s">
        <v>444</v>
      </c>
      <c r="K5461" s="7" t="s">
        <v>1694</v>
      </c>
      <c r="L5461" s="7" t="s">
        <v>446</v>
      </c>
      <c r="M5461" s="7" t="s">
        <v>444</v>
      </c>
      <c r="N5461" s="7" t="s">
        <v>446</v>
      </c>
      <c r="O5461" s="7" t="s">
        <v>446</v>
      </c>
      <c r="P5461" s="7" t="s">
        <v>446</v>
      </c>
    </row>
    <row r="5462" spans="1:16" ht="15.75" customHeight="1" x14ac:dyDescent="0.35">
      <c r="A5462" s="7" t="s">
        <v>1636</v>
      </c>
      <c r="B5462" s="7" t="s">
        <v>1680</v>
      </c>
      <c r="C5462" s="7" t="s">
        <v>1681</v>
      </c>
      <c r="D5462" s="7" t="s">
        <v>1682</v>
      </c>
      <c r="E5462" s="7">
        <v>30.4</v>
      </c>
      <c r="F5462" s="7" t="s">
        <v>1689</v>
      </c>
      <c r="G5462" t="s">
        <v>444</v>
      </c>
      <c r="H5462" t="s">
        <v>444</v>
      </c>
      <c r="I5462" s="7" t="s">
        <v>1690</v>
      </c>
      <c r="J5462" s="7" t="s">
        <v>444</v>
      </c>
      <c r="K5462" s="7" t="s">
        <v>446</v>
      </c>
      <c r="L5462" s="7" t="s">
        <v>446</v>
      </c>
      <c r="M5462" s="7" t="s">
        <v>444</v>
      </c>
      <c r="N5462" s="7" t="s">
        <v>446</v>
      </c>
      <c r="O5462" s="7" t="s">
        <v>446</v>
      </c>
      <c r="P5462" s="7" t="s">
        <v>446</v>
      </c>
    </row>
    <row r="5463" spans="1:16" ht="15.75" customHeight="1" x14ac:dyDescent="0.35">
      <c r="A5463" s="7" t="s">
        <v>1636</v>
      </c>
      <c r="B5463" s="7" t="s">
        <v>1687</v>
      </c>
      <c r="C5463" s="7" t="s">
        <v>1681</v>
      </c>
      <c r="D5463" s="7" t="s">
        <v>1682</v>
      </c>
      <c r="E5463" s="7">
        <v>30.8</v>
      </c>
      <c r="F5463" s="7" t="s">
        <v>1689</v>
      </c>
      <c r="G5463" t="s">
        <v>444</v>
      </c>
      <c r="H5463" t="s">
        <v>444</v>
      </c>
      <c r="I5463" s="7" t="s">
        <v>1690</v>
      </c>
      <c r="J5463" s="7" t="s">
        <v>444</v>
      </c>
      <c r="K5463" s="7" t="s">
        <v>446</v>
      </c>
      <c r="L5463" s="7" t="s">
        <v>446</v>
      </c>
      <c r="M5463" s="7" t="s">
        <v>444</v>
      </c>
      <c r="N5463" s="7" t="s">
        <v>446</v>
      </c>
      <c r="O5463" s="7" t="s">
        <v>446</v>
      </c>
      <c r="P5463" s="7" t="s">
        <v>446</v>
      </c>
    </row>
    <row r="5464" spans="1:16" ht="15.75" customHeight="1" x14ac:dyDescent="0.35">
      <c r="A5464" s="7" t="s">
        <v>1636</v>
      </c>
      <c r="B5464" s="7" t="s">
        <v>1697</v>
      </c>
      <c r="C5464" s="7" t="s">
        <v>1681</v>
      </c>
      <c r="D5464" s="7" t="s">
        <v>1682</v>
      </c>
      <c r="E5464" s="7">
        <v>35</v>
      </c>
      <c r="F5464" s="7" t="s">
        <v>1689</v>
      </c>
      <c r="G5464" t="s">
        <v>444</v>
      </c>
      <c r="H5464" t="s">
        <v>444</v>
      </c>
      <c r="I5464" s="7" t="s">
        <v>1690</v>
      </c>
      <c r="J5464" s="7" t="s">
        <v>444</v>
      </c>
      <c r="K5464" s="7" t="s">
        <v>446</v>
      </c>
      <c r="L5464" s="7" t="s">
        <v>446</v>
      </c>
      <c r="M5464" s="7" t="s">
        <v>444</v>
      </c>
      <c r="N5464" s="7" t="s">
        <v>446</v>
      </c>
      <c r="O5464" s="7" t="s">
        <v>446</v>
      </c>
      <c r="P5464" s="7" t="s">
        <v>446</v>
      </c>
    </row>
    <row r="5465" spans="1:16" ht="15.75" customHeight="1" x14ac:dyDescent="0.35">
      <c r="A5465" s="7" t="s">
        <v>1636</v>
      </c>
      <c r="B5465" s="7" t="s">
        <v>1697</v>
      </c>
      <c r="C5465" s="7" t="s">
        <v>1681</v>
      </c>
      <c r="D5465" s="7" t="s">
        <v>1682</v>
      </c>
      <c r="E5465" s="7">
        <v>37.5</v>
      </c>
      <c r="F5465" s="7" t="s">
        <v>1689</v>
      </c>
      <c r="G5465" t="s">
        <v>444</v>
      </c>
      <c r="H5465" t="s">
        <v>444</v>
      </c>
      <c r="I5465" s="7" t="s">
        <v>1690</v>
      </c>
      <c r="J5465" s="7" t="s">
        <v>444</v>
      </c>
      <c r="K5465" s="7" t="s">
        <v>446</v>
      </c>
      <c r="L5465" s="7" t="s">
        <v>446</v>
      </c>
      <c r="M5465" s="7" t="s">
        <v>444</v>
      </c>
      <c r="N5465" s="7" t="s">
        <v>446</v>
      </c>
      <c r="O5465" s="7" t="s">
        <v>446</v>
      </c>
      <c r="P5465" s="7" t="s">
        <v>446</v>
      </c>
    </row>
    <row r="5466" spans="1:16" ht="15.75" customHeight="1" x14ac:dyDescent="0.35">
      <c r="A5466" s="7" t="s">
        <v>1636</v>
      </c>
      <c r="B5466" s="7" t="s">
        <v>1680</v>
      </c>
      <c r="C5466" s="7" t="s">
        <v>1681</v>
      </c>
      <c r="D5466" s="7" t="s">
        <v>1682</v>
      </c>
      <c r="E5466" s="7">
        <v>46.1</v>
      </c>
      <c r="F5466" s="7" t="s">
        <v>1689</v>
      </c>
      <c r="G5466" t="s">
        <v>444</v>
      </c>
      <c r="H5466" t="s">
        <v>444</v>
      </c>
      <c r="I5466" s="7" t="s">
        <v>1690</v>
      </c>
      <c r="J5466" s="7" t="s">
        <v>444</v>
      </c>
      <c r="K5466" s="7" t="s">
        <v>446</v>
      </c>
      <c r="L5466" s="7" t="s">
        <v>446</v>
      </c>
      <c r="M5466" s="7" t="s">
        <v>444</v>
      </c>
      <c r="N5466" s="7" t="s">
        <v>446</v>
      </c>
      <c r="O5466" s="7" t="s">
        <v>446</v>
      </c>
      <c r="P5466" s="7" t="s">
        <v>446</v>
      </c>
    </row>
    <row r="5467" spans="1:16" ht="15.75" customHeight="1" x14ac:dyDescent="0.35">
      <c r="A5467" s="7" t="s">
        <v>1636</v>
      </c>
      <c r="B5467" s="7" t="s">
        <v>1680</v>
      </c>
      <c r="C5467" s="7" t="s">
        <v>1708</v>
      </c>
      <c r="D5467" s="7" t="s">
        <v>1682</v>
      </c>
      <c r="E5467" s="7">
        <v>46.3</v>
      </c>
      <c r="F5467" s="7" t="s">
        <v>1689</v>
      </c>
      <c r="G5467" t="s">
        <v>444</v>
      </c>
      <c r="H5467" t="s">
        <v>444</v>
      </c>
      <c r="I5467" s="7" t="s">
        <v>1690</v>
      </c>
      <c r="J5467" s="7" t="s">
        <v>444</v>
      </c>
      <c r="K5467" s="7" t="s">
        <v>1686</v>
      </c>
      <c r="L5467" s="7" t="s">
        <v>446</v>
      </c>
      <c r="M5467" s="7" t="s">
        <v>444</v>
      </c>
      <c r="N5467" s="7" t="s">
        <v>446</v>
      </c>
      <c r="O5467" s="7" t="s">
        <v>446</v>
      </c>
      <c r="P5467" s="7" t="s">
        <v>446</v>
      </c>
    </row>
    <row r="5468" spans="1:16" ht="15.75" customHeight="1" x14ac:dyDescent="0.35">
      <c r="A5468" s="7" t="s">
        <v>1636</v>
      </c>
      <c r="B5468" s="7" t="s">
        <v>1687</v>
      </c>
      <c r="C5468" s="7" t="s">
        <v>1708</v>
      </c>
      <c r="D5468" s="7" t="s">
        <v>1682</v>
      </c>
      <c r="E5468" s="7">
        <v>53.4</v>
      </c>
      <c r="F5468" s="7" t="s">
        <v>1689</v>
      </c>
      <c r="G5468" t="s">
        <v>444</v>
      </c>
      <c r="H5468" t="s">
        <v>444</v>
      </c>
      <c r="I5468" s="7" t="s">
        <v>1690</v>
      </c>
      <c r="J5468" s="7" t="s">
        <v>444</v>
      </c>
      <c r="K5468" s="7" t="s">
        <v>1694</v>
      </c>
      <c r="L5468" s="7" t="s">
        <v>446</v>
      </c>
      <c r="M5468" s="7" t="s">
        <v>444</v>
      </c>
      <c r="N5468" s="7" t="s">
        <v>446</v>
      </c>
      <c r="O5468" s="7" t="s">
        <v>446</v>
      </c>
      <c r="P5468" s="7" t="s">
        <v>446</v>
      </c>
    </row>
    <row r="5469" spans="1:16" ht="15.75" customHeight="1" x14ac:dyDescent="0.35">
      <c r="A5469" s="7" t="s">
        <v>1636</v>
      </c>
      <c r="B5469" s="7" t="s">
        <v>1697</v>
      </c>
      <c r="C5469" s="7" t="s">
        <v>1708</v>
      </c>
      <c r="D5469" s="7" t="s">
        <v>1682</v>
      </c>
      <c r="E5469" s="7">
        <v>54.7</v>
      </c>
      <c r="F5469" s="7" t="s">
        <v>1689</v>
      </c>
      <c r="G5469" t="s">
        <v>444</v>
      </c>
      <c r="H5469" t="s">
        <v>444</v>
      </c>
      <c r="I5469" s="7" t="s">
        <v>1690</v>
      </c>
      <c r="J5469" s="7" t="s">
        <v>444</v>
      </c>
      <c r="K5469" s="7" t="s">
        <v>1702</v>
      </c>
      <c r="L5469" s="7" t="s">
        <v>446</v>
      </c>
      <c r="M5469" s="7" t="s">
        <v>444</v>
      </c>
      <c r="N5469" s="7" t="s">
        <v>446</v>
      </c>
      <c r="O5469" s="7" t="s">
        <v>446</v>
      </c>
      <c r="P5469" s="7" t="s">
        <v>446</v>
      </c>
    </row>
    <row r="5470" spans="1:16" ht="15.75" customHeight="1" x14ac:dyDescent="0.35">
      <c r="A5470" s="7" t="s">
        <v>1636</v>
      </c>
      <c r="B5470" s="7" t="s">
        <v>1692</v>
      </c>
      <c r="C5470" s="7" t="s">
        <v>1681</v>
      </c>
      <c r="D5470" s="7" t="s">
        <v>1682</v>
      </c>
      <c r="E5470" s="7">
        <v>62</v>
      </c>
      <c r="F5470" s="7" t="s">
        <v>1689</v>
      </c>
      <c r="G5470" t="s">
        <v>444</v>
      </c>
      <c r="H5470" t="s">
        <v>444</v>
      </c>
      <c r="I5470" s="7" t="s">
        <v>1690</v>
      </c>
      <c r="J5470" s="7" t="s">
        <v>444</v>
      </c>
      <c r="K5470" s="7" t="s">
        <v>446</v>
      </c>
      <c r="L5470" s="7" t="s">
        <v>446</v>
      </c>
      <c r="M5470" s="7" t="s">
        <v>444</v>
      </c>
      <c r="N5470" s="7" t="s">
        <v>446</v>
      </c>
      <c r="O5470" s="7" t="s">
        <v>446</v>
      </c>
      <c r="P5470" s="7" t="s">
        <v>446</v>
      </c>
    </row>
    <row r="5471" spans="1:16" ht="15.75" customHeight="1" x14ac:dyDescent="0.35">
      <c r="A5471" s="7" t="s">
        <v>1636</v>
      </c>
      <c r="B5471" s="7" t="s">
        <v>1692</v>
      </c>
      <c r="C5471" s="7" t="s">
        <v>1681</v>
      </c>
      <c r="D5471" s="7" t="s">
        <v>1682</v>
      </c>
      <c r="E5471" s="7">
        <v>74.8</v>
      </c>
      <c r="F5471" s="7" t="s">
        <v>1689</v>
      </c>
      <c r="G5471" t="s">
        <v>444</v>
      </c>
      <c r="H5471" t="s">
        <v>444</v>
      </c>
      <c r="I5471" s="7" t="s">
        <v>1690</v>
      </c>
      <c r="J5471" s="7" t="s">
        <v>444</v>
      </c>
      <c r="K5471" s="7" t="s">
        <v>446</v>
      </c>
      <c r="L5471" s="7" t="s">
        <v>446</v>
      </c>
      <c r="M5471" s="7" t="s">
        <v>444</v>
      </c>
      <c r="N5471" s="7" t="s">
        <v>446</v>
      </c>
      <c r="O5471" s="7" t="s">
        <v>446</v>
      </c>
      <c r="P5471" s="7" t="s">
        <v>446</v>
      </c>
    </row>
    <row r="5472" spans="1:16" ht="15.75" customHeight="1" x14ac:dyDescent="0.35">
      <c r="A5472" s="7" t="s">
        <v>1640</v>
      </c>
      <c r="B5472" s="7" t="s">
        <v>1687</v>
      </c>
      <c r="C5472" s="7" t="s">
        <v>1708</v>
      </c>
      <c r="D5472" s="7" t="s">
        <v>1682</v>
      </c>
      <c r="E5472" s="7">
        <v>10.3</v>
      </c>
      <c r="F5472" s="7" t="s">
        <v>1689</v>
      </c>
      <c r="G5472" t="s">
        <v>444</v>
      </c>
      <c r="H5472" t="s">
        <v>444</v>
      </c>
      <c r="I5472" s="7" t="s">
        <v>1696</v>
      </c>
      <c r="J5472" s="7" t="s">
        <v>444</v>
      </c>
      <c r="K5472" s="7" t="s">
        <v>1718</v>
      </c>
      <c r="L5472" s="7" t="s">
        <v>446</v>
      </c>
      <c r="M5472" s="7" t="s">
        <v>439</v>
      </c>
      <c r="N5472" s="7" t="s">
        <v>446</v>
      </c>
      <c r="O5472" s="7" t="s">
        <v>446</v>
      </c>
      <c r="P5472" s="7" t="s">
        <v>446</v>
      </c>
    </row>
    <row r="5473" spans="1:16" ht="15.75" customHeight="1" x14ac:dyDescent="0.35">
      <c r="A5473" s="7" t="s">
        <v>1640</v>
      </c>
      <c r="B5473" s="7" t="s">
        <v>1697</v>
      </c>
      <c r="C5473" s="7" t="s">
        <v>1708</v>
      </c>
      <c r="D5473" s="7" t="s">
        <v>1682</v>
      </c>
      <c r="E5473" s="7">
        <v>10.7</v>
      </c>
      <c r="F5473" s="7" t="s">
        <v>1689</v>
      </c>
      <c r="G5473" t="s">
        <v>444</v>
      </c>
      <c r="H5473" t="s">
        <v>444</v>
      </c>
      <c r="I5473" s="7" t="s">
        <v>1690</v>
      </c>
      <c r="J5473" s="7" t="s">
        <v>444</v>
      </c>
      <c r="K5473" s="7" t="s">
        <v>1718</v>
      </c>
      <c r="L5473" s="7" t="s">
        <v>446</v>
      </c>
      <c r="M5473" s="7" t="s">
        <v>444</v>
      </c>
      <c r="N5473" s="7" t="s">
        <v>446</v>
      </c>
      <c r="O5473" s="7" t="s">
        <v>446</v>
      </c>
      <c r="P5473" s="7" t="s">
        <v>446</v>
      </c>
    </row>
    <row r="5474" spans="1:16" ht="15.75" customHeight="1" x14ac:dyDescent="0.35">
      <c r="A5474" s="7" t="s">
        <v>1640</v>
      </c>
      <c r="B5474" s="7" t="s">
        <v>1697</v>
      </c>
      <c r="C5474" s="7" t="s">
        <v>1708</v>
      </c>
      <c r="D5474" s="7" t="s">
        <v>1682</v>
      </c>
      <c r="E5474" s="7">
        <v>11.6</v>
      </c>
      <c r="F5474" s="7" t="s">
        <v>1689</v>
      </c>
      <c r="G5474" t="s">
        <v>444</v>
      </c>
      <c r="H5474" t="s">
        <v>444</v>
      </c>
      <c r="I5474" s="7" t="s">
        <v>1696</v>
      </c>
      <c r="J5474" s="7" t="s">
        <v>444</v>
      </c>
      <c r="K5474" s="7" t="s">
        <v>1718</v>
      </c>
      <c r="L5474" s="7" t="s">
        <v>446</v>
      </c>
      <c r="M5474" s="7" t="s">
        <v>439</v>
      </c>
      <c r="N5474" s="7" t="s">
        <v>446</v>
      </c>
      <c r="O5474" s="7" t="s">
        <v>446</v>
      </c>
      <c r="P5474" s="7" t="s">
        <v>446</v>
      </c>
    </row>
    <row r="5475" spans="1:16" ht="15.75" customHeight="1" x14ac:dyDescent="0.35">
      <c r="A5475" s="7" t="s">
        <v>1640</v>
      </c>
      <c r="B5475" s="7" t="s">
        <v>1697</v>
      </c>
      <c r="C5475" s="7" t="s">
        <v>1708</v>
      </c>
      <c r="D5475" s="7" t="s">
        <v>1682</v>
      </c>
      <c r="E5475" s="7">
        <v>13.2</v>
      </c>
      <c r="F5475" s="7" t="s">
        <v>1689</v>
      </c>
      <c r="G5475" t="s">
        <v>444</v>
      </c>
      <c r="H5475" t="s">
        <v>444</v>
      </c>
      <c r="I5475" s="7" t="s">
        <v>1690</v>
      </c>
      <c r="J5475" s="7" t="s">
        <v>444</v>
      </c>
      <c r="K5475" s="7" t="s">
        <v>1718</v>
      </c>
      <c r="L5475" s="7" t="s">
        <v>446</v>
      </c>
      <c r="M5475" s="7" t="s">
        <v>444</v>
      </c>
      <c r="N5475" s="7" t="s">
        <v>446</v>
      </c>
      <c r="O5475" s="7" t="s">
        <v>446</v>
      </c>
      <c r="P5475" s="7" t="s">
        <v>446</v>
      </c>
    </row>
    <row r="5476" spans="1:16" ht="15.75" customHeight="1" x14ac:dyDescent="0.35">
      <c r="A5476" s="7" t="s">
        <v>1640</v>
      </c>
      <c r="B5476" s="7" t="s">
        <v>1697</v>
      </c>
      <c r="C5476" s="7" t="s">
        <v>1708</v>
      </c>
      <c r="D5476" s="7" t="s">
        <v>1682</v>
      </c>
      <c r="E5476" s="7">
        <v>13.9</v>
      </c>
      <c r="F5476" s="7" t="s">
        <v>1689</v>
      </c>
      <c r="G5476" t="s">
        <v>444</v>
      </c>
      <c r="H5476" t="s">
        <v>444</v>
      </c>
      <c r="I5476" s="7" t="s">
        <v>1696</v>
      </c>
      <c r="J5476" s="7" t="s">
        <v>444</v>
      </c>
      <c r="K5476" s="7" t="s">
        <v>1718</v>
      </c>
      <c r="L5476" s="7" t="s">
        <v>446</v>
      </c>
      <c r="M5476" s="7" t="s">
        <v>439</v>
      </c>
      <c r="N5476" s="7" t="s">
        <v>446</v>
      </c>
      <c r="O5476" s="7" t="s">
        <v>446</v>
      </c>
      <c r="P5476" s="7" t="s">
        <v>446</v>
      </c>
    </row>
    <row r="5477" spans="1:16" ht="15.75" customHeight="1" x14ac:dyDescent="0.35">
      <c r="A5477" s="7" t="s">
        <v>1640</v>
      </c>
      <c r="B5477" s="7" t="s">
        <v>1687</v>
      </c>
      <c r="C5477" s="7" t="s">
        <v>1708</v>
      </c>
      <c r="D5477" s="7" t="s">
        <v>1682</v>
      </c>
      <c r="E5477" s="7">
        <v>14.8</v>
      </c>
      <c r="F5477" s="7" t="s">
        <v>1689</v>
      </c>
      <c r="G5477" t="s">
        <v>444</v>
      </c>
      <c r="H5477" t="s">
        <v>444</v>
      </c>
      <c r="I5477" s="7" t="s">
        <v>1696</v>
      </c>
      <c r="J5477" s="7" t="s">
        <v>444</v>
      </c>
      <c r="K5477" s="7" t="s">
        <v>1718</v>
      </c>
      <c r="L5477" s="7" t="s">
        <v>446</v>
      </c>
      <c r="M5477" s="7" t="s">
        <v>444</v>
      </c>
      <c r="N5477" s="7" t="s">
        <v>446</v>
      </c>
      <c r="O5477" s="7" t="s">
        <v>446</v>
      </c>
      <c r="P5477" s="7" t="s">
        <v>446</v>
      </c>
    </row>
    <row r="5478" spans="1:16" ht="15.75" customHeight="1" x14ac:dyDescent="0.35">
      <c r="A5478" s="7" t="s">
        <v>1640</v>
      </c>
      <c r="B5478" s="7" t="s">
        <v>1687</v>
      </c>
      <c r="C5478" s="7" t="s">
        <v>1708</v>
      </c>
      <c r="D5478" s="7" t="s">
        <v>1682</v>
      </c>
      <c r="E5478" s="7">
        <v>14.9</v>
      </c>
      <c r="F5478" s="7" t="s">
        <v>1689</v>
      </c>
      <c r="G5478" t="s">
        <v>444</v>
      </c>
      <c r="H5478" t="s">
        <v>444</v>
      </c>
      <c r="I5478" s="7" t="s">
        <v>1696</v>
      </c>
      <c r="J5478" s="7" t="s">
        <v>444</v>
      </c>
      <c r="K5478" s="7" t="s">
        <v>1718</v>
      </c>
      <c r="L5478" s="7" t="s">
        <v>446</v>
      </c>
      <c r="M5478" s="7" t="s">
        <v>439</v>
      </c>
      <c r="N5478" s="7" t="s">
        <v>446</v>
      </c>
      <c r="O5478" s="7" t="s">
        <v>446</v>
      </c>
      <c r="P5478" s="7" t="s">
        <v>446</v>
      </c>
    </row>
    <row r="5479" spans="1:16" ht="15.75" customHeight="1" x14ac:dyDescent="0.35">
      <c r="A5479" s="7" t="s">
        <v>1640</v>
      </c>
      <c r="B5479" s="7" t="s">
        <v>1687</v>
      </c>
      <c r="C5479" s="7" t="s">
        <v>1708</v>
      </c>
      <c r="D5479" s="7" t="s">
        <v>1682</v>
      </c>
      <c r="E5479" s="7">
        <v>14.9</v>
      </c>
      <c r="F5479" s="7" t="s">
        <v>1689</v>
      </c>
      <c r="G5479" t="s">
        <v>444</v>
      </c>
      <c r="H5479" t="s">
        <v>444</v>
      </c>
      <c r="I5479" s="7" t="s">
        <v>1696</v>
      </c>
      <c r="J5479" s="7" t="s">
        <v>444</v>
      </c>
      <c r="K5479" s="7" t="s">
        <v>1718</v>
      </c>
      <c r="L5479" s="7" t="s">
        <v>446</v>
      </c>
      <c r="M5479" s="7" t="s">
        <v>439</v>
      </c>
      <c r="N5479" s="7" t="s">
        <v>446</v>
      </c>
      <c r="O5479" s="7" t="s">
        <v>446</v>
      </c>
      <c r="P5479" s="7" t="s">
        <v>446</v>
      </c>
    </row>
    <row r="5480" spans="1:16" ht="15.75" customHeight="1" x14ac:dyDescent="0.35">
      <c r="A5480" s="7" t="s">
        <v>1640</v>
      </c>
      <c r="B5480" s="7" t="s">
        <v>1687</v>
      </c>
      <c r="C5480" s="7" t="s">
        <v>1708</v>
      </c>
      <c r="D5480" s="7" t="s">
        <v>1682</v>
      </c>
      <c r="E5480" s="7">
        <v>16.100000000000001</v>
      </c>
      <c r="F5480" s="7" t="s">
        <v>1689</v>
      </c>
      <c r="G5480" t="s">
        <v>444</v>
      </c>
      <c r="H5480" t="s">
        <v>444</v>
      </c>
      <c r="I5480" s="7" t="s">
        <v>1690</v>
      </c>
      <c r="J5480" s="7" t="s">
        <v>444</v>
      </c>
      <c r="K5480" s="7" t="s">
        <v>1718</v>
      </c>
      <c r="L5480" s="7" t="s">
        <v>446</v>
      </c>
      <c r="M5480" s="7" t="s">
        <v>439</v>
      </c>
      <c r="N5480" s="7" t="s">
        <v>446</v>
      </c>
      <c r="O5480" s="7" t="s">
        <v>446</v>
      </c>
      <c r="P5480" s="7" t="s">
        <v>446</v>
      </c>
    </row>
    <row r="5481" spans="1:16" ht="15.75" customHeight="1" x14ac:dyDescent="0.35">
      <c r="A5481" s="7" t="s">
        <v>1640</v>
      </c>
      <c r="B5481" s="7" t="s">
        <v>1687</v>
      </c>
      <c r="C5481" s="7" t="s">
        <v>1708</v>
      </c>
      <c r="D5481" s="7" t="s">
        <v>1682</v>
      </c>
      <c r="E5481" s="7">
        <v>20.5</v>
      </c>
      <c r="F5481" s="7" t="s">
        <v>1689</v>
      </c>
      <c r="G5481" t="s">
        <v>444</v>
      </c>
      <c r="H5481" t="s">
        <v>444</v>
      </c>
      <c r="I5481" s="7" t="s">
        <v>1696</v>
      </c>
      <c r="J5481" s="7" t="s">
        <v>444</v>
      </c>
      <c r="K5481" s="7" t="s">
        <v>1718</v>
      </c>
      <c r="L5481" s="7" t="s">
        <v>446</v>
      </c>
      <c r="M5481" s="7" t="s">
        <v>439</v>
      </c>
      <c r="N5481" s="7" t="s">
        <v>446</v>
      </c>
      <c r="O5481" s="7" t="s">
        <v>446</v>
      </c>
      <c r="P5481" s="7" t="s">
        <v>446</v>
      </c>
    </row>
    <row r="5482" spans="1:16" ht="15.75" customHeight="1" x14ac:dyDescent="0.35">
      <c r="A5482" s="7" t="s">
        <v>1640</v>
      </c>
      <c r="B5482" s="7" t="s">
        <v>1687</v>
      </c>
      <c r="C5482" s="7" t="s">
        <v>1708</v>
      </c>
      <c r="D5482" s="7" t="s">
        <v>1682</v>
      </c>
      <c r="E5482" s="7">
        <v>20.5</v>
      </c>
      <c r="F5482" s="7" t="s">
        <v>1689</v>
      </c>
      <c r="G5482" t="s">
        <v>444</v>
      </c>
      <c r="H5482" t="s">
        <v>444</v>
      </c>
      <c r="I5482" s="7" t="s">
        <v>1696</v>
      </c>
      <c r="J5482" s="7" t="s">
        <v>444</v>
      </c>
      <c r="K5482" s="7" t="s">
        <v>1718</v>
      </c>
      <c r="L5482" s="7" t="s">
        <v>446</v>
      </c>
      <c r="M5482" s="7" t="s">
        <v>439</v>
      </c>
      <c r="N5482" s="7" t="s">
        <v>446</v>
      </c>
      <c r="O5482" s="7" t="s">
        <v>446</v>
      </c>
      <c r="P5482" s="7" t="s">
        <v>446</v>
      </c>
    </row>
    <row r="5483" spans="1:16" ht="15.75" customHeight="1" x14ac:dyDescent="0.35">
      <c r="A5483" s="7" t="s">
        <v>1640</v>
      </c>
      <c r="B5483" s="7" t="s">
        <v>1692</v>
      </c>
      <c r="C5483" s="7" t="s">
        <v>1708</v>
      </c>
      <c r="D5483" s="7" t="s">
        <v>1682</v>
      </c>
      <c r="E5483" s="7">
        <v>24.1</v>
      </c>
      <c r="F5483" s="7" t="s">
        <v>1689</v>
      </c>
      <c r="G5483" t="s">
        <v>444</v>
      </c>
      <c r="H5483" t="s">
        <v>444</v>
      </c>
      <c r="I5483" s="7" t="s">
        <v>1695</v>
      </c>
      <c r="J5483" s="7" t="s">
        <v>444</v>
      </c>
      <c r="K5483" s="7" t="s">
        <v>1718</v>
      </c>
      <c r="L5483" s="7" t="s">
        <v>446</v>
      </c>
      <c r="M5483" s="7" t="s">
        <v>444</v>
      </c>
      <c r="N5483" s="7" t="s">
        <v>446</v>
      </c>
      <c r="O5483" s="7" t="s">
        <v>446</v>
      </c>
      <c r="P5483" s="7" t="s">
        <v>446</v>
      </c>
    </row>
    <row r="5484" spans="1:16" ht="15.75" customHeight="1" x14ac:dyDescent="0.35">
      <c r="A5484" s="7" t="s">
        <v>1640</v>
      </c>
      <c r="B5484" s="7" t="s">
        <v>1692</v>
      </c>
      <c r="C5484" s="7" t="s">
        <v>1708</v>
      </c>
      <c r="D5484" s="7" t="s">
        <v>1682</v>
      </c>
      <c r="E5484" s="7">
        <v>27.8</v>
      </c>
      <c r="F5484" s="7" t="s">
        <v>1689</v>
      </c>
      <c r="G5484" t="s">
        <v>444</v>
      </c>
      <c r="H5484" t="s">
        <v>444</v>
      </c>
      <c r="I5484" s="7" t="s">
        <v>1690</v>
      </c>
      <c r="J5484" s="7" t="s">
        <v>444</v>
      </c>
      <c r="K5484" s="7" t="s">
        <v>1718</v>
      </c>
      <c r="L5484" s="7" t="s">
        <v>446</v>
      </c>
      <c r="M5484" s="7" t="s">
        <v>439</v>
      </c>
      <c r="N5484" s="7" t="s">
        <v>446</v>
      </c>
      <c r="O5484" s="7" t="s">
        <v>446</v>
      </c>
      <c r="P5484" s="7" t="s">
        <v>446</v>
      </c>
    </row>
    <row r="5485" spans="1:16" ht="15.75" customHeight="1" x14ac:dyDescent="0.35">
      <c r="A5485" s="7" t="s">
        <v>1640</v>
      </c>
      <c r="B5485" s="7" t="s">
        <v>1680</v>
      </c>
      <c r="C5485" s="7" t="s">
        <v>1681</v>
      </c>
      <c r="D5485" s="7" t="s">
        <v>1682</v>
      </c>
      <c r="E5485" s="7">
        <v>65.5</v>
      </c>
      <c r="F5485" s="7" t="s">
        <v>1689</v>
      </c>
      <c r="G5485" t="s">
        <v>444</v>
      </c>
      <c r="H5485" t="s">
        <v>444</v>
      </c>
      <c r="I5485" s="7" t="s">
        <v>1695</v>
      </c>
      <c r="J5485" s="7" t="s">
        <v>444</v>
      </c>
      <c r="K5485" s="7" t="s">
        <v>446</v>
      </c>
      <c r="L5485" s="7" t="s">
        <v>446</v>
      </c>
      <c r="M5485" s="7" t="s">
        <v>444</v>
      </c>
      <c r="N5485" s="7" t="s">
        <v>446</v>
      </c>
      <c r="O5485" s="7" t="s">
        <v>446</v>
      </c>
      <c r="P5485" s="7" t="s">
        <v>446</v>
      </c>
    </row>
    <row r="5486" spans="1:16" ht="15.75" customHeight="1" x14ac:dyDescent="0.35">
      <c r="A5486" s="7" t="s">
        <v>1644</v>
      </c>
      <c r="B5486" s="7" t="s">
        <v>1680</v>
      </c>
      <c r="C5486" s="7" t="s">
        <v>1681</v>
      </c>
      <c r="D5486" s="7" t="s">
        <v>1682</v>
      </c>
      <c r="E5486" s="7">
        <v>12.4</v>
      </c>
      <c r="F5486" s="7" t="s">
        <v>1689</v>
      </c>
      <c r="G5486" t="s">
        <v>444</v>
      </c>
      <c r="H5486" t="s">
        <v>444</v>
      </c>
      <c r="I5486" s="7" t="s">
        <v>1696</v>
      </c>
      <c r="J5486" s="7" t="s">
        <v>444</v>
      </c>
      <c r="K5486" s="7" t="s">
        <v>446</v>
      </c>
      <c r="L5486" s="7" t="s">
        <v>446</v>
      </c>
      <c r="M5486" s="7" t="s">
        <v>444</v>
      </c>
      <c r="N5486" s="7" t="s">
        <v>446</v>
      </c>
      <c r="O5486" s="7" t="s">
        <v>446</v>
      </c>
      <c r="P5486" s="7" t="s">
        <v>446</v>
      </c>
    </row>
    <row r="5487" spans="1:16" ht="15.75" customHeight="1" x14ac:dyDescent="0.35">
      <c r="A5487" s="7" t="s">
        <v>1644</v>
      </c>
      <c r="B5487" s="7" t="s">
        <v>1687</v>
      </c>
      <c r="C5487" s="7" t="s">
        <v>1708</v>
      </c>
      <c r="D5487" s="7" t="s">
        <v>1682</v>
      </c>
      <c r="E5487" s="7">
        <v>14.1</v>
      </c>
      <c r="F5487" s="7" t="s">
        <v>1689</v>
      </c>
      <c r="G5487" t="s">
        <v>444</v>
      </c>
      <c r="H5487" t="s">
        <v>444</v>
      </c>
      <c r="I5487" s="7" t="s">
        <v>1690</v>
      </c>
      <c r="J5487" s="7" t="s">
        <v>444</v>
      </c>
      <c r="K5487" s="7" t="s">
        <v>1686</v>
      </c>
      <c r="L5487" s="7" t="s">
        <v>446</v>
      </c>
      <c r="M5487" s="7" t="s">
        <v>444</v>
      </c>
      <c r="N5487" s="7" t="s">
        <v>446</v>
      </c>
      <c r="O5487" s="7" t="s">
        <v>446</v>
      </c>
      <c r="P5487" s="7" t="s">
        <v>446</v>
      </c>
    </row>
    <row r="5488" spans="1:16" ht="15.75" customHeight="1" x14ac:dyDescent="0.35">
      <c r="A5488" s="7" t="s">
        <v>1644</v>
      </c>
      <c r="B5488" s="7" t="s">
        <v>1697</v>
      </c>
      <c r="C5488" s="7" t="s">
        <v>1681</v>
      </c>
      <c r="D5488" s="7" t="s">
        <v>1682</v>
      </c>
      <c r="E5488" s="7">
        <v>14.4</v>
      </c>
      <c r="F5488" s="7" t="s">
        <v>1689</v>
      </c>
      <c r="G5488" t="s">
        <v>444</v>
      </c>
      <c r="H5488" t="s">
        <v>444</v>
      </c>
      <c r="I5488" s="7" t="s">
        <v>1690</v>
      </c>
      <c r="J5488" s="7" t="s">
        <v>444</v>
      </c>
      <c r="K5488" s="7" t="s">
        <v>446</v>
      </c>
      <c r="L5488" s="7" t="s">
        <v>446</v>
      </c>
      <c r="M5488" s="7" t="s">
        <v>444</v>
      </c>
      <c r="N5488" s="7" t="s">
        <v>446</v>
      </c>
      <c r="O5488" s="7" t="s">
        <v>446</v>
      </c>
      <c r="P5488" s="7" t="s">
        <v>446</v>
      </c>
    </row>
    <row r="5489" spans="1:16" ht="15.75" customHeight="1" x14ac:dyDescent="0.35">
      <c r="A5489" s="7" t="s">
        <v>1644</v>
      </c>
      <c r="B5489" s="7" t="s">
        <v>1680</v>
      </c>
      <c r="C5489" s="7" t="s">
        <v>1709</v>
      </c>
      <c r="D5489" s="7" t="s">
        <v>1682</v>
      </c>
      <c r="E5489" s="7">
        <v>14.4</v>
      </c>
      <c r="F5489" s="7" t="s">
        <v>1689</v>
      </c>
      <c r="G5489" t="s">
        <v>444</v>
      </c>
      <c r="H5489" t="s">
        <v>444</v>
      </c>
      <c r="I5489" s="7" t="s">
        <v>1696</v>
      </c>
      <c r="J5489" s="7" t="s">
        <v>444</v>
      </c>
      <c r="K5489" s="7" t="s">
        <v>1702</v>
      </c>
      <c r="L5489" s="7" t="s">
        <v>446</v>
      </c>
      <c r="M5489" s="7" t="s">
        <v>444</v>
      </c>
      <c r="N5489" s="7" t="s">
        <v>446</v>
      </c>
      <c r="O5489" s="7" t="s">
        <v>446</v>
      </c>
      <c r="P5489" s="7" t="s">
        <v>446</v>
      </c>
    </row>
    <row r="5490" spans="1:16" ht="15.75" customHeight="1" x14ac:dyDescent="0.35">
      <c r="A5490" s="7" t="s">
        <v>1644</v>
      </c>
      <c r="B5490" s="7" t="s">
        <v>1687</v>
      </c>
      <c r="C5490" s="7" t="s">
        <v>1708</v>
      </c>
      <c r="D5490" s="7" t="s">
        <v>1682</v>
      </c>
      <c r="E5490" s="7">
        <v>15</v>
      </c>
      <c r="F5490" s="7" t="s">
        <v>1689</v>
      </c>
      <c r="G5490" t="s">
        <v>444</v>
      </c>
      <c r="H5490" t="s">
        <v>444</v>
      </c>
      <c r="I5490" s="7" t="s">
        <v>1690</v>
      </c>
      <c r="J5490" s="7" t="s">
        <v>444</v>
      </c>
      <c r="K5490" s="7" t="s">
        <v>1702</v>
      </c>
      <c r="L5490" s="7" t="s">
        <v>446</v>
      </c>
      <c r="M5490" s="7" t="s">
        <v>444</v>
      </c>
      <c r="N5490" s="7" t="s">
        <v>446</v>
      </c>
      <c r="O5490" s="7" t="s">
        <v>446</v>
      </c>
      <c r="P5490" s="7" t="s">
        <v>446</v>
      </c>
    </row>
    <row r="5491" spans="1:16" ht="15.75" customHeight="1" x14ac:dyDescent="0.35">
      <c r="A5491" s="7" t="s">
        <v>1644</v>
      </c>
      <c r="B5491" s="7" t="s">
        <v>1680</v>
      </c>
      <c r="C5491" s="7" t="s">
        <v>1708</v>
      </c>
      <c r="D5491" s="7" t="s">
        <v>1682</v>
      </c>
      <c r="E5491" s="7">
        <v>16.3</v>
      </c>
      <c r="F5491" s="7" t="s">
        <v>1689</v>
      </c>
      <c r="G5491" t="s">
        <v>444</v>
      </c>
      <c r="H5491" t="s">
        <v>444</v>
      </c>
      <c r="I5491" s="7" t="s">
        <v>1693</v>
      </c>
      <c r="J5491" s="7" t="s">
        <v>444</v>
      </c>
      <c r="K5491" s="7" t="s">
        <v>1702</v>
      </c>
      <c r="L5491" s="7" t="s">
        <v>446</v>
      </c>
      <c r="M5491" s="7" t="s">
        <v>444</v>
      </c>
      <c r="N5491" s="7" t="s">
        <v>446</v>
      </c>
      <c r="O5491" s="7" t="s">
        <v>446</v>
      </c>
      <c r="P5491" s="7" t="s">
        <v>446</v>
      </c>
    </row>
    <row r="5492" spans="1:16" ht="15.75" customHeight="1" x14ac:dyDescent="0.35">
      <c r="A5492" s="7" t="s">
        <v>1644</v>
      </c>
      <c r="B5492" s="7" t="s">
        <v>1687</v>
      </c>
      <c r="C5492" s="7" t="s">
        <v>1708</v>
      </c>
      <c r="D5492" s="7" t="s">
        <v>1682</v>
      </c>
      <c r="E5492" s="7">
        <v>19</v>
      </c>
      <c r="F5492" s="7" t="s">
        <v>1689</v>
      </c>
      <c r="G5492" t="s">
        <v>444</v>
      </c>
      <c r="H5492" t="s">
        <v>444</v>
      </c>
      <c r="I5492" s="7" t="s">
        <v>1690</v>
      </c>
      <c r="J5492" s="7" t="s">
        <v>444</v>
      </c>
      <c r="K5492" s="7" t="s">
        <v>1699</v>
      </c>
      <c r="L5492" s="7" t="s">
        <v>446</v>
      </c>
      <c r="M5492" s="7" t="s">
        <v>444</v>
      </c>
      <c r="N5492" s="7" t="s">
        <v>446</v>
      </c>
      <c r="O5492" s="7" t="s">
        <v>446</v>
      </c>
      <c r="P5492" s="7" t="s">
        <v>446</v>
      </c>
    </row>
    <row r="5493" spans="1:16" ht="15.75" customHeight="1" x14ac:dyDescent="0.35">
      <c r="A5493" s="7" t="s">
        <v>1644</v>
      </c>
      <c r="B5493" s="7" t="s">
        <v>1692</v>
      </c>
      <c r="C5493" s="7" t="s">
        <v>1708</v>
      </c>
      <c r="D5493" s="7" t="s">
        <v>1682</v>
      </c>
      <c r="E5493" s="7">
        <v>24.4</v>
      </c>
      <c r="F5493" s="7" t="s">
        <v>1689</v>
      </c>
      <c r="G5493" t="s">
        <v>444</v>
      </c>
      <c r="H5493" t="s">
        <v>444</v>
      </c>
      <c r="I5493" s="7" t="s">
        <v>1693</v>
      </c>
      <c r="J5493" s="7" t="s">
        <v>444</v>
      </c>
      <c r="K5493" s="7" t="s">
        <v>1694</v>
      </c>
      <c r="L5493" s="7" t="s">
        <v>446</v>
      </c>
      <c r="M5493" s="7" t="s">
        <v>444</v>
      </c>
      <c r="N5493" s="7" t="s">
        <v>446</v>
      </c>
      <c r="O5493" s="7" t="s">
        <v>446</v>
      </c>
      <c r="P5493" s="7" t="s">
        <v>446</v>
      </c>
    </row>
    <row r="5494" spans="1:16" ht="15.75" customHeight="1" x14ac:dyDescent="0.35">
      <c r="A5494" s="7" t="s">
        <v>1644</v>
      </c>
      <c r="B5494" s="7" t="s">
        <v>1692</v>
      </c>
      <c r="C5494" s="7" t="s">
        <v>1708</v>
      </c>
      <c r="D5494" s="7" t="s">
        <v>1682</v>
      </c>
      <c r="E5494" s="7">
        <v>24.5</v>
      </c>
      <c r="F5494" s="7" t="s">
        <v>1689</v>
      </c>
      <c r="G5494" t="s">
        <v>444</v>
      </c>
      <c r="H5494" t="s">
        <v>444</v>
      </c>
      <c r="I5494" s="7" t="s">
        <v>1693</v>
      </c>
      <c r="J5494" s="7" t="s">
        <v>444</v>
      </c>
      <c r="K5494" s="7" t="s">
        <v>1694</v>
      </c>
      <c r="L5494" s="7" t="s">
        <v>446</v>
      </c>
      <c r="M5494" s="7" t="s">
        <v>444</v>
      </c>
      <c r="N5494" s="7" t="s">
        <v>446</v>
      </c>
      <c r="O5494" s="7" t="s">
        <v>446</v>
      </c>
      <c r="P5494" s="7" t="s">
        <v>446</v>
      </c>
    </row>
    <row r="5495" spans="1:16" ht="15.75" customHeight="1" x14ac:dyDescent="0.35">
      <c r="A5495" s="7" t="s">
        <v>1644</v>
      </c>
      <c r="B5495" s="7" t="s">
        <v>1692</v>
      </c>
      <c r="C5495" s="7" t="s">
        <v>1708</v>
      </c>
      <c r="D5495" s="7" t="s">
        <v>1682</v>
      </c>
      <c r="E5495" s="7">
        <v>27.7</v>
      </c>
      <c r="F5495" s="7" t="s">
        <v>1689</v>
      </c>
      <c r="G5495" t="s">
        <v>444</v>
      </c>
      <c r="H5495" t="s">
        <v>444</v>
      </c>
      <c r="I5495" s="7" t="s">
        <v>1693</v>
      </c>
      <c r="J5495" s="7" t="s">
        <v>444</v>
      </c>
      <c r="K5495" s="7" t="s">
        <v>1694</v>
      </c>
      <c r="L5495" s="7" t="s">
        <v>446</v>
      </c>
      <c r="M5495" s="7" t="s">
        <v>444</v>
      </c>
      <c r="N5495" s="7" t="s">
        <v>446</v>
      </c>
      <c r="O5495" s="7" t="s">
        <v>446</v>
      </c>
      <c r="P5495" s="7" t="s">
        <v>446</v>
      </c>
    </row>
    <row r="5496" spans="1:16" ht="15.75" customHeight="1" x14ac:dyDescent="0.35">
      <c r="A5496" s="7" t="s">
        <v>1644</v>
      </c>
      <c r="B5496" s="7" t="s">
        <v>1697</v>
      </c>
      <c r="C5496" s="7" t="s">
        <v>1681</v>
      </c>
      <c r="D5496" s="7" t="s">
        <v>1682</v>
      </c>
      <c r="E5496" s="7">
        <v>36.700000000000003</v>
      </c>
      <c r="F5496" s="7" t="s">
        <v>1689</v>
      </c>
      <c r="G5496" t="s">
        <v>444</v>
      </c>
      <c r="H5496" t="s">
        <v>444</v>
      </c>
      <c r="I5496" s="7" t="s">
        <v>1690</v>
      </c>
      <c r="J5496" s="7" t="s">
        <v>444</v>
      </c>
      <c r="K5496" s="7" t="s">
        <v>446</v>
      </c>
      <c r="L5496" s="7" t="s">
        <v>446</v>
      </c>
      <c r="M5496" s="7" t="s">
        <v>444</v>
      </c>
      <c r="N5496" s="7" t="s">
        <v>446</v>
      </c>
      <c r="O5496" s="7" t="s">
        <v>446</v>
      </c>
      <c r="P5496" s="7" t="s">
        <v>446</v>
      </c>
    </row>
    <row r="5497" spans="1:16" ht="15.75" customHeight="1" x14ac:dyDescent="0.35">
      <c r="A5497" s="7" t="s">
        <v>1644</v>
      </c>
      <c r="B5497" s="7" t="s">
        <v>1687</v>
      </c>
      <c r="C5497" s="7" t="s">
        <v>1708</v>
      </c>
      <c r="D5497" s="7" t="s">
        <v>1682</v>
      </c>
      <c r="E5497" s="7">
        <v>38.5</v>
      </c>
      <c r="F5497" s="7" t="s">
        <v>1689</v>
      </c>
      <c r="G5497" t="s">
        <v>444</v>
      </c>
      <c r="H5497" t="s">
        <v>444</v>
      </c>
      <c r="I5497" s="7" t="s">
        <v>1690</v>
      </c>
      <c r="J5497" s="7" t="s">
        <v>444</v>
      </c>
      <c r="K5497" s="7" t="s">
        <v>1694</v>
      </c>
      <c r="L5497" s="7" t="s">
        <v>446</v>
      </c>
      <c r="M5497" s="7" t="s">
        <v>444</v>
      </c>
      <c r="N5497" s="7" t="s">
        <v>446</v>
      </c>
      <c r="O5497" s="7" t="s">
        <v>446</v>
      </c>
      <c r="P5497" s="7" t="s">
        <v>446</v>
      </c>
    </row>
    <row r="5498" spans="1:16" ht="15.75" customHeight="1" x14ac:dyDescent="0.35">
      <c r="A5498" s="7" t="s">
        <v>1644</v>
      </c>
      <c r="B5498" s="7" t="s">
        <v>1680</v>
      </c>
      <c r="C5498" s="7" t="s">
        <v>1708</v>
      </c>
      <c r="D5498" s="7" t="s">
        <v>1682</v>
      </c>
      <c r="E5498" s="7">
        <v>41.8</v>
      </c>
      <c r="F5498" s="7" t="s">
        <v>1689</v>
      </c>
      <c r="G5498" t="s">
        <v>444</v>
      </c>
      <c r="H5498" t="s">
        <v>444</v>
      </c>
      <c r="I5498" s="7" t="s">
        <v>1690</v>
      </c>
      <c r="J5498" s="7" t="s">
        <v>444</v>
      </c>
      <c r="K5498" s="7" t="s">
        <v>1694</v>
      </c>
      <c r="L5498" s="7" t="s">
        <v>446</v>
      </c>
      <c r="M5498" s="7" t="s">
        <v>439</v>
      </c>
      <c r="N5498" s="7" t="s">
        <v>446</v>
      </c>
      <c r="O5498" s="7" t="s">
        <v>446</v>
      </c>
      <c r="P5498" s="7" t="s">
        <v>446</v>
      </c>
    </row>
    <row r="5499" spans="1:16" ht="15.75" customHeight="1" x14ac:dyDescent="0.35">
      <c r="A5499" s="7" t="s">
        <v>1644</v>
      </c>
      <c r="B5499" s="7" t="s">
        <v>1692</v>
      </c>
      <c r="C5499" s="7" t="s">
        <v>1708</v>
      </c>
      <c r="D5499" s="7" t="s">
        <v>1682</v>
      </c>
      <c r="E5499" s="7">
        <v>41.9</v>
      </c>
      <c r="F5499" s="7" t="s">
        <v>1689</v>
      </c>
      <c r="G5499" t="s">
        <v>444</v>
      </c>
      <c r="H5499" t="s">
        <v>444</v>
      </c>
      <c r="I5499" s="7" t="s">
        <v>1696</v>
      </c>
      <c r="J5499" s="7" t="s">
        <v>444</v>
      </c>
      <c r="K5499" s="7" t="s">
        <v>1702</v>
      </c>
      <c r="L5499" s="7" t="s">
        <v>446</v>
      </c>
      <c r="M5499" s="7" t="s">
        <v>444</v>
      </c>
      <c r="N5499" s="7" t="s">
        <v>446</v>
      </c>
      <c r="O5499" s="7" t="s">
        <v>446</v>
      </c>
      <c r="P5499" s="7" t="s">
        <v>446</v>
      </c>
    </row>
    <row r="5500" spans="1:16" ht="15.75" customHeight="1" x14ac:dyDescent="0.35">
      <c r="A5500" s="7" t="s">
        <v>1644</v>
      </c>
      <c r="B5500" s="7" t="s">
        <v>1692</v>
      </c>
      <c r="C5500" s="7" t="s">
        <v>1708</v>
      </c>
      <c r="D5500" s="7" t="s">
        <v>1682</v>
      </c>
      <c r="E5500" s="7">
        <v>42.3</v>
      </c>
      <c r="F5500" s="7" t="s">
        <v>1689</v>
      </c>
      <c r="G5500" t="s">
        <v>444</v>
      </c>
      <c r="H5500" t="s">
        <v>444</v>
      </c>
      <c r="I5500" s="7" t="s">
        <v>1690</v>
      </c>
      <c r="J5500" s="7" t="s">
        <v>444</v>
      </c>
      <c r="K5500" s="7" t="s">
        <v>1694</v>
      </c>
      <c r="L5500" s="7" t="s">
        <v>446</v>
      </c>
      <c r="M5500" s="7" t="s">
        <v>444</v>
      </c>
      <c r="N5500" s="7" t="s">
        <v>446</v>
      </c>
      <c r="O5500" s="7" t="s">
        <v>446</v>
      </c>
      <c r="P5500" s="7" t="s">
        <v>446</v>
      </c>
    </row>
    <row r="5501" spans="1:16" ht="15.75" customHeight="1" x14ac:dyDescent="0.35">
      <c r="A5501" s="7" t="s">
        <v>1644</v>
      </c>
      <c r="B5501" s="7" t="s">
        <v>1680</v>
      </c>
      <c r="C5501" s="7" t="s">
        <v>1708</v>
      </c>
      <c r="D5501" s="7" t="s">
        <v>1682</v>
      </c>
      <c r="E5501" s="7">
        <v>44.4</v>
      </c>
      <c r="F5501" s="7" t="s">
        <v>1689</v>
      </c>
      <c r="G5501" t="s">
        <v>444</v>
      </c>
      <c r="H5501" t="s">
        <v>444</v>
      </c>
      <c r="I5501" s="7" t="s">
        <v>1690</v>
      </c>
      <c r="J5501" s="7" t="s">
        <v>444</v>
      </c>
      <c r="K5501" s="7" t="s">
        <v>1686</v>
      </c>
      <c r="L5501" s="7" t="s">
        <v>446</v>
      </c>
      <c r="M5501" s="7" t="s">
        <v>444</v>
      </c>
      <c r="N5501" s="7" t="s">
        <v>446</v>
      </c>
      <c r="O5501" s="7" t="s">
        <v>446</v>
      </c>
      <c r="P5501" s="7" t="s">
        <v>446</v>
      </c>
    </row>
    <row r="5502" spans="1:16" ht="15.75" customHeight="1" x14ac:dyDescent="0.35">
      <c r="A5502" s="7" t="s">
        <v>1644</v>
      </c>
      <c r="B5502" s="7" t="s">
        <v>1687</v>
      </c>
      <c r="C5502" s="7" t="s">
        <v>1708</v>
      </c>
      <c r="D5502" s="7" t="s">
        <v>1682</v>
      </c>
      <c r="E5502" s="7">
        <v>57</v>
      </c>
      <c r="F5502" s="7" t="s">
        <v>1689</v>
      </c>
      <c r="G5502" t="s">
        <v>444</v>
      </c>
      <c r="H5502" t="s">
        <v>444</v>
      </c>
      <c r="I5502" s="7" t="s">
        <v>1690</v>
      </c>
      <c r="J5502" s="7" t="s">
        <v>444</v>
      </c>
      <c r="K5502" s="7" t="s">
        <v>1694</v>
      </c>
      <c r="L5502" s="7" t="s">
        <v>446</v>
      </c>
      <c r="M5502" s="7" t="s">
        <v>439</v>
      </c>
      <c r="N5502" s="7" t="s">
        <v>446</v>
      </c>
      <c r="O5502" s="7" t="s">
        <v>446</v>
      </c>
      <c r="P5502" s="7" t="s">
        <v>446</v>
      </c>
    </row>
    <row r="5503" spans="1:16" ht="15.75" customHeight="1" x14ac:dyDescent="0.35">
      <c r="A5503" s="7" t="s">
        <v>1060</v>
      </c>
      <c r="B5503" s="7" t="s">
        <v>1697</v>
      </c>
      <c r="C5503" s="7" t="s">
        <v>1688</v>
      </c>
      <c r="D5503" s="7" t="s">
        <v>1682</v>
      </c>
      <c r="E5503" s="7">
        <v>10.4</v>
      </c>
      <c r="F5503" s="7" t="s">
        <v>1683</v>
      </c>
      <c r="G5503" s="7" t="s">
        <v>444</v>
      </c>
      <c r="H5503" s="7" t="s">
        <v>444</v>
      </c>
      <c r="I5503" s="7" t="s">
        <v>1684</v>
      </c>
      <c r="J5503" s="7" t="s">
        <v>444</v>
      </c>
      <c r="K5503" s="7" t="s">
        <v>1686</v>
      </c>
      <c r="L5503" s="7" t="s">
        <v>446</v>
      </c>
      <c r="M5503" s="7" t="s">
        <v>444</v>
      </c>
      <c r="N5503" s="7" t="s">
        <v>446</v>
      </c>
      <c r="O5503" s="7" t="s">
        <v>446</v>
      </c>
      <c r="P5503" s="7" t="s">
        <v>446</v>
      </c>
    </row>
    <row r="5504" spans="1:16" ht="15.75" customHeight="1" x14ac:dyDescent="0.35">
      <c r="A5504" s="7" t="s">
        <v>1453</v>
      </c>
      <c r="B5504" s="7" t="s">
        <v>1687</v>
      </c>
      <c r="C5504" s="7" t="s">
        <v>1688</v>
      </c>
      <c r="D5504" s="7" t="s">
        <v>1682</v>
      </c>
      <c r="E5504" s="7">
        <v>10.4</v>
      </c>
      <c r="F5504" s="7" t="s">
        <v>1683</v>
      </c>
      <c r="G5504" s="7" t="s">
        <v>444</v>
      </c>
      <c r="H5504" s="7" t="s">
        <v>444</v>
      </c>
      <c r="I5504" s="7" t="s">
        <v>1684</v>
      </c>
      <c r="J5504" s="7" t="s">
        <v>444</v>
      </c>
      <c r="K5504" s="7" t="s">
        <v>1702</v>
      </c>
      <c r="L5504" s="7" t="s">
        <v>446</v>
      </c>
      <c r="M5504" s="7" t="s">
        <v>444</v>
      </c>
      <c r="N5504" s="7" t="s">
        <v>446</v>
      </c>
      <c r="O5504" s="7" t="s">
        <v>446</v>
      </c>
      <c r="P5504" s="7" t="s">
        <v>446</v>
      </c>
    </row>
    <row r="5505" spans="1:16" ht="15.75" customHeight="1" x14ac:dyDescent="0.35">
      <c r="A5505" s="7" t="s">
        <v>1529</v>
      </c>
      <c r="B5505" s="7" t="s">
        <v>1687</v>
      </c>
      <c r="C5505" s="7" t="s">
        <v>1688</v>
      </c>
      <c r="D5505" s="7" t="s">
        <v>1682</v>
      </c>
      <c r="E5505" s="7">
        <v>10.4</v>
      </c>
      <c r="F5505" s="7" t="s">
        <v>1683</v>
      </c>
      <c r="G5505" s="7" t="s">
        <v>444</v>
      </c>
      <c r="H5505" s="7" t="s">
        <v>444</v>
      </c>
      <c r="I5505" s="7" t="s">
        <v>1684</v>
      </c>
      <c r="J5505" s="7" t="s">
        <v>444</v>
      </c>
      <c r="K5505" s="7" t="s">
        <v>1699</v>
      </c>
      <c r="L5505" s="7" t="s">
        <v>446</v>
      </c>
      <c r="M5505" s="7" t="s">
        <v>444</v>
      </c>
      <c r="N5505" s="7" t="s">
        <v>446</v>
      </c>
      <c r="O5505" s="7" t="s">
        <v>446</v>
      </c>
      <c r="P5505" s="7" t="s">
        <v>446</v>
      </c>
    </row>
    <row r="5506" spans="1:16" ht="15.75" customHeight="1" x14ac:dyDescent="0.35">
      <c r="A5506" s="7" t="s">
        <v>1648</v>
      </c>
      <c r="B5506" s="7" t="s">
        <v>1687</v>
      </c>
      <c r="C5506" s="7" t="s">
        <v>1688</v>
      </c>
      <c r="D5506" s="7" t="s">
        <v>1682</v>
      </c>
      <c r="E5506" s="7">
        <v>11</v>
      </c>
      <c r="F5506" s="7" t="s">
        <v>1689</v>
      </c>
      <c r="G5506" t="s">
        <v>444</v>
      </c>
      <c r="H5506" t="s">
        <v>444</v>
      </c>
      <c r="I5506" s="7" t="s">
        <v>1693</v>
      </c>
      <c r="J5506" t="s">
        <v>1691</v>
      </c>
      <c r="K5506" s="7" t="s">
        <v>1686</v>
      </c>
      <c r="L5506" s="7" t="s">
        <v>446</v>
      </c>
      <c r="M5506" s="7" t="s">
        <v>444</v>
      </c>
      <c r="N5506" s="7" t="s">
        <v>446</v>
      </c>
      <c r="O5506" s="7" t="s">
        <v>446</v>
      </c>
      <c r="P5506" s="7" t="s">
        <v>446</v>
      </c>
    </row>
    <row r="5507" spans="1:16" ht="15.75" customHeight="1" x14ac:dyDescent="0.35">
      <c r="A5507" s="7" t="s">
        <v>1648</v>
      </c>
      <c r="B5507" s="7" t="s">
        <v>1687</v>
      </c>
      <c r="C5507" s="7" t="s">
        <v>1688</v>
      </c>
      <c r="D5507" s="7" t="s">
        <v>1682</v>
      </c>
      <c r="E5507" s="7">
        <v>11</v>
      </c>
      <c r="F5507" s="7" t="s">
        <v>1689</v>
      </c>
      <c r="G5507" t="s">
        <v>444</v>
      </c>
      <c r="H5507" t="s">
        <v>444</v>
      </c>
      <c r="I5507" s="7" t="s">
        <v>1693</v>
      </c>
      <c r="J5507" s="7" t="s">
        <v>444</v>
      </c>
      <c r="K5507" s="7" t="s">
        <v>1686</v>
      </c>
      <c r="L5507" s="7" t="s">
        <v>446</v>
      </c>
      <c r="M5507" s="7" t="s">
        <v>444</v>
      </c>
      <c r="N5507" s="7" t="s">
        <v>446</v>
      </c>
      <c r="O5507" s="7" t="s">
        <v>446</v>
      </c>
      <c r="P5507" s="7" t="s">
        <v>446</v>
      </c>
    </row>
    <row r="5508" spans="1:16" ht="15.75" customHeight="1" x14ac:dyDescent="0.35">
      <c r="A5508" s="7" t="s">
        <v>1648</v>
      </c>
      <c r="B5508" s="7" t="s">
        <v>1692</v>
      </c>
      <c r="C5508" s="7" t="s">
        <v>1688</v>
      </c>
      <c r="D5508" s="7" t="s">
        <v>1682</v>
      </c>
      <c r="E5508" s="7">
        <v>11.3</v>
      </c>
      <c r="F5508" s="7" t="s">
        <v>1689</v>
      </c>
      <c r="G5508" t="s">
        <v>444</v>
      </c>
      <c r="H5508" t="s">
        <v>444</v>
      </c>
      <c r="I5508" s="7" t="s">
        <v>1696</v>
      </c>
      <c r="J5508" t="s">
        <v>1691</v>
      </c>
      <c r="K5508" s="7" t="s">
        <v>1686</v>
      </c>
      <c r="L5508" s="7" t="s">
        <v>446</v>
      </c>
      <c r="M5508" s="7" t="s">
        <v>444</v>
      </c>
      <c r="N5508" s="7" t="s">
        <v>446</v>
      </c>
      <c r="O5508" s="7" t="s">
        <v>446</v>
      </c>
      <c r="P5508" s="7" t="s">
        <v>446</v>
      </c>
    </row>
    <row r="5509" spans="1:16" ht="15.75" customHeight="1" x14ac:dyDescent="0.35">
      <c r="A5509" s="7" t="s">
        <v>1648</v>
      </c>
      <c r="B5509" s="7" t="s">
        <v>1687</v>
      </c>
      <c r="C5509" s="7" t="s">
        <v>1688</v>
      </c>
      <c r="D5509" s="7" t="s">
        <v>1682</v>
      </c>
      <c r="E5509" s="7">
        <v>10.4</v>
      </c>
      <c r="F5509" s="7" t="s">
        <v>1683</v>
      </c>
      <c r="G5509" s="7" t="s">
        <v>444</v>
      </c>
      <c r="H5509" s="7" t="s">
        <v>439</v>
      </c>
      <c r="I5509" s="7" t="s">
        <v>1684</v>
      </c>
      <c r="J5509" s="7" t="s">
        <v>444</v>
      </c>
      <c r="K5509" s="7" t="s">
        <v>1686</v>
      </c>
      <c r="L5509" s="7" t="s">
        <v>446</v>
      </c>
      <c r="M5509" s="7" t="s">
        <v>444</v>
      </c>
      <c r="N5509" s="7" t="s">
        <v>446</v>
      </c>
      <c r="O5509" s="7" t="s">
        <v>446</v>
      </c>
      <c r="P5509" s="7" t="s">
        <v>446</v>
      </c>
    </row>
    <row r="5510" spans="1:16" ht="15.75" customHeight="1" x14ac:dyDescent="0.35">
      <c r="A5510" s="7" t="s">
        <v>649</v>
      </c>
      <c r="B5510" s="7" t="s">
        <v>1680</v>
      </c>
      <c r="C5510" s="7" t="s">
        <v>1688</v>
      </c>
      <c r="D5510" s="7" t="s">
        <v>1682</v>
      </c>
      <c r="E5510" s="7">
        <v>10.3</v>
      </c>
      <c r="F5510" s="7" t="s">
        <v>1683</v>
      </c>
      <c r="G5510" s="7" t="s">
        <v>444</v>
      </c>
      <c r="H5510" s="7" t="s">
        <v>444</v>
      </c>
      <c r="I5510" s="7" t="s">
        <v>1684</v>
      </c>
      <c r="J5510" s="7" t="s">
        <v>444</v>
      </c>
      <c r="K5510" s="7" t="s">
        <v>1694</v>
      </c>
      <c r="L5510" s="7" t="s">
        <v>446</v>
      </c>
      <c r="M5510" s="7" t="s">
        <v>444</v>
      </c>
      <c r="N5510" s="7" t="s">
        <v>446</v>
      </c>
      <c r="O5510" s="7" t="s">
        <v>446</v>
      </c>
      <c r="P5510" s="7" t="s">
        <v>446</v>
      </c>
    </row>
    <row r="5511" spans="1:16" ht="15.75" customHeight="1" x14ac:dyDescent="0.35">
      <c r="A5511" s="7" t="s">
        <v>661</v>
      </c>
      <c r="B5511" s="7" t="s">
        <v>1692</v>
      </c>
      <c r="C5511" s="7" t="s">
        <v>1688</v>
      </c>
      <c r="D5511" s="7" t="s">
        <v>1682</v>
      </c>
      <c r="E5511" s="7">
        <v>10.3</v>
      </c>
      <c r="F5511" s="7" t="s">
        <v>1683</v>
      </c>
      <c r="G5511" s="7" t="s">
        <v>444</v>
      </c>
      <c r="H5511" s="7" t="s">
        <v>439</v>
      </c>
      <c r="I5511" s="7" t="s">
        <v>1684</v>
      </c>
      <c r="J5511" s="7" t="s">
        <v>444</v>
      </c>
      <c r="K5511" s="7" t="s">
        <v>1699</v>
      </c>
      <c r="L5511" s="7" t="s">
        <v>446</v>
      </c>
      <c r="M5511" s="7" t="s">
        <v>444</v>
      </c>
      <c r="N5511" s="7" t="s">
        <v>446</v>
      </c>
      <c r="O5511" s="7" t="s">
        <v>446</v>
      </c>
      <c r="P5511" s="7" t="s">
        <v>446</v>
      </c>
    </row>
    <row r="5512" spans="1:16" ht="15.75" customHeight="1" x14ac:dyDescent="0.35">
      <c r="A5512" s="7" t="s">
        <v>953</v>
      </c>
      <c r="B5512" s="7" t="s">
        <v>1687</v>
      </c>
      <c r="C5512" s="7" t="s">
        <v>1688</v>
      </c>
      <c r="D5512" s="7" t="s">
        <v>1682</v>
      </c>
      <c r="E5512" s="7">
        <v>10.3</v>
      </c>
      <c r="F5512" s="7" t="s">
        <v>1683</v>
      </c>
      <c r="G5512" s="7" t="s">
        <v>444</v>
      </c>
      <c r="H5512" s="7" t="s">
        <v>444</v>
      </c>
      <c r="I5512" s="7" t="s">
        <v>1684</v>
      </c>
      <c r="J5512" s="7" t="s">
        <v>444</v>
      </c>
      <c r="K5512" s="7" t="s">
        <v>1694</v>
      </c>
      <c r="L5512" s="7" t="s">
        <v>446</v>
      </c>
      <c r="M5512" s="7" t="s">
        <v>444</v>
      </c>
      <c r="N5512" s="7" t="s">
        <v>446</v>
      </c>
      <c r="O5512" s="7" t="s">
        <v>446</v>
      </c>
      <c r="P5512" s="7" t="s">
        <v>446</v>
      </c>
    </row>
    <row r="5513" spans="1:16" ht="15.75" customHeight="1" x14ac:dyDescent="0.35">
      <c r="A5513" s="7" t="s">
        <v>1648</v>
      </c>
      <c r="B5513" s="7" t="s">
        <v>1680</v>
      </c>
      <c r="C5513" s="7" t="s">
        <v>1688</v>
      </c>
      <c r="D5513" s="7" t="s">
        <v>1682</v>
      </c>
      <c r="E5513" s="7">
        <v>13</v>
      </c>
      <c r="F5513" s="7" t="s">
        <v>1689</v>
      </c>
      <c r="G5513" t="s">
        <v>444</v>
      </c>
      <c r="H5513" t="s">
        <v>444</v>
      </c>
      <c r="I5513" s="7" t="s">
        <v>1693</v>
      </c>
      <c r="J5513" s="7" t="s">
        <v>444</v>
      </c>
      <c r="K5513" s="7" t="s">
        <v>1694</v>
      </c>
      <c r="L5513" s="7" t="s">
        <v>446</v>
      </c>
      <c r="M5513" s="7" t="s">
        <v>444</v>
      </c>
      <c r="N5513" s="7" t="s">
        <v>446</v>
      </c>
      <c r="O5513" s="7" t="s">
        <v>446</v>
      </c>
      <c r="P5513" s="7" t="s">
        <v>446</v>
      </c>
    </row>
    <row r="5514" spans="1:16" ht="15.75" customHeight="1" x14ac:dyDescent="0.35">
      <c r="A5514" s="7" t="s">
        <v>739</v>
      </c>
      <c r="B5514" s="7" t="s">
        <v>1687</v>
      </c>
      <c r="C5514" s="7" t="s">
        <v>1688</v>
      </c>
      <c r="D5514" s="7" t="s">
        <v>1682</v>
      </c>
      <c r="E5514" s="7">
        <v>10.199999999999999</v>
      </c>
      <c r="F5514" s="7" t="s">
        <v>1683</v>
      </c>
      <c r="G5514" s="7" t="s">
        <v>444</v>
      </c>
      <c r="H5514" s="7" t="s">
        <v>444</v>
      </c>
      <c r="I5514" s="7" t="s">
        <v>1684</v>
      </c>
      <c r="J5514" s="7" t="s">
        <v>444</v>
      </c>
      <c r="K5514" s="7" t="s">
        <v>1702</v>
      </c>
      <c r="L5514" s="7" t="s">
        <v>446</v>
      </c>
      <c r="M5514" s="7" t="s">
        <v>444</v>
      </c>
      <c r="N5514" s="7" t="s">
        <v>446</v>
      </c>
      <c r="O5514" s="7" t="s">
        <v>446</v>
      </c>
      <c r="P5514" s="7" t="s">
        <v>446</v>
      </c>
    </row>
    <row r="5515" spans="1:16" ht="15.75" customHeight="1" x14ac:dyDescent="0.35">
      <c r="A5515" s="7" t="s">
        <v>1616</v>
      </c>
      <c r="B5515" s="7" t="s">
        <v>1692</v>
      </c>
      <c r="C5515" s="7" t="s">
        <v>1688</v>
      </c>
      <c r="D5515" s="7" t="s">
        <v>1682</v>
      </c>
      <c r="E5515" s="7">
        <v>10.199999999999999</v>
      </c>
      <c r="F5515" s="7" t="s">
        <v>1683</v>
      </c>
      <c r="G5515" s="7" t="s">
        <v>444</v>
      </c>
      <c r="H5515" s="7" t="s">
        <v>444</v>
      </c>
      <c r="I5515" s="7" t="s">
        <v>1684</v>
      </c>
      <c r="J5515" s="7" t="s">
        <v>444</v>
      </c>
      <c r="K5515" s="7" t="s">
        <v>1702</v>
      </c>
      <c r="L5515" s="7" t="s">
        <v>446</v>
      </c>
      <c r="M5515" s="7" t="s">
        <v>444</v>
      </c>
      <c r="N5515" s="7" t="s">
        <v>446</v>
      </c>
      <c r="O5515" s="7" t="s">
        <v>446</v>
      </c>
      <c r="P5515" s="7" t="s">
        <v>446</v>
      </c>
    </row>
    <row r="5516" spans="1:16" ht="15.75" customHeight="1" x14ac:dyDescent="0.35">
      <c r="A5516" s="7" t="s">
        <v>637</v>
      </c>
      <c r="B5516" s="7" t="s">
        <v>1680</v>
      </c>
      <c r="C5516" s="7" t="s">
        <v>1688</v>
      </c>
      <c r="D5516" s="7" t="s">
        <v>1682</v>
      </c>
      <c r="E5516" s="7">
        <v>10.1</v>
      </c>
      <c r="F5516" s="7" t="s">
        <v>1683</v>
      </c>
      <c r="G5516" s="7" t="s">
        <v>444</v>
      </c>
      <c r="H5516" s="7" t="s">
        <v>439</v>
      </c>
      <c r="I5516" s="7" t="s">
        <v>1684</v>
      </c>
      <c r="J5516" s="7" t="s">
        <v>444</v>
      </c>
      <c r="K5516" s="7" t="s">
        <v>1694</v>
      </c>
      <c r="L5516" s="7" t="s">
        <v>446</v>
      </c>
      <c r="M5516" s="7" t="s">
        <v>444</v>
      </c>
      <c r="N5516" s="7" t="s">
        <v>446</v>
      </c>
      <c r="O5516" s="7" t="s">
        <v>446</v>
      </c>
      <c r="P5516" s="7" t="s">
        <v>446</v>
      </c>
    </row>
    <row r="5517" spans="1:16" ht="15.75" customHeight="1" x14ac:dyDescent="0.35">
      <c r="A5517" s="7" t="s">
        <v>734</v>
      </c>
      <c r="B5517" s="7" t="s">
        <v>1680</v>
      </c>
      <c r="C5517" s="7" t="s">
        <v>1688</v>
      </c>
      <c r="D5517" s="7" t="s">
        <v>1682</v>
      </c>
      <c r="E5517" s="7">
        <v>10</v>
      </c>
      <c r="F5517" s="7" t="s">
        <v>1683</v>
      </c>
      <c r="G5517" s="7" t="s">
        <v>444</v>
      </c>
      <c r="H5517" s="7" t="s">
        <v>439</v>
      </c>
      <c r="I5517" s="7" t="s">
        <v>1684</v>
      </c>
      <c r="J5517" s="7" t="s">
        <v>444</v>
      </c>
      <c r="K5517" s="7" t="s">
        <v>1694</v>
      </c>
      <c r="L5517" s="7" t="s">
        <v>446</v>
      </c>
      <c r="M5517" s="7" t="s">
        <v>444</v>
      </c>
      <c r="N5517" s="7" t="s">
        <v>446</v>
      </c>
      <c r="O5517" s="7" t="s">
        <v>446</v>
      </c>
      <c r="P5517" s="7" t="s">
        <v>446</v>
      </c>
    </row>
    <row r="5518" spans="1:16" ht="15.75" customHeight="1" x14ac:dyDescent="0.35">
      <c r="A5518" s="7" t="s">
        <v>1648</v>
      </c>
      <c r="B5518" s="7" t="s">
        <v>1692</v>
      </c>
      <c r="C5518" s="7" t="s">
        <v>1688</v>
      </c>
      <c r="D5518" s="7" t="s">
        <v>1682</v>
      </c>
      <c r="E5518" s="7">
        <v>14.4</v>
      </c>
      <c r="F5518" s="7" t="s">
        <v>1689</v>
      </c>
      <c r="G5518" t="s">
        <v>444</v>
      </c>
      <c r="H5518" t="s">
        <v>444</v>
      </c>
      <c r="I5518" s="7" t="s">
        <v>1693</v>
      </c>
      <c r="J5518" s="7" t="s">
        <v>444</v>
      </c>
      <c r="K5518" s="7" t="s">
        <v>1686</v>
      </c>
      <c r="L5518" s="7" t="s">
        <v>446</v>
      </c>
      <c r="M5518" s="7" t="s">
        <v>444</v>
      </c>
      <c r="N5518" s="7" t="s">
        <v>446</v>
      </c>
      <c r="O5518" s="7" t="s">
        <v>446</v>
      </c>
      <c r="P5518" s="7" t="s">
        <v>446</v>
      </c>
    </row>
    <row r="5519" spans="1:16" ht="15.75" customHeight="1" x14ac:dyDescent="0.35">
      <c r="A5519" s="7" t="s">
        <v>1386</v>
      </c>
      <c r="B5519" s="7" t="s">
        <v>1697</v>
      </c>
      <c r="C5519" s="7" t="s">
        <v>1688</v>
      </c>
      <c r="D5519" s="7" t="s">
        <v>1682</v>
      </c>
      <c r="E5519" s="7">
        <v>10</v>
      </c>
      <c r="F5519" s="7" t="s">
        <v>1683</v>
      </c>
      <c r="G5519" s="7" t="s">
        <v>444</v>
      </c>
      <c r="H5519" s="7" t="s">
        <v>444</v>
      </c>
      <c r="I5519" s="7" t="s">
        <v>1684</v>
      </c>
      <c r="J5519" s="7" t="s">
        <v>444</v>
      </c>
      <c r="K5519" s="7" t="s">
        <v>1702</v>
      </c>
      <c r="L5519" s="7" t="s">
        <v>446</v>
      </c>
      <c r="M5519" s="7" t="s">
        <v>444</v>
      </c>
      <c r="N5519" s="7" t="s">
        <v>446</v>
      </c>
      <c r="O5519" s="7" t="s">
        <v>446</v>
      </c>
      <c r="P5519" s="7" t="s">
        <v>446</v>
      </c>
    </row>
    <row r="5520" spans="1:16" ht="15.75" customHeight="1" x14ac:dyDescent="0.35">
      <c r="A5520" s="7" t="s">
        <v>1648</v>
      </c>
      <c r="B5520" s="7" t="s">
        <v>1687</v>
      </c>
      <c r="C5520" s="7" t="s">
        <v>1688</v>
      </c>
      <c r="D5520" s="7" t="s">
        <v>1682</v>
      </c>
      <c r="E5520" s="7">
        <v>16.600000000000001</v>
      </c>
      <c r="F5520" s="7" t="s">
        <v>1689</v>
      </c>
      <c r="G5520" t="s">
        <v>444</v>
      </c>
      <c r="H5520" t="s">
        <v>444</v>
      </c>
      <c r="I5520" s="7" t="s">
        <v>1696</v>
      </c>
      <c r="J5520" t="s">
        <v>1691</v>
      </c>
      <c r="K5520" s="7" t="s">
        <v>1686</v>
      </c>
      <c r="L5520" s="7" t="s">
        <v>446</v>
      </c>
      <c r="M5520" s="7" t="s">
        <v>444</v>
      </c>
      <c r="N5520" s="7" t="s">
        <v>446</v>
      </c>
      <c r="O5520" s="7" t="s">
        <v>446</v>
      </c>
      <c r="P5520" s="7" t="s">
        <v>446</v>
      </c>
    </row>
    <row r="5521" spans="1:16" ht="15.75" customHeight="1" x14ac:dyDescent="0.35">
      <c r="A5521" s="7" t="s">
        <v>1648</v>
      </c>
      <c r="B5521" s="7" t="s">
        <v>1692</v>
      </c>
      <c r="C5521" s="7" t="s">
        <v>1688</v>
      </c>
      <c r="D5521" s="7" t="s">
        <v>1682</v>
      </c>
      <c r="E5521" s="7">
        <v>16.600000000000001</v>
      </c>
      <c r="F5521" s="7" t="s">
        <v>1689</v>
      </c>
      <c r="G5521" t="s">
        <v>444</v>
      </c>
      <c r="H5521" t="s">
        <v>444</v>
      </c>
      <c r="I5521" s="7" t="s">
        <v>1693</v>
      </c>
      <c r="J5521" s="7" t="s">
        <v>444</v>
      </c>
      <c r="K5521" s="7" t="s">
        <v>1686</v>
      </c>
      <c r="L5521" s="7" t="s">
        <v>446</v>
      </c>
      <c r="M5521" s="7" t="s">
        <v>444</v>
      </c>
      <c r="N5521" s="7" t="s">
        <v>446</v>
      </c>
      <c r="O5521" s="7" t="s">
        <v>446</v>
      </c>
      <c r="P5521" s="7" t="s">
        <v>446</v>
      </c>
    </row>
    <row r="5522" spans="1:16" ht="15.75" customHeight="1" x14ac:dyDescent="0.35">
      <c r="A5522" s="7" t="s">
        <v>1648</v>
      </c>
      <c r="B5522" s="7" t="s">
        <v>1687</v>
      </c>
      <c r="C5522" s="7" t="s">
        <v>1688</v>
      </c>
      <c r="D5522" s="7" t="s">
        <v>1682</v>
      </c>
      <c r="E5522" s="7">
        <v>17</v>
      </c>
      <c r="F5522" s="7" t="s">
        <v>1689</v>
      </c>
      <c r="G5522" t="s">
        <v>444</v>
      </c>
      <c r="H5522" t="s">
        <v>444</v>
      </c>
      <c r="I5522" s="7" t="s">
        <v>1693</v>
      </c>
      <c r="J5522" s="7" t="s">
        <v>444</v>
      </c>
      <c r="K5522" s="7" t="s">
        <v>1686</v>
      </c>
      <c r="L5522" s="7" t="s">
        <v>446</v>
      </c>
      <c r="M5522" s="7" t="s">
        <v>444</v>
      </c>
      <c r="N5522" s="7" t="s">
        <v>446</v>
      </c>
      <c r="O5522" s="7" t="s">
        <v>446</v>
      </c>
      <c r="P5522" s="7" t="s">
        <v>446</v>
      </c>
    </row>
    <row r="5523" spans="1:16" ht="15.75" customHeight="1" x14ac:dyDescent="0.35">
      <c r="A5523" s="7" t="s">
        <v>1648</v>
      </c>
      <c r="B5523" s="7" t="s">
        <v>1692</v>
      </c>
      <c r="C5523" s="7" t="s">
        <v>1688</v>
      </c>
      <c r="D5523" s="7" t="s">
        <v>1682</v>
      </c>
      <c r="E5523" s="7">
        <v>17.399999999999999</v>
      </c>
      <c r="F5523" s="7" t="s">
        <v>1689</v>
      </c>
      <c r="G5523" t="s">
        <v>444</v>
      </c>
      <c r="H5523" t="s">
        <v>444</v>
      </c>
      <c r="I5523" s="7" t="s">
        <v>1693</v>
      </c>
      <c r="J5523" s="7" t="s">
        <v>444</v>
      </c>
      <c r="K5523" s="7" t="s">
        <v>1699</v>
      </c>
      <c r="L5523" s="7" t="s">
        <v>446</v>
      </c>
      <c r="M5523" s="7" t="s">
        <v>444</v>
      </c>
      <c r="N5523" s="7" t="s">
        <v>446</v>
      </c>
      <c r="O5523" s="7" t="s">
        <v>446</v>
      </c>
      <c r="P5523" s="7" t="s">
        <v>446</v>
      </c>
    </row>
    <row r="5524" spans="1:16" ht="15.75" customHeight="1" x14ac:dyDescent="0.35">
      <c r="A5524" s="7" t="s">
        <v>1648</v>
      </c>
      <c r="B5524" s="7" t="s">
        <v>1692</v>
      </c>
      <c r="C5524" s="7" t="s">
        <v>1688</v>
      </c>
      <c r="D5524" s="7" t="s">
        <v>1682</v>
      </c>
      <c r="E5524" s="7">
        <v>17.899999999999999</v>
      </c>
      <c r="F5524" s="7" t="s">
        <v>1689</v>
      </c>
      <c r="G5524" t="s">
        <v>444</v>
      </c>
      <c r="H5524" t="s">
        <v>444</v>
      </c>
      <c r="I5524" s="7" t="s">
        <v>1693</v>
      </c>
      <c r="J5524" s="7" t="s">
        <v>444</v>
      </c>
      <c r="K5524" s="7" t="s">
        <v>1699</v>
      </c>
      <c r="L5524" s="7" t="s">
        <v>446</v>
      </c>
      <c r="M5524" s="7" t="s">
        <v>444</v>
      </c>
      <c r="N5524" s="7" t="s">
        <v>446</v>
      </c>
      <c r="O5524" s="7" t="s">
        <v>446</v>
      </c>
      <c r="P5524" s="7" t="s">
        <v>446</v>
      </c>
    </row>
    <row r="5525" spans="1:16" ht="15.75" customHeight="1" x14ac:dyDescent="0.35">
      <c r="A5525" s="7" t="s">
        <v>1648</v>
      </c>
      <c r="B5525" s="7" t="s">
        <v>1692</v>
      </c>
      <c r="C5525" s="7" t="s">
        <v>1688</v>
      </c>
      <c r="D5525" s="7" t="s">
        <v>1682</v>
      </c>
      <c r="E5525" s="7">
        <v>18</v>
      </c>
      <c r="F5525" s="7" t="s">
        <v>1689</v>
      </c>
      <c r="G5525" t="s">
        <v>444</v>
      </c>
      <c r="H5525" t="s">
        <v>444</v>
      </c>
      <c r="I5525" s="7" t="s">
        <v>1693</v>
      </c>
      <c r="J5525" s="7" t="s">
        <v>444</v>
      </c>
      <c r="K5525" s="7" t="s">
        <v>1686</v>
      </c>
      <c r="L5525" s="7" t="s">
        <v>446</v>
      </c>
      <c r="M5525" s="7" t="s">
        <v>444</v>
      </c>
      <c r="N5525" s="7" t="s">
        <v>446</v>
      </c>
      <c r="O5525" s="7" t="s">
        <v>446</v>
      </c>
      <c r="P5525" s="7" t="s">
        <v>446</v>
      </c>
    </row>
    <row r="5526" spans="1:16" ht="15.75" customHeight="1" x14ac:dyDescent="0.35">
      <c r="A5526" s="7" t="s">
        <v>1648</v>
      </c>
      <c r="B5526" s="7" t="s">
        <v>1697</v>
      </c>
      <c r="C5526" s="7" t="s">
        <v>1688</v>
      </c>
      <c r="D5526" s="7" t="s">
        <v>1682</v>
      </c>
      <c r="E5526" s="7">
        <v>19</v>
      </c>
      <c r="F5526" s="7" t="s">
        <v>1689</v>
      </c>
      <c r="G5526" t="s">
        <v>444</v>
      </c>
      <c r="H5526" t="s">
        <v>444</v>
      </c>
      <c r="I5526" s="7" t="s">
        <v>1693</v>
      </c>
      <c r="J5526" s="7" t="s">
        <v>444</v>
      </c>
      <c r="K5526" s="7" t="s">
        <v>1699</v>
      </c>
      <c r="L5526" s="7" t="s">
        <v>446</v>
      </c>
      <c r="M5526" s="7" t="s">
        <v>444</v>
      </c>
      <c r="N5526" s="7" t="s">
        <v>446</v>
      </c>
      <c r="O5526" s="7" t="s">
        <v>446</v>
      </c>
      <c r="P5526" s="7" t="s">
        <v>446</v>
      </c>
    </row>
    <row r="5527" spans="1:16" ht="15.75" customHeight="1" x14ac:dyDescent="0.35">
      <c r="A5527" s="7" t="s">
        <v>1648</v>
      </c>
      <c r="B5527" s="7" t="s">
        <v>1687</v>
      </c>
      <c r="C5527" s="7" t="s">
        <v>1688</v>
      </c>
      <c r="D5527" s="7" t="s">
        <v>1682</v>
      </c>
      <c r="E5527" s="7">
        <v>20.399999999999999</v>
      </c>
      <c r="F5527" s="7" t="s">
        <v>1689</v>
      </c>
      <c r="G5527" t="s">
        <v>444</v>
      </c>
      <c r="H5527" t="s">
        <v>444</v>
      </c>
      <c r="I5527" s="7" t="s">
        <v>1693</v>
      </c>
      <c r="J5527" s="7" t="s">
        <v>444</v>
      </c>
      <c r="K5527" s="7" t="s">
        <v>1686</v>
      </c>
      <c r="L5527" s="7" t="s">
        <v>446</v>
      </c>
      <c r="M5527" s="7" t="s">
        <v>444</v>
      </c>
      <c r="N5527" s="7" t="s">
        <v>446</v>
      </c>
      <c r="O5527" s="7" t="s">
        <v>446</v>
      </c>
      <c r="P5527" s="7" t="s">
        <v>446</v>
      </c>
    </row>
    <row r="5528" spans="1:16" ht="15.75" customHeight="1" x14ac:dyDescent="0.35">
      <c r="A5528" s="7" t="s">
        <v>1648</v>
      </c>
      <c r="B5528" s="7" t="s">
        <v>1680</v>
      </c>
      <c r="C5528" s="7" t="s">
        <v>1688</v>
      </c>
      <c r="D5528" s="7" t="s">
        <v>1682</v>
      </c>
      <c r="E5528" s="7">
        <v>21.9</v>
      </c>
      <c r="F5528" s="7" t="s">
        <v>1689</v>
      </c>
      <c r="G5528" t="s">
        <v>444</v>
      </c>
      <c r="H5528" t="s">
        <v>444</v>
      </c>
      <c r="I5528" s="7" t="s">
        <v>1696</v>
      </c>
      <c r="J5528" t="s">
        <v>1691</v>
      </c>
      <c r="K5528" s="7" t="s">
        <v>1694</v>
      </c>
      <c r="L5528" s="7" t="s">
        <v>446</v>
      </c>
      <c r="M5528" s="7" t="s">
        <v>444</v>
      </c>
      <c r="N5528" s="7" t="s">
        <v>446</v>
      </c>
      <c r="O5528" s="7" t="s">
        <v>446</v>
      </c>
      <c r="P5528" s="7" t="s">
        <v>446</v>
      </c>
    </row>
    <row r="5529" spans="1:16" ht="15.75" customHeight="1" x14ac:dyDescent="0.35">
      <c r="A5529" s="7" t="s">
        <v>1648</v>
      </c>
      <c r="B5529" s="7" t="s">
        <v>1687</v>
      </c>
      <c r="C5529" s="7" t="s">
        <v>1688</v>
      </c>
      <c r="D5529" s="7" t="s">
        <v>1682</v>
      </c>
      <c r="E5529" s="7">
        <v>22</v>
      </c>
      <c r="F5529" s="7" t="s">
        <v>1689</v>
      </c>
      <c r="G5529" t="s">
        <v>444</v>
      </c>
      <c r="H5529" t="s">
        <v>444</v>
      </c>
      <c r="I5529" s="7" t="s">
        <v>1696</v>
      </c>
      <c r="J5529" s="7" t="s">
        <v>444</v>
      </c>
      <c r="K5529" s="7" t="s">
        <v>1686</v>
      </c>
      <c r="L5529" s="7" t="s">
        <v>446</v>
      </c>
      <c r="M5529" s="7" t="s">
        <v>444</v>
      </c>
      <c r="N5529" s="7" t="s">
        <v>446</v>
      </c>
      <c r="O5529" s="7" t="s">
        <v>446</v>
      </c>
      <c r="P5529" s="7" t="s">
        <v>446</v>
      </c>
    </row>
    <row r="5530" spans="1:16" ht="15.75" customHeight="1" x14ac:dyDescent="0.35">
      <c r="A5530" s="7" t="s">
        <v>1648</v>
      </c>
      <c r="B5530" s="7" t="s">
        <v>1687</v>
      </c>
      <c r="C5530" s="7" t="s">
        <v>1688</v>
      </c>
      <c r="D5530" s="7" t="s">
        <v>1682</v>
      </c>
      <c r="E5530" s="7">
        <v>22.7</v>
      </c>
      <c r="F5530" s="7" t="s">
        <v>1689</v>
      </c>
      <c r="G5530" t="s">
        <v>444</v>
      </c>
      <c r="H5530" t="s">
        <v>444</v>
      </c>
      <c r="I5530" s="7" t="s">
        <v>1693</v>
      </c>
      <c r="J5530" t="s">
        <v>1691</v>
      </c>
      <c r="K5530" s="7" t="s">
        <v>1686</v>
      </c>
      <c r="L5530" s="7" t="s">
        <v>446</v>
      </c>
      <c r="M5530" s="7" t="s">
        <v>444</v>
      </c>
      <c r="N5530" s="7" t="s">
        <v>446</v>
      </c>
      <c r="O5530" s="7" t="s">
        <v>446</v>
      </c>
      <c r="P5530" s="7" t="s">
        <v>446</v>
      </c>
    </row>
    <row r="5531" spans="1:16" ht="15.75" customHeight="1" x14ac:dyDescent="0.35">
      <c r="A5531" s="7" t="s">
        <v>1648</v>
      </c>
      <c r="B5531" s="7" t="s">
        <v>1680</v>
      </c>
      <c r="C5531" s="7" t="s">
        <v>1688</v>
      </c>
      <c r="D5531" s="7" t="s">
        <v>1682</v>
      </c>
      <c r="E5531" s="7">
        <v>23</v>
      </c>
      <c r="F5531" s="7" t="s">
        <v>1689</v>
      </c>
      <c r="G5531" t="s">
        <v>444</v>
      </c>
      <c r="H5531" t="s">
        <v>444</v>
      </c>
      <c r="I5531" s="7" t="s">
        <v>1696</v>
      </c>
      <c r="J5531" t="s">
        <v>1691</v>
      </c>
      <c r="K5531" s="7" t="s">
        <v>1686</v>
      </c>
      <c r="L5531" s="7" t="s">
        <v>446</v>
      </c>
      <c r="M5531" s="7" t="s">
        <v>444</v>
      </c>
      <c r="N5531" s="7" t="s">
        <v>446</v>
      </c>
      <c r="O5531" s="7" t="s">
        <v>446</v>
      </c>
      <c r="P5531" s="7" t="s">
        <v>446</v>
      </c>
    </row>
    <row r="5532" spans="1:16" ht="15.75" customHeight="1" x14ac:dyDescent="0.35">
      <c r="A5532" s="7" t="s">
        <v>1648</v>
      </c>
      <c r="B5532" s="7" t="s">
        <v>1687</v>
      </c>
      <c r="C5532" s="7" t="s">
        <v>1688</v>
      </c>
      <c r="D5532" s="7" t="s">
        <v>1682</v>
      </c>
      <c r="E5532" s="7">
        <v>23</v>
      </c>
      <c r="F5532" s="7" t="s">
        <v>1689</v>
      </c>
      <c r="G5532" t="s">
        <v>444</v>
      </c>
      <c r="H5532" t="s">
        <v>444</v>
      </c>
      <c r="I5532" s="7" t="s">
        <v>1696</v>
      </c>
      <c r="J5532" t="s">
        <v>1691</v>
      </c>
      <c r="K5532" s="7" t="s">
        <v>1686</v>
      </c>
      <c r="L5532" s="7" t="s">
        <v>446</v>
      </c>
      <c r="M5532" s="7" t="s">
        <v>444</v>
      </c>
      <c r="N5532" s="7" t="s">
        <v>446</v>
      </c>
      <c r="O5532" s="7" t="s">
        <v>446</v>
      </c>
      <c r="P5532" s="7" t="s">
        <v>446</v>
      </c>
    </row>
    <row r="5533" spans="1:16" ht="15.75" customHeight="1" x14ac:dyDescent="0.35">
      <c r="A5533" s="7" t="s">
        <v>1648</v>
      </c>
      <c r="B5533" s="7" t="s">
        <v>1680</v>
      </c>
      <c r="C5533" s="7" t="s">
        <v>1688</v>
      </c>
      <c r="D5533" s="7" t="s">
        <v>1682</v>
      </c>
      <c r="E5533" s="7">
        <v>23.8</v>
      </c>
      <c r="F5533" s="7" t="s">
        <v>1689</v>
      </c>
      <c r="G5533" t="s">
        <v>444</v>
      </c>
      <c r="H5533" t="s">
        <v>444</v>
      </c>
      <c r="I5533" s="7" t="s">
        <v>1696</v>
      </c>
      <c r="J5533" t="s">
        <v>1691</v>
      </c>
      <c r="K5533" s="7" t="s">
        <v>1699</v>
      </c>
      <c r="L5533" s="7" t="s">
        <v>446</v>
      </c>
      <c r="M5533" s="7" t="s">
        <v>444</v>
      </c>
      <c r="N5533" s="7" t="s">
        <v>446</v>
      </c>
      <c r="O5533" s="7" t="s">
        <v>446</v>
      </c>
      <c r="P5533" s="7" t="s">
        <v>446</v>
      </c>
    </row>
    <row r="5534" spans="1:16" ht="15.75" customHeight="1" x14ac:dyDescent="0.35">
      <c r="A5534" s="7" t="s">
        <v>1648</v>
      </c>
      <c r="B5534" s="7" t="s">
        <v>1687</v>
      </c>
      <c r="C5534" s="7" t="s">
        <v>1688</v>
      </c>
      <c r="D5534" s="7" t="s">
        <v>1682</v>
      </c>
      <c r="E5534" s="7">
        <v>27.5</v>
      </c>
      <c r="F5534" s="7" t="s">
        <v>1689</v>
      </c>
      <c r="G5534" t="s">
        <v>444</v>
      </c>
      <c r="H5534" t="s">
        <v>444</v>
      </c>
      <c r="I5534" s="7" t="s">
        <v>1696</v>
      </c>
      <c r="J5534" s="7" t="s">
        <v>444</v>
      </c>
      <c r="K5534" s="7" t="s">
        <v>1686</v>
      </c>
      <c r="L5534" s="7" t="s">
        <v>446</v>
      </c>
      <c r="M5534" s="7" t="s">
        <v>444</v>
      </c>
      <c r="N5534" s="7" t="s">
        <v>446</v>
      </c>
      <c r="O5534" s="7" t="s">
        <v>446</v>
      </c>
      <c r="P5534" s="7" t="s">
        <v>446</v>
      </c>
    </row>
    <row r="5535" spans="1:16" ht="15.75" customHeight="1" x14ac:dyDescent="0.35">
      <c r="A5535" s="7" t="s">
        <v>1648</v>
      </c>
      <c r="B5535" s="7" t="s">
        <v>1692</v>
      </c>
      <c r="C5535" s="7" t="s">
        <v>1708</v>
      </c>
      <c r="D5535" s="7" t="s">
        <v>1682</v>
      </c>
      <c r="E5535" s="7">
        <v>28.2</v>
      </c>
      <c r="F5535" s="7" t="s">
        <v>1683</v>
      </c>
      <c r="G5535" s="7" t="s">
        <v>444</v>
      </c>
      <c r="H5535" s="7" t="s">
        <v>439</v>
      </c>
      <c r="I5535" s="7" t="s">
        <v>1684</v>
      </c>
      <c r="J5535" s="7" t="s">
        <v>444</v>
      </c>
      <c r="K5535" s="7" t="s">
        <v>1702</v>
      </c>
      <c r="L5535" s="7" t="s">
        <v>446</v>
      </c>
      <c r="M5535" s="7" t="s">
        <v>444</v>
      </c>
      <c r="N5535" s="7" t="s">
        <v>446</v>
      </c>
      <c r="O5535" s="7" t="s">
        <v>446</v>
      </c>
      <c r="P5535" s="7" t="s">
        <v>446</v>
      </c>
    </row>
    <row r="5536" spans="1:16" ht="15.75" customHeight="1" x14ac:dyDescent="0.35">
      <c r="A5536" s="7" t="s">
        <v>1648</v>
      </c>
      <c r="B5536" s="7" t="s">
        <v>1680</v>
      </c>
      <c r="C5536" s="7" t="s">
        <v>1688</v>
      </c>
      <c r="D5536" s="7" t="s">
        <v>1682</v>
      </c>
      <c r="E5536" s="7">
        <v>29</v>
      </c>
      <c r="F5536" s="7" t="s">
        <v>1689</v>
      </c>
      <c r="G5536" t="s">
        <v>444</v>
      </c>
      <c r="H5536" t="s">
        <v>444</v>
      </c>
      <c r="I5536" s="7" t="s">
        <v>1693</v>
      </c>
      <c r="J5536" s="7" t="s">
        <v>444</v>
      </c>
      <c r="K5536" s="7" t="s">
        <v>1694</v>
      </c>
      <c r="L5536" s="7" t="s">
        <v>446</v>
      </c>
      <c r="M5536" s="7" t="s">
        <v>444</v>
      </c>
      <c r="N5536" s="7" t="s">
        <v>446</v>
      </c>
      <c r="O5536" s="7" t="s">
        <v>446</v>
      </c>
      <c r="P5536" s="7" t="s">
        <v>446</v>
      </c>
    </row>
    <row r="5537" spans="1:16" ht="15.75" customHeight="1" x14ac:dyDescent="0.35">
      <c r="A5537" s="7" t="s">
        <v>1648</v>
      </c>
      <c r="B5537" s="7" t="s">
        <v>1680</v>
      </c>
      <c r="C5537" s="7" t="s">
        <v>1688</v>
      </c>
      <c r="D5537" s="7" t="s">
        <v>1682</v>
      </c>
      <c r="E5537" s="7">
        <v>29.5</v>
      </c>
      <c r="F5537" s="7" t="s">
        <v>1689</v>
      </c>
      <c r="G5537" t="s">
        <v>444</v>
      </c>
      <c r="H5537" t="s">
        <v>444</v>
      </c>
      <c r="I5537" s="7" t="s">
        <v>1696</v>
      </c>
      <c r="J5537" t="s">
        <v>1691</v>
      </c>
      <c r="K5537" s="7" t="s">
        <v>1686</v>
      </c>
      <c r="L5537" s="7" t="s">
        <v>446</v>
      </c>
      <c r="M5537" s="7" t="s">
        <v>444</v>
      </c>
      <c r="N5537" s="7" t="s">
        <v>446</v>
      </c>
      <c r="O5537" s="7" t="s">
        <v>446</v>
      </c>
      <c r="P5537" s="7" t="s">
        <v>446</v>
      </c>
    </row>
    <row r="5538" spans="1:16" ht="15.75" customHeight="1" x14ac:dyDescent="0.35">
      <c r="A5538" s="7" t="s">
        <v>1648</v>
      </c>
      <c r="B5538" s="7" t="s">
        <v>1697</v>
      </c>
      <c r="C5538" s="7" t="s">
        <v>1688</v>
      </c>
      <c r="D5538" s="7" t="s">
        <v>1682</v>
      </c>
      <c r="E5538" s="7">
        <v>31</v>
      </c>
      <c r="F5538" s="7" t="s">
        <v>1689</v>
      </c>
      <c r="G5538" t="s">
        <v>444</v>
      </c>
      <c r="H5538" t="s">
        <v>444</v>
      </c>
      <c r="I5538" s="7" t="s">
        <v>1696</v>
      </c>
      <c r="J5538" s="7" t="s">
        <v>444</v>
      </c>
      <c r="K5538" s="7" t="s">
        <v>1686</v>
      </c>
      <c r="L5538" s="7" t="s">
        <v>446</v>
      </c>
      <c r="M5538" s="7" t="s">
        <v>444</v>
      </c>
      <c r="N5538" s="7" t="s">
        <v>446</v>
      </c>
      <c r="O5538" s="7" t="s">
        <v>446</v>
      </c>
      <c r="P5538" s="7" t="s">
        <v>446</v>
      </c>
    </row>
    <row r="5539" spans="1:16" ht="15.75" customHeight="1" x14ac:dyDescent="0.35">
      <c r="A5539" s="7" t="s">
        <v>1648</v>
      </c>
      <c r="B5539" s="7" t="s">
        <v>1692</v>
      </c>
      <c r="C5539" s="7" t="s">
        <v>1688</v>
      </c>
      <c r="D5539" s="7" t="s">
        <v>1682</v>
      </c>
      <c r="E5539" s="7">
        <v>32.1</v>
      </c>
      <c r="F5539" s="7" t="s">
        <v>1689</v>
      </c>
      <c r="G5539" t="s">
        <v>444</v>
      </c>
      <c r="H5539" t="s">
        <v>444</v>
      </c>
      <c r="I5539" s="7" t="s">
        <v>1696</v>
      </c>
      <c r="J5539" s="7" t="s">
        <v>444</v>
      </c>
      <c r="K5539" s="7" t="s">
        <v>1686</v>
      </c>
      <c r="L5539" s="7" t="s">
        <v>446</v>
      </c>
      <c r="M5539" s="7" t="s">
        <v>444</v>
      </c>
      <c r="N5539" s="7" t="s">
        <v>446</v>
      </c>
      <c r="O5539" s="7" t="s">
        <v>446</v>
      </c>
      <c r="P5539" s="7" t="s">
        <v>446</v>
      </c>
    </row>
    <row r="5540" spans="1:16" ht="15.75" customHeight="1" x14ac:dyDescent="0.35">
      <c r="A5540" s="7" t="s">
        <v>1648</v>
      </c>
      <c r="B5540" s="7" t="s">
        <v>1687</v>
      </c>
      <c r="C5540" s="7" t="s">
        <v>1688</v>
      </c>
      <c r="D5540" s="7" t="s">
        <v>1682</v>
      </c>
      <c r="E5540" s="7">
        <v>33.6</v>
      </c>
      <c r="F5540" s="7" t="s">
        <v>1689</v>
      </c>
      <c r="G5540" t="s">
        <v>444</v>
      </c>
      <c r="H5540" t="s">
        <v>444</v>
      </c>
      <c r="I5540" s="7" t="s">
        <v>1696</v>
      </c>
      <c r="J5540" s="7" t="s">
        <v>444</v>
      </c>
      <c r="K5540" s="7" t="s">
        <v>1686</v>
      </c>
      <c r="L5540" s="7" t="s">
        <v>446</v>
      </c>
      <c r="M5540" s="7" t="s">
        <v>444</v>
      </c>
      <c r="N5540" s="7" t="s">
        <v>446</v>
      </c>
      <c r="O5540" s="7" t="s">
        <v>446</v>
      </c>
      <c r="P5540" s="7" t="s">
        <v>446</v>
      </c>
    </row>
    <row r="5541" spans="1:16" ht="15.75" customHeight="1" x14ac:dyDescent="0.35">
      <c r="A5541" s="7" t="s">
        <v>1648</v>
      </c>
      <c r="B5541" s="7" t="s">
        <v>1697</v>
      </c>
      <c r="C5541" s="7" t="s">
        <v>1688</v>
      </c>
      <c r="D5541" s="7" t="s">
        <v>1682</v>
      </c>
      <c r="E5541" s="7">
        <v>34.299999999999997</v>
      </c>
      <c r="F5541" s="7" t="s">
        <v>1689</v>
      </c>
      <c r="G5541" t="s">
        <v>444</v>
      </c>
      <c r="H5541" t="s">
        <v>444</v>
      </c>
      <c r="I5541" s="7" t="s">
        <v>1693</v>
      </c>
      <c r="J5541" s="7" t="s">
        <v>444</v>
      </c>
      <c r="K5541" s="7" t="s">
        <v>1699</v>
      </c>
      <c r="L5541" s="7" t="s">
        <v>446</v>
      </c>
      <c r="M5541" s="7" t="s">
        <v>444</v>
      </c>
      <c r="N5541" s="7" t="s">
        <v>446</v>
      </c>
      <c r="O5541" s="7" t="s">
        <v>446</v>
      </c>
      <c r="P5541" s="7" t="s">
        <v>446</v>
      </c>
    </row>
    <row r="5542" spans="1:16" ht="15.75" customHeight="1" x14ac:dyDescent="0.35">
      <c r="A5542" s="7" t="s">
        <v>1648</v>
      </c>
      <c r="B5542" s="7" t="s">
        <v>1687</v>
      </c>
      <c r="C5542" s="7" t="s">
        <v>1688</v>
      </c>
      <c r="D5542" s="7" t="s">
        <v>1682</v>
      </c>
      <c r="E5542" s="7">
        <v>10</v>
      </c>
      <c r="F5542" s="7" t="s">
        <v>1683</v>
      </c>
      <c r="G5542" s="7" t="s">
        <v>444</v>
      </c>
      <c r="H5542" s="7" t="s">
        <v>444</v>
      </c>
      <c r="I5542" s="7" t="s">
        <v>1684</v>
      </c>
      <c r="J5542" s="7" t="s">
        <v>444</v>
      </c>
      <c r="K5542" s="7" t="s">
        <v>1686</v>
      </c>
      <c r="L5542" s="7" t="s">
        <v>446</v>
      </c>
      <c r="M5542" s="7" t="s">
        <v>444</v>
      </c>
      <c r="N5542" s="7" t="s">
        <v>446</v>
      </c>
      <c r="O5542" s="7" t="s">
        <v>446</v>
      </c>
      <c r="P5542" s="7" t="s">
        <v>446</v>
      </c>
    </row>
    <row r="5543" spans="1:16" ht="15.75" customHeight="1" x14ac:dyDescent="0.35">
      <c r="A5543" s="7" t="s">
        <v>1648</v>
      </c>
      <c r="B5543" s="7" t="s">
        <v>1680</v>
      </c>
      <c r="C5543" s="7" t="s">
        <v>1688</v>
      </c>
      <c r="D5543" s="7" t="s">
        <v>1682</v>
      </c>
      <c r="E5543" s="7">
        <v>35.799999999999997</v>
      </c>
      <c r="F5543" s="7" t="s">
        <v>1689</v>
      </c>
      <c r="G5543" t="s">
        <v>444</v>
      </c>
      <c r="H5543" t="s">
        <v>444</v>
      </c>
      <c r="I5543" s="7" t="s">
        <v>1696</v>
      </c>
      <c r="J5543" s="7" t="s">
        <v>444</v>
      </c>
      <c r="K5543" s="7" t="s">
        <v>1694</v>
      </c>
      <c r="L5543" s="7" t="s">
        <v>446</v>
      </c>
      <c r="M5543" s="7" t="s">
        <v>444</v>
      </c>
      <c r="N5543" s="7" t="s">
        <v>446</v>
      </c>
      <c r="O5543" s="7" t="s">
        <v>446</v>
      </c>
      <c r="P5543" s="7" t="s">
        <v>446</v>
      </c>
    </row>
    <row r="5544" spans="1:16" ht="15.75" customHeight="1" x14ac:dyDescent="0.35">
      <c r="A5544" s="7" t="s">
        <v>1648</v>
      </c>
      <c r="B5544" s="7" t="s">
        <v>1692</v>
      </c>
      <c r="C5544" s="7" t="s">
        <v>1688</v>
      </c>
      <c r="D5544" s="7" t="s">
        <v>1682</v>
      </c>
      <c r="E5544" s="7">
        <v>36</v>
      </c>
      <c r="F5544" s="7" t="s">
        <v>1689</v>
      </c>
      <c r="G5544" t="s">
        <v>444</v>
      </c>
      <c r="H5544" t="s">
        <v>444</v>
      </c>
      <c r="I5544" s="7" t="s">
        <v>1696</v>
      </c>
      <c r="J5544" s="7" t="s">
        <v>444</v>
      </c>
      <c r="K5544" s="7" t="s">
        <v>1686</v>
      </c>
      <c r="L5544" s="7" t="s">
        <v>446</v>
      </c>
      <c r="M5544" s="7" t="s">
        <v>444</v>
      </c>
      <c r="N5544" s="7" t="s">
        <v>446</v>
      </c>
      <c r="O5544" s="7" t="s">
        <v>446</v>
      </c>
      <c r="P5544" s="7" t="s">
        <v>446</v>
      </c>
    </row>
    <row r="5545" spans="1:16" ht="15.75" customHeight="1" x14ac:dyDescent="0.35">
      <c r="A5545" s="7" t="s">
        <v>1648</v>
      </c>
      <c r="B5545" s="7" t="s">
        <v>1680</v>
      </c>
      <c r="C5545" s="7" t="s">
        <v>1688</v>
      </c>
      <c r="D5545" s="7" t="s">
        <v>1682</v>
      </c>
      <c r="E5545" s="7">
        <v>36.200000000000003</v>
      </c>
      <c r="F5545" s="7" t="s">
        <v>1689</v>
      </c>
      <c r="G5545" t="s">
        <v>444</v>
      </c>
      <c r="H5545" t="s">
        <v>444</v>
      </c>
      <c r="I5545" s="7" t="s">
        <v>1696</v>
      </c>
      <c r="J5545" s="7" t="s">
        <v>444</v>
      </c>
      <c r="K5545" s="7" t="s">
        <v>1686</v>
      </c>
      <c r="L5545" s="7" t="s">
        <v>446</v>
      </c>
      <c r="M5545" s="7" t="s">
        <v>444</v>
      </c>
      <c r="N5545" s="7" t="s">
        <v>446</v>
      </c>
      <c r="O5545" s="7" t="s">
        <v>446</v>
      </c>
      <c r="P5545" s="7" t="s">
        <v>446</v>
      </c>
    </row>
    <row r="5546" spans="1:16" ht="15.75" customHeight="1" x14ac:dyDescent="0.35">
      <c r="A5546" s="7" t="s">
        <v>1648</v>
      </c>
      <c r="B5546" s="7" t="s">
        <v>1697</v>
      </c>
      <c r="C5546" s="7" t="s">
        <v>1688</v>
      </c>
      <c r="D5546" s="7" t="s">
        <v>1682</v>
      </c>
      <c r="E5546" s="7">
        <v>37.4</v>
      </c>
      <c r="F5546" s="7" t="s">
        <v>1689</v>
      </c>
      <c r="G5546" t="s">
        <v>444</v>
      </c>
      <c r="H5546" t="s">
        <v>444</v>
      </c>
      <c r="I5546" s="7" t="s">
        <v>1696</v>
      </c>
      <c r="J5546" s="7" t="s">
        <v>444</v>
      </c>
      <c r="K5546" s="7" t="s">
        <v>1686</v>
      </c>
      <c r="L5546" s="7" t="s">
        <v>446</v>
      </c>
      <c r="M5546" s="7" t="s">
        <v>444</v>
      </c>
      <c r="N5546" s="7" t="s">
        <v>446</v>
      </c>
      <c r="O5546" s="7" t="s">
        <v>446</v>
      </c>
      <c r="P5546" s="7" t="s">
        <v>446</v>
      </c>
    </row>
    <row r="5547" spans="1:16" ht="15.75" customHeight="1" x14ac:dyDescent="0.35">
      <c r="A5547" s="7" t="s">
        <v>1648</v>
      </c>
      <c r="B5547" s="7" t="s">
        <v>1687</v>
      </c>
      <c r="C5547" s="7" t="s">
        <v>1688</v>
      </c>
      <c r="D5547" s="7" t="s">
        <v>1682</v>
      </c>
      <c r="E5547" s="7">
        <v>39.4</v>
      </c>
      <c r="F5547" s="7" t="s">
        <v>1689</v>
      </c>
      <c r="G5547" t="s">
        <v>444</v>
      </c>
      <c r="H5547" t="s">
        <v>444</v>
      </c>
      <c r="I5547" s="7" t="s">
        <v>1696</v>
      </c>
      <c r="J5547" s="7" t="s">
        <v>444</v>
      </c>
      <c r="K5547" s="7" t="s">
        <v>1686</v>
      </c>
      <c r="L5547" s="7" t="s">
        <v>446</v>
      </c>
      <c r="M5547" s="7" t="s">
        <v>444</v>
      </c>
      <c r="N5547" s="7" t="s">
        <v>446</v>
      </c>
      <c r="O5547" s="7" t="s">
        <v>446</v>
      </c>
      <c r="P5547" s="7" t="s">
        <v>446</v>
      </c>
    </row>
    <row r="5548" spans="1:16" ht="15.75" customHeight="1" x14ac:dyDescent="0.35">
      <c r="A5548" s="7" t="s">
        <v>1648</v>
      </c>
      <c r="B5548" s="7" t="s">
        <v>1680</v>
      </c>
      <c r="C5548" s="7" t="s">
        <v>1688</v>
      </c>
      <c r="D5548" s="7" t="s">
        <v>1682</v>
      </c>
      <c r="E5548" s="7">
        <v>41</v>
      </c>
      <c r="F5548" s="7" t="s">
        <v>1689</v>
      </c>
      <c r="G5548" t="s">
        <v>444</v>
      </c>
      <c r="H5548" t="s">
        <v>444</v>
      </c>
      <c r="I5548" s="7" t="s">
        <v>1696</v>
      </c>
      <c r="J5548" s="7" t="s">
        <v>444</v>
      </c>
      <c r="K5548" s="7" t="s">
        <v>1699</v>
      </c>
      <c r="L5548" s="7" t="s">
        <v>446</v>
      </c>
      <c r="M5548" s="7" t="s">
        <v>444</v>
      </c>
      <c r="N5548" s="7" t="s">
        <v>446</v>
      </c>
      <c r="O5548" s="7" t="s">
        <v>446</v>
      </c>
      <c r="P5548" s="7" t="s">
        <v>446</v>
      </c>
    </row>
    <row r="5549" spans="1:16" ht="15.75" customHeight="1" x14ac:dyDescent="0.35">
      <c r="A5549" s="7" t="s">
        <v>1648</v>
      </c>
      <c r="B5549" s="7" t="s">
        <v>1687</v>
      </c>
      <c r="C5549" s="7" t="s">
        <v>1688</v>
      </c>
      <c r="D5549" s="7" t="s">
        <v>1682</v>
      </c>
      <c r="E5549" s="7">
        <v>43.7</v>
      </c>
      <c r="F5549" s="7" t="s">
        <v>1689</v>
      </c>
      <c r="G5549" t="s">
        <v>444</v>
      </c>
      <c r="H5549" t="s">
        <v>444</v>
      </c>
      <c r="I5549" s="7" t="s">
        <v>1696</v>
      </c>
      <c r="J5549" s="7" t="s">
        <v>444</v>
      </c>
      <c r="K5549" s="7" t="s">
        <v>1686</v>
      </c>
      <c r="L5549" s="7" t="s">
        <v>446</v>
      </c>
      <c r="M5549" s="7" t="s">
        <v>444</v>
      </c>
      <c r="N5549" s="7" t="s">
        <v>446</v>
      </c>
      <c r="O5549" s="7" t="s">
        <v>446</v>
      </c>
      <c r="P5549" s="7" t="s">
        <v>446</v>
      </c>
    </row>
    <row r="5550" spans="1:16" ht="15.75" customHeight="1" x14ac:dyDescent="0.35">
      <c r="A5550" s="7" t="s">
        <v>1648</v>
      </c>
      <c r="B5550" s="7" t="s">
        <v>1687</v>
      </c>
      <c r="C5550" s="7" t="s">
        <v>1688</v>
      </c>
      <c r="D5550" s="7" t="s">
        <v>1682</v>
      </c>
      <c r="E5550" s="7">
        <v>44.1</v>
      </c>
      <c r="F5550" s="7" t="s">
        <v>1689</v>
      </c>
      <c r="G5550" t="s">
        <v>444</v>
      </c>
      <c r="H5550" t="s">
        <v>444</v>
      </c>
      <c r="I5550" s="7" t="s">
        <v>1696</v>
      </c>
      <c r="J5550" s="7" t="s">
        <v>444</v>
      </c>
      <c r="K5550" s="7" t="s">
        <v>1694</v>
      </c>
      <c r="L5550" s="7" t="s">
        <v>446</v>
      </c>
      <c r="M5550" s="7" t="s">
        <v>444</v>
      </c>
      <c r="N5550" s="7" t="s">
        <v>446</v>
      </c>
      <c r="O5550" s="7" t="s">
        <v>446</v>
      </c>
      <c r="P5550" s="7" t="s">
        <v>446</v>
      </c>
    </row>
    <row r="5551" spans="1:16" ht="15.75" customHeight="1" x14ac:dyDescent="0.35">
      <c r="A5551" s="7" t="s">
        <v>1648</v>
      </c>
      <c r="B5551" s="7" t="s">
        <v>1692</v>
      </c>
      <c r="C5551" s="7" t="s">
        <v>1688</v>
      </c>
      <c r="D5551" s="7" t="s">
        <v>1682</v>
      </c>
      <c r="E5551" s="7">
        <v>45.2</v>
      </c>
      <c r="F5551" s="7" t="s">
        <v>1689</v>
      </c>
      <c r="G5551" t="s">
        <v>444</v>
      </c>
      <c r="H5551" t="s">
        <v>444</v>
      </c>
      <c r="I5551" s="7" t="s">
        <v>1696</v>
      </c>
      <c r="J5551" s="7" t="s">
        <v>444</v>
      </c>
      <c r="K5551" s="7" t="s">
        <v>1686</v>
      </c>
      <c r="L5551" s="7" t="s">
        <v>446</v>
      </c>
      <c r="M5551" s="7" t="s">
        <v>444</v>
      </c>
      <c r="N5551" s="7" t="s">
        <v>446</v>
      </c>
      <c r="O5551" s="7" t="s">
        <v>446</v>
      </c>
      <c r="P5551" s="7" t="s">
        <v>446</v>
      </c>
    </row>
    <row r="5552" spans="1:16" ht="15.75" customHeight="1" x14ac:dyDescent="0.35">
      <c r="A5552" s="7" t="s">
        <v>1648</v>
      </c>
      <c r="B5552" s="7" t="s">
        <v>1687</v>
      </c>
      <c r="C5552" s="7" t="s">
        <v>1688</v>
      </c>
      <c r="D5552" s="7" t="s">
        <v>1682</v>
      </c>
      <c r="E5552" s="7">
        <v>46.5</v>
      </c>
      <c r="F5552" s="7" t="s">
        <v>1689</v>
      </c>
      <c r="G5552" t="s">
        <v>444</v>
      </c>
      <c r="H5552" t="s">
        <v>444</v>
      </c>
      <c r="I5552" s="7" t="s">
        <v>1690</v>
      </c>
      <c r="J5552" s="7" t="s">
        <v>444</v>
      </c>
      <c r="K5552" s="7" t="s">
        <v>1694</v>
      </c>
      <c r="L5552" s="7" t="s">
        <v>446</v>
      </c>
      <c r="M5552" s="7" t="s">
        <v>444</v>
      </c>
      <c r="N5552" s="7" t="s">
        <v>446</v>
      </c>
      <c r="O5552" s="7" t="s">
        <v>446</v>
      </c>
      <c r="P5552" s="7" t="s">
        <v>446</v>
      </c>
    </row>
    <row r="5553" spans="1:16" ht="15.75" customHeight="1" x14ac:dyDescent="0.35">
      <c r="A5553" s="7" t="s">
        <v>1648</v>
      </c>
      <c r="B5553" s="7" t="s">
        <v>1692</v>
      </c>
      <c r="C5553" s="7" t="s">
        <v>1688</v>
      </c>
      <c r="D5553" s="7" t="s">
        <v>1682</v>
      </c>
      <c r="E5553" s="7">
        <v>52.4</v>
      </c>
      <c r="F5553" s="7" t="s">
        <v>1689</v>
      </c>
      <c r="G5553" t="s">
        <v>444</v>
      </c>
      <c r="H5553" t="s">
        <v>444</v>
      </c>
      <c r="I5553" s="7" t="s">
        <v>1696</v>
      </c>
      <c r="J5553" s="7" t="s">
        <v>444</v>
      </c>
      <c r="K5553" s="7" t="s">
        <v>1686</v>
      </c>
      <c r="L5553" s="7" t="s">
        <v>446</v>
      </c>
      <c r="M5553" s="7" t="s">
        <v>444</v>
      </c>
      <c r="N5553" s="7" t="s">
        <v>446</v>
      </c>
      <c r="O5553" s="7" t="s">
        <v>446</v>
      </c>
      <c r="P5553" s="7" t="s">
        <v>446</v>
      </c>
    </row>
    <row r="5554" spans="1:16" ht="15.75" customHeight="1" x14ac:dyDescent="0.35">
      <c r="A5554" s="7" t="s">
        <v>1648</v>
      </c>
      <c r="B5554" s="7" t="s">
        <v>1687</v>
      </c>
      <c r="C5554" s="7" t="s">
        <v>1688</v>
      </c>
      <c r="D5554" s="7" t="s">
        <v>1682</v>
      </c>
      <c r="E5554" s="7">
        <v>52.5</v>
      </c>
      <c r="F5554" s="7" t="s">
        <v>1689</v>
      </c>
      <c r="G5554" t="s">
        <v>444</v>
      </c>
      <c r="H5554" t="s">
        <v>444</v>
      </c>
      <c r="I5554" s="7" t="s">
        <v>1690</v>
      </c>
      <c r="J5554" s="7" t="s">
        <v>444</v>
      </c>
      <c r="K5554" s="7" t="s">
        <v>1686</v>
      </c>
      <c r="L5554" s="7" t="s">
        <v>446</v>
      </c>
      <c r="M5554" s="7" t="s">
        <v>444</v>
      </c>
      <c r="N5554" s="7" t="s">
        <v>446</v>
      </c>
      <c r="O5554" s="7" t="s">
        <v>446</v>
      </c>
      <c r="P5554" s="7" t="s">
        <v>446</v>
      </c>
    </row>
    <row r="5555" spans="1:16" ht="15.75" customHeight="1" x14ac:dyDescent="0.35">
      <c r="A5555" s="7" t="s">
        <v>1648</v>
      </c>
      <c r="B5555" s="7" t="s">
        <v>1687</v>
      </c>
      <c r="C5555" s="7" t="s">
        <v>1688</v>
      </c>
      <c r="D5555" s="7" t="s">
        <v>1682</v>
      </c>
      <c r="E5555" s="7">
        <v>53.7</v>
      </c>
      <c r="F5555" s="7" t="s">
        <v>1689</v>
      </c>
      <c r="G5555" t="s">
        <v>444</v>
      </c>
      <c r="H5555" t="s">
        <v>444</v>
      </c>
      <c r="I5555" s="7" t="s">
        <v>1693</v>
      </c>
      <c r="J5555" s="7" t="s">
        <v>444</v>
      </c>
      <c r="K5555" s="7" t="s">
        <v>1686</v>
      </c>
      <c r="L5555" s="7" t="s">
        <v>446</v>
      </c>
      <c r="M5555" s="7" t="s">
        <v>444</v>
      </c>
      <c r="N5555" s="7" t="s">
        <v>446</v>
      </c>
      <c r="O5555" s="7" t="s">
        <v>446</v>
      </c>
      <c r="P5555" s="7" t="s">
        <v>446</v>
      </c>
    </row>
    <row r="5556" spans="1:16" ht="15.75" customHeight="1" x14ac:dyDescent="0.35">
      <c r="A5556" s="7" t="s">
        <v>1648</v>
      </c>
      <c r="B5556" s="7" t="s">
        <v>1680</v>
      </c>
      <c r="C5556" s="7" t="s">
        <v>1688</v>
      </c>
      <c r="D5556" s="7" t="s">
        <v>1682</v>
      </c>
      <c r="E5556" s="7">
        <v>55.5</v>
      </c>
      <c r="F5556" s="7" t="s">
        <v>1689</v>
      </c>
      <c r="G5556" t="s">
        <v>444</v>
      </c>
      <c r="H5556" t="s">
        <v>444</v>
      </c>
      <c r="I5556" s="7" t="s">
        <v>1690</v>
      </c>
      <c r="J5556" s="7" t="s">
        <v>444</v>
      </c>
      <c r="K5556" s="7" t="s">
        <v>1686</v>
      </c>
      <c r="L5556" s="7" t="s">
        <v>446</v>
      </c>
      <c r="M5556" s="7" t="s">
        <v>444</v>
      </c>
      <c r="N5556" s="7" t="s">
        <v>446</v>
      </c>
      <c r="O5556" s="7" t="s">
        <v>446</v>
      </c>
      <c r="P5556" s="7" t="s">
        <v>446</v>
      </c>
    </row>
    <row r="5557" spans="1:16" ht="15.75" customHeight="1" x14ac:dyDescent="0.35">
      <c r="A5557" s="7" t="s">
        <v>1648</v>
      </c>
      <c r="B5557" s="7" t="s">
        <v>1680</v>
      </c>
      <c r="C5557" s="7" t="s">
        <v>1688</v>
      </c>
      <c r="D5557" s="7" t="s">
        <v>1682</v>
      </c>
      <c r="E5557" s="7">
        <v>55.9</v>
      </c>
      <c r="F5557" s="7" t="s">
        <v>1689</v>
      </c>
      <c r="G5557" t="s">
        <v>444</v>
      </c>
      <c r="H5557" t="s">
        <v>444</v>
      </c>
      <c r="I5557" s="7" t="s">
        <v>1690</v>
      </c>
      <c r="J5557" s="7" t="s">
        <v>444</v>
      </c>
      <c r="K5557" s="7" t="s">
        <v>1686</v>
      </c>
      <c r="L5557" s="7" t="s">
        <v>446</v>
      </c>
      <c r="M5557" s="7" t="s">
        <v>444</v>
      </c>
      <c r="N5557" s="7" t="s">
        <v>446</v>
      </c>
      <c r="O5557" s="7" t="s">
        <v>446</v>
      </c>
      <c r="P5557" s="7" t="s">
        <v>446</v>
      </c>
    </row>
    <row r="5558" spans="1:16" ht="15.75" customHeight="1" x14ac:dyDescent="0.35">
      <c r="A5558" s="7" t="s">
        <v>1648</v>
      </c>
      <c r="B5558" s="7" t="s">
        <v>1692</v>
      </c>
      <c r="C5558" s="7" t="s">
        <v>1688</v>
      </c>
      <c r="D5558" s="7" t="s">
        <v>1682</v>
      </c>
      <c r="E5558" s="7">
        <v>57.3</v>
      </c>
      <c r="F5558" s="7" t="s">
        <v>1689</v>
      </c>
      <c r="G5558" t="s">
        <v>444</v>
      </c>
      <c r="H5558" t="s">
        <v>444</v>
      </c>
      <c r="I5558" s="7" t="s">
        <v>1690</v>
      </c>
      <c r="J5558" s="7" t="s">
        <v>444</v>
      </c>
      <c r="K5558" s="7" t="s">
        <v>1686</v>
      </c>
      <c r="L5558" s="7" t="s">
        <v>446</v>
      </c>
      <c r="M5558" s="7" t="s">
        <v>444</v>
      </c>
      <c r="N5558" s="7" t="s">
        <v>446</v>
      </c>
      <c r="O5558" s="7" t="s">
        <v>446</v>
      </c>
      <c r="P5558" s="7" t="s">
        <v>446</v>
      </c>
    </row>
    <row r="5559" spans="1:16" ht="15.75" customHeight="1" x14ac:dyDescent="0.35">
      <c r="A5559" s="7" t="s">
        <v>1648</v>
      </c>
      <c r="B5559" s="7" t="s">
        <v>1687</v>
      </c>
      <c r="C5559" s="7" t="s">
        <v>1688</v>
      </c>
      <c r="D5559" s="7" t="s">
        <v>1682</v>
      </c>
      <c r="E5559" s="7">
        <v>58</v>
      </c>
      <c r="F5559" s="7" t="s">
        <v>1689</v>
      </c>
      <c r="G5559" t="s">
        <v>444</v>
      </c>
      <c r="H5559" t="s">
        <v>444</v>
      </c>
      <c r="I5559" s="7" t="s">
        <v>1690</v>
      </c>
      <c r="J5559" s="7" t="s">
        <v>444</v>
      </c>
      <c r="K5559" s="7" t="s">
        <v>1686</v>
      </c>
      <c r="L5559" s="7" t="s">
        <v>446</v>
      </c>
      <c r="M5559" s="7" t="s">
        <v>444</v>
      </c>
      <c r="N5559" s="7" t="s">
        <v>446</v>
      </c>
      <c r="O5559" s="7" t="s">
        <v>446</v>
      </c>
      <c r="P5559" s="7" t="s">
        <v>446</v>
      </c>
    </row>
    <row r="5560" spans="1:16" ht="15.75" customHeight="1" x14ac:dyDescent="0.35">
      <c r="A5560" s="7" t="s">
        <v>1648</v>
      </c>
      <c r="B5560" s="7" t="s">
        <v>1687</v>
      </c>
      <c r="C5560" s="7" t="s">
        <v>1688</v>
      </c>
      <c r="D5560" s="7" t="s">
        <v>1682</v>
      </c>
      <c r="E5560" s="7">
        <v>58.6</v>
      </c>
      <c r="F5560" s="7" t="s">
        <v>1689</v>
      </c>
      <c r="G5560" t="s">
        <v>444</v>
      </c>
      <c r="H5560" t="s">
        <v>444</v>
      </c>
      <c r="I5560" s="7" t="s">
        <v>1690</v>
      </c>
      <c r="J5560" s="7" t="s">
        <v>444</v>
      </c>
      <c r="K5560" s="7" t="s">
        <v>1686</v>
      </c>
      <c r="L5560" s="7" t="s">
        <v>446</v>
      </c>
      <c r="M5560" s="7" t="s">
        <v>444</v>
      </c>
      <c r="N5560" s="7" t="s">
        <v>446</v>
      </c>
      <c r="O5560" s="7" t="s">
        <v>446</v>
      </c>
      <c r="P5560" s="7" t="s">
        <v>446</v>
      </c>
    </row>
    <row r="5561" spans="1:16" ht="15.75" customHeight="1" x14ac:dyDescent="0.35">
      <c r="A5561" s="7" t="s">
        <v>1648</v>
      </c>
      <c r="B5561" s="7" t="s">
        <v>1680</v>
      </c>
      <c r="C5561" s="7" t="s">
        <v>1688</v>
      </c>
      <c r="D5561" s="7" t="s">
        <v>1682</v>
      </c>
      <c r="E5561" s="7">
        <v>62</v>
      </c>
      <c r="F5561" s="7" t="s">
        <v>1689</v>
      </c>
      <c r="G5561" t="s">
        <v>444</v>
      </c>
      <c r="H5561" t="s">
        <v>444</v>
      </c>
      <c r="I5561" s="7" t="s">
        <v>1690</v>
      </c>
      <c r="J5561" s="7" t="s">
        <v>444</v>
      </c>
      <c r="K5561" s="7" t="s">
        <v>1694</v>
      </c>
      <c r="L5561" s="7" t="s">
        <v>446</v>
      </c>
      <c r="M5561" s="7" t="s">
        <v>444</v>
      </c>
      <c r="N5561" s="7" t="s">
        <v>446</v>
      </c>
      <c r="O5561" s="7" t="s">
        <v>446</v>
      </c>
      <c r="P5561" s="7" t="s">
        <v>446</v>
      </c>
    </row>
    <row r="5562" spans="1:16" ht="15.75" customHeight="1" x14ac:dyDescent="0.35">
      <c r="A5562" s="7" t="s">
        <v>1648</v>
      </c>
      <c r="B5562" s="7" t="s">
        <v>1680</v>
      </c>
      <c r="C5562" s="7" t="s">
        <v>1688</v>
      </c>
      <c r="D5562" s="7" t="s">
        <v>1682</v>
      </c>
      <c r="E5562" s="7">
        <v>62.1</v>
      </c>
      <c r="F5562" s="7" t="s">
        <v>1689</v>
      </c>
      <c r="G5562" t="s">
        <v>444</v>
      </c>
      <c r="H5562" t="s">
        <v>444</v>
      </c>
      <c r="I5562" s="7" t="s">
        <v>1690</v>
      </c>
      <c r="J5562" s="7" t="s">
        <v>444</v>
      </c>
      <c r="K5562" s="7" t="s">
        <v>1686</v>
      </c>
      <c r="L5562" s="7" t="s">
        <v>446</v>
      </c>
      <c r="M5562" s="7" t="s">
        <v>444</v>
      </c>
      <c r="N5562" s="7" t="s">
        <v>446</v>
      </c>
      <c r="O5562" s="7" t="s">
        <v>446</v>
      </c>
      <c r="P5562" s="7" t="s">
        <v>446</v>
      </c>
    </row>
    <row r="5563" spans="1:16" ht="15.75" customHeight="1" x14ac:dyDescent="0.35">
      <c r="A5563" s="7" t="s">
        <v>1648</v>
      </c>
      <c r="B5563" s="7" t="s">
        <v>1692</v>
      </c>
      <c r="C5563" s="7" t="s">
        <v>1688</v>
      </c>
      <c r="D5563" s="7" t="s">
        <v>1682</v>
      </c>
      <c r="E5563" s="7">
        <v>63.2</v>
      </c>
      <c r="F5563" s="7" t="s">
        <v>1689</v>
      </c>
      <c r="G5563" t="s">
        <v>444</v>
      </c>
      <c r="H5563" t="s">
        <v>444</v>
      </c>
      <c r="I5563" s="7" t="s">
        <v>1690</v>
      </c>
      <c r="J5563" s="7" t="s">
        <v>444</v>
      </c>
      <c r="K5563" s="7" t="s">
        <v>1686</v>
      </c>
      <c r="L5563" s="7" t="s">
        <v>446</v>
      </c>
      <c r="M5563" s="7" t="s">
        <v>444</v>
      </c>
      <c r="N5563" s="7" t="s">
        <v>446</v>
      </c>
      <c r="O5563" s="7" t="s">
        <v>446</v>
      </c>
      <c r="P5563" s="7" t="s">
        <v>446</v>
      </c>
    </row>
    <row r="5564" spans="1:16" ht="15.75" customHeight="1" x14ac:dyDescent="0.35">
      <c r="A5564" s="7" t="s">
        <v>1648</v>
      </c>
      <c r="B5564" s="7" t="s">
        <v>1692</v>
      </c>
      <c r="C5564" s="7" t="s">
        <v>1688</v>
      </c>
      <c r="D5564" s="7" t="s">
        <v>1682</v>
      </c>
      <c r="E5564" s="7">
        <v>63.4</v>
      </c>
      <c r="F5564" s="7" t="s">
        <v>1689</v>
      </c>
      <c r="G5564" t="s">
        <v>444</v>
      </c>
      <c r="H5564" t="s">
        <v>444</v>
      </c>
      <c r="I5564" s="7" t="s">
        <v>1690</v>
      </c>
      <c r="J5564" s="7" t="s">
        <v>444</v>
      </c>
      <c r="K5564" s="7" t="s">
        <v>1686</v>
      </c>
      <c r="L5564" s="7" t="s">
        <v>446</v>
      </c>
      <c r="M5564" s="7" t="s">
        <v>444</v>
      </c>
      <c r="N5564" s="7" t="s">
        <v>446</v>
      </c>
      <c r="O5564" s="7" t="s">
        <v>446</v>
      </c>
      <c r="P5564" s="7" t="s">
        <v>446</v>
      </c>
    </row>
    <row r="5565" spans="1:16" ht="15.75" customHeight="1" x14ac:dyDescent="0.35">
      <c r="A5565" s="7" t="s">
        <v>1648</v>
      </c>
      <c r="B5565" s="7" t="s">
        <v>1687</v>
      </c>
      <c r="C5565" s="7" t="s">
        <v>1688</v>
      </c>
      <c r="D5565" s="7" t="s">
        <v>1682</v>
      </c>
      <c r="E5565" s="7">
        <v>64.099999999999994</v>
      </c>
      <c r="F5565" s="7" t="s">
        <v>1689</v>
      </c>
      <c r="G5565" t="s">
        <v>444</v>
      </c>
      <c r="H5565" t="s">
        <v>444</v>
      </c>
      <c r="I5565" s="7" t="s">
        <v>1690</v>
      </c>
      <c r="J5565" s="7" t="s">
        <v>444</v>
      </c>
      <c r="K5565" s="7" t="s">
        <v>1686</v>
      </c>
      <c r="L5565" s="7" t="s">
        <v>446</v>
      </c>
      <c r="M5565" s="7" t="s">
        <v>444</v>
      </c>
      <c r="N5565" s="7" t="s">
        <v>446</v>
      </c>
      <c r="O5565" s="7" t="s">
        <v>446</v>
      </c>
      <c r="P5565" s="7" t="s">
        <v>446</v>
      </c>
    </row>
    <row r="5566" spans="1:16" ht="15.75" customHeight="1" x14ac:dyDescent="0.35">
      <c r="A5566" s="7" t="s">
        <v>1648</v>
      </c>
      <c r="B5566" s="7" t="s">
        <v>1687</v>
      </c>
      <c r="C5566" s="7" t="s">
        <v>1688</v>
      </c>
      <c r="D5566" s="7" t="s">
        <v>1682</v>
      </c>
      <c r="E5566" s="7">
        <v>66</v>
      </c>
      <c r="F5566" s="7" t="s">
        <v>1689</v>
      </c>
      <c r="G5566" t="s">
        <v>444</v>
      </c>
      <c r="H5566" t="s">
        <v>444</v>
      </c>
      <c r="I5566" s="7" t="s">
        <v>1690</v>
      </c>
      <c r="J5566" s="7" t="s">
        <v>444</v>
      </c>
      <c r="K5566" s="7" t="s">
        <v>1686</v>
      </c>
      <c r="L5566" s="7" t="s">
        <v>446</v>
      </c>
      <c r="M5566" s="7" t="s">
        <v>444</v>
      </c>
      <c r="N5566" s="7" t="s">
        <v>446</v>
      </c>
      <c r="O5566" s="7" t="s">
        <v>446</v>
      </c>
      <c r="P5566" s="7" t="s">
        <v>446</v>
      </c>
    </row>
    <row r="5567" spans="1:16" ht="15.75" customHeight="1" x14ac:dyDescent="0.35">
      <c r="A5567" s="7" t="s">
        <v>1648</v>
      </c>
      <c r="B5567" s="7" t="s">
        <v>1687</v>
      </c>
      <c r="C5567" s="7" t="s">
        <v>1688</v>
      </c>
      <c r="D5567" s="7" t="s">
        <v>1682</v>
      </c>
      <c r="E5567" s="7">
        <v>67.3</v>
      </c>
      <c r="F5567" s="7" t="s">
        <v>1689</v>
      </c>
      <c r="G5567" t="s">
        <v>444</v>
      </c>
      <c r="H5567" t="s">
        <v>444</v>
      </c>
      <c r="I5567" s="7" t="s">
        <v>1690</v>
      </c>
      <c r="J5567" s="7" t="s">
        <v>444</v>
      </c>
      <c r="K5567" s="7" t="s">
        <v>1686</v>
      </c>
      <c r="L5567" s="7" t="s">
        <v>446</v>
      </c>
      <c r="M5567" s="7" t="s">
        <v>444</v>
      </c>
      <c r="N5567" s="7" t="s">
        <v>446</v>
      </c>
      <c r="O5567" s="7" t="s">
        <v>446</v>
      </c>
      <c r="P5567" s="7" t="s">
        <v>446</v>
      </c>
    </row>
    <row r="5568" spans="1:16" ht="15.75" customHeight="1" x14ac:dyDescent="0.35">
      <c r="A5568" s="7" t="s">
        <v>1648</v>
      </c>
      <c r="B5568" s="7" t="s">
        <v>1692</v>
      </c>
      <c r="C5568" s="7" t="s">
        <v>1681</v>
      </c>
      <c r="D5568" s="7" t="s">
        <v>1682</v>
      </c>
      <c r="E5568" s="7">
        <v>68.5</v>
      </c>
      <c r="F5568" s="7" t="s">
        <v>1689</v>
      </c>
      <c r="G5568" t="s">
        <v>444</v>
      </c>
      <c r="H5568" t="s">
        <v>444</v>
      </c>
      <c r="I5568" s="7" t="s">
        <v>1690</v>
      </c>
      <c r="J5568" s="7" t="s">
        <v>444</v>
      </c>
      <c r="K5568" s="7" t="s">
        <v>446</v>
      </c>
      <c r="L5568" s="7" t="s">
        <v>446</v>
      </c>
      <c r="M5568" s="7" t="s">
        <v>444</v>
      </c>
      <c r="N5568" s="7" t="s">
        <v>446</v>
      </c>
      <c r="O5568" s="7" t="s">
        <v>446</v>
      </c>
      <c r="P5568" s="7" t="s">
        <v>446</v>
      </c>
    </row>
    <row r="5569" spans="1:16" ht="15.75" customHeight="1" x14ac:dyDescent="0.35">
      <c r="A5569" s="7" t="s">
        <v>1648</v>
      </c>
      <c r="B5569" s="7" t="s">
        <v>1680</v>
      </c>
      <c r="C5569" s="7" t="s">
        <v>1688</v>
      </c>
      <c r="D5569" s="7" t="s">
        <v>1682</v>
      </c>
      <c r="E5569" s="7">
        <v>69</v>
      </c>
      <c r="F5569" s="7" t="s">
        <v>1689</v>
      </c>
      <c r="G5569" t="s">
        <v>444</v>
      </c>
      <c r="H5569" t="s">
        <v>444</v>
      </c>
      <c r="I5569" s="7" t="s">
        <v>1690</v>
      </c>
      <c r="J5569" s="7" t="s">
        <v>444</v>
      </c>
      <c r="K5569" s="7" t="s">
        <v>1686</v>
      </c>
      <c r="L5569" s="7" t="s">
        <v>446</v>
      </c>
      <c r="M5569" s="7" t="s">
        <v>444</v>
      </c>
      <c r="N5569" s="7" t="s">
        <v>446</v>
      </c>
      <c r="O5569" s="7" t="s">
        <v>446</v>
      </c>
      <c r="P5569" s="7" t="s">
        <v>446</v>
      </c>
    </row>
    <row r="5570" spans="1:16" ht="15.75" customHeight="1" x14ac:dyDescent="0.35">
      <c r="A5570" s="7" t="s">
        <v>1648</v>
      </c>
      <c r="B5570" s="7" t="s">
        <v>1697</v>
      </c>
      <c r="C5570" s="7" t="s">
        <v>1688</v>
      </c>
      <c r="D5570" s="7" t="s">
        <v>1682</v>
      </c>
      <c r="E5570" s="7">
        <v>69.8</v>
      </c>
      <c r="F5570" s="7" t="s">
        <v>1689</v>
      </c>
      <c r="G5570" t="s">
        <v>444</v>
      </c>
      <c r="H5570" t="s">
        <v>444</v>
      </c>
      <c r="I5570" s="7" t="s">
        <v>1690</v>
      </c>
      <c r="J5570" s="7" t="s">
        <v>444</v>
      </c>
      <c r="K5570" s="7" t="s">
        <v>1686</v>
      </c>
      <c r="L5570" s="7" t="s">
        <v>446</v>
      </c>
      <c r="M5570" s="7" t="s">
        <v>444</v>
      </c>
      <c r="N5570" s="7" t="s">
        <v>446</v>
      </c>
      <c r="O5570" s="7" t="s">
        <v>446</v>
      </c>
      <c r="P5570" s="7" t="s">
        <v>446</v>
      </c>
    </row>
    <row r="5571" spans="1:16" ht="15.75" customHeight="1" x14ac:dyDescent="0.35">
      <c r="A5571" s="7" t="s">
        <v>1648</v>
      </c>
      <c r="B5571" s="7" t="s">
        <v>1680</v>
      </c>
      <c r="C5571" s="7" t="s">
        <v>1688</v>
      </c>
      <c r="D5571" s="7" t="s">
        <v>1682</v>
      </c>
      <c r="E5571" s="7">
        <v>70.3</v>
      </c>
      <c r="F5571" s="7" t="s">
        <v>1689</v>
      </c>
      <c r="G5571" t="s">
        <v>444</v>
      </c>
      <c r="H5571" t="s">
        <v>444</v>
      </c>
      <c r="I5571" s="7" t="s">
        <v>1690</v>
      </c>
      <c r="J5571" s="7" t="s">
        <v>444</v>
      </c>
      <c r="K5571" s="7" t="s">
        <v>1694</v>
      </c>
      <c r="L5571" s="7" t="s">
        <v>446</v>
      </c>
      <c r="M5571" s="7" t="s">
        <v>444</v>
      </c>
      <c r="N5571" s="7" t="s">
        <v>446</v>
      </c>
      <c r="O5571" s="7" t="s">
        <v>446</v>
      </c>
      <c r="P5571" s="7" t="s">
        <v>446</v>
      </c>
    </row>
    <row r="5572" spans="1:16" ht="15.75" customHeight="1" x14ac:dyDescent="0.35">
      <c r="A5572" s="7" t="s">
        <v>1648</v>
      </c>
      <c r="B5572" s="7" t="s">
        <v>1687</v>
      </c>
      <c r="C5572" s="7" t="s">
        <v>1688</v>
      </c>
      <c r="D5572" s="7" t="s">
        <v>1682</v>
      </c>
      <c r="E5572" s="7">
        <v>70.400000000000006</v>
      </c>
      <c r="F5572" s="7" t="s">
        <v>1689</v>
      </c>
      <c r="G5572" t="s">
        <v>444</v>
      </c>
      <c r="H5572" t="s">
        <v>444</v>
      </c>
      <c r="I5572" s="7" t="s">
        <v>1690</v>
      </c>
      <c r="J5572" s="7" t="s">
        <v>444</v>
      </c>
      <c r="K5572" s="7" t="s">
        <v>1686</v>
      </c>
      <c r="L5572" s="7" t="s">
        <v>446</v>
      </c>
      <c r="M5572" s="7" t="s">
        <v>444</v>
      </c>
      <c r="N5572" s="7" t="s">
        <v>446</v>
      </c>
      <c r="O5572" s="7" t="s">
        <v>446</v>
      </c>
      <c r="P5572" s="7" t="s">
        <v>446</v>
      </c>
    </row>
    <row r="5573" spans="1:16" ht="15.75" customHeight="1" x14ac:dyDescent="0.35">
      <c r="A5573" s="7" t="s">
        <v>1648</v>
      </c>
      <c r="B5573" s="7" t="s">
        <v>1692</v>
      </c>
      <c r="C5573" s="7" t="s">
        <v>1688</v>
      </c>
      <c r="D5573" s="7" t="s">
        <v>1682</v>
      </c>
      <c r="E5573" s="7">
        <v>71.5</v>
      </c>
      <c r="F5573" s="7" t="s">
        <v>1689</v>
      </c>
      <c r="G5573" t="s">
        <v>444</v>
      </c>
      <c r="H5573" t="s">
        <v>444</v>
      </c>
      <c r="I5573" s="7" t="s">
        <v>1690</v>
      </c>
      <c r="J5573" s="7" t="s">
        <v>444</v>
      </c>
      <c r="K5573" s="7" t="s">
        <v>1686</v>
      </c>
      <c r="L5573" s="7" t="s">
        <v>446</v>
      </c>
      <c r="M5573" s="7" t="s">
        <v>444</v>
      </c>
      <c r="N5573" s="7" t="s">
        <v>446</v>
      </c>
      <c r="O5573" s="7" t="s">
        <v>446</v>
      </c>
      <c r="P5573" s="7" t="s">
        <v>446</v>
      </c>
    </row>
    <row r="5574" spans="1:16" ht="15.75" customHeight="1" x14ac:dyDescent="0.35">
      <c r="A5574" s="7" t="s">
        <v>1648</v>
      </c>
      <c r="B5574" s="7" t="s">
        <v>1680</v>
      </c>
      <c r="C5574" s="7" t="s">
        <v>1688</v>
      </c>
      <c r="D5574" s="7" t="s">
        <v>1682</v>
      </c>
      <c r="E5574" s="7">
        <v>72.400000000000006</v>
      </c>
      <c r="F5574" s="7" t="s">
        <v>1689</v>
      </c>
      <c r="G5574" t="s">
        <v>444</v>
      </c>
      <c r="H5574" t="s">
        <v>444</v>
      </c>
      <c r="I5574" s="7" t="s">
        <v>1690</v>
      </c>
      <c r="J5574" s="7" t="s">
        <v>444</v>
      </c>
      <c r="K5574" s="7" t="s">
        <v>1686</v>
      </c>
      <c r="L5574" s="7" t="s">
        <v>446</v>
      </c>
      <c r="M5574" s="7" t="s">
        <v>444</v>
      </c>
      <c r="N5574" s="7" t="s">
        <v>446</v>
      </c>
      <c r="O5574" s="7" t="s">
        <v>446</v>
      </c>
      <c r="P5574" s="7" t="s">
        <v>446</v>
      </c>
    </row>
    <row r="5575" spans="1:16" ht="15.75" customHeight="1" x14ac:dyDescent="0.35">
      <c r="A5575" s="7" t="s">
        <v>1648</v>
      </c>
      <c r="B5575" s="7" t="s">
        <v>1692</v>
      </c>
      <c r="C5575" s="7" t="s">
        <v>1688</v>
      </c>
      <c r="D5575" s="7" t="s">
        <v>1682</v>
      </c>
      <c r="E5575" s="7">
        <v>73</v>
      </c>
      <c r="F5575" s="7" t="s">
        <v>1689</v>
      </c>
      <c r="G5575" t="s">
        <v>444</v>
      </c>
      <c r="H5575" t="s">
        <v>444</v>
      </c>
      <c r="I5575" s="7" t="s">
        <v>1690</v>
      </c>
      <c r="J5575" s="7" t="s">
        <v>444</v>
      </c>
      <c r="K5575" s="7" t="s">
        <v>1686</v>
      </c>
      <c r="L5575" s="7" t="s">
        <v>446</v>
      </c>
      <c r="M5575" s="7" t="s">
        <v>444</v>
      </c>
      <c r="N5575" s="7" t="s">
        <v>446</v>
      </c>
      <c r="O5575" s="7" t="s">
        <v>446</v>
      </c>
      <c r="P5575" s="7" t="s">
        <v>446</v>
      </c>
    </row>
    <row r="5576" spans="1:16" ht="15.75" customHeight="1" x14ac:dyDescent="0.35">
      <c r="A5576" s="7" t="s">
        <v>1648</v>
      </c>
      <c r="B5576" s="7" t="s">
        <v>1680</v>
      </c>
      <c r="C5576" s="7" t="s">
        <v>1688</v>
      </c>
      <c r="D5576" s="7" t="s">
        <v>1682</v>
      </c>
      <c r="E5576" s="7">
        <v>74</v>
      </c>
      <c r="F5576" s="7" t="s">
        <v>1689</v>
      </c>
      <c r="G5576" t="s">
        <v>444</v>
      </c>
      <c r="H5576" t="s">
        <v>444</v>
      </c>
      <c r="I5576" s="7" t="s">
        <v>1690</v>
      </c>
      <c r="J5576" s="7" t="s">
        <v>444</v>
      </c>
      <c r="K5576" s="7" t="s">
        <v>1686</v>
      </c>
      <c r="L5576" s="7" t="s">
        <v>446</v>
      </c>
      <c r="M5576" s="7" t="s">
        <v>444</v>
      </c>
      <c r="N5576" s="7" t="s">
        <v>446</v>
      </c>
      <c r="O5576" s="7" t="s">
        <v>446</v>
      </c>
      <c r="P5576" s="7" t="s">
        <v>446</v>
      </c>
    </row>
    <row r="5577" spans="1:16" ht="15.75" customHeight="1" x14ac:dyDescent="0.35">
      <c r="A5577" s="7" t="s">
        <v>1648</v>
      </c>
      <c r="B5577" s="7" t="s">
        <v>1680</v>
      </c>
      <c r="C5577" s="7" t="s">
        <v>1688</v>
      </c>
      <c r="D5577" s="7" t="s">
        <v>1682</v>
      </c>
      <c r="E5577" s="7">
        <v>74.8</v>
      </c>
      <c r="F5577" s="7" t="s">
        <v>1689</v>
      </c>
      <c r="G5577" t="s">
        <v>444</v>
      </c>
      <c r="H5577" t="s">
        <v>444</v>
      </c>
      <c r="I5577" s="7" t="s">
        <v>1690</v>
      </c>
      <c r="J5577" s="7" t="s">
        <v>444</v>
      </c>
      <c r="K5577" s="7" t="s">
        <v>1686</v>
      </c>
      <c r="L5577" s="7" t="s">
        <v>446</v>
      </c>
      <c r="M5577" s="7" t="s">
        <v>444</v>
      </c>
      <c r="N5577" s="7" t="s">
        <v>446</v>
      </c>
      <c r="O5577" s="7" t="s">
        <v>446</v>
      </c>
      <c r="P5577" s="7" t="s">
        <v>446</v>
      </c>
    </row>
    <row r="5578" spans="1:16" ht="15.75" customHeight="1" x14ac:dyDescent="0.35">
      <c r="A5578" s="7" t="s">
        <v>1648</v>
      </c>
      <c r="B5578" s="7" t="s">
        <v>1697</v>
      </c>
      <c r="C5578" s="7" t="s">
        <v>1688</v>
      </c>
      <c r="D5578" s="7" t="s">
        <v>1682</v>
      </c>
      <c r="E5578" s="7">
        <v>77.2</v>
      </c>
      <c r="F5578" s="7" t="s">
        <v>1689</v>
      </c>
      <c r="G5578" t="s">
        <v>444</v>
      </c>
      <c r="H5578" t="s">
        <v>444</v>
      </c>
      <c r="I5578" s="7" t="s">
        <v>1690</v>
      </c>
      <c r="J5578" s="7" t="s">
        <v>444</v>
      </c>
      <c r="K5578" s="7" t="s">
        <v>1686</v>
      </c>
      <c r="L5578" s="7" t="s">
        <v>446</v>
      </c>
      <c r="M5578" s="7" t="s">
        <v>444</v>
      </c>
      <c r="N5578" s="7" t="s">
        <v>446</v>
      </c>
      <c r="O5578" s="7" t="s">
        <v>446</v>
      </c>
      <c r="P5578" s="7" t="s">
        <v>446</v>
      </c>
    </row>
    <row r="5579" spans="1:16" ht="15.75" customHeight="1" x14ac:dyDescent="0.35">
      <c r="A5579" s="7" t="s">
        <v>1648</v>
      </c>
      <c r="B5579" s="7" t="s">
        <v>1680</v>
      </c>
      <c r="C5579" s="7" t="s">
        <v>1688</v>
      </c>
      <c r="D5579" s="7" t="s">
        <v>1682</v>
      </c>
      <c r="E5579" s="7">
        <v>79.3</v>
      </c>
      <c r="F5579" s="7" t="s">
        <v>1689</v>
      </c>
      <c r="G5579" t="s">
        <v>444</v>
      </c>
      <c r="H5579" t="s">
        <v>444</v>
      </c>
      <c r="I5579" s="7" t="s">
        <v>1690</v>
      </c>
      <c r="J5579" s="7" t="s">
        <v>444</v>
      </c>
      <c r="K5579" s="7" t="s">
        <v>1686</v>
      </c>
      <c r="L5579" s="7" t="s">
        <v>446</v>
      </c>
      <c r="M5579" s="7" t="s">
        <v>444</v>
      </c>
      <c r="N5579" s="7" t="s">
        <v>446</v>
      </c>
      <c r="O5579" s="7" t="s">
        <v>446</v>
      </c>
      <c r="P5579" s="7" t="s">
        <v>446</v>
      </c>
    </row>
    <row r="5580" spans="1:16" ht="15.75" customHeight="1" x14ac:dyDescent="0.35">
      <c r="A5580" s="7" t="s">
        <v>1648</v>
      </c>
      <c r="B5580" s="7" t="s">
        <v>1697</v>
      </c>
      <c r="C5580" s="7" t="s">
        <v>1688</v>
      </c>
      <c r="D5580" s="7" t="s">
        <v>1682</v>
      </c>
      <c r="E5580" s="7">
        <v>80.2</v>
      </c>
      <c r="F5580" s="7" t="s">
        <v>1689</v>
      </c>
      <c r="G5580" t="s">
        <v>444</v>
      </c>
      <c r="H5580" t="s">
        <v>444</v>
      </c>
      <c r="I5580" s="7" t="s">
        <v>1690</v>
      </c>
      <c r="J5580" s="7" t="s">
        <v>444</v>
      </c>
      <c r="K5580" s="7" t="s">
        <v>1694</v>
      </c>
      <c r="L5580" s="7" t="s">
        <v>446</v>
      </c>
      <c r="M5580" s="7" t="s">
        <v>444</v>
      </c>
      <c r="N5580" s="7" t="s">
        <v>446</v>
      </c>
      <c r="O5580" s="7" t="s">
        <v>446</v>
      </c>
      <c r="P5580" s="7" t="s">
        <v>446</v>
      </c>
    </row>
    <row r="5581" spans="1:16" ht="15.75" customHeight="1" x14ac:dyDescent="0.35">
      <c r="A5581" s="7" t="s">
        <v>1648</v>
      </c>
      <c r="B5581" s="7" t="s">
        <v>1687</v>
      </c>
      <c r="C5581" s="7" t="s">
        <v>1688</v>
      </c>
      <c r="D5581" s="7" t="s">
        <v>1682</v>
      </c>
      <c r="E5581" s="7">
        <v>81</v>
      </c>
      <c r="F5581" s="7" t="s">
        <v>1689</v>
      </c>
      <c r="G5581" t="s">
        <v>444</v>
      </c>
      <c r="H5581" t="s">
        <v>444</v>
      </c>
      <c r="I5581" s="7" t="s">
        <v>1690</v>
      </c>
      <c r="J5581" s="7" t="s">
        <v>444</v>
      </c>
      <c r="K5581" s="7" t="s">
        <v>1686</v>
      </c>
      <c r="L5581" s="7" t="s">
        <v>446</v>
      </c>
      <c r="M5581" s="7" t="s">
        <v>444</v>
      </c>
      <c r="N5581" s="7" t="s">
        <v>446</v>
      </c>
      <c r="O5581" s="7" t="s">
        <v>446</v>
      </c>
      <c r="P5581" s="7" t="s">
        <v>446</v>
      </c>
    </row>
    <row r="5582" spans="1:16" ht="15.75" customHeight="1" x14ac:dyDescent="0.35">
      <c r="A5582" s="7" t="s">
        <v>1648</v>
      </c>
      <c r="B5582" s="7" t="s">
        <v>1687</v>
      </c>
      <c r="C5582" s="7" t="s">
        <v>1688</v>
      </c>
      <c r="D5582" s="7" t="s">
        <v>1682</v>
      </c>
      <c r="E5582" s="7">
        <v>88</v>
      </c>
      <c r="F5582" s="7" t="s">
        <v>1689</v>
      </c>
      <c r="G5582" t="s">
        <v>444</v>
      </c>
      <c r="H5582" t="s">
        <v>444</v>
      </c>
      <c r="I5582" s="7" t="s">
        <v>1690</v>
      </c>
      <c r="J5582" s="7" t="s">
        <v>444</v>
      </c>
      <c r="K5582" s="7" t="s">
        <v>1686</v>
      </c>
      <c r="L5582" s="7" t="s">
        <v>446</v>
      </c>
      <c r="M5582" s="7" t="s">
        <v>444</v>
      </c>
      <c r="N5582" s="7" t="s">
        <v>446</v>
      </c>
      <c r="O5582" s="7" t="s">
        <v>446</v>
      </c>
      <c r="P5582" s="7" t="s">
        <v>446</v>
      </c>
    </row>
    <row r="5583" spans="1:16" ht="15.75" customHeight="1" x14ac:dyDescent="0.35">
      <c r="A5583" s="7" t="s">
        <v>1648</v>
      </c>
      <c r="B5583" s="7" t="s">
        <v>1680</v>
      </c>
      <c r="C5583" s="7" t="s">
        <v>1688</v>
      </c>
      <c r="D5583" s="7" t="s">
        <v>1682</v>
      </c>
      <c r="E5583" s="7">
        <v>89.5</v>
      </c>
      <c r="F5583" s="7" t="s">
        <v>1689</v>
      </c>
      <c r="G5583" t="s">
        <v>444</v>
      </c>
      <c r="H5583" t="s">
        <v>444</v>
      </c>
      <c r="I5583" s="7" t="s">
        <v>1690</v>
      </c>
      <c r="J5583" s="7" t="s">
        <v>444</v>
      </c>
      <c r="K5583" s="7" t="s">
        <v>1694</v>
      </c>
      <c r="L5583" s="7" t="s">
        <v>446</v>
      </c>
      <c r="M5583" s="7" t="s">
        <v>444</v>
      </c>
      <c r="N5583" s="7" t="s">
        <v>446</v>
      </c>
      <c r="O5583" s="7" t="s">
        <v>446</v>
      </c>
      <c r="P5583" s="7" t="s">
        <v>446</v>
      </c>
    </row>
    <row r="5584" spans="1:16" ht="15.75" customHeight="1" x14ac:dyDescent="0.35">
      <c r="A5584" s="7" t="s">
        <v>1648</v>
      </c>
      <c r="B5584" s="7" t="s">
        <v>1697</v>
      </c>
      <c r="C5584" s="7" t="s">
        <v>1688</v>
      </c>
      <c r="D5584" s="7" t="s">
        <v>1682</v>
      </c>
      <c r="E5584" s="7">
        <v>93.3</v>
      </c>
      <c r="F5584" s="7" t="s">
        <v>1689</v>
      </c>
      <c r="G5584" t="s">
        <v>444</v>
      </c>
      <c r="H5584" t="s">
        <v>444</v>
      </c>
      <c r="I5584" s="7" t="s">
        <v>1690</v>
      </c>
      <c r="J5584" s="7" t="s">
        <v>444</v>
      </c>
      <c r="K5584" s="7" t="s">
        <v>1686</v>
      </c>
      <c r="L5584" s="7" t="s">
        <v>446</v>
      </c>
      <c r="M5584" s="7" t="s">
        <v>444</v>
      </c>
      <c r="N5584" s="7" t="s">
        <v>446</v>
      </c>
      <c r="O5584" s="7" t="s">
        <v>446</v>
      </c>
      <c r="P5584" s="7" t="s">
        <v>446</v>
      </c>
    </row>
    <row r="5585" spans="1:16" ht="15.75" customHeight="1" x14ac:dyDescent="0.35">
      <c r="A5585" s="7" t="s">
        <v>1648</v>
      </c>
      <c r="B5585" s="7" t="s">
        <v>1687</v>
      </c>
      <c r="C5585" s="7" t="s">
        <v>1688</v>
      </c>
      <c r="D5585" s="7" t="s">
        <v>1682</v>
      </c>
      <c r="E5585" s="7">
        <v>104.6</v>
      </c>
      <c r="F5585" s="7" t="s">
        <v>1689</v>
      </c>
      <c r="G5585" t="s">
        <v>444</v>
      </c>
      <c r="H5585" t="s">
        <v>444</v>
      </c>
      <c r="I5585" s="7" t="s">
        <v>1690</v>
      </c>
      <c r="J5585" s="7" t="s">
        <v>444</v>
      </c>
      <c r="K5585" s="7" t="s">
        <v>1686</v>
      </c>
      <c r="L5585" s="7" t="s">
        <v>444</v>
      </c>
      <c r="M5585" s="7" t="s">
        <v>439</v>
      </c>
      <c r="N5585" s="7" t="s">
        <v>444</v>
      </c>
      <c r="O5585" s="7" t="s">
        <v>446</v>
      </c>
      <c r="P5585" s="7" t="s">
        <v>444</v>
      </c>
    </row>
    <row r="5586" spans="1:16" ht="15.75" customHeight="1" x14ac:dyDescent="0.35">
      <c r="A5586" s="7" t="s">
        <v>1652</v>
      </c>
      <c r="B5586" s="7" t="s">
        <v>1697</v>
      </c>
      <c r="C5586" s="7" t="s">
        <v>1681</v>
      </c>
      <c r="D5586" s="7" t="s">
        <v>1682</v>
      </c>
      <c r="E5586" s="7">
        <v>12.4</v>
      </c>
      <c r="F5586" s="7" t="s">
        <v>1683</v>
      </c>
      <c r="G5586" s="7" t="s">
        <v>444</v>
      </c>
      <c r="H5586" s="7" t="s">
        <v>444</v>
      </c>
      <c r="I5586" s="7" t="s">
        <v>1684</v>
      </c>
      <c r="J5586" s="7" t="s">
        <v>444</v>
      </c>
      <c r="K5586" s="7" t="s">
        <v>446</v>
      </c>
      <c r="L5586" s="7" t="s">
        <v>446</v>
      </c>
      <c r="M5586" s="7" t="s">
        <v>444</v>
      </c>
      <c r="N5586" s="7" t="s">
        <v>446</v>
      </c>
      <c r="O5586" s="7" t="s">
        <v>446</v>
      </c>
      <c r="P5586" s="7" t="s">
        <v>446</v>
      </c>
    </row>
    <row r="5587" spans="1:16" ht="15.75" customHeight="1" x14ac:dyDescent="0.35">
      <c r="A5587" s="7" t="s">
        <v>1652</v>
      </c>
      <c r="B5587" s="7" t="s">
        <v>1697</v>
      </c>
      <c r="C5587" s="7" t="s">
        <v>1708</v>
      </c>
      <c r="D5587" s="7" t="s">
        <v>1682</v>
      </c>
      <c r="E5587" s="7">
        <v>17.8</v>
      </c>
      <c r="F5587" s="7" t="s">
        <v>1689</v>
      </c>
      <c r="G5587" t="s">
        <v>444</v>
      </c>
      <c r="H5587" t="s">
        <v>444</v>
      </c>
      <c r="I5587" s="7" t="s">
        <v>1696</v>
      </c>
      <c r="J5587" s="7" t="s">
        <v>444</v>
      </c>
      <c r="K5587" s="7" t="s">
        <v>1702</v>
      </c>
      <c r="L5587" s="7" t="s">
        <v>446</v>
      </c>
      <c r="M5587" s="7" t="s">
        <v>444</v>
      </c>
      <c r="N5587" s="7" t="s">
        <v>446</v>
      </c>
      <c r="O5587" s="7" t="s">
        <v>446</v>
      </c>
      <c r="P5587" s="7" t="s">
        <v>446</v>
      </c>
    </row>
    <row r="5588" spans="1:16" ht="15.75" customHeight="1" x14ac:dyDescent="0.35">
      <c r="A5588" s="7" t="s">
        <v>1652</v>
      </c>
      <c r="B5588" s="7" t="s">
        <v>1687</v>
      </c>
      <c r="C5588" s="7" t="s">
        <v>1708</v>
      </c>
      <c r="D5588" s="7" t="s">
        <v>1682</v>
      </c>
      <c r="E5588" s="7">
        <v>20.2</v>
      </c>
      <c r="F5588" s="7" t="s">
        <v>1689</v>
      </c>
      <c r="G5588" t="s">
        <v>444</v>
      </c>
      <c r="H5588" t="s">
        <v>444</v>
      </c>
      <c r="I5588" s="7" t="s">
        <v>1693</v>
      </c>
      <c r="J5588" s="7" t="s">
        <v>444</v>
      </c>
      <c r="K5588" s="7" t="s">
        <v>1702</v>
      </c>
      <c r="L5588" s="7" t="s">
        <v>446</v>
      </c>
      <c r="M5588" s="7" t="s">
        <v>444</v>
      </c>
      <c r="N5588" s="7" t="s">
        <v>446</v>
      </c>
      <c r="O5588" s="7" t="s">
        <v>446</v>
      </c>
      <c r="P5588" s="7" t="s">
        <v>446</v>
      </c>
    </row>
    <row r="5589" spans="1:16" ht="15.75" customHeight="1" x14ac:dyDescent="0.35">
      <c r="A5589" s="7" t="s">
        <v>1652</v>
      </c>
      <c r="B5589" s="7" t="s">
        <v>1697</v>
      </c>
      <c r="C5589" s="7" t="s">
        <v>1717</v>
      </c>
      <c r="D5589" s="7" t="s">
        <v>1682</v>
      </c>
      <c r="E5589" s="7">
        <v>21.9</v>
      </c>
      <c r="F5589" s="7" t="s">
        <v>1689</v>
      </c>
      <c r="G5589" t="s">
        <v>444</v>
      </c>
      <c r="H5589" t="s">
        <v>444</v>
      </c>
      <c r="I5589" s="7" t="s">
        <v>1696</v>
      </c>
      <c r="J5589" s="7" t="s">
        <v>444</v>
      </c>
      <c r="K5589" s="7" t="s">
        <v>1702</v>
      </c>
      <c r="L5589" s="7" t="s">
        <v>446</v>
      </c>
      <c r="M5589" s="7" t="s">
        <v>444</v>
      </c>
      <c r="N5589" s="7" t="s">
        <v>446</v>
      </c>
      <c r="O5589" s="7" t="s">
        <v>446</v>
      </c>
      <c r="P5589" s="7" t="s">
        <v>446</v>
      </c>
    </row>
    <row r="5590" spans="1:16" ht="15.75" customHeight="1" x14ac:dyDescent="0.35">
      <c r="A5590" s="7" t="s">
        <v>1652</v>
      </c>
      <c r="B5590" s="7" t="s">
        <v>1680</v>
      </c>
      <c r="C5590" s="7" t="s">
        <v>1708</v>
      </c>
      <c r="D5590" s="7" t="s">
        <v>1682</v>
      </c>
      <c r="E5590" s="7">
        <v>22.6</v>
      </c>
      <c r="F5590" s="7" t="s">
        <v>1689</v>
      </c>
      <c r="G5590" t="s">
        <v>444</v>
      </c>
      <c r="H5590" t="s">
        <v>444</v>
      </c>
      <c r="I5590" s="7" t="s">
        <v>1696</v>
      </c>
      <c r="J5590" s="7" t="s">
        <v>444</v>
      </c>
      <c r="K5590" s="7" t="s">
        <v>1702</v>
      </c>
      <c r="L5590" s="7" t="s">
        <v>446</v>
      </c>
      <c r="M5590" s="7" t="s">
        <v>444</v>
      </c>
      <c r="N5590" s="7" t="s">
        <v>446</v>
      </c>
      <c r="O5590" s="7" t="s">
        <v>446</v>
      </c>
      <c r="P5590" s="7" t="s">
        <v>446</v>
      </c>
    </row>
    <row r="5591" spans="1:16" ht="15.75" customHeight="1" x14ac:dyDescent="0.35">
      <c r="A5591" s="7" t="s">
        <v>1652</v>
      </c>
      <c r="B5591" s="7" t="s">
        <v>1687</v>
      </c>
      <c r="C5591" s="7" t="s">
        <v>1708</v>
      </c>
      <c r="D5591" s="7" t="s">
        <v>1682</v>
      </c>
      <c r="E5591" s="7">
        <v>22.7</v>
      </c>
      <c r="F5591" s="7" t="s">
        <v>1683</v>
      </c>
      <c r="G5591" s="7" t="s">
        <v>444</v>
      </c>
      <c r="H5591" s="7" t="s">
        <v>444</v>
      </c>
      <c r="I5591" s="7" t="s">
        <v>1684</v>
      </c>
      <c r="J5591" s="7" t="s">
        <v>444</v>
      </c>
      <c r="K5591" s="7" t="s">
        <v>1694</v>
      </c>
      <c r="L5591" s="7" t="s">
        <v>446</v>
      </c>
      <c r="M5591" s="7" t="s">
        <v>444</v>
      </c>
      <c r="N5591" s="7" t="s">
        <v>446</v>
      </c>
      <c r="O5591" s="7" t="s">
        <v>446</v>
      </c>
      <c r="P5591" s="7" t="s">
        <v>446</v>
      </c>
    </row>
    <row r="5592" spans="1:16" ht="15.75" customHeight="1" x14ac:dyDescent="0.35">
      <c r="A5592" s="7" t="s">
        <v>1652</v>
      </c>
      <c r="B5592" s="7" t="s">
        <v>1687</v>
      </c>
      <c r="C5592" s="7" t="s">
        <v>1708</v>
      </c>
      <c r="D5592" s="7" t="s">
        <v>1682</v>
      </c>
      <c r="E5592" s="7">
        <v>22.9</v>
      </c>
      <c r="F5592" s="7" t="s">
        <v>1689</v>
      </c>
      <c r="G5592" t="s">
        <v>444</v>
      </c>
      <c r="H5592" t="s">
        <v>444</v>
      </c>
      <c r="I5592" s="7" t="s">
        <v>1693</v>
      </c>
      <c r="J5592" s="7" t="s">
        <v>444</v>
      </c>
      <c r="K5592" s="7" t="s">
        <v>1694</v>
      </c>
      <c r="L5592" s="7" t="s">
        <v>446</v>
      </c>
      <c r="M5592" s="7" t="s">
        <v>444</v>
      </c>
      <c r="N5592" s="7" t="s">
        <v>446</v>
      </c>
      <c r="O5592" s="7" t="s">
        <v>446</v>
      </c>
      <c r="P5592" s="7" t="s">
        <v>446</v>
      </c>
    </row>
    <row r="5593" spans="1:16" ht="15.75" customHeight="1" x14ac:dyDescent="0.35">
      <c r="A5593" s="7" t="s">
        <v>1652</v>
      </c>
      <c r="B5593" s="7" t="s">
        <v>1680</v>
      </c>
      <c r="C5593" s="7" t="s">
        <v>1708</v>
      </c>
      <c r="D5593" s="7" t="s">
        <v>1682</v>
      </c>
      <c r="E5593" s="7">
        <v>24.5</v>
      </c>
      <c r="F5593" s="7" t="s">
        <v>1683</v>
      </c>
      <c r="G5593" s="7" t="s">
        <v>444</v>
      </c>
      <c r="H5593" s="7" t="s">
        <v>444</v>
      </c>
      <c r="I5593" s="7" t="s">
        <v>1684</v>
      </c>
      <c r="J5593" s="7" t="s">
        <v>444</v>
      </c>
      <c r="K5593" s="7" t="s">
        <v>1694</v>
      </c>
      <c r="L5593" s="7" t="s">
        <v>446</v>
      </c>
      <c r="M5593" s="7" t="s">
        <v>444</v>
      </c>
      <c r="N5593" s="7" t="s">
        <v>446</v>
      </c>
      <c r="O5593" s="7" t="s">
        <v>446</v>
      </c>
      <c r="P5593" s="7" t="s">
        <v>446</v>
      </c>
    </row>
    <row r="5594" spans="1:16" ht="15.75" customHeight="1" x14ac:dyDescent="0.35">
      <c r="A5594" s="7" t="s">
        <v>1652</v>
      </c>
      <c r="B5594" s="7" t="s">
        <v>1687</v>
      </c>
      <c r="C5594" s="7" t="s">
        <v>1708</v>
      </c>
      <c r="D5594" s="7" t="s">
        <v>1682</v>
      </c>
      <c r="E5594" s="7">
        <v>28</v>
      </c>
      <c r="F5594" s="7" t="s">
        <v>1689</v>
      </c>
      <c r="G5594" t="s">
        <v>444</v>
      </c>
      <c r="H5594" t="s">
        <v>444</v>
      </c>
      <c r="I5594" s="7" t="s">
        <v>1696</v>
      </c>
      <c r="J5594" s="7" t="s">
        <v>444</v>
      </c>
      <c r="K5594" s="7" t="s">
        <v>1694</v>
      </c>
      <c r="L5594" s="7" t="s">
        <v>446</v>
      </c>
      <c r="M5594" s="7" t="s">
        <v>444</v>
      </c>
      <c r="N5594" s="7" t="s">
        <v>446</v>
      </c>
      <c r="O5594" s="7" t="s">
        <v>446</v>
      </c>
      <c r="P5594" s="7" t="s">
        <v>446</v>
      </c>
    </row>
    <row r="5595" spans="1:16" ht="15.75" customHeight="1" x14ac:dyDescent="0.35">
      <c r="A5595" s="7" t="s">
        <v>1652</v>
      </c>
      <c r="B5595" s="7" t="s">
        <v>1697</v>
      </c>
      <c r="C5595" s="7" t="s">
        <v>1708</v>
      </c>
      <c r="D5595" s="7" t="s">
        <v>1682</v>
      </c>
      <c r="E5595" s="7">
        <v>30.4</v>
      </c>
      <c r="F5595" s="7" t="s">
        <v>1689</v>
      </c>
      <c r="G5595" t="s">
        <v>444</v>
      </c>
      <c r="H5595" t="s">
        <v>444</v>
      </c>
      <c r="I5595" s="7" t="s">
        <v>1696</v>
      </c>
      <c r="J5595" s="7" t="s">
        <v>444</v>
      </c>
      <c r="K5595" s="7" t="s">
        <v>1702</v>
      </c>
      <c r="L5595" s="7" t="s">
        <v>446</v>
      </c>
      <c r="M5595" s="7" t="s">
        <v>444</v>
      </c>
      <c r="N5595" s="7" t="s">
        <v>446</v>
      </c>
      <c r="O5595" s="7" t="s">
        <v>446</v>
      </c>
      <c r="P5595" s="7" t="s">
        <v>446</v>
      </c>
    </row>
    <row r="5596" spans="1:16" ht="15.75" customHeight="1" x14ac:dyDescent="0.35">
      <c r="A5596" s="7" t="s">
        <v>1652</v>
      </c>
      <c r="B5596" s="7" t="s">
        <v>1697</v>
      </c>
      <c r="C5596" s="7" t="s">
        <v>1708</v>
      </c>
      <c r="D5596" s="7" t="s">
        <v>1682</v>
      </c>
      <c r="E5596" s="7">
        <v>31.2</v>
      </c>
      <c r="F5596" s="7" t="s">
        <v>1683</v>
      </c>
      <c r="G5596" s="7" t="s">
        <v>444</v>
      </c>
      <c r="H5596" s="7" t="s">
        <v>444</v>
      </c>
      <c r="I5596" s="7" t="s">
        <v>1684</v>
      </c>
      <c r="J5596" s="7" t="s">
        <v>444</v>
      </c>
      <c r="K5596" s="7" t="s">
        <v>1702</v>
      </c>
      <c r="L5596" s="7" t="s">
        <v>446</v>
      </c>
      <c r="M5596" s="7" t="s">
        <v>444</v>
      </c>
      <c r="N5596" s="7" t="s">
        <v>446</v>
      </c>
      <c r="O5596" s="7" t="s">
        <v>446</v>
      </c>
      <c r="P5596" s="7" t="s">
        <v>446</v>
      </c>
    </row>
    <row r="5597" spans="1:16" ht="15.75" customHeight="1" x14ac:dyDescent="0.35">
      <c r="A5597" s="7" t="s">
        <v>1652</v>
      </c>
      <c r="B5597" s="7" t="s">
        <v>1680</v>
      </c>
      <c r="C5597" s="7" t="s">
        <v>1681</v>
      </c>
      <c r="D5597" s="7" t="s">
        <v>1682</v>
      </c>
      <c r="E5597" s="7">
        <v>42.1</v>
      </c>
      <c r="F5597" s="7" t="s">
        <v>1689</v>
      </c>
      <c r="G5597" t="s">
        <v>444</v>
      </c>
      <c r="H5597" t="s">
        <v>444</v>
      </c>
      <c r="I5597" s="7" t="s">
        <v>1690</v>
      </c>
      <c r="J5597" s="7" t="s">
        <v>444</v>
      </c>
      <c r="K5597" s="7" t="s">
        <v>446</v>
      </c>
      <c r="L5597" s="7" t="s">
        <v>446</v>
      </c>
      <c r="M5597" s="7" t="s">
        <v>444</v>
      </c>
      <c r="N5597" s="7" t="s">
        <v>446</v>
      </c>
      <c r="O5597" s="7" t="s">
        <v>446</v>
      </c>
      <c r="P5597" s="7" t="s">
        <v>446</v>
      </c>
    </row>
    <row r="5598" spans="1:16" ht="15.75" customHeight="1" x14ac:dyDescent="0.35">
      <c r="A5598" s="7" t="s">
        <v>1652</v>
      </c>
      <c r="B5598" s="7" t="s">
        <v>1692</v>
      </c>
      <c r="C5598" s="7" t="s">
        <v>1708</v>
      </c>
      <c r="D5598" s="7" t="s">
        <v>1682</v>
      </c>
      <c r="E5598" s="7">
        <v>54.1</v>
      </c>
      <c r="F5598" s="7" t="s">
        <v>1689</v>
      </c>
      <c r="G5598" t="s">
        <v>444</v>
      </c>
      <c r="H5598" t="s">
        <v>444</v>
      </c>
      <c r="I5598" s="7" t="s">
        <v>1690</v>
      </c>
      <c r="J5598" s="7" t="s">
        <v>444</v>
      </c>
      <c r="K5598" s="7" t="s">
        <v>1702</v>
      </c>
      <c r="L5598" s="7" t="s">
        <v>446</v>
      </c>
      <c r="M5598" s="7" t="s">
        <v>444</v>
      </c>
      <c r="N5598" s="7" t="s">
        <v>446</v>
      </c>
      <c r="O5598" s="7" t="s">
        <v>446</v>
      </c>
      <c r="P5598" s="7" t="s">
        <v>446</v>
      </c>
    </row>
    <row r="5599" spans="1:16" ht="15.75" customHeight="1" x14ac:dyDescent="0.35">
      <c r="A5599" s="7" t="s">
        <v>1656</v>
      </c>
      <c r="B5599" s="7" t="s">
        <v>1692</v>
      </c>
      <c r="C5599" s="7" t="s">
        <v>1708</v>
      </c>
      <c r="D5599" s="7" t="s">
        <v>1682</v>
      </c>
      <c r="E5599" s="7">
        <v>12.3</v>
      </c>
      <c r="F5599" s="7" t="s">
        <v>1689</v>
      </c>
      <c r="G5599" t="s">
        <v>444</v>
      </c>
      <c r="H5599" t="s">
        <v>444</v>
      </c>
      <c r="I5599" s="7" t="s">
        <v>1690</v>
      </c>
      <c r="J5599" s="7" t="s">
        <v>444</v>
      </c>
      <c r="K5599" s="7" t="s">
        <v>1718</v>
      </c>
      <c r="L5599" s="7" t="s">
        <v>446</v>
      </c>
      <c r="M5599" s="7" t="s">
        <v>444</v>
      </c>
      <c r="N5599" s="7" t="s">
        <v>446</v>
      </c>
      <c r="O5599" s="7" t="s">
        <v>446</v>
      </c>
      <c r="P5599" s="7" t="s">
        <v>446</v>
      </c>
    </row>
    <row r="5600" spans="1:16" ht="15.75" customHeight="1" x14ac:dyDescent="0.35">
      <c r="A5600" s="7" t="s">
        <v>1656</v>
      </c>
      <c r="B5600" s="7" t="s">
        <v>1697</v>
      </c>
      <c r="C5600" s="7" t="s">
        <v>1708</v>
      </c>
      <c r="D5600" s="7" t="s">
        <v>1682</v>
      </c>
      <c r="E5600" s="7">
        <v>14.5</v>
      </c>
      <c r="F5600" s="7" t="s">
        <v>1689</v>
      </c>
      <c r="G5600" t="s">
        <v>444</v>
      </c>
      <c r="H5600" t="s">
        <v>444</v>
      </c>
      <c r="I5600" s="7" t="s">
        <v>1693</v>
      </c>
      <c r="J5600" s="7" t="s">
        <v>444</v>
      </c>
      <c r="K5600" s="7" t="s">
        <v>1718</v>
      </c>
      <c r="L5600" s="7" t="s">
        <v>446</v>
      </c>
      <c r="M5600" s="7" t="s">
        <v>439</v>
      </c>
      <c r="N5600" s="7" t="s">
        <v>446</v>
      </c>
      <c r="O5600" s="7" t="s">
        <v>446</v>
      </c>
      <c r="P5600" s="7" t="s">
        <v>446</v>
      </c>
    </row>
    <row r="5601" spans="1:16" ht="15.75" customHeight="1" x14ac:dyDescent="0.35">
      <c r="A5601" s="7" t="s">
        <v>1656</v>
      </c>
      <c r="B5601" s="7" t="s">
        <v>1692</v>
      </c>
      <c r="C5601" s="7" t="s">
        <v>1708</v>
      </c>
      <c r="D5601" s="7" t="s">
        <v>1682</v>
      </c>
      <c r="E5601" s="7">
        <v>16.7</v>
      </c>
      <c r="F5601" s="7" t="s">
        <v>1689</v>
      </c>
      <c r="G5601" t="s">
        <v>444</v>
      </c>
      <c r="H5601" t="s">
        <v>444</v>
      </c>
      <c r="I5601" s="7" t="s">
        <v>1690</v>
      </c>
      <c r="J5601" s="7" t="s">
        <v>444</v>
      </c>
      <c r="K5601" s="7" t="s">
        <v>1718</v>
      </c>
      <c r="L5601" s="7" t="s">
        <v>446</v>
      </c>
      <c r="M5601" s="7" t="s">
        <v>444</v>
      </c>
      <c r="N5601" s="7" t="s">
        <v>446</v>
      </c>
      <c r="O5601" s="7" t="s">
        <v>446</v>
      </c>
      <c r="P5601" s="7" t="s">
        <v>446</v>
      </c>
    </row>
    <row r="5602" spans="1:16" ht="15.75" customHeight="1" x14ac:dyDescent="0.35">
      <c r="A5602" s="7" t="s">
        <v>1656</v>
      </c>
      <c r="B5602" s="7" t="s">
        <v>1697</v>
      </c>
      <c r="C5602" s="7" t="s">
        <v>1708</v>
      </c>
      <c r="D5602" s="7" t="s">
        <v>1682</v>
      </c>
      <c r="E5602" s="7">
        <v>18.600000000000001</v>
      </c>
      <c r="F5602" s="7" t="s">
        <v>1689</v>
      </c>
      <c r="G5602" t="s">
        <v>444</v>
      </c>
      <c r="H5602" t="s">
        <v>444</v>
      </c>
      <c r="I5602" s="7" t="s">
        <v>1693</v>
      </c>
      <c r="J5602" s="7" t="s">
        <v>444</v>
      </c>
      <c r="K5602" s="7" t="s">
        <v>1718</v>
      </c>
      <c r="L5602" s="7" t="s">
        <v>446</v>
      </c>
      <c r="M5602" s="7" t="s">
        <v>444</v>
      </c>
      <c r="N5602" s="7" t="s">
        <v>446</v>
      </c>
      <c r="O5602" s="7" t="s">
        <v>446</v>
      </c>
      <c r="P5602" s="7" t="s">
        <v>446</v>
      </c>
    </row>
    <row r="5603" spans="1:16" ht="15.75" customHeight="1" x14ac:dyDescent="0.35">
      <c r="A5603" s="7" t="s">
        <v>1656</v>
      </c>
      <c r="B5603" s="7" t="s">
        <v>1680</v>
      </c>
      <c r="C5603" s="7" t="s">
        <v>1708</v>
      </c>
      <c r="D5603" s="7" t="s">
        <v>1682</v>
      </c>
      <c r="E5603" s="7">
        <v>19.5</v>
      </c>
      <c r="F5603" s="7" t="s">
        <v>1683</v>
      </c>
      <c r="G5603" s="7" t="s">
        <v>444</v>
      </c>
      <c r="H5603" s="7" t="s">
        <v>439</v>
      </c>
      <c r="I5603" s="7" t="s">
        <v>1684</v>
      </c>
      <c r="J5603" s="7" t="s">
        <v>444</v>
      </c>
      <c r="K5603" s="7" t="s">
        <v>1718</v>
      </c>
      <c r="L5603" s="7" t="s">
        <v>446</v>
      </c>
      <c r="M5603" s="7" t="s">
        <v>444</v>
      </c>
      <c r="N5603" s="7" t="s">
        <v>446</v>
      </c>
      <c r="O5603" s="7" t="s">
        <v>446</v>
      </c>
      <c r="P5603" s="7" t="s">
        <v>446</v>
      </c>
    </row>
    <row r="5604" spans="1:16" ht="15.75" customHeight="1" x14ac:dyDescent="0.35">
      <c r="A5604" s="7" t="s">
        <v>1656</v>
      </c>
      <c r="B5604" s="7" t="s">
        <v>1692</v>
      </c>
      <c r="C5604" s="7" t="s">
        <v>1708</v>
      </c>
      <c r="D5604" s="7" t="s">
        <v>1682</v>
      </c>
      <c r="E5604" s="7">
        <v>19.5</v>
      </c>
      <c r="F5604" s="7" t="s">
        <v>1689</v>
      </c>
      <c r="G5604" t="s">
        <v>444</v>
      </c>
      <c r="H5604" t="s">
        <v>444</v>
      </c>
      <c r="I5604" s="7" t="s">
        <v>1690</v>
      </c>
      <c r="J5604" s="7" t="s">
        <v>444</v>
      </c>
      <c r="K5604" s="7" t="s">
        <v>1718</v>
      </c>
      <c r="L5604" s="7" t="s">
        <v>446</v>
      </c>
      <c r="M5604" s="7" t="s">
        <v>444</v>
      </c>
      <c r="N5604" s="7" t="s">
        <v>446</v>
      </c>
      <c r="O5604" s="7" t="s">
        <v>446</v>
      </c>
      <c r="P5604" s="7" t="s">
        <v>446</v>
      </c>
    </row>
    <row r="5605" spans="1:16" ht="15.75" customHeight="1" x14ac:dyDescent="0.35">
      <c r="A5605" s="7" t="s">
        <v>1656</v>
      </c>
      <c r="B5605" s="7" t="s">
        <v>1692</v>
      </c>
      <c r="C5605" s="7" t="s">
        <v>1708</v>
      </c>
      <c r="D5605" s="7" t="s">
        <v>1682</v>
      </c>
      <c r="E5605" s="7">
        <v>20.6</v>
      </c>
      <c r="F5605" s="7" t="s">
        <v>1689</v>
      </c>
      <c r="G5605" t="s">
        <v>444</v>
      </c>
      <c r="H5605" t="s">
        <v>444</v>
      </c>
      <c r="I5605" s="7" t="s">
        <v>1690</v>
      </c>
      <c r="J5605" s="7" t="s">
        <v>444</v>
      </c>
      <c r="K5605" s="7" t="s">
        <v>1718</v>
      </c>
      <c r="L5605" s="7" t="s">
        <v>446</v>
      </c>
      <c r="M5605" s="7" t="s">
        <v>439</v>
      </c>
      <c r="N5605" s="7" t="s">
        <v>446</v>
      </c>
      <c r="O5605" s="7" t="s">
        <v>446</v>
      </c>
      <c r="P5605" s="7" t="s">
        <v>446</v>
      </c>
    </row>
    <row r="5606" spans="1:16" ht="15.75" customHeight="1" x14ac:dyDescent="0.35">
      <c r="A5606" s="7" t="s">
        <v>1656</v>
      </c>
      <c r="B5606" s="7" t="s">
        <v>1697</v>
      </c>
      <c r="C5606" s="7" t="s">
        <v>1708</v>
      </c>
      <c r="D5606" s="7" t="s">
        <v>1682</v>
      </c>
      <c r="E5606" s="7">
        <v>21</v>
      </c>
      <c r="F5606" s="7" t="s">
        <v>1689</v>
      </c>
      <c r="G5606" t="s">
        <v>444</v>
      </c>
      <c r="H5606" t="s">
        <v>444</v>
      </c>
      <c r="I5606" s="7" t="s">
        <v>1693</v>
      </c>
      <c r="J5606" s="7" t="s">
        <v>444</v>
      </c>
      <c r="K5606" s="7" t="s">
        <v>1718</v>
      </c>
      <c r="L5606" s="7" t="s">
        <v>446</v>
      </c>
      <c r="M5606" s="7" t="s">
        <v>444</v>
      </c>
      <c r="N5606" s="7" t="s">
        <v>446</v>
      </c>
      <c r="O5606" s="7" t="s">
        <v>446</v>
      </c>
      <c r="P5606" s="7" t="s">
        <v>446</v>
      </c>
    </row>
    <row r="5607" spans="1:16" ht="15.75" customHeight="1" x14ac:dyDescent="0.35">
      <c r="A5607" s="7" t="s">
        <v>1656</v>
      </c>
      <c r="B5607" s="7" t="s">
        <v>1697</v>
      </c>
      <c r="C5607" s="7" t="s">
        <v>1708</v>
      </c>
      <c r="D5607" s="7" t="s">
        <v>1682</v>
      </c>
      <c r="E5607" s="7">
        <v>21.3</v>
      </c>
      <c r="F5607" s="7" t="s">
        <v>1689</v>
      </c>
      <c r="G5607" t="s">
        <v>444</v>
      </c>
      <c r="H5607" t="s">
        <v>444</v>
      </c>
      <c r="I5607" s="7" t="s">
        <v>1693</v>
      </c>
      <c r="J5607" s="7" t="s">
        <v>444</v>
      </c>
      <c r="K5607" s="7" t="s">
        <v>1718</v>
      </c>
      <c r="L5607" s="7" t="s">
        <v>446</v>
      </c>
      <c r="M5607" s="7" t="s">
        <v>444</v>
      </c>
      <c r="N5607" s="7" t="s">
        <v>446</v>
      </c>
      <c r="O5607" s="7" t="s">
        <v>446</v>
      </c>
      <c r="P5607" s="7" t="s">
        <v>446</v>
      </c>
    </row>
    <row r="5608" spans="1:16" ht="15.75" customHeight="1" x14ac:dyDescent="0.35">
      <c r="A5608" s="7" t="s">
        <v>1656</v>
      </c>
      <c r="B5608" s="7" t="s">
        <v>1697</v>
      </c>
      <c r="C5608" s="7" t="s">
        <v>1708</v>
      </c>
      <c r="D5608" s="7" t="s">
        <v>1682</v>
      </c>
      <c r="E5608" s="7">
        <v>28.1</v>
      </c>
      <c r="F5608" s="7" t="s">
        <v>1683</v>
      </c>
      <c r="G5608" s="7" t="s">
        <v>444</v>
      </c>
      <c r="H5608" s="7" t="s">
        <v>439</v>
      </c>
      <c r="I5608" s="7" t="s">
        <v>1684</v>
      </c>
      <c r="J5608" s="7" t="s">
        <v>444</v>
      </c>
      <c r="K5608" s="7" t="s">
        <v>1718</v>
      </c>
      <c r="L5608" s="7" t="s">
        <v>446</v>
      </c>
      <c r="M5608" s="7" t="s">
        <v>444</v>
      </c>
      <c r="N5608" s="7" t="s">
        <v>446</v>
      </c>
      <c r="O5608" s="7" t="s">
        <v>446</v>
      </c>
      <c r="P5608" s="7" t="s">
        <v>446</v>
      </c>
    </row>
    <row r="5609" spans="1:16" ht="15.75" customHeight="1" x14ac:dyDescent="0.35">
      <c r="A5609" s="7" t="s">
        <v>1656</v>
      </c>
      <c r="B5609" s="7" t="s">
        <v>1697</v>
      </c>
      <c r="C5609" s="7" t="s">
        <v>1708</v>
      </c>
      <c r="D5609" s="7" t="s">
        <v>1682</v>
      </c>
      <c r="E5609" s="7">
        <v>29.6</v>
      </c>
      <c r="F5609" s="7" t="s">
        <v>1689</v>
      </c>
      <c r="G5609" t="s">
        <v>444</v>
      </c>
      <c r="H5609" t="s">
        <v>444</v>
      </c>
      <c r="I5609" s="7" t="s">
        <v>1696</v>
      </c>
      <c r="J5609" s="7" t="s">
        <v>444</v>
      </c>
      <c r="K5609" s="7" t="s">
        <v>1718</v>
      </c>
      <c r="L5609" s="7" t="s">
        <v>446</v>
      </c>
      <c r="M5609" s="7" t="s">
        <v>444</v>
      </c>
      <c r="N5609" s="7" t="s">
        <v>446</v>
      </c>
      <c r="O5609" s="7" t="s">
        <v>446</v>
      </c>
      <c r="P5609" s="7" t="s">
        <v>446</v>
      </c>
    </row>
    <row r="5610" spans="1:16" ht="15.75" customHeight="1" x14ac:dyDescent="0.35">
      <c r="A5610" s="7" t="s">
        <v>1656</v>
      </c>
      <c r="B5610" s="7" t="s">
        <v>1697</v>
      </c>
      <c r="C5610" s="7" t="s">
        <v>1708</v>
      </c>
      <c r="D5610" s="7" t="s">
        <v>1682</v>
      </c>
      <c r="E5610" s="7">
        <v>38.299999999999997</v>
      </c>
      <c r="F5610" s="7" t="s">
        <v>1689</v>
      </c>
      <c r="G5610" t="s">
        <v>444</v>
      </c>
      <c r="H5610" t="s">
        <v>444</v>
      </c>
      <c r="I5610" s="7" t="s">
        <v>1690</v>
      </c>
      <c r="J5610" s="7" t="s">
        <v>444</v>
      </c>
      <c r="K5610" s="7" t="s">
        <v>1718</v>
      </c>
      <c r="L5610" s="7" t="s">
        <v>446</v>
      </c>
      <c r="M5610" s="7" t="s">
        <v>439</v>
      </c>
      <c r="N5610" s="7" t="s">
        <v>446</v>
      </c>
      <c r="O5610" s="7" t="s">
        <v>446</v>
      </c>
      <c r="P5610" s="7" t="s">
        <v>446</v>
      </c>
    </row>
    <row r="5611" spans="1:16" ht="15.75" customHeight="1" x14ac:dyDescent="0.35">
      <c r="A5611" s="7" t="s">
        <v>1656</v>
      </c>
      <c r="B5611" s="7" t="s">
        <v>1697</v>
      </c>
      <c r="C5611" s="7" t="s">
        <v>1681</v>
      </c>
      <c r="D5611" s="7" t="s">
        <v>1682</v>
      </c>
      <c r="E5611" s="7">
        <v>50.3</v>
      </c>
      <c r="F5611" s="7" t="s">
        <v>1689</v>
      </c>
      <c r="G5611" t="s">
        <v>444</v>
      </c>
      <c r="H5611" t="s">
        <v>444</v>
      </c>
      <c r="I5611" s="7" t="s">
        <v>1690</v>
      </c>
      <c r="J5611" s="7" t="s">
        <v>444</v>
      </c>
      <c r="K5611" s="7" t="s">
        <v>446</v>
      </c>
      <c r="L5611" s="7" t="s">
        <v>446</v>
      </c>
      <c r="M5611" s="7" t="s">
        <v>444</v>
      </c>
      <c r="N5611" s="7" t="s">
        <v>446</v>
      </c>
      <c r="O5611" s="7" t="s">
        <v>446</v>
      </c>
      <c r="P5611" s="7" t="s">
        <v>446</v>
      </c>
    </row>
    <row r="5612" spans="1:16" ht="15.75" customHeight="1" x14ac:dyDescent="0.35">
      <c r="A5612" s="7" t="s">
        <v>1660</v>
      </c>
      <c r="B5612" s="7" t="s">
        <v>1692</v>
      </c>
      <c r="C5612" s="7" t="s">
        <v>1681</v>
      </c>
      <c r="D5612" s="7" t="s">
        <v>1682</v>
      </c>
      <c r="E5612" s="7">
        <v>10</v>
      </c>
      <c r="F5612" s="7" t="s">
        <v>1683</v>
      </c>
      <c r="G5612" s="7" t="s">
        <v>444</v>
      </c>
      <c r="H5612" s="7" t="s">
        <v>439</v>
      </c>
      <c r="I5612" s="7" t="s">
        <v>1684</v>
      </c>
      <c r="J5612" s="7" t="s">
        <v>444</v>
      </c>
      <c r="K5612" s="7" t="s">
        <v>446</v>
      </c>
      <c r="L5612" s="7" t="s">
        <v>446</v>
      </c>
      <c r="M5612" s="7" t="s">
        <v>444</v>
      </c>
      <c r="N5612" s="7" t="s">
        <v>446</v>
      </c>
      <c r="O5612" s="7" t="s">
        <v>446</v>
      </c>
      <c r="P5612" s="7" t="s">
        <v>446</v>
      </c>
    </row>
    <row r="5613" spans="1:16" ht="15.75" customHeight="1" x14ac:dyDescent="0.35">
      <c r="A5613" s="7" t="s">
        <v>1660</v>
      </c>
      <c r="B5613" s="7" t="s">
        <v>1692</v>
      </c>
      <c r="C5613" s="7" t="s">
        <v>1681</v>
      </c>
      <c r="D5613" s="7" t="s">
        <v>1682</v>
      </c>
      <c r="E5613" s="7">
        <v>11.4</v>
      </c>
      <c r="F5613" s="7" t="s">
        <v>1683</v>
      </c>
      <c r="G5613" s="7" t="s">
        <v>444</v>
      </c>
      <c r="H5613" s="7" t="s">
        <v>439</v>
      </c>
      <c r="I5613" s="7" t="s">
        <v>1684</v>
      </c>
      <c r="J5613" s="7" t="s">
        <v>444</v>
      </c>
      <c r="K5613" s="7" t="s">
        <v>446</v>
      </c>
      <c r="L5613" s="7" t="s">
        <v>446</v>
      </c>
      <c r="M5613" s="7" t="s">
        <v>444</v>
      </c>
      <c r="N5613" s="7" t="s">
        <v>446</v>
      </c>
      <c r="O5613" s="7" t="s">
        <v>446</v>
      </c>
      <c r="P5613" s="7" t="s">
        <v>446</v>
      </c>
    </row>
    <row r="5614" spans="1:16" ht="15.75" customHeight="1" x14ac:dyDescent="0.35">
      <c r="A5614" s="7" t="s">
        <v>1660</v>
      </c>
      <c r="B5614" s="7" t="s">
        <v>1697</v>
      </c>
      <c r="C5614" s="7" t="s">
        <v>1708</v>
      </c>
      <c r="D5614" s="7" t="s">
        <v>1682</v>
      </c>
      <c r="E5614" s="7">
        <v>13.4</v>
      </c>
      <c r="F5614" s="7" t="s">
        <v>1689</v>
      </c>
      <c r="G5614" t="s">
        <v>444</v>
      </c>
      <c r="H5614" t="s">
        <v>444</v>
      </c>
      <c r="I5614" s="7" t="s">
        <v>1696</v>
      </c>
      <c r="J5614" s="7" t="s">
        <v>444</v>
      </c>
      <c r="K5614" s="7" t="s">
        <v>1699</v>
      </c>
      <c r="L5614" s="7" t="s">
        <v>446</v>
      </c>
      <c r="M5614" s="7" t="s">
        <v>444</v>
      </c>
      <c r="N5614" s="7" t="s">
        <v>446</v>
      </c>
      <c r="O5614" s="7" t="s">
        <v>446</v>
      </c>
      <c r="P5614" s="7" t="s">
        <v>446</v>
      </c>
    </row>
    <row r="5615" spans="1:16" ht="15.75" customHeight="1" x14ac:dyDescent="0.35">
      <c r="A5615" s="7" t="s">
        <v>1660</v>
      </c>
      <c r="B5615" s="7" t="s">
        <v>1680</v>
      </c>
      <c r="C5615" s="7" t="s">
        <v>1708</v>
      </c>
      <c r="D5615" s="7" t="s">
        <v>1682</v>
      </c>
      <c r="E5615" s="7">
        <v>14.3</v>
      </c>
      <c r="F5615" s="7" t="s">
        <v>1689</v>
      </c>
      <c r="G5615" t="s">
        <v>444</v>
      </c>
      <c r="H5615" t="s">
        <v>444</v>
      </c>
      <c r="I5615" s="7" t="s">
        <v>1693</v>
      </c>
      <c r="J5615" s="7" t="s">
        <v>444</v>
      </c>
      <c r="K5615" s="7" t="s">
        <v>1694</v>
      </c>
      <c r="L5615" s="7" t="s">
        <v>446</v>
      </c>
      <c r="M5615" s="7" t="s">
        <v>444</v>
      </c>
      <c r="N5615" s="7" t="s">
        <v>446</v>
      </c>
      <c r="O5615" s="7" t="s">
        <v>446</v>
      </c>
      <c r="P5615" s="7" t="s">
        <v>446</v>
      </c>
    </row>
    <row r="5616" spans="1:16" ht="15.75" customHeight="1" x14ac:dyDescent="0.35">
      <c r="A5616" s="7" t="s">
        <v>1660</v>
      </c>
      <c r="B5616" s="7" t="s">
        <v>1692</v>
      </c>
      <c r="C5616" s="7" t="s">
        <v>1681</v>
      </c>
      <c r="D5616" s="7" t="s">
        <v>1682</v>
      </c>
      <c r="E5616" s="7">
        <v>14.7</v>
      </c>
      <c r="F5616" s="7" t="s">
        <v>1683</v>
      </c>
      <c r="G5616" s="7" t="s">
        <v>444</v>
      </c>
      <c r="H5616" s="7" t="s">
        <v>444</v>
      </c>
      <c r="I5616" s="7" t="s">
        <v>1684</v>
      </c>
      <c r="J5616" s="7" t="s">
        <v>444</v>
      </c>
      <c r="K5616" s="7" t="s">
        <v>446</v>
      </c>
      <c r="L5616" s="7" t="s">
        <v>446</v>
      </c>
      <c r="M5616" s="7" t="s">
        <v>444</v>
      </c>
      <c r="N5616" s="7" t="s">
        <v>446</v>
      </c>
      <c r="O5616" s="7" t="s">
        <v>446</v>
      </c>
      <c r="P5616" s="7" t="s">
        <v>446</v>
      </c>
    </row>
    <row r="5617" spans="1:16" ht="15.75" customHeight="1" x14ac:dyDescent="0.35">
      <c r="A5617" s="7" t="s">
        <v>1660</v>
      </c>
      <c r="B5617" s="7" t="s">
        <v>1692</v>
      </c>
      <c r="C5617" s="7" t="s">
        <v>1681</v>
      </c>
      <c r="D5617" s="7" t="s">
        <v>1682</v>
      </c>
      <c r="E5617" s="7">
        <v>16.8</v>
      </c>
      <c r="F5617" s="7" t="s">
        <v>1689</v>
      </c>
      <c r="G5617" t="s">
        <v>444</v>
      </c>
      <c r="H5617" t="s">
        <v>444</v>
      </c>
      <c r="I5617" s="7" t="s">
        <v>1696</v>
      </c>
      <c r="J5617" s="7" t="s">
        <v>444</v>
      </c>
      <c r="K5617" s="7" t="s">
        <v>446</v>
      </c>
      <c r="L5617" s="7" t="s">
        <v>446</v>
      </c>
      <c r="M5617" s="7" t="s">
        <v>444</v>
      </c>
      <c r="N5617" s="7" t="s">
        <v>446</v>
      </c>
      <c r="O5617" s="7" t="s">
        <v>446</v>
      </c>
      <c r="P5617" s="7" t="s">
        <v>446</v>
      </c>
    </row>
    <row r="5618" spans="1:16" ht="15.75" customHeight="1" x14ac:dyDescent="0.35">
      <c r="A5618" s="7" t="s">
        <v>1660</v>
      </c>
      <c r="B5618" s="7" t="s">
        <v>1697</v>
      </c>
      <c r="C5618" s="7" t="s">
        <v>1681</v>
      </c>
      <c r="D5618" s="7" t="s">
        <v>1682</v>
      </c>
      <c r="E5618" s="7">
        <v>19.100000000000001</v>
      </c>
      <c r="F5618" s="7" t="s">
        <v>1689</v>
      </c>
      <c r="G5618" t="s">
        <v>444</v>
      </c>
      <c r="H5618" t="s">
        <v>444</v>
      </c>
      <c r="I5618" s="7" t="s">
        <v>1696</v>
      </c>
      <c r="J5618" s="7" t="s">
        <v>444</v>
      </c>
      <c r="K5618" s="7" t="s">
        <v>446</v>
      </c>
      <c r="L5618" s="7" t="s">
        <v>446</v>
      </c>
      <c r="M5618" s="7" t="s">
        <v>444</v>
      </c>
      <c r="N5618" s="7" t="s">
        <v>446</v>
      </c>
      <c r="O5618" s="7" t="s">
        <v>446</v>
      </c>
      <c r="P5618" s="7" t="s">
        <v>446</v>
      </c>
    </row>
    <row r="5619" spans="1:16" ht="15.75" customHeight="1" x14ac:dyDescent="0.35">
      <c r="A5619" s="7" t="s">
        <v>1660</v>
      </c>
      <c r="B5619" s="7" t="s">
        <v>1680</v>
      </c>
      <c r="C5619" s="7" t="s">
        <v>1681</v>
      </c>
      <c r="D5619" s="7" t="s">
        <v>1682</v>
      </c>
      <c r="E5619" s="7">
        <v>19.2</v>
      </c>
      <c r="F5619" s="7" t="s">
        <v>1689</v>
      </c>
      <c r="G5619" t="s">
        <v>444</v>
      </c>
      <c r="H5619" t="s">
        <v>444</v>
      </c>
      <c r="I5619" s="7" t="s">
        <v>1696</v>
      </c>
      <c r="J5619" s="7" t="s">
        <v>444</v>
      </c>
      <c r="K5619" s="7" t="s">
        <v>446</v>
      </c>
      <c r="L5619" s="7" t="s">
        <v>446</v>
      </c>
      <c r="M5619" s="7" t="s">
        <v>444</v>
      </c>
      <c r="N5619" s="7" t="s">
        <v>446</v>
      </c>
      <c r="O5619" s="7" t="s">
        <v>446</v>
      </c>
      <c r="P5619" s="7" t="s">
        <v>446</v>
      </c>
    </row>
    <row r="5620" spans="1:16" ht="15.75" customHeight="1" x14ac:dyDescent="0.35">
      <c r="A5620" s="7" t="s">
        <v>1660</v>
      </c>
      <c r="B5620" s="7" t="s">
        <v>1687</v>
      </c>
      <c r="C5620" s="7" t="s">
        <v>1681</v>
      </c>
      <c r="D5620" s="7" t="s">
        <v>1682</v>
      </c>
      <c r="E5620" s="7">
        <v>19.399999999999999</v>
      </c>
      <c r="F5620" s="7" t="s">
        <v>1689</v>
      </c>
      <c r="G5620" t="s">
        <v>444</v>
      </c>
      <c r="H5620" t="s">
        <v>444</v>
      </c>
      <c r="I5620" s="7" t="s">
        <v>1696</v>
      </c>
      <c r="J5620" s="7" t="s">
        <v>444</v>
      </c>
      <c r="K5620" s="7" t="s">
        <v>446</v>
      </c>
      <c r="L5620" s="7" t="s">
        <v>446</v>
      </c>
      <c r="M5620" s="7" t="s">
        <v>444</v>
      </c>
      <c r="N5620" s="7" t="s">
        <v>446</v>
      </c>
      <c r="O5620" s="7" t="s">
        <v>446</v>
      </c>
      <c r="P5620" s="7" t="s">
        <v>446</v>
      </c>
    </row>
    <row r="5621" spans="1:16" ht="15.75" customHeight="1" x14ac:dyDescent="0.35">
      <c r="A5621" s="7" t="s">
        <v>1660</v>
      </c>
      <c r="B5621" s="7" t="s">
        <v>1692</v>
      </c>
      <c r="C5621" s="7" t="s">
        <v>1681</v>
      </c>
      <c r="D5621" s="7" t="s">
        <v>1682</v>
      </c>
      <c r="E5621" s="7">
        <v>19.600000000000001</v>
      </c>
      <c r="F5621" s="7" t="s">
        <v>1689</v>
      </c>
      <c r="G5621" t="s">
        <v>444</v>
      </c>
      <c r="H5621" t="s">
        <v>444</v>
      </c>
      <c r="I5621" s="7" t="s">
        <v>1690</v>
      </c>
      <c r="J5621" s="7" t="s">
        <v>444</v>
      </c>
      <c r="K5621" s="7" t="s">
        <v>446</v>
      </c>
      <c r="L5621" s="7" t="s">
        <v>446</v>
      </c>
      <c r="M5621" s="7" t="s">
        <v>444</v>
      </c>
      <c r="N5621" s="7" t="s">
        <v>446</v>
      </c>
      <c r="O5621" s="7" t="s">
        <v>446</v>
      </c>
      <c r="P5621" s="7" t="s">
        <v>446</v>
      </c>
    </row>
    <row r="5622" spans="1:16" ht="15.75" customHeight="1" x14ac:dyDescent="0.35">
      <c r="A5622" s="7" t="s">
        <v>1660</v>
      </c>
      <c r="B5622" s="7" t="s">
        <v>1680</v>
      </c>
      <c r="C5622" s="7" t="s">
        <v>1681</v>
      </c>
      <c r="D5622" s="7" t="s">
        <v>1682</v>
      </c>
      <c r="E5622" s="7">
        <v>20.2</v>
      </c>
      <c r="F5622" s="7" t="s">
        <v>1689</v>
      </c>
      <c r="G5622" t="s">
        <v>444</v>
      </c>
      <c r="H5622" t="s">
        <v>444</v>
      </c>
      <c r="I5622" s="7" t="s">
        <v>1696</v>
      </c>
      <c r="J5622" s="7" t="s">
        <v>444</v>
      </c>
      <c r="K5622" s="7" t="s">
        <v>446</v>
      </c>
      <c r="L5622" s="7" t="s">
        <v>446</v>
      </c>
      <c r="M5622" s="7" t="s">
        <v>444</v>
      </c>
      <c r="N5622" s="7" t="s">
        <v>446</v>
      </c>
      <c r="O5622" s="7" t="s">
        <v>446</v>
      </c>
      <c r="P5622" s="7" t="s">
        <v>446</v>
      </c>
    </row>
    <row r="5623" spans="1:16" ht="15.75" customHeight="1" x14ac:dyDescent="0.35">
      <c r="A5623" s="7" t="s">
        <v>1660</v>
      </c>
      <c r="B5623" s="7" t="s">
        <v>1697</v>
      </c>
      <c r="C5623" s="7" t="s">
        <v>1681</v>
      </c>
      <c r="D5623" s="7" t="s">
        <v>1682</v>
      </c>
      <c r="E5623" s="7">
        <v>22</v>
      </c>
      <c r="F5623" s="7" t="s">
        <v>1689</v>
      </c>
      <c r="G5623" t="s">
        <v>444</v>
      </c>
      <c r="H5623" t="s">
        <v>444</v>
      </c>
      <c r="I5623" s="7" t="s">
        <v>1696</v>
      </c>
      <c r="J5623" s="7" t="s">
        <v>444</v>
      </c>
      <c r="K5623" s="7" t="s">
        <v>446</v>
      </c>
      <c r="L5623" s="7" t="s">
        <v>446</v>
      </c>
      <c r="M5623" s="7" t="s">
        <v>444</v>
      </c>
      <c r="N5623" s="7" t="s">
        <v>446</v>
      </c>
      <c r="O5623" s="7" t="s">
        <v>446</v>
      </c>
      <c r="P5623" s="7" t="s">
        <v>446</v>
      </c>
    </row>
    <row r="5624" spans="1:16" ht="15.75" customHeight="1" x14ac:dyDescent="0.35">
      <c r="A5624" s="7" t="s">
        <v>1660</v>
      </c>
      <c r="B5624" s="7" t="s">
        <v>1692</v>
      </c>
      <c r="C5624" s="7" t="s">
        <v>1681</v>
      </c>
      <c r="D5624" s="7" t="s">
        <v>1682</v>
      </c>
      <c r="E5624" s="7">
        <v>23.4</v>
      </c>
      <c r="F5624" s="7" t="s">
        <v>1689</v>
      </c>
      <c r="G5624" t="s">
        <v>444</v>
      </c>
      <c r="H5624" t="s">
        <v>444</v>
      </c>
      <c r="I5624" s="7" t="s">
        <v>1690</v>
      </c>
      <c r="J5624" s="7" t="s">
        <v>444</v>
      </c>
      <c r="K5624" s="7" t="s">
        <v>446</v>
      </c>
      <c r="L5624" s="7" t="s">
        <v>446</v>
      </c>
      <c r="M5624" s="7" t="s">
        <v>444</v>
      </c>
      <c r="N5624" s="7" t="s">
        <v>446</v>
      </c>
      <c r="O5624" s="7" t="s">
        <v>446</v>
      </c>
      <c r="P5624" s="7" t="s">
        <v>446</v>
      </c>
    </row>
    <row r="5625" spans="1:16" ht="15.75" customHeight="1" x14ac:dyDescent="0.35">
      <c r="A5625" s="7" t="s">
        <v>1660</v>
      </c>
      <c r="B5625" s="7" t="s">
        <v>1692</v>
      </c>
      <c r="C5625" s="7" t="s">
        <v>1681</v>
      </c>
      <c r="D5625" s="7" t="s">
        <v>1682</v>
      </c>
      <c r="E5625" s="7">
        <v>26.1</v>
      </c>
      <c r="F5625" s="7" t="s">
        <v>1689</v>
      </c>
      <c r="G5625" t="s">
        <v>444</v>
      </c>
      <c r="H5625" t="s">
        <v>444</v>
      </c>
      <c r="I5625" s="7" t="s">
        <v>1690</v>
      </c>
      <c r="J5625" s="7" t="s">
        <v>444</v>
      </c>
      <c r="K5625" s="7" t="s">
        <v>446</v>
      </c>
      <c r="L5625" s="7" t="s">
        <v>446</v>
      </c>
      <c r="M5625" s="7" t="s">
        <v>444</v>
      </c>
      <c r="N5625" s="7" t="s">
        <v>446</v>
      </c>
      <c r="O5625" s="7" t="s">
        <v>446</v>
      </c>
      <c r="P5625" s="7" t="s">
        <v>446</v>
      </c>
    </row>
    <row r="5626" spans="1:16" ht="15.75" customHeight="1" x14ac:dyDescent="0.35">
      <c r="A5626" s="7" t="s">
        <v>1660</v>
      </c>
      <c r="B5626" s="7" t="s">
        <v>1680</v>
      </c>
      <c r="C5626" s="7" t="s">
        <v>1681</v>
      </c>
      <c r="D5626" s="7" t="s">
        <v>1682</v>
      </c>
      <c r="E5626" s="7">
        <v>29.1</v>
      </c>
      <c r="F5626" s="7" t="s">
        <v>1689</v>
      </c>
      <c r="G5626" t="s">
        <v>444</v>
      </c>
      <c r="H5626" t="s">
        <v>444</v>
      </c>
      <c r="I5626" s="7" t="s">
        <v>1690</v>
      </c>
      <c r="J5626" s="7" t="s">
        <v>444</v>
      </c>
      <c r="K5626" s="7" t="s">
        <v>446</v>
      </c>
      <c r="L5626" s="7" t="s">
        <v>446</v>
      </c>
      <c r="M5626" s="7" t="s">
        <v>444</v>
      </c>
      <c r="N5626" s="7" t="s">
        <v>446</v>
      </c>
      <c r="O5626" s="7" t="s">
        <v>446</v>
      </c>
      <c r="P5626" s="7" t="s">
        <v>446</v>
      </c>
    </row>
    <row r="5627" spans="1:16" ht="15.75" customHeight="1" x14ac:dyDescent="0.35">
      <c r="A5627" s="7" t="s">
        <v>1660</v>
      </c>
      <c r="B5627" s="7" t="s">
        <v>1680</v>
      </c>
      <c r="C5627" s="7" t="s">
        <v>1681</v>
      </c>
      <c r="D5627" s="7" t="s">
        <v>1682</v>
      </c>
      <c r="E5627" s="7">
        <v>29.2</v>
      </c>
      <c r="F5627" s="7" t="s">
        <v>1689</v>
      </c>
      <c r="G5627" t="s">
        <v>444</v>
      </c>
      <c r="H5627" t="s">
        <v>444</v>
      </c>
      <c r="I5627" s="7" t="s">
        <v>1690</v>
      </c>
      <c r="J5627" s="7" t="s">
        <v>444</v>
      </c>
      <c r="K5627" s="7" t="s">
        <v>446</v>
      </c>
      <c r="L5627" s="7" t="s">
        <v>446</v>
      </c>
      <c r="M5627" s="7" t="s">
        <v>444</v>
      </c>
      <c r="N5627" s="7" t="s">
        <v>446</v>
      </c>
      <c r="O5627" s="7" t="s">
        <v>446</v>
      </c>
      <c r="P5627" s="7" t="s">
        <v>446</v>
      </c>
    </row>
    <row r="5628" spans="1:16" ht="15.75" customHeight="1" x14ac:dyDescent="0.35">
      <c r="A5628" s="7" t="s">
        <v>1660</v>
      </c>
      <c r="B5628" s="7" t="s">
        <v>1697</v>
      </c>
      <c r="C5628" s="7" t="s">
        <v>1681</v>
      </c>
      <c r="D5628" s="7" t="s">
        <v>1682</v>
      </c>
      <c r="E5628" s="7">
        <v>29.4</v>
      </c>
      <c r="F5628" s="7" t="s">
        <v>1689</v>
      </c>
      <c r="G5628" t="s">
        <v>444</v>
      </c>
      <c r="H5628" t="s">
        <v>444</v>
      </c>
      <c r="I5628" s="7" t="s">
        <v>1690</v>
      </c>
      <c r="J5628" s="7" t="s">
        <v>444</v>
      </c>
      <c r="K5628" s="7" t="s">
        <v>446</v>
      </c>
      <c r="L5628" s="7" t="s">
        <v>446</v>
      </c>
      <c r="M5628" s="7" t="s">
        <v>444</v>
      </c>
      <c r="N5628" s="7" t="s">
        <v>446</v>
      </c>
      <c r="O5628" s="7" t="s">
        <v>446</v>
      </c>
      <c r="P5628" s="7" t="s">
        <v>446</v>
      </c>
    </row>
    <row r="5629" spans="1:16" ht="15.75" customHeight="1" x14ac:dyDescent="0.35">
      <c r="A5629" s="7" t="s">
        <v>1660</v>
      </c>
      <c r="B5629" s="7" t="s">
        <v>1692</v>
      </c>
      <c r="C5629" s="7" t="s">
        <v>1681</v>
      </c>
      <c r="D5629" s="7" t="s">
        <v>1682</v>
      </c>
      <c r="E5629" s="7">
        <v>35.9</v>
      </c>
      <c r="F5629" s="7" t="s">
        <v>1689</v>
      </c>
      <c r="G5629" t="s">
        <v>444</v>
      </c>
      <c r="H5629" t="s">
        <v>444</v>
      </c>
      <c r="I5629" s="7" t="s">
        <v>1690</v>
      </c>
      <c r="J5629" s="7" t="s">
        <v>444</v>
      </c>
      <c r="K5629" s="7" t="s">
        <v>446</v>
      </c>
      <c r="L5629" s="7" t="s">
        <v>446</v>
      </c>
      <c r="M5629" s="7" t="s">
        <v>444</v>
      </c>
      <c r="N5629" s="7" t="s">
        <v>446</v>
      </c>
      <c r="O5629" s="7" t="s">
        <v>446</v>
      </c>
      <c r="P5629" s="7" t="s">
        <v>446</v>
      </c>
    </row>
    <row r="5630" spans="1:16" ht="15.75" customHeight="1" x14ac:dyDescent="0.35">
      <c r="A5630" s="7" t="s">
        <v>1660</v>
      </c>
      <c r="B5630" s="7" t="s">
        <v>1680</v>
      </c>
      <c r="C5630" s="7" t="s">
        <v>1681</v>
      </c>
      <c r="D5630" s="7" t="s">
        <v>1682</v>
      </c>
      <c r="E5630" s="7">
        <v>36.4</v>
      </c>
      <c r="F5630" s="7" t="s">
        <v>1689</v>
      </c>
      <c r="G5630" t="s">
        <v>444</v>
      </c>
      <c r="H5630" t="s">
        <v>444</v>
      </c>
      <c r="I5630" s="7" t="s">
        <v>1690</v>
      </c>
      <c r="J5630" s="7" t="s">
        <v>444</v>
      </c>
      <c r="K5630" s="7" t="s">
        <v>446</v>
      </c>
      <c r="L5630" s="7" t="s">
        <v>446</v>
      </c>
      <c r="M5630" s="7" t="s">
        <v>444</v>
      </c>
      <c r="N5630" s="7" t="s">
        <v>446</v>
      </c>
      <c r="O5630" s="7" t="s">
        <v>446</v>
      </c>
      <c r="P5630" s="7" t="s">
        <v>446</v>
      </c>
    </row>
    <row r="5631" spans="1:16" ht="15.75" customHeight="1" x14ac:dyDescent="0.35">
      <c r="A5631" s="7" t="s">
        <v>1660</v>
      </c>
      <c r="B5631" s="7" t="s">
        <v>1680</v>
      </c>
      <c r="C5631" s="7" t="s">
        <v>1681</v>
      </c>
      <c r="D5631" s="7" t="s">
        <v>1682</v>
      </c>
      <c r="E5631" s="7">
        <v>36.700000000000003</v>
      </c>
      <c r="F5631" s="7" t="s">
        <v>1689</v>
      </c>
      <c r="G5631" t="s">
        <v>444</v>
      </c>
      <c r="H5631" t="s">
        <v>444</v>
      </c>
      <c r="I5631" s="7" t="s">
        <v>1690</v>
      </c>
      <c r="J5631" s="7" t="s">
        <v>444</v>
      </c>
      <c r="K5631" s="7" t="s">
        <v>446</v>
      </c>
      <c r="L5631" s="7" t="s">
        <v>446</v>
      </c>
      <c r="M5631" s="7" t="s">
        <v>444</v>
      </c>
      <c r="N5631" s="7" t="s">
        <v>446</v>
      </c>
      <c r="O5631" s="7" t="s">
        <v>446</v>
      </c>
      <c r="P5631" s="7" t="s">
        <v>446</v>
      </c>
    </row>
    <row r="5632" spans="1:16" ht="15.75" customHeight="1" x14ac:dyDescent="0.35">
      <c r="A5632" s="7" t="s">
        <v>1660</v>
      </c>
      <c r="B5632" s="7" t="s">
        <v>1687</v>
      </c>
      <c r="C5632" s="7" t="s">
        <v>1708</v>
      </c>
      <c r="D5632" s="7" t="s">
        <v>1682</v>
      </c>
      <c r="E5632" s="7">
        <v>38.200000000000003</v>
      </c>
      <c r="F5632" s="7" t="s">
        <v>1689</v>
      </c>
      <c r="G5632" t="s">
        <v>444</v>
      </c>
      <c r="H5632" t="s">
        <v>444</v>
      </c>
      <c r="I5632" s="7" t="s">
        <v>1696</v>
      </c>
      <c r="J5632" s="7" t="s">
        <v>444</v>
      </c>
      <c r="K5632" s="7" t="s">
        <v>1702</v>
      </c>
      <c r="L5632" s="7" t="s">
        <v>446</v>
      </c>
      <c r="M5632" s="7" t="s">
        <v>444</v>
      </c>
      <c r="N5632" s="7" t="s">
        <v>446</v>
      </c>
      <c r="O5632" s="7" t="s">
        <v>446</v>
      </c>
      <c r="P5632" s="7" t="s">
        <v>446</v>
      </c>
    </row>
    <row r="5633" spans="1:16" x14ac:dyDescent="0.35">
      <c r="A5633" s="7" t="s">
        <v>1660</v>
      </c>
      <c r="B5633" s="7" t="s">
        <v>1697</v>
      </c>
      <c r="C5633" s="7" t="s">
        <v>1681</v>
      </c>
      <c r="D5633" s="7" t="s">
        <v>1682</v>
      </c>
      <c r="E5633" s="7">
        <v>38.700000000000003</v>
      </c>
      <c r="F5633" s="7" t="s">
        <v>1689</v>
      </c>
      <c r="G5633" t="s">
        <v>444</v>
      </c>
      <c r="H5633" t="s">
        <v>444</v>
      </c>
      <c r="I5633" s="7" t="s">
        <v>1690</v>
      </c>
      <c r="J5633" s="7" t="s">
        <v>444</v>
      </c>
      <c r="K5633" s="7" t="s">
        <v>446</v>
      </c>
      <c r="L5633" s="7" t="s">
        <v>446</v>
      </c>
      <c r="M5633" s="7" t="s">
        <v>444</v>
      </c>
      <c r="N5633" s="7" t="s">
        <v>446</v>
      </c>
      <c r="O5633" s="7" t="s">
        <v>446</v>
      </c>
      <c r="P5633" s="7" t="s">
        <v>446</v>
      </c>
    </row>
    <row r="5634" spans="1:16" x14ac:dyDescent="0.35">
      <c r="A5634" s="7" t="s">
        <v>1660</v>
      </c>
      <c r="B5634" s="7" t="s">
        <v>1692</v>
      </c>
      <c r="C5634" s="7" t="s">
        <v>1681</v>
      </c>
      <c r="D5634" s="7" t="s">
        <v>1682</v>
      </c>
      <c r="E5634" s="7">
        <v>40.6</v>
      </c>
      <c r="F5634" s="7" t="s">
        <v>1689</v>
      </c>
      <c r="G5634" t="s">
        <v>444</v>
      </c>
      <c r="H5634" t="s">
        <v>444</v>
      </c>
      <c r="I5634" s="7" t="s">
        <v>1690</v>
      </c>
      <c r="J5634" s="7" t="s">
        <v>444</v>
      </c>
      <c r="K5634" s="7" t="s">
        <v>446</v>
      </c>
      <c r="L5634" s="7" t="s">
        <v>446</v>
      </c>
      <c r="M5634" s="7" t="s">
        <v>444</v>
      </c>
      <c r="N5634" s="7" t="s">
        <v>446</v>
      </c>
      <c r="O5634" s="7" t="s">
        <v>446</v>
      </c>
      <c r="P5634" s="7" t="s">
        <v>446</v>
      </c>
    </row>
    <row r="5635" spans="1:16" x14ac:dyDescent="0.35">
      <c r="A5635" s="7" t="s">
        <v>1660</v>
      </c>
      <c r="B5635" s="7" t="s">
        <v>1697</v>
      </c>
      <c r="C5635" s="7" t="s">
        <v>1681</v>
      </c>
      <c r="D5635" s="7" t="s">
        <v>1682</v>
      </c>
      <c r="E5635" s="7">
        <v>40.799999999999997</v>
      </c>
      <c r="F5635" s="7" t="s">
        <v>1689</v>
      </c>
      <c r="G5635" t="s">
        <v>444</v>
      </c>
      <c r="H5635" t="s">
        <v>444</v>
      </c>
      <c r="I5635" s="7" t="s">
        <v>1690</v>
      </c>
      <c r="J5635" s="7" t="s">
        <v>444</v>
      </c>
      <c r="K5635" s="7" t="s">
        <v>446</v>
      </c>
      <c r="L5635" s="7" t="s">
        <v>446</v>
      </c>
      <c r="M5635" s="7" t="s">
        <v>444</v>
      </c>
      <c r="N5635" s="7" t="s">
        <v>446</v>
      </c>
      <c r="O5635" s="7" t="s">
        <v>446</v>
      </c>
      <c r="P5635" s="7" t="s">
        <v>446</v>
      </c>
    </row>
    <row r="5636" spans="1:16" x14ac:dyDescent="0.35">
      <c r="A5636" s="7" t="s">
        <v>1660</v>
      </c>
      <c r="B5636" s="7" t="s">
        <v>1687</v>
      </c>
      <c r="C5636" s="7" t="s">
        <v>1708</v>
      </c>
      <c r="D5636" s="7" t="s">
        <v>1682</v>
      </c>
      <c r="E5636" s="7">
        <v>43.6</v>
      </c>
      <c r="F5636" s="7" t="s">
        <v>1689</v>
      </c>
      <c r="G5636" t="s">
        <v>444</v>
      </c>
      <c r="H5636" t="s">
        <v>444</v>
      </c>
      <c r="I5636" s="7" t="s">
        <v>1690</v>
      </c>
      <c r="J5636" s="7" t="s">
        <v>444</v>
      </c>
      <c r="K5636" s="7" t="s">
        <v>1702</v>
      </c>
      <c r="L5636" s="7" t="s">
        <v>446</v>
      </c>
      <c r="M5636" s="7" t="s">
        <v>444</v>
      </c>
      <c r="N5636" s="7" t="s">
        <v>446</v>
      </c>
      <c r="O5636" s="7" t="s">
        <v>446</v>
      </c>
      <c r="P5636" s="7" t="s">
        <v>446</v>
      </c>
    </row>
    <row r="5637" spans="1:16" x14ac:dyDescent="0.35">
      <c r="A5637" s="7" t="s">
        <v>1660</v>
      </c>
      <c r="B5637" s="7" t="s">
        <v>1697</v>
      </c>
      <c r="C5637" s="7" t="s">
        <v>1681</v>
      </c>
      <c r="D5637" s="7" t="s">
        <v>1682</v>
      </c>
      <c r="E5637" s="7">
        <v>43.8</v>
      </c>
      <c r="F5637" s="7" t="s">
        <v>1689</v>
      </c>
      <c r="G5637" t="s">
        <v>444</v>
      </c>
      <c r="H5637" t="s">
        <v>444</v>
      </c>
      <c r="I5637" s="7" t="s">
        <v>1690</v>
      </c>
      <c r="J5637" s="7" t="s">
        <v>444</v>
      </c>
      <c r="K5637" s="7" t="s">
        <v>446</v>
      </c>
      <c r="L5637" s="7" t="s">
        <v>446</v>
      </c>
      <c r="M5637" s="7" t="s">
        <v>444</v>
      </c>
      <c r="N5637" s="7" t="s">
        <v>446</v>
      </c>
      <c r="O5637" s="7" t="s">
        <v>446</v>
      </c>
      <c r="P5637" s="7" t="s">
        <v>446</v>
      </c>
    </row>
    <row r="5638" spans="1:16" x14ac:dyDescent="0.35">
      <c r="A5638" s="7" t="s">
        <v>1660</v>
      </c>
      <c r="B5638" s="7" t="s">
        <v>1692</v>
      </c>
      <c r="C5638" s="7" t="s">
        <v>1681</v>
      </c>
      <c r="D5638" s="7" t="s">
        <v>1682</v>
      </c>
      <c r="E5638" s="7">
        <v>43.8</v>
      </c>
      <c r="F5638" s="7" t="s">
        <v>1689</v>
      </c>
      <c r="G5638" t="s">
        <v>444</v>
      </c>
      <c r="H5638" t="s">
        <v>444</v>
      </c>
      <c r="I5638" s="7" t="s">
        <v>1690</v>
      </c>
      <c r="J5638" t="s">
        <v>1691</v>
      </c>
      <c r="K5638" s="7" t="s">
        <v>446</v>
      </c>
      <c r="L5638" s="7" t="s">
        <v>446</v>
      </c>
      <c r="M5638" s="7" t="s">
        <v>444</v>
      </c>
      <c r="N5638" s="7" t="s">
        <v>446</v>
      </c>
      <c r="O5638" s="7" t="s">
        <v>446</v>
      </c>
      <c r="P5638" s="7" t="s">
        <v>446</v>
      </c>
    </row>
    <row r="5639" spans="1:16" x14ac:dyDescent="0.35">
      <c r="A5639" s="7" t="s">
        <v>1660</v>
      </c>
      <c r="B5639" s="7" t="s">
        <v>1687</v>
      </c>
      <c r="C5639" s="7" t="s">
        <v>1708</v>
      </c>
      <c r="D5639" s="7" t="s">
        <v>1682</v>
      </c>
      <c r="E5639" s="7">
        <v>46.7</v>
      </c>
      <c r="F5639" s="7" t="s">
        <v>1689</v>
      </c>
      <c r="G5639" t="s">
        <v>444</v>
      </c>
      <c r="H5639" t="s">
        <v>444</v>
      </c>
      <c r="I5639" s="7" t="s">
        <v>1690</v>
      </c>
      <c r="J5639" s="7" t="s">
        <v>444</v>
      </c>
      <c r="K5639" s="7" t="s">
        <v>1702</v>
      </c>
      <c r="L5639" s="7" t="s">
        <v>446</v>
      </c>
      <c r="M5639" s="7" t="s">
        <v>444</v>
      </c>
      <c r="N5639" s="7" t="s">
        <v>446</v>
      </c>
      <c r="O5639" s="7" t="s">
        <v>446</v>
      </c>
      <c r="P5639" s="7" t="s">
        <v>446</v>
      </c>
    </row>
  </sheetData>
  <pageMargins left="0.7" right="0.7" top="0.75" bottom="0.75" header="0.3" footer="0.3"/>
  <pageSetup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840B8-6234-4F32-9ECA-EFD4CD92162B}">
  <sheetPr codeName="Sheet5">
    <tabColor theme="5" tint="-0.249977111117893"/>
  </sheetPr>
  <dimension ref="A1:I354"/>
  <sheetViews>
    <sheetView workbookViewId="0">
      <selection activeCell="H30" sqref="H30"/>
    </sheetView>
  </sheetViews>
  <sheetFormatPr defaultRowHeight="14.5" x14ac:dyDescent="0.35"/>
  <cols>
    <col min="3" max="3" width="19.1796875" bestFit="1" customWidth="1"/>
    <col min="4" max="4" width="69.1796875" bestFit="1" customWidth="1"/>
    <col min="5" max="5" width="13.54296875" bestFit="1" customWidth="1"/>
    <col min="6" max="6" width="11.1796875" bestFit="1" customWidth="1"/>
    <col min="7" max="7" width="15" bestFit="1" customWidth="1"/>
    <col min="8" max="8" width="19.7265625" bestFit="1" customWidth="1"/>
    <col min="9" max="9" width="17" bestFit="1" customWidth="1"/>
  </cols>
  <sheetData>
    <row r="1" spans="1:9" x14ac:dyDescent="0.35">
      <c r="A1" s="10" t="s">
        <v>7</v>
      </c>
      <c r="B1" s="10" t="s">
        <v>1664</v>
      </c>
      <c r="C1" s="10" t="s">
        <v>1665</v>
      </c>
      <c r="D1" s="10" t="s">
        <v>1666</v>
      </c>
      <c r="E1" s="10" t="s">
        <v>1667</v>
      </c>
      <c r="F1" s="10" t="s">
        <v>1668</v>
      </c>
      <c r="G1" s="10" t="s">
        <v>1671</v>
      </c>
      <c r="H1" s="10" t="s">
        <v>1672</v>
      </c>
      <c r="I1" s="10" t="s">
        <v>1673</v>
      </c>
    </row>
    <row r="2" spans="1:9" ht="15.75" customHeight="1" x14ac:dyDescent="0.35">
      <c r="A2" s="7" t="s">
        <v>1608</v>
      </c>
      <c r="B2" s="7" t="s">
        <v>1697</v>
      </c>
      <c r="C2" s="7" t="s">
        <v>1681</v>
      </c>
      <c r="D2" s="7" t="s">
        <v>1809</v>
      </c>
      <c r="E2" s="7">
        <v>0.27</v>
      </c>
      <c r="F2" s="7" t="s">
        <v>1689</v>
      </c>
      <c r="G2" t="s">
        <v>1810</v>
      </c>
      <c r="H2" s="7" t="s">
        <v>444</v>
      </c>
      <c r="I2" s="7" t="s">
        <v>446</v>
      </c>
    </row>
    <row r="3" spans="1:9" ht="15.75" customHeight="1" x14ac:dyDescent="0.35">
      <c r="A3" s="7" t="s">
        <v>800</v>
      </c>
      <c r="B3" s="7" t="s">
        <v>1697</v>
      </c>
      <c r="C3" s="7" t="s">
        <v>1685</v>
      </c>
      <c r="D3" s="7" t="s">
        <v>1809</v>
      </c>
      <c r="E3" s="7">
        <v>0.39</v>
      </c>
      <c r="F3" s="7" t="s">
        <v>1689</v>
      </c>
      <c r="G3" t="s">
        <v>1810</v>
      </c>
      <c r="H3" s="7" t="s">
        <v>444</v>
      </c>
      <c r="I3" s="7" t="s">
        <v>1694</v>
      </c>
    </row>
    <row r="4" spans="1:9" ht="15.75" customHeight="1" x14ac:dyDescent="0.35">
      <c r="A4" s="7" t="s">
        <v>517</v>
      </c>
      <c r="B4" s="7" t="s">
        <v>1687</v>
      </c>
      <c r="C4" s="7" t="s">
        <v>1685</v>
      </c>
      <c r="D4" s="7" t="s">
        <v>1809</v>
      </c>
      <c r="E4" s="7">
        <v>0.4</v>
      </c>
      <c r="F4" s="7" t="s">
        <v>1689</v>
      </c>
      <c r="G4" t="s">
        <v>1810</v>
      </c>
      <c r="H4" s="7" t="s">
        <v>444</v>
      </c>
      <c r="I4" s="7">
        <v>0</v>
      </c>
    </row>
    <row r="5" spans="1:9" ht="15.75" customHeight="1" x14ac:dyDescent="0.35">
      <c r="A5" s="7" t="s">
        <v>767</v>
      </c>
      <c r="B5" s="7" t="s">
        <v>1687</v>
      </c>
      <c r="C5" s="7" t="s">
        <v>1685</v>
      </c>
      <c r="D5" s="7" t="s">
        <v>1809</v>
      </c>
      <c r="E5" s="7">
        <v>0.4</v>
      </c>
      <c r="F5" s="7" t="s">
        <v>1689</v>
      </c>
      <c r="G5" t="s">
        <v>1810</v>
      </c>
      <c r="H5" s="7" t="s">
        <v>444</v>
      </c>
      <c r="I5" s="7" t="s">
        <v>1694</v>
      </c>
    </row>
    <row r="6" spans="1:9" ht="15.75" customHeight="1" x14ac:dyDescent="0.35">
      <c r="A6" s="7" t="s">
        <v>1238</v>
      </c>
      <c r="B6" s="7" t="s">
        <v>1687</v>
      </c>
      <c r="C6" s="7" t="s">
        <v>1681</v>
      </c>
      <c r="D6" s="7" t="s">
        <v>1809</v>
      </c>
      <c r="E6" s="7">
        <v>0.4</v>
      </c>
      <c r="F6" s="7" t="s">
        <v>1689</v>
      </c>
      <c r="G6" t="s">
        <v>1810</v>
      </c>
      <c r="H6" s="7" t="s">
        <v>444</v>
      </c>
      <c r="I6" s="7" t="s">
        <v>446</v>
      </c>
    </row>
    <row r="7" spans="1:9" ht="15.75" customHeight="1" x14ac:dyDescent="0.35">
      <c r="A7" s="7" t="s">
        <v>1242</v>
      </c>
      <c r="B7" s="7" t="s">
        <v>1687</v>
      </c>
      <c r="C7" s="7" t="s">
        <v>1685</v>
      </c>
      <c r="D7" s="7" t="s">
        <v>1809</v>
      </c>
      <c r="E7" s="7">
        <v>0.4</v>
      </c>
      <c r="F7" s="7" t="s">
        <v>1689</v>
      </c>
      <c r="G7" t="s">
        <v>1810</v>
      </c>
      <c r="H7" s="7" t="s">
        <v>444</v>
      </c>
      <c r="I7" s="7" t="s">
        <v>1694</v>
      </c>
    </row>
    <row r="8" spans="1:9" ht="15.75" customHeight="1" x14ac:dyDescent="0.35">
      <c r="A8" s="7" t="s">
        <v>1513</v>
      </c>
      <c r="B8" s="7" t="s">
        <v>1687</v>
      </c>
      <c r="C8" s="7" t="s">
        <v>1685</v>
      </c>
      <c r="D8" s="7" t="s">
        <v>1809</v>
      </c>
      <c r="E8" s="7">
        <v>0.4</v>
      </c>
      <c r="F8" s="7" t="s">
        <v>1689</v>
      </c>
      <c r="G8" t="s">
        <v>1810</v>
      </c>
      <c r="H8" s="7" t="s">
        <v>444</v>
      </c>
      <c r="I8" s="7" t="s">
        <v>1694</v>
      </c>
    </row>
    <row r="9" spans="1:9" ht="15.75" customHeight="1" x14ac:dyDescent="0.35">
      <c r="A9" s="7" t="s">
        <v>734</v>
      </c>
      <c r="B9" s="7" t="s">
        <v>1697</v>
      </c>
      <c r="C9" s="7" t="s">
        <v>1685</v>
      </c>
      <c r="D9" s="7" t="s">
        <v>1809</v>
      </c>
      <c r="E9" s="7">
        <v>0.47</v>
      </c>
      <c r="F9" s="7" t="s">
        <v>1689</v>
      </c>
      <c r="G9" t="s">
        <v>1810</v>
      </c>
      <c r="H9" s="7" t="s">
        <v>444</v>
      </c>
      <c r="I9" s="7">
        <v>0</v>
      </c>
    </row>
    <row r="10" spans="1:9" ht="15.75" customHeight="1" x14ac:dyDescent="0.35">
      <c r="A10" s="7" t="s">
        <v>734</v>
      </c>
      <c r="B10" s="7" t="s">
        <v>1680</v>
      </c>
      <c r="C10" s="7" t="s">
        <v>1685</v>
      </c>
      <c r="D10" s="7" t="s">
        <v>1809</v>
      </c>
      <c r="E10" s="7">
        <v>0.49</v>
      </c>
      <c r="F10" s="7" t="s">
        <v>1689</v>
      </c>
      <c r="G10" t="s">
        <v>1810</v>
      </c>
      <c r="H10" s="7" t="s">
        <v>444</v>
      </c>
      <c r="I10" s="7" t="s">
        <v>1694</v>
      </c>
    </row>
    <row r="11" spans="1:9" ht="15.75" customHeight="1" x14ac:dyDescent="0.35">
      <c r="A11" s="7" t="s">
        <v>461</v>
      </c>
      <c r="B11" s="7" t="s">
        <v>1692</v>
      </c>
      <c r="C11" s="7" t="s">
        <v>1688</v>
      </c>
      <c r="D11" s="7" t="s">
        <v>1809</v>
      </c>
      <c r="E11" s="7">
        <v>0.5</v>
      </c>
      <c r="F11" s="7" t="s">
        <v>1689</v>
      </c>
      <c r="G11" t="s">
        <v>1810</v>
      </c>
      <c r="H11" s="7" t="s">
        <v>444</v>
      </c>
      <c r="I11" s="7" t="s">
        <v>1694</v>
      </c>
    </row>
    <row r="12" spans="1:9" ht="15.75" customHeight="1" x14ac:dyDescent="0.35">
      <c r="A12" s="7" t="s">
        <v>517</v>
      </c>
      <c r="B12" s="7" t="s">
        <v>1687</v>
      </c>
      <c r="C12" s="7" t="s">
        <v>1685</v>
      </c>
      <c r="D12" s="7" t="s">
        <v>1809</v>
      </c>
      <c r="E12" s="7">
        <v>0.5</v>
      </c>
      <c r="F12" s="7" t="s">
        <v>1689</v>
      </c>
      <c r="G12" t="s">
        <v>1810</v>
      </c>
      <c r="H12" s="7" t="s">
        <v>444</v>
      </c>
      <c r="I12" s="7">
        <v>0</v>
      </c>
    </row>
    <row r="13" spans="1:9" ht="15.75" customHeight="1" x14ac:dyDescent="0.35">
      <c r="A13" s="7" t="s">
        <v>1242</v>
      </c>
      <c r="B13" s="7" t="s">
        <v>1697</v>
      </c>
      <c r="C13" s="7" t="s">
        <v>1685</v>
      </c>
      <c r="D13" s="7" t="s">
        <v>1809</v>
      </c>
      <c r="E13" s="7">
        <v>0.5</v>
      </c>
      <c r="F13" s="7" t="s">
        <v>1689</v>
      </c>
      <c r="G13" t="s">
        <v>1810</v>
      </c>
      <c r="H13" s="7" t="s">
        <v>444</v>
      </c>
      <c r="I13" s="7" t="s">
        <v>1694</v>
      </c>
    </row>
    <row r="14" spans="1:9" ht="15.75" customHeight="1" x14ac:dyDescent="0.35">
      <c r="A14" s="7" t="s">
        <v>1505</v>
      </c>
      <c r="B14" s="7" t="s">
        <v>1687</v>
      </c>
      <c r="C14" s="7" t="s">
        <v>1688</v>
      </c>
      <c r="D14" s="7" t="s">
        <v>1809</v>
      </c>
      <c r="E14" s="7">
        <v>0.5</v>
      </c>
      <c r="F14" s="7" t="s">
        <v>1689</v>
      </c>
      <c r="G14" t="s">
        <v>1810</v>
      </c>
      <c r="H14" s="7" t="s">
        <v>444</v>
      </c>
      <c r="I14" s="7">
        <v>0</v>
      </c>
    </row>
    <row r="15" spans="1:9" ht="15.75" customHeight="1" x14ac:dyDescent="0.35">
      <c r="A15" s="7" t="s">
        <v>1580</v>
      </c>
      <c r="B15" s="7" t="s">
        <v>1687</v>
      </c>
      <c r="C15" s="7" t="s">
        <v>1685</v>
      </c>
      <c r="D15" s="7" t="s">
        <v>1809</v>
      </c>
      <c r="E15" s="7">
        <v>0.5</v>
      </c>
      <c r="F15" s="7" t="s">
        <v>1689</v>
      </c>
      <c r="G15" t="s">
        <v>1810</v>
      </c>
      <c r="H15" s="7" t="s">
        <v>444</v>
      </c>
      <c r="I15" s="7" t="s">
        <v>1694</v>
      </c>
    </row>
    <row r="16" spans="1:9" ht="15.75" customHeight="1" x14ac:dyDescent="0.35">
      <c r="A16" s="7" t="s">
        <v>812</v>
      </c>
      <c r="B16" s="7" t="s">
        <v>1697</v>
      </c>
      <c r="C16" s="7" t="s">
        <v>1685</v>
      </c>
      <c r="D16" s="7" t="s">
        <v>1809</v>
      </c>
      <c r="E16" s="7">
        <v>0.52</v>
      </c>
      <c r="F16" s="7" t="s">
        <v>1689</v>
      </c>
      <c r="G16" t="s">
        <v>1810</v>
      </c>
      <c r="H16" s="7" t="s">
        <v>444</v>
      </c>
      <c r="I16" s="7" t="s">
        <v>1694</v>
      </c>
    </row>
    <row r="17" spans="1:9" ht="15.75" customHeight="1" x14ac:dyDescent="0.35">
      <c r="A17" s="7" t="s">
        <v>1430</v>
      </c>
      <c r="B17" s="7" t="s">
        <v>1697</v>
      </c>
      <c r="C17" s="7" t="s">
        <v>1685</v>
      </c>
      <c r="D17" s="7" t="s">
        <v>1809</v>
      </c>
      <c r="E17" s="7">
        <v>0.52</v>
      </c>
      <c r="F17" s="7" t="s">
        <v>1689</v>
      </c>
      <c r="G17" t="s">
        <v>1810</v>
      </c>
      <c r="H17" s="7" t="s">
        <v>444</v>
      </c>
      <c r="I17" s="7" t="s">
        <v>1694</v>
      </c>
    </row>
    <row r="18" spans="1:9" ht="15.75" customHeight="1" x14ac:dyDescent="0.35">
      <c r="A18" s="7" t="s">
        <v>673</v>
      </c>
      <c r="B18" s="7" t="s">
        <v>1680</v>
      </c>
      <c r="C18" s="7" t="s">
        <v>1688</v>
      </c>
      <c r="D18" s="7" t="s">
        <v>1809</v>
      </c>
      <c r="E18" s="7">
        <v>0.53</v>
      </c>
      <c r="F18" s="7" t="s">
        <v>1689</v>
      </c>
      <c r="G18" t="s">
        <v>1810</v>
      </c>
      <c r="H18" s="7" t="s">
        <v>444</v>
      </c>
      <c r="I18" s="7">
        <v>0</v>
      </c>
    </row>
    <row r="19" spans="1:9" ht="15.75" customHeight="1" x14ac:dyDescent="0.35">
      <c r="A19" s="7" t="s">
        <v>800</v>
      </c>
      <c r="B19" s="7" t="s">
        <v>1697</v>
      </c>
      <c r="C19" s="7" t="s">
        <v>1685</v>
      </c>
      <c r="D19" s="7" t="s">
        <v>1809</v>
      </c>
      <c r="E19" s="7">
        <v>0.54</v>
      </c>
      <c r="F19" s="7" t="s">
        <v>1689</v>
      </c>
      <c r="G19" t="s">
        <v>1810</v>
      </c>
      <c r="H19" s="7" t="s">
        <v>444</v>
      </c>
      <c r="I19" s="7" t="s">
        <v>1694</v>
      </c>
    </row>
    <row r="20" spans="1:9" ht="15.75" customHeight="1" x14ac:dyDescent="0.35">
      <c r="A20" s="7" t="s">
        <v>800</v>
      </c>
      <c r="B20" s="7" t="s">
        <v>1697</v>
      </c>
      <c r="C20" s="7" t="s">
        <v>1685</v>
      </c>
      <c r="D20" s="7" t="s">
        <v>1809</v>
      </c>
      <c r="E20" s="7">
        <v>0.56999999999999995</v>
      </c>
      <c r="F20" s="7" t="s">
        <v>1689</v>
      </c>
      <c r="G20" t="s">
        <v>1810</v>
      </c>
      <c r="H20" s="7" t="s">
        <v>444</v>
      </c>
      <c r="I20" s="7" t="s">
        <v>1694</v>
      </c>
    </row>
    <row r="21" spans="1:9" ht="15.75" customHeight="1" x14ac:dyDescent="0.35">
      <c r="A21" s="7" t="s">
        <v>706</v>
      </c>
      <c r="B21" s="7" t="s">
        <v>1697</v>
      </c>
      <c r="C21" s="7" t="s">
        <v>1685</v>
      </c>
      <c r="D21" s="7" t="s">
        <v>1809</v>
      </c>
      <c r="E21" s="7">
        <v>0.57999999999999996</v>
      </c>
      <c r="F21" s="7" t="s">
        <v>1689</v>
      </c>
      <c r="G21" t="s">
        <v>1810</v>
      </c>
      <c r="H21" s="7" t="s">
        <v>444</v>
      </c>
      <c r="I21" s="7" t="s">
        <v>1694</v>
      </c>
    </row>
    <row r="22" spans="1:9" ht="15.75" customHeight="1" x14ac:dyDescent="0.35">
      <c r="A22" s="7" t="s">
        <v>734</v>
      </c>
      <c r="B22" s="7" t="s">
        <v>1697</v>
      </c>
      <c r="C22" s="7" t="s">
        <v>1685</v>
      </c>
      <c r="D22" s="7" t="s">
        <v>1809</v>
      </c>
      <c r="E22" s="7">
        <v>0.6</v>
      </c>
      <c r="F22" s="7" t="s">
        <v>1689</v>
      </c>
      <c r="G22" t="s">
        <v>1810</v>
      </c>
      <c r="H22" s="7" t="s">
        <v>444</v>
      </c>
      <c r="I22" s="7" t="s">
        <v>1694</v>
      </c>
    </row>
    <row r="23" spans="1:9" ht="15.75" customHeight="1" x14ac:dyDescent="0.35">
      <c r="A23" s="7" t="s">
        <v>832</v>
      </c>
      <c r="B23" s="7" t="s">
        <v>1687</v>
      </c>
      <c r="C23" s="7" t="s">
        <v>1708</v>
      </c>
      <c r="D23" s="7" t="s">
        <v>1809</v>
      </c>
      <c r="E23" s="7">
        <v>0.6</v>
      </c>
      <c r="F23" s="7" t="s">
        <v>1689</v>
      </c>
      <c r="G23" t="s">
        <v>1810</v>
      </c>
      <c r="H23" s="7" t="s">
        <v>444</v>
      </c>
      <c r="I23" s="7">
        <v>0</v>
      </c>
    </row>
    <row r="24" spans="1:9" ht="15.75" customHeight="1" x14ac:dyDescent="0.35">
      <c r="A24" s="7" t="s">
        <v>1194</v>
      </c>
      <c r="B24" s="7" t="s">
        <v>1680</v>
      </c>
      <c r="C24" s="7" t="s">
        <v>1685</v>
      </c>
      <c r="D24" s="7" t="s">
        <v>1809</v>
      </c>
      <c r="E24" s="7">
        <v>0.6</v>
      </c>
      <c r="F24" s="7" t="s">
        <v>1689</v>
      </c>
      <c r="G24" t="s">
        <v>1810</v>
      </c>
      <c r="H24" s="7" t="s">
        <v>444</v>
      </c>
      <c r="I24" s="7" t="s">
        <v>1694</v>
      </c>
    </row>
    <row r="25" spans="1:9" ht="15.75" customHeight="1" x14ac:dyDescent="0.35">
      <c r="A25" s="7" t="s">
        <v>1537</v>
      </c>
      <c r="B25" s="7" t="s">
        <v>1692</v>
      </c>
      <c r="C25" s="7" t="s">
        <v>1685</v>
      </c>
      <c r="D25" s="7" t="s">
        <v>1809</v>
      </c>
      <c r="E25" s="7">
        <v>0.6</v>
      </c>
      <c r="F25" s="7" t="s">
        <v>1689</v>
      </c>
      <c r="G25" t="s">
        <v>1810</v>
      </c>
      <c r="H25" s="7" t="s">
        <v>444</v>
      </c>
      <c r="I25" s="7" t="s">
        <v>1694</v>
      </c>
    </row>
    <row r="26" spans="1:9" ht="15.75" customHeight="1" x14ac:dyDescent="0.35">
      <c r="A26" s="7" t="s">
        <v>1580</v>
      </c>
      <c r="B26" s="7" t="s">
        <v>1697</v>
      </c>
      <c r="C26" s="7" t="s">
        <v>1688</v>
      </c>
      <c r="D26" s="7" t="s">
        <v>1809</v>
      </c>
      <c r="E26" s="7">
        <v>0.6</v>
      </c>
      <c r="F26" s="7" t="s">
        <v>1689</v>
      </c>
      <c r="G26" t="s">
        <v>1810</v>
      </c>
      <c r="H26" s="7" t="s">
        <v>444</v>
      </c>
      <c r="I26" s="7" t="s">
        <v>1694</v>
      </c>
    </row>
    <row r="27" spans="1:9" ht="15.75" customHeight="1" x14ac:dyDescent="0.35">
      <c r="A27" s="7" t="s">
        <v>1644</v>
      </c>
      <c r="B27" s="7" t="s">
        <v>1692</v>
      </c>
      <c r="C27" s="7" t="s">
        <v>1681</v>
      </c>
      <c r="D27" s="7" t="s">
        <v>1809</v>
      </c>
      <c r="E27" s="7">
        <v>0.6</v>
      </c>
      <c r="F27" s="7" t="s">
        <v>1689</v>
      </c>
      <c r="G27" t="s">
        <v>1810</v>
      </c>
      <c r="H27" s="7" t="s">
        <v>444</v>
      </c>
      <c r="I27" s="7" t="s">
        <v>446</v>
      </c>
    </row>
    <row r="28" spans="1:9" ht="15.75" customHeight="1" x14ac:dyDescent="0.35">
      <c r="A28" s="7" t="s">
        <v>800</v>
      </c>
      <c r="B28" s="7" t="s">
        <v>1680</v>
      </c>
      <c r="C28" s="7" t="s">
        <v>1685</v>
      </c>
      <c r="D28" s="7" t="s">
        <v>1809</v>
      </c>
      <c r="E28" s="7">
        <v>0.65</v>
      </c>
      <c r="F28" s="7" t="s">
        <v>1689</v>
      </c>
      <c r="G28" t="s">
        <v>1810</v>
      </c>
      <c r="H28" s="7" t="s">
        <v>444</v>
      </c>
      <c r="I28" s="7">
        <v>0</v>
      </c>
    </row>
    <row r="29" spans="1:9" ht="15.75" customHeight="1" x14ac:dyDescent="0.35">
      <c r="A29" s="7" t="s">
        <v>734</v>
      </c>
      <c r="B29" s="7" t="s">
        <v>1697</v>
      </c>
      <c r="C29" s="7" t="s">
        <v>1685</v>
      </c>
      <c r="D29" s="7" t="s">
        <v>1809</v>
      </c>
      <c r="E29" s="7">
        <v>0.67</v>
      </c>
      <c r="F29" s="7" t="s">
        <v>1689</v>
      </c>
      <c r="G29" t="s">
        <v>1810</v>
      </c>
      <c r="H29" s="7" t="s">
        <v>444</v>
      </c>
      <c r="I29" s="7" t="s">
        <v>1694</v>
      </c>
    </row>
    <row r="30" spans="1:9" ht="15.75" customHeight="1" x14ac:dyDescent="0.35">
      <c r="A30" s="7" t="s">
        <v>812</v>
      </c>
      <c r="B30" s="7" t="s">
        <v>1680</v>
      </c>
      <c r="C30" s="7" t="s">
        <v>1688</v>
      </c>
      <c r="D30" s="7" t="s">
        <v>1809</v>
      </c>
      <c r="E30" s="7">
        <v>0.67</v>
      </c>
      <c r="F30" s="7" t="s">
        <v>1689</v>
      </c>
      <c r="G30" t="s">
        <v>1810</v>
      </c>
      <c r="H30" s="7" t="s">
        <v>444</v>
      </c>
      <c r="I30" s="7" t="s">
        <v>1694</v>
      </c>
    </row>
    <row r="31" spans="1:9" ht="15.75" customHeight="1" x14ac:dyDescent="0.35">
      <c r="A31" s="7" t="s">
        <v>1612</v>
      </c>
      <c r="B31" s="7" t="s">
        <v>1687</v>
      </c>
      <c r="C31" s="7" t="s">
        <v>1688</v>
      </c>
      <c r="D31" s="7" t="s">
        <v>1809</v>
      </c>
      <c r="E31" s="7">
        <v>0.67</v>
      </c>
      <c r="F31" s="7" t="s">
        <v>1689</v>
      </c>
      <c r="G31" t="s">
        <v>1810</v>
      </c>
      <c r="H31" s="7" t="s">
        <v>444</v>
      </c>
      <c r="I31" s="7" t="s">
        <v>1694</v>
      </c>
    </row>
    <row r="32" spans="1:9" ht="15.75" customHeight="1" x14ac:dyDescent="0.35">
      <c r="A32" s="7" t="s">
        <v>537</v>
      </c>
      <c r="B32" s="7" t="s">
        <v>1687</v>
      </c>
      <c r="C32" s="7" t="s">
        <v>1709</v>
      </c>
      <c r="D32" s="7" t="s">
        <v>1809</v>
      </c>
      <c r="E32" s="7">
        <v>0.69</v>
      </c>
      <c r="F32" s="7" t="s">
        <v>1689</v>
      </c>
      <c r="G32" t="s">
        <v>1810</v>
      </c>
      <c r="H32" s="7" t="s">
        <v>444</v>
      </c>
      <c r="I32" s="7" t="s">
        <v>1694</v>
      </c>
    </row>
    <row r="33" spans="1:9" ht="15.75" customHeight="1" x14ac:dyDescent="0.35">
      <c r="A33" s="7" t="s">
        <v>1477</v>
      </c>
      <c r="B33" s="7" t="s">
        <v>1697</v>
      </c>
      <c r="C33" s="7" t="s">
        <v>1685</v>
      </c>
      <c r="D33" s="7" t="s">
        <v>1809</v>
      </c>
      <c r="E33" s="7">
        <v>0.69</v>
      </c>
      <c r="F33" s="7" t="s">
        <v>1689</v>
      </c>
      <c r="G33" t="s">
        <v>1810</v>
      </c>
      <c r="H33" s="7" t="s">
        <v>444</v>
      </c>
      <c r="I33" s="7" t="s">
        <v>1694</v>
      </c>
    </row>
    <row r="34" spans="1:9" ht="15.75" customHeight="1" x14ac:dyDescent="0.35">
      <c r="A34" s="7" t="s">
        <v>517</v>
      </c>
      <c r="B34" s="7" t="s">
        <v>1697</v>
      </c>
      <c r="C34" s="7" t="s">
        <v>1685</v>
      </c>
      <c r="D34" s="7" t="s">
        <v>1809</v>
      </c>
      <c r="E34" s="7">
        <v>0.7</v>
      </c>
      <c r="F34" s="7" t="s">
        <v>1689</v>
      </c>
      <c r="G34" t="s">
        <v>1810</v>
      </c>
      <c r="H34" s="7" t="s">
        <v>444</v>
      </c>
      <c r="I34" s="7" t="s">
        <v>1694</v>
      </c>
    </row>
    <row r="35" spans="1:9" ht="15.75" customHeight="1" x14ac:dyDescent="0.35">
      <c r="A35" s="7" t="s">
        <v>832</v>
      </c>
      <c r="B35" s="7" t="s">
        <v>1687</v>
      </c>
      <c r="C35" s="7" t="s">
        <v>1685</v>
      </c>
      <c r="D35" s="7" t="s">
        <v>1809</v>
      </c>
      <c r="E35" s="7">
        <v>0.7</v>
      </c>
      <c r="F35" s="7" t="s">
        <v>1689</v>
      </c>
      <c r="G35" t="s">
        <v>1810</v>
      </c>
      <c r="H35" s="7" t="s">
        <v>444</v>
      </c>
      <c r="I35" s="7">
        <v>0</v>
      </c>
    </row>
    <row r="36" spans="1:9" ht="15.75" customHeight="1" x14ac:dyDescent="0.35">
      <c r="A36" s="7" t="s">
        <v>901</v>
      </c>
      <c r="B36" s="7" t="s">
        <v>1692</v>
      </c>
      <c r="C36" s="7" t="s">
        <v>1685</v>
      </c>
      <c r="D36" s="7" t="s">
        <v>1809</v>
      </c>
      <c r="E36" s="7">
        <v>0.7</v>
      </c>
      <c r="F36" s="7" t="s">
        <v>1689</v>
      </c>
      <c r="G36" t="s">
        <v>1810</v>
      </c>
      <c r="H36" s="7" t="s">
        <v>444</v>
      </c>
      <c r="I36" s="7" t="s">
        <v>1694</v>
      </c>
    </row>
    <row r="37" spans="1:9" ht="15.75" customHeight="1" x14ac:dyDescent="0.35">
      <c r="A37" s="7" t="s">
        <v>1194</v>
      </c>
      <c r="B37" s="7" t="s">
        <v>1687</v>
      </c>
      <c r="C37" s="7" t="s">
        <v>1685</v>
      </c>
      <c r="D37" s="7" t="s">
        <v>1809</v>
      </c>
      <c r="E37" s="7">
        <v>0.7</v>
      </c>
      <c r="F37" s="7" t="s">
        <v>1689</v>
      </c>
      <c r="G37" t="s">
        <v>1810</v>
      </c>
      <c r="H37" s="7" t="s">
        <v>444</v>
      </c>
      <c r="I37" s="7" t="s">
        <v>1694</v>
      </c>
    </row>
    <row r="38" spans="1:9" ht="15.75" customHeight="1" x14ac:dyDescent="0.35">
      <c r="A38" s="7" t="s">
        <v>1556</v>
      </c>
      <c r="B38" s="7" t="s">
        <v>1697</v>
      </c>
      <c r="C38" s="7" t="s">
        <v>1688</v>
      </c>
      <c r="D38" s="7" t="s">
        <v>1809</v>
      </c>
      <c r="E38" s="7">
        <v>0.7</v>
      </c>
      <c r="F38" s="7" t="s">
        <v>1689</v>
      </c>
      <c r="G38" t="s">
        <v>1810</v>
      </c>
      <c r="H38" s="7" t="s">
        <v>444</v>
      </c>
      <c r="I38" s="7" t="s">
        <v>1694</v>
      </c>
    </row>
    <row r="39" spans="1:9" ht="15.75" customHeight="1" x14ac:dyDescent="0.35">
      <c r="A39" s="7" t="s">
        <v>734</v>
      </c>
      <c r="B39" s="7" t="s">
        <v>1680</v>
      </c>
      <c r="C39" s="7" t="s">
        <v>1685</v>
      </c>
      <c r="D39" s="7" t="s">
        <v>1809</v>
      </c>
      <c r="E39" s="7">
        <v>0.71</v>
      </c>
      <c r="F39" s="7" t="s">
        <v>1689</v>
      </c>
      <c r="G39" t="s">
        <v>1810</v>
      </c>
      <c r="H39" s="7" t="s">
        <v>444</v>
      </c>
      <c r="I39" s="7" t="s">
        <v>1694</v>
      </c>
    </row>
    <row r="40" spans="1:9" ht="15.75" customHeight="1" x14ac:dyDescent="0.35">
      <c r="A40" s="7" t="s">
        <v>812</v>
      </c>
      <c r="B40" s="7" t="s">
        <v>1697</v>
      </c>
      <c r="C40" s="7" t="s">
        <v>1685</v>
      </c>
      <c r="D40" s="7" t="s">
        <v>1809</v>
      </c>
      <c r="E40" s="7">
        <v>0.76</v>
      </c>
      <c r="F40" s="7" t="s">
        <v>1689</v>
      </c>
      <c r="G40" t="s">
        <v>1810</v>
      </c>
      <c r="H40" s="7" t="s">
        <v>444</v>
      </c>
      <c r="I40" s="7" t="s">
        <v>1694</v>
      </c>
    </row>
    <row r="41" spans="1:9" ht="15.75" customHeight="1" x14ac:dyDescent="0.35">
      <c r="A41" s="7" t="s">
        <v>771</v>
      </c>
      <c r="B41" s="7" t="s">
        <v>1692</v>
      </c>
      <c r="C41" s="7" t="s">
        <v>1685</v>
      </c>
      <c r="D41" s="7" t="s">
        <v>1809</v>
      </c>
      <c r="E41" s="7">
        <v>0.79</v>
      </c>
      <c r="F41" s="7" t="s">
        <v>1689</v>
      </c>
      <c r="G41" t="s">
        <v>1810</v>
      </c>
      <c r="H41" s="7" t="s">
        <v>444</v>
      </c>
      <c r="I41" s="7" t="s">
        <v>1694</v>
      </c>
    </row>
    <row r="42" spans="1:9" ht="15.75" customHeight="1" x14ac:dyDescent="0.35">
      <c r="A42" s="7" t="s">
        <v>812</v>
      </c>
      <c r="B42" s="7" t="s">
        <v>1680</v>
      </c>
      <c r="C42" s="7" t="s">
        <v>1685</v>
      </c>
      <c r="D42" s="7" t="s">
        <v>1809</v>
      </c>
      <c r="E42" s="7">
        <v>0.79</v>
      </c>
      <c r="F42" s="7" t="s">
        <v>1689</v>
      </c>
      <c r="G42" t="s">
        <v>1810</v>
      </c>
      <c r="H42" s="7" t="s">
        <v>444</v>
      </c>
      <c r="I42" s="7" t="s">
        <v>1694</v>
      </c>
    </row>
    <row r="43" spans="1:9" ht="15.75" customHeight="1" x14ac:dyDescent="0.35">
      <c r="A43" s="7" t="s">
        <v>517</v>
      </c>
      <c r="B43" s="7" t="s">
        <v>1692</v>
      </c>
      <c r="C43" s="7" t="s">
        <v>1685</v>
      </c>
      <c r="D43" s="7" t="s">
        <v>1809</v>
      </c>
      <c r="E43" s="7">
        <v>0.8</v>
      </c>
      <c r="F43" s="7" t="s">
        <v>1689</v>
      </c>
      <c r="G43" t="s">
        <v>1810</v>
      </c>
      <c r="H43" s="7" t="s">
        <v>444</v>
      </c>
      <c r="I43" s="7" t="s">
        <v>1686</v>
      </c>
    </row>
    <row r="44" spans="1:9" ht="15.75" customHeight="1" x14ac:dyDescent="0.35">
      <c r="A44" s="7" t="s">
        <v>517</v>
      </c>
      <c r="B44" s="7" t="s">
        <v>1692</v>
      </c>
      <c r="C44" s="7" t="s">
        <v>1685</v>
      </c>
      <c r="D44" s="7" t="s">
        <v>1809</v>
      </c>
      <c r="E44" s="7">
        <v>0.8</v>
      </c>
      <c r="F44" s="7" t="s">
        <v>1689</v>
      </c>
      <c r="G44" t="s">
        <v>1810</v>
      </c>
      <c r="H44" s="7" t="s">
        <v>444</v>
      </c>
      <c r="I44" s="7" t="s">
        <v>1694</v>
      </c>
    </row>
    <row r="45" spans="1:9" ht="15.75" customHeight="1" x14ac:dyDescent="0.35">
      <c r="A45" s="7" t="s">
        <v>780</v>
      </c>
      <c r="B45" s="7" t="s">
        <v>1687</v>
      </c>
      <c r="C45" s="7" t="s">
        <v>1685</v>
      </c>
      <c r="D45" s="7" t="s">
        <v>1809</v>
      </c>
      <c r="E45" s="7">
        <v>0.8</v>
      </c>
      <c r="F45" s="7" t="s">
        <v>1689</v>
      </c>
      <c r="G45" t="s">
        <v>1810</v>
      </c>
      <c r="H45" s="7" t="s">
        <v>444</v>
      </c>
      <c r="I45" s="7" t="s">
        <v>1694</v>
      </c>
    </row>
    <row r="46" spans="1:9" ht="15.75" customHeight="1" x14ac:dyDescent="0.35">
      <c r="A46" s="7" t="s">
        <v>832</v>
      </c>
      <c r="B46" s="7" t="s">
        <v>1697</v>
      </c>
      <c r="C46" s="7" t="s">
        <v>1685</v>
      </c>
      <c r="D46" s="7" t="s">
        <v>1809</v>
      </c>
      <c r="E46" s="7">
        <v>0.8</v>
      </c>
      <c r="F46" s="7" t="s">
        <v>1689</v>
      </c>
      <c r="G46" t="s">
        <v>1810</v>
      </c>
      <c r="H46" s="7" t="s">
        <v>444</v>
      </c>
      <c r="I46" s="7" t="s">
        <v>1694</v>
      </c>
    </row>
    <row r="47" spans="1:9" ht="15.75" customHeight="1" x14ac:dyDescent="0.35">
      <c r="A47" s="7" t="s">
        <v>869</v>
      </c>
      <c r="B47" s="7" t="s">
        <v>1687</v>
      </c>
      <c r="C47" s="7" t="s">
        <v>1681</v>
      </c>
      <c r="D47" s="7" t="s">
        <v>1809</v>
      </c>
      <c r="E47" s="7">
        <v>0.8</v>
      </c>
      <c r="F47" s="7" t="s">
        <v>1689</v>
      </c>
      <c r="G47" t="s">
        <v>1810</v>
      </c>
      <c r="H47" s="7" t="s">
        <v>444</v>
      </c>
      <c r="I47" s="7" t="s">
        <v>446</v>
      </c>
    </row>
    <row r="48" spans="1:9" ht="15.75" customHeight="1" x14ac:dyDescent="0.35">
      <c r="A48" s="7" t="s">
        <v>901</v>
      </c>
      <c r="B48" s="7" t="s">
        <v>1692</v>
      </c>
      <c r="C48" s="7" t="s">
        <v>1685</v>
      </c>
      <c r="D48" s="7" t="s">
        <v>1809</v>
      </c>
      <c r="E48" s="7">
        <v>0.8</v>
      </c>
      <c r="F48" s="7" t="s">
        <v>1689</v>
      </c>
      <c r="G48" t="s">
        <v>1810</v>
      </c>
      <c r="H48" s="7" t="s">
        <v>444</v>
      </c>
      <c r="I48" s="7" t="s">
        <v>1694</v>
      </c>
    </row>
    <row r="49" spans="1:9" ht="15.75" customHeight="1" x14ac:dyDescent="0.35">
      <c r="A49" s="7" t="s">
        <v>1194</v>
      </c>
      <c r="B49" s="7" t="s">
        <v>1692</v>
      </c>
      <c r="C49" s="7" t="s">
        <v>1685</v>
      </c>
      <c r="D49" s="7" t="s">
        <v>1809</v>
      </c>
      <c r="E49" s="7">
        <v>0.8</v>
      </c>
      <c r="F49" s="7" t="s">
        <v>1689</v>
      </c>
      <c r="G49" t="s">
        <v>1810</v>
      </c>
      <c r="H49" s="7" t="s">
        <v>444</v>
      </c>
      <c r="I49" s="7" t="s">
        <v>1694</v>
      </c>
    </row>
    <row r="50" spans="1:9" ht="15.75" customHeight="1" x14ac:dyDescent="0.35">
      <c r="A50" s="7" t="s">
        <v>1194</v>
      </c>
      <c r="B50" s="7" t="s">
        <v>1692</v>
      </c>
      <c r="C50" s="7" t="s">
        <v>1685</v>
      </c>
      <c r="D50" s="7" t="s">
        <v>1809</v>
      </c>
      <c r="E50" s="7">
        <v>0.8</v>
      </c>
      <c r="F50" s="7" t="s">
        <v>1689</v>
      </c>
      <c r="G50" t="s">
        <v>1810</v>
      </c>
      <c r="H50" s="7" t="s">
        <v>444</v>
      </c>
      <c r="I50" s="7" t="s">
        <v>1694</v>
      </c>
    </row>
    <row r="51" spans="1:9" ht="15.75" customHeight="1" x14ac:dyDescent="0.35">
      <c r="A51" s="7" t="s">
        <v>1501</v>
      </c>
      <c r="B51" s="7" t="s">
        <v>1697</v>
      </c>
      <c r="C51" s="7" t="s">
        <v>1685</v>
      </c>
      <c r="D51" s="7" t="s">
        <v>1809</v>
      </c>
      <c r="E51" s="7">
        <v>0.8</v>
      </c>
      <c r="F51" s="7" t="s">
        <v>1689</v>
      </c>
      <c r="G51" t="s">
        <v>1810</v>
      </c>
      <c r="H51" s="7" t="s">
        <v>444</v>
      </c>
      <c r="I51" s="7" t="s">
        <v>1694</v>
      </c>
    </row>
    <row r="52" spans="1:9" ht="15.75" customHeight="1" x14ac:dyDescent="0.35">
      <c r="A52" s="7" t="s">
        <v>1505</v>
      </c>
      <c r="B52" s="7" t="s">
        <v>1692</v>
      </c>
      <c r="C52" s="7" t="s">
        <v>1685</v>
      </c>
      <c r="D52" s="7" t="s">
        <v>1809</v>
      </c>
      <c r="E52" s="7">
        <v>0.8</v>
      </c>
      <c r="F52" s="7" t="s">
        <v>1689</v>
      </c>
      <c r="G52" t="s">
        <v>1810</v>
      </c>
      <c r="H52" s="7" t="s">
        <v>444</v>
      </c>
      <c r="I52" s="7" t="s">
        <v>1694</v>
      </c>
    </row>
    <row r="53" spans="1:9" ht="15.75" customHeight="1" x14ac:dyDescent="0.35">
      <c r="A53" s="7" t="s">
        <v>1513</v>
      </c>
      <c r="B53" s="7" t="s">
        <v>1687</v>
      </c>
      <c r="C53" s="7" t="s">
        <v>1685</v>
      </c>
      <c r="D53" s="7" t="s">
        <v>1809</v>
      </c>
      <c r="E53" s="7">
        <v>0.8</v>
      </c>
      <c r="F53" s="7" t="s">
        <v>1689</v>
      </c>
      <c r="G53" t="s">
        <v>1810</v>
      </c>
      <c r="H53" s="7" t="s">
        <v>444</v>
      </c>
      <c r="I53" s="7" t="s">
        <v>1694</v>
      </c>
    </row>
    <row r="54" spans="1:9" ht="15.75" customHeight="1" x14ac:dyDescent="0.35">
      <c r="A54" s="7" t="s">
        <v>1612</v>
      </c>
      <c r="B54" s="7" t="s">
        <v>1687</v>
      </c>
      <c r="C54" s="7" t="s">
        <v>1688</v>
      </c>
      <c r="D54" s="7" t="s">
        <v>1809</v>
      </c>
      <c r="E54" s="7">
        <v>0.8</v>
      </c>
      <c r="F54" s="7" t="s">
        <v>1689</v>
      </c>
      <c r="G54" t="s">
        <v>1810</v>
      </c>
      <c r="H54" s="7" t="s">
        <v>444</v>
      </c>
      <c r="I54" s="7" t="s">
        <v>1686</v>
      </c>
    </row>
    <row r="55" spans="1:9" ht="15.75" customHeight="1" x14ac:dyDescent="0.35">
      <c r="A55" s="7" t="s">
        <v>812</v>
      </c>
      <c r="B55" s="7" t="s">
        <v>1680</v>
      </c>
      <c r="C55" s="7" t="s">
        <v>1688</v>
      </c>
      <c r="D55" s="7" t="s">
        <v>1809</v>
      </c>
      <c r="E55" s="7">
        <v>0.84</v>
      </c>
      <c r="F55" s="7" t="s">
        <v>1689</v>
      </c>
      <c r="G55" t="s">
        <v>1810</v>
      </c>
      <c r="H55" s="7" t="s">
        <v>444</v>
      </c>
      <c r="I55" s="7">
        <v>0</v>
      </c>
    </row>
    <row r="56" spans="1:9" ht="15.75" customHeight="1" x14ac:dyDescent="0.35">
      <c r="A56" s="7" t="s">
        <v>800</v>
      </c>
      <c r="B56" s="7" t="s">
        <v>1697</v>
      </c>
      <c r="C56" s="7" t="s">
        <v>1685</v>
      </c>
      <c r="D56" s="7" t="s">
        <v>1809</v>
      </c>
      <c r="E56" s="7">
        <v>0.87</v>
      </c>
      <c r="F56" s="7" t="s">
        <v>1689</v>
      </c>
      <c r="G56" t="s">
        <v>1810</v>
      </c>
      <c r="H56" s="7" t="s">
        <v>444</v>
      </c>
      <c r="I56" s="7" t="s">
        <v>1694</v>
      </c>
    </row>
    <row r="57" spans="1:9" ht="15.75" customHeight="1" x14ac:dyDescent="0.35">
      <c r="A57" s="7" t="s">
        <v>1620</v>
      </c>
      <c r="B57" s="7" t="s">
        <v>1680</v>
      </c>
      <c r="C57" s="7" t="s">
        <v>1688</v>
      </c>
      <c r="D57" s="7" t="s">
        <v>1809</v>
      </c>
      <c r="E57" s="7">
        <v>0.87</v>
      </c>
      <c r="F57" s="7" t="s">
        <v>1689</v>
      </c>
      <c r="G57" t="s">
        <v>1810</v>
      </c>
      <c r="H57" s="7" t="s">
        <v>444</v>
      </c>
      <c r="I57" s="7" t="s">
        <v>1694</v>
      </c>
    </row>
    <row r="58" spans="1:9" ht="15.75" customHeight="1" x14ac:dyDescent="0.35">
      <c r="A58" s="7" t="s">
        <v>734</v>
      </c>
      <c r="B58" s="7" t="s">
        <v>1697</v>
      </c>
      <c r="C58" s="7" t="s">
        <v>1685</v>
      </c>
      <c r="D58" s="7" t="s">
        <v>1809</v>
      </c>
      <c r="E58" s="7">
        <v>0.88</v>
      </c>
      <c r="F58" s="7" t="s">
        <v>1689</v>
      </c>
      <c r="G58" t="s">
        <v>1810</v>
      </c>
      <c r="H58" s="7" t="s">
        <v>444</v>
      </c>
      <c r="I58" s="7">
        <v>0</v>
      </c>
    </row>
    <row r="59" spans="1:9" ht="15.75" customHeight="1" x14ac:dyDescent="0.35">
      <c r="A59" s="7" t="s">
        <v>690</v>
      </c>
      <c r="B59" s="7" t="s">
        <v>1680</v>
      </c>
      <c r="C59" s="7" t="s">
        <v>1685</v>
      </c>
      <c r="D59" s="7" t="s">
        <v>1809</v>
      </c>
      <c r="E59" s="7">
        <v>0.9</v>
      </c>
      <c r="F59" s="7" t="s">
        <v>1689</v>
      </c>
      <c r="G59" t="s">
        <v>1810</v>
      </c>
      <c r="H59" s="7" t="s">
        <v>444</v>
      </c>
      <c r="I59" s="7" t="s">
        <v>1694</v>
      </c>
    </row>
    <row r="60" spans="1:9" ht="15.75" customHeight="1" x14ac:dyDescent="0.35">
      <c r="A60" s="7" t="s">
        <v>751</v>
      </c>
      <c r="B60" s="7" t="s">
        <v>1680</v>
      </c>
      <c r="C60" s="7" t="s">
        <v>1685</v>
      </c>
      <c r="D60" s="7" t="s">
        <v>1809</v>
      </c>
      <c r="E60" s="7">
        <v>0.9</v>
      </c>
      <c r="F60" s="7" t="s">
        <v>1689</v>
      </c>
      <c r="G60" t="s">
        <v>1810</v>
      </c>
      <c r="H60" s="7" t="s">
        <v>444</v>
      </c>
      <c r="I60" s="7" t="s">
        <v>1694</v>
      </c>
    </row>
    <row r="61" spans="1:9" ht="15.75" customHeight="1" x14ac:dyDescent="0.35">
      <c r="A61" s="7" t="s">
        <v>901</v>
      </c>
      <c r="B61" s="7" t="s">
        <v>1692</v>
      </c>
      <c r="C61" s="7" t="s">
        <v>1685</v>
      </c>
      <c r="D61" s="7" t="s">
        <v>1809</v>
      </c>
      <c r="E61" s="7">
        <v>0.9</v>
      </c>
      <c r="F61" s="7" t="s">
        <v>1689</v>
      </c>
      <c r="G61" t="s">
        <v>1810</v>
      </c>
      <c r="H61" s="7" t="s">
        <v>444</v>
      </c>
      <c r="I61" s="7" t="s">
        <v>1694</v>
      </c>
    </row>
    <row r="62" spans="1:9" ht="15.75" customHeight="1" x14ac:dyDescent="0.35">
      <c r="A62" s="7" t="s">
        <v>901</v>
      </c>
      <c r="B62" s="7" t="s">
        <v>1687</v>
      </c>
      <c r="C62" s="7" t="s">
        <v>1685</v>
      </c>
      <c r="D62" s="7" t="s">
        <v>1809</v>
      </c>
      <c r="E62" s="7">
        <v>0.9</v>
      </c>
      <c r="F62" s="7" t="s">
        <v>1689</v>
      </c>
      <c r="G62" t="s">
        <v>1810</v>
      </c>
      <c r="H62" s="7" t="s">
        <v>444</v>
      </c>
      <c r="I62" s="7" t="s">
        <v>1694</v>
      </c>
    </row>
    <row r="63" spans="1:9" ht="15.75" customHeight="1" x14ac:dyDescent="0.35">
      <c r="A63" s="7" t="s">
        <v>1194</v>
      </c>
      <c r="B63" s="7" t="s">
        <v>1680</v>
      </c>
      <c r="C63" s="7" t="s">
        <v>1685</v>
      </c>
      <c r="D63" s="7" t="s">
        <v>1809</v>
      </c>
      <c r="E63" s="7">
        <v>0.9</v>
      </c>
      <c r="F63" s="7" t="s">
        <v>1689</v>
      </c>
      <c r="G63" t="s">
        <v>1810</v>
      </c>
      <c r="H63" s="7" t="s">
        <v>444</v>
      </c>
      <c r="I63" s="7" t="s">
        <v>1694</v>
      </c>
    </row>
    <row r="64" spans="1:9" ht="15.75" customHeight="1" x14ac:dyDescent="0.35">
      <c r="A64" s="7" t="s">
        <v>1194</v>
      </c>
      <c r="B64" s="7" t="s">
        <v>1680</v>
      </c>
      <c r="C64" s="7" t="s">
        <v>1685</v>
      </c>
      <c r="D64" s="7" t="s">
        <v>1809</v>
      </c>
      <c r="E64" s="7">
        <v>0.9</v>
      </c>
      <c r="F64" s="7" t="s">
        <v>1689</v>
      </c>
      <c r="G64" t="s">
        <v>1810</v>
      </c>
      <c r="H64" s="7" t="s">
        <v>444</v>
      </c>
      <c r="I64" s="7" t="s">
        <v>1694</v>
      </c>
    </row>
    <row r="65" spans="1:9" ht="15.75" customHeight="1" x14ac:dyDescent="0.35">
      <c r="A65" s="7" t="s">
        <v>1198</v>
      </c>
      <c r="B65" s="7" t="s">
        <v>1697</v>
      </c>
      <c r="C65" s="7" t="s">
        <v>1709</v>
      </c>
      <c r="D65" s="7" t="s">
        <v>1809</v>
      </c>
      <c r="E65" s="7">
        <v>0.9</v>
      </c>
      <c r="F65" s="7" t="s">
        <v>1689</v>
      </c>
      <c r="G65" t="s">
        <v>1810</v>
      </c>
      <c r="H65" s="7" t="s">
        <v>444</v>
      </c>
      <c r="I65" s="7" t="s">
        <v>1694</v>
      </c>
    </row>
    <row r="66" spans="1:9" ht="15.75" customHeight="1" x14ac:dyDescent="0.35">
      <c r="A66" s="7" t="s">
        <v>1505</v>
      </c>
      <c r="B66" s="7" t="s">
        <v>1687</v>
      </c>
      <c r="C66" s="7" t="s">
        <v>1688</v>
      </c>
      <c r="D66" s="7" t="s">
        <v>1809</v>
      </c>
      <c r="E66" s="7">
        <v>0.9</v>
      </c>
      <c r="F66" s="7" t="s">
        <v>1689</v>
      </c>
      <c r="G66" t="s">
        <v>1810</v>
      </c>
      <c r="H66" s="7" t="s">
        <v>444</v>
      </c>
      <c r="I66" s="7">
        <v>0</v>
      </c>
    </row>
    <row r="67" spans="1:9" ht="15.75" customHeight="1" x14ac:dyDescent="0.35">
      <c r="A67" s="7" t="s">
        <v>1505</v>
      </c>
      <c r="B67" s="7" t="s">
        <v>1687</v>
      </c>
      <c r="C67" s="7" t="s">
        <v>1688</v>
      </c>
      <c r="D67" s="7" t="s">
        <v>1809</v>
      </c>
      <c r="E67" s="7">
        <v>0.9</v>
      </c>
      <c r="F67" s="7" t="s">
        <v>1689</v>
      </c>
      <c r="G67" t="s">
        <v>1810</v>
      </c>
      <c r="H67" s="7" t="s">
        <v>444</v>
      </c>
      <c r="I67" s="7" t="s">
        <v>1694</v>
      </c>
    </row>
    <row r="68" spans="1:9" ht="15.75" customHeight="1" x14ac:dyDescent="0.35">
      <c r="A68" s="7" t="s">
        <v>1513</v>
      </c>
      <c r="B68" s="7" t="s">
        <v>1687</v>
      </c>
      <c r="C68" s="7" t="s">
        <v>1685</v>
      </c>
      <c r="D68" s="7" t="s">
        <v>1809</v>
      </c>
      <c r="E68" s="7">
        <v>0.9</v>
      </c>
      <c r="F68" s="7" t="s">
        <v>1689</v>
      </c>
      <c r="G68" t="s">
        <v>1810</v>
      </c>
      <c r="H68" s="7" t="s">
        <v>444</v>
      </c>
      <c r="I68" s="7">
        <v>0</v>
      </c>
    </row>
    <row r="69" spans="1:9" ht="15.75" customHeight="1" x14ac:dyDescent="0.35">
      <c r="A69" s="7" t="s">
        <v>1513</v>
      </c>
      <c r="B69" s="7" t="s">
        <v>1687</v>
      </c>
      <c r="C69" s="7" t="s">
        <v>1685</v>
      </c>
      <c r="D69" s="7" t="s">
        <v>1809</v>
      </c>
      <c r="E69" s="7">
        <v>0.9</v>
      </c>
      <c r="F69" s="7" t="s">
        <v>1689</v>
      </c>
      <c r="G69" t="s">
        <v>1810</v>
      </c>
      <c r="H69" s="7" t="s">
        <v>444</v>
      </c>
      <c r="I69" s="7" t="s">
        <v>1694</v>
      </c>
    </row>
    <row r="70" spans="1:9" ht="15.75" customHeight="1" x14ac:dyDescent="0.35">
      <c r="A70" s="7" t="s">
        <v>1513</v>
      </c>
      <c r="B70" s="7" t="s">
        <v>1687</v>
      </c>
      <c r="C70" s="7" t="s">
        <v>1685</v>
      </c>
      <c r="D70" s="7" t="s">
        <v>1809</v>
      </c>
      <c r="E70" s="7">
        <v>0.9</v>
      </c>
      <c r="F70" s="7" t="s">
        <v>1689</v>
      </c>
      <c r="G70" t="s">
        <v>1810</v>
      </c>
      <c r="H70" s="7" t="s">
        <v>444</v>
      </c>
      <c r="I70" s="7" t="s">
        <v>1694</v>
      </c>
    </row>
    <row r="71" spans="1:9" ht="15.75" customHeight="1" x14ac:dyDescent="0.35">
      <c r="A71" s="7" t="s">
        <v>613</v>
      </c>
      <c r="B71" s="7" t="s">
        <v>1687</v>
      </c>
      <c r="C71" s="7" t="s">
        <v>1685</v>
      </c>
      <c r="D71" s="7" t="s">
        <v>1809</v>
      </c>
      <c r="E71" s="7">
        <v>1</v>
      </c>
      <c r="F71" s="7" t="s">
        <v>1689</v>
      </c>
      <c r="G71" t="s">
        <v>1810</v>
      </c>
      <c r="H71" s="7" t="s">
        <v>444</v>
      </c>
      <c r="I71" s="7">
        <v>0</v>
      </c>
    </row>
    <row r="72" spans="1:9" ht="15.75" customHeight="1" x14ac:dyDescent="0.35">
      <c r="A72" s="7" t="s">
        <v>702</v>
      </c>
      <c r="B72" s="7" t="s">
        <v>1680</v>
      </c>
      <c r="C72" s="7" t="s">
        <v>1685</v>
      </c>
      <c r="D72" s="7" t="s">
        <v>1809</v>
      </c>
      <c r="E72" s="7">
        <v>1</v>
      </c>
      <c r="F72" s="7" t="s">
        <v>1689</v>
      </c>
      <c r="G72" t="s">
        <v>1810</v>
      </c>
      <c r="H72" s="7" t="s">
        <v>444</v>
      </c>
      <c r="I72" s="7">
        <v>0</v>
      </c>
    </row>
    <row r="73" spans="1:9" ht="15.75" customHeight="1" x14ac:dyDescent="0.35">
      <c r="A73" s="7" t="s">
        <v>828</v>
      </c>
      <c r="B73" s="7" t="s">
        <v>1697</v>
      </c>
      <c r="C73" s="7" t="s">
        <v>1685</v>
      </c>
      <c r="D73" s="7" t="s">
        <v>1809</v>
      </c>
      <c r="E73" s="7">
        <v>1</v>
      </c>
      <c r="F73" s="7" t="s">
        <v>1689</v>
      </c>
      <c r="G73" t="s">
        <v>1810</v>
      </c>
      <c r="H73" s="7" t="s">
        <v>444</v>
      </c>
      <c r="I73" s="7">
        <v>0</v>
      </c>
    </row>
    <row r="74" spans="1:9" ht="15.75" customHeight="1" x14ac:dyDescent="0.35">
      <c r="A74" s="7" t="s">
        <v>901</v>
      </c>
      <c r="B74" s="7" t="s">
        <v>1692</v>
      </c>
      <c r="C74" s="7" t="s">
        <v>1685</v>
      </c>
      <c r="D74" s="7" t="s">
        <v>1809</v>
      </c>
      <c r="E74" s="7">
        <v>1</v>
      </c>
      <c r="F74" s="7" t="s">
        <v>1689</v>
      </c>
      <c r="G74" t="s">
        <v>1810</v>
      </c>
      <c r="H74" s="7" t="s">
        <v>444</v>
      </c>
      <c r="I74" s="7" t="s">
        <v>1694</v>
      </c>
    </row>
    <row r="75" spans="1:9" ht="15.75" customHeight="1" x14ac:dyDescent="0.35">
      <c r="A75" s="7" t="s">
        <v>1114</v>
      </c>
      <c r="B75" s="7" t="s">
        <v>1687</v>
      </c>
      <c r="C75" s="7" t="s">
        <v>1708</v>
      </c>
      <c r="D75" s="7" t="s">
        <v>1809</v>
      </c>
      <c r="E75" s="7">
        <v>1</v>
      </c>
      <c r="F75" s="7" t="s">
        <v>1689</v>
      </c>
      <c r="G75" t="s">
        <v>1810</v>
      </c>
      <c r="H75" s="7" t="s">
        <v>444</v>
      </c>
      <c r="I75" s="7" t="s">
        <v>1699</v>
      </c>
    </row>
    <row r="76" spans="1:9" ht="15.75" customHeight="1" x14ac:dyDescent="0.35">
      <c r="A76" s="7" t="s">
        <v>1194</v>
      </c>
      <c r="B76" s="7" t="s">
        <v>1687</v>
      </c>
      <c r="C76" s="7" t="s">
        <v>1685</v>
      </c>
      <c r="D76" s="7" t="s">
        <v>1809</v>
      </c>
      <c r="E76" s="7">
        <v>1</v>
      </c>
      <c r="F76" s="7" t="s">
        <v>1689</v>
      </c>
      <c r="G76" t="s">
        <v>1810</v>
      </c>
      <c r="H76" s="7" t="s">
        <v>444</v>
      </c>
      <c r="I76" s="7" t="s">
        <v>1699</v>
      </c>
    </row>
    <row r="77" spans="1:9" ht="15.75" customHeight="1" x14ac:dyDescent="0.35">
      <c r="A77" s="7" t="s">
        <v>1505</v>
      </c>
      <c r="B77" s="7" t="s">
        <v>1692</v>
      </c>
      <c r="C77" s="7" t="s">
        <v>1685</v>
      </c>
      <c r="D77" s="7" t="s">
        <v>1809</v>
      </c>
      <c r="E77" s="7">
        <v>1</v>
      </c>
      <c r="F77" s="7" t="s">
        <v>1689</v>
      </c>
      <c r="G77" t="s">
        <v>1810</v>
      </c>
      <c r="H77" s="7" t="s">
        <v>444</v>
      </c>
      <c r="I77" s="7" t="s">
        <v>1694</v>
      </c>
    </row>
    <row r="78" spans="1:9" ht="15.75" customHeight="1" x14ac:dyDescent="0.35">
      <c r="A78" s="7" t="s">
        <v>1505</v>
      </c>
      <c r="B78" s="7" t="s">
        <v>1687</v>
      </c>
      <c r="C78" s="7" t="s">
        <v>1688</v>
      </c>
      <c r="D78" s="7" t="s">
        <v>1809</v>
      </c>
      <c r="E78" s="7">
        <v>1</v>
      </c>
      <c r="F78" s="7" t="s">
        <v>1689</v>
      </c>
      <c r="G78" t="s">
        <v>1810</v>
      </c>
      <c r="H78" s="7" t="s">
        <v>444</v>
      </c>
      <c r="I78" s="7" t="s">
        <v>1694</v>
      </c>
    </row>
    <row r="79" spans="1:9" ht="15.75" customHeight="1" x14ac:dyDescent="0.35">
      <c r="A79" s="7" t="s">
        <v>1537</v>
      </c>
      <c r="B79" s="7" t="s">
        <v>1692</v>
      </c>
      <c r="C79" s="7" t="s">
        <v>1685</v>
      </c>
      <c r="D79" s="7" t="s">
        <v>1809</v>
      </c>
      <c r="E79" s="7">
        <v>1</v>
      </c>
      <c r="F79" s="7" t="s">
        <v>1689</v>
      </c>
      <c r="G79" t="s">
        <v>1810</v>
      </c>
      <c r="H79" s="7" t="s">
        <v>444</v>
      </c>
      <c r="I79" s="7" t="s">
        <v>1694</v>
      </c>
    </row>
    <row r="80" spans="1:9" ht="15.75" customHeight="1" x14ac:dyDescent="0.35">
      <c r="A80" s="7" t="s">
        <v>1556</v>
      </c>
      <c r="B80" s="7" t="s">
        <v>1697</v>
      </c>
      <c r="C80" s="7" t="s">
        <v>1688</v>
      </c>
      <c r="D80" s="7" t="s">
        <v>1809</v>
      </c>
      <c r="E80" s="7">
        <v>1</v>
      </c>
      <c r="F80" s="7" t="s">
        <v>1689</v>
      </c>
      <c r="G80" t="s">
        <v>1810</v>
      </c>
      <c r="H80" s="7" t="s">
        <v>444</v>
      </c>
      <c r="I80" s="7" t="s">
        <v>1694</v>
      </c>
    </row>
    <row r="81" spans="1:9" ht="15.75" customHeight="1" x14ac:dyDescent="0.35">
      <c r="A81" s="7" t="s">
        <v>1556</v>
      </c>
      <c r="B81" s="7" t="s">
        <v>1697</v>
      </c>
      <c r="C81" s="7" t="s">
        <v>1688</v>
      </c>
      <c r="D81" s="7" t="s">
        <v>1809</v>
      </c>
      <c r="E81" s="7">
        <v>1</v>
      </c>
      <c r="F81" s="7" t="s">
        <v>1689</v>
      </c>
      <c r="G81" t="s">
        <v>1810</v>
      </c>
      <c r="H81" s="7" t="s">
        <v>444</v>
      </c>
      <c r="I81" s="7" t="s">
        <v>1694</v>
      </c>
    </row>
    <row r="82" spans="1:9" ht="15.75" customHeight="1" x14ac:dyDescent="0.35">
      <c r="A82" s="7" t="s">
        <v>1560</v>
      </c>
      <c r="B82" s="7" t="s">
        <v>1697</v>
      </c>
      <c r="C82" s="7" t="s">
        <v>1688</v>
      </c>
      <c r="D82" s="7" t="s">
        <v>1809</v>
      </c>
      <c r="E82" s="7">
        <v>1</v>
      </c>
      <c r="F82" s="7" t="s">
        <v>1689</v>
      </c>
      <c r="G82" t="s">
        <v>1810</v>
      </c>
      <c r="H82" s="7" t="s">
        <v>444</v>
      </c>
      <c r="I82" s="7">
        <v>0</v>
      </c>
    </row>
    <row r="83" spans="1:9" ht="15.75" customHeight="1" x14ac:dyDescent="0.35">
      <c r="A83" s="7" t="s">
        <v>812</v>
      </c>
      <c r="B83" s="7" t="s">
        <v>1697</v>
      </c>
      <c r="C83" s="7" t="s">
        <v>1685</v>
      </c>
      <c r="D83" s="7" t="s">
        <v>1809</v>
      </c>
      <c r="E83" s="7">
        <v>1.05</v>
      </c>
      <c r="F83" s="7" t="s">
        <v>1689</v>
      </c>
      <c r="G83" t="s">
        <v>1810</v>
      </c>
      <c r="H83" s="7" t="s">
        <v>444</v>
      </c>
      <c r="I83" s="7" t="s">
        <v>1694</v>
      </c>
    </row>
    <row r="84" spans="1:9" ht="15.75" customHeight="1" x14ac:dyDescent="0.35">
      <c r="A84" s="7" t="s">
        <v>734</v>
      </c>
      <c r="B84" s="7" t="s">
        <v>1680</v>
      </c>
      <c r="C84" s="7" t="s">
        <v>1685</v>
      </c>
      <c r="D84" s="7" t="s">
        <v>1809</v>
      </c>
      <c r="E84" s="7">
        <v>1.07</v>
      </c>
      <c r="F84" s="7" t="s">
        <v>1689</v>
      </c>
      <c r="G84" t="s">
        <v>1810</v>
      </c>
      <c r="H84" s="7" t="s">
        <v>444</v>
      </c>
      <c r="I84" s="7" t="s">
        <v>1694</v>
      </c>
    </row>
    <row r="85" spans="1:9" ht="15.75" customHeight="1" x14ac:dyDescent="0.35">
      <c r="A85" s="7" t="s">
        <v>812</v>
      </c>
      <c r="B85" s="7" t="s">
        <v>1680</v>
      </c>
      <c r="C85" s="7" t="s">
        <v>1688</v>
      </c>
      <c r="D85" s="7" t="s">
        <v>1809</v>
      </c>
      <c r="E85" s="7">
        <v>1.0900000000000001</v>
      </c>
      <c r="F85" s="7" t="s">
        <v>1689</v>
      </c>
      <c r="G85" t="s">
        <v>1810</v>
      </c>
      <c r="H85" s="7" t="s">
        <v>444</v>
      </c>
      <c r="I85" s="7" t="s">
        <v>1694</v>
      </c>
    </row>
    <row r="86" spans="1:9" ht="15.75" customHeight="1" x14ac:dyDescent="0.35">
      <c r="A86" s="7" t="s">
        <v>913</v>
      </c>
      <c r="B86" s="7" t="s">
        <v>1697</v>
      </c>
      <c r="C86" s="7" t="s">
        <v>1685</v>
      </c>
      <c r="D86" s="7" t="s">
        <v>1809</v>
      </c>
      <c r="E86" s="7">
        <v>1.0900000000000001</v>
      </c>
      <c r="F86" s="7" t="s">
        <v>1689</v>
      </c>
      <c r="G86" t="s">
        <v>1810</v>
      </c>
      <c r="H86" s="7" t="s">
        <v>444</v>
      </c>
      <c r="I86" s="7" t="s">
        <v>1694</v>
      </c>
    </row>
    <row r="87" spans="1:9" ht="15.75" customHeight="1" x14ac:dyDescent="0.35">
      <c r="A87" s="7" t="s">
        <v>517</v>
      </c>
      <c r="B87" s="7" t="s">
        <v>1687</v>
      </c>
      <c r="C87" s="7" t="s">
        <v>1685</v>
      </c>
      <c r="D87" s="7" t="s">
        <v>1809</v>
      </c>
      <c r="E87" s="7">
        <v>1.1000000000000001</v>
      </c>
      <c r="F87" s="7" t="s">
        <v>1689</v>
      </c>
      <c r="G87" t="s">
        <v>1810</v>
      </c>
      <c r="H87" s="7" t="s">
        <v>444</v>
      </c>
      <c r="I87" s="7" t="s">
        <v>1694</v>
      </c>
    </row>
    <row r="88" spans="1:9" ht="15.75" customHeight="1" x14ac:dyDescent="0.35">
      <c r="A88" s="7" t="s">
        <v>734</v>
      </c>
      <c r="B88" s="7" t="s">
        <v>1697</v>
      </c>
      <c r="C88" s="7" t="s">
        <v>1685</v>
      </c>
      <c r="D88" s="7" t="s">
        <v>1809</v>
      </c>
      <c r="E88" s="7">
        <v>1.1000000000000001</v>
      </c>
      <c r="F88" s="7" t="s">
        <v>1689</v>
      </c>
      <c r="G88" t="s">
        <v>1810</v>
      </c>
      <c r="H88" s="7" t="s">
        <v>444</v>
      </c>
      <c r="I88" s="7" t="s">
        <v>1694</v>
      </c>
    </row>
    <row r="89" spans="1:9" ht="15.75" customHeight="1" x14ac:dyDescent="0.35">
      <c r="A89" s="7" t="s">
        <v>836</v>
      </c>
      <c r="B89" s="7" t="s">
        <v>1692</v>
      </c>
      <c r="C89" s="7" t="s">
        <v>1685</v>
      </c>
      <c r="D89" s="7" t="s">
        <v>1809</v>
      </c>
      <c r="E89" s="7">
        <v>1.1000000000000001</v>
      </c>
      <c r="F89" s="7" t="s">
        <v>1689</v>
      </c>
      <c r="G89" t="s">
        <v>1810</v>
      </c>
      <c r="H89" s="7" t="s">
        <v>444</v>
      </c>
      <c r="I89" s="7" t="s">
        <v>1699</v>
      </c>
    </row>
    <row r="90" spans="1:9" ht="15.75" customHeight="1" x14ac:dyDescent="0.35">
      <c r="A90" s="7" t="s">
        <v>901</v>
      </c>
      <c r="B90" s="7" t="s">
        <v>1692</v>
      </c>
      <c r="C90" s="7" t="s">
        <v>1685</v>
      </c>
      <c r="D90" s="7" t="s">
        <v>1809</v>
      </c>
      <c r="E90" s="7">
        <v>1.1000000000000001</v>
      </c>
      <c r="F90" s="7" t="s">
        <v>1689</v>
      </c>
      <c r="G90" t="s">
        <v>1810</v>
      </c>
      <c r="H90" s="7" t="s">
        <v>444</v>
      </c>
      <c r="I90" s="7" t="s">
        <v>1694</v>
      </c>
    </row>
    <row r="91" spans="1:9" ht="15.75" customHeight="1" x14ac:dyDescent="0.35">
      <c r="A91" s="7" t="s">
        <v>985</v>
      </c>
      <c r="B91" s="7" t="s">
        <v>1692</v>
      </c>
      <c r="C91" s="7" t="s">
        <v>1717</v>
      </c>
      <c r="D91" s="7" t="s">
        <v>1809</v>
      </c>
      <c r="E91" s="7">
        <v>1.1000000000000001</v>
      </c>
      <c r="F91" s="7" t="s">
        <v>1689</v>
      </c>
      <c r="G91" t="s">
        <v>1810</v>
      </c>
      <c r="H91" s="7" t="s">
        <v>444</v>
      </c>
      <c r="I91" s="7" t="s">
        <v>1694</v>
      </c>
    </row>
    <row r="92" spans="1:9" ht="15.75" customHeight="1" x14ac:dyDescent="0.35">
      <c r="A92" s="7" t="s">
        <v>1194</v>
      </c>
      <c r="B92" s="7" t="s">
        <v>1692</v>
      </c>
      <c r="C92" s="7" t="s">
        <v>1685</v>
      </c>
      <c r="D92" s="7" t="s">
        <v>1809</v>
      </c>
      <c r="E92" s="7">
        <v>1.1000000000000001</v>
      </c>
      <c r="F92" s="7" t="s">
        <v>1689</v>
      </c>
      <c r="G92" t="s">
        <v>1810</v>
      </c>
      <c r="H92" s="7" t="s">
        <v>444</v>
      </c>
      <c r="I92" s="7" t="s">
        <v>1694</v>
      </c>
    </row>
    <row r="93" spans="1:9" ht="15.75" customHeight="1" x14ac:dyDescent="0.35">
      <c r="A93" s="7" t="s">
        <v>1194</v>
      </c>
      <c r="B93" s="7" t="s">
        <v>1687</v>
      </c>
      <c r="C93" s="7" t="s">
        <v>1685</v>
      </c>
      <c r="D93" s="7" t="s">
        <v>1809</v>
      </c>
      <c r="E93" s="7">
        <v>1.1000000000000001</v>
      </c>
      <c r="F93" s="7" t="s">
        <v>1689</v>
      </c>
      <c r="G93" t="s">
        <v>1810</v>
      </c>
      <c r="H93" s="7" t="s">
        <v>444</v>
      </c>
      <c r="I93" s="7" t="s">
        <v>1694</v>
      </c>
    </row>
    <row r="94" spans="1:9" ht="15.75" customHeight="1" x14ac:dyDescent="0.35">
      <c r="A94" s="7" t="s">
        <v>1322</v>
      </c>
      <c r="B94" s="7" t="s">
        <v>1680</v>
      </c>
      <c r="C94" s="7" t="s">
        <v>1688</v>
      </c>
      <c r="D94" s="7" t="s">
        <v>1809</v>
      </c>
      <c r="E94" s="7">
        <v>1.1000000000000001</v>
      </c>
      <c r="F94" s="7" t="s">
        <v>1689</v>
      </c>
      <c r="G94" t="s">
        <v>1810</v>
      </c>
      <c r="H94" s="7" t="s">
        <v>444</v>
      </c>
      <c r="I94" s="7" t="s">
        <v>1694</v>
      </c>
    </row>
    <row r="95" spans="1:9" ht="15.75" customHeight="1" x14ac:dyDescent="0.35">
      <c r="A95" s="7" t="s">
        <v>1505</v>
      </c>
      <c r="B95" s="7" t="s">
        <v>1687</v>
      </c>
      <c r="C95" s="7" t="s">
        <v>1688</v>
      </c>
      <c r="D95" s="7" t="s">
        <v>1809</v>
      </c>
      <c r="E95" s="7">
        <v>1.1000000000000001</v>
      </c>
      <c r="F95" s="7" t="s">
        <v>1689</v>
      </c>
      <c r="G95" t="s">
        <v>1810</v>
      </c>
      <c r="H95" s="7" t="s">
        <v>444</v>
      </c>
      <c r="I95" s="7">
        <v>0</v>
      </c>
    </row>
    <row r="96" spans="1:9" ht="15.75" customHeight="1" x14ac:dyDescent="0.35">
      <c r="A96" s="7" t="s">
        <v>1505</v>
      </c>
      <c r="B96" s="7" t="s">
        <v>1687</v>
      </c>
      <c r="C96" s="7" t="s">
        <v>1685</v>
      </c>
      <c r="D96" s="7" t="s">
        <v>1809</v>
      </c>
      <c r="E96" s="7">
        <v>1.1000000000000001</v>
      </c>
      <c r="F96" s="7" t="s">
        <v>1689</v>
      </c>
      <c r="G96" t="s">
        <v>1810</v>
      </c>
      <c r="H96" s="7" t="s">
        <v>444</v>
      </c>
      <c r="I96" s="7" t="s">
        <v>1694</v>
      </c>
    </row>
    <row r="97" spans="1:9" ht="15.75" customHeight="1" x14ac:dyDescent="0.35">
      <c r="A97" s="7" t="s">
        <v>1505</v>
      </c>
      <c r="B97" s="7" t="s">
        <v>1697</v>
      </c>
      <c r="C97" s="7" t="s">
        <v>1688</v>
      </c>
      <c r="D97" s="7" t="s">
        <v>1809</v>
      </c>
      <c r="E97" s="7">
        <v>1.1000000000000001</v>
      </c>
      <c r="F97" s="7" t="s">
        <v>1689</v>
      </c>
      <c r="G97" t="s">
        <v>1810</v>
      </c>
      <c r="H97" s="7" t="s">
        <v>444</v>
      </c>
      <c r="I97" s="7">
        <v>0</v>
      </c>
    </row>
    <row r="98" spans="1:9" ht="15.75" customHeight="1" x14ac:dyDescent="0.35">
      <c r="A98" s="7" t="s">
        <v>1537</v>
      </c>
      <c r="B98" s="7" t="s">
        <v>1692</v>
      </c>
      <c r="C98" s="7" t="s">
        <v>1685</v>
      </c>
      <c r="D98" s="7" t="s">
        <v>1809</v>
      </c>
      <c r="E98" s="7">
        <v>1.1000000000000001</v>
      </c>
      <c r="F98" s="7" t="s">
        <v>1689</v>
      </c>
      <c r="G98" t="s">
        <v>1810</v>
      </c>
      <c r="H98" s="7" t="s">
        <v>444</v>
      </c>
      <c r="I98" s="7" t="s">
        <v>1694</v>
      </c>
    </row>
    <row r="99" spans="1:9" ht="15.75" customHeight="1" x14ac:dyDescent="0.35">
      <c r="A99" s="7" t="s">
        <v>1612</v>
      </c>
      <c r="B99" s="7" t="s">
        <v>1687</v>
      </c>
      <c r="C99" s="7" t="s">
        <v>1688</v>
      </c>
      <c r="D99" s="7" t="s">
        <v>1809</v>
      </c>
      <c r="E99" s="7">
        <v>1.1000000000000001</v>
      </c>
      <c r="F99" s="7" t="s">
        <v>1689</v>
      </c>
      <c r="G99" t="s">
        <v>1810</v>
      </c>
      <c r="H99" s="7" t="s">
        <v>444</v>
      </c>
      <c r="I99" s="7" t="s">
        <v>1694</v>
      </c>
    </row>
    <row r="100" spans="1:9" ht="15.75" customHeight="1" x14ac:dyDescent="0.35">
      <c r="A100" s="7" t="s">
        <v>1612</v>
      </c>
      <c r="B100" s="7" t="s">
        <v>1687</v>
      </c>
      <c r="C100" s="7" t="s">
        <v>1688</v>
      </c>
      <c r="D100" s="7" t="s">
        <v>1809</v>
      </c>
      <c r="E100" s="7">
        <v>1.1000000000000001</v>
      </c>
      <c r="F100" s="7" t="s">
        <v>1689</v>
      </c>
      <c r="G100" t="s">
        <v>1810</v>
      </c>
      <c r="H100" s="7" t="s">
        <v>444</v>
      </c>
      <c r="I100" s="7" t="s">
        <v>1694</v>
      </c>
    </row>
    <row r="101" spans="1:9" ht="15.75" customHeight="1" x14ac:dyDescent="0.35">
      <c r="A101" s="7" t="s">
        <v>1660</v>
      </c>
      <c r="B101" s="7" t="s">
        <v>1692</v>
      </c>
      <c r="C101" s="7" t="s">
        <v>1708</v>
      </c>
      <c r="D101" s="7" t="s">
        <v>1809</v>
      </c>
      <c r="E101" s="7">
        <v>1.1000000000000001</v>
      </c>
      <c r="F101" s="7" t="s">
        <v>1689</v>
      </c>
      <c r="G101" t="s">
        <v>1810</v>
      </c>
      <c r="H101" s="7" t="s">
        <v>444</v>
      </c>
      <c r="I101" s="7" t="s">
        <v>1694</v>
      </c>
    </row>
    <row r="102" spans="1:9" ht="15.75" customHeight="1" x14ac:dyDescent="0.35">
      <c r="A102" s="7" t="s">
        <v>1430</v>
      </c>
      <c r="B102" s="7" t="s">
        <v>1697</v>
      </c>
      <c r="C102" s="7" t="s">
        <v>1685</v>
      </c>
      <c r="D102" s="7" t="s">
        <v>1809</v>
      </c>
      <c r="E102" s="7">
        <v>1.18</v>
      </c>
      <c r="F102" s="7" t="s">
        <v>1689</v>
      </c>
      <c r="G102" t="s">
        <v>1810</v>
      </c>
      <c r="H102" s="7" t="s">
        <v>444</v>
      </c>
      <c r="I102" s="7" t="s">
        <v>1694</v>
      </c>
    </row>
    <row r="103" spans="1:9" ht="15.75" customHeight="1" x14ac:dyDescent="0.35">
      <c r="A103" s="7" t="s">
        <v>481</v>
      </c>
      <c r="B103" s="7" t="s">
        <v>1692</v>
      </c>
      <c r="C103" s="7" t="s">
        <v>1685</v>
      </c>
      <c r="D103" s="7" t="s">
        <v>1809</v>
      </c>
      <c r="E103" s="7">
        <v>1.2</v>
      </c>
      <c r="F103" s="7" t="s">
        <v>1689</v>
      </c>
      <c r="G103" t="s">
        <v>1810</v>
      </c>
      <c r="H103" s="7" t="s">
        <v>444</v>
      </c>
      <c r="I103" s="7" t="s">
        <v>1694</v>
      </c>
    </row>
    <row r="104" spans="1:9" ht="15.75" customHeight="1" x14ac:dyDescent="0.35">
      <c r="A104" s="7" t="s">
        <v>694</v>
      </c>
      <c r="B104" s="7" t="s">
        <v>1692</v>
      </c>
      <c r="C104" s="7" t="s">
        <v>1685</v>
      </c>
      <c r="D104" s="7" t="s">
        <v>1809</v>
      </c>
      <c r="E104" s="7">
        <v>1.2</v>
      </c>
      <c r="F104" s="7" t="s">
        <v>1689</v>
      </c>
      <c r="G104" t="s">
        <v>1810</v>
      </c>
      <c r="H104" s="7" t="s">
        <v>444</v>
      </c>
      <c r="I104" s="7" t="s">
        <v>1694</v>
      </c>
    </row>
    <row r="105" spans="1:9" ht="15.75" customHeight="1" x14ac:dyDescent="0.35">
      <c r="A105" s="7" t="s">
        <v>901</v>
      </c>
      <c r="B105" s="7" t="s">
        <v>1692</v>
      </c>
      <c r="C105" s="7" t="s">
        <v>1685</v>
      </c>
      <c r="D105" s="7" t="s">
        <v>1809</v>
      </c>
      <c r="E105" s="7">
        <v>1.2</v>
      </c>
      <c r="F105" s="7" t="s">
        <v>1689</v>
      </c>
      <c r="G105" t="s">
        <v>1810</v>
      </c>
      <c r="H105" s="7" t="s">
        <v>444</v>
      </c>
      <c r="I105" s="7" t="s">
        <v>1694</v>
      </c>
    </row>
    <row r="106" spans="1:9" ht="15.75" customHeight="1" x14ac:dyDescent="0.35">
      <c r="A106" s="7" t="s">
        <v>921</v>
      </c>
      <c r="B106" s="7" t="s">
        <v>1692</v>
      </c>
      <c r="C106" s="7" t="s">
        <v>1685</v>
      </c>
      <c r="D106" s="7" t="s">
        <v>1809</v>
      </c>
      <c r="E106" s="7">
        <v>1.2</v>
      </c>
      <c r="F106" s="7" t="s">
        <v>1689</v>
      </c>
      <c r="G106" t="s">
        <v>1810</v>
      </c>
      <c r="H106" s="7" t="s">
        <v>444</v>
      </c>
      <c r="I106" s="7" t="s">
        <v>1694</v>
      </c>
    </row>
    <row r="107" spans="1:9" ht="15.75" customHeight="1" x14ac:dyDescent="0.35">
      <c r="A107" s="7" t="s">
        <v>1505</v>
      </c>
      <c r="B107" s="7" t="s">
        <v>1687</v>
      </c>
      <c r="C107" s="7" t="s">
        <v>1688</v>
      </c>
      <c r="D107" s="7" t="s">
        <v>1809</v>
      </c>
      <c r="E107" s="7">
        <v>1.2</v>
      </c>
      <c r="F107" s="7" t="s">
        <v>1689</v>
      </c>
      <c r="G107" t="s">
        <v>1810</v>
      </c>
      <c r="H107" s="7" t="s">
        <v>444</v>
      </c>
      <c r="I107" s="7" t="s">
        <v>1694</v>
      </c>
    </row>
    <row r="108" spans="1:9" ht="15.75" customHeight="1" x14ac:dyDescent="0.35">
      <c r="A108" s="7" t="s">
        <v>1505</v>
      </c>
      <c r="B108" s="7" t="s">
        <v>1680</v>
      </c>
      <c r="C108" s="7" t="s">
        <v>1688</v>
      </c>
      <c r="D108" s="7" t="s">
        <v>1809</v>
      </c>
      <c r="E108" s="7">
        <v>1.2</v>
      </c>
      <c r="F108" s="7" t="s">
        <v>1689</v>
      </c>
      <c r="G108" t="s">
        <v>1810</v>
      </c>
      <c r="H108" s="7" t="s">
        <v>444</v>
      </c>
      <c r="I108" s="7">
        <v>0</v>
      </c>
    </row>
    <row r="109" spans="1:9" ht="15.75" customHeight="1" x14ac:dyDescent="0.35">
      <c r="A109" s="7" t="s">
        <v>1505</v>
      </c>
      <c r="B109" s="7" t="s">
        <v>1697</v>
      </c>
      <c r="C109" s="7" t="s">
        <v>1688</v>
      </c>
      <c r="D109" s="7" t="s">
        <v>1809</v>
      </c>
      <c r="E109" s="7">
        <v>1.2</v>
      </c>
      <c r="F109" s="7" t="s">
        <v>1689</v>
      </c>
      <c r="G109" t="s">
        <v>1810</v>
      </c>
      <c r="H109" s="7" t="s">
        <v>444</v>
      </c>
      <c r="I109" s="7" t="s">
        <v>1694</v>
      </c>
    </row>
    <row r="110" spans="1:9" ht="15.75" customHeight="1" x14ac:dyDescent="0.35">
      <c r="A110" s="7" t="s">
        <v>1513</v>
      </c>
      <c r="B110" s="7" t="s">
        <v>1680</v>
      </c>
      <c r="C110" s="7" t="s">
        <v>1685</v>
      </c>
      <c r="D110" s="7" t="s">
        <v>1809</v>
      </c>
      <c r="E110" s="7">
        <v>1.2</v>
      </c>
      <c r="F110" s="7" t="s">
        <v>1689</v>
      </c>
      <c r="G110" t="s">
        <v>1810</v>
      </c>
      <c r="H110" s="7" t="s">
        <v>444</v>
      </c>
      <c r="I110" s="7">
        <v>0</v>
      </c>
    </row>
    <row r="111" spans="1:9" ht="15.75" customHeight="1" x14ac:dyDescent="0.35">
      <c r="A111" s="7" t="s">
        <v>702</v>
      </c>
      <c r="B111" s="7" t="s">
        <v>1687</v>
      </c>
      <c r="C111" s="7" t="s">
        <v>1685</v>
      </c>
      <c r="D111" s="7" t="s">
        <v>1809</v>
      </c>
      <c r="E111" s="7">
        <v>1.3</v>
      </c>
      <c r="F111" s="7" t="s">
        <v>1689</v>
      </c>
      <c r="G111" t="s">
        <v>1810</v>
      </c>
      <c r="H111" s="7" t="s">
        <v>444</v>
      </c>
      <c r="I111" s="7">
        <v>0</v>
      </c>
    </row>
    <row r="112" spans="1:9" ht="15.75" customHeight="1" x14ac:dyDescent="0.35">
      <c r="A112" s="7" t="s">
        <v>800</v>
      </c>
      <c r="B112" s="7" t="s">
        <v>1697</v>
      </c>
      <c r="C112" s="7" t="s">
        <v>1685</v>
      </c>
      <c r="D112" s="7" t="s">
        <v>1809</v>
      </c>
      <c r="E112" s="7">
        <v>1.3</v>
      </c>
      <c r="F112" s="7" t="s">
        <v>1689</v>
      </c>
      <c r="G112" t="s">
        <v>1810</v>
      </c>
      <c r="H112" s="7" t="s">
        <v>444</v>
      </c>
      <c r="I112" s="7">
        <v>0</v>
      </c>
    </row>
    <row r="113" spans="1:9" ht="15.75" customHeight="1" x14ac:dyDescent="0.35">
      <c r="A113" s="7" t="s">
        <v>1262</v>
      </c>
      <c r="B113" s="7" t="s">
        <v>1687</v>
      </c>
      <c r="C113" s="7" t="s">
        <v>1685</v>
      </c>
      <c r="D113" s="7" t="s">
        <v>1809</v>
      </c>
      <c r="E113" s="7">
        <v>1.3</v>
      </c>
      <c r="F113" s="7" t="s">
        <v>1689</v>
      </c>
      <c r="G113" t="s">
        <v>1810</v>
      </c>
      <c r="H113" s="7" t="s">
        <v>444</v>
      </c>
      <c r="I113" s="7" t="s">
        <v>1694</v>
      </c>
    </row>
    <row r="114" spans="1:9" ht="15.75" customHeight="1" x14ac:dyDescent="0.35">
      <c r="A114" s="7" t="s">
        <v>1445</v>
      </c>
      <c r="B114" s="7" t="s">
        <v>1680</v>
      </c>
      <c r="C114" s="7" t="s">
        <v>1688</v>
      </c>
      <c r="D114" s="7" t="s">
        <v>1809</v>
      </c>
      <c r="E114" s="7">
        <v>1.3</v>
      </c>
      <c r="F114" s="7" t="s">
        <v>1689</v>
      </c>
      <c r="G114" t="s">
        <v>1810</v>
      </c>
      <c r="H114" s="7" t="s">
        <v>444</v>
      </c>
      <c r="I114" s="7">
        <v>0</v>
      </c>
    </row>
    <row r="115" spans="1:9" ht="15.75" customHeight="1" x14ac:dyDescent="0.35">
      <c r="A115" s="7" t="s">
        <v>1501</v>
      </c>
      <c r="B115" s="7" t="s">
        <v>1697</v>
      </c>
      <c r="C115" s="7" t="s">
        <v>1685</v>
      </c>
      <c r="D115" s="7" t="s">
        <v>1809</v>
      </c>
      <c r="E115" s="7">
        <v>1.3</v>
      </c>
      <c r="F115" s="7" t="s">
        <v>1689</v>
      </c>
      <c r="G115" t="s">
        <v>1810</v>
      </c>
      <c r="H115" s="7" t="s">
        <v>444</v>
      </c>
      <c r="I115" s="7" t="s">
        <v>1694</v>
      </c>
    </row>
    <row r="116" spans="1:9" ht="15.75" customHeight="1" x14ac:dyDescent="0.35">
      <c r="A116" s="7" t="s">
        <v>1505</v>
      </c>
      <c r="B116" s="7" t="s">
        <v>1687</v>
      </c>
      <c r="C116" s="7" t="s">
        <v>1688</v>
      </c>
      <c r="D116" s="7" t="s">
        <v>1809</v>
      </c>
      <c r="E116" s="7">
        <v>1.3</v>
      </c>
      <c r="F116" s="7" t="s">
        <v>1689</v>
      </c>
      <c r="G116" t="s">
        <v>1810</v>
      </c>
      <c r="H116" s="7" t="s">
        <v>444</v>
      </c>
      <c r="I116" s="7">
        <v>0</v>
      </c>
    </row>
    <row r="117" spans="1:9" ht="15.75" customHeight="1" x14ac:dyDescent="0.35">
      <c r="A117" s="7" t="s">
        <v>1505</v>
      </c>
      <c r="B117" s="7" t="s">
        <v>1687</v>
      </c>
      <c r="C117" s="7" t="s">
        <v>1685</v>
      </c>
      <c r="D117" s="7" t="s">
        <v>1809</v>
      </c>
      <c r="E117" s="7">
        <v>1.3</v>
      </c>
      <c r="F117" s="7" t="s">
        <v>1689</v>
      </c>
      <c r="G117" t="s">
        <v>1810</v>
      </c>
      <c r="H117" s="7" t="s">
        <v>444</v>
      </c>
      <c r="I117" s="7">
        <v>0</v>
      </c>
    </row>
    <row r="118" spans="1:9" ht="15.75" customHeight="1" x14ac:dyDescent="0.35">
      <c r="A118" s="7" t="s">
        <v>1505</v>
      </c>
      <c r="B118" s="7" t="s">
        <v>1697</v>
      </c>
      <c r="C118" s="7" t="s">
        <v>1688</v>
      </c>
      <c r="D118" s="7" t="s">
        <v>1809</v>
      </c>
      <c r="E118" s="7">
        <v>1.3</v>
      </c>
      <c r="F118" s="7" t="s">
        <v>1689</v>
      </c>
      <c r="G118" t="s">
        <v>1810</v>
      </c>
      <c r="H118" s="7" t="s">
        <v>444</v>
      </c>
      <c r="I118" s="7">
        <v>0</v>
      </c>
    </row>
    <row r="119" spans="1:9" ht="15.75" customHeight="1" x14ac:dyDescent="0.35">
      <c r="A119" s="7" t="s">
        <v>1513</v>
      </c>
      <c r="B119" s="7" t="s">
        <v>1692</v>
      </c>
      <c r="C119" s="7" t="s">
        <v>1685</v>
      </c>
      <c r="D119" s="7" t="s">
        <v>1809</v>
      </c>
      <c r="E119" s="7">
        <v>1.3</v>
      </c>
      <c r="F119" s="7" t="s">
        <v>1689</v>
      </c>
      <c r="G119" t="s">
        <v>1810</v>
      </c>
      <c r="H119" s="7" t="s">
        <v>444</v>
      </c>
      <c r="I119" s="7" t="s">
        <v>1694</v>
      </c>
    </row>
    <row r="120" spans="1:9" ht="15.75" customHeight="1" x14ac:dyDescent="0.35">
      <c r="A120" s="7" t="s">
        <v>1513</v>
      </c>
      <c r="B120" s="7" t="s">
        <v>1692</v>
      </c>
      <c r="C120" s="7" t="s">
        <v>1685</v>
      </c>
      <c r="D120" s="7" t="s">
        <v>1809</v>
      </c>
      <c r="E120" s="7">
        <v>1.3</v>
      </c>
      <c r="F120" s="7" t="s">
        <v>1689</v>
      </c>
      <c r="G120" t="s">
        <v>1810</v>
      </c>
      <c r="H120" s="7" t="s">
        <v>444</v>
      </c>
      <c r="I120" s="7" t="s">
        <v>1694</v>
      </c>
    </row>
    <row r="121" spans="1:9" ht="15.75" customHeight="1" x14ac:dyDescent="0.35">
      <c r="A121" s="7" t="s">
        <v>1513</v>
      </c>
      <c r="B121" s="7" t="s">
        <v>1687</v>
      </c>
      <c r="C121" s="7" t="s">
        <v>1685</v>
      </c>
      <c r="D121" s="7" t="s">
        <v>1809</v>
      </c>
      <c r="E121" s="7">
        <v>1.3</v>
      </c>
      <c r="F121" s="7" t="s">
        <v>1689</v>
      </c>
      <c r="G121" t="s">
        <v>1810</v>
      </c>
      <c r="H121" s="7" t="s">
        <v>444</v>
      </c>
      <c r="I121" s="7" t="s">
        <v>1694</v>
      </c>
    </row>
    <row r="122" spans="1:9" ht="15.75" customHeight="1" x14ac:dyDescent="0.35">
      <c r="A122" s="7" t="s">
        <v>1513</v>
      </c>
      <c r="B122" s="7" t="s">
        <v>1687</v>
      </c>
      <c r="C122" s="7" t="s">
        <v>1685</v>
      </c>
      <c r="D122" s="7" t="s">
        <v>1809</v>
      </c>
      <c r="E122" s="7">
        <v>1.3</v>
      </c>
      <c r="F122" s="7" t="s">
        <v>1689</v>
      </c>
      <c r="G122" t="s">
        <v>1810</v>
      </c>
      <c r="H122" s="7" t="s">
        <v>444</v>
      </c>
      <c r="I122" s="7" t="s">
        <v>1694</v>
      </c>
    </row>
    <row r="123" spans="1:9" ht="15.75" customHeight="1" x14ac:dyDescent="0.35">
      <c r="A123" s="7" t="s">
        <v>1580</v>
      </c>
      <c r="B123" s="7" t="s">
        <v>1697</v>
      </c>
      <c r="C123" s="7" t="s">
        <v>1688</v>
      </c>
      <c r="D123" s="7" t="s">
        <v>1809</v>
      </c>
      <c r="E123" s="7">
        <v>1.3</v>
      </c>
      <c r="F123" s="7" t="s">
        <v>1689</v>
      </c>
      <c r="G123" t="s">
        <v>1810</v>
      </c>
      <c r="H123" s="7" t="s">
        <v>444</v>
      </c>
      <c r="I123" s="7" t="s">
        <v>1694</v>
      </c>
    </row>
    <row r="124" spans="1:9" ht="15.75" customHeight="1" x14ac:dyDescent="0.35">
      <c r="A124" s="7" t="s">
        <v>812</v>
      </c>
      <c r="B124" s="7" t="s">
        <v>1697</v>
      </c>
      <c r="C124" s="7" t="s">
        <v>1685</v>
      </c>
      <c r="D124" s="7" t="s">
        <v>1809</v>
      </c>
      <c r="E124" s="7">
        <v>1.39</v>
      </c>
      <c r="F124" s="7" t="s">
        <v>1689</v>
      </c>
      <c r="G124" t="s">
        <v>1810</v>
      </c>
      <c r="H124" s="7" t="s">
        <v>444</v>
      </c>
      <c r="I124" s="7" t="s">
        <v>1694</v>
      </c>
    </row>
    <row r="125" spans="1:9" ht="15.75" customHeight="1" x14ac:dyDescent="0.35">
      <c r="A125" s="7" t="s">
        <v>517</v>
      </c>
      <c r="B125" s="7" t="s">
        <v>1692</v>
      </c>
      <c r="C125" s="7" t="s">
        <v>1685</v>
      </c>
      <c r="D125" s="7" t="s">
        <v>1809</v>
      </c>
      <c r="E125" s="7">
        <v>1.4</v>
      </c>
      <c r="F125" s="7" t="s">
        <v>1689</v>
      </c>
      <c r="G125" t="s">
        <v>1810</v>
      </c>
      <c r="H125" s="7" t="s">
        <v>444</v>
      </c>
      <c r="I125" s="7" t="s">
        <v>1694</v>
      </c>
    </row>
    <row r="126" spans="1:9" ht="15.75" customHeight="1" x14ac:dyDescent="0.35">
      <c r="A126" s="7" t="s">
        <v>780</v>
      </c>
      <c r="B126" s="7" t="s">
        <v>1692</v>
      </c>
      <c r="C126" s="7" t="s">
        <v>1685</v>
      </c>
      <c r="D126" s="7" t="s">
        <v>1809</v>
      </c>
      <c r="E126" s="7">
        <v>1.4</v>
      </c>
      <c r="F126" s="7" t="s">
        <v>1689</v>
      </c>
      <c r="G126" t="s">
        <v>1810</v>
      </c>
      <c r="H126" s="7" t="s">
        <v>444</v>
      </c>
      <c r="I126" s="7">
        <v>0</v>
      </c>
    </row>
    <row r="127" spans="1:9" ht="15.75" customHeight="1" x14ac:dyDescent="0.35">
      <c r="A127" s="7" t="s">
        <v>832</v>
      </c>
      <c r="B127" s="7" t="s">
        <v>1687</v>
      </c>
      <c r="C127" s="7" t="s">
        <v>1685</v>
      </c>
      <c r="D127" s="7" t="s">
        <v>1809</v>
      </c>
      <c r="E127" s="7">
        <v>1.4</v>
      </c>
      <c r="F127" s="7" t="s">
        <v>1689</v>
      </c>
      <c r="G127" t="s">
        <v>1810</v>
      </c>
      <c r="H127" s="7" t="s">
        <v>444</v>
      </c>
      <c r="I127" s="7">
        <v>0</v>
      </c>
    </row>
    <row r="128" spans="1:9" ht="15.75" customHeight="1" x14ac:dyDescent="0.35">
      <c r="A128" s="7" t="s">
        <v>832</v>
      </c>
      <c r="B128" s="7" t="s">
        <v>1697</v>
      </c>
      <c r="C128" s="7" t="s">
        <v>1685</v>
      </c>
      <c r="D128" s="7" t="s">
        <v>1809</v>
      </c>
      <c r="E128" s="7">
        <v>1.4</v>
      </c>
      <c r="F128" s="7" t="s">
        <v>1689</v>
      </c>
      <c r="G128" t="s">
        <v>1810</v>
      </c>
      <c r="H128" s="7" t="s">
        <v>444</v>
      </c>
      <c r="I128" s="7" t="s">
        <v>1699</v>
      </c>
    </row>
    <row r="129" spans="1:9" ht="15.75" customHeight="1" x14ac:dyDescent="0.35">
      <c r="A129" s="7" t="s">
        <v>1322</v>
      </c>
      <c r="B129" s="7" t="s">
        <v>1680</v>
      </c>
      <c r="C129" s="7" t="s">
        <v>1688</v>
      </c>
      <c r="D129" s="7" t="s">
        <v>1809</v>
      </c>
      <c r="E129" s="7">
        <v>1.4</v>
      </c>
      <c r="F129" s="7" t="s">
        <v>1689</v>
      </c>
      <c r="G129" t="s">
        <v>1810</v>
      </c>
      <c r="H129" s="7" t="s">
        <v>444</v>
      </c>
      <c r="I129" s="7" t="s">
        <v>1694</v>
      </c>
    </row>
    <row r="130" spans="1:9" ht="15.75" customHeight="1" x14ac:dyDescent="0.35">
      <c r="A130" s="7" t="s">
        <v>1501</v>
      </c>
      <c r="B130" s="7" t="s">
        <v>1697</v>
      </c>
      <c r="C130" s="7" t="s">
        <v>1685</v>
      </c>
      <c r="D130" s="7" t="s">
        <v>1809</v>
      </c>
      <c r="E130" s="7">
        <v>1.4</v>
      </c>
      <c r="F130" s="7" t="s">
        <v>1689</v>
      </c>
      <c r="G130" t="s">
        <v>1810</v>
      </c>
      <c r="H130" s="7" t="s">
        <v>444</v>
      </c>
      <c r="I130" s="7" t="s">
        <v>1694</v>
      </c>
    </row>
    <row r="131" spans="1:9" ht="15.75" customHeight="1" x14ac:dyDescent="0.35">
      <c r="A131" s="7" t="s">
        <v>1505</v>
      </c>
      <c r="B131" s="7" t="s">
        <v>1692</v>
      </c>
      <c r="C131" s="7" t="s">
        <v>1685</v>
      </c>
      <c r="D131" s="7" t="s">
        <v>1809</v>
      </c>
      <c r="E131" s="7">
        <v>1.4</v>
      </c>
      <c r="F131" s="7" t="s">
        <v>1689</v>
      </c>
      <c r="G131" t="s">
        <v>1810</v>
      </c>
      <c r="H131" s="7" t="s">
        <v>444</v>
      </c>
      <c r="I131" s="7" t="s">
        <v>1694</v>
      </c>
    </row>
    <row r="132" spans="1:9" ht="15.75" customHeight="1" x14ac:dyDescent="0.35">
      <c r="A132" s="7" t="s">
        <v>1505</v>
      </c>
      <c r="B132" s="7" t="s">
        <v>1680</v>
      </c>
      <c r="C132" s="7" t="s">
        <v>1685</v>
      </c>
      <c r="D132" s="7" t="s">
        <v>1809</v>
      </c>
      <c r="E132" s="7">
        <v>1.4</v>
      </c>
      <c r="F132" s="7" t="s">
        <v>1689</v>
      </c>
      <c r="G132" t="s">
        <v>1810</v>
      </c>
      <c r="H132" s="7" t="s">
        <v>444</v>
      </c>
      <c r="I132" s="7" t="s">
        <v>1694</v>
      </c>
    </row>
    <row r="133" spans="1:9" ht="15.75" customHeight="1" x14ac:dyDescent="0.35">
      <c r="A133" s="7" t="s">
        <v>1505</v>
      </c>
      <c r="B133" s="7" t="s">
        <v>1680</v>
      </c>
      <c r="C133" s="7" t="s">
        <v>1688</v>
      </c>
      <c r="D133" s="7" t="s">
        <v>1809</v>
      </c>
      <c r="E133" s="7">
        <v>1.4</v>
      </c>
      <c r="F133" s="7" t="s">
        <v>1689</v>
      </c>
      <c r="G133" t="s">
        <v>1810</v>
      </c>
      <c r="H133" s="7" t="s">
        <v>444</v>
      </c>
      <c r="I133" s="7">
        <v>0</v>
      </c>
    </row>
    <row r="134" spans="1:9" ht="15.75" customHeight="1" x14ac:dyDescent="0.35">
      <c r="A134" s="7" t="s">
        <v>1513</v>
      </c>
      <c r="B134" s="7" t="s">
        <v>1692</v>
      </c>
      <c r="C134" s="7" t="s">
        <v>1685</v>
      </c>
      <c r="D134" s="7" t="s">
        <v>1809</v>
      </c>
      <c r="E134" s="7">
        <v>1.4</v>
      </c>
      <c r="F134" s="7" t="s">
        <v>1689</v>
      </c>
      <c r="G134" t="s">
        <v>1810</v>
      </c>
      <c r="H134" s="7" t="s">
        <v>444</v>
      </c>
      <c r="I134" s="7" t="s">
        <v>1694</v>
      </c>
    </row>
    <row r="135" spans="1:9" ht="15.75" customHeight="1" x14ac:dyDescent="0.35">
      <c r="A135" s="7" t="s">
        <v>1537</v>
      </c>
      <c r="B135" s="7" t="s">
        <v>1687</v>
      </c>
      <c r="C135" s="7" t="s">
        <v>1685</v>
      </c>
      <c r="D135" s="7" t="s">
        <v>1809</v>
      </c>
      <c r="E135" s="7">
        <v>1.4</v>
      </c>
      <c r="F135" s="7" t="s">
        <v>1689</v>
      </c>
      <c r="G135" t="s">
        <v>1810</v>
      </c>
      <c r="H135" s="7" t="s">
        <v>444</v>
      </c>
      <c r="I135" s="7" t="s">
        <v>1694</v>
      </c>
    </row>
    <row r="136" spans="1:9" ht="15.75" customHeight="1" x14ac:dyDescent="0.35">
      <c r="A136" s="7" t="s">
        <v>1612</v>
      </c>
      <c r="B136" s="7" t="s">
        <v>1680</v>
      </c>
      <c r="C136" s="7" t="s">
        <v>1688</v>
      </c>
      <c r="D136" s="7" t="s">
        <v>1809</v>
      </c>
      <c r="E136" s="7">
        <v>1.4</v>
      </c>
      <c r="F136" s="7" t="s">
        <v>1689</v>
      </c>
      <c r="G136" t="s">
        <v>1810</v>
      </c>
      <c r="H136" s="7" t="s">
        <v>444</v>
      </c>
      <c r="I136" s="7" t="s">
        <v>1694</v>
      </c>
    </row>
    <row r="137" spans="1:9" ht="15.75" customHeight="1" x14ac:dyDescent="0.35">
      <c r="A137" s="7" t="s">
        <v>1636</v>
      </c>
      <c r="B137" s="7" t="s">
        <v>1692</v>
      </c>
      <c r="C137" s="7" t="s">
        <v>1708</v>
      </c>
      <c r="D137" s="7" t="s">
        <v>1809</v>
      </c>
      <c r="E137" s="7">
        <v>1.4</v>
      </c>
      <c r="F137" s="7" t="s">
        <v>1689</v>
      </c>
      <c r="G137" t="s">
        <v>1810</v>
      </c>
      <c r="H137" s="7" t="s">
        <v>444</v>
      </c>
      <c r="I137" s="7" t="s">
        <v>1694</v>
      </c>
    </row>
    <row r="138" spans="1:9" ht="15.75" customHeight="1" x14ac:dyDescent="0.35">
      <c r="A138" s="7" t="s">
        <v>1660</v>
      </c>
      <c r="B138" s="7" t="s">
        <v>1687</v>
      </c>
      <c r="C138" s="7" t="s">
        <v>1708</v>
      </c>
      <c r="D138" s="7" t="s">
        <v>1809</v>
      </c>
      <c r="E138" s="7">
        <v>1.4</v>
      </c>
      <c r="F138" s="7" t="s">
        <v>1689</v>
      </c>
      <c r="G138" t="s">
        <v>1810</v>
      </c>
      <c r="H138" s="7" t="s">
        <v>444</v>
      </c>
      <c r="I138" s="7" t="s">
        <v>1694</v>
      </c>
    </row>
    <row r="139" spans="1:9" ht="15.75" customHeight="1" x14ac:dyDescent="0.35">
      <c r="A139" s="7" t="s">
        <v>1230</v>
      </c>
      <c r="B139" s="7" t="s">
        <v>1687</v>
      </c>
      <c r="C139" s="7" t="s">
        <v>1685</v>
      </c>
      <c r="D139" s="7" t="s">
        <v>1809</v>
      </c>
      <c r="E139" s="7">
        <v>1.46</v>
      </c>
      <c r="F139" s="7" t="s">
        <v>1689</v>
      </c>
      <c r="G139" t="s">
        <v>1810</v>
      </c>
      <c r="H139" s="7" t="s">
        <v>444</v>
      </c>
      <c r="I139" s="7" t="s">
        <v>1694</v>
      </c>
    </row>
    <row r="140" spans="1:9" ht="15.75" customHeight="1" x14ac:dyDescent="0.35">
      <c r="A140" s="7" t="s">
        <v>1230</v>
      </c>
      <c r="B140" s="7" t="s">
        <v>1692</v>
      </c>
      <c r="C140" s="7" t="s">
        <v>1709</v>
      </c>
      <c r="D140" s="7" t="s">
        <v>1809</v>
      </c>
      <c r="E140" s="7">
        <v>1.47</v>
      </c>
      <c r="F140" s="7" t="s">
        <v>1689</v>
      </c>
      <c r="G140" t="s">
        <v>1810</v>
      </c>
      <c r="H140" s="7" t="s">
        <v>444</v>
      </c>
      <c r="I140" s="7" t="s">
        <v>1694</v>
      </c>
    </row>
    <row r="141" spans="1:9" ht="15.75" customHeight="1" x14ac:dyDescent="0.35">
      <c r="A141" s="7" t="s">
        <v>1560</v>
      </c>
      <c r="B141" s="7" t="s">
        <v>1697</v>
      </c>
      <c r="C141" s="7" t="s">
        <v>1688</v>
      </c>
      <c r="D141" s="7" t="s">
        <v>1809</v>
      </c>
      <c r="E141" s="7">
        <v>1.48</v>
      </c>
      <c r="F141" s="7" t="s">
        <v>1683</v>
      </c>
      <c r="G141" t="s">
        <v>1810</v>
      </c>
      <c r="H141" s="7" t="s">
        <v>444</v>
      </c>
      <c r="I141" s="7">
        <v>0</v>
      </c>
    </row>
    <row r="142" spans="1:9" ht="15.75" customHeight="1" x14ac:dyDescent="0.35">
      <c r="A142" s="7" t="s">
        <v>832</v>
      </c>
      <c r="B142" s="7" t="s">
        <v>1697</v>
      </c>
      <c r="C142" s="7" t="s">
        <v>1685</v>
      </c>
      <c r="D142" s="7" t="s">
        <v>1809</v>
      </c>
      <c r="E142" s="7">
        <v>1.5</v>
      </c>
      <c r="F142" s="7" t="s">
        <v>1689</v>
      </c>
      <c r="G142" t="s">
        <v>1810</v>
      </c>
      <c r="H142" s="7" t="s">
        <v>444</v>
      </c>
      <c r="I142" s="7" t="s">
        <v>1694</v>
      </c>
    </row>
    <row r="143" spans="1:9" ht="15.75" customHeight="1" x14ac:dyDescent="0.35">
      <c r="A143" s="7" t="s">
        <v>832</v>
      </c>
      <c r="B143" s="7" t="s">
        <v>1697</v>
      </c>
      <c r="C143" s="7" t="s">
        <v>1685</v>
      </c>
      <c r="D143" s="7" t="s">
        <v>1809</v>
      </c>
      <c r="E143" s="7">
        <v>1.5</v>
      </c>
      <c r="F143" s="7" t="s">
        <v>1689</v>
      </c>
      <c r="G143" t="s">
        <v>1810</v>
      </c>
      <c r="H143" s="7" t="s">
        <v>444</v>
      </c>
      <c r="I143" s="7" t="s">
        <v>1694</v>
      </c>
    </row>
    <row r="144" spans="1:9" ht="15.75" customHeight="1" x14ac:dyDescent="0.35">
      <c r="A144" s="7" t="s">
        <v>985</v>
      </c>
      <c r="B144" s="7" t="s">
        <v>1697</v>
      </c>
      <c r="C144" s="7" t="s">
        <v>1717</v>
      </c>
      <c r="D144" s="7" t="s">
        <v>1809</v>
      </c>
      <c r="E144" s="7">
        <v>1.5</v>
      </c>
      <c r="F144" s="7" t="s">
        <v>1689</v>
      </c>
      <c r="G144" t="s">
        <v>1810</v>
      </c>
      <c r="H144" s="7" t="s">
        <v>444</v>
      </c>
      <c r="I144" s="7" t="s">
        <v>1694</v>
      </c>
    </row>
    <row r="145" spans="1:9" ht="15.75" customHeight="1" x14ac:dyDescent="0.35">
      <c r="A145" s="7" t="s">
        <v>1513</v>
      </c>
      <c r="B145" s="7" t="s">
        <v>1687</v>
      </c>
      <c r="C145" s="7" t="s">
        <v>1685</v>
      </c>
      <c r="D145" s="7" t="s">
        <v>1809</v>
      </c>
      <c r="E145" s="7">
        <v>1.5</v>
      </c>
      <c r="F145" s="7" t="s">
        <v>1689</v>
      </c>
      <c r="G145" t="s">
        <v>1810</v>
      </c>
      <c r="H145" s="7" t="s">
        <v>444</v>
      </c>
      <c r="I145" s="7" t="s">
        <v>1694</v>
      </c>
    </row>
    <row r="146" spans="1:9" ht="15.75" customHeight="1" x14ac:dyDescent="0.35">
      <c r="A146" s="7" t="s">
        <v>1513</v>
      </c>
      <c r="B146" s="7" t="s">
        <v>1680</v>
      </c>
      <c r="C146" s="7" t="s">
        <v>1685</v>
      </c>
      <c r="D146" s="7" t="s">
        <v>1809</v>
      </c>
      <c r="E146" s="7">
        <v>1.5</v>
      </c>
      <c r="F146" s="7" t="s">
        <v>1689</v>
      </c>
      <c r="G146" t="s">
        <v>1810</v>
      </c>
      <c r="H146" s="7" t="s">
        <v>444</v>
      </c>
      <c r="I146" s="7" t="s">
        <v>1694</v>
      </c>
    </row>
    <row r="147" spans="1:9" ht="15.75" customHeight="1" x14ac:dyDescent="0.35">
      <c r="A147" s="7" t="s">
        <v>1513</v>
      </c>
      <c r="B147" s="7" t="s">
        <v>1692</v>
      </c>
      <c r="C147" s="7" t="s">
        <v>1685</v>
      </c>
      <c r="D147" s="7" t="s">
        <v>1809</v>
      </c>
      <c r="E147" s="7">
        <v>1.5</v>
      </c>
      <c r="F147" s="7" t="s">
        <v>1689</v>
      </c>
      <c r="G147" t="s">
        <v>1810</v>
      </c>
      <c r="H147" s="7" t="s">
        <v>444</v>
      </c>
      <c r="I147" s="7">
        <v>0</v>
      </c>
    </row>
    <row r="148" spans="1:9" ht="15.75" customHeight="1" x14ac:dyDescent="0.35">
      <c r="A148" s="7" t="s">
        <v>913</v>
      </c>
      <c r="B148" s="7" t="s">
        <v>1687</v>
      </c>
      <c r="C148" s="7" t="s">
        <v>1685</v>
      </c>
      <c r="D148" s="7" t="s">
        <v>1809</v>
      </c>
      <c r="E148" s="7">
        <v>1.53</v>
      </c>
      <c r="F148" s="7" t="s">
        <v>1683</v>
      </c>
      <c r="G148" t="s">
        <v>1810</v>
      </c>
      <c r="H148" s="7" t="s">
        <v>444</v>
      </c>
      <c r="I148" s="7" t="s">
        <v>1694</v>
      </c>
    </row>
    <row r="149" spans="1:9" ht="15.75" customHeight="1" x14ac:dyDescent="0.35">
      <c r="A149" s="7" t="s">
        <v>1153</v>
      </c>
      <c r="B149" s="7" t="s">
        <v>1680</v>
      </c>
      <c r="C149" s="7" t="s">
        <v>1685</v>
      </c>
      <c r="D149" s="7" t="s">
        <v>1809</v>
      </c>
      <c r="E149" s="7">
        <v>1.55</v>
      </c>
      <c r="F149" s="7" t="s">
        <v>1689</v>
      </c>
      <c r="G149" t="s">
        <v>1810</v>
      </c>
      <c r="H149" s="7" t="s">
        <v>444</v>
      </c>
      <c r="I149" s="7" t="s">
        <v>1694</v>
      </c>
    </row>
    <row r="150" spans="1:9" ht="15.75" customHeight="1" x14ac:dyDescent="0.35">
      <c r="A150" s="7" t="s">
        <v>481</v>
      </c>
      <c r="B150" s="7" t="s">
        <v>1692</v>
      </c>
      <c r="C150" s="7" t="s">
        <v>1685</v>
      </c>
      <c r="D150" s="7" t="s">
        <v>1809</v>
      </c>
      <c r="E150" s="7">
        <v>1.6</v>
      </c>
      <c r="F150" s="7" t="s">
        <v>1689</v>
      </c>
      <c r="G150" t="s">
        <v>1810</v>
      </c>
      <c r="H150" s="7" t="s">
        <v>444</v>
      </c>
      <c r="I150" s="7" t="s">
        <v>1694</v>
      </c>
    </row>
    <row r="151" spans="1:9" ht="15.75" customHeight="1" x14ac:dyDescent="0.35">
      <c r="A151" s="7" t="s">
        <v>734</v>
      </c>
      <c r="B151" s="7" t="s">
        <v>1680</v>
      </c>
      <c r="C151" s="7" t="s">
        <v>1685</v>
      </c>
      <c r="D151" s="7" t="s">
        <v>1809</v>
      </c>
      <c r="E151" s="7">
        <v>1.6</v>
      </c>
      <c r="F151" s="7" t="s">
        <v>1683</v>
      </c>
      <c r="G151" t="s">
        <v>1810</v>
      </c>
      <c r="H151" s="7" t="s">
        <v>444</v>
      </c>
      <c r="I151" s="7" t="s">
        <v>1694</v>
      </c>
    </row>
    <row r="152" spans="1:9" ht="15.75" customHeight="1" x14ac:dyDescent="0.35">
      <c r="A152" s="7" t="s">
        <v>901</v>
      </c>
      <c r="B152" s="7" t="s">
        <v>1687</v>
      </c>
      <c r="C152" s="7" t="s">
        <v>1685</v>
      </c>
      <c r="D152" s="7" t="s">
        <v>1809</v>
      </c>
      <c r="E152" s="7">
        <v>1.6</v>
      </c>
      <c r="F152" s="7" t="s">
        <v>1689</v>
      </c>
      <c r="G152" t="s">
        <v>1810</v>
      </c>
      <c r="H152" s="7" t="s">
        <v>444</v>
      </c>
      <c r="I152" s="7" t="s">
        <v>1694</v>
      </c>
    </row>
    <row r="153" spans="1:9" ht="15.75" customHeight="1" x14ac:dyDescent="0.35">
      <c r="A153" s="7" t="s">
        <v>1513</v>
      </c>
      <c r="B153" s="7" t="s">
        <v>1687</v>
      </c>
      <c r="C153" s="7" t="s">
        <v>1685</v>
      </c>
      <c r="D153" s="7" t="s">
        <v>1809</v>
      </c>
      <c r="E153" s="7">
        <v>1.6</v>
      </c>
      <c r="F153" s="7" t="s">
        <v>1689</v>
      </c>
      <c r="G153" t="s">
        <v>1810</v>
      </c>
      <c r="H153" s="7" t="s">
        <v>444</v>
      </c>
      <c r="I153" s="7">
        <v>0</v>
      </c>
    </row>
    <row r="154" spans="1:9" ht="15.75" customHeight="1" x14ac:dyDescent="0.35">
      <c r="A154" s="7" t="s">
        <v>1537</v>
      </c>
      <c r="B154" s="7" t="s">
        <v>1687</v>
      </c>
      <c r="C154" s="7" t="s">
        <v>1685</v>
      </c>
      <c r="D154" s="7" t="s">
        <v>1809</v>
      </c>
      <c r="E154" s="7">
        <v>1.6</v>
      </c>
      <c r="F154" s="7" t="s">
        <v>1689</v>
      </c>
      <c r="G154" t="s">
        <v>1810</v>
      </c>
      <c r="H154" s="7" t="s">
        <v>444</v>
      </c>
      <c r="I154" s="7" t="s">
        <v>1694</v>
      </c>
    </row>
    <row r="155" spans="1:9" ht="15.75" customHeight="1" x14ac:dyDescent="0.35">
      <c r="A155" s="7" t="s">
        <v>1656</v>
      </c>
      <c r="B155" s="7" t="s">
        <v>1687</v>
      </c>
      <c r="C155" s="7" t="s">
        <v>1685</v>
      </c>
      <c r="D155" s="7" t="s">
        <v>1809</v>
      </c>
      <c r="E155" s="7">
        <v>1.6</v>
      </c>
      <c r="F155" s="7" t="s">
        <v>1689</v>
      </c>
      <c r="G155" t="s">
        <v>1810</v>
      </c>
      <c r="H155" s="7" t="s">
        <v>444</v>
      </c>
      <c r="I155" t="s">
        <v>1718</v>
      </c>
    </row>
    <row r="156" spans="1:9" ht="15.75" customHeight="1" x14ac:dyDescent="0.35">
      <c r="A156" s="7" t="s">
        <v>1656</v>
      </c>
      <c r="B156" s="7" t="s">
        <v>1687</v>
      </c>
      <c r="C156" s="7" t="s">
        <v>1708</v>
      </c>
      <c r="D156" s="7" t="s">
        <v>1809</v>
      </c>
      <c r="E156" s="7">
        <v>1.6</v>
      </c>
      <c r="F156" s="7" t="s">
        <v>1689</v>
      </c>
      <c r="G156" t="s">
        <v>1810</v>
      </c>
      <c r="H156" s="7" t="s">
        <v>444</v>
      </c>
      <c r="I156" t="s">
        <v>1718</v>
      </c>
    </row>
    <row r="157" spans="1:9" ht="15.75" customHeight="1" x14ac:dyDescent="0.35">
      <c r="A157" s="7" t="s">
        <v>461</v>
      </c>
      <c r="B157" s="7" t="s">
        <v>1692</v>
      </c>
      <c r="C157" s="7" t="s">
        <v>1688</v>
      </c>
      <c r="D157" s="7" t="s">
        <v>1809</v>
      </c>
      <c r="E157" s="7">
        <v>1.7</v>
      </c>
      <c r="F157" s="7" t="s">
        <v>1689</v>
      </c>
      <c r="G157" t="s">
        <v>1810</v>
      </c>
      <c r="H157" s="7" t="s">
        <v>444</v>
      </c>
      <c r="I157" s="7" t="s">
        <v>1694</v>
      </c>
    </row>
    <row r="158" spans="1:9" ht="15.75" customHeight="1" x14ac:dyDescent="0.35">
      <c r="A158" s="7" t="s">
        <v>481</v>
      </c>
      <c r="B158" s="7" t="s">
        <v>1692</v>
      </c>
      <c r="C158" s="7" t="s">
        <v>1685</v>
      </c>
      <c r="D158" s="7" t="s">
        <v>1809</v>
      </c>
      <c r="E158" s="7">
        <v>1.7</v>
      </c>
      <c r="F158" s="7" t="s">
        <v>1689</v>
      </c>
      <c r="G158" t="s">
        <v>1810</v>
      </c>
      <c r="H158" s="7" t="s">
        <v>444</v>
      </c>
      <c r="I158" s="7" t="s">
        <v>1694</v>
      </c>
    </row>
    <row r="159" spans="1:9" ht="15.75" customHeight="1" x14ac:dyDescent="0.35">
      <c r="A159" s="7" t="s">
        <v>734</v>
      </c>
      <c r="B159" s="7" t="s">
        <v>1680</v>
      </c>
      <c r="C159" s="7" t="s">
        <v>1685</v>
      </c>
      <c r="D159" s="7" t="s">
        <v>1809</v>
      </c>
      <c r="E159" s="7">
        <v>1.7</v>
      </c>
      <c r="F159" s="7" t="s">
        <v>1689</v>
      </c>
      <c r="G159" t="s">
        <v>1810</v>
      </c>
      <c r="H159" s="7" t="s">
        <v>444</v>
      </c>
      <c r="I159" s="7" t="s">
        <v>1694</v>
      </c>
    </row>
    <row r="160" spans="1:9" ht="15.75" customHeight="1" x14ac:dyDescent="0.35">
      <c r="A160" s="7" t="s">
        <v>832</v>
      </c>
      <c r="B160" s="7" t="s">
        <v>1697</v>
      </c>
      <c r="C160" s="7" t="s">
        <v>1685</v>
      </c>
      <c r="D160" s="7" t="s">
        <v>1809</v>
      </c>
      <c r="E160" s="7">
        <v>1.7</v>
      </c>
      <c r="F160" s="7" t="s">
        <v>1689</v>
      </c>
      <c r="G160" t="s">
        <v>1810</v>
      </c>
      <c r="H160" s="7" t="s">
        <v>444</v>
      </c>
      <c r="I160" s="7" t="s">
        <v>1694</v>
      </c>
    </row>
    <row r="161" spans="1:9" ht="15.75" customHeight="1" x14ac:dyDescent="0.35">
      <c r="A161" s="7" t="s">
        <v>1505</v>
      </c>
      <c r="B161" s="7" t="s">
        <v>1680</v>
      </c>
      <c r="C161" s="7" t="s">
        <v>1688</v>
      </c>
      <c r="D161" s="7" t="s">
        <v>1809</v>
      </c>
      <c r="E161" s="7">
        <v>1.7</v>
      </c>
      <c r="F161" s="7" t="s">
        <v>1689</v>
      </c>
      <c r="G161" t="s">
        <v>1810</v>
      </c>
      <c r="H161" s="7" t="s">
        <v>444</v>
      </c>
      <c r="I161" s="7" t="s">
        <v>1694</v>
      </c>
    </row>
    <row r="162" spans="1:9" ht="15.75" customHeight="1" x14ac:dyDescent="0.35">
      <c r="A162" s="7" t="s">
        <v>1513</v>
      </c>
      <c r="B162" s="7" t="s">
        <v>1680</v>
      </c>
      <c r="C162" s="7" t="s">
        <v>1685</v>
      </c>
      <c r="D162" s="7" t="s">
        <v>1809</v>
      </c>
      <c r="E162" s="7">
        <v>1.7</v>
      </c>
      <c r="F162" s="7" t="s">
        <v>1689</v>
      </c>
      <c r="G162" t="s">
        <v>1810</v>
      </c>
      <c r="H162" s="7" t="s">
        <v>444</v>
      </c>
      <c r="I162" s="7" t="s">
        <v>1694</v>
      </c>
    </row>
    <row r="163" spans="1:9" ht="15.75" customHeight="1" x14ac:dyDescent="0.35">
      <c r="A163" s="7" t="s">
        <v>1537</v>
      </c>
      <c r="B163" s="7" t="s">
        <v>1687</v>
      </c>
      <c r="C163" s="7" t="s">
        <v>1685</v>
      </c>
      <c r="D163" s="7" t="s">
        <v>1809</v>
      </c>
      <c r="E163" s="7">
        <v>1.7</v>
      </c>
      <c r="F163" s="7" t="s">
        <v>1689</v>
      </c>
      <c r="G163" t="s">
        <v>1810</v>
      </c>
      <c r="H163" s="7" t="s">
        <v>444</v>
      </c>
      <c r="I163" s="7" t="s">
        <v>1694</v>
      </c>
    </row>
    <row r="164" spans="1:9" ht="15.75" customHeight="1" x14ac:dyDescent="0.35">
      <c r="A164" s="7" t="s">
        <v>1660</v>
      </c>
      <c r="B164" s="7" t="s">
        <v>1680</v>
      </c>
      <c r="C164" s="7" t="s">
        <v>1708</v>
      </c>
      <c r="D164" s="7" t="s">
        <v>1809</v>
      </c>
      <c r="E164" s="7">
        <v>1.7</v>
      </c>
      <c r="F164" s="7" t="s">
        <v>1689</v>
      </c>
      <c r="G164" t="s">
        <v>1810</v>
      </c>
      <c r="H164" s="7" t="s">
        <v>444</v>
      </c>
      <c r="I164" s="7" t="s">
        <v>1694</v>
      </c>
    </row>
    <row r="165" spans="1:9" ht="15.75" customHeight="1" x14ac:dyDescent="0.35">
      <c r="A165" s="7" t="s">
        <v>808</v>
      </c>
      <c r="B165" s="7" t="s">
        <v>1697</v>
      </c>
      <c r="C165" s="7" t="s">
        <v>1685</v>
      </c>
      <c r="D165" s="7" t="s">
        <v>1809</v>
      </c>
      <c r="E165" s="7">
        <v>1.73</v>
      </c>
      <c r="F165" s="7" t="s">
        <v>1689</v>
      </c>
      <c r="G165" t="s">
        <v>1810</v>
      </c>
      <c r="H165" s="7" t="s">
        <v>444</v>
      </c>
      <c r="I165" s="7" t="s">
        <v>1694</v>
      </c>
    </row>
    <row r="166" spans="1:9" ht="15.75" customHeight="1" x14ac:dyDescent="0.35">
      <c r="A166" s="7" t="s">
        <v>1608</v>
      </c>
      <c r="B166" s="7" t="s">
        <v>1680</v>
      </c>
      <c r="C166" s="7" t="s">
        <v>1681</v>
      </c>
      <c r="D166" s="7" t="s">
        <v>1809</v>
      </c>
      <c r="E166" s="7">
        <v>1.74</v>
      </c>
      <c r="F166" s="7" t="s">
        <v>1683</v>
      </c>
      <c r="G166" t="s">
        <v>1810</v>
      </c>
      <c r="H166" s="7" t="s">
        <v>444</v>
      </c>
      <c r="I166" s="7" t="s">
        <v>446</v>
      </c>
    </row>
    <row r="167" spans="1:9" ht="15.75" customHeight="1" x14ac:dyDescent="0.35">
      <c r="A167" s="7" t="s">
        <v>501</v>
      </c>
      <c r="B167" s="7" t="s">
        <v>1680</v>
      </c>
      <c r="C167" s="7" t="s">
        <v>1685</v>
      </c>
      <c r="D167" s="7" t="s">
        <v>1809</v>
      </c>
      <c r="E167" s="7">
        <v>1.8</v>
      </c>
      <c r="F167" s="7" t="s">
        <v>1689</v>
      </c>
      <c r="G167" t="s">
        <v>1810</v>
      </c>
      <c r="H167" s="7" t="s">
        <v>444</v>
      </c>
      <c r="I167" s="7" t="s">
        <v>1694</v>
      </c>
    </row>
    <row r="168" spans="1:9" ht="15.75" customHeight="1" x14ac:dyDescent="0.35">
      <c r="A168" s="7" t="s">
        <v>517</v>
      </c>
      <c r="B168" s="7" t="s">
        <v>1687</v>
      </c>
      <c r="C168" s="7" t="s">
        <v>1685</v>
      </c>
      <c r="D168" s="7" t="s">
        <v>1809</v>
      </c>
      <c r="E168" s="7">
        <v>1.8</v>
      </c>
      <c r="F168" s="7" t="s">
        <v>1689</v>
      </c>
      <c r="G168" t="s">
        <v>1810</v>
      </c>
      <c r="H168" s="7" t="s">
        <v>444</v>
      </c>
      <c r="I168" s="7" t="s">
        <v>1694</v>
      </c>
    </row>
    <row r="169" spans="1:9" ht="15.75" customHeight="1" x14ac:dyDescent="0.35">
      <c r="A169" s="7" t="s">
        <v>706</v>
      </c>
      <c r="B169" s="7" t="s">
        <v>1692</v>
      </c>
      <c r="C169" s="7" t="s">
        <v>1685</v>
      </c>
      <c r="D169" s="7" t="s">
        <v>1809</v>
      </c>
      <c r="E169" s="7">
        <v>1.8</v>
      </c>
      <c r="F169" s="7" t="s">
        <v>1689</v>
      </c>
      <c r="G169" t="s">
        <v>1810</v>
      </c>
      <c r="H169" s="7" t="s">
        <v>444</v>
      </c>
      <c r="I169" s="7" t="s">
        <v>1694</v>
      </c>
    </row>
    <row r="170" spans="1:9" ht="15.75" customHeight="1" x14ac:dyDescent="0.35">
      <c r="A170" s="7" t="s">
        <v>1088</v>
      </c>
      <c r="B170" s="7" t="s">
        <v>1687</v>
      </c>
      <c r="C170" s="7" t="s">
        <v>1685</v>
      </c>
      <c r="D170" s="7" t="s">
        <v>1809</v>
      </c>
      <c r="E170" s="7">
        <v>1.8</v>
      </c>
      <c r="F170" s="7" t="s">
        <v>1683</v>
      </c>
      <c r="G170" t="s">
        <v>1810</v>
      </c>
      <c r="H170" s="7" t="s">
        <v>444</v>
      </c>
      <c r="I170" s="7" t="s">
        <v>1686</v>
      </c>
    </row>
    <row r="171" spans="1:9" ht="15.75" customHeight="1" x14ac:dyDescent="0.35">
      <c r="A171" s="7" t="s">
        <v>1106</v>
      </c>
      <c r="B171" s="7" t="s">
        <v>1680</v>
      </c>
      <c r="C171" s="7" t="s">
        <v>1708</v>
      </c>
      <c r="D171" s="7" t="s">
        <v>1809</v>
      </c>
      <c r="E171" s="7">
        <v>1.8</v>
      </c>
      <c r="F171" s="7" t="s">
        <v>1689</v>
      </c>
      <c r="G171" t="s">
        <v>1810</v>
      </c>
      <c r="H171" s="7" t="s">
        <v>444</v>
      </c>
      <c r="I171" t="s">
        <v>1718</v>
      </c>
    </row>
    <row r="172" spans="1:9" ht="15.75" customHeight="1" x14ac:dyDescent="0.35">
      <c r="A172" s="7" t="s">
        <v>1418</v>
      </c>
      <c r="B172" s="7" t="s">
        <v>1680</v>
      </c>
      <c r="C172" s="7" t="s">
        <v>1685</v>
      </c>
      <c r="D172" s="7" t="s">
        <v>1809</v>
      </c>
      <c r="E172" s="7">
        <v>1.8</v>
      </c>
      <c r="F172" s="7" t="s">
        <v>1689</v>
      </c>
      <c r="G172" t="s">
        <v>1810</v>
      </c>
      <c r="H172" s="7" t="s">
        <v>444</v>
      </c>
      <c r="I172" s="7">
        <v>0</v>
      </c>
    </row>
    <row r="173" spans="1:9" ht="15.75" customHeight="1" x14ac:dyDescent="0.35">
      <c r="A173" s="7" t="s">
        <v>1505</v>
      </c>
      <c r="B173" s="7" t="s">
        <v>1692</v>
      </c>
      <c r="C173" s="7" t="s">
        <v>1688</v>
      </c>
      <c r="D173" s="7" t="s">
        <v>1809</v>
      </c>
      <c r="E173" s="7">
        <v>1.8</v>
      </c>
      <c r="F173" s="7" t="s">
        <v>1689</v>
      </c>
      <c r="G173" t="s">
        <v>1810</v>
      </c>
      <c r="H173" s="7" t="s">
        <v>444</v>
      </c>
      <c r="I173" s="7" t="s">
        <v>1694</v>
      </c>
    </row>
    <row r="174" spans="1:9" ht="15.75" customHeight="1" x14ac:dyDescent="0.35">
      <c r="A174" s="7" t="s">
        <v>1505</v>
      </c>
      <c r="B174" s="7" t="s">
        <v>1697</v>
      </c>
      <c r="C174" s="7" t="s">
        <v>1688</v>
      </c>
      <c r="D174" s="7" t="s">
        <v>1809</v>
      </c>
      <c r="E174" s="7">
        <v>1.8</v>
      </c>
      <c r="F174" s="7" t="s">
        <v>1689</v>
      </c>
      <c r="G174" t="s">
        <v>1810</v>
      </c>
      <c r="H174" s="7" t="s">
        <v>444</v>
      </c>
      <c r="I174" s="7" t="s">
        <v>1694</v>
      </c>
    </row>
    <row r="175" spans="1:9" ht="15.75" customHeight="1" x14ac:dyDescent="0.35">
      <c r="A175" s="7" t="s">
        <v>840</v>
      </c>
      <c r="B175" s="7" t="s">
        <v>1697</v>
      </c>
      <c r="C175" s="7" t="s">
        <v>1688</v>
      </c>
      <c r="D175" s="7" t="s">
        <v>1809</v>
      </c>
      <c r="E175" s="7">
        <v>1.84</v>
      </c>
      <c r="F175" s="7" t="s">
        <v>1689</v>
      </c>
      <c r="G175" t="s">
        <v>1810</v>
      </c>
      <c r="H175" s="7" t="s">
        <v>444</v>
      </c>
      <c r="I175" s="7" t="s">
        <v>1694</v>
      </c>
    </row>
    <row r="176" spans="1:9" ht="15.75" customHeight="1" x14ac:dyDescent="0.35">
      <c r="A176" s="7" t="s">
        <v>792</v>
      </c>
      <c r="B176" s="7" t="s">
        <v>1687</v>
      </c>
      <c r="C176" s="7" t="s">
        <v>1688</v>
      </c>
      <c r="D176" s="7" t="s">
        <v>1809</v>
      </c>
      <c r="E176" s="7">
        <v>1.9</v>
      </c>
      <c r="F176" s="7" t="s">
        <v>1689</v>
      </c>
      <c r="G176" t="s">
        <v>1810</v>
      </c>
      <c r="H176" s="7" t="s">
        <v>444</v>
      </c>
      <c r="I176" s="7" t="s">
        <v>1694</v>
      </c>
    </row>
    <row r="177" spans="1:9" ht="15.75" customHeight="1" x14ac:dyDescent="0.35">
      <c r="A177" t="s">
        <v>1485</v>
      </c>
      <c r="B177" s="7" t="s">
        <v>1687</v>
      </c>
      <c r="C177" s="7" t="s">
        <v>1685</v>
      </c>
      <c r="D177" s="7" t="s">
        <v>1809</v>
      </c>
      <c r="E177" s="7">
        <v>1.9</v>
      </c>
      <c r="F177" s="7" t="s">
        <v>1689</v>
      </c>
      <c r="G177" t="s">
        <v>1810</v>
      </c>
      <c r="H177" s="7" t="s">
        <v>444</v>
      </c>
      <c r="I177" s="7">
        <v>0</v>
      </c>
    </row>
    <row r="178" spans="1:9" ht="15.75" customHeight="1" x14ac:dyDescent="0.35">
      <c r="A178" s="7" t="s">
        <v>1513</v>
      </c>
      <c r="B178" s="7" t="s">
        <v>1687</v>
      </c>
      <c r="C178" s="7" t="s">
        <v>1685</v>
      </c>
      <c r="D178" s="7" t="s">
        <v>1809</v>
      </c>
      <c r="E178" s="7">
        <v>1.9</v>
      </c>
      <c r="F178" s="7" t="s">
        <v>1689</v>
      </c>
      <c r="G178" t="s">
        <v>1810</v>
      </c>
      <c r="H178" s="7" t="s">
        <v>444</v>
      </c>
      <c r="I178" s="7" t="s">
        <v>1694</v>
      </c>
    </row>
    <row r="179" spans="1:9" ht="15.75" customHeight="1" x14ac:dyDescent="0.35">
      <c r="A179" s="7" t="s">
        <v>1656</v>
      </c>
      <c r="B179" s="7" t="s">
        <v>1687</v>
      </c>
      <c r="C179" s="7" t="s">
        <v>1708</v>
      </c>
      <c r="D179" s="7" t="s">
        <v>1809</v>
      </c>
      <c r="E179" s="7">
        <v>1.9</v>
      </c>
      <c r="F179" s="7" t="s">
        <v>1689</v>
      </c>
      <c r="G179" t="s">
        <v>1810</v>
      </c>
      <c r="H179" s="7" t="s">
        <v>444</v>
      </c>
      <c r="I179" t="s">
        <v>1718</v>
      </c>
    </row>
    <row r="180" spans="1:9" ht="15.75" customHeight="1" x14ac:dyDescent="0.35">
      <c r="A180" s="7" t="s">
        <v>832</v>
      </c>
      <c r="B180" s="7" t="s">
        <v>1687</v>
      </c>
      <c r="C180" s="7" t="s">
        <v>1685</v>
      </c>
      <c r="D180" s="7" t="s">
        <v>1809</v>
      </c>
      <c r="E180" s="7">
        <v>2</v>
      </c>
      <c r="F180" s="7" t="s">
        <v>1689</v>
      </c>
      <c r="G180" t="s">
        <v>1810</v>
      </c>
      <c r="H180" s="7" t="s">
        <v>444</v>
      </c>
      <c r="I180" s="7">
        <v>0</v>
      </c>
    </row>
    <row r="181" spans="1:9" ht="15.75" customHeight="1" x14ac:dyDescent="0.35">
      <c r="A181" s="7" t="s">
        <v>836</v>
      </c>
      <c r="B181" s="7" t="s">
        <v>1697</v>
      </c>
      <c r="C181" s="7" t="s">
        <v>1685</v>
      </c>
      <c r="D181" s="7" t="s">
        <v>1809</v>
      </c>
      <c r="E181" s="7">
        <v>2</v>
      </c>
      <c r="F181" s="7" t="s">
        <v>1689</v>
      </c>
      <c r="G181" t="s">
        <v>1810</v>
      </c>
      <c r="H181" s="7" t="s">
        <v>444</v>
      </c>
      <c r="I181" s="7" t="s">
        <v>1699</v>
      </c>
    </row>
    <row r="182" spans="1:9" ht="15.75" customHeight="1" x14ac:dyDescent="0.35">
      <c r="A182" s="7" t="s">
        <v>1362</v>
      </c>
      <c r="B182" s="7" t="s">
        <v>1697</v>
      </c>
      <c r="C182" s="7" t="s">
        <v>1688</v>
      </c>
      <c r="D182" s="7" t="s">
        <v>1809</v>
      </c>
      <c r="E182" s="7">
        <v>2</v>
      </c>
      <c r="F182" s="7" t="s">
        <v>1689</v>
      </c>
      <c r="G182" t="s">
        <v>1810</v>
      </c>
      <c r="H182" s="7" t="s">
        <v>444</v>
      </c>
      <c r="I182" s="7" t="s">
        <v>1694</v>
      </c>
    </row>
    <row r="183" spans="1:9" ht="15.75" customHeight="1" x14ac:dyDescent="0.35">
      <c r="A183" s="7" t="s">
        <v>1418</v>
      </c>
      <c r="B183" s="7" t="s">
        <v>1687</v>
      </c>
      <c r="C183" s="7" t="s">
        <v>1685</v>
      </c>
      <c r="D183" s="7" t="s">
        <v>1809</v>
      </c>
      <c r="E183" s="7">
        <v>2</v>
      </c>
      <c r="F183" s="7" t="s">
        <v>1689</v>
      </c>
      <c r="G183" t="s">
        <v>1810</v>
      </c>
      <c r="H183" s="7" t="s">
        <v>444</v>
      </c>
      <c r="I183" s="7" t="s">
        <v>1694</v>
      </c>
    </row>
    <row r="184" spans="1:9" ht="15.75" customHeight="1" x14ac:dyDescent="0.35">
      <c r="A184" s="7" t="s">
        <v>1513</v>
      </c>
      <c r="B184" s="7" t="s">
        <v>1680</v>
      </c>
      <c r="C184" s="7" t="s">
        <v>1685</v>
      </c>
      <c r="D184" s="7" t="s">
        <v>1809</v>
      </c>
      <c r="E184" s="7">
        <v>2</v>
      </c>
      <c r="F184" s="7" t="s">
        <v>1689</v>
      </c>
      <c r="G184" t="s">
        <v>1810</v>
      </c>
      <c r="H184" s="7" t="s">
        <v>444</v>
      </c>
      <c r="I184" s="7" t="s">
        <v>1694</v>
      </c>
    </row>
    <row r="185" spans="1:9" ht="15.75" customHeight="1" x14ac:dyDescent="0.35">
      <c r="A185" s="7" t="s">
        <v>1548</v>
      </c>
      <c r="B185" s="7" t="s">
        <v>1687</v>
      </c>
      <c r="C185" s="7" t="s">
        <v>1709</v>
      </c>
      <c r="D185" s="7" t="s">
        <v>1809</v>
      </c>
      <c r="E185" s="7">
        <v>2</v>
      </c>
      <c r="F185" s="7" t="s">
        <v>1689</v>
      </c>
      <c r="G185" t="s">
        <v>1810</v>
      </c>
      <c r="H185" s="7" t="s">
        <v>444</v>
      </c>
      <c r="I185" s="7">
        <v>0</v>
      </c>
    </row>
    <row r="186" spans="1:9" ht="15.75" customHeight="1" x14ac:dyDescent="0.35">
      <c r="A186" s="7" t="s">
        <v>1628</v>
      </c>
      <c r="B186" s="7" t="s">
        <v>1687</v>
      </c>
      <c r="C186" s="7" t="s">
        <v>1708</v>
      </c>
      <c r="D186" s="7" t="s">
        <v>1809</v>
      </c>
      <c r="E186" s="7">
        <v>2</v>
      </c>
      <c r="F186" s="7" t="s">
        <v>1689</v>
      </c>
      <c r="G186" t="s">
        <v>1810</v>
      </c>
      <c r="H186" s="7" t="s">
        <v>444</v>
      </c>
      <c r="I186" s="7" t="s">
        <v>1694</v>
      </c>
    </row>
    <row r="187" spans="1:9" ht="15.75" customHeight="1" x14ac:dyDescent="0.35">
      <c r="A187" s="7" t="s">
        <v>1628</v>
      </c>
      <c r="B187" s="7" t="s">
        <v>1697</v>
      </c>
      <c r="C187" s="7" t="s">
        <v>1708</v>
      </c>
      <c r="D187" s="7" t="s">
        <v>1809</v>
      </c>
      <c r="E187" s="7">
        <v>2</v>
      </c>
      <c r="F187" s="7" t="s">
        <v>1689</v>
      </c>
      <c r="G187" t="s">
        <v>1810</v>
      </c>
      <c r="H187" s="7" t="s">
        <v>444</v>
      </c>
      <c r="I187" s="7" t="s">
        <v>1694</v>
      </c>
    </row>
    <row r="188" spans="1:9" ht="15.75" customHeight="1" x14ac:dyDescent="0.35">
      <c r="A188" s="7" t="s">
        <v>461</v>
      </c>
      <c r="B188" s="7" t="s">
        <v>1680</v>
      </c>
      <c r="C188" s="7" t="s">
        <v>1685</v>
      </c>
      <c r="D188" s="7" t="s">
        <v>1809</v>
      </c>
      <c r="E188" s="7">
        <v>2.1</v>
      </c>
      <c r="F188" s="7" t="s">
        <v>1689</v>
      </c>
      <c r="G188" t="s">
        <v>1810</v>
      </c>
      <c r="H188" s="7" t="s">
        <v>444</v>
      </c>
      <c r="I188" s="7" t="s">
        <v>1694</v>
      </c>
    </row>
    <row r="189" spans="1:9" ht="15.75" customHeight="1" x14ac:dyDescent="0.35">
      <c r="A189" s="7" t="s">
        <v>517</v>
      </c>
      <c r="B189" s="7" t="s">
        <v>1680</v>
      </c>
      <c r="C189" s="7" t="s">
        <v>1685</v>
      </c>
      <c r="D189" s="7" t="s">
        <v>1809</v>
      </c>
      <c r="E189" s="7">
        <v>2.1</v>
      </c>
      <c r="F189" s="7" t="s">
        <v>1689</v>
      </c>
      <c r="G189" t="s">
        <v>1810</v>
      </c>
      <c r="H189" s="7" t="s">
        <v>444</v>
      </c>
      <c r="I189" s="7" t="s">
        <v>1686</v>
      </c>
    </row>
    <row r="190" spans="1:9" ht="15.75" customHeight="1" x14ac:dyDescent="0.35">
      <c r="A190" s="7" t="s">
        <v>706</v>
      </c>
      <c r="B190" s="7" t="s">
        <v>1680</v>
      </c>
      <c r="C190" s="7" t="s">
        <v>1685</v>
      </c>
      <c r="D190" s="7" t="s">
        <v>1809</v>
      </c>
      <c r="E190" s="7">
        <v>2.1</v>
      </c>
      <c r="F190" s="7" t="s">
        <v>1683</v>
      </c>
      <c r="G190" t="s">
        <v>1810</v>
      </c>
      <c r="H190" s="7" t="s">
        <v>444</v>
      </c>
      <c r="I190" s="7">
        <v>0</v>
      </c>
    </row>
    <row r="191" spans="1:9" ht="15.75" customHeight="1" x14ac:dyDescent="0.35">
      <c r="A191" s="7" t="s">
        <v>1430</v>
      </c>
      <c r="B191" s="7" t="s">
        <v>1697</v>
      </c>
      <c r="C191" s="7" t="s">
        <v>1685</v>
      </c>
      <c r="D191" s="7" t="s">
        <v>1809</v>
      </c>
      <c r="E191" s="7">
        <v>2.14</v>
      </c>
      <c r="F191" s="7" t="s">
        <v>1689</v>
      </c>
      <c r="G191" t="s">
        <v>1810</v>
      </c>
      <c r="H191" s="7" t="s">
        <v>444</v>
      </c>
      <c r="I191" s="7" t="s">
        <v>1694</v>
      </c>
    </row>
    <row r="192" spans="1:9" ht="15.75" customHeight="1" x14ac:dyDescent="0.35">
      <c r="A192" s="7" t="s">
        <v>473</v>
      </c>
      <c r="B192" s="7" t="s">
        <v>1687</v>
      </c>
      <c r="C192" s="7" t="s">
        <v>1688</v>
      </c>
      <c r="D192" s="7" t="s">
        <v>1809</v>
      </c>
      <c r="E192" s="7">
        <v>2.2000000000000002</v>
      </c>
      <c r="F192" s="7" t="s">
        <v>1683</v>
      </c>
      <c r="G192" t="s">
        <v>1810</v>
      </c>
      <c r="H192" s="7" t="s">
        <v>444</v>
      </c>
      <c r="I192" s="7" t="s">
        <v>1699</v>
      </c>
    </row>
    <row r="193" spans="1:9" ht="15.75" customHeight="1" x14ac:dyDescent="0.35">
      <c r="A193" s="7" t="s">
        <v>759</v>
      </c>
      <c r="B193" s="7" t="s">
        <v>1687</v>
      </c>
      <c r="C193" s="7" t="s">
        <v>1685</v>
      </c>
      <c r="D193" s="7" t="s">
        <v>1809</v>
      </c>
      <c r="E193" s="7">
        <v>2.2000000000000002</v>
      </c>
      <c r="F193" s="7" t="s">
        <v>1689</v>
      </c>
      <c r="G193" t="s">
        <v>1810</v>
      </c>
      <c r="H193" s="7" t="s">
        <v>444</v>
      </c>
      <c r="I193" s="7" t="s">
        <v>1694</v>
      </c>
    </row>
    <row r="194" spans="1:9" ht="15.75" customHeight="1" x14ac:dyDescent="0.35">
      <c r="A194" s="7" t="s">
        <v>1505</v>
      </c>
      <c r="B194" s="7" t="s">
        <v>1692</v>
      </c>
      <c r="C194" s="7" t="s">
        <v>1685</v>
      </c>
      <c r="D194" s="7" t="s">
        <v>1809</v>
      </c>
      <c r="E194" s="7">
        <v>2.2000000000000002</v>
      </c>
      <c r="F194" s="7" t="s">
        <v>1689</v>
      </c>
      <c r="G194" t="s">
        <v>1810</v>
      </c>
      <c r="H194" s="7" t="s">
        <v>444</v>
      </c>
      <c r="I194" s="7" t="s">
        <v>1694</v>
      </c>
    </row>
    <row r="195" spans="1:9" ht="15.75" customHeight="1" x14ac:dyDescent="0.35">
      <c r="A195" s="7" t="s">
        <v>1505</v>
      </c>
      <c r="B195" s="7" t="s">
        <v>1680</v>
      </c>
      <c r="C195" s="7" t="s">
        <v>1685</v>
      </c>
      <c r="D195" s="7" t="s">
        <v>1809</v>
      </c>
      <c r="E195" s="7">
        <v>2.2000000000000002</v>
      </c>
      <c r="F195" s="7" t="s">
        <v>1689</v>
      </c>
      <c r="G195" t="s">
        <v>1810</v>
      </c>
      <c r="H195" s="7" t="s">
        <v>444</v>
      </c>
      <c r="I195" s="7" t="s">
        <v>1694</v>
      </c>
    </row>
    <row r="196" spans="1:9" ht="15.75" customHeight="1" x14ac:dyDescent="0.35">
      <c r="A196" s="7" t="s">
        <v>1513</v>
      </c>
      <c r="B196" s="7" t="s">
        <v>1680</v>
      </c>
      <c r="C196" s="7" t="s">
        <v>1685</v>
      </c>
      <c r="D196" s="7" t="s">
        <v>1809</v>
      </c>
      <c r="E196" s="7">
        <v>2.2000000000000002</v>
      </c>
      <c r="F196" s="7" t="s">
        <v>1689</v>
      </c>
      <c r="G196" t="s">
        <v>1810</v>
      </c>
      <c r="H196" s="7" t="s">
        <v>444</v>
      </c>
      <c r="I196" s="7" t="s">
        <v>1694</v>
      </c>
    </row>
    <row r="197" spans="1:9" ht="15.75" customHeight="1" x14ac:dyDescent="0.35">
      <c r="A197" s="7" t="s">
        <v>1537</v>
      </c>
      <c r="B197" s="7" t="s">
        <v>1687</v>
      </c>
      <c r="C197" s="7" t="s">
        <v>1685</v>
      </c>
      <c r="D197" s="7" t="s">
        <v>1809</v>
      </c>
      <c r="E197" s="7">
        <v>2.2000000000000002</v>
      </c>
      <c r="F197" s="7" t="s">
        <v>1689</v>
      </c>
      <c r="G197" t="s">
        <v>1810</v>
      </c>
      <c r="H197" s="7" t="s">
        <v>444</v>
      </c>
      <c r="I197" s="7" t="s">
        <v>1694</v>
      </c>
    </row>
    <row r="198" spans="1:9" ht="15.75" customHeight="1" x14ac:dyDescent="0.35">
      <c r="A198" s="7" t="s">
        <v>808</v>
      </c>
      <c r="B198" s="7" t="s">
        <v>1697</v>
      </c>
      <c r="C198" s="7" t="s">
        <v>1685</v>
      </c>
      <c r="D198" s="7" t="s">
        <v>1809</v>
      </c>
      <c r="E198" s="7">
        <v>2.2400000000000002</v>
      </c>
      <c r="F198" s="7" t="s">
        <v>1689</v>
      </c>
      <c r="G198" t="s">
        <v>1810</v>
      </c>
      <c r="H198" s="7" t="s">
        <v>444</v>
      </c>
      <c r="I198" s="7">
        <v>0</v>
      </c>
    </row>
    <row r="199" spans="1:9" ht="15.75" customHeight="1" x14ac:dyDescent="0.35">
      <c r="A199" s="7" t="s">
        <v>1222</v>
      </c>
      <c r="B199" s="7" t="s">
        <v>1692</v>
      </c>
      <c r="C199" s="7" t="s">
        <v>1685</v>
      </c>
      <c r="D199" s="7" t="s">
        <v>1809</v>
      </c>
      <c r="E199" s="7">
        <v>2.2999999999999998</v>
      </c>
      <c r="F199" s="7" t="s">
        <v>1689</v>
      </c>
      <c r="G199" t="s">
        <v>1810</v>
      </c>
      <c r="H199" s="7" t="s">
        <v>444</v>
      </c>
      <c r="I199" s="7" t="s">
        <v>1694</v>
      </c>
    </row>
    <row r="200" spans="1:9" ht="15.75" customHeight="1" x14ac:dyDescent="0.35">
      <c r="A200" s="7" t="s">
        <v>1501</v>
      </c>
      <c r="B200" s="7" t="s">
        <v>1697</v>
      </c>
      <c r="C200" s="7" t="s">
        <v>1685</v>
      </c>
      <c r="D200" s="7" t="s">
        <v>1809</v>
      </c>
      <c r="E200" s="7">
        <v>2.2999999999999998</v>
      </c>
      <c r="F200" s="7" t="s">
        <v>1689</v>
      </c>
      <c r="G200" t="s">
        <v>1810</v>
      </c>
      <c r="H200" s="7" t="s">
        <v>444</v>
      </c>
      <c r="I200" s="7" t="s">
        <v>1694</v>
      </c>
    </row>
    <row r="201" spans="1:9" ht="15.75" customHeight="1" x14ac:dyDescent="0.35">
      <c r="A201" s="7" t="s">
        <v>1501</v>
      </c>
      <c r="B201" s="7" t="s">
        <v>1697</v>
      </c>
      <c r="C201" s="7" t="s">
        <v>1685</v>
      </c>
      <c r="D201" s="7" t="s">
        <v>1809</v>
      </c>
      <c r="E201" s="7">
        <v>2.2999999999999998</v>
      </c>
      <c r="F201" s="7" t="s">
        <v>1689</v>
      </c>
      <c r="G201" t="s">
        <v>1810</v>
      </c>
      <c r="H201" s="7" t="s">
        <v>444</v>
      </c>
      <c r="I201" s="7" t="s">
        <v>1694</v>
      </c>
    </row>
    <row r="202" spans="1:9" ht="15.75" customHeight="1" x14ac:dyDescent="0.35">
      <c r="A202" s="7" t="s">
        <v>1513</v>
      </c>
      <c r="B202" s="7" t="s">
        <v>1687</v>
      </c>
      <c r="C202" s="7" t="s">
        <v>1685</v>
      </c>
      <c r="D202" s="7" t="s">
        <v>1809</v>
      </c>
      <c r="E202" s="7">
        <v>2.2999999999999998</v>
      </c>
      <c r="F202" s="7" t="s">
        <v>1689</v>
      </c>
      <c r="G202" t="s">
        <v>1810</v>
      </c>
      <c r="H202" s="7" t="s">
        <v>444</v>
      </c>
      <c r="I202" s="7" t="s">
        <v>1694</v>
      </c>
    </row>
    <row r="203" spans="1:9" ht="15.75" customHeight="1" x14ac:dyDescent="0.35">
      <c r="A203" s="7" t="s">
        <v>808</v>
      </c>
      <c r="B203" s="7" t="s">
        <v>1697</v>
      </c>
      <c r="C203" s="7" t="s">
        <v>1685</v>
      </c>
      <c r="D203" s="7" t="s">
        <v>1809</v>
      </c>
      <c r="E203" s="7">
        <v>2.3199999999999998</v>
      </c>
      <c r="F203" s="7" t="s">
        <v>1689</v>
      </c>
      <c r="G203" t="s">
        <v>1810</v>
      </c>
      <c r="H203" s="7" t="s">
        <v>444</v>
      </c>
      <c r="I203" s="7" t="s">
        <v>1694</v>
      </c>
    </row>
    <row r="204" spans="1:9" ht="15.75" customHeight="1" x14ac:dyDescent="0.35">
      <c r="A204" s="7" t="s">
        <v>545</v>
      </c>
      <c r="B204" s="7" t="s">
        <v>1697</v>
      </c>
      <c r="C204" s="7" t="s">
        <v>1685</v>
      </c>
      <c r="D204" s="7" t="s">
        <v>1809</v>
      </c>
      <c r="E204" s="7">
        <v>2.33</v>
      </c>
      <c r="F204" s="7" t="s">
        <v>1689</v>
      </c>
      <c r="G204" t="s">
        <v>1810</v>
      </c>
      <c r="H204" s="7" t="s">
        <v>444</v>
      </c>
      <c r="I204" s="7" t="s">
        <v>1694</v>
      </c>
    </row>
    <row r="205" spans="1:9" ht="15.75" customHeight="1" x14ac:dyDescent="0.35">
      <c r="A205" s="7" t="s">
        <v>706</v>
      </c>
      <c r="B205" s="7" t="s">
        <v>1687</v>
      </c>
      <c r="C205" s="7" t="s">
        <v>1685</v>
      </c>
      <c r="D205" s="7" t="s">
        <v>1809</v>
      </c>
      <c r="E205" s="7">
        <v>2.4</v>
      </c>
      <c r="F205" s="7" t="s">
        <v>1689</v>
      </c>
      <c r="G205" t="s">
        <v>1810</v>
      </c>
      <c r="H205" s="7" t="s">
        <v>444</v>
      </c>
      <c r="I205" s="7" t="s">
        <v>1694</v>
      </c>
    </row>
    <row r="206" spans="1:9" ht="15.75" customHeight="1" x14ac:dyDescent="0.35">
      <c r="A206" t="s">
        <v>1402</v>
      </c>
      <c r="B206" s="7" t="s">
        <v>1697</v>
      </c>
      <c r="C206" s="7" t="s">
        <v>1685</v>
      </c>
      <c r="D206" s="7" t="s">
        <v>1809</v>
      </c>
      <c r="E206" s="7">
        <v>2.4</v>
      </c>
      <c r="F206" s="7" t="s">
        <v>1689</v>
      </c>
      <c r="G206" t="s">
        <v>1810</v>
      </c>
      <c r="H206" s="7" t="s">
        <v>444</v>
      </c>
      <c r="I206" s="7">
        <v>0</v>
      </c>
    </row>
    <row r="207" spans="1:9" ht="15.75" customHeight="1" x14ac:dyDescent="0.35">
      <c r="A207" s="7" t="s">
        <v>1656</v>
      </c>
      <c r="B207" s="7" t="s">
        <v>1680</v>
      </c>
      <c r="C207" s="7" t="s">
        <v>1708</v>
      </c>
      <c r="D207" s="7" t="s">
        <v>1809</v>
      </c>
      <c r="E207" s="7">
        <v>2.4</v>
      </c>
      <c r="F207" s="7" t="s">
        <v>1689</v>
      </c>
      <c r="G207" t="s">
        <v>1810</v>
      </c>
      <c r="H207" s="7" t="s">
        <v>444</v>
      </c>
      <c r="I207" t="s">
        <v>1718</v>
      </c>
    </row>
    <row r="208" spans="1:9" ht="15.75" customHeight="1" x14ac:dyDescent="0.35">
      <c r="A208" s="7" t="s">
        <v>573</v>
      </c>
      <c r="B208" s="7" t="s">
        <v>1697</v>
      </c>
      <c r="C208" s="7" t="s">
        <v>1685</v>
      </c>
      <c r="D208" s="7" t="s">
        <v>1809</v>
      </c>
      <c r="E208" s="7">
        <v>2.5</v>
      </c>
      <c r="F208" s="7" t="s">
        <v>1689</v>
      </c>
      <c r="G208" t="s">
        <v>1810</v>
      </c>
      <c r="H208" s="7" t="s">
        <v>444</v>
      </c>
      <c r="I208" s="7" t="s">
        <v>1699</v>
      </c>
    </row>
    <row r="209" spans="1:9" ht="15.75" customHeight="1" x14ac:dyDescent="0.35">
      <c r="A209" s="7" t="s">
        <v>573</v>
      </c>
      <c r="B209" s="7" t="s">
        <v>1692</v>
      </c>
      <c r="C209" s="7" t="s">
        <v>1685</v>
      </c>
      <c r="D209" s="7" t="s">
        <v>1809</v>
      </c>
      <c r="E209" s="7">
        <v>2.5</v>
      </c>
      <c r="F209" s="7" t="s">
        <v>1689</v>
      </c>
      <c r="G209" t="s">
        <v>1810</v>
      </c>
      <c r="H209" s="7" t="s">
        <v>444</v>
      </c>
      <c r="I209" s="7" t="s">
        <v>1699</v>
      </c>
    </row>
    <row r="210" spans="1:9" ht="15.75" customHeight="1" x14ac:dyDescent="0.35">
      <c r="A210" s="7" t="s">
        <v>1025</v>
      </c>
      <c r="B210" s="7" t="s">
        <v>1687</v>
      </c>
      <c r="C210" s="7" t="s">
        <v>1685</v>
      </c>
      <c r="D210" s="7" t="s">
        <v>1809</v>
      </c>
      <c r="E210" s="7">
        <v>2.5</v>
      </c>
      <c r="F210" s="7" t="s">
        <v>1689</v>
      </c>
      <c r="G210" t="s">
        <v>1810</v>
      </c>
      <c r="H210" s="7" t="s">
        <v>444</v>
      </c>
      <c r="I210" s="7" t="s">
        <v>1694</v>
      </c>
    </row>
    <row r="211" spans="1:9" ht="15.75" customHeight="1" x14ac:dyDescent="0.35">
      <c r="A211" t="s">
        <v>1406</v>
      </c>
      <c r="B211" s="7" t="s">
        <v>1680</v>
      </c>
      <c r="C211" s="7" t="s">
        <v>1685</v>
      </c>
      <c r="D211" s="7" t="s">
        <v>1809</v>
      </c>
      <c r="E211" s="7">
        <v>2.5</v>
      </c>
      <c r="F211" s="7" t="s">
        <v>1689</v>
      </c>
      <c r="G211" t="s">
        <v>1810</v>
      </c>
      <c r="H211" s="7" t="s">
        <v>444</v>
      </c>
      <c r="I211" s="7">
        <v>0</v>
      </c>
    </row>
    <row r="212" spans="1:9" ht="15.75" customHeight="1" x14ac:dyDescent="0.35">
      <c r="A212" s="7" t="s">
        <v>1513</v>
      </c>
      <c r="B212" s="7" t="s">
        <v>1680</v>
      </c>
      <c r="C212" s="7" t="s">
        <v>1685</v>
      </c>
      <c r="D212" s="7" t="s">
        <v>1809</v>
      </c>
      <c r="E212" s="7">
        <v>2.5</v>
      </c>
      <c r="F212" s="7" t="s">
        <v>1689</v>
      </c>
      <c r="G212" t="s">
        <v>1810</v>
      </c>
      <c r="H212" s="7" t="s">
        <v>444</v>
      </c>
      <c r="I212" s="7" t="s">
        <v>1694</v>
      </c>
    </row>
    <row r="213" spans="1:9" ht="15.75" customHeight="1" x14ac:dyDescent="0.35">
      <c r="A213" s="7" t="s">
        <v>1529</v>
      </c>
      <c r="B213" s="7" t="s">
        <v>1692</v>
      </c>
      <c r="C213" s="7" t="s">
        <v>1685</v>
      </c>
      <c r="D213" s="7" t="s">
        <v>1809</v>
      </c>
      <c r="E213" s="7">
        <v>2.5</v>
      </c>
      <c r="F213" s="7" t="s">
        <v>1683</v>
      </c>
      <c r="G213" t="s">
        <v>1810</v>
      </c>
      <c r="H213" s="7" t="s">
        <v>444</v>
      </c>
      <c r="I213" s="7" t="s">
        <v>1694</v>
      </c>
    </row>
    <row r="214" spans="1:9" ht="15.75" customHeight="1" x14ac:dyDescent="0.35">
      <c r="A214" s="7" t="s">
        <v>1537</v>
      </c>
      <c r="B214" s="7" t="s">
        <v>1687</v>
      </c>
      <c r="C214" s="7" t="s">
        <v>1685</v>
      </c>
      <c r="D214" s="7" t="s">
        <v>1809</v>
      </c>
      <c r="E214" s="7">
        <v>2.5</v>
      </c>
      <c r="F214" s="7" t="s">
        <v>1689</v>
      </c>
      <c r="G214" t="s">
        <v>1810</v>
      </c>
      <c r="H214" s="7" t="s">
        <v>444</v>
      </c>
      <c r="I214" s="7" t="s">
        <v>1699</v>
      </c>
    </row>
    <row r="215" spans="1:9" ht="15.75" customHeight="1" x14ac:dyDescent="0.35">
      <c r="A215" s="7" t="s">
        <v>1656</v>
      </c>
      <c r="B215" s="7" t="s">
        <v>1680</v>
      </c>
      <c r="C215" s="7" t="s">
        <v>1708</v>
      </c>
      <c r="D215" s="7" t="s">
        <v>1809</v>
      </c>
      <c r="E215" s="7">
        <v>2.5</v>
      </c>
      <c r="F215" s="7" t="s">
        <v>1689</v>
      </c>
      <c r="G215" t="s">
        <v>1810</v>
      </c>
      <c r="H215" s="7" t="s">
        <v>444</v>
      </c>
      <c r="I215" t="s">
        <v>1718</v>
      </c>
    </row>
    <row r="216" spans="1:9" ht="15.75" customHeight="1" x14ac:dyDescent="0.35">
      <c r="A216" s="7" t="s">
        <v>1306</v>
      </c>
      <c r="B216" s="7" t="s">
        <v>1680</v>
      </c>
      <c r="C216" s="7" t="s">
        <v>1688</v>
      </c>
      <c r="D216" s="7" t="s">
        <v>1809</v>
      </c>
      <c r="E216" s="7">
        <v>2.59</v>
      </c>
      <c r="F216" s="7" t="s">
        <v>1689</v>
      </c>
      <c r="G216" t="s">
        <v>1810</v>
      </c>
      <c r="H216" s="7" t="s">
        <v>444</v>
      </c>
      <c r="I216" s="7" t="s">
        <v>1694</v>
      </c>
    </row>
    <row r="217" spans="1:9" ht="15.75" customHeight="1" x14ac:dyDescent="0.35">
      <c r="A217" s="7" t="s">
        <v>1544</v>
      </c>
      <c r="B217" s="7" t="s">
        <v>1692</v>
      </c>
      <c r="C217" s="7" t="s">
        <v>1688</v>
      </c>
      <c r="D217" s="7" t="s">
        <v>1809</v>
      </c>
      <c r="E217" s="7">
        <v>2.59</v>
      </c>
      <c r="F217" s="7" t="s">
        <v>1689</v>
      </c>
      <c r="G217" t="s">
        <v>1810</v>
      </c>
      <c r="H217" s="7" t="s">
        <v>444</v>
      </c>
      <c r="I217" s="7" t="s">
        <v>1694</v>
      </c>
    </row>
    <row r="218" spans="1:9" ht="15.75" customHeight="1" x14ac:dyDescent="0.35">
      <c r="A218" s="7" t="s">
        <v>561</v>
      </c>
      <c r="B218" s="7" t="s">
        <v>1692</v>
      </c>
      <c r="C218" s="7" t="s">
        <v>1685</v>
      </c>
      <c r="D218" s="7" t="s">
        <v>1809</v>
      </c>
      <c r="E218" s="7">
        <v>2.6</v>
      </c>
      <c r="F218" s="7" t="s">
        <v>1689</v>
      </c>
      <c r="G218" t="s">
        <v>1810</v>
      </c>
      <c r="H218" s="7" t="s">
        <v>444</v>
      </c>
      <c r="I218" s="7" t="s">
        <v>1694</v>
      </c>
    </row>
    <row r="219" spans="1:9" ht="15.75" customHeight="1" x14ac:dyDescent="0.35">
      <c r="A219" s="7" t="s">
        <v>1469</v>
      </c>
      <c r="B219" s="7" t="s">
        <v>1692</v>
      </c>
      <c r="C219" s="7" t="s">
        <v>1688</v>
      </c>
      <c r="D219" s="7" t="s">
        <v>1809</v>
      </c>
      <c r="E219" s="7">
        <v>2.6</v>
      </c>
      <c r="F219" s="7" t="s">
        <v>1689</v>
      </c>
      <c r="G219" t="s">
        <v>1810</v>
      </c>
      <c r="H219" s="7" t="s">
        <v>444</v>
      </c>
      <c r="I219" s="7" t="s">
        <v>1694</v>
      </c>
    </row>
    <row r="220" spans="1:9" ht="15.75" customHeight="1" x14ac:dyDescent="0.35">
      <c r="A220" s="7" t="s">
        <v>573</v>
      </c>
      <c r="B220" s="7" t="s">
        <v>1697</v>
      </c>
      <c r="C220" s="7" t="s">
        <v>1685</v>
      </c>
      <c r="D220" s="7" t="s">
        <v>1809</v>
      </c>
      <c r="E220" s="7">
        <v>2.7</v>
      </c>
      <c r="F220" s="7" t="s">
        <v>1689</v>
      </c>
      <c r="G220" t="s">
        <v>1810</v>
      </c>
      <c r="H220" s="7" t="s">
        <v>444</v>
      </c>
      <c r="I220" s="7" t="s">
        <v>1699</v>
      </c>
    </row>
    <row r="221" spans="1:9" ht="15.75" customHeight="1" x14ac:dyDescent="0.35">
      <c r="A221" s="7" t="s">
        <v>573</v>
      </c>
      <c r="B221" s="7" t="s">
        <v>1692</v>
      </c>
      <c r="C221" s="7" t="s">
        <v>1685</v>
      </c>
      <c r="D221" s="7" t="s">
        <v>1809</v>
      </c>
      <c r="E221" s="7">
        <v>2.7</v>
      </c>
      <c r="F221" s="7" t="s">
        <v>1689</v>
      </c>
      <c r="G221" t="s">
        <v>1810</v>
      </c>
      <c r="H221" s="7" t="s">
        <v>444</v>
      </c>
      <c r="I221" s="7" t="s">
        <v>1699</v>
      </c>
    </row>
    <row r="222" spans="1:9" ht="15.75" customHeight="1" x14ac:dyDescent="0.35">
      <c r="A222" s="7" t="s">
        <v>824</v>
      </c>
      <c r="B222" s="7" t="s">
        <v>1687</v>
      </c>
      <c r="C222" s="7" t="s">
        <v>1685</v>
      </c>
      <c r="D222" s="7" t="s">
        <v>1809</v>
      </c>
      <c r="E222" s="7">
        <v>2.7</v>
      </c>
      <c r="F222" s="7" t="s">
        <v>1689</v>
      </c>
      <c r="G222" t="s">
        <v>1810</v>
      </c>
      <c r="H222" s="7" t="s">
        <v>444</v>
      </c>
      <c r="I222" s="7" t="s">
        <v>1694</v>
      </c>
    </row>
    <row r="223" spans="1:9" ht="15.75" customHeight="1" x14ac:dyDescent="0.35">
      <c r="A223" s="7" t="s">
        <v>840</v>
      </c>
      <c r="B223" s="7" t="s">
        <v>1697</v>
      </c>
      <c r="C223" s="7" t="s">
        <v>1688</v>
      </c>
      <c r="D223" s="7" t="s">
        <v>1809</v>
      </c>
      <c r="E223" s="7">
        <v>2.73</v>
      </c>
      <c r="F223" s="7" t="s">
        <v>1689</v>
      </c>
      <c r="G223" t="s">
        <v>1810</v>
      </c>
      <c r="H223" s="7" t="s">
        <v>444</v>
      </c>
      <c r="I223" s="7" t="s">
        <v>1694</v>
      </c>
    </row>
    <row r="224" spans="1:9" ht="15.75" customHeight="1" x14ac:dyDescent="0.35">
      <c r="A224" s="7" t="s">
        <v>501</v>
      </c>
      <c r="B224" s="7" t="s">
        <v>1687</v>
      </c>
      <c r="C224" s="7" t="s">
        <v>1688</v>
      </c>
      <c r="D224" s="7" t="s">
        <v>1809</v>
      </c>
      <c r="E224" s="7">
        <v>2.8</v>
      </c>
      <c r="F224" s="7" t="s">
        <v>1689</v>
      </c>
      <c r="G224" t="s">
        <v>1810</v>
      </c>
      <c r="H224" s="7" t="s">
        <v>444</v>
      </c>
      <c r="I224" s="7">
        <v>0</v>
      </c>
    </row>
    <row r="225" spans="1:9" ht="15.75" customHeight="1" x14ac:dyDescent="0.35">
      <c r="A225" s="7" t="s">
        <v>1501</v>
      </c>
      <c r="B225" s="7" t="s">
        <v>1697</v>
      </c>
      <c r="C225" s="7" t="s">
        <v>1685</v>
      </c>
      <c r="D225" s="7" t="s">
        <v>1809</v>
      </c>
      <c r="E225" s="7">
        <v>2.8</v>
      </c>
      <c r="F225" s="7" t="s">
        <v>1689</v>
      </c>
      <c r="G225" t="s">
        <v>1810</v>
      </c>
      <c r="H225" s="7" t="s">
        <v>444</v>
      </c>
      <c r="I225" s="7" t="s">
        <v>1694</v>
      </c>
    </row>
    <row r="226" spans="1:9" ht="15.75" customHeight="1" x14ac:dyDescent="0.35">
      <c r="A226" s="7" t="s">
        <v>1572</v>
      </c>
      <c r="B226" s="7" t="s">
        <v>1697</v>
      </c>
      <c r="C226" s="7" t="s">
        <v>1685</v>
      </c>
      <c r="D226" s="7" t="s">
        <v>1809</v>
      </c>
      <c r="E226" s="7">
        <v>2.87</v>
      </c>
      <c r="F226" s="7" t="s">
        <v>1683</v>
      </c>
      <c r="G226" t="s">
        <v>1810</v>
      </c>
      <c r="H226" s="7" t="s">
        <v>444</v>
      </c>
      <c r="I226" s="7">
        <v>0</v>
      </c>
    </row>
    <row r="227" spans="1:9" ht="15.75" customHeight="1" x14ac:dyDescent="0.35">
      <c r="A227" s="7" t="s">
        <v>1596</v>
      </c>
      <c r="B227" s="7" t="s">
        <v>1697</v>
      </c>
      <c r="C227" s="7" t="s">
        <v>1681</v>
      </c>
      <c r="D227" s="7" t="s">
        <v>1809</v>
      </c>
      <c r="E227" s="7">
        <v>2.87</v>
      </c>
      <c r="F227" s="7" t="s">
        <v>1689</v>
      </c>
      <c r="G227" t="s">
        <v>1810</v>
      </c>
      <c r="H227" s="7" t="s">
        <v>444</v>
      </c>
      <c r="I227" s="7" t="s">
        <v>446</v>
      </c>
    </row>
    <row r="228" spans="1:9" ht="15.75" customHeight="1" x14ac:dyDescent="0.35">
      <c r="A228" s="7" t="s">
        <v>1505</v>
      </c>
      <c r="B228" s="7" t="s">
        <v>1692</v>
      </c>
      <c r="C228" s="7" t="s">
        <v>1685</v>
      </c>
      <c r="D228" s="7" t="s">
        <v>1809</v>
      </c>
      <c r="E228" s="7">
        <v>2.9</v>
      </c>
      <c r="F228" s="7" t="s">
        <v>1689</v>
      </c>
      <c r="G228" t="s">
        <v>1810</v>
      </c>
      <c r="H228" s="7" t="s">
        <v>444</v>
      </c>
      <c r="I228" s="7" t="s">
        <v>1694</v>
      </c>
    </row>
    <row r="229" spans="1:9" ht="15.75" customHeight="1" x14ac:dyDescent="0.35">
      <c r="A229" s="7" t="s">
        <v>1560</v>
      </c>
      <c r="B229" s="7" t="s">
        <v>1692</v>
      </c>
      <c r="C229" s="7" t="s">
        <v>1685</v>
      </c>
      <c r="D229" s="7" t="s">
        <v>1809</v>
      </c>
      <c r="E229" s="7">
        <v>2.9</v>
      </c>
      <c r="F229" s="7" t="s">
        <v>1683</v>
      </c>
      <c r="G229" t="s">
        <v>1810</v>
      </c>
      <c r="H229" s="7" t="s">
        <v>444</v>
      </c>
      <c r="I229" s="7" t="s">
        <v>1694</v>
      </c>
    </row>
    <row r="230" spans="1:9" ht="15.75" customHeight="1" x14ac:dyDescent="0.35">
      <c r="A230" s="7" t="s">
        <v>1596</v>
      </c>
      <c r="B230" s="7" t="s">
        <v>1697</v>
      </c>
      <c r="C230" s="7" t="s">
        <v>1681</v>
      </c>
      <c r="D230" s="7" t="s">
        <v>1809</v>
      </c>
      <c r="E230" s="7">
        <v>2.99</v>
      </c>
      <c r="F230" s="7" t="s">
        <v>1689</v>
      </c>
      <c r="G230" t="s">
        <v>1810</v>
      </c>
      <c r="H230" s="7" t="s">
        <v>444</v>
      </c>
      <c r="I230" s="7" t="s">
        <v>446</v>
      </c>
    </row>
    <row r="231" spans="1:9" ht="15.75" customHeight="1" x14ac:dyDescent="0.35">
      <c r="A231" s="7" t="s">
        <v>1656</v>
      </c>
      <c r="B231" s="7" t="s">
        <v>1680</v>
      </c>
      <c r="C231" s="7" t="s">
        <v>1708</v>
      </c>
      <c r="D231" s="7" t="s">
        <v>1809</v>
      </c>
      <c r="E231" s="7">
        <v>2.99</v>
      </c>
      <c r="F231" s="7" t="s">
        <v>1689</v>
      </c>
      <c r="G231" t="s">
        <v>1810</v>
      </c>
      <c r="H231" s="7" t="s">
        <v>444</v>
      </c>
      <c r="I231" s="7" t="s">
        <v>1686</v>
      </c>
    </row>
    <row r="232" spans="1:9" ht="15.75" customHeight="1" x14ac:dyDescent="0.35">
      <c r="A232" s="7" t="s">
        <v>501</v>
      </c>
      <c r="B232" s="7" t="s">
        <v>1697</v>
      </c>
      <c r="C232" s="7" t="s">
        <v>1685</v>
      </c>
      <c r="D232" s="7" t="s">
        <v>1809</v>
      </c>
      <c r="E232" s="7">
        <v>3</v>
      </c>
      <c r="F232" s="7" t="s">
        <v>1689</v>
      </c>
      <c r="G232" t="s">
        <v>1810</v>
      </c>
      <c r="H232" s="7" t="s">
        <v>444</v>
      </c>
      <c r="I232" s="7" t="s">
        <v>1694</v>
      </c>
    </row>
    <row r="233" spans="1:9" ht="15.75" customHeight="1" x14ac:dyDescent="0.35">
      <c r="A233" s="7" t="s">
        <v>545</v>
      </c>
      <c r="B233" s="7" t="s">
        <v>1692</v>
      </c>
      <c r="C233" s="7" t="s">
        <v>1688</v>
      </c>
      <c r="D233" s="7" t="s">
        <v>1809</v>
      </c>
      <c r="E233" s="7">
        <v>3</v>
      </c>
      <c r="F233" s="7" t="s">
        <v>1689</v>
      </c>
      <c r="G233" t="s">
        <v>1810</v>
      </c>
      <c r="H233" s="7" t="s">
        <v>444</v>
      </c>
      <c r="I233" s="7" t="s">
        <v>1694</v>
      </c>
    </row>
    <row r="234" spans="1:9" ht="15.75" customHeight="1" x14ac:dyDescent="0.35">
      <c r="A234" s="7" t="s">
        <v>771</v>
      </c>
      <c r="B234" s="7" t="s">
        <v>1692</v>
      </c>
      <c r="C234" s="7" t="s">
        <v>1685</v>
      </c>
      <c r="D234" s="7" t="s">
        <v>1809</v>
      </c>
      <c r="E234" s="7">
        <v>3</v>
      </c>
      <c r="F234" s="7" t="s">
        <v>1683</v>
      </c>
      <c r="G234" t="s">
        <v>1810</v>
      </c>
      <c r="H234" s="7" t="s">
        <v>444</v>
      </c>
      <c r="I234" s="7" t="s">
        <v>1694</v>
      </c>
    </row>
    <row r="235" spans="1:9" ht="15.75" customHeight="1" x14ac:dyDescent="0.35">
      <c r="A235" t="s">
        <v>1485</v>
      </c>
      <c r="B235" s="7" t="s">
        <v>1687</v>
      </c>
      <c r="C235" s="7" t="s">
        <v>1685</v>
      </c>
      <c r="D235" s="7" t="s">
        <v>1809</v>
      </c>
      <c r="E235" s="7">
        <v>3</v>
      </c>
      <c r="F235" s="7" t="s">
        <v>1689</v>
      </c>
      <c r="G235" t="s">
        <v>1810</v>
      </c>
      <c r="H235" s="7" t="s">
        <v>444</v>
      </c>
      <c r="I235" s="7" t="s">
        <v>1694</v>
      </c>
    </row>
    <row r="236" spans="1:9" ht="15.75" customHeight="1" x14ac:dyDescent="0.35">
      <c r="A236" s="7" t="s">
        <v>1624</v>
      </c>
      <c r="B236" s="7" t="s">
        <v>1687</v>
      </c>
      <c r="C236" s="7" t="s">
        <v>1708</v>
      </c>
      <c r="D236" s="7" t="s">
        <v>1809</v>
      </c>
      <c r="E236" s="7">
        <v>3</v>
      </c>
      <c r="F236" s="7" t="s">
        <v>1689</v>
      </c>
      <c r="G236" t="s">
        <v>1810</v>
      </c>
      <c r="H236" s="7" t="s">
        <v>444</v>
      </c>
      <c r="I236" s="7">
        <v>0</v>
      </c>
    </row>
    <row r="237" spans="1:9" ht="15.75" customHeight="1" x14ac:dyDescent="0.35">
      <c r="A237" s="7" t="s">
        <v>1596</v>
      </c>
      <c r="B237" s="7" t="s">
        <v>1697</v>
      </c>
      <c r="C237" s="7" t="s">
        <v>1681</v>
      </c>
      <c r="D237" s="7" t="s">
        <v>1809</v>
      </c>
      <c r="E237" s="7">
        <v>3.01</v>
      </c>
      <c r="F237" s="7" t="s">
        <v>1689</v>
      </c>
      <c r="G237" t="s">
        <v>1810</v>
      </c>
      <c r="H237" s="7" t="s">
        <v>444</v>
      </c>
      <c r="I237" s="7" t="s">
        <v>446</v>
      </c>
    </row>
    <row r="238" spans="1:9" ht="15.75" customHeight="1" x14ac:dyDescent="0.35">
      <c r="A238" s="7" t="s">
        <v>840</v>
      </c>
      <c r="B238" s="7" t="s">
        <v>1692</v>
      </c>
      <c r="C238" s="7" t="s">
        <v>1688</v>
      </c>
      <c r="D238" s="7" t="s">
        <v>1809</v>
      </c>
      <c r="E238" s="7">
        <v>3.05</v>
      </c>
      <c r="F238" s="7" t="s">
        <v>1689</v>
      </c>
      <c r="G238" t="s">
        <v>1810</v>
      </c>
      <c r="H238" s="7" t="s">
        <v>444</v>
      </c>
      <c r="I238" s="7" t="s">
        <v>1694</v>
      </c>
    </row>
    <row r="239" spans="1:9" ht="15.75" customHeight="1" x14ac:dyDescent="0.35">
      <c r="A239" s="7" t="s">
        <v>573</v>
      </c>
      <c r="B239" s="7" t="s">
        <v>1692</v>
      </c>
      <c r="C239" s="7" t="s">
        <v>1685</v>
      </c>
      <c r="D239" s="7" t="s">
        <v>1809</v>
      </c>
      <c r="E239" s="7">
        <v>3.1</v>
      </c>
      <c r="F239" s="7" t="s">
        <v>1689</v>
      </c>
      <c r="G239" t="s">
        <v>1810</v>
      </c>
      <c r="H239" s="7" t="s">
        <v>444</v>
      </c>
      <c r="I239" s="7" t="s">
        <v>1699</v>
      </c>
    </row>
    <row r="240" spans="1:9" ht="15.75" customHeight="1" x14ac:dyDescent="0.35">
      <c r="A240" s="7" t="s">
        <v>698</v>
      </c>
      <c r="B240" s="7" t="s">
        <v>1692</v>
      </c>
      <c r="C240" s="7" t="s">
        <v>1688</v>
      </c>
      <c r="D240" s="7" t="s">
        <v>1809</v>
      </c>
      <c r="E240" s="7">
        <v>3.1</v>
      </c>
      <c r="F240" s="7" t="s">
        <v>1689</v>
      </c>
      <c r="G240" t="s">
        <v>1810</v>
      </c>
      <c r="H240" s="7" t="s">
        <v>444</v>
      </c>
      <c r="I240" s="7" t="s">
        <v>1694</v>
      </c>
    </row>
    <row r="241" spans="1:9" ht="15.75" customHeight="1" x14ac:dyDescent="0.35">
      <c r="A241" s="7" t="s">
        <v>771</v>
      </c>
      <c r="B241" s="7" t="s">
        <v>1692</v>
      </c>
      <c r="C241" s="7" t="s">
        <v>1685</v>
      </c>
      <c r="D241" s="7" t="s">
        <v>1809</v>
      </c>
      <c r="E241" s="7">
        <v>3.1</v>
      </c>
      <c r="F241" s="7" t="s">
        <v>1689</v>
      </c>
      <c r="G241" t="s">
        <v>1810</v>
      </c>
      <c r="H241" s="7" t="s">
        <v>444</v>
      </c>
      <c r="I241" s="7" t="s">
        <v>1694</v>
      </c>
    </row>
    <row r="242" spans="1:9" ht="15.75" customHeight="1" x14ac:dyDescent="0.35">
      <c r="A242" s="7" t="s">
        <v>877</v>
      </c>
      <c r="B242" s="7" t="s">
        <v>1697</v>
      </c>
      <c r="C242" s="7" t="s">
        <v>1685</v>
      </c>
      <c r="D242" s="7" t="s">
        <v>1809</v>
      </c>
      <c r="E242" s="7">
        <v>3.1</v>
      </c>
      <c r="F242" s="7" t="s">
        <v>1689</v>
      </c>
      <c r="G242" t="s">
        <v>1810</v>
      </c>
      <c r="H242" s="7" t="s">
        <v>444</v>
      </c>
      <c r="I242" s="7" t="s">
        <v>1694</v>
      </c>
    </row>
    <row r="243" spans="1:9" ht="15.75" customHeight="1" x14ac:dyDescent="0.35">
      <c r="A243" s="7" t="s">
        <v>1596</v>
      </c>
      <c r="B243" s="7" t="s">
        <v>1687</v>
      </c>
      <c r="C243" s="7" t="s">
        <v>1681</v>
      </c>
      <c r="D243" s="7" t="s">
        <v>1809</v>
      </c>
      <c r="E243" s="7">
        <v>3.12</v>
      </c>
      <c r="F243" s="7" t="s">
        <v>1689</v>
      </c>
      <c r="G243" t="s">
        <v>1810</v>
      </c>
      <c r="H243" s="7" t="s">
        <v>444</v>
      </c>
      <c r="I243" s="7" t="s">
        <v>446</v>
      </c>
    </row>
    <row r="244" spans="1:9" ht="15.75" customHeight="1" x14ac:dyDescent="0.35">
      <c r="A244" s="7" t="s">
        <v>771</v>
      </c>
      <c r="B244" s="7" t="s">
        <v>1697</v>
      </c>
      <c r="C244" s="7" t="s">
        <v>1685</v>
      </c>
      <c r="D244" s="7" t="s">
        <v>1809</v>
      </c>
      <c r="E244" s="7">
        <v>3.14</v>
      </c>
      <c r="F244" s="7" t="s">
        <v>1689</v>
      </c>
      <c r="G244" t="s">
        <v>1810</v>
      </c>
      <c r="H244" s="7" t="s">
        <v>444</v>
      </c>
      <c r="I244" s="7" t="s">
        <v>1699</v>
      </c>
    </row>
    <row r="245" spans="1:9" ht="15.75" customHeight="1" x14ac:dyDescent="0.35">
      <c r="A245" s="7" t="s">
        <v>1064</v>
      </c>
      <c r="B245" s="7" t="s">
        <v>1697</v>
      </c>
      <c r="C245" s="7" t="s">
        <v>1685</v>
      </c>
      <c r="D245" s="7" t="s">
        <v>1809</v>
      </c>
      <c r="E245" s="7">
        <v>3.16</v>
      </c>
      <c r="F245" s="7" t="s">
        <v>1683</v>
      </c>
      <c r="G245" t="s">
        <v>1810</v>
      </c>
      <c r="H245" s="7" t="s">
        <v>444</v>
      </c>
      <c r="I245" s="7" t="s">
        <v>1699</v>
      </c>
    </row>
    <row r="246" spans="1:9" ht="15.75" customHeight="1" x14ac:dyDescent="0.35">
      <c r="A246" s="7" t="s">
        <v>473</v>
      </c>
      <c r="B246" s="7" t="s">
        <v>1687</v>
      </c>
      <c r="C246" s="7" t="s">
        <v>1688</v>
      </c>
      <c r="D246" s="7" t="s">
        <v>1809</v>
      </c>
      <c r="E246" s="7">
        <v>3.2</v>
      </c>
      <c r="F246" s="7" t="s">
        <v>1683</v>
      </c>
      <c r="G246" t="s">
        <v>1810</v>
      </c>
      <c r="H246" s="7" t="s">
        <v>444</v>
      </c>
      <c r="I246" s="7" t="s">
        <v>1699</v>
      </c>
    </row>
    <row r="247" spans="1:9" ht="15.75" customHeight="1" x14ac:dyDescent="0.35">
      <c r="A247" s="7" t="s">
        <v>759</v>
      </c>
      <c r="B247" s="7" t="s">
        <v>1692</v>
      </c>
      <c r="C247" s="7" t="s">
        <v>1685</v>
      </c>
      <c r="D247" s="7" t="s">
        <v>1809</v>
      </c>
      <c r="E247" s="7">
        <v>3.2</v>
      </c>
      <c r="F247" s="7" t="s">
        <v>1689</v>
      </c>
      <c r="G247" t="s">
        <v>1810</v>
      </c>
      <c r="H247" s="7" t="s">
        <v>444</v>
      </c>
      <c r="I247" s="7" t="s">
        <v>1686</v>
      </c>
    </row>
    <row r="248" spans="1:9" ht="15.75" customHeight="1" x14ac:dyDescent="0.35">
      <c r="A248" s="7" t="s">
        <v>816</v>
      </c>
      <c r="B248" s="7" t="s">
        <v>1687</v>
      </c>
      <c r="C248" s="7" t="s">
        <v>1685</v>
      </c>
      <c r="D248" s="7" t="s">
        <v>1809</v>
      </c>
      <c r="E248" s="7">
        <v>3.2</v>
      </c>
      <c r="F248" s="7" t="s">
        <v>1689</v>
      </c>
      <c r="G248" t="s">
        <v>1810</v>
      </c>
      <c r="H248" s="7" t="s">
        <v>444</v>
      </c>
      <c r="I248" s="7">
        <v>0</v>
      </c>
    </row>
    <row r="249" spans="1:9" ht="15.75" customHeight="1" x14ac:dyDescent="0.35">
      <c r="A249" s="7" t="s">
        <v>1556</v>
      </c>
      <c r="B249" s="7" t="s">
        <v>1697</v>
      </c>
      <c r="C249" s="7" t="s">
        <v>1688</v>
      </c>
      <c r="D249" s="7" t="s">
        <v>1809</v>
      </c>
      <c r="E249" s="7">
        <v>3.2</v>
      </c>
      <c r="F249" s="7" t="s">
        <v>1689</v>
      </c>
      <c r="G249" t="s">
        <v>1810</v>
      </c>
      <c r="H249" s="7" t="s">
        <v>444</v>
      </c>
      <c r="I249" s="7" t="s">
        <v>1694</v>
      </c>
    </row>
    <row r="250" spans="1:9" ht="15.75" customHeight="1" x14ac:dyDescent="0.35">
      <c r="A250" s="7" t="s">
        <v>1612</v>
      </c>
      <c r="B250" s="7" t="s">
        <v>1680</v>
      </c>
      <c r="C250" s="7" t="s">
        <v>1688</v>
      </c>
      <c r="D250" s="7" t="s">
        <v>1809</v>
      </c>
      <c r="E250" s="7">
        <v>3.2</v>
      </c>
      <c r="F250" s="7" t="s">
        <v>1689</v>
      </c>
      <c r="G250" t="s">
        <v>1810</v>
      </c>
      <c r="H250" s="7" t="s">
        <v>444</v>
      </c>
      <c r="I250" s="7" t="s">
        <v>1694</v>
      </c>
    </row>
    <row r="251" spans="1:9" ht="15.75" customHeight="1" x14ac:dyDescent="0.35">
      <c r="A251" s="7" t="s">
        <v>1656</v>
      </c>
      <c r="B251" s="7" t="s">
        <v>1680</v>
      </c>
      <c r="C251" s="7" t="s">
        <v>1708</v>
      </c>
      <c r="D251" s="7" t="s">
        <v>1809</v>
      </c>
      <c r="E251" s="7">
        <v>3.2</v>
      </c>
      <c r="F251" s="7" t="s">
        <v>1689</v>
      </c>
      <c r="G251" t="s">
        <v>1810</v>
      </c>
      <c r="H251" s="7" t="s">
        <v>444</v>
      </c>
      <c r="I251" t="s">
        <v>1718</v>
      </c>
    </row>
    <row r="252" spans="1:9" ht="15.75" customHeight="1" x14ac:dyDescent="0.35">
      <c r="A252" s="7" t="s">
        <v>1386</v>
      </c>
      <c r="B252" s="7" t="s">
        <v>1687</v>
      </c>
      <c r="C252" s="7" t="s">
        <v>1688</v>
      </c>
      <c r="D252" s="7" t="s">
        <v>1809</v>
      </c>
      <c r="E252" s="7">
        <v>3.4</v>
      </c>
      <c r="F252" s="7" t="s">
        <v>1689</v>
      </c>
      <c r="G252" t="s">
        <v>1810</v>
      </c>
      <c r="H252" s="7" t="s">
        <v>444</v>
      </c>
      <c r="I252" s="7" t="s">
        <v>1694</v>
      </c>
    </row>
    <row r="253" spans="1:9" ht="15.75" customHeight="1" x14ac:dyDescent="0.35">
      <c r="A253" s="7" t="s">
        <v>1588</v>
      </c>
      <c r="B253" s="7" t="s">
        <v>1697</v>
      </c>
      <c r="C253" s="7" t="s">
        <v>1681</v>
      </c>
      <c r="D253" s="7" t="s">
        <v>1809</v>
      </c>
      <c r="E253" s="7">
        <v>3.4</v>
      </c>
      <c r="F253" s="7" t="s">
        <v>1689</v>
      </c>
      <c r="G253" t="s">
        <v>1810</v>
      </c>
      <c r="H253" s="7" t="s">
        <v>444</v>
      </c>
      <c r="I253" s="7" t="s">
        <v>446</v>
      </c>
    </row>
    <row r="254" spans="1:9" ht="15.75" customHeight="1" x14ac:dyDescent="0.35">
      <c r="A254" s="7" t="s">
        <v>545</v>
      </c>
      <c r="B254" s="7" t="s">
        <v>1697</v>
      </c>
      <c r="C254" s="7" t="s">
        <v>1685</v>
      </c>
      <c r="D254" s="7" t="s">
        <v>1809</v>
      </c>
      <c r="E254" s="7">
        <v>3.43</v>
      </c>
      <c r="F254" s="7" t="s">
        <v>1689</v>
      </c>
      <c r="G254" t="s">
        <v>1810</v>
      </c>
      <c r="H254" s="7" t="s">
        <v>444</v>
      </c>
      <c r="I254" s="7" t="s">
        <v>1694</v>
      </c>
    </row>
    <row r="255" spans="1:9" ht="15.75" customHeight="1" x14ac:dyDescent="0.35">
      <c r="A255" s="7" t="s">
        <v>1620</v>
      </c>
      <c r="B255" s="7" t="s">
        <v>1697</v>
      </c>
      <c r="C255" s="7" t="s">
        <v>1688</v>
      </c>
      <c r="D255" s="7" t="s">
        <v>1809</v>
      </c>
      <c r="E255" s="7">
        <v>3.48</v>
      </c>
      <c r="F255" s="7" t="s">
        <v>1689</v>
      </c>
      <c r="G255" t="s">
        <v>1810</v>
      </c>
      <c r="H255" s="7" t="s">
        <v>444</v>
      </c>
      <c r="I255" s="7">
        <v>0</v>
      </c>
    </row>
    <row r="256" spans="1:9" ht="15.75" customHeight="1" x14ac:dyDescent="0.35">
      <c r="A256" s="7" t="s">
        <v>702</v>
      </c>
      <c r="B256" s="7" t="s">
        <v>1680</v>
      </c>
      <c r="C256" s="7" t="s">
        <v>1685</v>
      </c>
      <c r="D256" s="7" t="s">
        <v>1809</v>
      </c>
      <c r="E256" s="7">
        <v>3.5</v>
      </c>
      <c r="F256" s="7" t="s">
        <v>1689</v>
      </c>
      <c r="G256" t="s">
        <v>1810</v>
      </c>
      <c r="H256" s="7" t="s">
        <v>444</v>
      </c>
      <c r="I256" s="7" t="s">
        <v>1694</v>
      </c>
    </row>
    <row r="257" spans="1:9" ht="15.75" customHeight="1" x14ac:dyDescent="0.35">
      <c r="A257" s="7" t="s">
        <v>706</v>
      </c>
      <c r="B257" s="7" t="s">
        <v>1687</v>
      </c>
      <c r="C257" s="7" t="s">
        <v>1685</v>
      </c>
      <c r="D257" s="7" t="s">
        <v>1809</v>
      </c>
      <c r="E257" s="7">
        <v>3.5</v>
      </c>
      <c r="F257" s="7" t="s">
        <v>1689</v>
      </c>
      <c r="G257" t="s">
        <v>1810</v>
      </c>
      <c r="H257" s="7" t="s">
        <v>444</v>
      </c>
      <c r="I257" s="7">
        <v>0</v>
      </c>
    </row>
    <row r="258" spans="1:9" ht="15.75" customHeight="1" x14ac:dyDescent="0.35">
      <c r="A258" s="7" t="s">
        <v>832</v>
      </c>
      <c r="B258" s="7" t="s">
        <v>1687</v>
      </c>
      <c r="C258" s="7" t="s">
        <v>1685</v>
      </c>
      <c r="D258" s="7" t="s">
        <v>1809</v>
      </c>
      <c r="E258" s="7">
        <v>3.5</v>
      </c>
      <c r="F258" s="7" t="s">
        <v>1689</v>
      </c>
      <c r="G258" t="s">
        <v>1810</v>
      </c>
      <c r="H258" s="7" t="s">
        <v>444</v>
      </c>
      <c r="I258" s="7">
        <v>0</v>
      </c>
    </row>
    <row r="259" spans="1:9" ht="15.75" customHeight="1" x14ac:dyDescent="0.35">
      <c r="A259" s="7" t="s">
        <v>1202</v>
      </c>
      <c r="B259" s="7" t="s">
        <v>1692</v>
      </c>
      <c r="C259" s="7" t="s">
        <v>1681</v>
      </c>
      <c r="D259" s="7" t="s">
        <v>1809</v>
      </c>
      <c r="E259" s="7">
        <v>3.5</v>
      </c>
      <c r="F259" s="7" t="s">
        <v>1689</v>
      </c>
      <c r="G259" t="s">
        <v>1810</v>
      </c>
      <c r="H259" s="7" t="s">
        <v>444</v>
      </c>
      <c r="I259" s="7" t="s">
        <v>446</v>
      </c>
    </row>
    <row r="260" spans="1:9" ht="15.75" customHeight="1" x14ac:dyDescent="0.35">
      <c r="A260" s="7" t="s">
        <v>1620</v>
      </c>
      <c r="B260" s="7" t="s">
        <v>1680</v>
      </c>
      <c r="C260" s="7" t="s">
        <v>1681</v>
      </c>
      <c r="D260" s="7" t="s">
        <v>1809</v>
      </c>
      <c r="E260" s="7">
        <v>3.51</v>
      </c>
      <c r="F260" s="7" t="s">
        <v>1689</v>
      </c>
      <c r="G260" t="s">
        <v>1810</v>
      </c>
      <c r="H260" s="7" t="s">
        <v>444</v>
      </c>
      <c r="I260" s="7" t="s">
        <v>446</v>
      </c>
    </row>
    <row r="261" spans="1:9" ht="15.75" customHeight="1" x14ac:dyDescent="0.35">
      <c r="A261" s="7" t="s">
        <v>840</v>
      </c>
      <c r="B261" s="7" t="s">
        <v>1692</v>
      </c>
      <c r="C261" s="7" t="s">
        <v>1688</v>
      </c>
      <c r="D261" s="7" t="s">
        <v>1809</v>
      </c>
      <c r="E261" s="7">
        <v>3.6</v>
      </c>
      <c r="F261" s="7" t="s">
        <v>1689</v>
      </c>
      <c r="G261" t="s">
        <v>1810</v>
      </c>
      <c r="H261" s="7" t="s">
        <v>444</v>
      </c>
      <c r="I261" s="7" t="s">
        <v>1694</v>
      </c>
    </row>
    <row r="262" spans="1:9" ht="15.75" customHeight="1" x14ac:dyDescent="0.35">
      <c r="A262" s="7" t="s">
        <v>1202</v>
      </c>
      <c r="B262" s="7" t="s">
        <v>1687</v>
      </c>
      <c r="C262" s="7" t="s">
        <v>1685</v>
      </c>
      <c r="D262" s="7" t="s">
        <v>1809</v>
      </c>
      <c r="E262" s="7">
        <v>3.6</v>
      </c>
      <c r="F262" s="7" t="s">
        <v>1689</v>
      </c>
      <c r="G262" t="s">
        <v>1810</v>
      </c>
      <c r="H262" s="7" t="s">
        <v>444</v>
      </c>
      <c r="I262" s="7" t="s">
        <v>1694</v>
      </c>
    </row>
    <row r="263" spans="1:9" ht="15.75" customHeight="1" x14ac:dyDescent="0.35">
      <c r="A263" s="7" t="s">
        <v>1306</v>
      </c>
      <c r="B263" s="7" t="s">
        <v>1697</v>
      </c>
      <c r="C263" s="7" t="s">
        <v>1688</v>
      </c>
      <c r="D263" s="7" t="s">
        <v>1809</v>
      </c>
      <c r="E263" s="7">
        <v>3.6</v>
      </c>
      <c r="F263" s="7" t="s">
        <v>1689</v>
      </c>
      <c r="G263" t="s">
        <v>1810</v>
      </c>
      <c r="H263" s="7" t="s">
        <v>444</v>
      </c>
      <c r="I263" s="7">
        <v>0</v>
      </c>
    </row>
    <row r="264" spans="1:9" ht="15.75" customHeight="1" x14ac:dyDescent="0.35">
      <c r="A264" s="7" t="s">
        <v>573</v>
      </c>
      <c r="B264" s="7" t="s">
        <v>1697</v>
      </c>
      <c r="C264" s="7" t="s">
        <v>1685</v>
      </c>
      <c r="D264" s="7" t="s">
        <v>1809</v>
      </c>
      <c r="E264" s="7">
        <v>3.7</v>
      </c>
      <c r="F264" s="7" t="s">
        <v>1689</v>
      </c>
      <c r="G264" t="s">
        <v>1810</v>
      </c>
      <c r="H264" s="7" t="s">
        <v>444</v>
      </c>
      <c r="I264" s="7" t="s">
        <v>1699</v>
      </c>
    </row>
    <row r="265" spans="1:9" ht="15.75" customHeight="1" x14ac:dyDescent="0.35">
      <c r="A265" s="7" t="s">
        <v>816</v>
      </c>
      <c r="B265" s="7" t="s">
        <v>1697</v>
      </c>
      <c r="C265" s="7" t="s">
        <v>1685</v>
      </c>
      <c r="D265" s="7" t="s">
        <v>1809</v>
      </c>
      <c r="E265" s="7">
        <v>3.7</v>
      </c>
      <c r="F265" s="7" t="s">
        <v>1689</v>
      </c>
      <c r="G265" t="s">
        <v>1810</v>
      </c>
      <c r="H265" s="7" t="s">
        <v>444</v>
      </c>
      <c r="I265" s="7" t="s">
        <v>1694</v>
      </c>
    </row>
    <row r="266" spans="1:9" ht="15.75" customHeight="1" x14ac:dyDescent="0.35">
      <c r="A266" s="7" t="s">
        <v>573</v>
      </c>
      <c r="B266" s="7" t="s">
        <v>1697</v>
      </c>
      <c r="C266" s="7" t="s">
        <v>1685</v>
      </c>
      <c r="D266" s="7" t="s">
        <v>1809</v>
      </c>
      <c r="E266" s="7">
        <v>3.8</v>
      </c>
      <c r="F266" s="7" t="s">
        <v>1689</v>
      </c>
      <c r="G266" t="s">
        <v>1810</v>
      </c>
      <c r="H266" s="7" t="s">
        <v>444</v>
      </c>
      <c r="I266" s="7" t="s">
        <v>1699</v>
      </c>
    </row>
    <row r="267" spans="1:9" ht="15.75" customHeight="1" x14ac:dyDescent="0.35">
      <c r="A267" s="7" t="s">
        <v>784</v>
      </c>
      <c r="B267" s="7" t="s">
        <v>1697</v>
      </c>
      <c r="C267" s="7" t="s">
        <v>1688</v>
      </c>
      <c r="D267" s="7" t="s">
        <v>1809</v>
      </c>
      <c r="E267" s="7">
        <v>3.8</v>
      </c>
      <c r="F267" s="7" t="s">
        <v>1689</v>
      </c>
      <c r="G267" t="s">
        <v>1810</v>
      </c>
      <c r="H267" s="7" t="s">
        <v>444</v>
      </c>
      <c r="I267" s="7" t="s">
        <v>1694</v>
      </c>
    </row>
    <row r="268" spans="1:9" ht="15.75" customHeight="1" x14ac:dyDescent="0.35">
      <c r="A268" s="7" t="s">
        <v>1202</v>
      </c>
      <c r="B268" s="7" t="s">
        <v>1692</v>
      </c>
      <c r="C268" s="7" t="s">
        <v>1685</v>
      </c>
      <c r="D268" s="7" t="s">
        <v>1809</v>
      </c>
      <c r="E268" s="7">
        <v>3.8</v>
      </c>
      <c r="F268" s="7" t="s">
        <v>1689</v>
      </c>
      <c r="G268" t="s">
        <v>1810</v>
      </c>
      <c r="H268" s="7" t="s">
        <v>444</v>
      </c>
      <c r="I268" s="7" t="s">
        <v>1694</v>
      </c>
    </row>
    <row r="269" spans="1:9" ht="15.75" customHeight="1" x14ac:dyDescent="0.35">
      <c r="A269" s="7" t="s">
        <v>1596</v>
      </c>
      <c r="B269" s="7" t="s">
        <v>1687</v>
      </c>
      <c r="C269" s="7" t="s">
        <v>1681</v>
      </c>
      <c r="D269" s="7" t="s">
        <v>1809</v>
      </c>
      <c r="E269" s="7">
        <v>3.81</v>
      </c>
      <c r="F269" s="7" t="s">
        <v>1689</v>
      </c>
      <c r="G269" t="s">
        <v>1810</v>
      </c>
      <c r="H269" s="7" t="s">
        <v>444</v>
      </c>
      <c r="I269" s="7" t="s">
        <v>446</v>
      </c>
    </row>
    <row r="270" spans="1:9" ht="15.75" customHeight="1" x14ac:dyDescent="0.35">
      <c r="A270" s="7" t="s">
        <v>1544</v>
      </c>
      <c r="B270" s="7" t="s">
        <v>1692</v>
      </c>
      <c r="C270" s="7" t="s">
        <v>1688</v>
      </c>
      <c r="D270" s="7" t="s">
        <v>1809</v>
      </c>
      <c r="E270" s="7">
        <v>3.87</v>
      </c>
      <c r="F270" s="7" t="s">
        <v>1689</v>
      </c>
      <c r="G270" t="s">
        <v>1810</v>
      </c>
      <c r="H270" s="7" t="s">
        <v>444</v>
      </c>
      <c r="I270" s="7" t="s">
        <v>1699</v>
      </c>
    </row>
    <row r="271" spans="1:9" ht="15.75" customHeight="1" x14ac:dyDescent="0.35">
      <c r="A271" t="s">
        <v>1406</v>
      </c>
      <c r="B271" s="7" t="s">
        <v>1680</v>
      </c>
      <c r="C271" s="7" t="s">
        <v>1688</v>
      </c>
      <c r="D271" s="7" t="s">
        <v>1809</v>
      </c>
      <c r="E271" s="7">
        <v>4</v>
      </c>
      <c r="F271" s="7" t="s">
        <v>1689</v>
      </c>
      <c r="G271" t="s">
        <v>1810</v>
      </c>
      <c r="H271" s="7" t="s">
        <v>444</v>
      </c>
      <c r="I271" s="7" t="s">
        <v>1694</v>
      </c>
    </row>
    <row r="272" spans="1:9" ht="15.75" customHeight="1" x14ac:dyDescent="0.35">
      <c r="A272" s="7" t="s">
        <v>1580</v>
      </c>
      <c r="B272" s="7" t="s">
        <v>1687</v>
      </c>
      <c r="C272" s="7" t="s">
        <v>1709</v>
      </c>
      <c r="D272" s="7" t="s">
        <v>1809</v>
      </c>
      <c r="E272" s="7">
        <v>4.0999999999999996</v>
      </c>
      <c r="F272" s="7" t="s">
        <v>1689</v>
      </c>
      <c r="G272" t="s">
        <v>1810</v>
      </c>
      <c r="H272" s="7" t="s">
        <v>444</v>
      </c>
      <c r="I272" s="7" t="s">
        <v>1694</v>
      </c>
    </row>
    <row r="273" spans="1:9" ht="15.75" customHeight="1" x14ac:dyDescent="0.35">
      <c r="A273" s="7" t="s">
        <v>1596</v>
      </c>
      <c r="B273" s="7" t="s">
        <v>1692</v>
      </c>
      <c r="C273" s="7" t="s">
        <v>1681</v>
      </c>
      <c r="D273" s="7" t="s">
        <v>1809</v>
      </c>
      <c r="E273" s="7">
        <v>4.17</v>
      </c>
      <c r="F273" s="7" t="s">
        <v>1689</v>
      </c>
      <c r="G273" t="s">
        <v>1810</v>
      </c>
      <c r="H273" s="7" t="s">
        <v>444</v>
      </c>
      <c r="I273" s="7" t="s">
        <v>446</v>
      </c>
    </row>
    <row r="274" spans="1:9" ht="15.75" customHeight="1" x14ac:dyDescent="0.35">
      <c r="A274" s="7" t="s">
        <v>1580</v>
      </c>
      <c r="B274" s="7" t="s">
        <v>1687</v>
      </c>
      <c r="C274" s="7" t="s">
        <v>1709</v>
      </c>
      <c r="D274" s="7" t="s">
        <v>1809</v>
      </c>
      <c r="E274" s="7">
        <v>4.2</v>
      </c>
      <c r="F274" s="7" t="s">
        <v>1683</v>
      </c>
      <c r="G274" t="s">
        <v>1810</v>
      </c>
      <c r="H274" s="7" t="s">
        <v>444</v>
      </c>
      <c r="I274" s="7">
        <v>0</v>
      </c>
    </row>
    <row r="275" spans="1:9" ht="15.75" customHeight="1" x14ac:dyDescent="0.35">
      <c r="A275" s="7" t="s">
        <v>1584</v>
      </c>
      <c r="B275" s="7" t="s">
        <v>1697</v>
      </c>
      <c r="C275" s="7" t="s">
        <v>1681</v>
      </c>
      <c r="D275" s="7" t="s">
        <v>1809</v>
      </c>
      <c r="E275" s="7">
        <v>4.2</v>
      </c>
      <c r="F275" s="7" t="s">
        <v>1689</v>
      </c>
      <c r="G275" t="s">
        <v>1810</v>
      </c>
      <c r="H275" s="7" t="s">
        <v>444</v>
      </c>
      <c r="I275" s="7" t="s">
        <v>446</v>
      </c>
    </row>
    <row r="276" spans="1:9" ht="15.75" customHeight="1" x14ac:dyDescent="0.35">
      <c r="A276" s="7" t="s">
        <v>1628</v>
      </c>
      <c r="B276" s="7" t="s">
        <v>1680</v>
      </c>
      <c r="C276" s="7" t="s">
        <v>1708</v>
      </c>
      <c r="D276" s="7" t="s">
        <v>1809</v>
      </c>
      <c r="E276" s="7">
        <v>4.4000000000000004</v>
      </c>
      <c r="F276" s="7" t="s">
        <v>1689</v>
      </c>
      <c r="G276" t="s">
        <v>1810</v>
      </c>
      <c r="H276" s="7" t="s">
        <v>444</v>
      </c>
      <c r="I276" s="7">
        <v>0</v>
      </c>
    </row>
    <row r="277" spans="1:9" ht="15.75" customHeight="1" x14ac:dyDescent="0.35">
      <c r="A277" s="7" t="s">
        <v>1501</v>
      </c>
      <c r="B277" s="7" t="s">
        <v>1697</v>
      </c>
      <c r="C277" s="7" t="s">
        <v>1685</v>
      </c>
      <c r="D277" s="7" t="s">
        <v>1809</v>
      </c>
      <c r="E277" s="7">
        <v>4.5</v>
      </c>
      <c r="F277" s="7" t="s">
        <v>1683</v>
      </c>
      <c r="G277" t="s">
        <v>1810</v>
      </c>
      <c r="H277" s="7" t="s">
        <v>444</v>
      </c>
      <c r="I277" s="7" t="s">
        <v>1686</v>
      </c>
    </row>
    <row r="278" spans="1:9" ht="15.75" customHeight="1" x14ac:dyDescent="0.35">
      <c r="A278" s="7" t="s">
        <v>1029</v>
      </c>
      <c r="B278" s="7" t="s">
        <v>1692</v>
      </c>
      <c r="C278" s="7" t="s">
        <v>1719</v>
      </c>
      <c r="D278" s="7" t="s">
        <v>1809</v>
      </c>
      <c r="E278" s="7">
        <v>4.5599999999999996</v>
      </c>
      <c r="F278" s="7" t="s">
        <v>1689</v>
      </c>
      <c r="G278" t="s">
        <v>1810</v>
      </c>
      <c r="H278" s="7" t="s">
        <v>444</v>
      </c>
      <c r="I278" s="7" t="s">
        <v>1694</v>
      </c>
    </row>
    <row r="279" spans="1:9" ht="15.75" customHeight="1" x14ac:dyDescent="0.35">
      <c r="A279" s="7" t="s">
        <v>694</v>
      </c>
      <c r="B279" s="7" t="s">
        <v>1687</v>
      </c>
      <c r="C279" s="7" t="s">
        <v>1688</v>
      </c>
      <c r="D279" s="7" t="s">
        <v>1809</v>
      </c>
      <c r="E279" s="7">
        <v>4.5999999999999996</v>
      </c>
      <c r="F279" s="7" t="s">
        <v>1689</v>
      </c>
      <c r="G279" t="s">
        <v>1810</v>
      </c>
      <c r="H279" s="7" t="s">
        <v>444</v>
      </c>
      <c r="I279" s="7" t="s">
        <v>1699</v>
      </c>
    </row>
    <row r="280" spans="1:9" ht="15.75" customHeight="1" x14ac:dyDescent="0.35">
      <c r="A280" s="7" t="s">
        <v>816</v>
      </c>
      <c r="B280" s="7" t="s">
        <v>1680</v>
      </c>
      <c r="C280" s="7" t="s">
        <v>1709</v>
      </c>
      <c r="D280" s="7" t="s">
        <v>1809</v>
      </c>
      <c r="E280" s="7">
        <v>4.5999999999999996</v>
      </c>
      <c r="F280" s="7" t="s">
        <v>1689</v>
      </c>
      <c r="G280" t="s">
        <v>1810</v>
      </c>
      <c r="H280" s="7" t="s">
        <v>444</v>
      </c>
      <c r="I280" s="7">
        <v>0</v>
      </c>
    </row>
    <row r="281" spans="1:9" ht="15.75" customHeight="1" x14ac:dyDescent="0.35">
      <c r="A281" s="7" t="s">
        <v>1386</v>
      </c>
      <c r="B281" s="7" t="s">
        <v>1687</v>
      </c>
      <c r="C281" s="7" t="s">
        <v>1688</v>
      </c>
      <c r="D281" s="7" t="s">
        <v>1809</v>
      </c>
      <c r="E281" s="7">
        <v>4.5999999999999996</v>
      </c>
      <c r="F281" s="7" t="s">
        <v>1689</v>
      </c>
      <c r="G281" t="s">
        <v>1810</v>
      </c>
      <c r="H281" s="7" t="s">
        <v>444</v>
      </c>
      <c r="I281" s="7" t="s">
        <v>1694</v>
      </c>
    </row>
    <row r="282" spans="1:9" ht="15.75" customHeight="1" x14ac:dyDescent="0.35">
      <c r="A282" s="7" t="s">
        <v>661</v>
      </c>
      <c r="B282" s="7" t="s">
        <v>1687</v>
      </c>
      <c r="C282" s="7" t="s">
        <v>1688</v>
      </c>
      <c r="D282" s="7" t="s">
        <v>1809</v>
      </c>
      <c r="E282" s="7">
        <v>4.8</v>
      </c>
      <c r="F282" s="7" t="s">
        <v>1683</v>
      </c>
      <c r="G282" t="s">
        <v>1810</v>
      </c>
      <c r="H282" s="7" t="s">
        <v>444</v>
      </c>
      <c r="I282" s="7" t="s">
        <v>1694</v>
      </c>
    </row>
    <row r="283" spans="1:9" ht="15.75" customHeight="1" x14ac:dyDescent="0.35">
      <c r="A283" s="7" t="s">
        <v>501</v>
      </c>
      <c r="B283" s="7" t="s">
        <v>1680</v>
      </c>
      <c r="C283" s="7" t="s">
        <v>1688</v>
      </c>
      <c r="D283" s="7" t="s">
        <v>1809</v>
      </c>
      <c r="E283" s="7">
        <v>5</v>
      </c>
      <c r="F283" s="7" t="s">
        <v>1689</v>
      </c>
      <c r="G283" t="s">
        <v>1810</v>
      </c>
      <c r="H283" s="7" t="s">
        <v>444</v>
      </c>
      <c r="I283" s="7" t="s">
        <v>1694</v>
      </c>
    </row>
    <row r="284" spans="1:9" ht="15.75" customHeight="1" x14ac:dyDescent="0.35">
      <c r="A284" s="7" t="s">
        <v>763</v>
      </c>
      <c r="B284" s="7" t="s">
        <v>1680</v>
      </c>
      <c r="C284" s="7" t="s">
        <v>1708</v>
      </c>
      <c r="D284" s="7" t="s">
        <v>1809</v>
      </c>
      <c r="E284" s="7">
        <v>5</v>
      </c>
      <c r="F284" s="7" t="s">
        <v>1689</v>
      </c>
      <c r="G284" t="s">
        <v>1810</v>
      </c>
      <c r="H284" s="7" t="s">
        <v>444</v>
      </c>
      <c r="I284" s="7">
        <v>0</v>
      </c>
    </row>
    <row r="285" spans="1:9" ht="15.75" customHeight="1" x14ac:dyDescent="0.35">
      <c r="A285" s="7" t="s">
        <v>1056</v>
      </c>
      <c r="B285" s="7" t="s">
        <v>1692</v>
      </c>
      <c r="C285" s="7" t="s">
        <v>1685</v>
      </c>
      <c r="D285" s="7" t="s">
        <v>1809</v>
      </c>
      <c r="E285" s="7">
        <v>5</v>
      </c>
      <c r="F285" s="7" t="s">
        <v>1683</v>
      </c>
      <c r="G285" t="s">
        <v>1810</v>
      </c>
      <c r="H285" s="7" t="s">
        <v>444</v>
      </c>
      <c r="I285" s="7" t="s">
        <v>1694</v>
      </c>
    </row>
    <row r="286" spans="1:9" ht="15.75" customHeight="1" x14ac:dyDescent="0.35">
      <c r="A286" t="s">
        <v>1485</v>
      </c>
      <c r="B286" s="7" t="s">
        <v>1692</v>
      </c>
      <c r="C286" s="7" t="s">
        <v>1685</v>
      </c>
      <c r="D286" s="7" t="s">
        <v>1809</v>
      </c>
      <c r="E286" s="7">
        <v>5</v>
      </c>
      <c r="F286" s="7" t="s">
        <v>1689</v>
      </c>
      <c r="G286" t="s">
        <v>1810</v>
      </c>
      <c r="H286" s="7" t="s">
        <v>444</v>
      </c>
      <c r="I286" s="7" t="s">
        <v>1699</v>
      </c>
    </row>
    <row r="287" spans="1:9" ht="15.75" customHeight="1" x14ac:dyDescent="0.35">
      <c r="A287" s="7" t="s">
        <v>1544</v>
      </c>
      <c r="B287" s="7" t="s">
        <v>1692</v>
      </c>
      <c r="C287" s="7" t="s">
        <v>1685</v>
      </c>
      <c r="D287" s="7" t="s">
        <v>1809</v>
      </c>
      <c r="E287" s="7">
        <v>5.04</v>
      </c>
      <c r="F287" s="7" t="s">
        <v>1683</v>
      </c>
      <c r="G287" t="s">
        <v>1810</v>
      </c>
      <c r="H287" s="7" t="s">
        <v>444</v>
      </c>
      <c r="I287" s="7">
        <v>0</v>
      </c>
    </row>
    <row r="288" spans="1:9" ht="15.75" customHeight="1" x14ac:dyDescent="0.35">
      <c r="A288" s="7" t="s">
        <v>493</v>
      </c>
      <c r="B288" s="7" t="s">
        <v>1697</v>
      </c>
      <c r="C288" s="7" t="s">
        <v>1688</v>
      </c>
      <c r="D288" s="7" t="s">
        <v>1809</v>
      </c>
      <c r="E288" s="7">
        <v>5.0999999999999996</v>
      </c>
      <c r="F288" s="7" t="s">
        <v>1689</v>
      </c>
      <c r="G288" t="s">
        <v>1810</v>
      </c>
      <c r="H288" s="7" t="s">
        <v>444</v>
      </c>
      <c r="I288" s="7" t="s">
        <v>1699</v>
      </c>
    </row>
    <row r="289" spans="1:9" ht="15.75" customHeight="1" x14ac:dyDescent="0.35">
      <c r="A289" s="7" t="s">
        <v>702</v>
      </c>
      <c r="B289" s="7" t="s">
        <v>1692</v>
      </c>
      <c r="C289" s="7" t="s">
        <v>1685</v>
      </c>
      <c r="D289" s="7" t="s">
        <v>1809</v>
      </c>
      <c r="E289" s="7">
        <v>5.0999999999999996</v>
      </c>
      <c r="F289" s="7" t="s">
        <v>1689</v>
      </c>
      <c r="G289" t="s">
        <v>1810</v>
      </c>
      <c r="H289" s="7" t="s">
        <v>444</v>
      </c>
      <c r="I289" s="7" t="s">
        <v>1694</v>
      </c>
    </row>
    <row r="290" spans="1:9" ht="15.75" customHeight="1" x14ac:dyDescent="0.35">
      <c r="A290" s="7" t="s">
        <v>1525</v>
      </c>
      <c r="B290" s="7" t="s">
        <v>1692</v>
      </c>
      <c r="C290" s="7" t="s">
        <v>1717</v>
      </c>
      <c r="D290" s="7" t="s">
        <v>1809</v>
      </c>
      <c r="E290" s="7">
        <v>5.0999999999999996</v>
      </c>
      <c r="F290" s="7" t="s">
        <v>1689</v>
      </c>
      <c r="G290" t="s">
        <v>1810</v>
      </c>
      <c r="H290" s="7" t="s">
        <v>444</v>
      </c>
      <c r="I290" s="7">
        <v>0</v>
      </c>
    </row>
    <row r="291" spans="1:9" ht="15.75" customHeight="1" x14ac:dyDescent="0.35">
      <c r="A291" s="7" t="s">
        <v>493</v>
      </c>
      <c r="B291" s="7" t="s">
        <v>1697</v>
      </c>
      <c r="C291" s="7" t="s">
        <v>1688</v>
      </c>
      <c r="D291" s="7" t="s">
        <v>1809</v>
      </c>
      <c r="E291" s="7">
        <v>5.2</v>
      </c>
      <c r="F291" s="7" t="s">
        <v>1689</v>
      </c>
      <c r="G291" t="s">
        <v>1810</v>
      </c>
      <c r="H291" s="7" t="s">
        <v>444</v>
      </c>
      <c r="I291" s="7" t="s">
        <v>1686</v>
      </c>
    </row>
    <row r="292" spans="1:9" ht="15.75" customHeight="1" x14ac:dyDescent="0.35">
      <c r="A292" s="7" t="s">
        <v>702</v>
      </c>
      <c r="B292" s="7" t="s">
        <v>1680</v>
      </c>
      <c r="C292" s="7" t="s">
        <v>1685</v>
      </c>
      <c r="D292" s="7" t="s">
        <v>1809</v>
      </c>
      <c r="E292" s="7">
        <v>5.2</v>
      </c>
      <c r="F292" s="7" t="s">
        <v>1689</v>
      </c>
      <c r="G292" t="s">
        <v>1810</v>
      </c>
      <c r="H292" s="7" t="s">
        <v>444</v>
      </c>
      <c r="I292" s="7" t="s">
        <v>1694</v>
      </c>
    </row>
    <row r="293" spans="1:9" ht="15.75" customHeight="1" x14ac:dyDescent="0.35">
      <c r="A293" s="7" t="s">
        <v>763</v>
      </c>
      <c r="B293" s="7" t="s">
        <v>1697</v>
      </c>
      <c r="C293" s="7" t="s">
        <v>1681</v>
      </c>
      <c r="D293" s="7" t="s">
        <v>1809</v>
      </c>
      <c r="E293" s="7">
        <v>5.2</v>
      </c>
      <c r="F293" s="7" t="s">
        <v>1689</v>
      </c>
      <c r="G293" t="s">
        <v>1810</v>
      </c>
      <c r="H293" s="7" t="s">
        <v>444</v>
      </c>
      <c r="I293" s="7" t="s">
        <v>446</v>
      </c>
    </row>
    <row r="294" spans="1:9" ht="15.75" customHeight="1" x14ac:dyDescent="0.35">
      <c r="A294" s="7" t="s">
        <v>832</v>
      </c>
      <c r="B294" s="7" t="s">
        <v>1697</v>
      </c>
      <c r="C294" s="7" t="s">
        <v>1685</v>
      </c>
      <c r="D294" s="7" t="s">
        <v>1809</v>
      </c>
      <c r="E294" s="7">
        <v>5.2</v>
      </c>
      <c r="F294" s="7" t="s">
        <v>1689</v>
      </c>
      <c r="G294" t="s">
        <v>1810</v>
      </c>
      <c r="H294" s="7" t="s">
        <v>444</v>
      </c>
      <c r="I294" s="7" t="s">
        <v>1694</v>
      </c>
    </row>
    <row r="295" spans="1:9" ht="15.75" customHeight="1" x14ac:dyDescent="0.35">
      <c r="A295" s="7" t="s">
        <v>1170</v>
      </c>
      <c r="B295" s="7" t="s">
        <v>1680</v>
      </c>
      <c r="C295" s="7" t="s">
        <v>1708</v>
      </c>
      <c r="D295" s="7" t="s">
        <v>1809</v>
      </c>
      <c r="E295" s="7">
        <v>5.2</v>
      </c>
      <c r="F295" s="7" t="s">
        <v>1689</v>
      </c>
      <c r="G295" t="s">
        <v>1810</v>
      </c>
      <c r="H295" s="7" t="s">
        <v>444</v>
      </c>
      <c r="I295" s="7" t="s">
        <v>1699</v>
      </c>
    </row>
    <row r="296" spans="1:9" ht="15.75" customHeight="1" x14ac:dyDescent="0.35">
      <c r="A296" s="7" t="s">
        <v>1481</v>
      </c>
      <c r="B296" s="7" t="s">
        <v>1680</v>
      </c>
      <c r="C296" s="7" t="s">
        <v>1685</v>
      </c>
      <c r="D296" s="7" t="s">
        <v>1809</v>
      </c>
      <c r="E296" s="7">
        <v>5.2</v>
      </c>
      <c r="F296" s="7" t="s">
        <v>1689</v>
      </c>
      <c r="G296" t="s">
        <v>1810</v>
      </c>
      <c r="H296" s="7" t="s">
        <v>444</v>
      </c>
      <c r="I296" s="7" t="s">
        <v>1694</v>
      </c>
    </row>
    <row r="297" spans="1:9" ht="15.75" customHeight="1" x14ac:dyDescent="0.35">
      <c r="A297" s="7" t="s">
        <v>763</v>
      </c>
      <c r="B297" s="7" t="s">
        <v>1697</v>
      </c>
      <c r="C297" s="7" t="s">
        <v>1681</v>
      </c>
      <c r="D297" s="7" t="s">
        <v>1809</v>
      </c>
      <c r="E297" s="7">
        <v>5.3</v>
      </c>
      <c r="F297" s="7" t="s">
        <v>1689</v>
      </c>
      <c r="G297" t="s">
        <v>1810</v>
      </c>
      <c r="H297" s="7" t="s">
        <v>444</v>
      </c>
      <c r="I297" s="7" t="s">
        <v>446</v>
      </c>
    </row>
    <row r="298" spans="1:9" ht="15.75" customHeight="1" x14ac:dyDescent="0.35">
      <c r="A298" s="7" t="s">
        <v>840</v>
      </c>
      <c r="B298" s="7" t="s">
        <v>1697</v>
      </c>
      <c r="C298" s="7" t="s">
        <v>1688</v>
      </c>
      <c r="D298" s="7" t="s">
        <v>1809</v>
      </c>
      <c r="E298" s="7">
        <v>5.45</v>
      </c>
      <c r="F298" s="7" t="s">
        <v>1689</v>
      </c>
      <c r="G298" t="s">
        <v>1810</v>
      </c>
      <c r="H298" s="7" t="s">
        <v>444</v>
      </c>
      <c r="I298" s="7" t="s">
        <v>1694</v>
      </c>
    </row>
    <row r="299" spans="1:9" ht="15.75" customHeight="1" x14ac:dyDescent="0.35">
      <c r="A299" s="7" t="s">
        <v>702</v>
      </c>
      <c r="B299" s="7" t="s">
        <v>1692</v>
      </c>
      <c r="C299" s="7" t="s">
        <v>1685</v>
      </c>
      <c r="D299" s="7" t="s">
        <v>1809</v>
      </c>
      <c r="E299" s="7">
        <v>5.5</v>
      </c>
      <c r="F299" s="7" t="s">
        <v>1689</v>
      </c>
      <c r="G299" t="s">
        <v>1810</v>
      </c>
      <c r="H299" s="7" t="s">
        <v>444</v>
      </c>
      <c r="I299" s="7" t="s">
        <v>1694</v>
      </c>
    </row>
    <row r="300" spans="1:9" ht="15.75" customHeight="1" x14ac:dyDescent="0.35">
      <c r="A300" s="7" t="s">
        <v>1386</v>
      </c>
      <c r="B300" s="7" t="s">
        <v>1687</v>
      </c>
      <c r="C300" s="7" t="s">
        <v>1688</v>
      </c>
      <c r="D300" s="7" t="s">
        <v>1809</v>
      </c>
      <c r="E300" s="7">
        <v>5.5</v>
      </c>
      <c r="F300" s="7" t="s">
        <v>1689</v>
      </c>
      <c r="G300" t="s">
        <v>1810</v>
      </c>
      <c r="H300" s="7" t="s">
        <v>444</v>
      </c>
      <c r="I300" s="7" t="s">
        <v>1694</v>
      </c>
    </row>
    <row r="301" spans="1:9" ht="15.75" customHeight="1" x14ac:dyDescent="0.35">
      <c r="A301" t="s">
        <v>1485</v>
      </c>
      <c r="B301" s="7" t="s">
        <v>1692</v>
      </c>
      <c r="C301" s="7" t="s">
        <v>1685</v>
      </c>
      <c r="D301" s="7" t="s">
        <v>1809</v>
      </c>
      <c r="E301" s="7">
        <v>5.5</v>
      </c>
      <c r="F301" s="7" t="s">
        <v>1689</v>
      </c>
      <c r="G301" t="s">
        <v>1810</v>
      </c>
      <c r="H301" s="7" t="s">
        <v>444</v>
      </c>
      <c r="I301" s="7">
        <v>0</v>
      </c>
    </row>
    <row r="302" spans="1:9" ht="15.75" customHeight="1" x14ac:dyDescent="0.35">
      <c r="A302" s="7" t="s">
        <v>513</v>
      </c>
      <c r="B302" s="7" t="s">
        <v>1697</v>
      </c>
      <c r="C302" s="7" t="s">
        <v>1685</v>
      </c>
      <c r="D302" s="7" t="s">
        <v>1809</v>
      </c>
      <c r="E302" s="7">
        <v>5.6</v>
      </c>
      <c r="F302" s="7" t="s">
        <v>1689</v>
      </c>
      <c r="G302" t="s">
        <v>1810</v>
      </c>
      <c r="H302" s="7" t="s">
        <v>444</v>
      </c>
      <c r="I302" s="7" t="s">
        <v>1699</v>
      </c>
    </row>
    <row r="303" spans="1:9" ht="15.75" customHeight="1" x14ac:dyDescent="0.35">
      <c r="A303" s="7" t="s">
        <v>553</v>
      </c>
      <c r="B303" s="7" t="s">
        <v>1680</v>
      </c>
      <c r="C303" s="7" t="s">
        <v>1688</v>
      </c>
      <c r="D303" s="7" t="s">
        <v>1809</v>
      </c>
      <c r="E303" s="7">
        <v>5.6</v>
      </c>
      <c r="F303" s="7" t="s">
        <v>1689</v>
      </c>
      <c r="G303" t="s">
        <v>1810</v>
      </c>
      <c r="H303" s="7" t="s">
        <v>444</v>
      </c>
      <c r="I303" s="7" t="s">
        <v>1686</v>
      </c>
    </row>
    <row r="304" spans="1:9" ht="15.75" customHeight="1" x14ac:dyDescent="0.35">
      <c r="A304" s="7" t="s">
        <v>1437</v>
      </c>
      <c r="B304" s="7" t="s">
        <v>1680</v>
      </c>
      <c r="C304" s="7" t="s">
        <v>1681</v>
      </c>
      <c r="D304" s="7" t="s">
        <v>1809</v>
      </c>
      <c r="E304" s="7">
        <v>5.6</v>
      </c>
      <c r="F304" s="7" t="s">
        <v>1689</v>
      </c>
      <c r="G304" t="s">
        <v>1810</v>
      </c>
      <c r="H304" s="7" t="s">
        <v>444</v>
      </c>
      <c r="I304" s="7" t="s">
        <v>446</v>
      </c>
    </row>
    <row r="305" spans="1:9" ht="15.75" customHeight="1" x14ac:dyDescent="0.35">
      <c r="A305" s="7" t="s">
        <v>961</v>
      </c>
      <c r="B305" s="7" t="s">
        <v>1680</v>
      </c>
      <c r="C305" s="7" t="s">
        <v>1685</v>
      </c>
      <c r="D305" s="7" t="s">
        <v>1809</v>
      </c>
      <c r="E305" s="7">
        <v>5.7</v>
      </c>
      <c r="F305" s="7" t="s">
        <v>1683</v>
      </c>
      <c r="G305" t="s">
        <v>1810</v>
      </c>
      <c r="H305" s="7" t="s">
        <v>444</v>
      </c>
      <c r="I305" s="7" t="s">
        <v>1694</v>
      </c>
    </row>
    <row r="306" spans="1:9" ht="15.75" customHeight="1" x14ac:dyDescent="0.35">
      <c r="A306" s="7" t="s">
        <v>1620</v>
      </c>
      <c r="B306" s="7" t="s">
        <v>1680</v>
      </c>
      <c r="C306" s="7" t="s">
        <v>1688</v>
      </c>
      <c r="D306" s="7" t="s">
        <v>1809</v>
      </c>
      <c r="E306" s="7">
        <v>5.79</v>
      </c>
      <c r="F306" s="7" t="s">
        <v>1689</v>
      </c>
      <c r="G306" t="s">
        <v>1810</v>
      </c>
      <c r="H306" s="7" t="s">
        <v>444</v>
      </c>
      <c r="I306" s="7" t="s">
        <v>1694</v>
      </c>
    </row>
    <row r="307" spans="1:9" ht="15.75" customHeight="1" x14ac:dyDescent="0.35">
      <c r="A307" s="7" t="s">
        <v>561</v>
      </c>
      <c r="B307" s="7" t="s">
        <v>1687</v>
      </c>
      <c r="C307" s="7" t="s">
        <v>1688</v>
      </c>
      <c r="D307" s="7" t="s">
        <v>1809</v>
      </c>
      <c r="E307" s="7">
        <v>5.8</v>
      </c>
      <c r="F307" s="7" t="s">
        <v>1689</v>
      </c>
      <c r="G307" t="s">
        <v>1810</v>
      </c>
      <c r="H307" s="7" t="s">
        <v>444</v>
      </c>
      <c r="I307" s="7" t="s">
        <v>1694</v>
      </c>
    </row>
    <row r="308" spans="1:9" ht="15.75" customHeight="1" x14ac:dyDescent="0.35">
      <c r="A308" s="7" t="s">
        <v>1222</v>
      </c>
      <c r="B308" s="7" t="s">
        <v>1687</v>
      </c>
      <c r="C308" s="7" t="s">
        <v>1708</v>
      </c>
      <c r="D308" s="7" t="s">
        <v>1809</v>
      </c>
      <c r="E308" s="7">
        <v>5.8</v>
      </c>
      <c r="F308" s="7" t="s">
        <v>1689</v>
      </c>
      <c r="G308" t="s">
        <v>1810</v>
      </c>
      <c r="H308" s="7" t="s">
        <v>444</v>
      </c>
      <c r="I308" s="7" t="s">
        <v>1694</v>
      </c>
    </row>
    <row r="309" spans="1:9" ht="15.75" customHeight="1" x14ac:dyDescent="0.35">
      <c r="A309" s="7" t="s">
        <v>573</v>
      </c>
      <c r="B309" s="7" t="s">
        <v>1687</v>
      </c>
      <c r="C309" s="7" t="s">
        <v>1685</v>
      </c>
      <c r="D309" s="7" t="s">
        <v>1809</v>
      </c>
      <c r="E309" s="7">
        <v>5.9</v>
      </c>
      <c r="F309" s="7" t="s">
        <v>1689</v>
      </c>
      <c r="G309" t="s">
        <v>1810</v>
      </c>
      <c r="H309" s="7" t="s">
        <v>444</v>
      </c>
      <c r="I309" s="7" t="s">
        <v>1699</v>
      </c>
    </row>
    <row r="310" spans="1:9" ht="15.75" customHeight="1" x14ac:dyDescent="0.35">
      <c r="A310" s="7" t="s">
        <v>1584</v>
      </c>
      <c r="B310" s="7" t="s">
        <v>1692</v>
      </c>
      <c r="C310" s="7" t="s">
        <v>1681</v>
      </c>
      <c r="D310" s="7" t="s">
        <v>1809</v>
      </c>
      <c r="E310" s="7">
        <v>5.9</v>
      </c>
      <c r="F310" s="7" t="s">
        <v>1689</v>
      </c>
      <c r="G310" t="s">
        <v>1810</v>
      </c>
      <c r="H310" s="7" t="s">
        <v>444</v>
      </c>
      <c r="I310" s="7" t="s">
        <v>446</v>
      </c>
    </row>
    <row r="311" spans="1:9" ht="15.75" customHeight="1" x14ac:dyDescent="0.35">
      <c r="A311" s="7" t="s">
        <v>763</v>
      </c>
      <c r="B311" s="7" t="s">
        <v>1692</v>
      </c>
      <c r="C311" s="7" t="s">
        <v>1685</v>
      </c>
      <c r="D311" s="7" t="s">
        <v>1809</v>
      </c>
      <c r="E311" s="7">
        <v>6</v>
      </c>
      <c r="F311" s="7" t="s">
        <v>1689</v>
      </c>
      <c r="G311" t="s">
        <v>1810</v>
      </c>
      <c r="H311" s="7" t="s">
        <v>444</v>
      </c>
      <c r="I311" s="7">
        <v>0</v>
      </c>
    </row>
    <row r="312" spans="1:9" ht="15.75" customHeight="1" x14ac:dyDescent="0.35">
      <c r="A312" s="7" t="s">
        <v>1624</v>
      </c>
      <c r="B312" s="7" t="s">
        <v>1697</v>
      </c>
      <c r="C312" s="7" t="s">
        <v>1708</v>
      </c>
      <c r="D312" s="7" t="s">
        <v>1809</v>
      </c>
      <c r="E312" s="7">
        <v>6.2</v>
      </c>
      <c r="F312" s="7" t="s">
        <v>1689</v>
      </c>
      <c r="G312" t="s">
        <v>1810</v>
      </c>
      <c r="H312" s="7" t="s">
        <v>444</v>
      </c>
      <c r="I312" s="7" t="s">
        <v>1694</v>
      </c>
    </row>
    <row r="313" spans="1:9" ht="15.75" customHeight="1" x14ac:dyDescent="0.35">
      <c r="A313" s="7" t="s">
        <v>1501</v>
      </c>
      <c r="B313" s="7" t="s">
        <v>1680</v>
      </c>
      <c r="C313" s="7" t="s">
        <v>1685</v>
      </c>
      <c r="D313" s="7" t="s">
        <v>1809</v>
      </c>
      <c r="E313" s="7">
        <v>6.4</v>
      </c>
      <c r="F313" s="7" t="s">
        <v>1683</v>
      </c>
      <c r="G313" t="s">
        <v>1810</v>
      </c>
      <c r="H313" s="7" t="s">
        <v>444</v>
      </c>
      <c r="I313" s="7" t="s">
        <v>1686</v>
      </c>
    </row>
    <row r="314" spans="1:9" ht="15.75" customHeight="1" x14ac:dyDescent="0.35">
      <c r="A314" s="7" t="s">
        <v>1584</v>
      </c>
      <c r="B314" s="7" t="s">
        <v>1697</v>
      </c>
      <c r="C314" s="7" t="s">
        <v>1681</v>
      </c>
      <c r="D314" s="7" t="s">
        <v>1809</v>
      </c>
      <c r="E314" s="7">
        <v>6.4</v>
      </c>
      <c r="F314" s="7" t="s">
        <v>1689</v>
      </c>
      <c r="G314" t="s">
        <v>1810</v>
      </c>
      <c r="H314" s="7" t="s">
        <v>444</v>
      </c>
      <c r="I314" s="7" t="s">
        <v>446</v>
      </c>
    </row>
    <row r="315" spans="1:9" ht="15.75" customHeight="1" x14ac:dyDescent="0.35">
      <c r="A315" s="7" t="s">
        <v>816</v>
      </c>
      <c r="B315" s="7" t="s">
        <v>1680</v>
      </c>
      <c r="C315" s="7" t="s">
        <v>1685</v>
      </c>
      <c r="D315" s="7" t="s">
        <v>1809</v>
      </c>
      <c r="E315" s="7">
        <v>6.5</v>
      </c>
      <c r="F315" s="7" t="s">
        <v>1689</v>
      </c>
      <c r="G315" t="s">
        <v>1810</v>
      </c>
      <c r="H315" s="7" t="s">
        <v>444</v>
      </c>
      <c r="I315" s="7">
        <v>0</v>
      </c>
    </row>
    <row r="316" spans="1:9" ht="15.75" customHeight="1" x14ac:dyDescent="0.35">
      <c r="A316" s="7" t="s">
        <v>816</v>
      </c>
      <c r="B316" s="7" t="s">
        <v>1697</v>
      </c>
      <c r="C316" s="7" t="s">
        <v>1688</v>
      </c>
      <c r="D316" s="7" t="s">
        <v>1809</v>
      </c>
      <c r="E316" s="7">
        <v>6.5</v>
      </c>
      <c r="F316" s="7" t="s">
        <v>1689</v>
      </c>
      <c r="G316" t="s">
        <v>1810</v>
      </c>
      <c r="H316" s="7" t="s">
        <v>444</v>
      </c>
      <c r="I316" s="7" t="s">
        <v>1694</v>
      </c>
    </row>
    <row r="317" spans="1:9" ht="15.75" customHeight="1" x14ac:dyDescent="0.35">
      <c r="A317" s="7" t="s">
        <v>893</v>
      </c>
      <c r="B317" s="7" t="s">
        <v>1687</v>
      </c>
      <c r="C317" s="7" t="s">
        <v>1685</v>
      </c>
      <c r="D317" s="7" t="s">
        <v>1809</v>
      </c>
      <c r="E317" s="7">
        <v>6.5</v>
      </c>
      <c r="F317" s="7" t="s">
        <v>1689</v>
      </c>
      <c r="G317" t="s">
        <v>1810</v>
      </c>
      <c r="H317" s="7" t="s">
        <v>444</v>
      </c>
      <c r="I317" s="7" t="s">
        <v>1694</v>
      </c>
    </row>
    <row r="318" spans="1:9" ht="15.75" customHeight="1" x14ac:dyDescent="0.35">
      <c r="A318" s="7" t="s">
        <v>505</v>
      </c>
      <c r="B318" s="7" t="s">
        <v>1680</v>
      </c>
      <c r="C318" s="7" t="s">
        <v>1688</v>
      </c>
      <c r="D318" s="7" t="s">
        <v>1809</v>
      </c>
      <c r="E318" s="7">
        <v>6.6</v>
      </c>
      <c r="F318" s="7" t="s">
        <v>1683</v>
      </c>
      <c r="G318" t="s">
        <v>1810</v>
      </c>
      <c r="H318" s="7" t="s">
        <v>444</v>
      </c>
      <c r="I318" s="7" t="s">
        <v>1699</v>
      </c>
    </row>
    <row r="319" spans="1:9" ht="15.75" customHeight="1" x14ac:dyDescent="0.35">
      <c r="A319" s="7" t="s">
        <v>763</v>
      </c>
      <c r="B319" s="7" t="s">
        <v>1692</v>
      </c>
      <c r="C319" s="7" t="s">
        <v>1681</v>
      </c>
      <c r="D319" s="7" t="s">
        <v>1809</v>
      </c>
      <c r="E319" s="7">
        <v>6.6</v>
      </c>
      <c r="F319" s="7" t="s">
        <v>1689</v>
      </c>
      <c r="G319" t="s">
        <v>1810</v>
      </c>
      <c r="H319" s="7" t="s">
        <v>444</v>
      </c>
      <c r="I319" s="7" t="s">
        <v>446</v>
      </c>
    </row>
    <row r="320" spans="1:9" ht="15.75" customHeight="1" x14ac:dyDescent="0.35">
      <c r="A320" s="7" t="s">
        <v>1624</v>
      </c>
      <c r="B320" s="7" t="s">
        <v>1692</v>
      </c>
      <c r="C320" s="7" t="s">
        <v>1708</v>
      </c>
      <c r="D320" s="7" t="s">
        <v>1809</v>
      </c>
      <c r="E320" s="7">
        <v>6.6</v>
      </c>
      <c r="F320" s="7" t="s">
        <v>1689</v>
      </c>
      <c r="G320" t="s">
        <v>1810</v>
      </c>
      <c r="H320" s="7" t="s">
        <v>444</v>
      </c>
      <c r="I320" s="7" t="s">
        <v>1694</v>
      </c>
    </row>
    <row r="321" spans="1:9" ht="15.75" customHeight="1" x14ac:dyDescent="0.35">
      <c r="A321" s="7" t="s">
        <v>493</v>
      </c>
      <c r="B321" s="7" t="s">
        <v>1697</v>
      </c>
      <c r="C321" s="7" t="s">
        <v>1688</v>
      </c>
      <c r="D321" s="7" t="s">
        <v>1809</v>
      </c>
      <c r="E321" s="7">
        <v>6.7</v>
      </c>
      <c r="F321" s="7" t="s">
        <v>1689</v>
      </c>
      <c r="G321" t="s">
        <v>1810</v>
      </c>
      <c r="H321" s="7" t="s">
        <v>444</v>
      </c>
      <c r="I321" s="7" t="s">
        <v>1686</v>
      </c>
    </row>
    <row r="322" spans="1:9" ht="15.75" customHeight="1" x14ac:dyDescent="0.35">
      <c r="A322" s="7" t="s">
        <v>1218</v>
      </c>
      <c r="B322" s="7" t="s">
        <v>1680</v>
      </c>
      <c r="C322" s="7" t="s">
        <v>1685</v>
      </c>
      <c r="D322" s="7" t="s">
        <v>1809</v>
      </c>
      <c r="E322" s="7">
        <v>6.7</v>
      </c>
      <c r="F322" s="7" t="s">
        <v>1689</v>
      </c>
      <c r="G322" t="s">
        <v>1810</v>
      </c>
      <c r="H322" s="7" t="s">
        <v>444</v>
      </c>
      <c r="I322" s="7" t="s">
        <v>1686</v>
      </c>
    </row>
    <row r="323" spans="1:9" ht="15.75" customHeight="1" x14ac:dyDescent="0.35">
      <c r="A323" t="s">
        <v>1406</v>
      </c>
      <c r="B323" s="7" t="s">
        <v>1697</v>
      </c>
      <c r="C323" s="7" t="s">
        <v>1685</v>
      </c>
      <c r="D323" s="7" t="s">
        <v>1809</v>
      </c>
      <c r="E323" s="7">
        <v>6.7</v>
      </c>
      <c r="F323" s="7" t="s">
        <v>1689</v>
      </c>
      <c r="G323" t="s">
        <v>1810</v>
      </c>
      <c r="H323" s="7" t="s">
        <v>444</v>
      </c>
      <c r="I323" s="7" t="s">
        <v>1694</v>
      </c>
    </row>
    <row r="324" spans="1:9" ht="15.75" customHeight="1" x14ac:dyDescent="0.35">
      <c r="A324" s="7" t="s">
        <v>1222</v>
      </c>
      <c r="B324" s="7" t="s">
        <v>1687</v>
      </c>
      <c r="C324" s="7" t="s">
        <v>1708</v>
      </c>
      <c r="D324" s="7" t="s">
        <v>1809</v>
      </c>
      <c r="E324" s="7">
        <v>6.9</v>
      </c>
      <c r="F324" s="7" t="s">
        <v>1689</v>
      </c>
      <c r="G324" t="s">
        <v>1810</v>
      </c>
      <c r="H324" s="7" t="s">
        <v>444</v>
      </c>
      <c r="I324" s="7" t="s">
        <v>1694</v>
      </c>
    </row>
    <row r="325" spans="1:9" ht="15.75" customHeight="1" x14ac:dyDescent="0.35">
      <c r="A325" s="7" t="s">
        <v>763</v>
      </c>
      <c r="B325" s="7" t="s">
        <v>1697</v>
      </c>
      <c r="C325" s="7" t="s">
        <v>1708</v>
      </c>
      <c r="D325" s="7" t="s">
        <v>1809</v>
      </c>
      <c r="E325" s="7">
        <v>7</v>
      </c>
      <c r="F325" s="7" t="s">
        <v>1689</v>
      </c>
      <c r="G325" t="s">
        <v>1810</v>
      </c>
      <c r="H325" s="7" t="s">
        <v>444</v>
      </c>
      <c r="I325" s="7" t="s">
        <v>1694</v>
      </c>
    </row>
    <row r="326" spans="1:9" ht="15.75" customHeight="1" x14ac:dyDescent="0.35">
      <c r="A326" s="7" t="s">
        <v>1202</v>
      </c>
      <c r="B326" s="7" t="s">
        <v>1697</v>
      </c>
      <c r="C326" s="7" t="s">
        <v>1681</v>
      </c>
      <c r="D326" s="7" t="s">
        <v>1809</v>
      </c>
      <c r="E326" s="7">
        <v>7</v>
      </c>
      <c r="F326" s="7" t="s">
        <v>1689</v>
      </c>
      <c r="G326" t="s">
        <v>1810</v>
      </c>
      <c r="H326" s="7" t="s">
        <v>444</v>
      </c>
      <c r="I326" s="7" t="s">
        <v>446</v>
      </c>
    </row>
    <row r="327" spans="1:9" ht="15.75" customHeight="1" x14ac:dyDescent="0.35">
      <c r="A327" s="7" t="s">
        <v>1052</v>
      </c>
      <c r="B327" s="7" t="s">
        <v>1697</v>
      </c>
      <c r="C327" s="7" t="s">
        <v>1685</v>
      </c>
      <c r="D327" s="7" t="s">
        <v>1809</v>
      </c>
      <c r="E327" s="7">
        <v>7.1</v>
      </c>
      <c r="F327" s="7" t="s">
        <v>1683</v>
      </c>
      <c r="G327" t="s">
        <v>1810</v>
      </c>
      <c r="H327" s="7" t="s">
        <v>444</v>
      </c>
      <c r="I327" s="7" t="s">
        <v>1686</v>
      </c>
    </row>
    <row r="328" spans="1:9" ht="15.75" customHeight="1" x14ac:dyDescent="0.35">
      <c r="A328" s="7" t="s">
        <v>1628</v>
      </c>
      <c r="B328" s="7" t="s">
        <v>1692</v>
      </c>
      <c r="C328" s="7" t="s">
        <v>1708</v>
      </c>
      <c r="D328" s="7" t="s">
        <v>1809</v>
      </c>
      <c r="E328" s="7">
        <v>7.2</v>
      </c>
      <c r="F328" s="7" t="s">
        <v>1689</v>
      </c>
      <c r="G328" t="s">
        <v>1810</v>
      </c>
      <c r="H328" s="7" t="s">
        <v>444</v>
      </c>
      <c r="I328" s="7" t="s">
        <v>1694</v>
      </c>
    </row>
    <row r="329" spans="1:9" ht="15.75" customHeight="1" x14ac:dyDescent="0.35">
      <c r="A329" s="7" t="s">
        <v>653</v>
      </c>
      <c r="B329" s="7" t="s">
        <v>1687</v>
      </c>
      <c r="C329" s="7" t="s">
        <v>1688</v>
      </c>
      <c r="D329" s="7" t="s">
        <v>1809</v>
      </c>
      <c r="E329" s="7">
        <v>7.3</v>
      </c>
      <c r="F329" s="7" t="s">
        <v>1683</v>
      </c>
      <c r="G329" t="s">
        <v>1810</v>
      </c>
      <c r="H329" s="7" t="s">
        <v>444</v>
      </c>
      <c r="I329" s="7" t="s">
        <v>1694</v>
      </c>
    </row>
    <row r="330" spans="1:9" ht="15.75" customHeight="1" x14ac:dyDescent="0.35">
      <c r="A330" s="7" t="s">
        <v>673</v>
      </c>
      <c r="B330" s="7" t="s">
        <v>1687</v>
      </c>
      <c r="C330" s="7" t="s">
        <v>1688</v>
      </c>
      <c r="D330" s="7" t="s">
        <v>1809</v>
      </c>
      <c r="E330" s="7">
        <v>7.3</v>
      </c>
      <c r="F330" s="7" t="s">
        <v>1689</v>
      </c>
      <c r="G330" t="s">
        <v>1810</v>
      </c>
      <c r="H330" s="7" t="s">
        <v>444</v>
      </c>
      <c r="I330" s="7">
        <v>0</v>
      </c>
    </row>
    <row r="331" spans="1:9" ht="15.75" customHeight="1" x14ac:dyDescent="0.35">
      <c r="A331" s="7" t="s">
        <v>1202</v>
      </c>
      <c r="B331" s="7" t="s">
        <v>1692</v>
      </c>
      <c r="C331" s="7" t="s">
        <v>1685</v>
      </c>
      <c r="D331" s="7" t="s">
        <v>1809</v>
      </c>
      <c r="E331" s="7">
        <v>7.3</v>
      </c>
      <c r="F331" s="7" t="s">
        <v>1689</v>
      </c>
      <c r="G331" t="s">
        <v>1810</v>
      </c>
      <c r="H331" s="7" t="s">
        <v>444</v>
      </c>
      <c r="I331" s="7" t="s">
        <v>1694</v>
      </c>
    </row>
    <row r="332" spans="1:9" ht="15.75" customHeight="1" x14ac:dyDescent="0.35">
      <c r="A332" s="7" t="s">
        <v>1560</v>
      </c>
      <c r="B332" s="7" t="s">
        <v>1687</v>
      </c>
      <c r="C332" s="7" t="s">
        <v>1685</v>
      </c>
      <c r="D332" s="7" t="s">
        <v>1809</v>
      </c>
      <c r="E332" s="7">
        <v>7.3</v>
      </c>
      <c r="F332" s="7" t="s">
        <v>1683</v>
      </c>
      <c r="G332" t="s">
        <v>1810</v>
      </c>
      <c r="H332" s="7" t="s">
        <v>444</v>
      </c>
      <c r="I332" s="7" t="s">
        <v>1699</v>
      </c>
    </row>
    <row r="333" spans="1:9" ht="15.75" customHeight="1" x14ac:dyDescent="0.35">
      <c r="A333" s="7" t="s">
        <v>771</v>
      </c>
      <c r="B333" s="7" t="s">
        <v>1692</v>
      </c>
      <c r="C333" s="7" t="s">
        <v>1685</v>
      </c>
      <c r="D333" s="7" t="s">
        <v>1809</v>
      </c>
      <c r="E333" s="7">
        <v>7.5</v>
      </c>
      <c r="F333" s="7" t="s">
        <v>1689</v>
      </c>
      <c r="G333" t="s">
        <v>1810</v>
      </c>
      <c r="H333" s="7" t="s">
        <v>444</v>
      </c>
      <c r="I333" s="7" t="s">
        <v>1699</v>
      </c>
    </row>
    <row r="334" spans="1:9" ht="15.75" customHeight="1" x14ac:dyDescent="0.35">
      <c r="A334" s="7" t="s">
        <v>913</v>
      </c>
      <c r="B334" s="7" t="s">
        <v>1697</v>
      </c>
      <c r="C334" s="7" t="s">
        <v>1681</v>
      </c>
      <c r="D334" s="7" t="s">
        <v>1809</v>
      </c>
      <c r="E334" s="7">
        <v>7.6</v>
      </c>
      <c r="F334" s="7" t="s">
        <v>1683</v>
      </c>
      <c r="G334" t="s">
        <v>1810</v>
      </c>
      <c r="H334" s="7" t="s">
        <v>444</v>
      </c>
      <c r="I334" s="7" t="s">
        <v>446</v>
      </c>
    </row>
    <row r="335" spans="1:9" ht="15.75" customHeight="1" x14ac:dyDescent="0.35">
      <c r="A335" s="7" t="s">
        <v>601</v>
      </c>
      <c r="B335" s="7" t="s">
        <v>1680</v>
      </c>
      <c r="C335" s="7" t="s">
        <v>1688</v>
      </c>
      <c r="D335" s="7" t="s">
        <v>1809</v>
      </c>
      <c r="E335" s="7">
        <v>7.7</v>
      </c>
      <c r="F335" s="7" t="s">
        <v>1683</v>
      </c>
      <c r="G335" t="s">
        <v>1810</v>
      </c>
      <c r="H335" s="7" t="s">
        <v>444</v>
      </c>
      <c r="I335" s="7">
        <v>0</v>
      </c>
    </row>
    <row r="336" spans="1:9" ht="15.75" customHeight="1" x14ac:dyDescent="0.35">
      <c r="A336" t="s">
        <v>1461</v>
      </c>
      <c r="B336" s="7" t="s">
        <v>1692</v>
      </c>
      <c r="C336" s="7" t="s">
        <v>1685</v>
      </c>
      <c r="D336" s="7" t="s">
        <v>1809</v>
      </c>
      <c r="E336" s="7">
        <v>7.7</v>
      </c>
      <c r="F336" s="7" t="s">
        <v>1689</v>
      </c>
      <c r="G336" t="s">
        <v>1810</v>
      </c>
      <c r="H336" s="7" t="s">
        <v>444</v>
      </c>
      <c r="I336" s="7" t="s">
        <v>1694</v>
      </c>
    </row>
    <row r="337" spans="1:9" ht="15.75" customHeight="1" x14ac:dyDescent="0.35">
      <c r="A337" s="7" t="s">
        <v>661</v>
      </c>
      <c r="B337" s="7" t="s">
        <v>1687</v>
      </c>
      <c r="C337" s="7" t="s">
        <v>1688</v>
      </c>
      <c r="D337" s="7" t="s">
        <v>1809</v>
      </c>
      <c r="E337" s="7">
        <v>7.8</v>
      </c>
      <c r="F337" s="7" t="s">
        <v>1683</v>
      </c>
      <c r="G337" t="s">
        <v>1810</v>
      </c>
      <c r="H337" s="7" t="s">
        <v>444</v>
      </c>
      <c r="I337" s="7" t="s">
        <v>1699</v>
      </c>
    </row>
    <row r="338" spans="1:9" ht="15.75" customHeight="1" x14ac:dyDescent="0.35">
      <c r="A338" s="7" t="s">
        <v>885</v>
      </c>
      <c r="B338" s="7" t="s">
        <v>1697</v>
      </c>
      <c r="C338" s="7" t="s">
        <v>1719</v>
      </c>
      <c r="D338" s="7" t="s">
        <v>1809</v>
      </c>
      <c r="E338" s="7">
        <v>7.8</v>
      </c>
      <c r="F338" s="7" t="s">
        <v>1689</v>
      </c>
      <c r="G338" t="s">
        <v>1810</v>
      </c>
      <c r="H338" s="7" t="s">
        <v>444</v>
      </c>
      <c r="I338" s="7">
        <v>0</v>
      </c>
    </row>
    <row r="339" spans="1:9" ht="15.75" customHeight="1" x14ac:dyDescent="0.35">
      <c r="A339" s="7" t="s">
        <v>800</v>
      </c>
      <c r="B339" s="7" t="s">
        <v>1687</v>
      </c>
      <c r="C339" s="7" t="s">
        <v>1688</v>
      </c>
      <c r="D339" s="7" t="s">
        <v>1809</v>
      </c>
      <c r="E339" s="7">
        <v>8</v>
      </c>
      <c r="F339" s="7" t="s">
        <v>1689</v>
      </c>
      <c r="G339" t="s">
        <v>1810</v>
      </c>
      <c r="H339" s="7" t="s">
        <v>444</v>
      </c>
      <c r="I339" s="7" t="s">
        <v>1694</v>
      </c>
    </row>
    <row r="340" spans="1:9" ht="15.75" customHeight="1" x14ac:dyDescent="0.35">
      <c r="A340" s="7" t="s">
        <v>1052</v>
      </c>
      <c r="B340" s="7" t="s">
        <v>1692</v>
      </c>
      <c r="C340" s="7" t="s">
        <v>1685</v>
      </c>
      <c r="D340" s="7" t="s">
        <v>1809</v>
      </c>
      <c r="E340" s="7">
        <v>8</v>
      </c>
      <c r="F340" s="7" t="s">
        <v>1689</v>
      </c>
      <c r="G340" t="s">
        <v>1810</v>
      </c>
      <c r="H340" s="7" t="s">
        <v>444</v>
      </c>
      <c r="I340" s="7">
        <v>0</v>
      </c>
    </row>
    <row r="341" spans="1:9" ht="15.75" customHeight="1" x14ac:dyDescent="0.35">
      <c r="A341" s="7" t="s">
        <v>1560</v>
      </c>
      <c r="B341" s="7" t="s">
        <v>1687</v>
      </c>
      <c r="C341" s="7" t="s">
        <v>1685</v>
      </c>
      <c r="D341" s="7" t="s">
        <v>1809</v>
      </c>
      <c r="E341" s="7">
        <v>8</v>
      </c>
      <c r="F341" s="7" t="s">
        <v>1683</v>
      </c>
      <c r="G341" t="s">
        <v>1810</v>
      </c>
      <c r="H341" s="7" t="s">
        <v>444</v>
      </c>
      <c r="I341" s="7" t="s">
        <v>1694</v>
      </c>
    </row>
    <row r="342" spans="1:9" ht="15.75" customHeight="1" x14ac:dyDescent="0.35">
      <c r="A342" s="7" t="s">
        <v>816</v>
      </c>
      <c r="B342" s="7" t="s">
        <v>1680</v>
      </c>
      <c r="C342" s="7" t="s">
        <v>1685</v>
      </c>
      <c r="D342" s="7" t="s">
        <v>1809</v>
      </c>
      <c r="E342" s="7">
        <v>8.3000000000000007</v>
      </c>
      <c r="F342" s="7" t="s">
        <v>1689</v>
      </c>
      <c r="G342" t="s">
        <v>1810</v>
      </c>
      <c r="H342" s="7" t="s">
        <v>444</v>
      </c>
      <c r="I342" s="7">
        <v>0</v>
      </c>
    </row>
    <row r="343" spans="1:9" ht="15.75" customHeight="1" x14ac:dyDescent="0.35">
      <c r="A343" t="s">
        <v>1406</v>
      </c>
      <c r="B343" s="7" t="s">
        <v>1697</v>
      </c>
      <c r="C343" s="7" t="s">
        <v>1685</v>
      </c>
      <c r="D343" s="7" t="s">
        <v>1809</v>
      </c>
      <c r="E343" s="7">
        <v>8.3000000000000007</v>
      </c>
      <c r="F343" s="7" t="s">
        <v>1689</v>
      </c>
      <c r="G343" t="s">
        <v>1810</v>
      </c>
      <c r="H343" s="7" t="s">
        <v>444</v>
      </c>
      <c r="I343" s="7" t="s">
        <v>1699</v>
      </c>
    </row>
    <row r="344" spans="1:9" ht="15.75" customHeight="1" x14ac:dyDescent="0.35">
      <c r="A344" s="7" t="s">
        <v>1560</v>
      </c>
      <c r="B344" s="7" t="s">
        <v>1680</v>
      </c>
      <c r="C344" s="7" t="s">
        <v>1685</v>
      </c>
      <c r="D344" s="7" t="s">
        <v>1809</v>
      </c>
      <c r="E344" s="7">
        <v>8.6999999999999993</v>
      </c>
      <c r="F344" s="7" t="s">
        <v>1683</v>
      </c>
      <c r="G344" t="s">
        <v>1810</v>
      </c>
      <c r="H344" s="7" t="s">
        <v>444</v>
      </c>
      <c r="I344" s="7" t="s">
        <v>1686</v>
      </c>
    </row>
    <row r="345" spans="1:9" ht="15.75" customHeight="1" x14ac:dyDescent="0.35">
      <c r="A345" s="7" t="s">
        <v>1130</v>
      </c>
      <c r="B345" s="7" t="s">
        <v>1697</v>
      </c>
      <c r="C345" s="7" t="s">
        <v>1708</v>
      </c>
      <c r="D345" s="7" t="s">
        <v>1809</v>
      </c>
      <c r="E345" s="7">
        <v>8.8000000000000007</v>
      </c>
      <c r="F345" s="7" t="s">
        <v>1689</v>
      </c>
      <c r="G345" t="s">
        <v>1810</v>
      </c>
      <c r="H345" s="7" t="s">
        <v>444</v>
      </c>
      <c r="I345" s="7" t="s">
        <v>1686</v>
      </c>
    </row>
    <row r="346" spans="1:9" ht="15.75" customHeight="1" x14ac:dyDescent="0.35">
      <c r="A346" s="7" t="s">
        <v>824</v>
      </c>
      <c r="B346" s="7" t="s">
        <v>1680</v>
      </c>
      <c r="C346" s="7" t="s">
        <v>1685</v>
      </c>
      <c r="D346" s="7" t="s">
        <v>1809</v>
      </c>
      <c r="E346" s="7">
        <v>8.9</v>
      </c>
      <c r="F346" s="7" t="s">
        <v>1689</v>
      </c>
      <c r="G346" t="s">
        <v>1810</v>
      </c>
      <c r="H346" s="7" t="s">
        <v>444</v>
      </c>
      <c r="I346" s="7">
        <v>0</v>
      </c>
    </row>
    <row r="347" spans="1:9" ht="15.75" customHeight="1" x14ac:dyDescent="0.35">
      <c r="A347" s="7" t="s">
        <v>1130</v>
      </c>
      <c r="B347" s="7" t="s">
        <v>1697</v>
      </c>
      <c r="C347" s="7" t="s">
        <v>1708</v>
      </c>
      <c r="D347" s="7" t="s">
        <v>1809</v>
      </c>
      <c r="E347" s="7">
        <v>8.9</v>
      </c>
      <c r="F347" s="7" t="s">
        <v>1689</v>
      </c>
      <c r="G347" t="s">
        <v>1810</v>
      </c>
      <c r="H347" s="7" t="s">
        <v>444</v>
      </c>
      <c r="I347" s="7" t="s">
        <v>1699</v>
      </c>
    </row>
    <row r="348" spans="1:9" ht="15.75" customHeight="1" x14ac:dyDescent="0.35">
      <c r="A348" s="7" t="s">
        <v>1222</v>
      </c>
      <c r="B348" s="7" t="s">
        <v>1697</v>
      </c>
      <c r="C348" s="7" t="s">
        <v>1708</v>
      </c>
      <c r="D348" s="7" t="s">
        <v>1809</v>
      </c>
      <c r="E348" s="7">
        <v>8.9600000000000009</v>
      </c>
      <c r="F348" s="7" t="s">
        <v>1689</v>
      </c>
      <c r="G348" t="s">
        <v>1810</v>
      </c>
      <c r="H348" s="7" t="s">
        <v>444</v>
      </c>
      <c r="I348" s="7" t="s">
        <v>1694</v>
      </c>
    </row>
    <row r="349" spans="1:9" ht="15.75" customHeight="1" x14ac:dyDescent="0.35">
      <c r="A349" s="7" t="s">
        <v>1624</v>
      </c>
      <c r="B349" s="7" t="s">
        <v>1697</v>
      </c>
      <c r="C349" s="7" t="s">
        <v>1710</v>
      </c>
      <c r="D349" s="7" t="s">
        <v>1809</v>
      </c>
      <c r="E349" s="7">
        <v>9.1999999999999993</v>
      </c>
      <c r="F349" s="7" t="s">
        <v>1689</v>
      </c>
      <c r="G349" t="s">
        <v>1810</v>
      </c>
      <c r="H349" s="7" t="s">
        <v>444</v>
      </c>
      <c r="I349" s="7">
        <v>0</v>
      </c>
    </row>
    <row r="350" spans="1:9" ht="15.75" customHeight="1" x14ac:dyDescent="0.35">
      <c r="A350" s="7" t="s">
        <v>1628</v>
      </c>
      <c r="B350" s="7" t="s">
        <v>1687</v>
      </c>
      <c r="C350" s="7" t="s">
        <v>1708</v>
      </c>
      <c r="D350" s="7" t="s">
        <v>1809</v>
      </c>
      <c r="E350" s="7">
        <v>9.3000000000000007</v>
      </c>
      <c r="F350" s="7" t="s">
        <v>1689</v>
      </c>
      <c r="G350" t="s">
        <v>1810</v>
      </c>
      <c r="H350" s="7" t="s">
        <v>444</v>
      </c>
      <c r="I350" s="7" t="s">
        <v>1694</v>
      </c>
    </row>
    <row r="351" spans="1:9" ht="15.75" customHeight="1" x14ac:dyDescent="0.35">
      <c r="A351" s="7" t="s">
        <v>557</v>
      </c>
      <c r="B351" s="7" t="s">
        <v>1680</v>
      </c>
      <c r="C351" s="7" t="s">
        <v>1685</v>
      </c>
      <c r="D351" s="7" t="s">
        <v>1809</v>
      </c>
      <c r="E351" s="7">
        <v>9.4</v>
      </c>
      <c r="F351" s="7" t="s">
        <v>1683</v>
      </c>
      <c r="G351" t="s">
        <v>1810</v>
      </c>
      <c r="H351" s="7" t="s">
        <v>444</v>
      </c>
      <c r="I351" s="7" t="s">
        <v>1686</v>
      </c>
    </row>
    <row r="352" spans="1:9" ht="15.75" customHeight="1" x14ac:dyDescent="0.35">
      <c r="A352" s="7" t="s">
        <v>1306</v>
      </c>
      <c r="B352" s="7" t="s">
        <v>1687</v>
      </c>
      <c r="C352" s="7" t="s">
        <v>1688</v>
      </c>
      <c r="D352" s="7" t="s">
        <v>1809</v>
      </c>
      <c r="E352" s="7">
        <v>9.5</v>
      </c>
      <c r="F352" s="7" t="s">
        <v>1689</v>
      </c>
      <c r="G352" t="s">
        <v>1810</v>
      </c>
      <c r="H352" s="7" t="s">
        <v>444</v>
      </c>
      <c r="I352" s="7">
        <v>0</v>
      </c>
    </row>
    <row r="353" spans="1:9" ht="15.75" customHeight="1" x14ac:dyDescent="0.35">
      <c r="A353" s="7" t="s">
        <v>885</v>
      </c>
      <c r="B353" s="7" t="s">
        <v>1697</v>
      </c>
      <c r="C353" s="7" t="s">
        <v>1719</v>
      </c>
      <c r="D353" s="7" t="s">
        <v>1809</v>
      </c>
      <c r="E353" s="7">
        <v>9.8000000000000007</v>
      </c>
      <c r="F353" s="7" t="s">
        <v>1689</v>
      </c>
      <c r="G353" t="s">
        <v>1810</v>
      </c>
      <c r="H353" s="7" t="s">
        <v>444</v>
      </c>
      <c r="I353" s="7">
        <v>0</v>
      </c>
    </row>
    <row r="354" spans="1:9" x14ac:dyDescent="0.35">
      <c r="A354" s="7" t="s">
        <v>832</v>
      </c>
      <c r="B354" s="7" t="s">
        <v>1697</v>
      </c>
      <c r="C354" s="7" t="s">
        <v>1685</v>
      </c>
      <c r="D354" s="7" t="s">
        <v>1809</v>
      </c>
      <c r="E354" s="7" t="s">
        <v>1700</v>
      </c>
      <c r="F354" s="7" t="s">
        <v>1689</v>
      </c>
      <c r="G354" t="s">
        <v>1810</v>
      </c>
      <c r="H354" s="7" t="s">
        <v>444</v>
      </c>
      <c r="I354" s="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9A01-5984-4100-8F7F-970BF7F96B38}">
  <sheetPr>
    <tabColor theme="5" tint="-0.249977111117893"/>
  </sheetPr>
  <dimension ref="A1:I238"/>
  <sheetViews>
    <sheetView workbookViewId="0">
      <selection activeCell="D18" sqref="D18"/>
    </sheetView>
  </sheetViews>
  <sheetFormatPr defaultRowHeight="14.5" x14ac:dyDescent="0.35"/>
  <cols>
    <col min="1" max="1" width="10.453125" bestFit="1" customWidth="1"/>
    <col min="2" max="2" width="10" bestFit="1" customWidth="1"/>
    <col min="3" max="3" width="15.54296875" bestFit="1" customWidth="1"/>
    <col min="4" max="4" width="59.54296875" bestFit="1" customWidth="1"/>
    <col min="5" max="5" width="9" bestFit="1" customWidth="1"/>
    <col min="6" max="6" width="11.1796875" bestFit="1" customWidth="1"/>
    <col min="7" max="7" width="14.1796875" bestFit="1" customWidth="1"/>
    <col min="8" max="8" width="19.7265625" bestFit="1" customWidth="1"/>
    <col min="9" max="9" width="17" bestFit="1" customWidth="1"/>
  </cols>
  <sheetData>
    <row r="1" spans="1:9" x14ac:dyDescent="0.35">
      <c r="A1" s="10" t="s">
        <v>7</v>
      </c>
      <c r="B1" s="10" t="s">
        <v>1664</v>
      </c>
      <c r="C1" s="10" t="s">
        <v>1665</v>
      </c>
      <c r="D1" s="10" t="s">
        <v>1666</v>
      </c>
      <c r="E1" s="10" t="s">
        <v>1667</v>
      </c>
      <c r="F1" s="10" t="s">
        <v>1668</v>
      </c>
      <c r="G1" s="10" t="s">
        <v>1671</v>
      </c>
      <c r="H1" s="10" t="s">
        <v>1672</v>
      </c>
      <c r="I1" s="10" t="s">
        <v>1673</v>
      </c>
    </row>
    <row r="2" spans="1:9" x14ac:dyDescent="0.35">
      <c r="A2" s="7" t="s">
        <v>505</v>
      </c>
      <c r="B2" s="7" t="s">
        <v>1680</v>
      </c>
      <c r="C2" s="7" t="s">
        <v>1688</v>
      </c>
      <c r="D2" s="7" t="s">
        <v>1811</v>
      </c>
      <c r="E2" s="7">
        <v>2.5</v>
      </c>
      <c r="F2" s="7" t="s">
        <v>1689</v>
      </c>
      <c r="G2" t="s">
        <v>1812</v>
      </c>
      <c r="H2" s="7" t="s">
        <v>444</v>
      </c>
      <c r="I2" t="s">
        <v>446</v>
      </c>
    </row>
    <row r="3" spans="1:9" x14ac:dyDescent="0.35">
      <c r="A3" s="7" t="s">
        <v>533</v>
      </c>
      <c r="B3" s="7" t="s">
        <v>1680</v>
      </c>
      <c r="C3" s="7" t="s">
        <v>1688</v>
      </c>
      <c r="D3" s="7" t="s">
        <v>1811</v>
      </c>
      <c r="E3" s="7">
        <v>2.5</v>
      </c>
      <c r="F3" s="7" t="s">
        <v>1689</v>
      </c>
      <c r="G3" t="s">
        <v>1812</v>
      </c>
      <c r="H3" s="7" t="s">
        <v>444</v>
      </c>
      <c r="I3" t="s">
        <v>446</v>
      </c>
    </row>
    <row r="4" spans="1:9" x14ac:dyDescent="0.35">
      <c r="A4" s="7" t="s">
        <v>533</v>
      </c>
      <c r="B4" s="7" t="s">
        <v>1680</v>
      </c>
      <c r="C4" s="7" t="s">
        <v>1688</v>
      </c>
      <c r="D4" s="7" t="s">
        <v>1811</v>
      </c>
      <c r="E4" s="7">
        <v>2.5</v>
      </c>
      <c r="F4" s="7" t="s">
        <v>1689</v>
      </c>
      <c r="G4" t="s">
        <v>1812</v>
      </c>
      <c r="H4" s="7" t="s">
        <v>444</v>
      </c>
      <c r="I4" t="s">
        <v>446</v>
      </c>
    </row>
    <row r="5" spans="1:9" x14ac:dyDescent="0.35">
      <c r="A5" s="7" t="s">
        <v>533</v>
      </c>
      <c r="B5" s="7" t="s">
        <v>1697</v>
      </c>
      <c r="C5" s="7" t="s">
        <v>1688</v>
      </c>
      <c r="D5" s="7" t="s">
        <v>1811</v>
      </c>
      <c r="E5" s="7">
        <v>2.5</v>
      </c>
      <c r="F5" s="7" t="s">
        <v>1689</v>
      </c>
      <c r="G5" t="s">
        <v>1812</v>
      </c>
      <c r="H5" s="7" t="s">
        <v>444</v>
      </c>
      <c r="I5" t="s">
        <v>446</v>
      </c>
    </row>
    <row r="6" spans="1:9" x14ac:dyDescent="0.35">
      <c r="A6" s="7" t="s">
        <v>557</v>
      </c>
      <c r="B6" s="7" t="s">
        <v>1680</v>
      </c>
      <c r="C6" s="7" t="s">
        <v>1685</v>
      </c>
      <c r="D6" s="7" t="s">
        <v>1811</v>
      </c>
      <c r="E6" s="7">
        <v>2.5</v>
      </c>
      <c r="F6" s="7" t="s">
        <v>1689</v>
      </c>
      <c r="G6" t="s">
        <v>1812</v>
      </c>
      <c r="H6" s="7" t="s">
        <v>444</v>
      </c>
      <c r="I6" s="7" t="s">
        <v>1694</v>
      </c>
    </row>
    <row r="7" spans="1:9" x14ac:dyDescent="0.35">
      <c r="A7" s="7" t="s">
        <v>1513</v>
      </c>
      <c r="B7" s="7" t="s">
        <v>1692</v>
      </c>
      <c r="C7" s="7" t="s">
        <v>1688</v>
      </c>
      <c r="D7" s="7" t="s">
        <v>1811</v>
      </c>
      <c r="E7" s="7">
        <v>2.5</v>
      </c>
      <c r="F7" s="7" t="s">
        <v>1689</v>
      </c>
      <c r="G7" t="s">
        <v>1812</v>
      </c>
      <c r="H7" s="7" t="s">
        <v>444</v>
      </c>
      <c r="I7" t="s">
        <v>446</v>
      </c>
    </row>
    <row r="8" spans="1:9" x14ac:dyDescent="0.35">
      <c r="A8" s="7" t="s">
        <v>1525</v>
      </c>
      <c r="B8" s="7" t="s">
        <v>1692</v>
      </c>
      <c r="C8" s="7" t="s">
        <v>1709</v>
      </c>
      <c r="D8" s="7" t="s">
        <v>1811</v>
      </c>
      <c r="E8" s="7">
        <v>2.5</v>
      </c>
      <c r="F8" s="7" t="s">
        <v>1689</v>
      </c>
      <c r="G8" t="s">
        <v>1812</v>
      </c>
      <c r="H8" s="7" t="s">
        <v>444</v>
      </c>
      <c r="I8" s="7">
        <v>0</v>
      </c>
    </row>
    <row r="9" spans="1:9" x14ac:dyDescent="0.35">
      <c r="A9" s="7" t="s">
        <v>1525</v>
      </c>
      <c r="B9" s="7" t="s">
        <v>1692</v>
      </c>
      <c r="C9" s="7" t="s">
        <v>1709</v>
      </c>
      <c r="D9" s="7" t="s">
        <v>1811</v>
      </c>
      <c r="E9" s="7">
        <v>2.5</v>
      </c>
      <c r="F9" s="7" t="s">
        <v>1689</v>
      </c>
      <c r="G9" t="s">
        <v>1812</v>
      </c>
      <c r="H9" s="7" t="s">
        <v>444</v>
      </c>
      <c r="I9" s="7">
        <v>0</v>
      </c>
    </row>
    <row r="10" spans="1:9" x14ac:dyDescent="0.35">
      <c r="A10" s="7" t="s">
        <v>1537</v>
      </c>
      <c r="B10" s="7" t="s">
        <v>1687</v>
      </c>
      <c r="C10" s="7" t="s">
        <v>1685</v>
      </c>
      <c r="D10" s="7" t="s">
        <v>1811</v>
      </c>
      <c r="E10" s="7">
        <v>2.5</v>
      </c>
      <c r="F10" s="7" t="s">
        <v>1689</v>
      </c>
      <c r="G10" t="s">
        <v>1812</v>
      </c>
      <c r="H10" s="7" t="s">
        <v>444</v>
      </c>
      <c r="I10" s="7" t="s">
        <v>1699</v>
      </c>
    </row>
    <row r="11" spans="1:9" x14ac:dyDescent="0.35">
      <c r="A11" s="7" t="s">
        <v>1541</v>
      </c>
      <c r="B11" s="7" t="s">
        <v>1680</v>
      </c>
      <c r="C11" s="7" t="s">
        <v>1685</v>
      </c>
      <c r="D11" s="7" t="s">
        <v>1811</v>
      </c>
      <c r="E11" s="7">
        <v>2.5</v>
      </c>
      <c r="F11" s="7" t="s">
        <v>1689</v>
      </c>
      <c r="G11" t="s">
        <v>1812</v>
      </c>
      <c r="H11" s="7" t="s">
        <v>444</v>
      </c>
      <c r="I11" s="7" t="s">
        <v>1694</v>
      </c>
    </row>
    <row r="12" spans="1:9" x14ac:dyDescent="0.35">
      <c r="A12" s="7" t="s">
        <v>1564</v>
      </c>
      <c r="B12" s="7" t="s">
        <v>1692</v>
      </c>
      <c r="C12" s="7" t="s">
        <v>1685</v>
      </c>
      <c r="D12" s="7" t="s">
        <v>1811</v>
      </c>
      <c r="E12" s="7">
        <v>2.5</v>
      </c>
      <c r="F12" s="7" t="s">
        <v>1689</v>
      </c>
      <c r="G12" t="s">
        <v>1812</v>
      </c>
      <c r="H12" s="7" t="s">
        <v>444</v>
      </c>
      <c r="I12" s="7" t="s">
        <v>1694</v>
      </c>
    </row>
    <row r="13" spans="1:9" x14ac:dyDescent="0.35">
      <c r="A13" s="7" t="s">
        <v>1624</v>
      </c>
      <c r="B13" s="7" t="s">
        <v>1680</v>
      </c>
      <c r="C13" s="7" t="s">
        <v>1708</v>
      </c>
      <c r="D13" s="7" t="s">
        <v>1811</v>
      </c>
      <c r="E13" s="7">
        <v>2.5</v>
      </c>
      <c r="F13" s="7" t="s">
        <v>1689</v>
      </c>
      <c r="G13" t="s">
        <v>1812</v>
      </c>
      <c r="H13" s="7" t="s">
        <v>444</v>
      </c>
      <c r="I13" s="7" t="s">
        <v>1694</v>
      </c>
    </row>
    <row r="14" spans="1:9" x14ac:dyDescent="0.35">
      <c r="A14" s="7" t="s">
        <v>1624</v>
      </c>
      <c r="B14" s="7" t="s">
        <v>1680</v>
      </c>
      <c r="C14" s="7" t="s">
        <v>1708</v>
      </c>
      <c r="D14" s="7" t="s">
        <v>1811</v>
      </c>
      <c r="E14" s="7">
        <v>2.5</v>
      </c>
      <c r="F14" s="7" t="s">
        <v>1689</v>
      </c>
      <c r="G14" t="s">
        <v>1812</v>
      </c>
      <c r="H14" s="7" t="s">
        <v>444</v>
      </c>
      <c r="I14" s="7">
        <v>0</v>
      </c>
    </row>
    <row r="15" spans="1:9" x14ac:dyDescent="0.35">
      <c r="A15" s="7" t="s">
        <v>1608</v>
      </c>
      <c r="B15" s="7" t="s">
        <v>1680</v>
      </c>
      <c r="C15" s="7" t="s">
        <v>1681</v>
      </c>
      <c r="D15" s="7" t="s">
        <v>1811</v>
      </c>
      <c r="E15" s="7">
        <v>2.57</v>
      </c>
      <c r="F15" s="7" t="s">
        <v>1689</v>
      </c>
      <c r="G15" t="s">
        <v>1812</v>
      </c>
      <c r="H15" s="7" t="s">
        <v>444</v>
      </c>
      <c r="I15" s="7" t="s">
        <v>446</v>
      </c>
    </row>
    <row r="16" spans="1:9" x14ac:dyDescent="0.35">
      <c r="A16" s="7" t="s">
        <v>505</v>
      </c>
      <c r="B16" s="7" t="s">
        <v>1687</v>
      </c>
      <c r="C16" s="7" t="s">
        <v>1688</v>
      </c>
      <c r="D16" s="7" t="s">
        <v>1811</v>
      </c>
      <c r="E16" s="7">
        <v>2.6</v>
      </c>
      <c r="F16" s="7" t="s">
        <v>1689</v>
      </c>
      <c r="G16" t="s">
        <v>1812</v>
      </c>
      <c r="H16" s="7" t="s">
        <v>444</v>
      </c>
      <c r="I16" t="s">
        <v>446</v>
      </c>
    </row>
    <row r="17" spans="1:9" x14ac:dyDescent="0.35">
      <c r="A17" s="7" t="s">
        <v>513</v>
      </c>
      <c r="B17" s="7" t="s">
        <v>1692</v>
      </c>
      <c r="C17" s="7" t="s">
        <v>1685</v>
      </c>
      <c r="D17" s="7" t="s">
        <v>1811</v>
      </c>
      <c r="E17" s="7">
        <v>2.6</v>
      </c>
      <c r="F17" s="7" t="s">
        <v>1689</v>
      </c>
      <c r="G17" t="s">
        <v>1812</v>
      </c>
      <c r="H17" s="7" t="s">
        <v>444</v>
      </c>
      <c r="I17" s="7" t="s">
        <v>1699</v>
      </c>
    </row>
    <row r="18" spans="1:9" x14ac:dyDescent="0.35">
      <c r="A18" s="7" t="s">
        <v>517</v>
      </c>
      <c r="B18" s="7" t="s">
        <v>1687</v>
      </c>
      <c r="C18" s="7" t="s">
        <v>1685</v>
      </c>
      <c r="D18" s="7" t="s">
        <v>1811</v>
      </c>
      <c r="E18" s="7">
        <v>2.6</v>
      </c>
      <c r="F18" s="7" t="s">
        <v>1689</v>
      </c>
      <c r="G18" t="s">
        <v>1812</v>
      </c>
      <c r="H18" s="7" t="s">
        <v>444</v>
      </c>
      <c r="I18" s="7" t="s">
        <v>1694</v>
      </c>
    </row>
    <row r="19" spans="1:9" x14ac:dyDescent="0.35">
      <c r="A19" s="7" t="s">
        <v>533</v>
      </c>
      <c r="B19" s="7" t="s">
        <v>1680</v>
      </c>
      <c r="C19" s="7" t="s">
        <v>1688</v>
      </c>
      <c r="D19" s="7" t="s">
        <v>1811</v>
      </c>
      <c r="E19" s="7">
        <v>2.6</v>
      </c>
      <c r="F19" s="7" t="s">
        <v>1689</v>
      </c>
      <c r="G19" t="s">
        <v>1812</v>
      </c>
      <c r="H19" s="7" t="s">
        <v>444</v>
      </c>
      <c r="I19" t="s">
        <v>446</v>
      </c>
    </row>
    <row r="20" spans="1:9" x14ac:dyDescent="0.35">
      <c r="A20" s="7" t="s">
        <v>533</v>
      </c>
      <c r="B20" s="7" t="s">
        <v>1680</v>
      </c>
      <c r="C20" s="7" t="s">
        <v>1709</v>
      </c>
      <c r="D20" s="7" t="s">
        <v>1811</v>
      </c>
      <c r="E20" s="7">
        <v>2.6</v>
      </c>
      <c r="F20" s="7" t="s">
        <v>1683</v>
      </c>
      <c r="G20" t="s">
        <v>1812</v>
      </c>
      <c r="H20" s="7" t="s">
        <v>444</v>
      </c>
      <c r="I20" s="7">
        <v>0</v>
      </c>
    </row>
    <row r="21" spans="1:9" x14ac:dyDescent="0.35">
      <c r="A21" s="7" t="s">
        <v>533</v>
      </c>
      <c r="B21" s="7" t="s">
        <v>1697</v>
      </c>
      <c r="C21" s="7" t="s">
        <v>1688</v>
      </c>
      <c r="D21" s="7" t="s">
        <v>1811</v>
      </c>
      <c r="E21" s="7">
        <v>2.6</v>
      </c>
      <c r="F21" s="7" t="s">
        <v>1689</v>
      </c>
      <c r="G21" t="s">
        <v>1812</v>
      </c>
      <c r="H21" s="7" t="s">
        <v>444</v>
      </c>
      <c r="I21" t="s">
        <v>446</v>
      </c>
    </row>
    <row r="22" spans="1:9" x14ac:dyDescent="0.35">
      <c r="A22" s="7" t="s">
        <v>836</v>
      </c>
      <c r="B22" s="7" t="s">
        <v>1687</v>
      </c>
      <c r="C22" s="7" t="s">
        <v>1688</v>
      </c>
      <c r="D22" s="7" t="s">
        <v>1811</v>
      </c>
      <c r="E22" s="7">
        <v>2.6</v>
      </c>
      <c r="F22" s="7" t="s">
        <v>1689</v>
      </c>
      <c r="G22" t="s">
        <v>1812</v>
      </c>
      <c r="H22" s="7" t="s">
        <v>444</v>
      </c>
      <c r="I22" t="s">
        <v>446</v>
      </c>
    </row>
    <row r="23" spans="1:9" x14ac:dyDescent="0.35">
      <c r="A23" s="7" t="s">
        <v>1505</v>
      </c>
      <c r="B23" s="7" t="s">
        <v>1687</v>
      </c>
      <c r="C23" s="7" t="s">
        <v>1688</v>
      </c>
      <c r="D23" s="7" t="s">
        <v>1811</v>
      </c>
      <c r="E23" s="7">
        <v>2.6</v>
      </c>
      <c r="F23" s="7" t="s">
        <v>1689</v>
      </c>
      <c r="G23" t="s">
        <v>1812</v>
      </c>
      <c r="H23" s="7" t="s">
        <v>444</v>
      </c>
      <c r="I23" t="s">
        <v>446</v>
      </c>
    </row>
    <row r="24" spans="1:9" x14ac:dyDescent="0.35">
      <c r="A24" s="7" t="s">
        <v>1505</v>
      </c>
      <c r="B24" s="7" t="s">
        <v>1680</v>
      </c>
      <c r="C24" s="7" t="s">
        <v>1685</v>
      </c>
      <c r="D24" s="7" t="s">
        <v>1811</v>
      </c>
      <c r="E24" s="7">
        <v>2.6</v>
      </c>
      <c r="F24" s="7" t="s">
        <v>1689</v>
      </c>
      <c r="G24" t="s">
        <v>1812</v>
      </c>
      <c r="H24" s="7" t="s">
        <v>444</v>
      </c>
      <c r="I24" s="7">
        <v>0</v>
      </c>
    </row>
    <row r="25" spans="1:9" x14ac:dyDescent="0.35">
      <c r="A25" s="7" t="s">
        <v>1513</v>
      </c>
      <c r="B25" s="7" t="s">
        <v>1680</v>
      </c>
      <c r="C25" s="7" t="s">
        <v>1685</v>
      </c>
      <c r="D25" s="7" t="s">
        <v>1811</v>
      </c>
      <c r="E25" s="7">
        <v>2.6</v>
      </c>
      <c r="F25" s="7" t="s">
        <v>1689</v>
      </c>
      <c r="G25" t="s">
        <v>1812</v>
      </c>
      <c r="H25" s="7" t="s">
        <v>444</v>
      </c>
      <c r="I25" s="7" t="s">
        <v>1694</v>
      </c>
    </row>
    <row r="26" spans="1:9" x14ac:dyDescent="0.35">
      <c r="A26" s="7" t="s">
        <v>1513</v>
      </c>
      <c r="B26" s="7" t="s">
        <v>1692</v>
      </c>
      <c r="C26" s="7" t="s">
        <v>1688</v>
      </c>
      <c r="D26" s="7" t="s">
        <v>1811</v>
      </c>
      <c r="E26" s="7">
        <v>2.6</v>
      </c>
      <c r="F26" s="7" t="s">
        <v>1689</v>
      </c>
      <c r="G26" t="s">
        <v>1812</v>
      </c>
      <c r="H26" s="7" t="s">
        <v>444</v>
      </c>
      <c r="I26" t="s">
        <v>446</v>
      </c>
    </row>
    <row r="27" spans="1:9" x14ac:dyDescent="0.35">
      <c r="A27" s="7" t="s">
        <v>1544</v>
      </c>
      <c r="B27" s="7" t="s">
        <v>1697</v>
      </c>
      <c r="C27" s="7" t="s">
        <v>1685</v>
      </c>
      <c r="D27" s="7" t="s">
        <v>1811</v>
      </c>
      <c r="E27" s="7">
        <v>2.6</v>
      </c>
      <c r="F27" s="7" t="s">
        <v>1689</v>
      </c>
      <c r="G27" t="s">
        <v>1812</v>
      </c>
      <c r="H27" s="7" t="s">
        <v>444</v>
      </c>
      <c r="I27" s="7" t="s">
        <v>1686</v>
      </c>
    </row>
    <row r="28" spans="1:9" x14ac:dyDescent="0.35">
      <c r="A28" s="7" t="s">
        <v>1580</v>
      </c>
      <c r="B28" s="7" t="s">
        <v>1687</v>
      </c>
      <c r="C28" s="7" t="s">
        <v>1709</v>
      </c>
      <c r="D28" s="7" t="s">
        <v>1811</v>
      </c>
      <c r="E28" s="7">
        <v>2.6</v>
      </c>
      <c r="F28" s="7" t="s">
        <v>1689</v>
      </c>
      <c r="G28" t="s">
        <v>1812</v>
      </c>
      <c r="H28" s="7" t="s">
        <v>444</v>
      </c>
      <c r="I28" s="7">
        <v>0</v>
      </c>
    </row>
    <row r="29" spans="1:9" x14ac:dyDescent="0.35">
      <c r="A29" s="7" t="s">
        <v>1660</v>
      </c>
      <c r="B29" s="7" t="s">
        <v>1692</v>
      </c>
      <c r="C29" s="7" t="s">
        <v>1708</v>
      </c>
      <c r="D29" s="7" t="s">
        <v>1811</v>
      </c>
      <c r="E29" s="7">
        <v>2.6</v>
      </c>
      <c r="F29" s="7" t="s">
        <v>1689</v>
      </c>
      <c r="G29" t="s">
        <v>1812</v>
      </c>
      <c r="H29" s="7" t="s">
        <v>444</v>
      </c>
      <c r="I29" s="7" t="s">
        <v>1694</v>
      </c>
    </row>
    <row r="30" spans="1:9" x14ac:dyDescent="0.35">
      <c r="A30" s="7" t="s">
        <v>1501</v>
      </c>
      <c r="B30" s="7" t="s">
        <v>1692</v>
      </c>
      <c r="C30" s="7" t="s">
        <v>1685</v>
      </c>
      <c r="D30" s="7" t="s">
        <v>1811</v>
      </c>
      <c r="E30" s="7">
        <v>2.64</v>
      </c>
      <c r="F30" s="7" t="s">
        <v>1689</v>
      </c>
      <c r="G30" t="s">
        <v>1812</v>
      </c>
      <c r="H30" s="7" t="s">
        <v>444</v>
      </c>
      <c r="I30" s="7" t="s">
        <v>1699</v>
      </c>
    </row>
    <row r="31" spans="1:9" x14ac:dyDescent="0.35">
      <c r="A31" s="7" t="s">
        <v>501</v>
      </c>
      <c r="B31" s="7" t="s">
        <v>1697</v>
      </c>
      <c r="C31" s="7" t="s">
        <v>1685</v>
      </c>
      <c r="D31" s="7" t="s">
        <v>1811</v>
      </c>
      <c r="E31" s="7">
        <v>2.7</v>
      </c>
      <c r="F31" s="7" t="s">
        <v>1689</v>
      </c>
      <c r="G31" t="s">
        <v>1812</v>
      </c>
      <c r="H31" s="7" t="s">
        <v>444</v>
      </c>
      <c r="I31" s="7" t="s">
        <v>1694</v>
      </c>
    </row>
    <row r="32" spans="1:9" x14ac:dyDescent="0.35">
      <c r="A32" s="7" t="s">
        <v>505</v>
      </c>
      <c r="B32" s="7" t="s">
        <v>1680</v>
      </c>
      <c r="C32" s="7" t="s">
        <v>1688</v>
      </c>
      <c r="D32" s="7" t="s">
        <v>1811</v>
      </c>
      <c r="E32" s="7">
        <v>2.7</v>
      </c>
      <c r="F32" s="7" t="s">
        <v>1689</v>
      </c>
      <c r="G32" t="s">
        <v>1812</v>
      </c>
      <c r="H32" s="7" t="s">
        <v>444</v>
      </c>
      <c r="I32" t="s">
        <v>446</v>
      </c>
    </row>
    <row r="33" spans="1:9" x14ac:dyDescent="0.35">
      <c r="A33" s="7" t="s">
        <v>513</v>
      </c>
      <c r="B33" s="7" t="s">
        <v>1697</v>
      </c>
      <c r="C33" s="7" t="s">
        <v>1685</v>
      </c>
      <c r="D33" s="7" t="s">
        <v>1811</v>
      </c>
      <c r="E33" s="7">
        <v>2.7</v>
      </c>
      <c r="F33" s="7" t="s">
        <v>1689</v>
      </c>
      <c r="G33" t="s">
        <v>1812</v>
      </c>
      <c r="H33" s="7" t="s">
        <v>444</v>
      </c>
      <c r="I33" s="7" t="s">
        <v>1694</v>
      </c>
    </row>
    <row r="34" spans="1:9" x14ac:dyDescent="0.35">
      <c r="A34" s="7" t="s">
        <v>513</v>
      </c>
      <c r="B34" s="7" t="s">
        <v>1692</v>
      </c>
      <c r="C34" s="7" t="s">
        <v>1685</v>
      </c>
      <c r="D34" s="7" t="s">
        <v>1811</v>
      </c>
      <c r="E34" s="7">
        <v>2.7</v>
      </c>
      <c r="F34" s="7" t="s">
        <v>1689</v>
      </c>
      <c r="G34" t="s">
        <v>1812</v>
      </c>
      <c r="H34" s="7" t="s">
        <v>444</v>
      </c>
      <c r="I34" s="7" t="s">
        <v>1694</v>
      </c>
    </row>
    <row r="35" spans="1:9" x14ac:dyDescent="0.35">
      <c r="A35" s="7" t="s">
        <v>513</v>
      </c>
      <c r="B35" s="7" t="s">
        <v>1692</v>
      </c>
      <c r="C35" s="7" t="s">
        <v>1685</v>
      </c>
      <c r="D35" s="7" t="s">
        <v>1811</v>
      </c>
      <c r="E35" s="7">
        <v>2.7</v>
      </c>
      <c r="F35" s="7" t="s">
        <v>1689</v>
      </c>
      <c r="G35" t="s">
        <v>1812</v>
      </c>
      <c r="H35" s="7" t="s">
        <v>444</v>
      </c>
      <c r="I35" s="7" t="s">
        <v>1694</v>
      </c>
    </row>
    <row r="36" spans="1:9" x14ac:dyDescent="0.35">
      <c r="A36" s="7" t="s">
        <v>513</v>
      </c>
      <c r="B36" s="7" t="s">
        <v>1692</v>
      </c>
      <c r="C36" s="7" t="s">
        <v>1685</v>
      </c>
      <c r="D36" s="7" t="s">
        <v>1811</v>
      </c>
      <c r="E36" s="7">
        <v>2.7</v>
      </c>
      <c r="F36" s="7" t="s">
        <v>1689</v>
      </c>
      <c r="G36" t="s">
        <v>1812</v>
      </c>
      <c r="H36" s="7" t="s">
        <v>444</v>
      </c>
      <c r="I36" s="7" t="s">
        <v>1694</v>
      </c>
    </row>
    <row r="37" spans="1:9" x14ac:dyDescent="0.35">
      <c r="A37" s="7" t="s">
        <v>525</v>
      </c>
      <c r="B37" s="7" t="s">
        <v>1697</v>
      </c>
      <c r="C37" s="7" t="s">
        <v>1688</v>
      </c>
      <c r="D37" s="7" t="s">
        <v>1811</v>
      </c>
      <c r="E37" s="7">
        <v>2.7</v>
      </c>
      <c r="F37" s="7" t="s">
        <v>1689</v>
      </c>
      <c r="G37" t="s">
        <v>1812</v>
      </c>
      <c r="H37" s="7" t="s">
        <v>444</v>
      </c>
      <c r="I37" t="s">
        <v>446</v>
      </c>
    </row>
    <row r="38" spans="1:9" x14ac:dyDescent="0.35">
      <c r="A38" s="7" t="s">
        <v>525</v>
      </c>
      <c r="B38" s="7" t="s">
        <v>1697</v>
      </c>
      <c r="C38" s="7" t="s">
        <v>1688</v>
      </c>
      <c r="D38" s="7" t="s">
        <v>1811</v>
      </c>
      <c r="E38" s="7">
        <v>2.7</v>
      </c>
      <c r="F38" s="7" t="s">
        <v>1689</v>
      </c>
      <c r="G38" t="s">
        <v>1812</v>
      </c>
      <c r="H38" s="7" t="s">
        <v>444</v>
      </c>
      <c r="I38" t="s">
        <v>446</v>
      </c>
    </row>
    <row r="39" spans="1:9" x14ac:dyDescent="0.35">
      <c r="A39" s="7" t="s">
        <v>525</v>
      </c>
      <c r="B39" s="7" t="s">
        <v>1697</v>
      </c>
      <c r="C39" s="7" t="s">
        <v>1688</v>
      </c>
      <c r="D39" s="7" t="s">
        <v>1811</v>
      </c>
      <c r="E39" s="7">
        <v>2.7</v>
      </c>
      <c r="F39" s="7" t="s">
        <v>1689</v>
      </c>
      <c r="G39" t="s">
        <v>1812</v>
      </c>
      <c r="H39" s="7" t="s">
        <v>444</v>
      </c>
      <c r="I39" t="s">
        <v>446</v>
      </c>
    </row>
    <row r="40" spans="1:9" x14ac:dyDescent="0.35">
      <c r="A40" s="7" t="s">
        <v>569</v>
      </c>
      <c r="B40" s="7" t="s">
        <v>1692</v>
      </c>
      <c r="C40" s="7" t="s">
        <v>1685</v>
      </c>
      <c r="D40" s="7" t="s">
        <v>1811</v>
      </c>
      <c r="E40" s="7">
        <v>2.7</v>
      </c>
      <c r="F40" s="7" t="s">
        <v>1689</v>
      </c>
      <c r="G40" t="s">
        <v>1812</v>
      </c>
      <c r="H40" s="7" t="s">
        <v>444</v>
      </c>
      <c r="I40" s="7" t="s">
        <v>1694</v>
      </c>
    </row>
    <row r="41" spans="1:9" x14ac:dyDescent="0.35">
      <c r="A41" s="7" t="s">
        <v>665</v>
      </c>
      <c r="B41" s="7" t="s">
        <v>1697</v>
      </c>
      <c r="C41" s="7" t="s">
        <v>1688</v>
      </c>
      <c r="D41" s="7" t="s">
        <v>1811</v>
      </c>
      <c r="E41" s="7">
        <v>2.7</v>
      </c>
      <c r="F41" s="7" t="s">
        <v>1689</v>
      </c>
      <c r="G41" t="s">
        <v>1812</v>
      </c>
      <c r="H41" s="7" t="s">
        <v>444</v>
      </c>
      <c r="I41" t="s">
        <v>446</v>
      </c>
    </row>
    <row r="42" spans="1:9" x14ac:dyDescent="0.35">
      <c r="A42" s="7" t="s">
        <v>836</v>
      </c>
      <c r="B42" s="7" t="s">
        <v>1697</v>
      </c>
      <c r="C42" s="7" t="s">
        <v>1685</v>
      </c>
      <c r="D42" s="7" t="s">
        <v>1811</v>
      </c>
      <c r="E42" s="7">
        <v>2.7</v>
      </c>
      <c r="F42" s="7" t="s">
        <v>1689</v>
      </c>
      <c r="G42" t="s">
        <v>1812</v>
      </c>
      <c r="H42" s="7" t="s">
        <v>444</v>
      </c>
      <c r="I42" s="7" t="s">
        <v>1699</v>
      </c>
    </row>
    <row r="43" spans="1:9" x14ac:dyDescent="0.35">
      <c r="A43" t="s">
        <v>1441</v>
      </c>
      <c r="B43" s="7" t="s">
        <v>1692</v>
      </c>
      <c r="C43" s="7" t="s">
        <v>1685</v>
      </c>
      <c r="D43" s="7" t="s">
        <v>1811</v>
      </c>
      <c r="E43" s="7">
        <v>2.7</v>
      </c>
      <c r="F43" s="7" t="s">
        <v>1689</v>
      </c>
      <c r="G43" t="s">
        <v>1812</v>
      </c>
      <c r="H43" s="7" t="s">
        <v>444</v>
      </c>
      <c r="I43" s="7" t="s">
        <v>1694</v>
      </c>
    </row>
    <row r="44" spans="1:9" x14ac:dyDescent="0.35">
      <c r="A44" s="7" t="s">
        <v>1513</v>
      </c>
      <c r="B44" s="7" t="s">
        <v>1680</v>
      </c>
      <c r="C44" s="7" t="s">
        <v>1685</v>
      </c>
      <c r="D44" s="7" t="s">
        <v>1811</v>
      </c>
      <c r="E44" s="7">
        <v>2.7</v>
      </c>
      <c r="F44" s="7" t="s">
        <v>1689</v>
      </c>
      <c r="G44" t="s">
        <v>1812</v>
      </c>
      <c r="H44" s="7" t="s">
        <v>444</v>
      </c>
      <c r="I44" s="7" t="s">
        <v>1694</v>
      </c>
    </row>
    <row r="45" spans="1:9" x14ac:dyDescent="0.35">
      <c r="A45" s="7" t="s">
        <v>1533</v>
      </c>
      <c r="B45" s="7" t="s">
        <v>1680</v>
      </c>
      <c r="C45" s="7" t="s">
        <v>1685</v>
      </c>
      <c r="D45" s="7" t="s">
        <v>1811</v>
      </c>
      <c r="E45" s="7">
        <v>2.7</v>
      </c>
      <c r="F45" s="7" t="s">
        <v>1689</v>
      </c>
      <c r="G45" t="s">
        <v>1812</v>
      </c>
      <c r="H45" s="7" t="s">
        <v>444</v>
      </c>
      <c r="I45" s="7" t="s">
        <v>1686</v>
      </c>
    </row>
    <row r="46" spans="1:9" x14ac:dyDescent="0.35">
      <c r="A46" s="7" t="s">
        <v>1541</v>
      </c>
      <c r="B46" s="7" t="s">
        <v>1697</v>
      </c>
      <c r="C46" s="7" t="s">
        <v>1688</v>
      </c>
      <c r="D46" s="7" t="s">
        <v>1811</v>
      </c>
      <c r="E46" s="7">
        <v>2.7</v>
      </c>
      <c r="F46" s="7" t="s">
        <v>1689</v>
      </c>
      <c r="G46" t="s">
        <v>1812</v>
      </c>
      <c r="H46" s="7" t="s">
        <v>444</v>
      </c>
      <c r="I46" t="s">
        <v>446</v>
      </c>
    </row>
    <row r="47" spans="1:9" x14ac:dyDescent="0.35">
      <c r="A47" s="7" t="s">
        <v>1580</v>
      </c>
      <c r="B47" s="7" t="s">
        <v>1687</v>
      </c>
      <c r="C47" s="7" t="s">
        <v>1709</v>
      </c>
      <c r="D47" s="7" t="s">
        <v>1811</v>
      </c>
      <c r="E47" s="7">
        <v>2.7</v>
      </c>
      <c r="F47" s="7" t="s">
        <v>1689</v>
      </c>
      <c r="G47" t="s">
        <v>1812</v>
      </c>
      <c r="H47" s="7" t="s">
        <v>444</v>
      </c>
      <c r="I47" s="7">
        <v>0</v>
      </c>
    </row>
    <row r="48" spans="1:9" x14ac:dyDescent="0.35">
      <c r="A48" s="7" t="s">
        <v>1580</v>
      </c>
      <c r="B48" s="7" t="s">
        <v>1687</v>
      </c>
      <c r="C48" s="7" t="s">
        <v>1709</v>
      </c>
      <c r="D48" s="7" t="s">
        <v>1811</v>
      </c>
      <c r="E48" s="7">
        <v>2.7</v>
      </c>
      <c r="F48" s="7" t="s">
        <v>1689</v>
      </c>
      <c r="G48" t="s">
        <v>1812</v>
      </c>
      <c r="H48" s="7" t="s">
        <v>444</v>
      </c>
      <c r="I48" s="7">
        <v>0</v>
      </c>
    </row>
    <row r="49" spans="1:9" x14ac:dyDescent="0.35">
      <c r="A49" s="7" t="s">
        <v>1580</v>
      </c>
      <c r="B49" s="7" t="s">
        <v>1697</v>
      </c>
      <c r="C49" s="7" t="s">
        <v>1688</v>
      </c>
      <c r="D49" s="7" t="s">
        <v>1811</v>
      </c>
      <c r="E49" s="7">
        <v>2.7</v>
      </c>
      <c r="F49" s="7" t="s">
        <v>1689</v>
      </c>
      <c r="G49" t="s">
        <v>1812</v>
      </c>
      <c r="H49" s="7" t="s">
        <v>444</v>
      </c>
      <c r="I49" t="s">
        <v>446</v>
      </c>
    </row>
    <row r="50" spans="1:9" x14ac:dyDescent="0.35">
      <c r="A50" s="7" t="s">
        <v>1544</v>
      </c>
      <c r="B50" s="7" t="s">
        <v>1687</v>
      </c>
      <c r="C50" s="7" t="s">
        <v>1685</v>
      </c>
      <c r="D50" s="7" t="s">
        <v>1811</v>
      </c>
      <c r="E50" s="7">
        <v>2.75</v>
      </c>
      <c r="F50" s="7" t="s">
        <v>1689</v>
      </c>
      <c r="G50" t="s">
        <v>1812</v>
      </c>
      <c r="H50" s="7" t="s">
        <v>444</v>
      </c>
      <c r="I50" s="7" t="s">
        <v>1686</v>
      </c>
    </row>
    <row r="51" spans="1:9" x14ac:dyDescent="0.35">
      <c r="A51" s="7" t="s">
        <v>1552</v>
      </c>
      <c r="B51" s="7" t="s">
        <v>1697</v>
      </c>
      <c r="C51" s="7" t="s">
        <v>1688</v>
      </c>
      <c r="D51" s="7" t="s">
        <v>1811</v>
      </c>
      <c r="E51" s="7">
        <v>2.75</v>
      </c>
      <c r="F51" s="7" t="s">
        <v>1689</v>
      </c>
      <c r="G51" t="s">
        <v>1812</v>
      </c>
      <c r="H51" s="7" t="s">
        <v>444</v>
      </c>
      <c r="I51" t="s">
        <v>446</v>
      </c>
    </row>
    <row r="52" spans="1:9" x14ac:dyDescent="0.35">
      <c r="A52" s="7" t="s">
        <v>1346</v>
      </c>
      <c r="B52" s="7" t="s">
        <v>1680</v>
      </c>
      <c r="C52" s="7" t="s">
        <v>1688</v>
      </c>
      <c r="D52" s="7" t="s">
        <v>1811</v>
      </c>
      <c r="E52" s="7">
        <v>2.76</v>
      </c>
      <c r="F52" s="7" t="s">
        <v>1689</v>
      </c>
      <c r="G52" t="s">
        <v>1812</v>
      </c>
      <c r="H52" s="7" t="s">
        <v>444</v>
      </c>
      <c r="I52" t="s">
        <v>446</v>
      </c>
    </row>
    <row r="53" spans="1:9" x14ac:dyDescent="0.35">
      <c r="A53" s="7" t="s">
        <v>565</v>
      </c>
      <c r="B53" s="7" t="s">
        <v>1680</v>
      </c>
      <c r="C53" s="7" t="s">
        <v>1685</v>
      </c>
      <c r="D53" s="7" t="s">
        <v>1811</v>
      </c>
      <c r="E53" s="7">
        <v>2.77</v>
      </c>
      <c r="F53" s="7" t="s">
        <v>1689</v>
      </c>
      <c r="G53" t="s">
        <v>1812</v>
      </c>
      <c r="H53" s="7" t="s">
        <v>444</v>
      </c>
      <c r="I53" s="7" t="s">
        <v>1694</v>
      </c>
    </row>
    <row r="54" spans="1:9" x14ac:dyDescent="0.35">
      <c r="A54" s="7" t="s">
        <v>513</v>
      </c>
      <c r="B54" s="7" t="s">
        <v>1692</v>
      </c>
      <c r="C54" s="7" t="s">
        <v>1685</v>
      </c>
      <c r="D54" s="7" t="s">
        <v>1811</v>
      </c>
      <c r="E54" s="7">
        <v>2.8</v>
      </c>
      <c r="F54" s="7" t="s">
        <v>1689</v>
      </c>
      <c r="G54" t="s">
        <v>1812</v>
      </c>
      <c r="H54" s="7" t="s">
        <v>444</v>
      </c>
      <c r="I54" s="7" t="s">
        <v>1699</v>
      </c>
    </row>
    <row r="55" spans="1:9" x14ac:dyDescent="0.35">
      <c r="A55" s="7" t="s">
        <v>525</v>
      </c>
      <c r="B55" s="7" t="s">
        <v>1697</v>
      </c>
      <c r="C55" s="7" t="s">
        <v>1688</v>
      </c>
      <c r="D55" s="7" t="s">
        <v>1811</v>
      </c>
      <c r="E55" s="7">
        <v>2.8</v>
      </c>
      <c r="F55" s="7" t="s">
        <v>1689</v>
      </c>
      <c r="G55" t="s">
        <v>1812</v>
      </c>
      <c r="H55" s="7" t="s">
        <v>444</v>
      </c>
      <c r="I55" t="s">
        <v>446</v>
      </c>
    </row>
    <row r="56" spans="1:9" x14ac:dyDescent="0.35">
      <c r="A56" s="7" t="s">
        <v>525</v>
      </c>
      <c r="B56" s="7" t="s">
        <v>1697</v>
      </c>
      <c r="C56" s="7" t="s">
        <v>1688</v>
      </c>
      <c r="D56" s="7" t="s">
        <v>1811</v>
      </c>
      <c r="E56" s="7">
        <v>2.8</v>
      </c>
      <c r="F56" s="7" t="s">
        <v>1689</v>
      </c>
      <c r="G56" t="s">
        <v>1812</v>
      </c>
      <c r="H56" s="7" t="s">
        <v>444</v>
      </c>
      <c r="I56" t="s">
        <v>446</v>
      </c>
    </row>
    <row r="57" spans="1:9" x14ac:dyDescent="0.35">
      <c r="A57" s="7" t="s">
        <v>533</v>
      </c>
      <c r="B57" s="7" t="s">
        <v>1697</v>
      </c>
      <c r="C57" s="7" t="s">
        <v>1688</v>
      </c>
      <c r="D57" s="7" t="s">
        <v>1811</v>
      </c>
      <c r="E57" s="7">
        <v>2.8</v>
      </c>
      <c r="F57" s="7" t="s">
        <v>1689</v>
      </c>
      <c r="G57" t="s">
        <v>1812</v>
      </c>
      <c r="H57" s="7" t="s">
        <v>444</v>
      </c>
      <c r="I57" t="s">
        <v>446</v>
      </c>
    </row>
    <row r="58" spans="1:9" x14ac:dyDescent="0.35">
      <c r="A58" s="7" t="s">
        <v>557</v>
      </c>
      <c r="B58" s="7" t="s">
        <v>1680</v>
      </c>
      <c r="C58" s="7" t="s">
        <v>1685</v>
      </c>
      <c r="D58" s="7" t="s">
        <v>1811</v>
      </c>
      <c r="E58" s="7">
        <v>2.8</v>
      </c>
      <c r="F58" s="7" t="s">
        <v>1689</v>
      </c>
      <c r="G58" t="s">
        <v>1812</v>
      </c>
      <c r="H58" s="7" t="s">
        <v>444</v>
      </c>
      <c r="I58" s="7" t="s">
        <v>1694</v>
      </c>
    </row>
    <row r="59" spans="1:9" x14ac:dyDescent="0.35">
      <c r="A59" s="7" t="s">
        <v>1449</v>
      </c>
      <c r="B59" s="7" t="s">
        <v>1680</v>
      </c>
      <c r="C59" s="7" t="s">
        <v>1688</v>
      </c>
      <c r="D59" s="7" t="s">
        <v>1811</v>
      </c>
      <c r="E59" s="7">
        <v>2.8</v>
      </c>
      <c r="F59" s="7" t="s">
        <v>1689</v>
      </c>
      <c r="G59" t="s">
        <v>1812</v>
      </c>
      <c r="H59" s="7" t="s">
        <v>444</v>
      </c>
      <c r="I59" t="s">
        <v>446</v>
      </c>
    </row>
    <row r="60" spans="1:9" x14ac:dyDescent="0.35">
      <c r="A60" s="7" t="s">
        <v>1501</v>
      </c>
      <c r="B60" s="7" t="s">
        <v>1697</v>
      </c>
      <c r="C60" s="7" t="s">
        <v>1685</v>
      </c>
      <c r="D60" s="7" t="s">
        <v>1811</v>
      </c>
      <c r="E60" s="7">
        <v>2.8</v>
      </c>
      <c r="F60" s="7" t="s">
        <v>1689</v>
      </c>
      <c r="G60" t="s">
        <v>1812</v>
      </c>
      <c r="H60" s="7" t="s">
        <v>444</v>
      </c>
      <c r="I60" s="7" t="s">
        <v>1694</v>
      </c>
    </row>
    <row r="61" spans="1:9" x14ac:dyDescent="0.35">
      <c r="A61" s="7" t="s">
        <v>1533</v>
      </c>
      <c r="B61" s="7" t="s">
        <v>1680</v>
      </c>
      <c r="C61" s="7" t="s">
        <v>1685</v>
      </c>
      <c r="D61" s="7" t="s">
        <v>1811</v>
      </c>
      <c r="E61" s="7">
        <v>2.8</v>
      </c>
      <c r="F61" s="7" t="s">
        <v>1689</v>
      </c>
      <c r="G61" t="s">
        <v>1812</v>
      </c>
      <c r="H61" s="7" t="s">
        <v>444</v>
      </c>
      <c r="I61" s="7" t="s">
        <v>1686</v>
      </c>
    </row>
    <row r="62" spans="1:9" x14ac:dyDescent="0.35">
      <c r="A62" s="7" t="s">
        <v>1541</v>
      </c>
      <c r="B62" s="7" t="s">
        <v>1692</v>
      </c>
      <c r="C62" s="7" t="s">
        <v>1688</v>
      </c>
      <c r="D62" s="7" t="s">
        <v>1811</v>
      </c>
      <c r="E62" s="7">
        <v>2.8</v>
      </c>
      <c r="F62" s="7" t="s">
        <v>1689</v>
      </c>
      <c r="G62" t="s">
        <v>1812</v>
      </c>
      <c r="H62" s="7" t="s">
        <v>444</v>
      </c>
      <c r="I62" t="s">
        <v>446</v>
      </c>
    </row>
    <row r="63" spans="1:9" x14ac:dyDescent="0.35">
      <c r="A63" s="7" t="s">
        <v>1541</v>
      </c>
      <c r="B63" s="7" t="s">
        <v>1697</v>
      </c>
      <c r="C63" s="7" t="s">
        <v>1685</v>
      </c>
      <c r="D63" s="7" t="s">
        <v>1811</v>
      </c>
      <c r="E63" s="7">
        <v>2.8</v>
      </c>
      <c r="F63" s="7" t="s">
        <v>1683</v>
      </c>
      <c r="G63" t="s">
        <v>1812</v>
      </c>
      <c r="H63" s="7" t="s">
        <v>444</v>
      </c>
      <c r="I63" s="7" t="s">
        <v>1694</v>
      </c>
    </row>
    <row r="64" spans="1:9" x14ac:dyDescent="0.35">
      <c r="A64" s="7" t="s">
        <v>1580</v>
      </c>
      <c r="B64" s="7" t="s">
        <v>1687</v>
      </c>
      <c r="C64" s="7" t="s">
        <v>1709</v>
      </c>
      <c r="D64" s="7" t="s">
        <v>1811</v>
      </c>
      <c r="E64" s="7">
        <v>2.8</v>
      </c>
      <c r="F64" s="7" t="s">
        <v>1683</v>
      </c>
      <c r="G64" t="s">
        <v>1812</v>
      </c>
      <c r="H64" s="7" t="s">
        <v>444</v>
      </c>
      <c r="I64" s="7">
        <v>0</v>
      </c>
    </row>
    <row r="65" spans="1:9" x14ac:dyDescent="0.35">
      <c r="A65" s="7" t="s">
        <v>1580</v>
      </c>
      <c r="B65" s="7" t="s">
        <v>1687</v>
      </c>
      <c r="C65" s="7" t="s">
        <v>1709</v>
      </c>
      <c r="D65" s="7" t="s">
        <v>1811</v>
      </c>
      <c r="E65" s="7">
        <v>2.8</v>
      </c>
      <c r="F65" s="7" t="s">
        <v>1683</v>
      </c>
      <c r="G65" t="s">
        <v>1812</v>
      </c>
      <c r="H65" s="7" t="s">
        <v>444</v>
      </c>
      <c r="I65" s="7">
        <v>0</v>
      </c>
    </row>
    <row r="66" spans="1:9" x14ac:dyDescent="0.35">
      <c r="A66" s="7" t="s">
        <v>461</v>
      </c>
      <c r="B66" s="7" t="s">
        <v>1680</v>
      </c>
      <c r="C66" s="7" t="s">
        <v>1685</v>
      </c>
      <c r="D66" s="7" t="s">
        <v>1811</v>
      </c>
      <c r="E66" s="7">
        <v>2.9</v>
      </c>
      <c r="F66" s="7" t="s">
        <v>1689</v>
      </c>
      <c r="G66" t="s">
        <v>1812</v>
      </c>
      <c r="H66" s="7" t="s">
        <v>444</v>
      </c>
      <c r="I66" s="7" t="s">
        <v>1694</v>
      </c>
    </row>
    <row r="67" spans="1:9" x14ac:dyDescent="0.35">
      <c r="A67" s="7" t="s">
        <v>465</v>
      </c>
      <c r="B67" s="7" t="s">
        <v>1680</v>
      </c>
      <c r="C67" s="7" t="s">
        <v>1685</v>
      </c>
      <c r="D67" s="7" t="s">
        <v>1811</v>
      </c>
      <c r="E67" s="7">
        <v>2.9</v>
      </c>
      <c r="F67" s="7" t="s">
        <v>1689</v>
      </c>
      <c r="G67" t="s">
        <v>1812</v>
      </c>
      <c r="H67" s="7" t="s">
        <v>444</v>
      </c>
      <c r="I67" s="7" t="s">
        <v>1694</v>
      </c>
    </row>
    <row r="68" spans="1:9" x14ac:dyDescent="0.35">
      <c r="A68" s="7" t="s">
        <v>505</v>
      </c>
      <c r="B68" s="7" t="s">
        <v>1680</v>
      </c>
      <c r="C68" s="7" t="s">
        <v>1688</v>
      </c>
      <c r="D68" s="7" t="s">
        <v>1811</v>
      </c>
      <c r="E68" s="7">
        <v>2.9</v>
      </c>
      <c r="F68" s="7" t="s">
        <v>1689</v>
      </c>
      <c r="G68" t="s">
        <v>1812</v>
      </c>
      <c r="H68" s="7" t="s">
        <v>444</v>
      </c>
      <c r="I68" t="s">
        <v>446</v>
      </c>
    </row>
    <row r="69" spans="1:9" x14ac:dyDescent="0.35">
      <c r="A69" s="7" t="s">
        <v>525</v>
      </c>
      <c r="B69" s="7" t="s">
        <v>1680</v>
      </c>
      <c r="C69" s="7" t="s">
        <v>1688</v>
      </c>
      <c r="D69" s="7" t="s">
        <v>1811</v>
      </c>
      <c r="E69" s="7">
        <v>2.9</v>
      </c>
      <c r="F69" s="7" t="s">
        <v>1689</v>
      </c>
      <c r="G69" t="s">
        <v>1812</v>
      </c>
      <c r="H69" s="7" t="s">
        <v>444</v>
      </c>
      <c r="I69" t="s">
        <v>446</v>
      </c>
    </row>
    <row r="70" spans="1:9" x14ac:dyDescent="0.35">
      <c r="A70" s="7" t="s">
        <v>525</v>
      </c>
      <c r="B70" s="7" t="s">
        <v>1697</v>
      </c>
      <c r="C70" s="7" t="s">
        <v>1688</v>
      </c>
      <c r="D70" s="7" t="s">
        <v>1811</v>
      </c>
      <c r="E70" s="7">
        <v>2.9</v>
      </c>
      <c r="F70" s="7" t="s">
        <v>1689</v>
      </c>
      <c r="G70" t="s">
        <v>1812</v>
      </c>
      <c r="H70" s="7" t="s">
        <v>444</v>
      </c>
      <c r="I70" t="s">
        <v>446</v>
      </c>
    </row>
    <row r="71" spans="1:9" x14ac:dyDescent="0.35">
      <c r="A71" s="7" t="s">
        <v>565</v>
      </c>
      <c r="B71" s="7" t="s">
        <v>1697</v>
      </c>
      <c r="C71" s="7" t="s">
        <v>1685</v>
      </c>
      <c r="D71" s="7" t="s">
        <v>1811</v>
      </c>
      <c r="E71" s="7">
        <v>2.9</v>
      </c>
      <c r="F71" s="7" t="s">
        <v>1689</v>
      </c>
      <c r="G71" t="s">
        <v>1812</v>
      </c>
      <c r="H71" s="7" t="s">
        <v>444</v>
      </c>
      <c r="I71" s="7" t="s">
        <v>1694</v>
      </c>
    </row>
    <row r="72" spans="1:9" x14ac:dyDescent="0.35">
      <c r="A72" s="7" t="s">
        <v>569</v>
      </c>
      <c r="B72" s="7" t="s">
        <v>1692</v>
      </c>
      <c r="C72" s="7" t="s">
        <v>1685</v>
      </c>
      <c r="D72" s="7" t="s">
        <v>1811</v>
      </c>
      <c r="E72" s="7">
        <v>2.9</v>
      </c>
      <c r="F72" s="7" t="s">
        <v>1689</v>
      </c>
      <c r="G72" t="s">
        <v>1812</v>
      </c>
      <c r="H72" s="7" t="s">
        <v>444</v>
      </c>
      <c r="I72" s="7" t="s">
        <v>1694</v>
      </c>
    </row>
    <row r="73" spans="1:9" x14ac:dyDescent="0.35">
      <c r="A73" s="7" t="s">
        <v>569</v>
      </c>
      <c r="B73" s="7" t="s">
        <v>1692</v>
      </c>
      <c r="C73" s="7" t="s">
        <v>1685</v>
      </c>
      <c r="D73" s="7" t="s">
        <v>1811</v>
      </c>
      <c r="E73" s="7">
        <v>2.9</v>
      </c>
      <c r="F73" s="7" t="s">
        <v>1689</v>
      </c>
      <c r="G73" t="s">
        <v>1812</v>
      </c>
      <c r="H73" s="7" t="s">
        <v>444</v>
      </c>
      <c r="I73" s="7" t="s">
        <v>1694</v>
      </c>
    </row>
    <row r="74" spans="1:9" x14ac:dyDescent="0.35">
      <c r="A74" s="7" t="s">
        <v>690</v>
      </c>
      <c r="B74" s="7" t="s">
        <v>1697</v>
      </c>
      <c r="C74" s="7" t="s">
        <v>1685</v>
      </c>
      <c r="D74" s="7" t="s">
        <v>1811</v>
      </c>
      <c r="E74" s="7">
        <v>2.9</v>
      </c>
      <c r="F74" s="7" t="s">
        <v>1689</v>
      </c>
      <c r="G74" t="s">
        <v>1812</v>
      </c>
      <c r="H74" s="7" t="s">
        <v>444</v>
      </c>
      <c r="I74" s="7" t="s">
        <v>1694</v>
      </c>
    </row>
    <row r="75" spans="1:9" x14ac:dyDescent="0.35">
      <c r="A75" s="7" t="s">
        <v>694</v>
      </c>
      <c r="B75" s="7" t="s">
        <v>1687</v>
      </c>
      <c r="C75" s="7" t="s">
        <v>1688</v>
      </c>
      <c r="D75" s="7" t="s">
        <v>1811</v>
      </c>
      <c r="E75" s="7">
        <v>2.9</v>
      </c>
      <c r="F75" s="7" t="s">
        <v>1689</v>
      </c>
      <c r="G75" t="s">
        <v>1812</v>
      </c>
      <c r="H75" s="7" t="s">
        <v>444</v>
      </c>
      <c r="I75" t="s">
        <v>446</v>
      </c>
    </row>
    <row r="76" spans="1:9" x14ac:dyDescent="0.35">
      <c r="A76" s="7" t="s">
        <v>706</v>
      </c>
      <c r="B76" s="7" t="s">
        <v>1687</v>
      </c>
      <c r="C76" s="7" t="s">
        <v>1685</v>
      </c>
      <c r="D76" s="7" t="s">
        <v>1811</v>
      </c>
      <c r="E76" s="7">
        <v>2.9</v>
      </c>
      <c r="F76" s="7" t="s">
        <v>1689</v>
      </c>
      <c r="G76" t="s">
        <v>1812</v>
      </c>
      <c r="H76" s="7" t="s">
        <v>444</v>
      </c>
      <c r="I76" s="7">
        <v>0</v>
      </c>
    </row>
    <row r="77" spans="1:9" x14ac:dyDescent="0.35">
      <c r="A77" s="7" t="s">
        <v>1541</v>
      </c>
      <c r="B77" s="7" t="s">
        <v>1697</v>
      </c>
      <c r="C77" s="7" t="s">
        <v>1688</v>
      </c>
      <c r="D77" s="7" t="s">
        <v>1811</v>
      </c>
      <c r="E77" s="7">
        <v>2.9</v>
      </c>
      <c r="F77" s="7" t="s">
        <v>1689</v>
      </c>
      <c r="G77" t="s">
        <v>1812</v>
      </c>
      <c r="H77" s="7" t="s">
        <v>444</v>
      </c>
      <c r="I77" t="s">
        <v>446</v>
      </c>
    </row>
    <row r="78" spans="1:9" x14ac:dyDescent="0.35">
      <c r="A78" s="7" t="s">
        <v>1541</v>
      </c>
      <c r="B78" s="7" t="s">
        <v>1697</v>
      </c>
      <c r="C78" s="7" t="s">
        <v>1685</v>
      </c>
      <c r="D78" s="7" t="s">
        <v>1811</v>
      </c>
      <c r="E78" s="7">
        <v>2.9</v>
      </c>
      <c r="F78" s="7" t="s">
        <v>1689</v>
      </c>
      <c r="G78" t="s">
        <v>1812</v>
      </c>
      <c r="H78" s="7" t="s">
        <v>444</v>
      </c>
      <c r="I78" s="7" t="s">
        <v>1694</v>
      </c>
    </row>
    <row r="79" spans="1:9" x14ac:dyDescent="0.35">
      <c r="A79" s="7" t="s">
        <v>465</v>
      </c>
      <c r="B79" s="7" t="s">
        <v>1680</v>
      </c>
      <c r="C79" s="7" t="s">
        <v>1688</v>
      </c>
      <c r="D79" s="7" t="s">
        <v>1811</v>
      </c>
      <c r="E79" s="7">
        <v>3</v>
      </c>
      <c r="F79" s="7" t="s">
        <v>1689</v>
      </c>
      <c r="G79" t="s">
        <v>1812</v>
      </c>
      <c r="H79" s="7" t="s">
        <v>444</v>
      </c>
      <c r="I79" t="s">
        <v>446</v>
      </c>
    </row>
    <row r="80" spans="1:9" x14ac:dyDescent="0.35">
      <c r="A80" s="7" t="s">
        <v>513</v>
      </c>
      <c r="B80" s="7" t="s">
        <v>1680</v>
      </c>
      <c r="C80" s="7" t="s">
        <v>1688</v>
      </c>
      <c r="D80" s="7" t="s">
        <v>1811</v>
      </c>
      <c r="E80" s="7">
        <v>3</v>
      </c>
      <c r="F80" s="7" t="s">
        <v>1689</v>
      </c>
      <c r="G80" t="s">
        <v>1812</v>
      </c>
      <c r="H80" s="7" t="s">
        <v>444</v>
      </c>
      <c r="I80" t="s">
        <v>446</v>
      </c>
    </row>
    <row r="81" spans="1:9" x14ac:dyDescent="0.35">
      <c r="A81" s="7" t="s">
        <v>561</v>
      </c>
      <c r="B81" s="7" t="s">
        <v>1680</v>
      </c>
      <c r="C81" s="7" t="s">
        <v>1688</v>
      </c>
      <c r="D81" s="7" t="s">
        <v>1811</v>
      </c>
      <c r="E81" s="7">
        <v>3</v>
      </c>
      <c r="F81" s="7" t="s">
        <v>1689</v>
      </c>
      <c r="G81" t="s">
        <v>1812</v>
      </c>
      <c r="H81" s="7" t="s">
        <v>444</v>
      </c>
      <c r="I81" t="s">
        <v>446</v>
      </c>
    </row>
    <row r="82" spans="1:9" x14ac:dyDescent="0.35">
      <c r="A82" s="7" t="s">
        <v>565</v>
      </c>
      <c r="B82" s="7" t="s">
        <v>1680</v>
      </c>
      <c r="C82" s="7" t="s">
        <v>1685</v>
      </c>
      <c r="D82" s="7" t="s">
        <v>1811</v>
      </c>
      <c r="E82" s="7">
        <v>3</v>
      </c>
      <c r="F82" s="7" t="s">
        <v>1689</v>
      </c>
      <c r="G82" t="s">
        <v>1812</v>
      </c>
      <c r="H82" s="7" t="s">
        <v>444</v>
      </c>
      <c r="I82" s="7" t="s">
        <v>1694</v>
      </c>
    </row>
    <row r="83" spans="1:9" x14ac:dyDescent="0.35">
      <c r="A83" s="7" t="s">
        <v>569</v>
      </c>
      <c r="B83" s="7" t="s">
        <v>1692</v>
      </c>
      <c r="C83" s="7" t="s">
        <v>1685</v>
      </c>
      <c r="D83" s="7" t="s">
        <v>1811</v>
      </c>
      <c r="E83" s="7">
        <v>3</v>
      </c>
      <c r="F83" s="7" t="s">
        <v>1689</v>
      </c>
      <c r="G83" t="s">
        <v>1812</v>
      </c>
      <c r="H83" s="7" t="s">
        <v>444</v>
      </c>
      <c r="I83" s="7" t="s">
        <v>1694</v>
      </c>
    </row>
    <row r="84" spans="1:9" x14ac:dyDescent="0.35">
      <c r="A84" s="7" t="s">
        <v>1513</v>
      </c>
      <c r="B84" s="7" t="s">
        <v>1680</v>
      </c>
      <c r="C84" s="7" t="s">
        <v>1685</v>
      </c>
      <c r="D84" s="7" t="s">
        <v>1811</v>
      </c>
      <c r="E84" s="7">
        <v>3</v>
      </c>
      <c r="F84" s="7" t="s">
        <v>1689</v>
      </c>
      <c r="G84" t="s">
        <v>1812</v>
      </c>
      <c r="H84" s="7" t="s">
        <v>444</v>
      </c>
      <c r="I84" s="7" t="s">
        <v>1694</v>
      </c>
    </row>
    <row r="85" spans="1:9" x14ac:dyDescent="0.35">
      <c r="A85" s="7" t="s">
        <v>1541</v>
      </c>
      <c r="B85" s="7" t="s">
        <v>1692</v>
      </c>
      <c r="C85" s="7" t="s">
        <v>1688</v>
      </c>
      <c r="D85" s="7" t="s">
        <v>1811</v>
      </c>
      <c r="E85" s="7">
        <v>3</v>
      </c>
      <c r="F85" s="7" t="s">
        <v>1689</v>
      </c>
      <c r="G85" t="s">
        <v>1812</v>
      </c>
      <c r="H85" s="7" t="s">
        <v>444</v>
      </c>
      <c r="I85" t="s">
        <v>446</v>
      </c>
    </row>
    <row r="86" spans="1:9" x14ac:dyDescent="0.35">
      <c r="A86" s="7" t="s">
        <v>1544</v>
      </c>
      <c r="B86" s="7" t="s">
        <v>1687</v>
      </c>
      <c r="C86" s="7" t="s">
        <v>1685</v>
      </c>
      <c r="D86" s="7" t="s">
        <v>1811</v>
      </c>
      <c r="E86" s="7">
        <v>3.04</v>
      </c>
      <c r="F86" s="7" t="s">
        <v>1689</v>
      </c>
      <c r="G86" t="s">
        <v>1812</v>
      </c>
      <c r="H86" s="7" t="s">
        <v>444</v>
      </c>
      <c r="I86" s="7" t="s">
        <v>1699</v>
      </c>
    </row>
    <row r="87" spans="1:9" x14ac:dyDescent="0.35">
      <c r="A87" s="7" t="s">
        <v>965</v>
      </c>
      <c r="B87" s="7" t="s">
        <v>1697</v>
      </c>
      <c r="C87" s="7" t="s">
        <v>1688</v>
      </c>
      <c r="D87" s="7" t="s">
        <v>1811</v>
      </c>
      <c r="E87" s="7">
        <v>3.06</v>
      </c>
      <c r="F87" s="7" t="s">
        <v>1689</v>
      </c>
      <c r="G87" t="s">
        <v>1812</v>
      </c>
      <c r="H87" s="7" t="s">
        <v>444</v>
      </c>
      <c r="I87" t="s">
        <v>446</v>
      </c>
    </row>
    <row r="88" spans="1:9" x14ac:dyDescent="0.35">
      <c r="A88" s="7" t="s">
        <v>525</v>
      </c>
      <c r="B88" s="7" t="s">
        <v>1680</v>
      </c>
      <c r="C88" s="7" t="s">
        <v>1688</v>
      </c>
      <c r="D88" s="7" t="s">
        <v>1811</v>
      </c>
      <c r="E88" s="7">
        <v>3.07</v>
      </c>
      <c r="F88" s="7" t="s">
        <v>1689</v>
      </c>
      <c r="G88" t="s">
        <v>1812</v>
      </c>
      <c r="H88" s="7" t="s">
        <v>444</v>
      </c>
      <c r="I88" t="s">
        <v>446</v>
      </c>
    </row>
    <row r="89" spans="1:9" x14ac:dyDescent="0.35">
      <c r="A89" s="7" t="s">
        <v>513</v>
      </c>
      <c r="B89" s="7" t="s">
        <v>1680</v>
      </c>
      <c r="C89" s="7" t="s">
        <v>1688</v>
      </c>
      <c r="D89" s="7" t="s">
        <v>1811</v>
      </c>
      <c r="E89" s="7">
        <v>3.1</v>
      </c>
      <c r="F89" s="7" t="s">
        <v>1689</v>
      </c>
      <c r="G89" t="s">
        <v>1812</v>
      </c>
      <c r="H89" s="7" t="s">
        <v>444</v>
      </c>
      <c r="I89" t="s">
        <v>446</v>
      </c>
    </row>
    <row r="90" spans="1:9" x14ac:dyDescent="0.35">
      <c r="A90" s="7" t="s">
        <v>533</v>
      </c>
      <c r="B90" s="7" t="s">
        <v>1680</v>
      </c>
      <c r="C90" s="7" t="s">
        <v>1688</v>
      </c>
      <c r="D90" s="7" t="s">
        <v>1811</v>
      </c>
      <c r="E90" s="7">
        <v>3.1</v>
      </c>
      <c r="F90" s="7" t="s">
        <v>1689</v>
      </c>
      <c r="G90" t="s">
        <v>1812</v>
      </c>
      <c r="H90" s="7" t="s">
        <v>444</v>
      </c>
      <c r="I90" t="s">
        <v>446</v>
      </c>
    </row>
    <row r="91" spans="1:9" x14ac:dyDescent="0.35">
      <c r="A91" s="7" t="s">
        <v>557</v>
      </c>
      <c r="B91" s="7" t="s">
        <v>1680</v>
      </c>
      <c r="C91" s="7" t="s">
        <v>1685</v>
      </c>
      <c r="D91" s="7" t="s">
        <v>1811</v>
      </c>
      <c r="E91" s="7">
        <v>3.1</v>
      </c>
      <c r="F91" s="7" t="s">
        <v>1689</v>
      </c>
      <c r="G91" t="s">
        <v>1812</v>
      </c>
      <c r="H91" s="7" t="s">
        <v>444</v>
      </c>
      <c r="I91" s="7" t="s">
        <v>1694</v>
      </c>
    </row>
    <row r="92" spans="1:9" x14ac:dyDescent="0.35">
      <c r="A92" s="7" t="s">
        <v>565</v>
      </c>
      <c r="B92" s="7" t="s">
        <v>1680</v>
      </c>
      <c r="C92" s="7" t="s">
        <v>1685</v>
      </c>
      <c r="D92" s="7" t="s">
        <v>1811</v>
      </c>
      <c r="E92" s="7">
        <v>3.1</v>
      </c>
      <c r="F92" s="7" t="s">
        <v>1689</v>
      </c>
      <c r="G92" t="s">
        <v>1812</v>
      </c>
      <c r="H92" s="7" t="s">
        <v>444</v>
      </c>
      <c r="I92" s="7" t="s">
        <v>1694</v>
      </c>
    </row>
    <row r="93" spans="1:9" x14ac:dyDescent="0.35">
      <c r="A93" s="7" t="s">
        <v>1362</v>
      </c>
      <c r="B93" s="7" t="s">
        <v>1687</v>
      </c>
      <c r="C93" s="7" t="s">
        <v>1688</v>
      </c>
      <c r="D93" s="7" t="s">
        <v>1811</v>
      </c>
      <c r="E93" s="7">
        <v>3.1</v>
      </c>
      <c r="F93" s="7" t="s">
        <v>1689</v>
      </c>
      <c r="G93" t="s">
        <v>1812</v>
      </c>
      <c r="H93" s="7" t="s">
        <v>444</v>
      </c>
      <c r="I93" t="s">
        <v>446</v>
      </c>
    </row>
    <row r="94" spans="1:9" x14ac:dyDescent="0.35">
      <c r="A94" s="7" t="s">
        <v>1505</v>
      </c>
      <c r="B94" s="7" t="s">
        <v>1680</v>
      </c>
      <c r="C94" s="7" t="s">
        <v>1688</v>
      </c>
      <c r="D94" s="7" t="s">
        <v>1811</v>
      </c>
      <c r="E94" s="7">
        <v>3.1</v>
      </c>
      <c r="F94" s="7" t="s">
        <v>1689</v>
      </c>
      <c r="G94" t="s">
        <v>1812</v>
      </c>
      <c r="H94" s="7" t="s">
        <v>444</v>
      </c>
      <c r="I94" t="s">
        <v>446</v>
      </c>
    </row>
    <row r="95" spans="1:9" x14ac:dyDescent="0.35">
      <c r="A95" s="7" t="s">
        <v>1541</v>
      </c>
      <c r="B95" s="7" t="s">
        <v>1687</v>
      </c>
      <c r="C95" s="7" t="s">
        <v>1709</v>
      </c>
      <c r="D95" s="7" t="s">
        <v>1811</v>
      </c>
      <c r="E95" s="7">
        <v>3.1</v>
      </c>
      <c r="F95" s="7" t="s">
        <v>1689</v>
      </c>
      <c r="G95" t="s">
        <v>1812</v>
      </c>
      <c r="H95" s="7" t="s">
        <v>444</v>
      </c>
      <c r="I95" s="7">
        <v>0</v>
      </c>
    </row>
    <row r="96" spans="1:9" x14ac:dyDescent="0.35">
      <c r="A96" s="7" t="s">
        <v>1541</v>
      </c>
      <c r="B96" s="7" t="s">
        <v>1687</v>
      </c>
      <c r="C96" s="7" t="s">
        <v>1709</v>
      </c>
      <c r="D96" s="7" t="s">
        <v>1811</v>
      </c>
      <c r="E96" s="7">
        <v>3.1</v>
      </c>
      <c r="F96" s="7" t="s">
        <v>1683</v>
      </c>
      <c r="G96" t="s">
        <v>1812</v>
      </c>
      <c r="H96" s="7" t="s">
        <v>444</v>
      </c>
      <c r="I96" s="7">
        <v>0</v>
      </c>
    </row>
    <row r="97" spans="1:9" x14ac:dyDescent="0.35">
      <c r="A97" s="7" t="s">
        <v>1541</v>
      </c>
      <c r="B97" s="7" t="s">
        <v>1687</v>
      </c>
      <c r="C97" s="7" t="s">
        <v>1709</v>
      </c>
      <c r="D97" s="7" t="s">
        <v>1811</v>
      </c>
      <c r="E97" s="7">
        <v>3.1</v>
      </c>
      <c r="F97" s="7" t="s">
        <v>1683</v>
      </c>
      <c r="G97" t="s">
        <v>1812</v>
      </c>
      <c r="H97" s="7" t="s">
        <v>444</v>
      </c>
      <c r="I97" s="7">
        <v>0</v>
      </c>
    </row>
    <row r="98" spans="1:9" x14ac:dyDescent="0.35">
      <c r="A98" s="7" t="s">
        <v>1552</v>
      </c>
      <c r="B98" s="7" t="s">
        <v>1697</v>
      </c>
      <c r="C98" s="7" t="s">
        <v>1685</v>
      </c>
      <c r="D98" s="7" t="s">
        <v>1811</v>
      </c>
      <c r="E98" s="7">
        <v>3.1</v>
      </c>
      <c r="F98" s="7" t="s">
        <v>1689</v>
      </c>
      <c r="G98" t="s">
        <v>1812</v>
      </c>
      <c r="H98" s="7" t="s">
        <v>444</v>
      </c>
      <c r="I98" s="7" t="s">
        <v>1699</v>
      </c>
    </row>
    <row r="99" spans="1:9" x14ac:dyDescent="0.35">
      <c r="A99" s="7" t="s">
        <v>1580</v>
      </c>
      <c r="B99" s="7" t="s">
        <v>1687</v>
      </c>
      <c r="C99" s="7" t="s">
        <v>1709</v>
      </c>
      <c r="D99" s="7" t="s">
        <v>1811</v>
      </c>
      <c r="E99" s="7">
        <v>3.1</v>
      </c>
      <c r="F99" s="7" t="s">
        <v>1689</v>
      </c>
      <c r="G99" t="s">
        <v>1812</v>
      </c>
      <c r="H99" s="7" t="s">
        <v>444</v>
      </c>
      <c r="I99" s="7">
        <v>0</v>
      </c>
    </row>
    <row r="100" spans="1:9" x14ac:dyDescent="0.35">
      <c r="A100" s="7" t="s">
        <v>513</v>
      </c>
      <c r="B100" s="7" t="s">
        <v>1697</v>
      </c>
      <c r="C100" s="7" t="s">
        <v>1685</v>
      </c>
      <c r="D100" s="7" t="s">
        <v>1811</v>
      </c>
      <c r="E100" s="7">
        <v>3.2</v>
      </c>
      <c r="F100" s="7" t="s">
        <v>1689</v>
      </c>
      <c r="G100" t="s">
        <v>1812</v>
      </c>
      <c r="H100" s="7" t="s">
        <v>444</v>
      </c>
      <c r="I100" s="7" t="s">
        <v>1694</v>
      </c>
    </row>
    <row r="101" spans="1:9" x14ac:dyDescent="0.35">
      <c r="A101" s="7" t="s">
        <v>533</v>
      </c>
      <c r="B101" s="7" t="s">
        <v>1697</v>
      </c>
      <c r="C101" s="7" t="s">
        <v>1688</v>
      </c>
      <c r="D101" s="7" t="s">
        <v>1811</v>
      </c>
      <c r="E101" s="7">
        <v>3.2</v>
      </c>
      <c r="F101" s="7" t="s">
        <v>1689</v>
      </c>
      <c r="G101" t="s">
        <v>1812</v>
      </c>
      <c r="H101" s="7" t="s">
        <v>444</v>
      </c>
      <c r="I101" t="s">
        <v>446</v>
      </c>
    </row>
    <row r="102" spans="1:9" x14ac:dyDescent="0.35">
      <c r="A102" s="7" t="s">
        <v>557</v>
      </c>
      <c r="B102" s="7" t="s">
        <v>1692</v>
      </c>
      <c r="C102" s="7" t="s">
        <v>1685</v>
      </c>
      <c r="D102" s="7" t="s">
        <v>1811</v>
      </c>
      <c r="E102" s="7">
        <v>3.2</v>
      </c>
      <c r="F102" s="7" t="s">
        <v>1689</v>
      </c>
      <c r="G102" t="s">
        <v>1812</v>
      </c>
      <c r="H102" s="7" t="s">
        <v>444</v>
      </c>
      <c r="I102" s="7" t="s">
        <v>1694</v>
      </c>
    </row>
    <row r="103" spans="1:9" x14ac:dyDescent="0.35">
      <c r="A103" s="7" t="s">
        <v>573</v>
      </c>
      <c r="B103" s="7" t="s">
        <v>1687</v>
      </c>
      <c r="C103" s="7" t="s">
        <v>1685</v>
      </c>
      <c r="D103" s="7" t="s">
        <v>1811</v>
      </c>
      <c r="E103" s="7">
        <v>3.2</v>
      </c>
      <c r="F103" s="7" t="s">
        <v>1689</v>
      </c>
      <c r="G103" t="s">
        <v>1812</v>
      </c>
      <c r="H103" s="7" t="s">
        <v>444</v>
      </c>
      <c r="I103" s="7" t="s">
        <v>1699</v>
      </c>
    </row>
    <row r="104" spans="1:9" x14ac:dyDescent="0.35">
      <c r="A104" s="7" t="s">
        <v>1525</v>
      </c>
      <c r="B104" s="7" t="s">
        <v>1692</v>
      </c>
      <c r="C104" s="7" t="s">
        <v>1709</v>
      </c>
      <c r="D104" s="7" t="s">
        <v>1811</v>
      </c>
      <c r="E104" s="7">
        <v>3.2</v>
      </c>
      <c r="F104" s="7" t="s">
        <v>1689</v>
      </c>
      <c r="G104" t="s">
        <v>1812</v>
      </c>
      <c r="H104" s="7" t="s">
        <v>444</v>
      </c>
      <c r="I104" s="7" t="s">
        <v>1694</v>
      </c>
    </row>
    <row r="105" spans="1:9" x14ac:dyDescent="0.35">
      <c r="A105" s="7" t="s">
        <v>1580</v>
      </c>
      <c r="B105" s="7" t="s">
        <v>1687</v>
      </c>
      <c r="C105" s="7" t="s">
        <v>1709</v>
      </c>
      <c r="D105" s="7" t="s">
        <v>1811</v>
      </c>
      <c r="E105" s="7">
        <v>3.2</v>
      </c>
      <c r="F105" s="7" t="s">
        <v>1683</v>
      </c>
      <c r="G105" t="s">
        <v>1812</v>
      </c>
      <c r="H105" s="7" t="s">
        <v>444</v>
      </c>
      <c r="I105" s="7">
        <v>0</v>
      </c>
    </row>
    <row r="106" spans="1:9" x14ac:dyDescent="0.35">
      <c r="A106" s="7" t="s">
        <v>965</v>
      </c>
      <c r="B106" s="7" t="s">
        <v>1687</v>
      </c>
      <c r="C106" s="7" t="s">
        <v>1688</v>
      </c>
      <c r="D106" s="7" t="s">
        <v>1811</v>
      </c>
      <c r="E106" s="7">
        <v>3.23</v>
      </c>
      <c r="F106" s="7" t="s">
        <v>1689</v>
      </c>
      <c r="G106" t="s">
        <v>1812</v>
      </c>
      <c r="H106" s="7" t="s">
        <v>444</v>
      </c>
      <c r="I106" t="s">
        <v>446</v>
      </c>
    </row>
    <row r="107" spans="1:9" x14ac:dyDescent="0.35">
      <c r="A107" s="7" t="s">
        <v>465</v>
      </c>
      <c r="B107" s="7" t="s">
        <v>1687</v>
      </c>
      <c r="C107" s="7" t="s">
        <v>1688</v>
      </c>
      <c r="D107" s="7" t="s">
        <v>1811</v>
      </c>
      <c r="E107" s="7">
        <v>3.3</v>
      </c>
      <c r="F107" s="7" t="s">
        <v>1689</v>
      </c>
      <c r="G107" t="s">
        <v>1812</v>
      </c>
      <c r="H107" s="7" t="s">
        <v>444</v>
      </c>
      <c r="I107" t="s">
        <v>446</v>
      </c>
    </row>
    <row r="108" spans="1:9" x14ac:dyDescent="0.35">
      <c r="A108" s="7" t="s">
        <v>513</v>
      </c>
      <c r="B108" s="7" t="s">
        <v>1697</v>
      </c>
      <c r="C108" s="7" t="s">
        <v>1685</v>
      </c>
      <c r="D108" s="7" t="s">
        <v>1811</v>
      </c>
      <c r="E108" s="7">
        <v>3.3</v>
      </c>
      <c r="F108" s="7" t="s">
        <v>1689</v>
      </c>
      <c r="G108" t="s">
        <v>1812</v>
      </c>
      <c r="H108" s="7" t="s">
        <v>444</v>
      </c>
      <c r="I108" s="7" t="s">
        <v>1694</v>
      </c>
    </row>
    <row r="109" spans="1:9" x14ac:dyDescent="0.35">
      <c r="A109" s="7" t="s">
        <v>517</v>
      </c>
      <c r="B109" s="7" t="s">
        <v>1687</v>
      </c>
      <c r="C109" s="7" t="s">
        <v>1685</v>
      </c>
      <c r="D109" s="7" t="s">
        <v>1811</v>
      </c>
      <c r="E109" s="7">
        <v>3.3</v>
      </c>
      <c r="F109" s="7" t="s">
        <v>1689</v>
      </c>
      <c r="G109" t="s">
        <v>1812</v>
      </c>
      <c r="H109" s="7" t="s">
        <v>444</v>
      </c>
      <c r="I109" s="7">
        <v>0</v>
      </c>
    </row>
    <row r="110" spans="1:9" x14ac:dyDescent="0.35">
      <c r="A110" s="7" t="s">
        <v>557</v>
      </c>
      <c r="B110" s="7" t="s">
        <v>1680</v>
      </c>
      <c r="C110" s="7" t="s">
        <v>1685</v>
      </c>
      <c r="D110" s="7" t="s">
        <v>1811</v>
      </c>
      <c r="E110" s="7">
        <v>3.3</v>
      </c>
      <c r="F110" s="7" t="s">
        <v>1689</v>
      </c>
      <c r="G110" t="s">
        <v>1812</v>
      </c>
      <c r="H110" s="7" t="s">
        <v>444</v>
      </c>
      <c r="I110" s="7" t="s">
        <v>1699</v>
      </c>
    </row>
    <row r="111" spans="1:9" x14ac:dyDescent="0.35">
      <c r="A111" s="7" t="s">
        <v>832</v>
      </c>
      <c r="B111" s="7" t="s">
        <v>1687</v>
      </c>
      <c r="C111" s="7" t="s">
        <v>1688</v>
      </c>
      <c r="D111" s="7" t="s">
        <v>1811</v>
      </c>
      <c r="E111" s="7">
        <v>3.3</v>
      </c>
      <c r="F111" s="7" t="s">
        <v>1689</v>
      </c>
      <c r="G111" t="s">
        <v>1812</v>
      </c>
      <c r="H111" s="7" t="s">
        <v>444</v>
      </c>
      <c r="I111" t="s">
        <v>446</v>
      </c>
    </row>
    <row r="112" spans="1:9" x14ac:dyDescent="0.35">
      <c r="A112" s="7" t="s">
        <v>1501</v>
      </c>
      <c r="B112" s="7" t="s">
        <v>1680</v>
      </c>
      <c r="C112" s="7" t="s">
        <v>1685</v>
      </c>
      <c r="D112" s="7" t="s">
        <v>1811</v>
      </c>
      <c r="E112" s="7">
        <v>3.3</v>
      </c>
      <c r="F112" s="7" t="s">
        <v>1689</v>
      </c>
      <c r="G112" t="s">
        <v>1812</v>
      </c>
      <c r="H112" s="7" t="s">
        <v>444</v>
      </c>
      <c r="I112" s="7" t="s">
        <v>1686</v>
      </c>
    </row>
    <row r="113" spans="1:9" x14ac:dyDescent="0.35">
      <c r="A113" s="7" t="s">
        <v>1541</v>
      </c>
      <c r="B113" s="7" t="s">
        <v>1692</v>
      </c>
      <c r="C113" s="7" t="s">
        <v>1688</v>
      </c>
      <c r="D113" s="7" t="s">
        <v>1811</v>
      </c>
      <c r="E113" s="7">
        <v>3.3</v>
      </c>
      <c r="F113" s="7" t="s">
        <v>1683</v>
      </c>
      <c r="G113" t="s">
        <v>1812</v>
      </c>
      <c r="H113" s="7" t="s">
        <v>444</v>
      </c>
      <c r="I113" t="s">
        <v>446</v>
      </c>
    </row>
    <row r="114" spans="1:9" x14ac:dyDescent="0.35">
      <c r="A114" s="7" t="s">
        <v>1541</v>
      </c>
      <c r="B114" s="7" t="s">
        <v>1697</v>
      </c>
      <c r="C114" s="7" t="s">
        <v>1685</v>
      </c>
      <c r="D114" s="7" t="s">
        <v>1811</v>
      </c>
      <c r="E114" s="7">
        <v>3.3</v>
      </c>
      <c r="F114" s="7" t="s">
        <v>1689</v>
      </c>
      <c r="G114" t="s">
        <v>1812</v>
      </c>
      <c r="H114" s="7" t="s">
        <v>444</v>
      </c>
      <c r="I114" s="7" t="s">
        <v>1694</v>
      </c>
    </row>
    <row r="115" spans="1:9" x14ac:dyDescent="0.35">
      <c r="A115" s="7" t="s">
        <v>1544</v>
      </c>
      <c r="B115" s="7" t="s">
        <v>1687</v>
      </c>
      <c r="C115" s="7" t="s">
        <v>1685</v>
      </c>
      <c r="D115" s="7" t="s">
        <v>1811</v>
      </c>
      <c r="E115" s="7">
        <v>3.3</v>
      </c>
      <c r="F115" s="7" t="s">
        <v>1689</v>
      </c>
      <c r="G115" t="s">
        <v>1812</v>
      </c>
      <c r="H115" s="7" t="s">
        <v>444</v>
      </c>
      <c r="I115" s="7" t="s">
        <v>1686</v>
      </c>
    </row>
    <row r="116" spans="1:9" x14ac:dyDescent="0.35">
      <c r="A116" s="7" t="s">
        <v>1580</v>
      </c>
      <c r="B116" s="7" t="s">
        <v>1687</v>
      </c>
      <c r="C116" s="7" t="s">
        <v>1709</v>
      </c>
      <c r="D116" s="7" t="s">
        <v>1811</v>
      </c>
      <c r="E116" s="7">
        <v>3.3</v>
      </c>
      <c r="F116" s="7" t="s">
        <v>1683</v>
      </c>
      <c r="G116" t="s">
        <v>1812</v>
      </c>
      <c r="H116" s="7" t="s">
        <v>444</v>
      </c>
      <c r="I116" s="7">
        <v>0</v>
      </c>
    </row>
    <row r="117" spans="1:9" x14ac:dyDescent="0.35">
      <c r="A117" s="7" t="s">
        <v>1580</v>
      </c>
      <c r="B117" s="7" t="s">
        <v>1687</v>
      </c>
      <c r="C117" s="7" t="s">
        <v>1709</v>
      </c>
      <c r="D117" s="7" t="s">
        <v>1811</v>
      </c>
      <c r="E117" s="7">
        <v>3.3</v>
      </c>
      <c r="F117" s="7" t="s">
        <v>1689</v>
      </c>
      <c r="G117" t="s">
        <v>1812</v>
      </c>
      <c r="H117" s="7" t="s">
        <v>444</v>
      </c>
      <c r="I117" s="7">
        <v>0</v>
      </c>
    </row>
    <row r="118" spans="1:9" x14ac:dyDescent="0.35">
      <c r="A118" s="7" t="s">
        <v>1298</v>
      </c>
      <c r="B118" s="7" t="s">
        <v>1680</v>
      </c>
      <c r="C118" s="7" t="s">
        <v>1688</v>
      </c>
      <c r="D118" s="7" t="s">
        <v>1811</v>
      </c>
      <c r="E118" s="7">
        <v>3.33</v>
      </c>
      <c r="F118" s="7" t="s">
        <v>1689</v>
      </c>
      <c r="G118" t="s">
        <v>1812</v>
      </c>
      <c r="H118" s="7" t="s">
        <v>444</v>
      </c>
      <c r="I118" t="s">
        <v>446</v>
      </c>
    </row>
    <row r="119" spans="1:9" x14ac:dyDescent="0.35">
      <c r="A119" s="7" t="s">
        <v>1544</v>
      </c>
      <c r="B119" s="7" t="s">
        <v>1680</v>
      </c>
      <c r="C119" s="7" t="s">
        <v>1685</v>
      </c>
      <c r="D119" s="7" t="s">
        <v>1811</v>
      </c>
      <c r="E119" s="7">
        <v>3.37</v>
      </c>
      <c r="F119" s="7" t="s">
        <v>1689</v>
      </c>
      <c r="G119" t="s">
        <v>1812</v>
      </c>
      <c r="H119" s="7" t="s">
        <v>444</v>
      </c>
      <c r="I119" s="7" t="s">
        <v>1686</v>
      </c>
    </row>
    <row r="120" spans="1:9" x14ac:dyDescent="0.35">
      <c r="A120" s="7" t="s">
        <v>525</v>
      </c>
      <c r="B120" s="7" t="s">
        <v>1680</v>
      </c>
      <c r="C120" s="7" t="s">
        <v>1688</v>
      </c>
      <c r="D120" s="7" t="s">
        <v>1811</v>
      </c>
      <c r="E120" s="7">
        <v>3.4</v>
      </c>
      <c r="F120" s="7" t="s">
        <v>1689</v>
      </c>
      <c r="G120" t="s">
        <v>1812</v>
      </c>
      <c r="H120" s="7" t="s">
        <v>444</v>
      </c>
      <c r="I120" t="s">
        <v>446</v>
      </c>
    </row>
    <row r="121" spans="1:9" x14ac:dyDescent="0.35">
      <c r="A121" s="7" t="s">
        <v>690</v>
      </c>
      <c r="B121" s="7" t="s">
        <v>1680</v>
      </c>
      <c r="C121" s="7" t="s">
        <v>1685</v>
      </c>
      <c r="D121" s="7" t="s">
        <v>1811</v>
      </c>
      <c r="E121" s="7">
        <v>3.4</v>
      </c>
      <c r="F121" s="7" t="s">
        <v>1689</v>
      </c>
      <c r="G121" t="s">
        <v>1812</v>
      </c>
      <c r="H121" s="7" t="s">
        <v>444</v>
      </c>
      <c r="I121" s="7" t="s">
        <v>1699</v>
      </c>
    </row>
    <row r="122" spans="1:9" x14ac:dyDescent="0.35">
      <c r="A122" s="7" t="s">
        <v>1541</v>
      </c>
      <c r="B122" s="7" t="s">
        <v>1687</v>
      </c>
      <c r="C122" s="7" t="s">
        <v>1709</v>
      </c>
      <c r="D122" s="7" t="s">
        <v>1811</v>
      </c>
      <c r="E122" s="7">
        <v>3.4</v>
      </c>
      <c r="F122" s="7" t="s">
        <v>1689</v>
      </c>
      <c r="G122" t="s">
        <v>1812</v>
      </c>
      <c r="H122" s="7" t="s">
        <v>444</v>
      </c>
      <c r="I122" s="7">
        <v>0</v>
      </c>
    </row>
    <row r="123" spans="1:9" x14ac:dyDescent="0.35">
      <c r="A123" s="7" t="s">
        <v>465</v>
      </c>
      <c r="B123" s="7" t="s">
        <v>1680</v>
      </c>
      <c r="C123" s="7" t="s">
        <v>1685</v>
      </c>
      <c r="D123" s="7" t="s">
        <v>1811</v>
      </c>
      <c r="E123" s="7">
        <v>3.5</v>
      </c>
      <c r="F123" s="7" t="s">
        <v>1689</v>
      </c>
      <c r="G123" t="s">
        <v>1812</v>
      </c>
      <c r="H123" s="7" t="s">
        <v>444</v>
      </c>
      <c r="I123" s="7" t="s">
        <v>1694</v>
      </c>
    </row>
    <row r="124" spans="1:9" x14ac:dyDescent="0.35">
      <c r="A124" s="7" t="s">
        <v>513</v>
      </c>
      <c r="B124" s="7" t="s">
        <v>1687</v>
      </c>
      <c r="C124" s="7" t="s">
        <v>1688</v>
      </c>
      <c r="D124" s="7" t="s">
        <v>1811</v>
      </c>
      <c r="E124" s="7">
        <v>3.5</v>
      </c>
      <c r="F124" s="7" t="s">
        <v>1689</v>
      </c>
      <c r="G124" t="s">
        <v>1812</v>
      </c>
      <c r="H124" s="7" t="s">
        <v>444</v>
      </c>
      <c r="I124" t="s">
        <v>446</v>
      </c>
    </row>
    <row r="125" spans="1:9" x14ac:dyDescent="0.35">
      <c r="A125" s="7" t="s">
        <v>513</v>
      </c>
      <c r="B125" s="7" t="s">
        <v>1697</v>
      </c>
      <c r="C125" s="7" t="s">
        <v>1685</v>
      </c>
      <c r="D125" s="7" t="s">
        <v>1811</v>
      </c>
      <c r="E125" s="7">
        <v>3.5</v>
      </c>
      <c r="F125" s="7" t="s">
        <v>1689</v>
      </c>
      <c r="G125" t="s">
        <v>1812</v>
      </c>
      <c r="H125" s="7" t="s">
        <v>444</v>
      </c>
      <c r="I125" s="7" t="s">
        <v>1694</v>
      </c>
    </row>
    <row r="126" spans="1:9" x14ac:dyDescent="0.35">
      <c r="A126" s="7" t="s">
        <v>525</v>
      </c>
      <c r="B126" s="7" t="s">
        <v>1697</v>
      </c>
      <c r="C126" s="7" t="s">
        <v>1688</v>
      </c>
      <c r="D126" s="7" t="s">
        <v>1811</v>
      </c>
      <c r="E126" s="7">
        <v>3.5</v>
      </c>
      <c r="F126" s="7" t="s">
        <v>1689</v>
      </c>
      <c r="G126" t="s">
        <v>1812</v>
      </c>
      <c r="H126" s="7" t="s">
        <v>444</v>
      </c>
      <c r="I126" t="s">
        <v>446</v>
      </c>
    </row>
    <row r="127" spans="1:9" x14ac:dyDescent="0.35">
      <c r="A127" s="7" t="s">
        <v>557</v>
      </c>
      <c r="B127" s="7" t="s">
        <v>1680</v>
      </c>
      <c r="C127" s="7" t="s">
        <v>1685</v>
      </c>
      <c r="D127" s="7" t="s">
        <v>1811</v>
      </c>
      <c r="E127" s="7">
        <v>3.5</v>
      </c>
      <c r="F127" s="7" t="s">
        <v>1689</v>
      </c>
      <c r="G127" t="s">
        <v>1812</v>
      </c>
      <c r="H127" s="7" t="s">
        <v>444</v>
      </c>
      <c r="I127" s="7" t="s">
        <v>1694</v>
      </c>
    </row>
    <row r="128" spans="1:9" x14ac:dyDescent="0.35">
      <c r="A128" s="7" t="s">
        <v>573</v>
      </c>
      <c r="B128" s="7" t="s">
        <v>1687</v>
      </c>
      <c r="C128" s="7" t="s">
        <v>1685</v>
      </c>
      <c r="D128" s="7" t="s">
        <v>1811</v>
      </c>
      <c r="E128" s="7">
        <v>3.5</v>
      </c>
      <c r="F128" s="7" t="s">
        <v>1689</v>
      </c>
      <c r="G128" t="s">
        <v>1812</v>
      </c>
      <c r="H128" s="7" t="s">
        <v>444</v>
      </c>
      <c r="I128" s="7" t="s">
        <v>1699</v>
      </c>
    </row>
    <row r="129" spans="1:9" x14ac:dyDescent="0.35">
      <c r="A129" s="7" t="s">
        <v>771</v>
      </c>
      <c r="B129" s="7" t="s">
        <v>1692</v>
      </c>
      <c r="C129" s="7" t="s">
        <v>1685</v>
      </c>
      <c r="D129" s="7" t="s">
        <v>1811</v>
      </c>
      <c r="E129" s="7">
        <v>3.5</v>
      </c>
      <c r="F129" s="7" t="s">
        <v>1689</v>
      </c>
      <c r="G129" t="s">
        <v>1812</v>
      </c>
      <c r="H129" s="7" t="s">
        <v>444</v>
      </c>
      <c r="I129" s="7" t="s">
        <v>1694</v>
      </c>
    </row>
    <row r="130" spans="1:9" x14ac:dyDescent="0.35">
      <c r="A130" s="7" t="s">
        <v>1525</v>
      </c>
      <c r="B130" s="7" t="s">
        <v>1692</v>
      </c>
      <c r="C130" s="7" t="s">
        <v>1709</v>
      </c>
      <c r="D130" s="7" t="s">
        <v>1811</v>
      </c>
      <c r="E130" s="7">
        <v>3.5</v>
      </c>
      <c r="F130" s="7" t="s">
        <v>1689</v>
      </c>
      <c r="G130" t="s">
        <v>1812</v>
      </c>
      <c r="H130" s="7" t="s">
        <v>444</v>
      </c>
      <c r="I130" s="7">
        <v>0</v>
      </c>
    </row>
    <row r="131" spans="1:9" x14ac:dyDescent="0.35">
      <c r="A131" s="7" t="s">
        <v>1572</v>
      </c>
      <c r="B131" s="7" t="s">
        <v>1680</v>
      </c>
      <c r="C131" s="7" t="s">
        <v>1685</v>
      </c>
      <c r="D131" s="7" t="s">
        <v>1811</v>
      </c>
      <c r="E131" s="7">
        <v>3.5</v>
      </c>
      <c r="F131" s="7" t="s">
        <v>1683</v>
      </c>
      <c r="G131" t="s">
        <v>1812</v>
      </c>
      <c r="H131" s="7" t="s">
        <v>444</v>
      </c>
      <c r="I131" s="7" t="s">
        <v>1686</v>
      </c>
    </row>
    <row r="132" spans="1:9" x14ac:dyDescent="0.35">
      <c r="A132" s="7" t="s">
        <v>1580</v>
      </c>
      <c r="B132" s="7" t="s">
        <v>1687</v>
      </c>
      <c r="C132" s="7" t="s">
        <v>1709</v>
      </c>
      <c r="D132" s="7" t="s">
        <v>1811</v>
      </c>
      <c r="E132" s="7">
        <v>3.5</v>
      </c>
      <c r="F132" s="7" t="s">
        <v>1689</v>
      </c>
      <c r="G132" t="s">
        <v>1812</v>
      </c>
      <c r="H132" s="7" t="s">
        <v>444</v>
      </c>
      <c r="I132" s="7">
        <v>0</v>
      </c>
    </row>
    <row r="133" spans="1:9" x14ac:dyDescent="0.35">
      <c r="A133" s="7" t="s">
        <v>1580</v>
      </c>
      <c r="B133" s="7" t="s">
        <v>1687</v>
      </c>
      <c r="C133" s="7" t="s">
        <v>1709</v>
      </c>
      <c r="D133" s="7" t="s">
        <v>1811</v>
      </c>
      <c r="E133" s="7">
        <v>3.5</v>
      </c>
      <c r="F133" s="7" t="s">
        <v>1683</v>
      </c>
      <c r="G133" t="s">
        <v>1812</v>
      </c>
      <c r="H133" s="7" t="s">
        <v>444</v>
      </c>
      <c r="I133" s="7">
        <v>0</v>
      </c>
    </row>
    <row r="134" spans="1:9" x14ac:dyDescent="0.35">
      <c r="A134" s="7" t="s">
        <v>1596</v>
      </c>
      <c r="B134" s="7" t="s">
        <v>1692</v>
      </c>
      <c r="C134" s="7" t="s">
        <v>1688</v>
      </c>
      <c r="D134" s="7" t="s">
        <v>1811</v>
      </c>
      <c r="E134" s="7">
        <v>3.52</v>
      </c>
      <c r="F134" s="7" t="s">
        <v>1689</v>
      </c>
      <c r="G134" t="s">
        <v>1812</v>
      </c>
      <c r="H134" s="7" t="s">
        <v>444</v>
      </c>
      <c r="I134" t="s">
        <v>446</v>
      </c>
    </row>
    <row r="135" spans="1:9" x14ac:dyDescent="0.35">
      <c r="A135" s="7" t="s">
        <v>1552</v>
      </c>
      <c r="B135" s="7" t="s">
        <v>1697</v>
      </c>
      <c r="C135" s="7" t="s">
        <v>1685</v>
      </c>
      <c r="D135" s="7" t="s">
        <v>1811</v>
      </c>
      <c r="E135" s="7">
        <v>3.55</v>
      </c>
      <c r="F135" s="7" t="s">
        <v>1689</v>
      </c>
      <c r="G135" t="s">
        <v>1812</v>
      </c>
      <c r="H135" s="7" t="s">
        <v>444</v>
      </c>
      <c r="I135" s="7" t="s">
        <v>1694</v>
      </c>
    </row>
    <row r="136" spans="1:9" x14ac:dyDescent="0.35">
      <c r="A136" s="7" t="s">
        <v>513</v>
      </c>
      <c r="B136" s="7" t="s">
        <v>1692</v>
      </c>
      <c r="C136" s="7" t="s">
        <v>1685</v>
      </c>
      <c r="D136" s="7" t="s">
        <v>1811</v>
      </c>
      <c r="E136" s="7">
        <v>3.6</v>
      </c>
      <c r="F136" s="7" t="s">
        <v>1689</v>
      </c>
      <c r="G136" t="s">
        <v>1812</v>
      </c>
      <c r="H136" s="7" t="s">
        <v>444</v>
      </c>
      <c r="I136" s="7" t="s">
        <v>1699</v>
      </c>
    </row>
    <row r="137" spans="1:9" x14ac:dyDescent="0.35">
      <c r="A137" s="7" t="s">
        <v>565</v>
      </c>
      <c r="B137" s="7" t="s">
        <v>1697</v>
      </c>
      <c r="C137" s="7" t="s">
        <v>1685</v>
      </c>
      <c r="D137" s="7" t="s">
        <v>1811</v>
      </c>
      <c r="E137" s="7">
        <v>3.6</v>
      </c>
      <c r="F137" s="7" t="s">
        <v>1689</v>
      </c>
      <c r="G137" t="s">
        <v>1812</v>
      </c>
      <c r="H137" s="7" t="s">
        <v>444</v>
      </c>
      <c r="I137" s="7" t="s">
        <v>1694</v>
      </c>
    </row>
    <row r="138" spans="1:9" x14ac:dyDescent="0.35">
      <c r="A138" s="7" t="s">
        <v>1541</v>
      </c>
      <c r="B138" s="7" t="s">
        <v>1680</v>
      </c>
      <c r="C138" s="7" t="s">
        <v>1685</v>
      </c>
      <c r="D138" s="7" t="s">
        <v>1811</v>
      </c>
      <c r="E138" s="7">
        <v>3.6</v>
      </c>
      <c r="F138" s="7" t="s">
        <v>1689</v>
      </c>
      <c r="G138" t="s">
        <v>1812</v>
      </c>
      <c r="H138" s="7" t="s">
        <v>444</v>
      </c>
      <c r="I138" s="7" t="s">
        <v>1694</v>
      </c>
    </row>
    <row r="139" spans="1:9" x14ac:dyDescent="0.35">
      <c r="A139" s="7" t="s">
        <v>1541</v>
      </c>
      <c r="B139" s="7" t="s">
        <v>1697</v>
      </c>
      <c r="C139" s="7" t="s">
        <v>1685</v>
      </c>
      <c r="D139" s="7" t="s">
        <v>1811</v>
      </c>
      <c r="E139" s="7">
        <v>3.6</v>
      </c>
      <c r="F139" s="7" t="s">
        <v>1683</v>
      </c>
      <c r="G139" t="s">
        <v>1812</v>
      </c>
      <c r="H139" s="7" t="s">
        <v>444</v>
      </c>
      <c r="I139" s="7" t="s">
        <v>1694</v>
      </c>
    </row>
    <row r="140" spans="1:9" x14ac:dyDescent="0.35">
      <c r="A140" s="7" t="s">
        <v>493</v>
      </c>
      <c r="B140" s="7" t="s">
        <v>1697</v>
      </c>
      <c r="C140" s="7" t="s">
        <v>1688</v>
      </c>
      <c r="D140" s="7" t="s">
        <v>1811</v>
      </c>
      <c r="E140" s="7">
        <v>3.7</v>
      </c>
      <c r="F140" s="7" t="s">
        <v>1689</v>
      </c>
      <c r="G140" t="s">
        <v>1812</v>
      </c>
      <c r="H140" s="7" t="s">
        <v>444</v>
      </c>
      <c r="I140" t="s">
        <v>446</v>
      </c>
    </row>
    <row r="141" spans="1:9" x14ac:dyDescent="0.35">
      <c r="A141" s="7" t="s">
        <v>505</v>
      </c>
      <c r="B141" s="7" t="s">
        <v>1680</v>
      </c>
      <c r="C141" s="7" t="s">
        <v>1688</v>
      </c>
      <c r="D141" s="7" t="s">
        <v>1811</v>
      </c>
      <c r="E141" s="7">
        <v>3.7</v>
      </c>
      <c r="F141" s="7" t="s">
        <v>1689</v>
      </c>
      <c r="G141" t="s">
        <v>1812</v>
      </c>
      <c r="H141" s="7" t="s">
        <v>444</v>
      </c>
      <c r="I141" t="s">
        <v>446</v>
      </c>
    </row>
    <row r="142" spans="1:9" x14ac:dyDescent="0.35">
      <c r="A142" s="7" t="s">
        <v>517</v>
      </c>
      <c r="B142" s="7" t="s">
        <v>1687</v>
      </c>
      <c r="C142" s="7" t="s">
        <v>1685</v>
      </c>
      <c r="D142" s="7" t="s">
        <v>1811</v>
      </c>
      <c r="E142" s="7">
        <v>3.7</v>
      </c>
      <c r="F142" s="7" t="s">
        <v>1689</v>
      </c>
      <c r="G142" t="s">
        <v>1812</v>
      </c>
      <c r="H142" s="7" t="s">
        <v>444</v>
      </c>
      <c r="I142" s="7" t="s">
        <v>1694</v>
      </c>
    </row>
    <row r="143" spans="1:9" x14ac:dyDescent="0.35">
      <c r="A143" s="7" t="s">
        <v>549</v>
      </c>
      <c r="B143" s="7" t="s">
        <v>1692</v>
      </c>
      <c r="C143" s="7" t="s">
        <v>1688</v>
      </c>
      <c r="D143" s="7" t="s">
        <v>1811</v>
      </c>
      <c r="E143" s="7">
        <v>3.7</v>
      </c>
      <c r="F143" s="7" t="s">
        <v>1689</v>
      </c>
      <c r="G143" t="s">
        <v>1812</v>
      </c>
      <c r="H143" s="7" t="s">
        <v>444</v>
      </c>
      <c r="I143" t="s">
        <v>446</v>
      </c>
    </row>
    <row r="144" spans="1:9" x14ac:dyDescent="0.35">
      <c r="A144" s="7" t="s">
        <v>561</v>
      </c>
      <c r="B144" s="7" t="s">
        <v>1680</v>
      </c>
      <c r="C144" s="7" t="s">
        <v>1688</v>
      </c>
      <c r="D144" s="7" t="s">
        <v>1811</v>
      </c>
      <c r="E144" s="7">
        <v>3.7</v>
      </c>
      <c r="F144" s="7" t="s">
        <v>1689</v>
      </c>
      <c r="G144" t="s">
        <v>1812</v>
      </c>
      <c r="H144" s="7" t="s">
        <v>444</v>
      </c>
      <c r="I144" t="s">
        <v>446</v>
      </c>
    </row>
    <row r="145" spans="1:9" x14ac:dyDescent="0.35">
      <c r="A145" s="7" t="s">
        <v>565</v>
      </c>
      <c r="B145" s="7" t="s">
        <v>1697</v>
      </c>
      <c r="C145" s="7" t="s">
        <v>1685</v>
      </c>
      <c r="D145" s="7" t="s">
        <v>1811</v>
      </c>
      <c r="E145" s="7">
        <v>3.7</v>
      </c>
      <c r="F145" s="7" t="s">
        <v>1689</v>
      </c>
      <c r="G145" t="s">
        <v>1812</v>
      </c>
      <c r="H145" s="7" t="s">
        <v>444</v>
      </c>
      <c r="I145" s="7" t="s">
        <v>1694</v>
      </c>
    </row>
    <row r="146" spans="1:9" x14ac:dyDescent="0.35">
      <c r="A146" s="7" t="s">
        <v>1541</v>
      </c>
      <c r="B146" s="7" t="s">
        <v>1687</v>
      </c>
      <c r="C146" s="7" t="s">
        <v>1709</v>
      </c>
      <c r="D146" s="7" t="s">
        <v>1811</v>
      </c>
      <c r="E146" s="7">
        <v>3.7</v>
      </c>
      <c r="F146" s="7" t="s">
        <v>1683</v>
      </c>
      <c r="G146" t="s">
        <v>1812</v>
      </c>
      <c r="H146" s="7" t="s">
        <v>444</v>
      </c>
      <c r="I146" s="7">
        <v>0</v>
      </c>
    </row>
    <row r="147" spans="1:9" x14ac:dyDescent="0.35">
      <c r="A147" s="7" t="s">
        <v>1541</v>
      </c>
      <c r="B147" s="7" t="s">
        <v>1692</v>
      </c>
      <c r="C147" s="7" t="s">
        <v>1688</v>
      </c>
      <c r="D147" s="7" t="s">
        <v>1811</v>
      </c>
      <c r="E147" s="7">
        <v>3.7</v>
      </c>
      <c r="F147" s="7" t="s">
        <v>1689</v>
      </c>
      <c r="G147" t="s">
        <v>1812</v>
      </c>
      <c r="H147" s="7" t="s">
        <v>444</v>
      </c>
      <c r="I147" t="s">
        <v>446</v>
      </c>
    </row>
    <row r="148" spans="1:9" x14ac:dyDescent="0.35">
      <c r="A148" s="7" t="s">
        <v>1501</v>
      </c>
      <c r="B148" s="7" t="s">
        <v>1692</v>
      </c>
      <c r="C148" s="7" t="s">
        <v>1685</v>
      </c>
      <c r="D148" s="7" t="s">
        <v>1811</v>
      </c>
      <c r="E148" s="7">
        <v>3.73</v>
      </c>
      <c r="F148" s="7" t="s">
        <v>1689</v>
      </c>
      <c r="G148" t="s">
        <v>1812</v>
      </c>
      <c r="H148" s="7" t="s">
        <v>444</v>
      </c>
      <c r="I148" s="7" t="s">
        <v>1699</v>
      </c>
    </row>
    <row r="149" spans="1:9" x14ac:dyDescent="0.35">
      <c r="A149" s="7" t="s">
        <v>513</v>
      </c>
      <c r="B149" s="7" t="s">
        <v>1692</v>
      </c>
      <c r="C149" s="7" t="s">
        <v>1685</v>
      </c>
      <c r="D149" s="7" t="s">
        <v>1811</v>
      </c>
      <c r="E149" s="7">
        <v>3.8</v>
      </c>
      <c r="F149" s="7" t="s">
        <v>1689</v>
      </c>
      <c r="G149" t="s">
        <v>1812</v>
      </c>
      <c r="H149" s="7" t="s">
        <v>444</v>
      </c>
      <c r="I149" s="7" t="s">
        <v>1686</v>
      </c>
    </row>
    <row r="150" spans="1:9" x14ac:dyDescent="0.35">
      <c r="A150" s="7" t="s">
        <v>513</v>
      </c>
      <c r="B150" s="7" t="s">
        <v>1692</v>
      </c>
      <c r="C150" s="7" t="s">
        <v>1685</v>
      </c>
      <c r="D150" s="7" t="s">
        <v>1811</v>
      </c>
      <c r="E150" s="7">
        <v>3.8</v>
      </c>
      <c r="F150" s="7" t="s">
        <v>1689</v>
      </c>
      <c r="G150" t="s">
        <v>1812</v>
      </c>
      <c r="H150" s="7" t="s">
        <v>444</v>
      </c>
      <c r="I150" s="7" t="s">
        <v>1699</v>
      </c>
    </row>
    <row r="151" spans="1:9" x14ac:dyDescent="0.35">
      <c r="A151" s="7" t="s">
        <v>513</v>
      </c>
      <c r="B151" s="7" t="s">
        <v>1692</v>
      </c>
      <c r="C151" s="7" t="s">
        <v>1685</v>
      </c>
      <c r="D151" s="7" t="s">
        <v>1811</v>
      </c>
      <c r="E151" s="7">
        <v>3.8</v>
      </c>
      <c r="F151" s="7" t="s">
        <v>1689</v>
      </c>
      <c r="G151" t="s">
        <v>1812</v>
      </c>
      <c r="H151" s="7" t="s">
        <v>444</v>
      </c>
      <c r="I151" s="7" t="s">
        <v>1686</v>
      </c>
    </row>
    <row r="152" spans="1:9" x14ac:dyDescent="0.35">
      <c r="A152" s="7" t="s">
        <v>1541</v>
      </c>
      <c r="B152" s="7" t="s">
        <v>1692</v>
      </c>
      <c r="C152" s="7" t="s">
        <v>1688</v>
      </c>
      <c r="D152" s="7" t="s">
        <v>1811</v>
      </c>
      <c r="E152" s="7">
        <v>3.8</v>
      </c>
      <c r="F152" s="7" t="s">
        <v>1689</v>
      </c>
      <c r="G152" t="s">
        <v>1812</v>
      </c>
      <c r="H152" s="7" t="s">
        <v>444</v>
      </c>
      <c r="I152" t="s">
        <v>446</v>
      </c>
    </row>
    <row r="153" spans="1:9" x14ac:dyDescent="0.35">
      <c r="A153" s="7" t="s">
        <v>1544</v>
      </c>
      <c r="B153" s="7" t="s">
        <v>1692</v>
      </c>
      <c r="C153" s="7" t="s">
        <v>1688</v>
      </c>
      <c r="D153" s="7" t="s">
        <v>1811</v>
      </c>
      <c r="E153" s="7">
        <v>3.8</v>
      </c>
      <c r="F153" s="7" t="s">
        <v>1689</v>
      </c>
      <c r="G153" t="s">
        <v>1812</v>
      </c>
      <c r="H153" s="7" t="s">
        <v>444</v>
      </c>
      <c r="I153" t="s">
        <v>446</v>
      </c>
    </row>
    <row r="154" spans="1:9" x14ac:dyDescent="0.35">
      <c r="A154" s="7" t="s">
        <v>1552</v>
      </c>
      <c r="B154" s="7" t="s">
        <v>1687</v>
      </c>
      <c r="C154" s="7" t="s">
        <v>1685</v>
      </c>
      <c r="D154" s="7" t="s">
        <v>1811</v>
      </c>
      <c r="E154" s="7">
        <v>3.8</v>
      </c>
      <c r="F154" s="7" t="s">
        <v>1689</v>
      </c>
      <c r="G154" t="s">
        <v>1812</v>
      </c>
      <c r="H154" s="7" t="s">
        <v>444</v>
      </c>
      <c r="I154" s="7" t="s">
        <v>1694</v>
      </c>
    </row>
    <row r="155" spans="1:9" x14ac:dyDescent="0.35">
      <c r="A155" s="7" t="s">
        <v>1556</v>
      </c>
      <c r="B155" s="7" t="s">
        <v>1697</v>
      </c>
      <c r="C155" s="7" t="s">
        <v>1688</v>
      </c>
      <c r="D155" s="7" t="s">
        <v>1811</v>
      </c>
      <c r="E155" s="7">
        <v>3.8</v>
      </c>
      <c r="F155" s="7" t="s">
        <v>1689</v>
      </c>
      <c r="G155" t="s">
        <v>1812</v>
      </c>
      <c r="H155" s="7" t="s">
        <v>444</v>
      </c>
      <c r="I155" t="s">
        <v>446</v>
      </c>
    </row>
    <row r="156" spans="1:9" x14ac:dyDescent="0.35">
      <c r="A156" s="7" t="s">
        <v>1580</v>
      </c>
      <c r="B156" s="7" t="s">
        <v>1687</v>
      </c>
      <c r="C156" s="7" t="s">
        <v>1709</v>
      </c>
      <c r="D156" s="7" t="s">
        <v>1811</v>
      </c>
      <c r="E156" s="7">
        <v>3.8</v>
      </c>
      <c r="F156" s="7" t="s">
        <v>1689</v>
      </c>
      <c r="G156" t="s">
        <v>1812</v>
      </c>
      <c r="H156" s="7" t="s">
        <v>444</v>
      </c>
      <c r="I156" s="7">
        <v>0</v>
      </c>
    </row>
    <row r="157" spans="1:9" x14ac:dyDescent="0.35">
      <c r="A157" s="7" t="s">
        <v>1580</v>
      </c>
      <c r="B157" s="7" t="s">
        <v>1687</v>
      </c>
      <c r="C157" s="7" t="s">
        <v>1709</v>
      </c>
      <c r="D157" s="7" t="s">
        <v>1811</v>
      </c>
      <c r="E157" s="7">
        <v>3.8</v>
      </c>
      <c r="F157" s="7" t="s">
        <v>1689</v>
      </c>
      <c r="G157" t="s">
        <v>1812</v>
      </c>
      <c r="H157" s="7" t="s">
        <v>444</v>
      </c>
      <c r="I157" s="7">
        <v>0</v>
      </c>
    </row>
    <row r="158" spans="1:9" x14ac:dyDescent="0.35">
      <c r="A158" s="7" t="s">
        <v>513</v>
      </c>
      <c r="B158" s="7" t="s">
        <v>1692</v>
      </c>
      <c r="C158" s="7" t="s">
        <v>1685</v>
      </c>
      <c r="D158" s="7" t="s">
        <v>1811</v>
      </c>
      <c r="E158" s="7">
        <v>3.9</v>
      </c>
      <c r="F158" s="7" t="s">
        <v>1689</v>
      </c>
      <c r="G158" t="s">
        <v>1812</v>
      </c>
      <c r="H158" s="7" t="s">
        <v>444</v>
      </c>
      <c r="I158" s="7" t="s">
        <v>1694</v>
      </c>
    </row>
    <row r="159" spans="1:9" x14ac:dyDescent="0.35">
      <c r="A159" s="7" t="s">
        <v>525</v>
      </c>
      <c r="B159" s="7" t="s">
        <v>1680</v>
      </c>
      <c r="C159" s="7" t="s">
        <v>1688</v>
      </c>
      <c r="D159" s="7" t="s">
        <v>1811</v>
      </c>
      <c r="E159" s="7">
        <v>3.9</v>
      </c>
      <c r="F159" s="7" t="s">
        <v>1689</v>
      </c>
      <c r="G159" t="s">
        <v>1812</v>
      </c>
      <c r="H159" s="7" t="s">
        <v>444</v>
      </c>
      <c r="I159" t="s">
        <v>446</v>
      </c>
    </row>
    <row r="160" spans="1:9" x14ac:dyDescent="0.35">
      <c r="A160" s="7" t="s">
        <v>678</v>
      </c>
      <c r="B160" s="7" t="s">
        <v>1697</v>
      </c>
      <c r="C160" s="7" t="s">
        <v>1688</v>
      </c>
      <c r="D160" s="7" t="s">
        <v>1811</v>
      </c>
      <c r="E160" s="7">
        <v>3.9</v>
      </c>
      <c r="F160" s="7" t="s">
        <v>1689</v>
      </c>
      <c r="G160" t="s">
        <v>1812</v>
      </c>
      <c r="H160" s="7" t="s">
        <v>444</v>
      </c>
      <c r="I160" t="s">
        <v>446</v>
      </c>
    </row>
    <row r="161" spans="1:9" x14ac:dyDescent="0.35">
      <c r="A161" s="7" t="s">
        <v>1525</v>
      </c>
      <c r="B161" s="7" t="s">
        <v>1697</v>
      </c>
      <c r="C161" s="7" t="s">
        <v>1709</v>
      </c>
      <c r="D161" s="7" t="s">
        <v>1811</v>
      </c>
      <c r="E161" s="7">
        <v>3.9</v>
      </c>
      <c r="F161" s="7" t="s">
        <v>1689</v>
      </c>
      <c r="G161" t="s">
        <v>1812</v>
      </c>
      <c r="H161" s="7" t="s">
        <v>444</v>
      </c>
      <c r="I161" s="7" t="s">
        <v>1694</v>
      </c>
    </row>
    <row r="162" spans="1:9" x14ac:dyDescent="0.35">
      <c r="A162" s="7" t="s">
        <v>1541</v>
      </c>
      <c r="B162" s="7" t="s">
        <v>1697</v>
      </c>
      <c r="C162" s="7" t="s">
        <v>1685</v>
      </c>
      <c r="D162" s="7" t="s">
        <v>1811</v>
      </c>
      <c r="E162" s="7">
        <v>3.9</v>
      </c>
      <c r="F162" s="7" t="s">
        <v>1683</v>
      </c>
      <c r="G162" t="s">
        <v>1812</v>
      </c>
      <c r="H162" s="7" t="s">
        <v>444</v>
      </c>
      <c r="I162" s="7" t="s">
        <v>1694</v>
      </c>
    </row>
    <row r="163" spans="1:9" x14ac:dyDescent="0.35">
      <c r="A163" s="7" t="s">
        <v>1544</v>
      </c>
      <c r="B163" s="7" t="s">
        <v>1692</v>
      </c>
      <c r="C163" s="7" t="s">
        <v>1688</v>
      </c>
      <c r="D163" s="7" t="s">
        <v>1811</v>
      </c>
      <c r="E163" s="7">
        <v>3.9</v>
      </c>
      <c r="F163" s="7" t="s">
        <v>1689</v>
      </c>
      <c r="G163" t="s">
        <v>1812</v>
      </c>
      <c r="H163" s="7" t="s">
        <v>444</v>
      </c>
      <c r="I163" t="s">
        <v>446</v>
      </c>
    </row>
    <row r="164" spans="1:9" x14ac:dyDescent="0.35">
      <c r="A164" s="7" t="s">
        <v>682</v>
      </c>
      <c r="B164" s="7" t="s">
        <v>1697</v>
      </c>
      <c r="C164" s="7" t="s">
        <v>1685</v>
      </c>
      <c r="D164" s="7" t="s">
        <v>1811</v>
      </c>
      <c r="E164" s="7">
        <v>4</v>
      </c>
      <c r="F164" s="7" t="s">
        <v>1689</v>
      </c>
      <c r="G164" t="s">
        <v>1812</v>
      </c>
      <c r="H164" s="7" t="s">
        <v>444</v>
      </c>
      <c r="I164" s="7" t="s">
        <v>1694</v>
      </c>
    </row>
    <row r="165" spans="1:9" x14ac:dyDescent="0.35">
      <c r="A165" s="7" t="s">
        <v>816</v>
      </c>
      <c r="B165" s="7" t="s">
        <v>1680</v>
      </c>
      <c r="C165" s="7" t="s">
        <v>1685</v>
      </c>
      <c r="D165" s="7" t="s">
        <v>1811</v>
      </c>
      <c r="E165" s="7">
        <v>4</v>
      </c>
      <c r="F165" s="7" t="s">
        <v>1689</v>
      </c>
      <c r="G165" t="s">
        <v>1812</v>
      </c>
      <c r="H165" s="7" t="s">
        <v>444</v>
      </c>
      <c r="I165" s="7" t="s">
        <v>1694</v>
      </c>
    </row>
    <row r="166" spans="1:9" x14ac:dyDescent="0.35">
      <c r="A166" s="7" t="s">
        <v>1525</v>
      </c>
      <c r="B166" s="7" t="s">
        <v>1680</v>
      </c>
      <c r="C166" s="7" t="s">
        <v>1709</v>
      </c>
      <c r="D166" s="7" t="s">
        <v>1811</v>
      </c>
      <c r="E166" s="7">
        <v>4</v>
      </c>
      <c r="F166" s="7" t="s">
        <v>1689</v>
      </c>
      <c r="G166" t="s">
        <v>1812</v>
      </c>
      <c r="H166" s="7" t="s">
        <v>444</v>
      </c>
      <c r="I166" s="7" t="s">
        <v>1694</v>
      </c>
    </row>
    <row r="167" spans="1:9" x14ac:dyDescent="0.35">
      <c r="A167" s="7" t="s">
        <v>469</v>
      </c>
      <c r="B167" s="7" t="s">
        <v>1697</v>
      </c>
      <c r="C167" s="7" t="s">
        <v>1688</v>
      </c>
      <c r="D167" s="7" t="s">
        <v>1811</v>
      </c>
      <c r="E167" s="7">
        <v>4.01</v>
      </c>
      <c r="F167" s="7" t="s">
        <v>1683</v>
      </c>
      <c r="G167" t="s">
        <v>1812</v>
      </c>
      <c r="H167" s="7" t="s">
        <v>444</v>
      </c>
      <c r="I167" t="s">
        <v>446</v>
      </c>
    </row>
    <row r="168" spans="1:9" x14ac:dyDescent="0.35">
      <c r="A168" s="7" t="s">
        <v>1541</v>
      </c>
      <c r="B168" s="7" t="s">
        <v>1687</v>
      </c>
      <c r="C168" s="7" t="s">
        <v>1709</v>
      </c>
      <c r="D168" s="7" t="s">
        <v>1811</v>
      </c>
      <c r="E168" s="7">
        <v>4.0999999999999996</v>
      </c>
      <c r="F168" s="7" t="s">
        <v>1689</v>
      </c>
      <c r="G168" t="s">
        <v>1812</v>
      </c>
      <c r="H168" s="7" t="s">
        <v>444</v>
      </c>
      <c r="I168" s="7">
        <v>0</v>
      </c>
    </row>
    <row r="169" spans="1:9" x14ac:dyDescent="0.35">
      <c r="A169" s="7" t="s">
        <v>1541</v>
      </c>
      <c r="B169" s="7" t="s">
        <v>1692</v>
      </c>
      <c r="C169" s="7" t="s">
        <v>1688</v>
      </c>
      <c r="D169" s="7" t="s">
        <v>1811</v>
      </c>
      <c r="E169" s="7">
        <v>4.0999999999999996</v>
      </c>
      <c r="F169" s="7" t="s">
        <v>1683</v>
      </c>
      <c r="G169" t="s">
        <v>1812</v>
      </c>
      <c r="H169" s="7" t="s">
        <v>444</v>
      </c>
      <c r="I169" t="s">
        <v>446</v>
      </c>
    </row>
    <row r="170" spans="1:9" x14ac:dyDescent="0.35">
      <c r="A170" s="7" t="s">
        <v>1624</v>
      </c>
      <c r="B170" s="7" t="s">
        <v>1680</v>
      </c>
      <c r="C170" s="7" t="s">
        <v>1708</v>
      </c>
      <c r="D170" s="7" t="s">
        <v>1811</v>
      </c>
      <c r="E170" s="7">
        <v>4.0999999999999996</v>
      </c>
      <c r="F170" s="7" t="s">
        <v>1689</v>
      </c>
      <c r="G170" t="s">
        <v>1812</v>
      </c>
      <c r="H170" s="7" t="s">
        <v>444</v>
      </c>
      <c r="I170" s="7">
        <v>0</v>
      </c>
    </row>
    <row r="171" spans="1:9" x14ac:dyDescent="0.35">
      <c r="A171" s="7" t="s">
        <v>1374</v>
      </c>
      <c r="B171" s="7" t="s">
        <v>1697</v>
      </c>
      <c r="C171" s="7" t="s">
        <v>1688</v>
      </c>
      <c r="D171" s="7" t="s">
        <v>1811</v>
      </c>
      <c r="E171" s="7">
        <v>4.2</v>
      </c>
      <c r="F171" s="7" t="s">
        <v>1683</v>
      </c>
      <c r="G171" t="s">
        <v>1812</v>
      </c>
      <c r="H171" s="7" t="s">
        <v>444</v>
      </c>
      <c r="I171" t="s">
        <v>446</v>
      </c>
    </row>
    <row r="172" spans="1:9" x14ac:dyDescent="0.35">
      <c r="A172" s="7" t="s">
        <v>1596</v>
      </c>
      <c r="B172" s="7" t="s">
        <v>1692</v>
      </c>
      <c r="C172" s="7" t="s">
        <v>1688</v>
      </c>
      <c r="D172" s="7" t="s">
        <v>1811</v>
      </c>
      <c r="E172" s="7">
        <v>4.22</v>
      </c>
      <c r="F172" s="7" t="s">
        <v>1689</v>
      </c>
      <c r="G172" t="s">
        <v>1812</v>
      </c>
      <c r="H172" s="7" t="s">
        <v>444</v>
      </c>
      <c r="I172" t="s">
        <v>446</v>
      </c>
    </row>
    <row r="173" spans="1:9" x14ac:dyDescent="0.35">
      <c r="A173" s="7" t="s">
        <v>493</v>
      </c>
      <c r="B173" s="7" t="s">
        <v>1697</v>
      </c>
      <c r="C173" s="7" t="s">
        <v>1688</v>
      </c>
      <c r="D173" s="7" t="s">
        <v>1811</v>
      </c>
      <c r="E173" s="7">
        <v>4.3</v>
      </c>
      <c r="F173" s="7" t="s">
        <v>1689</v>
      </c>
      <c r="G173" t="s">
        <v>1812</v>
      </c>
      <c r="H173" s="7" t="s">
        <v>444</v>
      </c>
      <c r="I173" t="s">
        <v>446</v>
      </c>
    </row>
    <row r="174" spans="1:9" x14ac:dyDescent="0.35">
      <c r="A174" s="7" t="s">
        <v>816</v>
      </c>
      <c r="B174" s="7" t="s">
        <v>1697</v>
      </c>
      <c r="C174" s="7" t="s">
        <v>1688</v>
      </c>
      <c r="D174" s="7" t="s">
        <v>1811</v>
      </c>
      <c r="E174" s="7">
        <v>4.3</v>
      </c>
      <c r="F174" s="7" t="s">
        <v>1689</v>
      </c>
      <c r="G174" t="s">
        <v>1812</v>
      </c>
      <c r="H174" s="7" t="s">
        <v>444</v>
      </c>
      <c r="I174" t="s">
        <v>446</v>
      </c>
    </row>
    <row r="175" spans="1:9" x14ac:dyDescent="0.35">
      <c r="A175" s="7" t="s">
        <v>1493</v>
      </c>
      <c r="B175" s="7" t="s">
        <v>1692</v>
      </c>
      <c r="C175" s="7" t="s">
        <v>1685</v>
      </c>
      <c r="D175" s="7" t="s">
        <v>1811</v>
      </c>
      <c r="E175" s="7">
        <v>4.3</v>
      </c>
      <c r="F175" s="7" t="s">
        <v>1683</v>
      </c>
      <c r="G175" t="s">
        <v>1812</v>
      </c>
      <c r="H175" s="7" t="s">
        <v>444</v>
      </c>
      <c r="I175" s="7" t="s">
        <v>1699</v>
      </c>
    </row>
    <row r="176" spans="1:9" x14ac:dyDescent="0.35">
      <c r="A176" s="7" t="s">
        <v>1580</v>
      </c>
      <c r="B176" s="7" t="s">
        <v>1687</v>
      </c>
      <c r="C176" s="7" t="s">
        <v>1709</v>
      </c>
      <c r="D176" s="7" t="s">
        <v>1811</v>
      </c>
      <c r="E176" s="7">
        <v>4.3</v>
      </c>
      <c r="F176" s="7" t="s">
        <v>1689</v>
      </c>
      <c r="G176" t="s">
        <v>1812</v>
      </c>
      <c r="H176" s="7" t="s">
        <v>444</v>
      </c>
      <c r="I176" s="7">
        <v>0</v>
      </c>
    </row>
    <row r="177" spans="1:9" x14ac:dyDescent="0.35">
      <c r="A177" s="7" t="s">
        <v>513</v>
      </c>
      <c r="B177" s="7" t="s">
        <v>1692</v>
      </c>
      <c r="C177" s="7" t="s">
        <v>1685</v>
      </c>
      <c r="D177" s="7" t="s">
        <v>1811</v>
      </c>
      <c r="E177" s="7">
        <v>4.4000000000000004</v>
      </c>
      <c r="F177" s="7" t="s">
        <v>1689</v>
      </c>
      <c r="G177" t="s">
        <v>1812</v>
      </c>
      <c r="H177" s="7" t="s">
        <v>444</v>
      </c>
      <c r="I177" s="7" t="s">
        <v>1699</v>
      </c>
    </row>
    <row r="178" spans="1:9" x14ac:dyDescent="0.35">
      <c r="A178" s="7" t="s">
        <v>1525</v>
      </c>
      <c r="B178" s="7" t="s">
        <v>1697</v>
      </c>
      <c r="C178" s="7" t="s">
        <v>1709</v>
      </c>
      <c r="D178" s="7" t="s">
        <v>1811</v>
      </c>
      <c r="E178" s="7">
        <v>4.5</v>
      </c>
      <c r="F178" s="7" t="s">
        <v>1689</v>
      </c>
      <c r="G178" t="s">
        <v>1812</v>
      </c>
      <c r="H178" s="7" t="s">
        <v>444</v>
      </c>
      <c r="I178" s="7" t="s">
        <v>1694</v>
      </c>
    </row>
    <row r="179" spans="1:9" x14ac:dyDescent="0.35">
      <c r="A179" s="7" t="s">
        <v>1552</v>
      </c>
      <c r="B179" s="7" t="s">
        <v>1697</v>
      </c>
      <c r="C179" s="7" t="s">
        <v>1685</v>
      </c>
      <c r="D179" s="7" t="s">
        <v>1811</v>
      </c>
      <c r="E179" s="7">
        <v>4.5</v>
      </c>
      <c r="F179" s="7" t="s">
        <v>1689</v>
      </c>
      <c r="G179" t="s">
        <v>1812</v>
      </c>
      <c r="H179" s="7" t="s">
        <v>444</v>
      </c>
      <c r="I179" s="7" t="s">
        <v>1686</v>
      </c>
    </row>
    <row r="180" spans="1:9" x14ac:dyDescent="0.35">
      <c r="A180" s="7" t="s">
        <v>1580</v>
      </c>
      <c r="B180" s="7" t="s">
        <v>1687</v>
      </c>
      <c r="C180" s="7" t="s">
        <v>1709</v>
      </c>
      <c r="D180" s="7" t="s">
        <v>1811</v>
      </c>
      <c r="E180" s="7">
        <v>4.5</v>
      </c>
      <c r="F180" s="7" t="s">
        <v>1683</v>
      </c>
      <c r="G180" t="s">
        <v>1812</v>
      </c>
      <c r="H180" s="7" t="s">
        <v>444</v>
      </c>
      <c r="I180" s="7">
        <v>0</v>
      </c>
    </row>
    <row r="181" spans="1:9" x14ac:dyDescent="0.35">
      <c r="A181" s="7" t="s">
        <v>493</v>
      </c>
      <c r="B181" s="7" t="s">
        <v>1697</v>
      </c>
      <c r="C181" s="7" t="s">
        <v>1688</v>
      </c>
      <c r="D181" s="7" t="s">
        <v>1811</v>
      </c>
      <c r="E181" s="7">
        <v>4.5999999999999996</v>
      </c>
      <c r="F181" s="7" t="s">
        <v>1689</v>
      </c>
      <c r="G181" t="s">
        <v>1812</v>
      </c>
      <c r="H181" s="7" t="s">
        <v>444</v>
      </c>
      <c r="I181" t="s">
        <v>446</v>
      </c>
    </row>
    <row r="182" spans="1:9" x14ac:dyDescent="0.35">
      <c r="A182" s="7" t="s">
        <v>1525</v>
      </c>
      <c r="B182" s="7" t="s">
        <v>1692</v>
      </c>
      <c r="C182" s="7" t="s">
        <v>1709</v>
      </c>
      <c r="D182" s="7" t="s">
        <v>1811</v>
      </c>
      <c r="E182" s="7">
        <v>4.7</v>
      </c>
      <c r="F182" s="7" t="s">
        <v>1689</v>
      </c>
      <c r="G182" t="s">
        <v>1812</v>
      </c>
      <c r="H182" s="7" t="s">
        <v>444</v>
      </c>
      <c r="I182" s="7">
        <v>0</v>
      </c>
    </row>
    <row r="183" spans="1:9" x14ac:dyDescent="0.35">
      <c r="A183" s="7" t="s">
        <v>763</v>
      </c>
      <c r="B183" s="7" t="s">
        <v>1697</v>
      </c>
      <c r="C183" s="7" t="s">
        <v>1708</v>
      </c>
      <c r="D183" s="7" t="s">
        <v>1811</v>
      </c>
      <c r="E183" s="7">
        <v>4.8</v>
      </c>
      <c r="F183" s="7" t="s">
        <v>1689</v>
      </c>
      <c r="G183" t="s">
        <v>1812</v>
      </c>
      <c r="H183" s="7" t="s">
        <v>444</v>
      </c>
      <c r="I183" s="7">
        <v>0</v>
      </c>
    </row>
    <row r="184" spans="1:9" x14ac:dyDescent="0.35">
      <c r="A184" s="7" t="s">
        <v>1501</v>
      </c>
      <c r="B184" s="7" t="s">
        <v>1687</v>
      </c>
      <c r="C184" s="7" t="s">
        <v>1688</v>
      </c>
      <c r="D184" s="7" t="s">
        <v>1811</v>
      </c>
      <c r="E184" s="7">
        <v>4.87</v>
      </c>
      <c r="F184" s="7" t="s">
        <v>1689</v>
      </c>
      <c r="G184" t="s">
        <v>1812</v>
      </c>
      <c r="H184" s="7" t="s">
        <v>444</v>
      </c>
      <c r="I184" t="s">
        <v>446</v>
      </c>
    </row>
    <row r="185" spans="1:9" x14ac:dyDescent="0.35">
      <c r="A185" s="7" t="s">
        <v>493</v>
      </c>
      <c r="B185" s="7" t="s">
        <v>1697</v>
      </c>
      <c r="C185" s="7" t="s">
        <v>1688</v>
      </c>
      <c r="D185" s="7" t="s">
        <v>1811</v>
      </c>
      <c r="E185" s="7">
        <v>4.9000000000000004</v>
      </c>
      <c r="F185" s="7" t="s">
        <v>1689</v>
      </c>
      <c r="G185" t="s">
        <v>1812</v>
      </c>
      <c r="H185" s="7" t="s">
        <v>444</v>
      </c>
      <c r="I185" t="s">
        <v>446</v>
      </c>
    </row>
    <row r="186" spans="1:9" x14ac:dyDescent="0.35">
      <c r="A186" s="7" t="s">
        <v>549</v>
      </c>
      <c r="B186" s="7" t="s">
        <v>1692</v>
      </c>
      <c r="C186" s="7" t="s">
        <v>1688</v>
      </c>
      <c r="D186" s="7" t="s">
        <v>1811</v>
      </c>
      <c r="E186" s="7">
        <v>4.9000000000000004</v>
      </c>
      <c r="F186" s="7" t="s">
        <v>1689</v>
      </c>
      <c r="G186" t="s">
        <v>1812</v>
      </c>
      <c r="H186" s="7" t="s">
        <v>444</v>
      </c>
      <c r="I186" t="s">
        <v>446</v>
      </c>
    </row>
    <row r="187" spans="1:9" x14ac:dyDescent="0.35">
      <c r="A187" s="7" t="s">
        <v>1541</v>
      </c>
      <c r="B187" s="7" t="s">
        <v>1687</v>
      </c>
      <c r="C187" s="7" t="s">
        <v>1709</v>
      </c>
      <c r="D187" s="7" t="s">
        <v>1811</v>
      </c>
      <c r="E187" s="7">
        <v>4.9000000000000004</v>
      </c>
      <c r="F187" s="7" t="s">
        <v>1689</v>
      </c>
      <c r="G187" t="s">
        <v>1812</v>
      </c>
      <c r="H187" s="7" t="s">
        <v>444</v>
      </c>
      <c r="I187" s="7">
        <v>0</v>
      </c>
    </row>
    <row r="188" spans="1:9" x14ac:dyDescent="0.35">
      <c r="A188" s="7" t="s">
        <v>1580</v>
      </c>
      <c r="B188" s="7" t="s">
        <v>1687</v>
      </c>
      <c r="C188" s="7" t="s">
        <v>1709</v>
      </c>
      <c r="D188" s="7" t="s">
        <v>1811</v>
      </c>
      <c r="E188" s="7">
        <v>4.9000000000000004</v>
      </c>
      <c r="F188" s="7" t="s">
        <v>1683</v>
      </c>
      <c r="G188" t="s">
        <v>1812</v>
      </c>
      <c r="H188" s="7" t="s">
        <v>444</v>
      </c>
      <c r="I188" s="7">
        <v>0</v>
      </c>
    </row>
    <row r="189" spans="1:9" x14ac:dyDescent="0.35">
      <c r="A189" s="7" t="s">
        <v>1580</v>
      </c>
      <c r="B189" s="7" t="s">
        <v>1680</v>
      </c>
      <c r="C189" s="7" t="s">
        <v>1685</v>
      </c>
      <c r="D189" s="7" t="s">
        <v>1811</v>
      </c>
      <c r="E189" s="7">
        <v>4.9000000000000004</v>
      </c>
      <c r="F189" s="7" t="s">
        <v>1683</v>
      </c>
      <c r="G189" t="s">
        <v>1812</v>
      </c>
      <c r="H189" s="7" t="s">
        <v>444</v>
      </c>
      <c r="I189" s="7" t="s">
        <v>1694</v>
      </c>
    </row>
    <row r="190" spans="1:9" x14ac:dyDescent="0.35">
      <c r="A190" s="7" t="s">
        <v>465</v>
      </c>
      <c r="B190" s="7" t="s">
        <v>1687</v>
      </c>
      <c r="C190" s="7" t="s">
        <v>1688</v>
      </c>
      <c r="D190" s="7" t="s">
        <v>1811</v>
      </c>
      <c r="E190" s="7">
        <v>5</v>
      </c>
      <c r="F190" s="7" t="s">
        <v>1689</v>
      </c>
      <c r="G190" t="s">
        <v>1812</v>
      </c>
      <c r="H190" s="7" t="s">
        <v>444</v>
      </c>
      <c r="I190" t="s">
        <v>446</v>
      </c>
    </row>
    <row r="191" spans="1:9" x14ac:dyDescent="0.35">
      <c r="A191" s="7" t="s">
        <v>1541</v>
      </c>
      <c r="B191" s="7" t="s">
        <v>1687</v>
      </c>
      <c r="C191" s="7" t="s">
        <v>1709</v>
      </c>
      <c r="D191" s="7" t="s">
        <v>1811</v>
      </c>
      <c r="E191" s="7">
        <v>5</v>
      </c>
      <c r="F191" s="7" t="s">
        <v>1689</v>
      </c>
      <c r="G191" t="s">
        <v>1812</v>
      </c>
      <c r="H191" s="7" t="s">
        <v>444</v>
      </c>
      <c r="I191" s="7">
        <v>0</v>
      </c>
    </row>
    <row r="192" spans="1:9" x14ac:dyDescent="0.35">
      <c r="A192" s="7" t="s">
        <v>1552</v>
      </c>
      <c r="B192" s="7" t="s">
        <v>1697</v>
      </c>
      <c r="C192" s="7" t="s">
        <v>1685</v>
      </c>
      <c r="D192" s="7" t="s">
        <v>1811</v>
      </c>
      <c r="E192" s="7">
        <v>5</v>
      </c>
      <c r="F192" s="7" t="s">
        <v>1689</v>
      </c>
      <c r="G192" t="s">
        <v>1812</v>
      </c>
      <c r="H192" s="7" t="s">
        <v>444</v>
      </c>
      <c r="I192" s="7" t="s">
        <v>1694</v>
      </c>
    </row>
    <row r="193" spans="1:9" x14ac:dyDescent="0.35">
      <c r="A193" s="7" t="s">
        <v>1628</v>
      </c>
      <c r="B193" s="7" t="s">
        <v>1680</v>
      </c>
      <c r="C193" s="7" t="s">
        <v>1708</v>
      </c>
      <c r="D193" s="7" t="s">
        <v>1811</v>
      </c>
      <c r="E193" s="7">
        <v>5</v>
      </c>
      <c r="F193" s="7" t="s">
        <v>1689</v>
      </c>
      <c r="G193" t="s">
        <v>1812</v>
      </c>
      <c r="H193" s="7" t="s">
        <v>444</v>
      </c>
      <c r="I193" s="7">
        <v>0</v>
      </c>
    </row>
    <row r="194" spans="1:9" x14ac:dyDescent="0.35">
      <c r="A194" s="7" t="s">
        <v>1541</v>
      </c>
      <c r="B194" s="7" t="s">
        <v>1687</v>
      </c>
      <c r="C194" s="7" t="s">
        <v>1709</v>
      </c>
      <c r="D194" s="7" t="s">
        <v>1811</v>
      </c>
      <c r="E194" s="7">
        <v>5.0999999999999996</v>
      </c>
      <c r="F194" s="7" t="s">
        <v>1689</v>
      </c>
      <c r="G194" t="s">
        <v>1812</v>
      </c>
      <c r="H194" s="7" t="s">
        <v>444</v>
      </c>
      <c r="I194" s="7">
        <v>0</v>
      </c>
    </row>
    <row r="195" spans="1:9" x14ac:dyDescent="0.35">
      <c r="A195" s="7" t="s">
        <v>780</v>
      </c>
      <c r="B195" s="7" t="s">
        <v>1687</v>
      </c>
      <c r="C195" s="7" t="s">
        <v>1685</v>
      </c>
      <c r="D195" s="7" t="s">
        <v>1811</v>
      </c>
      <c r="E195" s="7">
        <v>5.2</v>
      </c>
      <c r="F195" s="7" t="s">
        <v>1689</v>
      </c>
      <c r="G195" t="s">
        <v>1812</v>
      </c>
      <c r="H195" s="7" t="s">
        <v>444</v>
      </c>
      <c r="I195" s="7" t="s">
        <v>1694</v>
      </c>
    </row>
    <row r="196" spans="1:9" x14ac:dyDescent="0.35">
      <c r="A196" s="7" t="s">
        <v>493</v>
      </c>
      <c r="B196" s="7" t="s">
        <v>1687</v>
      </c>
      <c r="C196" s="7" t="s">
        <v>1688</v>
      </c>
      <c r="D196" s="7" t="s">
        <v>1811</v>
      </c>
      <c r="E196" s="7">
        <v>5.3</v>
      </c>
      <c r="F196" s="7" t="s">
        <v>1689</v>
      </c>
      <c r="G196" t="s">
        <v>1812</v>
      </c>
      <c r="H196" s="7" t="s">
        <v>444</v>
      </c>
      <c r="I196" t="s">
        <v>446</v>
      </c>
    </row>
    <row r="197" spans="1:9" x14ac:dyDescent="0.35">
      <c r="A197" s="7" t="s">
        <v>710</v>
      </c>
      <c r="B197" s="7" t="s">
        <v>1680</v>
      </c>
      <c r="C197" s="7" t="s">
        <v>1688</v>
      </c>
      <c r="D197" s="7" t="s">
        <v>1811</v>
      </c>
      <c r="E197" s="7">
        <v>5.5</v>
      </c>
      <c r="F197" s="7" t="s">
        <v>1689</v>
      </c>
      <c r="G197" t="s">
        <v>1812</v>
      </c>
      <c r="H197" s="7" t="s">
        <v>444</v>
      </c>
      <c r="I197" t="s">
        <v>446</v>
      </c>
    </row>
    <row r="198" spans="1:9" x14ac:dyDescent="0.35">
      <c r="A198" s="7" t="s">
        <v>525</v>
      </c>
      <c r="B198" s="7" t="s">
        <v>1697</v>
      </c>
      <c r="C198" s="7" t="s">
        <v>1688</v>
      </c>
      <c r="D198" s="7" t="s">
        <v>1811</v>
      </c>
      <c r="E198" s="7">
        <v>5.7</v>
      </c>
      <c r="F198" s="7" t="s">
        <v>1689</v>
      </c>
      <c r="G198" t="s">
        <v>1812</v>
      </c>
      <c r="H198" s="7" t="s">
        <v>444</v>
      </c>
      <c r="I198" t="s">
        <v>446</v>
      </c>
    </row>
    <row r="199" spans="1:9" x14ac:dyDescent="0.35">
      <c r="A199" s="7" t="s">
        <v>565</v>
      </c>
      <c r="B199" s="7" t="s">
        <v>1697</v>
      </c>
      <c r="C199" s="7" t="s">
        <v>1685</v>
      </c>
      <c r="D199" s="7" t="s">
        <v>1811</v>
      </c>
      <c r="E199" s="7">
        <v>5.7</v>
      </c>
      <c r="F199" s="7" t="s">
        <v>1689</v>
      </c>
      <c r="G199" t="s">
        <v>1812</v>
      </c>
      <c r="H199" s="7" t="s">
        <v>444</v>
      </c>
      <c r="I199" s="7" t="s">
        <v>1694</v>
      </c>
    </row>
    <row r="200" spans="1:9" x14ac:dyDescent="0.35">
      <c r="A200" s="7" t="s">
        <v>690</v>
      </c>
      <c r="B200" s="7" t="s">
        <v>1680</v>
      </c>
      <c r="C200" s="7" t="s">
        <v>1685</v>
      </c>
      <c r="D200" s="7" t="s">
        <v>1811</v>
      </c>
      <c r="E200" s="7">
        <v>5.8</v>
      </c>
      <c r="F200" s="7" t="s">
        <v>1689</v>
      </c>
      <c r="G200" t="s">
        <v>1812</v>
      </c>
      <c r="H200" s="7" t="s">
        <v>444</v>
      </c>
      <c r="I200" s="7" t="s">
        <v>1699</v>
      </c>
    </row>
    <row r="201" spans="1:9" x14ac:dyDescent="0.35">
      <c r="A201" s="7" t="s">
        <v>1552</v>
      </c>
      <c r="B201" s="7" t="s">
        <v>1697</v>
      </c>
      <c r="C201" s="7" t="s">
        <v>1688</v>
      </c>
      <c r="D201" s="7" t="s">
        <v>1811</v>
      </c>
      <c r="E201" s="7">
        <v>5.8</v>
      </c>
      <c r="F201" s="7" t="s">
        <v>1689</v>
      </c>
      <c r="G201" t="s">
        <v>1812</v>
      </c>
      <c r="H201" s="7" t="s">
        <v>444</v>
      </c>
      <c r="I201" t="s">
        <v>446</v>
      </c>
    </row>
    <row r="202" spans="1:9" x14ac:dyDescent="0.35">
      <c r="A202" s="7" t="s">
        <v>1560</v>
      </c>
      <c r="B202" s="7" t="s">
        <v>1692</v>
      </c>
      <c r="C202" s="7" t="s">
        <v>1685</v>
      </c>
      <c r="D202" s="7" t="s">
        <v>1811</v>
      </c>
      <c r="E202" s="7">
        <v>5.8</v>
      </c>
      <c r="F202" s="7" t="s">
        <v>1683</v>
      </c>
      <c r="G202" t="s">
        <v>1812</v>
      </c>
      <c r="H202" s="7" t="s">
        <v>444</v>
      </c>
      <c r="I202" s="7" t="s">
        <v>1686</v>
      </c>
    </row>
    <row r="203" spans="1:9" x14ac:dyDescent="0.35">
      <c r="A203" s="7" t="s">
        <v>553</v>
      </c>
      <c r="B203" s="7" t="s">
        <v>1680</v>
      </c>
      <c r="C203" s="7" t="s">
        <v>1688</v>
      </c>
      <c r="D203" s="7" t="s">
        <v>1811</v>
      </c>
      <c r="E203" s="7">
        <v>5.9</v>
      </c>
      <c r="F203" s="7" t="s">
        <v>1689</v>
      </c>
      <c r="G203" t="s">
        <v>1812</v>
      </c>
      <c r="H203" s="7" t="s">
        <v>444</v>
      </c>
      <c r="I203" t="s">
        <v>446</v>
      </c>
    </row>
    <row r="204" spans="1:9" x14ac:dyDescent="0.35">
      <c r="A204" s="7" t="s">
        <v>1525</v>
      </c>
      <c r="B204" s="7" t="s">
        <v>1697</v>
      </c>
      <c r="C204" s="7" t="s">
        <v>1709</v>
      </c>
      <c r="D204" s="7" t="s">
        <v>1811</v>
      </c>
      <c r="E204" s="7">
        <v>5.9</v>
      </c>
      <c r="F204" s="7" t="s">
        <v>1689</v>
      </c>
      <c r="G204" t="s">
        <v>1812</v>
      </c>
      <c r="H204" s="7" t="s">
        <v>444</v>
      </c>
      <c r="I204" s="7" t="s">
        <v>1694</v>
      </c>
    </row>
    <row r="205" spans="1:9" x14ac:dyDescent="0.35">
      <c r="A205" s="7" t="s">
        <v>1525</v>
      </c>
      <c r="B205" s="7" t="s">
        <v>1680</v>
      </c>
      <c r="C205" s="7" t="s">
        <v>1709</v>
      </c>
      <c r="D205" s="7" t="s">
        <v>1811</v>
      </c>
      <c r="E205" s="7">
        <v>5.9</v>
      </c>
      <c r="F205" s="7" t="s">
        <v>1689</v>
      </c>
      <c r="G205" t="s">
        <v>1812</v>
      </c>
      <c r="H205" s="7" t="s">
        <v>444</v>
      </c>
      <c r="I205" s="7" t="s">
        <v>1694</v>
      </c>
    </row>
    <row r="206" spans="1:9" x14ac:dyDescent="0.35">
      <c r="A206" s="7" t="s">
        <v>505</v>
      </c>
      <c r="B206" s="7" t="s">
        <v>1680</v>
      </c>
      <c r="C206" s="7" t="s">
        <v>1688</v>
      </c>
      <c r="D206" s="7" t="s">
        <v>1811</v>
      </c>
      <c r="E206" s="7">
        <v>6</v>
      </c>
      <c r="F206" s="7" t="s">
        <v>1683</v>
      </c>
      <c r="G206" t="s">
        <v>1812</v>
      </c>
      <c r="H206" s="7" t="s">
        <v>444</v>
      </c>
      <c r="I206" t="s">
        <v>446</v>
      </c>
    </row>
    <row r="207" spans="1:9" x14ac:dyDescent="0.35">
      <c r="A207" s="7" t="s">
        <v>718</v>
      </c>
      <c r="B207" s="7" t="s">
        <v>1687</v>
      </c>
      <c r="C207" s="7" t="s">
        <v>1688</v>
      </c>
      <c r="D207" s="7" t="s">
        <v>1811</v>
      </c>
      <c r="E207" s="7">
        <v>6</v>
      </c>
      <c r="F207" s="7" t="s">
        <v>1689</v>
      </c>
      <c r="G207" t="s">
        <v>1812</v>
      </c>
      <c r="H207" s="7" t="s">
        <v>444</v>
      </c>
      <c r="I207" t="s">
        <v>446</v>
      </c>
    </row>
    <row r="208" spans="1:9" x14ac:dyDescent="0.35">
      <c r="A208" s="7" t="s">
        <v>921</v>
      </c>
      <c r="B208" s="7" t="s">
        <v>1680</v>
      </c>
      <c r="C208" s="7" t="s">
        <v>1688</v>
      </c>
      <c r="D208" s="7" t="s">
        <v>1811</v>
      </c>
      <c r="E208" s="7">
        <v>6</v>
      </c>
      <c r="F208" s="7" t="s">
        <v>1683</v>
      </c>
      <c r="G208" t="s">
        <v>1812</v>
      </c>
      <c r="H208" s="7" t="s">
        <v>444</v>
      </c>
      <c r="I208" t="s">
        <v>446</v>
      </c>
    </row>
    <row r="209" spans="1:9" x14ac:dyDescent="0.35">
      <c r="A209" s="7" t="s">
        <v>1414</v>
      </c>
      <c r="B209" s="7" t="s">
        <v>1680</v>
      </c>
      <c r="C209" s="7" t="s">
        <v>1688</v>
      </c>
      <c r="D209" s="7" t="s">
        <v>1811</v>
      </c>
      <c r="E209" s="7">
        <v>6</v>
      </c>
      <c r="F209" s="7" t="s">
        <v>1683</v>
      </c>
      <c r="G209" t="s">
        <v>1812</v>
      </c>
      <c r="H209" s="7" t="s">
        <v>444</v>
      </c>
      <c r="I209" t="s">
        <v>446</v>
      </c>
    </row>
    <row r="210" spans="1:9" x14ac:dyDescent="0.35">
      <c r="A210" s="7" t="s">
        <v>913</v>
      </c>
      <c r="B210" s="7" t="s">
        <v>1680</v>
      </c>
      <c r="C210" s="7" t="s">
        <v>1688</v>
      </c>
      <c r="D210" s="7" t="s">
        <v>1811</v>
      </c>
      <c r="E210" s="7">
        <v>6.1</v>
      </c>
      <c r="F210" s="7" t="s">
        <v>1689</v>
      </c>
      <c r="G210" t="s">
        <v>1812</v>
      </c>
      <c r="H210" s="7" t="s">
        <v>444</v>
      </c>
      <c r="I210" t="s">
        <v>446</v>
      </c>
    </row>
    <row r="211" spans="1:9" x14ac:dyDescent="0.35">
      <c r="A211" s="7" t="s">
        <v>1580</v>
      </c>
      <c r="B211" s="7" t="s">
        <v>1687</v>
      </c>
      <c r="C211" s="7" t="s">
        <v>1709</v>
      </c>
      <c r="D211" s="7" t="s">
        <v>1811</v>
      </c>
      <c r="E211" s="7">
        <v>6.2</v>
      </c>
      <c r="F211" s="7" t="s">
        <v>1689</v>
      </c>
      <c r="G211" t="s">
        <v>1812</v>
      </c>
      <c r="H211" s="7" t="s">
        <v>444</v>
      </c>
      <c r="I211" s="7">
        <v>0</v>
      </c>
    </row>
    <row r="212" spans="1:9" x14ac:dyDescent="0.35">
      <c r="A212" s="7" t="s">
        <v>673</v>
      </c>
      <c r="B212" s="7" t="s">
        <v>1687</v>
      </c>
      <c r="C212" s="7" t="s">
        <v>1688</v>
      </c>
      <c r="D212" s="7" t="s">
        <v>1811</v>
      </c>
      <c r="E212" s="7">
        <v>6.3</v>
      </c>
      <c r="F212" s="7" t="s">
        <v>1689</v>
      </c>
      <c r="G212" t="s">
        <v>1812</v>
      </c>
      <c r="H212" s="7" t="s">
        <v>444</v>
      </c>
      <c r="I212" t="s">
        <v>446</v>
      </c>
    </row>
    <row r="213" spans="1:9" x14ac:dyDescent="0.35">
      <c r="A213" s="7" t="s">
        <v>1505</v>
      </c>
      <c r="B213" s="7" t="s">
        <v>1697</v>
      </c>
      <c r="C213" s="7" t="s">
        <v>1688</v>
      </c>
      <c r="D213" s="7" t="s">
        <v>1811</v>
      </c>
      <c r="E213" s="7">
        <v>6.3</v>
      </c>
      <c r="F213" s="7" t="s">
        <v>1683</v>
      </c>
      <c r="G213" t="s">
        <v>1812</v>
      </c>
      <c r="H213" s="7" t="s">
        <v>444</v>
      </c>
      <c r="I213" t="s">
        <v>446</v>
      </c>
    </row>
    <row r="214" spans="1:9" x14ac:dyDescent="0.35">
      <c r="A214" s="7" t="s">
        <v>1584</v>
      </c>
      <c r="B214" s="7" t="s">
        <v>1680</v>
      </c>
      <c r="C214" s="7" t="s">
        <v>1688</v>
      </c>
      <c r="D214" s="7" t="s">
        <v>1811</v>
      </c>
      <c r="E214" s="7">
        <v>6.3</v>
      </c>
      <c r="F214" s="7" t="s">
        <v>1689</v>
      </c>
      <c r="G214" t="s">
        <v>1812</v>
      </c>
      <c r="H214" s="7" t="s">
        <v>444</v>
      </c>
      <c r="I214" t="s">
        <v>446</v>
      </c>
    </row>
    <row r="215" spans="1:9" x14ac:dyDescent="0.35">
      <c r="A215" s="7" t="s">
        <v>1469</v>
      </c>
      <c r="B215" s="7" t="s">
        <v>1692</v>
      </c>
      <c r="C215" s="7" t="s">
        <v>1688</v>
      </c>
      <c r="D215" s="7" t="s">
        <v>1811</v>
      </c>
      <c r="E215" s="7">
        <v>6.4</v>
      </c>
      <c r="F215" s="7" t="s">
        <v>1689</v>
      </c>
      <c r="G215" t="s">
        <v>1812</v>
      </c>
      <c r="H215" s="7" t="s">
        <v>444</v>
      </c>
      <c r="I215" t="s">
        <v>446</v>
      </c>
    </row>
    <row r="216" spans="1:9" x14ac:dyDescent="0.35">
      <c r="A216" s="7" t="s">
        <v>1552</v>
      </c>
      <c r="B216" s="7" t="s">
        <v>1697</v>
      </c>
      <c r="C216" s="7" t="s">
        <v>1685</v>
      </c>
      <c r="D216" s="7" t="s">
        <v>1811</v>
      </c>
      <c r="E216" s="7">
        <v>6.44</v>
      </c>
      <c r="F216" s="7" t="s">
        <v>1683</v>
      </c>
      <c r="G216" t="s">
        <v>1812</v>
      </c>
      <c r="H216" s="7" t="s">
        <v>444</v>
      </c>
      <c r="I216" s="7" t="s">
        <v>1694</v>
      </c>
    </row>
    <row r="217" spans="1:9" x14ac:dyDescent="0.35">
      <c r="A217" s="7" t="s">
        <v>1469</v>
      </c>
      <c r="B217" s="7" t="s">
        <v>1692</v>
      </c>
      <c r="C217" s="7" t="s">
        <v>1688</v>
      </c>
      <c r="D217" s="7" t="s">
        <v>1811</v>
      </c>
      <c r="E217" s="7">
        <v>6.5</v>
      </c>
      <c r="F217" s="7" t="s">
        <v>1689</v>
      </c>
      <c r="G217" t="s">
        <v>1812</v>
      </c>
      <c r="H217" s="7" t="s">
        <v>444</v>
      </c>
      <c r="I217" t="s">
        <v>446</v>
      </c>
    </row>
    <row r="218" spans="1:9" x14ac:dyDescent="0.35">
      <c r="A218" s="7" t="s">
        <v>1525</v>
      </c>
      <c r="B218" s="7" t="s">
        <v>1680</v>
      </c>
      <c r="C218" s="7" t="s">
        <v>1709</v>
      </c>
      <c r="D218" s="7" t="s">
        <v>1811</v>
      </c>
      <c r="E218" s="7">
        <v>6.7</v>
      </c>
      <c r="F218" s="7" t="s">
        <v>1689</v>
      </c>
      <c r="G218" t="s">
        <v>1812</v>
      </c>
      <c r="H218" s="7" t="s">
        <v>444</v>
      </c>
      <c r="I218" s="7" t="s">
        <v>1694</v>
      </c>
    </row>
    <row r="219" spans="1:9" x14ac:dyDescent="0.35">
      <c r="A219" s="7" t="s">
        <v>1648</v>
      </c>
      <c r="B219" s="7" t="s">
        <v>1680</v>
      </c>
      <c r="C219" s="7" t="s">
        <v>1688</v>
      </c>
      <c r="D219" s="7" t="s">
        <v>1811</v>
      </c>
      <c r="E219" s="7">
        <v>6.7</v>
      </c>
      <c r="F219" s="7" t="s">
        <v>1683</v>
      </c>
      <c r="G219" t="s">
        <v>1812</v>
      </c>
      <c r="H219" s="7" t="s">
        <v>444</v>
      </c>
      <c r="I219" t="s">
        <v>446</v>
      </c>
    </row>
    <row r="220" spans="1:9" x14ac:dyDescent="0.35">
      <c r="A220" s="7" t="s">
        <v>1322</v>
      </c>
      <c r="B220" s="7" t="s">
        <v>1687</v>
      </c>
      <c r="C220" s="7" t="s">
        <v>1688</v>
      </c>
      <c r="D220" s="7" t="s">
        <v>1811</v>
      </c>
      <c r="E220" s="7">
        <v>6.9</v>
      </c>
      <c r="F220" s="7" t="s">
        <v>1683</v>
      </c>
      <c r="G220" t="s">
        <v>1812</v>
      </c>
      <c r="H220" s="7" t="s">
        <v>444</v>
      </c>
      <c r="I220" t="s">
        <v>446</v>
      </c>
    </row>
    <row r="221" spans="1:9" x14ac:dyDescent="0.35">
      <c r="A221" s="7" t="s">
        <v>714</v>
      </c>
      <c r="B221" s="7" t="s">
        <v>1680</v>
      </c>
      <c r="C221" s="7" t="s">
        <v>1688</v>
      </c>
      <c r="D221" s="7" t="s">
        <v>1811</v>
      </c>
      <c r="E221" s="7">
        <v>7</v>
      </c>
      <c r="F221" s="7" t="s">
        <v>1689</v>
      </c>
      <c r="G221" t="s">
        <v>1812</v>
      </c>
      <c r="H221" s="7" t="s">
        <v>444</v>
      </c>
      <c r="I221" t="s">
        <v>446</v>
      </c>
    </row>
    <row r="222" spans="1:9" x14ac:dyDescent="0.35">
      <c r="A222" s="7" t="s">
        <v>1298</v>
      </c>
      <c r="B222" s="7" t="s">
        <v>1680</v>
      </c>
      <c r="C222" s="7" t="s">
        <v>1688</v>
      </c>
      <c r="D222" s="7" t="s">
        <v>1811</v>
      </c>
      <c r="E222" s="7">
        <v>7</v>
      </c>
      <c r="F222" s="7" t="s">
        <v>1689</v>
      </c>
      <c r="G222" t="s">
        <v>1812</v>
      </c>
      <c r="H222" s="7" t="s">
        <v>444</v>
      </c>
      <c r="I222" t="s">
        <v>446</v>
      </c>
    </row>
    <row r="223" spans="1:9" x14ac:dyDescent="0.35">
      <c r="A223" s="7" t="s">
        <v>653</v>
      </c>
      <c r="B223" s="7" t="s">
        <v>1680</v>
      </c>
      <c r="C223" s="7" t="s">
        <v>1688</v>
      </c>
      <c r="D223" s="7" t="s">
        <v>1811</v>
      </c>
      <c r="E223" s="7">
        <v>7.1</v>
      </c>
      <c r="F223" s="7" t="s">
        <v>1683</v>
      </c>
      <c r="G223" t="s">
        <v>1812</v>
      </c>
      <c r="H223" s="7" t="s">
        <v>444</v>
      </c>
      <c r="I223" t="s">
        <v>446</v>
      </c>
    </row>
    <row r="224" spans="1:9" x14ac:dyDescent="0.35">
      <c r="A224" s="7" t="s">
        <v>481</v>
      </c>
      <c r="B224" s="7" t="s">
        <v>1680</v>
      </c>
      <c r="C224" s="7" t="s">
        <v>1688</v>
      </c>
      <c r="D224" s="7" t="s">
        <v>1811</v>
      </c>
      <c r="E224" s="7">
        <v>7.3</v>
      </c>
      <c r="F224" s="7" t="s">
        <v>1683</v>
      </c>
      <c r="G224" t="s">
        <v>1812</v>
      </c>
      <c r="H224" s="7" t="s">
        <v>444</v>
      </c>
      <c r="I224" t="s">
        <v>446</v>
      </c>
    </row>
    <row r="225" spans="1:9" x14ac:dyDescent="0.35">
      <c r="A225" s="7" t="s">
        <v>1350</v>
      </c>
      <c r="B225" s="7" t="s">
        <v>1697</v>
      </c>
      <c r="C225" s="7" t="s">
        <v>1688</v>
      </c>
      <c r="D225" s="7" t="s">
        <v>1811</v>
      </c>
      <c r="E225" s="7">
        <v>7.5</v>
      </c>
      <c r="F225" s="7" t="s">
        <v>1683</v>
      </c>
      <c r="G225" t="s">
        <v>1812</v>
      </c>
      <c r="H225" s="7" t="s">
        <v>444</v>
      </c>
      <c r="I225" t="s">
        <v>446</v>
      </c>
    </row>
    <row r="226" spans="1:9" x14ac:dyDescent="0.35">
      <c r="A226" s="7" t="s">
        <v>1505</v>
      </c>
      <c r="B226" s="7" t="s">
        <v>1680</v>
      </c>
      <c r="C226" s="7" t="s">
        <v>1688</v>
      </c>
      <c r="D226" s="7" t="s">
        <v>1811</v>
      </c>
      <c r="E226" s="7">
        <v>7.7</v>
      </c>
      <c r="F226" s="7" t="s">
        <v>1683</v>
      </c>
      <c r="G226" t="s">
        <v>1812</v>
      </c>
      <c r="H226" s="7" t="s">
        <v>444</v>
      </c>
      <c r="I226" t="s">
        <v>446</v>
      </c>
    </row>
    <row r="227" spans="1:9" x14ac:dyDescent="0.35">
      <c r="A227" s="7" t="s">
        <v>1580</v>
      </c>
      <c r="B227" s="7" t="s">
        <v>1687</v>
      </c>
      <c r="C227" s="7" t="s">
        <v>1709</v>
      </c>
      <c r="D227" s="7" t="s">
        <v>1811</v>
      </c>
      <c r="E227" s="7">
        <v>7.8</v>
      </c>
      <c r="F227" s="7" t="s">
        <v>1683</v>
      </c>
      <c r="G227" t="s">
        <v>1812</v>
      </c>
      <c r="H227" s="7" t="s">
        <v>444</v>
      </c>
      <c r="I227" s="7">
        <v>0</v>
      </c>
    </row>
    <row r="228" spans="1:9" x14ac:dyDescent="0.35">
      <c r="A228" s="7" t="s">
        <v>1580</v>
      </c>
      <c r="B228" s="7" t="s">
        <v>1687</v>
      </c>
      <c r="C228" s="7" t="s">
        <v>1709</v>
      </c>
      <c r="D228" s="7" t="s">
        <v>1811</v>
      </c>
      <c r="E228" s="7">
        <v>8.4</v>
      </c>
      <c r="F228" s="7" t="s">
        <v>1683</v>
      </c>
      <c r="G228" t="s">
        <v>1812</v>
      </c>
      <c r="H228" s="7" t="s">
        <v>444</v>
      </c>
      <c r="I228" s="7">
        <v>0</v>
      </c>
    </row>
    <row r="229" spans="1:9" x14ac:dyDescent="0.35">
      <c r="A229" s="7" t="s">
        <v>726</v>
      </c>
      <c r="B229" s="7" t="s">
        <v>1692</v>
      </c>
      <c r="C229" s="7" t="s">
        <v>1685</v>
      </c>
      <c r="D229" s="7" t="s">
        <v>1811</v>
      </c>
      <c r="E229" s="7">
        <v>8.6</v>
      </c>
      <c r="F229" s="7" t="s">
        <v>1689</v>
      </c>
      <c r="G229" t="s">
        <v>1812</v>
      </c>
      <c r="H229" s="7" t="s">
        <v>444</v>
      </c>
      <c r="I229" s="7">
        <v>0</v>
      </c>
    </row>
    <row r="230" spans="1:9" x14ac:dyDescent="0.35">
      <c r="A230" s="7" t="s">
        <v>1580</v>
      </c>
      <c r="B230" s="7" t="s">
        <v>1687</v>
      </c>
      <c r="C230" s="7" t="s">
        <v>1709</v>
      </c>
      <c r="D230" s="7" t="s">
        <v>1811</v>
      </c>
      <c r="E230" s="7">
        <v>8.6999999999999993</v>
      </c>
      <c r="F230" s="7" t="s">
        <v>1683</v>
      </c>
      <c r="G230" t="s">
        <v>1812</v>
      </c>
      <c r="H230" s="7" t="s">
        <v>444</v>
      </c>
      <c r="I230" s="7" t="s">
        <v>1694</v>
      </c>
    </row>
    <row r="231" spans="1:9" x14ac:dyDescent="0.35">
      <c r="A231" s="7" t="s">
        <v>1382</v>
      </c>
      <c r="B231" s="7" t="s">
        <v>1680</v>
      </c>
      <c r="C231" s="7" t="s">
        <v>1688</v>
      </c>
      <c r="D231" s="7" t="s">
        <v>1811</v>
      </c>
      <c r="E231" s="7">
        <v>8.9</v>
      </c>
      <c r="F231" s="7" t="s">
        <v>1683</v>
      </c>
      <c r="G231" t="s">
        <v>1812</v>
      </c>
      <c r="H231" s="7" t="s">
        <v>1691</v>
      </c>
      <c r="I231" t="s">
        <v>446</v>
      </c>
    </row>
    <row r="232" spans="1:9" x14ac:dyDescent="0.35">
      <c r="A232" s="7" t="s">
        <v>784</v>
      </c>
      <c r="B232" s="7" t="s">
        <v>1680</v>
      </c>
      <c r="C232" s="7" t="s">
        <v>1688</v>
      </c>
      <c r="D232" s="7" t="s">
        <v>1811</v>
      </c>
      <c r="E232" s="7">
        <v>9</v>
      </c>
      <c r="F232" s="7" t="s">
        <v>1689</v>
      </c>
      <c r="G232" t="s">
        <v>1812</v>
      </c>
      <c r="H232" s="7" t="s">
        <v>444</v>
      </c>
      <c r="I232" t="s">
        <v>446</v>
      </c>
    </row>
    <row r="233" spans="1:9" x14ac:dyDescent="0.35">
      <c r="A233" s="7" t="s">
        <v>780</v>
      </c>
      <c r="B233" s="7" t="s">
        <v>1692</v>
      </c>
      <c r="C233" s="7" t="s">
        <v>1688</v>
      </c>
      <c r="D233" s="7" t="s">
        <v>1811</v>
      </c>
      <c r="E233" s="7">
        <v>9.4</v>
      </c>
      <c r="F233" s="7" t="s">
        <v>1689</v>
      </c>
      <c r="G233" t="s">
        <v>1812</v>
      </c>
      <c r="H233" s="7" t="s">
        <v>444</v>
      </c>
      <c r="I233" t="s">
        <v>446</v>
      </c>
    </row>
    <row r="234" spans="1:9" x14ac:dyDescent="0.35">
      <c r="A234" s="7" t="s">
        <v>1501</v>
      </c>
      <c r="B234" s="7" t="s">
        <v>1692</v>
      </c>
      <c r="C234" s="7" t="s">
        <v>1688</v>
      </c>
      <c r="D234" s="7" t="s">
        <v>1811</v>
      </c>
      <c r="E234" s="7">
        <v>9.42</v>
      </c>
      <c r="F234" s="7" t="s">
        <v>1683</v>
      </c>
      <c r="G234" t="s">
        <v>1812</v>
      </c>
      <c r="H234" s="7" t="s">
        <v>444</v>
      </c>
      <c r="I234" t="s">
        <v>446</v>
      </c>
    </row>
    <row r="235" spans="1:9" x14ac:dyDescent="0.35">
      <c r="A235" s="7" t="s">
        <v>545</v>
      </c>
      <c r="B235" s="7" t="s">
        <v>1680</v>
      </c>
      <c r="C235" s="7" t="s">
        <v>1688</v>
      </c>
      <c r="D235" s="7" t="s">
        <v>1811</v>
      </c>
      <c r="E235" s="7">
        <v>9.5</v>
      </c>
      <c r="F235" s="7" t="s">
        <v>1689</v>
      </c>
      <c r="G235" t="s">
        <v>1812</v>
      </c>
      <c r="H235" s="7" t="s">
        <v>444</v>
      </c>
      <c r="I235" t="s">
        <v>446</v>
      </c>
    </row>
    <row r="236" spans="1:9" x14ac:dyDescent="0.35">
      <c r="A236" s="7" t="s">
        <v>1350</v>
      </c>
      <c r="B236" s="7" t="s">
        <v>1692</v>
      </c>
      <c r="C236" s="7" t="s">
        <v>1688</v>
      </c>
      <c r="D236" s="7" t="s">
        <v>1811</v>
      </c>
      <c r="E236" s="7">
        <v>9.8000000000000007</v>
      </c>
      <c r="F236" s="7" t="s">
        <v>1683</v>
      </c>
      <c r="G236" t="s">
        <v>1812</v>
      </c>
      <c r="H236" s="7" t="s">
        <v>444</v>
      </c>
      <c r="I236" t="s">
        <v>446</v>
      </c>
    </row>
    <row r="237" spans="1:9" x14ac:dyDescent="0.35">
      <c r="A237" s="7" t="s">
        <v>1541</v>
      </c>
      <c r="B237" s="7" t="s">
        <v>1687</v>
      </c>
      <c r="C237" s="7" t="s">
        <v>1709</v>
      </c>
      <c r="D237" s="7" t="s">
        <v>1811</v>
      </c>
      <c r="E237" s="7">
        <v>9.8000000000000007</v>
      </c>
      <c r="F237" s="7" t="s">
        <v>1689</v>
      </c>
      <c r="G237" t="s">
        <v>1812</v>
      </c>
      <c r="H237" s="7" t="s">
        <v>444</v>
      </c>
      <c r="I237" s="7" t="s">
        <v>1686</v>
      </c>
    </row>
    <row r="238" spans="1:9" x14ac:dyDescent="0.35">
      <c r="A238" s="7" t="s">
        <v>1541</v>
      </c>
      <c r="B238" s="7" t="s">
        <v>1687</v>
      </c>
      <c r="C238" s="7" t="s">
        <v>1709</v>
      </c>
      <c r="D238" s="7" t="s">
        <v>1811</v>
      </c>
      <c r="E238" s="7">
        <v>9.8000000000000007</v>
      </c>
      <c r="F238" s="7" t="s">
        <v>1689</v>
      </c>
      <c r="G238" t="s">
        <v>1812</v>
      </c>
      <c r="H238" s="7" t="s">
        <v>444</v>
      </c>
      <c r="I238" s="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96F5-05A9-410B-AC7C-C67AC8919B12}">
  <sheetPr codeName="Sheet6">
    <tabColor theme="5" tint="-0.249977111117893"/>
  </sheetPr>
  <dimension ref="A1:R305"/>
  <sheetViews>
    <sheetView workbookViewId="0">
      <selection activeCell="E34" sqref="E34"/>
    </sheetView>
  </sheetViews>
  <sheetFormatPr defaultRowHeight="14.5" x14ac:dyDescent="0.35"/>
  <cols>
    <col min="2" max="2" width="12.26953125" bestFit="1" customWidth="1"/>
    <col min="3" max="3" width="13.26953125" bestFit="1" customWidth="1"/>
    <col min="4" max="4" width="19.26953125" bestFit="1" customWidth="1"/>
    <col min="5" max="5" width="15.26953125" bestFit="1" customWidth="1"/>
    <col min="6" max="6" width="15" bestFit="1" customWidth="1"/>
    <col min="7" max="7" width="14.7265625" bestFit="1" customWidth="1"/>
    <col min="8" max="8" width="14.1796875" bestFit="1" customWidth="1"/>
    <col min="9" max="9" width="19.26953125" bestFit="1" customWidth="1"/>
    <col min="10" max="10" width="15.54296875" bestFit="1" customWidth="1"/>
  </cols>
  <sheetData>
    <row r="1" spans="1:18" x14ac:dyDescent="0.35">
      <c r="A1" s="5" t="s">
        <v>1813</v>
      </c>
      <c r="B1" s="4" t="s">
        <v>7</v>
      </c>
      <c r="C1" s="4" t="s">
        <v>1779</v>
      </c>
      <c r="D1" s="4" t="s">
        <v>1717</v>
      </c>
      <c r="E1" s="4" t="s">
        <v>58</v>
      </c>
      <c r="F1" s="4" t="s">
        <v>1716</v>
      </c>
      <c r="G1" s="4" t="s">
        <v>1719</v>
      </c>
      <c r="H1" s="4" t="s">
        <v>1814</v>
      </c>
      <c r="I1" s="4" t="s">
        <v>1688</v>
      </c>
      <c r="J1" s="4" t="s">
        <v>1681</v>
      </c>
      <c r="K1" s="4" t="s">
        <v>1815</v>
      </c>
      <c r="L1" s="4" t="s">
        <v>1816</v>
      </c>
      <c r="M1" s="4" t="s">
        <v>1709</v>
      </c>
      <c r="N1" s="4" t="s">
        <v>1817</v>
      </c>
      <c r="O1" s="4" t="s">
        <v>1685</v>
      </c>
      <c r="P1" s="4" t="s">
        <v>1818</v>
      </c>
    </row>
    <row r="2" spans="1:18" x14ac:dyDescent="0.35">
      <c r="A2" t="s">
        <v>1819</v>
      </c>
      <c r="B2" t="s">
        <v>436</v>
      </c>
      <c r="C2">
        <v>0</v>
      </c>
      <c r="D2">
        <v>0</v>
      </c>
      <c r="E2">
        <v>0</v>
      </c>
      <c r="F2">
        <v>0</v>
      </c>
      <c r="G2">
        <v>0</v>
      </c>
      <c r="H2">
        <v>0</v>
      </c>
      <c r="I2">
        <v>0</v>
      </c>
      <c r="J2">
        <v>0</v>
      </c>
      <c r="K2">
        <v>0</v>
      </c>
      <c r="L2">
        <v>0</v>
      </c>
      <c r="M2">
        <v>4</v>
      </c>
      <c r="N2">
        <v>0</v>
      </c>
      <c r="O2">
        <v>0</v>
      </c>
      <c r="P2">
        <v>0</v>
      </c>
    </row>
    <row r="3" spans="1:18" x14ac:dyDescent="0.35">
      <c r="A3" t="s">
        <v>1819</v>
      </c>
      <c r="B3" t="s">
        <v>447</v>
      </c>
      <c r="C3">
        <v>0</v>
      </c>
      <c r="D3">
        <v>0</v>
      </c>
      <c r="E3">
        <v>0</v>
      </c>
      <c r="F3">
        <v>0</v>
      </c>
      <c r="G3">
        <v>0</v>
      </c>
      <c r="H3">
        <v>1</v>
      </c>
      <c r="I3">
        <v>5</v>
      </c>
      <c r="J3">
        <v>6</v>
      </c>
      <c r="K3">
        <v>0</v>
      </c>
      <c r="L3">
        <v>0</v>
      </c>
      <c r="M3">
        <v>0</v>
      </c>
      <c r="N3">
        <v>0</v>
      </c>
      <c r="O3">
        <v>3</v>
      </c>
      <c r="P3">
        <v>0</v>
      </c>
      <c r="R3" s="5" t="s">
        <v>1820</v>
      </c>
    </row>
    <row r="4" spans="1:18" x14ac:dyDescent="0.35">
      <c r="A4" t="s">
        <v>1819</v>
      </c>
      <c r="B4" t="s">
        <v>453</v>
      </c>
      <c r="C4">
        <v>0</v>
      </c>
      <c r="D4">
        <v>0</v>
      </c>
      <c r="E4">
        <v>0</v>
      </c>
      <c r="F4">
        <v>0</v>
      </c>
      <c r="G4">
        <v>0</v>
      </c>
      <c r="H4">
        <v>0</v>
      </c>
      <c r="I4">
        <v>0</v>
      </c>
      <c r="J4">
        <v>0</v>
      </c>
      <c r="K4">
        <v>0</v>
      </c>
      <c r="L4">
        <v>0</v>
      </c>
      <c r="M4">
        <v>0</v>
      </c>
      <c r="N4">
        <v>0</v>
      </c>
      <c r="O4">
        <v>76</v>
      </c>
      <c r="P4">
        <v>0</v>
      </c>
    </row>
    <row r="5" spans="1:18" x14ac:dyDescent="0.35">
      <c r="A5" t="s">
        <v>1819</v>
      </c>
      <c r="B5" t="s">
        <v>457</v>
      </c>
      <c r="C5">
        <v>0</v>
      </c>
      <c r="D5">
        <v>0</v>
      </c>
      <c r="E5">
        <v>0</v>
      </c>
      <c r="F5">
        <v>0</v>
      </c>
      <c r="G5">
        <v>0</v>
      </c>
      <c r="H5">
        <v>0</v>
      </c>
      <c r="I5">
        <v>0</v>
      </c>
      <c r="J5">
        <v>0</v>
      </c>
      <c r="K5">
        <v>0</v>
      </c>
      <c r="L5">
        <v>0</v>
      </c>
      <c r="M5">
        <v>0</v>
      </c>
      <c r="N5">
        <v>0</v>
      </c>
      <c r="O5">
        <v>15</v>
      </c>
      <c r="P5">
        <v>0</v>
      </c>
    </row>
    <row r="6" spans="1:18" x14ac:dyDescent="0.35">
      <c r="A6" t="s">
        <v>1819</v>
      </c>
      <c r="B6" t="s">
        <v>461</v>
      </c>
      <c r="C6">
        <v>0</v>
      </c>
      <c r="D6">
        <v>0</v>
      </c>
      <c r="E6">
        <v>0</v>
      </c>
      <c r="F6">
        <v>0</v>
      </c>
      <c r="G6">
        <v>0</v>
      </c>
      <c r="H6">
        <v>0</v>
      </c>
      <c r="I6">
        <v>7</v>
      </c>
      <c r="J6">
        <v>0</v>
      </c>
      <c r="K6">
        <v>0</v>
      </c>
      <c r="L6">
        <v>0</v>
      </c>
      <c r="M6">
        <v>0</v>
      </c>
      <c r="N6">
        <v>0</v>
      </c>
      <c r="O6">
        <v>2</v>
      </c>
      <c r="P6">
        <v>0</v>
      </c>
    </row>
    <row r="7" spans="1:18" x14ac:dyDescent="0.35">
      <c r="A7" t="s">
        <v>1819</v>
      </c>
      <c r="B7" t="s">
        <v>465</v>
      </c>
      <c r="C7">
        <v>0</v>
      </c>
      <c r="D7">
        <v>0</v>
      </c>
      <c r="E7">
        <v>0</v>
      </c>
      <c r="F7">
        <v>0</v>
      </c>
      <c r="G7">
        <v>0</v>
      </c>
      <c r="H7">
        <v>0</v>
      </c>
      <c r="I7">
        <v>1</v>
      </c>
      <c r="J7">
        <v>0</v>
      </c>
      <c r="K7">
        <v>0</v>
      </c>
      <c r="L7">
        <v>0</v>
      </c>
      <c r="M7">
        <v>0</v>
      </c>
      <c r="N7">
        <v>0</v>
      </c>
      <c r="O7">
        <v>2</v>
      </c>
      <c r="P7">
        <v>0</v>
      </c>
    </row>
    <row r="8" spans="1:18" x14ac:dyDescent="0.35">
      <c r="A8" t="s">
        <v>1819</v>
      </c>
      <c r="B8" t="s">
        <v>469</v>
      </c>
      <c r="C8">
        <v>0</v>
      </c>
      <c r="D8">
        <v>0</v>
      </c>
      <c r="E8">
        <v>0</v>
      </c>
      <c r="F8">
        <v>0</v>
      </c>
      <c r="G8">
        <v>0</v>
      </c>
      <c r="H8">
        <v>0</v>
      </c>
      <c r="I8">
        <v>1</v>
      </c>
      <c r="J8">
        <v>1</v>
      </c>
      <c r="K8">
        <v>0</v>
      </c>
      <c r="L8">
        <v>0</v>
      </c>
      <c r="M8">
        <v>2</v>
      </c>
      <c r="N8">
        <v>0</v>
      </c>
      <c r="O8">
        <v>9</v>
      </c>
      <c r="P8">
        <v>0</v>
      </c>
    </row>
    <row r="9" spans="1:18" x14ac:dyDescent="0.35">
      <c r="A9" t="s">
        <v>1819</v>
      </c>
      <c r="B9" t="s">
        <v>473</v>
      </c>
      <c r="C9">
        <v>0</v>
      </c>
      <c r="D9">
        <v>0</v>
      </c>
      <c r="E9">
        <v>0</v>
      </c>
      <c r="F9">
        <v>0</v>
      </c>
      <c r="G9">
        <v>0</v>
      </c>
      <c r="H9">
        <v>0</v>
      </c>
      <c r="I9">
        <v>0</v>
      </c>
      <c r="J9">
        <v>0</v>
      </c>
      <c r="K9">
        <v>0</v>
      </c>
      <c r="L9">
        <v>0</v>
      </c>
      <c r="M9">
        <v>0</v>
      </c>
      <c r="N9">
        <v>0</v>
      </c>
      <c r="O9">
        <v>149</v>
      </c>
      <c r="P9">
        <v>0</v>
      </c>
    </row>
    <row r="10" spans="1:18" x14ac:dyDescent="0.35">
      <c r="A10" t="s">
        <v>1819</v>
      </c>
      <c r="B10" t="s">
        <v>477</v>
      </c>
      <c r="C10">
        <v>0</v>
      </c>
      <c r="D10">
        <v>0</v>
      </c>
      <c r="E10">
        <v>0</v>
      </c>
      <c r="F10">
        <v>0</v>
      </c>
      <c r="G10">
        <v>9</v>
      </c>
      <c r="H10">
        <v>0</v>
      </c>
      <c r="I10">
        <v>0</v>
      </c>
      <c r="J10">
        <v>0</v>
      </c>
      <c r="K10">
        <v>0</v>
      </c>
      <c r="L10">
        <v>0</v>
      </c>
      <c r="M10">
        <v>0</v>
      </c>
      <c r="N10">
        <v>0</v>
      </c>
      <c r="O10">
        <v>0</v>
      </c>
      <c r="P10">
        <v>0</v>
      </c>
    </row>
    <row r="11" spans="1:18" x14ac:dyDescent="0.35">
      <c r="A11" t="s">
        <v>1819</v>
      </c>
      <c r="B11" t="s">
        <v>481</v>
      </c>
      <c r="C11">
        <v>0</v>
      </c>
      <c r="D11">
        <v>0</v>
      </c>
      <c r="E11">
        <v>0</v>
      </c>
      <c r="F11">
        <v>0</v>
      </c>
      <c r="G11">
        <v>0</v>
      </c>
      <c r="H11">
        <v>0</v>
      </c>
      <c r="I11">
        <v>0</v>
      </c>
      <c r="J11">
        <v>0</v>
      </c>
      <c r="K11">
        <v>0</v>
      </c>
      <c r="L11">
        <v>0</v>
      </c>
      <c r="M11">
        <v>0</v>
      </c>
      <c r="N11">
        <v>0</v>
      </c>
      <c r="O11">
        <v>1</v>
      </c>
      <c r="P11">
        <v>0</v>
      </c>
    </row>
    <row r="12" spans="1:18" x14ac:dyDescent="0.35">
      <c r="A12" t="s">
        <v>1819</v>
      </c>
      <c r="B12" t="s">
        <v>485</v>
      </c>
      <c r="C12">
        <v>0</v>
      </c>
      <c r="D12">
        <v>0</v>
      </c>
      <c r="E12">
        <v>0</v>
      </c>
      <c r="F12">
        <v>0</v>
      </c>
      <c r="G12">
        <v>0</v>
      </c>
      <c r="H12">
        <v>0</v>
      </c>
      <c r="I12">
        <v>0</v>
      </c>
      <c r="J12">
        <v>0</v>
      </c>
      <c r="K12">
        <v>0</v>
      </c>
      <c r="L12">
        <v>0</v>
      </c>
      <c r="M12">
        <v>0</v>
      </c>
      <c r="N12">
        <v>0</v>
      </c>
      <c r="O12">
        <v>33</v>
      </c>
      <c r="P12">
        <v>0</v>
      </c>
    </row>
    <row r="13" spans="1:18" x14ac:dyDescent="0.35">
      <c r="A13" t="s">
        <v>1819</v>
      </c>
      <c r="B13" t="s">
        <v>489</v>
      </c>
      <c r="C13">
        <v>0</v>
      </c>
      <c r="D13">
        <v>0</v>
      </c>
      <c r="E13">
        <v>0</v>
      </c>
      <c r="F13">
        <v>0</v>
      </c>
      <c r="G13">
        <v>0</v>
      </c>
      <c r="H13">
        <v>0</v>
      </c>
      <c r="I13">
        <v>0</v>
      </c>
      <c r="J13">
        <v>0</v>
      </c>
      <c r="K13">
        <v>0</v>
      </c>
      <c r="L13">
        <v>0</v>
      </c>
      <c r="M13">
        <v>0</v>
      </c>
      <c r="N13">
        <v>0</v>
      </c>
      <c r="O13">
        <v>52</v>
      </c>
      <c r="P13">
        <v>0</v>
      </c>
    </row>
    <row r="14" spans="1:18" x14ac:dyDescent="0.35">
      <c r="A14" t="s">
        <v>1819</v>
      </c>
      <c r="B14" t="s">
        <v>493</v>
      </c>
      <c r="C14">
        <v>0</v>
      </c>
      <c r="D14">
        <v>0</v>
      </c>
      <c r="E14">
        <v>0</v>
      </c>
      <c r="F14">
        <v>0</v>
      </c>
      <c r="G14">
        <v>0</v>
      </c>
      <c r="H14">
        <v>0</v>
      </c>
      <c r="I14">
        <v>0</v>
      </c>
      <c r="J14">
        <v>0</v>
      </c>
      <c r="K14">
        <v>0</v>
      </c>
      <c r="L14">
        <v>0</v>
      </c>
      <c r="M14">
        <v>0</v>
      </c>
      <c r="N14">
        <v>0</v>
      </c>
      <c r="O14">
        <v>0</v>
      </c>
      <c r="P14">
        <v>0</v>
      </c>
    </row>
    <row r="15" spans="1:18" x14ac:dyDescent="0.35">
      <c r="A15" t="s">
        <v>1819</v>
      </c>
      <c r="B15" t="s">
        <v>497</v>
      </c>
      <c r="C15">
        <v>0</v>
      </c>
      <c r="D15">
        <v>0</v>
      </c>
      <c r="E15">
        <v>0</v>
      </c>
      <c r="F15">
        <v>0</v>
      </c>
      <c r="G15">
        <v>0</v>
      </c>
      <c r="H15">
        <v>0</v>
      </c>
      <c r="I15">
        <v>0</v>
      </c>
      <c r="J15">
        <v>0</v>
      </c>
      <c r="K15">
        <v>0</v>
      </c>
      <c r="L15">
        <v>1</v>
      </c>
      <c r="M15">
        <v>0</v>
      </c>
      <c r="N15">
        <v>0</v>
      </c>
      <c r="O15">
        <v>0</v>
      </c>
      <c r="P15">
        <v>0</v>
      </c>
    </row>
    <row r="16" spans="1:18" x14ac:dyDescent="0.35">
      <c r="A16" t="s">
        <v>1819</v>
      </c>
      <c r="B16" t="s">
        <v>501</v>
      </c>
      <c r="C16">
        <v>0</v>
      </c>
      <c r="D16">
        <v>0</v>
      </c>
      <c r="E16">
        <v>0</v>
      </c>
      <c r="F16">
        <v>0</v>
      </c>
      <c r="G16">
        <v>0</v>
      </c>
      <c r="H16">
        <v>0</v>
      </c>
      <c r="I16">
        <v>61</v>
      </c>
      <c r="J16">
        <v>2</v>
      </c>
      <c r="K16">
        <v>0</v>
      </c>
      <c r="L16">
        <v>0</v>
      </c>
      <c r="M16">
        <v>1</v>
      </c>
      <c r="N16">
        <v>0</v>
      </c>
      <c r="O16">
        <v>28</v>
      </c>
      <c r="P16">
        <v>0</v>
      </c>
    </row>
    <row r="17" spans="1:16" x14ac:dyDescent="0.35">
      <c r="A17" t="s">
        <v>1819</v>
      </c>
      <c r="B17" t="s">
        <v>505</v>
      </c>
      <c r="C17">
        <v>0</v>
      </c>
      <c r="D17">
        <v>0</v>
      </c>
      <c r="E17">
        <v>0</v>
      </c>
      <c r="F17">
        <v>0</v>
      </c>
      <c r="G17">
        <v>0</v>
      </c>
      <c r="H17">
        <v>0</v>
      </c>
      <c r="I17">
        <v>0</v>
      </c>
      <c r="J17">
        <v>0</v>
      </c>
      <c r="K17">
        <v>0</v>
      </c>
      <c r="L17">
        <v>0</v>
      </c>
      <c r="M17">
        <v>0</v>
      </c>
      <c r="N17">
        <v>0</v>
      </c>
      <c r="O17">
        <v>2</v>
      </c>
      <c r="P17">
        <v>0</v>
      </c>
    </row>
    <row r="18" spans="1:16" x14ac:dyDescent="0.35">
      <c r="A18" t="s">
        <v>1819</v>
      </c>
      <c r="B18" t="s">
        <v>509</v>
      </c>
      <c r="C18">
        <v>0</v>
      </c>
      <c r="D18">
        <v>0</v>
      </c>
      <c r="E18">
        <v>0</v>
      </c>
      <c r="F18">
        <v>0</v>
      </c>
      <c r="G18">
        <v>0</v>
      </c>
      <c r="H18">
        <v>0</v>
      </c>
      <c r="I18">
        <v>19</v>
      </c>
      <c r="J18">
        <v>0</v>
      </c>
      <c r="K18">
        <v>0</v>
      </c>
      <c r="L18">
        <v>0</v>
      </c>
      <c r="M18">
        <v>0</v>
      </c>
      <c r="N18">
        <v>0</v>
      </c>
      <c r="O18">
        <v>9</v>
      </c>
      <c r="P18">
        <v>0</v>
      </c>
    </row>
    <row r="19" spans="1:16" x14ac:dyDescent="0.35">
      <c r="A19" t="s">
        <v>1819</v>
      </c>
      <c r="B19" t="s">
        <v>513</v>
      </c>
      <c r="C19">
        <v>0</v>
      </c>
      <c r="D19">
        <v>0</v>
      </c>
      <c r="E19">
        <v>0</v>
      </c>
      <c r="F19">
        <v>0</v>
      </c>
      <c r="G19">
        <v>0</v>
      </c>
      <c r="H19">
        <v>0</v>
      </c>
      <c r="I19">
        <v>0</v>
      </c>
      <c r="J19">
        <v>3</v>
      </c>
      <c r="K19">
        <v>0</v>
      </c>
      <c r="L19">
        <v>0</v>
      </c>
      <c r="M19">
        <v>0</v>
      </c>
      <c r="N19">
        <v>0</v>
      </c>
      <c r="O19">
        <v>1</v>
      </c>
      <c r="P19">
        <v>0</v>
      </c>
    </row>
    <row r="20" spans="1:16" x14ac:dyDescent="0.35">
      <c r="A20" t="s">
        <v>1819</v>
      </c>
      <c r="B20" t="s">
        <v>517</v>
      </c>
      <c r="C20">
        <v>0</v>
      </c>
      <c r="D20">
        <v>0</v>
      </c>
      <c r="E20">
        <v>0</v>
      </c>
      <c r="F20">
        <v>0</v>
      </c>
      <c r="G20">
        <v>0</v>
      </c>
      <c r="H20">
        <v>0</v>
      </c>
      <c r="I20">
        <v>0</v>
      </c>
      <c r="J20">
        <v>0</v>
      </c>
      <c r="K20">
        <v>0</v>
      </c>
      <c r="L20">
        <v>0</v>
      </c>
      <c r="M20">
        <v>0</v>
      </c>
      <c r="N20">
        <v>0</v>
      </c>
      <c r="O20">
        <v>0</v>
      </c>
      <c r="P20">
        <v>0</v>
      </c>
    </row>
    <row r="21" spans="1:16" x14ac:dyDescent="0.35">
      <c r="A21" t="s">
        <v>1819</v>
      </c>
      <c r="B21" t="s">
        <v>521</v>
      </c>
      <c r="C21">
        <v>0</v>
      </c>
      <c r="D21">
        <v>0</v>
      </c>
      <c r="E21">
        <v>0</v>
      </c>
      <c r="F21">
        <v>0</v>
      </c>
      <c r="G21">
        <v>0</v>
      </c>
      <c r="H21">
        <v>0</v>
      </c>
      <c r="I21">
        <v>2</v>
      </c>
      <c r="J21">
        <v>17</v>
      </c>
      <c r="K21">
        <v>0</v>
      </c>
      <c r="L21">
        <v>0</v>
      </c>
      <c r="M21">
        <v>0</v>
      </c>
      <c r="N21">
        <v>0</v>
      </c>
      <c r="O21">
        <v>14</v>
      </c>
      <c r="P21">
        <v>0</v>
      </c>
    </row>
    <row r="22" spans="1:16" x14ac:dyDescent="0.35">
      <c r="A22" t="s">
        <v>1819</v>
      </c>
      <c r="B22" t="s">
        <v>525</v>
      </c>
      <c r="C22">
        <v>0</v>
      </c>
      <c r="D22">
        <v>0</v>
      </c>
      <c r="E22">
        <v>0</v>
      </c>
      <c r="F22">
        <v>0</v>
      </c>
      <c r="G22">
        <v>0</v>
      </c>
      <c r="H22">
        <v>0</v>
      </c>
      <c r="I22">
        <v>0</v>
      </c>
      <c r="J22">
        <v>0</v>
      </c>
      <c r="K22">
        <v>0</v>
      </c>
      <c r="L22">
        <v>0</v>
      </c>
      <c r="M22">
        <v>0</v>
      </c>
      <c r="N22">
        <v>0</v>
      </c>
      <c r="O22">
        <v>3</v>
      </c>
      <c r="P22">
        <v>0</v>
      </c>
    </row>
    <row r="23" spans="1:16" x14ac:dyDescent="0.35">
      <c r="A23" t="s">
        <v>1819</v>
      </c>
      <c r="B23" t="s">
        <v>529</v>
      </c>
      <c r="C23">
        <v>0</v>
      </c>
      <c r="D23">
        <v>0</v>
      </c>
      <c r="E23">
        <v>0</v>
      </c>
      <c r="F23">
        <v>0</v>
      </c>
      <c r="G23">
        <v>0</v>
      </c>
      <c r="H23">
        <v>0</v>
      </c>
      <c r="I23">
        <v>0</v>
      </c>
      <c r="J23">
        <v>0</v>
      </c>
      <c r="K23">
        <v>0</v>
      </c>
      <c r="L23">
        <v>0</v>
      </c>
      <c r="M23">
        <v>0</v>
      </c>
      <c r="N23">
        <v>0</v>
      </c>
      <c r="O23">
        <v>3</v>
      </c>
      <c r="P23">
        <v>0</v>
      </c>
    </row>
    <row r="24" spans="1:16" x14ac:dyDescent="0.35">
      <c r="A24" t="s">
        <v>1819</v>
      </c>
      <c r="B24" t="s">
        <v>533</v>
      </c>
      <c r="C24">
        <v>0</v>
      </c>
      <c r="D24">
        <v>0</v>
      </c>
      <c r="E24">
        <v>0</v>
      </c>
      <c r="F24">
        <v>0</v>
      </c>
      <c r="G24">
        <v>0</v>
      </c>
      <c r="H24">
        <v>0</v>
      </c>
      <c r="I24">
        <v>0</v>
      </c>
      <c r="J24">
        <v>0</v>
      </c>
      <c r="K24">
        <v>0</v>
      </c>
      <c r="L24">
        <v>0</v>
      </c>
      <c r="M24">
        <v>0</v>
      </c>
      <c r="N24">
        <v>0</v>
      </c>
      <c r="O24">
        <v>0</v>
      </c>
      <c r="P24">
        <v>0</v>
      </c>
    </row>
    <row r="25" spans="1:16" x14ac:dyDescent="0.35">
      <c r="A25" t="s">
        <v>1819</v>
      </c>
      <c r="B25" t="s">
        <v>537</v>
      </c>
      <c r="C25">
        <v>0</v>
      </c>
      <c r="D25">
        <v>0</v>
      </c>
      <c r="E25">
        <v>0</v>
      </c>
      <c r="F25">
        <v>0</v>
      </c>
      <c r="G25">
        <v>0</v>
      </c>
      <c r="H25">
        <v>2</v>
      </c>
      <c r="I25">
        <v>60</v>
      </c>
      <c r="J25">
        <v>0</v>
      </c>
      <c r="K25">
        <v>0</v>
      </c>
      <c r="L25">
        <v>0</v>
      </c>
      <c r="M25">
        <v>26</v>
      </c>
      <c r="N25">
        <v>0</v>
      </c>
      <c r="O25">
        <v>13</v>
      </c>
      <c r="P25">
        <v>0</v>
      </c>
    </row>
    <row r="26" spans="1:16" x14ac:dyDescent="0.35">
      <c r="A26" t="s">
        <v>1819</v>
      </c>
      <c r="B26" t="s">
        <v>541</v>
      </c>
      <c r="C26">
        <v>0</v>
      </c>
      <c r="D26">
        <v>0</v>
      </c>
      <c r="E26">
        <v>0</v>
      </c>
      <c r="F26">
        <v>0</v>
      </c>
      <c r="G26">
        <v>0</v>
      </c>
      <c r="H26">
        <v>0</v>
      </c>
      <c r="I26">
        <v>0</v>
      </c>
      <c r="J26">
        <v>6</v>
      </c>
      <c r="K26">
        <v>0</v>
      </c>
      <c r="L26">
        <v>0</v>
      </c>
      <c r="M26">
        <v>0</v>
      </c>
      <c r="N26">
        <v>0</v>
      </c>
      <c r="O26">
        <v>10</v>
      </c>
      <c r="P26">
        <v>0</v>
      </c>
    </row>
    <row r="27" spans="1:16" x14ac:dyDescent="0.35">
      <c r="A27" t="s">
        <v>1819</v>
      </c>
      <c r="B27" t="s">
        <v>545</v>
      </c>
      <c r="C27">
        <v>0</v>
      </c>
      <c r="D27">
        <v>0</v>
      </c>
      <c r="E27">
        <v>0</v>
      </c>
      <c r="F27">
        <v>0</v>
      </c>
      <c r="G27">
        <v>0</v>
      </c>
      <c r="H27">
        <v>0</v>
      </c>
      <c r="I27">
        <v>9</v>
      </c>
      <c r="J27">
        <v>7</v>
      </c>
      <c r="K27">
        <v>0</v>
      </c>
      <c r="L27">
        <v>0</v>
      </c>
      <c r="M27">
        <v>0</v>
      </c>
      <c r="N27">
        <v>0</v>
      </c>
      <c r="O27">
        <v>0</v>
      </c>
      <c r="P27">
        <v>0</v>
      </c>
    </row>
    <row r="28" spans="1:16" x14ac:dyDescent="0.35">
      <c r="A28" t="s">
        <v>1819</v>
      </c>
      <c r="B28" t="s">
        <v>549</v>
      </c>
      <c r="C28">
        <v>0</v>
      </c>
      <c r="D28">
        <v>0</v>
      </c>
      <c r="E28">
        <v>0</v>
      </c>
      <c r="F28">
        <v>0</v>
      </c>
      <c r="G28">
        <v>0</v>
      </c>
      <c r="H28">
        <v>0</v>
      </c>
      <c r="I28">
        <v>0</v>
      </c>
      <c r="J28">
        <v>0</v>
      </c>
      <c r="K28">
        <v>0</v>
      </c>
      <c r="L28">
        <v>0</v>
      </c>
      <c r="M28">
        <v>0</v>
      </c>
      <c r="N28">
        <v>0</v>
      </c>
      <c r="O28">
        <v>0</v>
      </c>
      <c r="P28">
        <v>0</v>
      </c>
    </row>
    <row r="29" spans="1:16" x14ac:dyDescent="0.35">
      <c r="A29" t="s">
        <v>1819</v>
      </c>
      <c r="B29" t="s">
        <v>553</v>
      </c>
      <c r="C29">
        <v>0</v>
      </c>
      <c r="D29">
        <v>0</v>
      </c>
      <c r="E29">
        <v>0</v>
      </c>
      <c r="F29">
        <v>0</v>
      </c>
      <c r="G29">
        <v>0</v>
      </c>
      <c r="H29">
        <v>0</v>
      </c>
      <c r="I29">
        <v>0</v>
      </c>
      <c r="J29">
        <v>0</v>
      </c>
      <c r="K29">
        <v>0</v>
      </c>
      <c r="L29">
        <v>0</v>
      </c>
      <c r="M29">
        <v>0</v>
      </c>
      <c r="N29">
        <v>0</v>
      </c>
      <c r="O29">
        <v>1</v>
      </c>
      <c r="P29">
        <v>0</v>
      </c>
    </row>
    <row r="30" spans="1:16" x14ac:dyDescent="0.35">
      <c r="A30" t="s">
        <v>1819</v>
      </c>
      <c r="B30" t="s">
        <v>557</v>
      </c>
      <c r="C30">
        <v>0</v>
      </c>
      <c r="D30">
        <v>0</v>
      </c>
      <c r="E30">
        <v>0</v>
      </c>
      <c r="F30">
        <v>0</v>
      </c>
      <c r="G30">
        <v>0</v>
      </c>
      <c r="H30">
        <v>0</v>
      </c>
      <c r="I30">
        <v>16</v>
      </c>
      <c r="J30">
        <v>11</v>
      </c>
      <c r="K30">
        <v>0</v>
      </c>
      <c r="L30">
        <v>0</v>
      </c>
      <c r="M30">
        <v>2</v>
      </c>
      <c r="N30">
        <v>0</v>
      </c>
      <c r="O30">
        <v>0</v>
      </c>
      <c r="P30">
        <v>0</v>
      </c>
    </row>
    <row r="31" spans="1:16" x14ac:dyDescent="0.35">
      <c r="A31" t="s">
        <v>1819</v>
      </c>
      <c r="B31" t="s">
        <v>561</v>
      </c>
      <c r="C31">
        <v>0</v>
      </c>
      <c r="D31">
        <v>0</v>
      </c>
      <c r="E31">
        <v>0</v>
      </c>
      <c r="F31">
        <v>0</v>
      </c>
      <c r="G31">
        <v>0</v>
      </c>
      <c r="H31">
        <v>0</v>
      </c>
      <c r="I31">
        <v>0</v>
      </c>
      <c r="J31">
        <v>0</v>
      </c>
      <c r="K31">
        <v>0</v>
      </c>
      <c r="L31">
        <v>0</v>
      </c>
      <c r="M31">
        <v>0</v>
      </c>
      <c r="N31">
        <v>0</v>
      </c>
      <c r="O31">
        <v>12</v>
      </c>
      <c r="P31">
        <v>0</v>
      </c>
    </row>
    <row r="32" spans="1:16" x14ac:dyDescent="0.35">
      <c r="A32" t="s">
        <v>1819</v>
      </c>
      <c r="B32" t="s">
        <v>565</v>
      </c>
      <c r="C32">
        <v>0</v>
      </c>
      <c r="D32">
        <v>0</v>
      </c>
      <c r="E32">
        <v>0</v>
      </c>
      <c r="F32">
        <v>0</v>
      </c>
      <c r="G32">
        <v>0</v>
      </c>
      <c r="H32">
        <v>0</v>
      </c>
      <c r="I32">
        <v>21</v>
      </c>
      <c r="J32">
        <v>0</v>
      </c>
      <c r="K32">
        <v>0</v>
      </c>
      <c r="L32">
        <v>0</v>
      </c>
      <c r="M32">
        <v>0</v>
      </c>
      <c r="N32">
        <v>0</v>
      </c>
      <c r="O32">
        <v>0</v>
      </c>
      <c r="P32">
        <v>0</v>
      </c>
    </row>
    <row r="33" spans="1:16" x14ac:dyDescent="0.35">
      <c r="A33" t="s">
        <v>1819</v>
      </c>
      <c r="B33" t="s">
        <v>569</v>
      </c>
      <c r="C33">
        <v>0</v>
      </c>
      <c r="D33">
        <v>0</v>
      </c>
      <c r="E33">
        <v>0</v>
      </c>
      <c r="F33">
        <v>0</v>
      </c>
      <c r="G33">
        <v>0</v>
      </c>
      <c r="H33">
        <v>0</v>
      </c>
      <c r="I33">
        <v>0</v>
      </c>
      <c r="J33">
        <v>0</v>
      </c>
      <c r="K33">
        <v>0</v>
      </c>
      <c r="L33">
        <v>0</v>
      </c>
      <c r="M33">
        <v>0</v>
      </c>
      <c r="N33">
        <v>0</v>
      </c>
      <c r="O33">
        <v>0</v>
      </c>
      <c r="P33">
        <v>0</v>
      </c>
    </row>
    <row r="34" spans="1:16" x14ac:dyDescent="0.35">
      <c r="A34" t="s">
        <v>1819</v>
      </c>
      <c r="B34" t="s">
        <v>573</v>
      </c>
      <c r="C34">
        <v>0</v>
      </c>
      <c r="D34">
        <v>0</v>
      </c>
      <c r="E34">
        <v>0</v>
      </c>
      <c r="F34">
        <v>0</v>
      </c>
      <c r="G34">
        <v>0</v>
      </c>
      <c r="H34">
        <v>0</v>
      </c>
      <c r="I34">
        <v>0</v>
      </c>
      <c r="J34">
        <v>0</v>
      </c>
      <c r="K34">
        <v>0</v>
      </c>
      <c r="L34">
        <v>0</v>
      </c>
      <c r="M34">
        <v>0</v>
      </c>
      <c r="N34">
        <v>0</v>
      </c>
      <c r="O34">
        <v>0</v>
      </c>
      <c r="P34">
        <v>0</v>
      </c>
    </row>
    <row r="35" spans="1:16" x14ac:dyDescent="0.35">
      <c r="A35" t="s">
        <v>1819</v>
      </c>
      <c r="B35" t="s">
        <v>577</v>
      </c>
      <c r="C35">
        <v>0</v>
      </c>
      <c r="D35">
        <v>0</v>
      </c>
      <c r="E35">
        <v>0</v>
      </c>
      <c r="F35">
        <v>0</v>
      </c>
      <c r="G35">
        <v>0</v>
      </c>
      <c r="H35">
        <v>0</v>
      </c>
      <c r="I35">
        <v>0</v>
      </c>
      <c r="J35">
        <v>1</v>
      </c>
      <c r="K35">
        <v>0</v>
      </c>
      <c r="L35">
        <v>0</v>
      </c>
      <c r="M35">
        <v>18</v>
      </c>
      <c r="N35">
        <v>0</v>
      </c>
      <c r="O35">
        <v>3</v>
      </c>
      <c r="P35">
        <v>0</v>
      </c>
    </row>
    <row r="36" spans="1:16" x14ac:dyDescent="0.35">
      <c r="A36" t="s">
        <v>1819</v>
      </c>
      <c r="B36" t="s">
        <v>581</v>
      </c>
      <c r="C36">
        <v>0</v>
      </c>
      <c r="D36">
        <v>0</v>
      </c>
      <c r="E36">
        <v>0</v>
      </c>
      <c r="F36">
        <v>0</v>
      </c>
      <c r="G36">
        <v>0</v>
      </c>
      <c r="H36">
        <v>0</v>
      </c>
      <c r="I36">
        <v>0</v>
      </c>
      <c r="J36">
        <v>0</v>
      </c>
      <c r="K36">
        <v>0</v>
      </c>
      <c r="L36">
        <v>0</v>
      </c>
      <c r="M36">
        <v>0</v>
      </c>
      <c r="N36">
        <v>0</v>
      </c>
      <c r="O36">
        <v>0</v>
      </c>
      <c r="P36">
        <v>0</v>
      </c>
    </row>
    <row r="37" spans="1:16" x14ac:dyDescent="0.35">
      <c r="A37" t="s">
        <v>1821</v>
      </c>
      <c r="B37" t="s">
        <v>584</v>
      </c>
      <c r="C37">
        <v>0</v>
      </c>
      <c r="D37">
        <v>0</v>
      </c>
      <c r="E37">
        <v>0</v>
      </c>
      <c r="F37">
        <v>0</v>
      </c>
      <c r="G37">
        <v>0</v>
      </c>
      <c r="H37">
        <v>0</v>
      </c>
      <c r="I37">
        <v>0</v>
      </c>
      <c r="J37">
        <v>0</v>
      </c>
      <c r="K37">
        <v>0</v>
      </c>
      <c r="L37">
        <v>0</v>
      </c>
      <c r="M37">
        <v>0</v>
      </c>
      <c r="N37">
        <v>0</v>
      </c>
      <c r="O37">
        <v>0</v>
      </c>
      <c r="P37">
        <v>0</v>
      </c>
    </row>
    <row r="38" spans="1:16" x14ac:dyDescent="0.35">
      <c r="A38" t="s">
        <v>1821</v>
      </c>
      <c r="B38" t="s">
        <v>588</v>
      </c>
      <c r="C38">
        <v>0</v>
      </c>
      <c r="D38">
        <v>0</v>
      </c>
      <c r="E38">
        <v>0</v>
      </c>
      <c r="F38">
        <v>0</v>
      </c>
      <c r="G38">
        <v>0</v>
      </c>
      <c r="H38">
        <v>0</v>
      </c>
      <c r="I38">
        <v>2</v>
      </c>
      <c r="J38">
        <v>0</v>
      </c>
      <c r="K38">
        <v>0</v>
      </c>
      <c r="L38">
        <v>0</v>
      </c>
      <c r="M38">
        <v>0</v>
      </c>
      <c r="N38">
        <v>0</v>
      </c>
      <c r="O38">
        <v>0</v>
      </c>
      <c r="P38">
        <v>0</v>
      </c>
    </row>
    <row r="39" spans="1:16" x14ac:dyDescent="0.35">
      <c r="A39" t="s">
        <v>1821</v>
      </c>
      <c r="B39" t="s">
        <v>593</v>
      </c>
      <c r="C39">
        <v>0</v>
      </c>
      <c r="D39">
        <v>0</v>
      </c>
      <c r="E39">
        <v>0</v>
      </c>
      <c r="F39">
        <v>0</v>
      </c>
      <c r="G39">
        <v>0</v>
      </c>
      <c r="H39">
        <v>1</v>
      </c>
      <c r="I39">
        <v>0</v>
      </c>
      <c r="J39">
        <v>8</v>
      </c>
      <c r="K39">
        <v>0</v>
      </c>
      <c r="L39">
        <v>0</v>
      </c>
      <c r="M39">
        <v>0</v>
      </c>
      <c r="N39">
        <v>0</v>
      </c>
      <c r="O39">
        <v>0</v>
      </c>
      <c r="P39">
        <v>0</v>
      </c>
    </row>
    <row r="40" spans="1:16" x14ac:dyDescent="0.35">
      <c r="A40" t="s">
        <v>1821</v>
      </c>
      <c r="B40" t="s">
        <v>597</v>
      </c>
      <c r="C40">
        <v>0</v>
      </c>
      <c r="D40">
        <v>0</v>
      </c>
      <c r="E40">
        <v>0</v>
      </c>
      <c r="F40">
        <v>0</v>
      </c>
      <c r="G40">
        <v>0</v>
      </c>
      <c r="H40">
        <v>0</v>
      </c>
      <c r="I40">
        <v>0</v>
      </c>
      <c r="J40">
        <v>21</v>
      </c>
      <c r="K40">
        <v>0</v>
      </c>
      <c r="L40">
        <v>0</v>
      </c>
      <c r="M40">
        <v>0</v>
      </c>
      <c r="N40">
        <v>0</v>
      </c>
      <c r="O40">
        <v>0</v>
      </c>
      <c r="P40">
        <v>0</v>
      </c>
    </row>
    <row r="41" spans="1:16" x14ac:dyDescent="0.35">
      <c r="A41" t="s">
        <v>1821</v>
      </c>
      <c r="B41" t="s">
        <v>601</v>
      </c>
      <c r="C41">
        <v>0</v>
      </c>
      <c r="D41">
        <v>0</v>
      </c>
      <c r="E41">
        <v>0</v>
      </c>
      <c r="F41">
        <v>0</v>
      </c>
      <c r="G41">
        <v>0</v>
      </c>
      <c r="H41">
        <v>1</v>
      </c>
      <c r="I41">
        <v>0</v>
      </c>
      <c r="J41">
        <v>10</v>
      </c>
      <c r="K41">
        <v>0</v>
      </c>
      <c r="L41">
        <v>0</v>
      </c>
      <c r="M41">
        <v>0</v>
      </c>
      <c r="N41">
        <v>0</v>
      </c>
      <c r="O41">
        <v>0</v>
      </c>
      <c r="P41">
        <v>0</v>
      </c>
    </row>
    <row r="42" spans="1:16" x14ac:dyDescent="0.35">
      <c r="A42" t="s">
        <v>1821</v>
      </c>
      <c r="B42" t="s">
        <v>605</v>
      </c>
      <c r="C42">
        <v>0</v>
      </c>
      <c r="D42">
        <v>0</v>
      </c>
      <c r="E42">
        <v>0</v>
      </c>
      <c r="F42">
        <v>0</v>
      </c>
      <c r="G42">
        <v>0</v>
      </c>
      <c r="H42">
        <v>7</v>
      </c>
      <c r="I42">
        <v>0</v>
      </c>
      <c r="J42">
        <v>0</v>
      </c>
      <c r="K42">
        <v>0</v>
      </c>
      <c r="L42">
        <v>0</v>
      </c>
      <c r="M42">
        <v>0</v>
      </c>
      <c r="N42">
        <v>0</v>
      </c>
      <c r="O42">
        <v>0</v>
      </c>
      <c r="P42">
        <v>0</v>
      </c>
    </row>
    <row r="43" spans="1:16" x14ac:dyDescent="0.35">
      <c r="A43" t="s">
        <v>1821</v>
      </c>
      <c r="B43" t="s">
        <v>609</v>
      </c>
      <c r="C43">
        <v>0</v>
      </c>
      <c r="D43">
        <v>0</v>
      </c>
      <c r="E43">
        <v>0</v>
      </c>
      <c r="F43">
        <v>0</v>
      </c>
      <c r="G43">
        <v>0</v>
      </c>
      <c r="H43">
        <v>0</v>
      </c>
      <c r="I43">
        <v>0</v>
      </c>
      <c r="J43">
        <v>3</v>
      </c>
      <c r="K43">
        <v>0</v>
      </c>
      <c r="L43">
        <v>0</v>
      </c>
      <c r="M43">
        <v>0</v>
      </c>
      <c r="N43">
        <v>0</v>
      </c>
      <c r="O43">
        <v>0</v>
      </c>
      <c r="P43">
        <v>0</v>
      </c>
    </row>
    <row r="44" spans="1:16" x14ac:dyDescent="0.35">
      <c r="A44" t="s">
        <v>1821</v>
      </c>
      <c r="B44" t="s">
        <v>613</v>
      </c>
      <c r="C44">
        <v>3</v>
      </c>
      <c r="D44">
        <v>0</v>
      </c>
      <c r="E44">
        <v>0</v>
      </c>
      <c r="F44">
        <v>0</v>
      </c>
      <c r="G44">
        <v>0</v>
      </c>
      <c r="H44">
        <v>0</v>
      </c>
      <c r="I44">
        <v>0</v>
      </c>
      <c r="J44">
        <v>0</v>
      </c>
      <c r="K44">
        <v>0</v>
      </c>
      <c r="L44">
        <v>0</v>
      </c>
      <c r="M44">
        <v>0</v>
      </c>
      <c r="N44">
        <v>0</v>
      </c>
      <c r="O44">
        <v>2</v>
      </c>
      <c r="P44">
        <v>0</v>
      </c>
    </row>
    <row r="45" spans="1:16" x14ac:dyDescent="0.35">
      <c r="A45" t="s">
        <v>1821</v>
      </c>
      <c r="B45" t="s">
        <v>617</v>
      </c>
      <c r="C45">
        <v>0</v>
      </c>
      <c r="D45">
        <v>0</v>
      </c>
      <c r="E45">
        <v>0</v>
      </c>
      <c r="F45">
        <v>0</v>
      </c>
      <c r="G45">
        <v>0</v>
      </c>
      <c r="H45">
        <v>0</v>
      </c>
      <c r="I45">
        <v>0</v>
      </c>
      <c r="J45">
        <v>0</v>
      </c>
      <c r="K45">
        <v>0</v>
      </c>
      <c r="L45">
        <v>0</v>
      </c>
      <c r="M45">
        <v>0</v>
      </c>
      <c r="N45">
        <v>0</v>
      </c>
      <c r="O45">
        <v>3</v>
      </c>
      <c r="P45">
        <v>0</v>
      </c>
    </row>
    <row r="46" spans="1:16" x14ac:dyDescent="0.35">
      <c r="A46" t="s">
        <v>1821</v>
      </c>
      <c r="B46" t="s">
        <v>621</v>
      </c>
      <c r="C46">
        <v>0</v>
      </c>
      <c r="D46">
        <v>0</v>
      </c>
      <c r="E46">
        <v>0</v>
      </c>
      <c r="F46">
        <v>0</v>
      </c>
      <c r="G46">
        <v>0</v>
      </c>
      <c r="H46">
        <v>0</v>
      </c>
      <c r="I46">
        <v>0</v>
      </c>
      <c r="J46">
        <v>0</v>
      </c>
      <c r="K46">
        <v>0</v>
      </c>
      <c r="L46">
        <v>0</v>
      </c>
      <c r="M46">
        <v>0</v>
      </c>
      <c r="N46">
        <v>0</v>
      </c>
      <c r="O46">
        <v>0</v>
      </c>
      <c r="P46">
        <v>0</v>
      </c>
    </row>
    <row r="47" spans="1:16" x14ac:dyDescent="0.35">
      <c r="A47" t="s">
        <v>1821</v>
      </c>
      <c r="B47" t="s">
        <v>625</v>
      </c>
      <c r="C47">
        <v>0</v>
      </c>
      <c r="D47">
        <v>0</v>
      </c>
      <c r="E47">
        <v>0</v>
      </c>
      <c r="F47">
        <v>0</v>
      </c>
      <c r="G47">
        <v>0</v>
      </c>
      <c r="H47">
        <v>27</v>
      </c>
      <c r="I47">
        <v>0</v>
      </c>
      <c r="J47">
        <v>1</v>
      </c>
      <c r="K47">
        <v>0</v>
      </c>
      <c r="L47">
        <v>0</v>
      </c>
      <c r="M47">
        <v>0</v>
      </c>
      <c r="N47">
        <v>0</v>
      </c>
      <c r="O47">
        <v>0</v>
      </c>
      <c r="P47">
        <v>0</v>
      </c>
    </row>
    <row r="48" spans="1:16" x14ac:dyDescent="0.35">
      <c r="A48" t="s">
        <v>1821</v>
      </c>
      <c r="B48" t="s">
        <v>629</v>
      </c>
      <c r="C48">
        <v>0</v>
      </c>
      <c r="D48">
        <v>0</v>
      </c>
      <c r="E48">
        <v>0</v>
      </c>
      <c r="F48">
        <v>0</v>
      </c>
      <c r="G48">
        <v>0</v>
      </c>
      <c r="H48">
        <v>0</v>
      </c>
      <c r="I48">
        <v>0</v>
      </c>
      <c r="J48">
        <v>0</v>
      </c>
      <c r="K48">
        <v>0</v>
      </c>
      <c r="L48">
        <v>0</v>
      </c>
      <c r="M48">
        <v>0</v>
      </c>
      <c r="N48">
        <v>0</v>
      </c>
      <c r="O48">
        <v>0</v>
      </c>
      <c r="P48">
        <v>0</v>
      </c>
    </row>
    <row r="49" spans="1:16" x14ac:dyDescent="0.35">
      <c r="A49" t="s">
        <v>1821</v>
      </c>
      <c r="B49" t="s">
        <v>633</v>
      </c>
      <c r="C49">
        <v>0</v>
      </c>
      <c r="D49">
        <v>0</v>
      </c>
      <c r="E49">
        <v>0</v>
      </c>
      <c r="F49">
        <v>0</v>
      </c>
      <c r="G49">
        <v>0</v>
      </c>
      <c r="H49">
        <v>0</v>
      </c>
      <c r="I49">
        <v>0</v>
      </c>
      <c r="J49">
        <v>0</v>
      </c>
      <c r="K49">
        <v>0</v>
      </c>
      <c r="L49">
        <v>0</v>
      </c>
      <c r="M49">
        <v>0</v>
      </c>
      <c r="N49">
        <v>0</v>
      </c>
      <c r="O49">
        <v>0</v>
      </c>
      <c r="P49">
        <v>0</v>
      </c>
    </row>
    <row r="50" spans="1:16" x14ac:dyDescent="0.35">
      <c r="A50" t="s">
        <v>1821</v>
      </c>
      <c r="B50" t="s">
        <v>637</v>
      </c>
      <c r="C50">
        <v>0</v>
      </c>
      <c r="D50">
        <v>0</v>
      </c>
      <c r="E50">
        <v>0</v>
      </c>
      <c r="F50">
        <v>0</v>
      </c>
      <c r="G50">
        <v>0</v>
      </c>
      <c r="H50">
        <v>0</v>
      </c>
      <c r="I50">
        <v>0</v>
      </c>
      <c r="J50">
        <v>0</v>
      </c>
      <c r="K50">
        <v>0</v>
      </c>
      <c r="L50">
        <v>0</v>
      </c>
      <c r="M50">
        <v>0</v>
      </c>
      <c r="N50">
        <v>0</v>
      </c>
      <c r="O50">
        <v>0</v>
      </c>
      <c r="P50">
        <v>0</v>
      </c>
    </row>
    <row r="51" spans="1:16" x14ac:dyDescent="0.35">
      <c r="A51" t="s">
        <v>1821</v>
      </c>
      <c r="B51" t="s">
        <v>641</v>
      </c>
      <c r="C51">
        <v>0</v>
      </c>
      <c r="D51">
        <v>0</v>
      </c>
      <c r="E51">
        <v>0</v>
      </c>
      <c r="F51">
        <v>0</v>
      </c>
      <c r="G51">
        <v>0</v>
      </c>
      <c r="H51">
        <v>0</v>
      </c>
      <c r="I51">
        <v>0</v>
      </c>
      <c r="J51">
        <v>0</v>
      </c>
      <c r="K51">
        <v>0</v>
      </c>
      <c r="L51">
        <v>0</v>
      </c>
      <c r="M51">
        <v>0</v>
      </c>
      <c r="N51">
        <v>0</v>
      </c>
      <c r="O51">
        <v>0</v>
      </c>
      <c r="P51">
        <v>0</v>
      </c>
    </row>
    <row r="52" spans="1:16" x14ac:dyDescent="0.35">
      <c r="A52" t="s">
        <v>1821</v>
      </c>
      <c r="B52" t="s">
        <v>645</v>
      </c>
      <c r="C52">
        <v>0</v>
      </c>
      <c r="D52">
        <v>0</v>
      </c>
      <c r="E52">
        <v>0</v>
      </c>
      <c r="F52">
        <v>0</v>
      </c>
      <c r="G52">
        <v>0</v>
      </c>
      <c r="H52">
        <v>0</v>
      </c>
      <c r="I52">
        <v>0</v>
      </c>
      <c r="J52">
        <v>0</v>
      </c>
      <c r="K52">
        <v>0</v>
      </c>
      <c r="L52">
        <v>0</v>
      </c>
      <c r="M52">
        <v>0</v>
      </c>
      <c r="N52">
        <v>0</v>
      </c>
      <c r="O52">
        <v>0</v>
      </c>
      <c r="P52">
        <v>0</v>
      </c>
    </row>
    <row r="53" spans="1:16" x14ac:dyDescent="0.35">
      <c r="A53" t="s">
        <v>1821</v>
      </c>
      <c r="B53" t="s">
        <v>649</v>
      </c>
      <c r="C53">
        <v>0</v>
      </c>
      <c r="D53">
        <v>0</v>
      </c>
      <c r="E53">
        <v>0</v>
      </c>
      <c r="F53">
        <v>0</v>
      </c>
      <c r="G53">
        <v>0</v>
      </c>
      <c r="H53">
        <v>0</v>
      </c>
      <c r="I53">
        <v>0</v>
      </c>
      <c r="J53">
        <v>0</v>
      </c>
      <c r="K53">
        <v>0</v>
      </c>
      <c r="L53">
        <v>0</v>
      </c>
      <c r="M53">
        <v>0</v>
      </c>
      <c r="N53">
        <v>0</v>
      </c>
      <c r="O53">
        <v>0</v>
      </c>
      <c r="P53">
        <v>0</v>
      </c>
    </row>
    <row r="54" spans="1:16" x14ac:dyDescent="0.35">
      <c r="A54" t="s">
        <v>1821</v>
      </c>
      <c r="B54" t="s">
        <v>653</v>
      </c>
      <c r="C54">
        <v>0</v>
      </c>
      <c r="D54">
        <v>1</v>
      </c>
      <c r="E54">
        <v>0</v>
      </c>
      <c r="F54">
        <v>0</v>
      </c>
      <c r="G54">
        <v>0</v>
      </c>
      <c r="H54">
        <v>0</v>
      </c>
      <c r="I54">
        <v>0</v>
      </c>
      <c r="J54">
        <v>0</v>
      </c>
      <c r="K54">
        <v>0</v>
      </c>
      <c r="L54">
        <v>0</v>
      </c>
      <c r="M54">
        <v>0</v>
      </c>
      <c r="N54">
        <v>0</v>
      </c>
      <c r="O54">
        <v>15</v>
      </c>
      <c r="P54">
        <v>0</v>
      </c>
    </row>
    <row r="55" spans="1:16" x14ac:dyDescent="0.35">
      <c r="A55" t="s">
        <v>1821</v>
      </c>
      <c r="B55" t="s">
        <v>657</v>
      </c>
      <c r="C55">
        <v>0</v>
      </c>
      <c r="D55">
        <v>0</v>
      </c>
      <c r="E55">
        <v>0</v>
      </c>
      <c r="F55">
        <v>0</v>
      </c>
      <c r="G55">
        <v>0</v>
      </c>
      <c r="H55">
        <v>0</v>
      </c>
      <c r="I55">
        <v>0</v>
      </c>
      <c r="J55">
        <v>0</v>
      </c>
      <c r="K55">
        <v>0</v>
      </c>
      <c r="L55">
        <v>0</v>
      </c>
      <c r="M55">
        <v>0</v>
      </c>
      <c r="N55">
        <v>0</v>
      </c>
      <c r="O55">
        <v>0</v>
      </c>
      <c r="P55">
        <v>0</v>
      </c>
    </row>
    <row r="56" spans="1:16" x14ac:dyDescent="0.35">
      <c r="A56" t="s">
        <v>1821</v>
      </c>
      <c r="B56" t="s">
        <v>661</v>
      </c>
      <c r="C56">
        <v>0</v>
      </c>
      <c r="D56">
        <v>0</v>
      </c>
      <c r="E56">
        <v>0</v>
      </c>
      <c r="F56">
        <v>0</v>
      </c>
      <c r="G56">
        <v>0</v>
      </c>
      <c r="H56">
        <v>9</v>
      </c>
      <c r="I56">
        <v>9</v>
      </c>
      <c r="J56">
        <v>27</v>
      </c>
      <c r="K56">
        <v>0</v>
      </c>
      <c r="L56">
        <v>0</v>
      </c>
      <c r="M56">
        <v>0</v>
      </c>
      <c r="N56">
        <v>0</v>
      </c>
      <c r="O56">
        <v>0</v>
      </c>
      <c r="P56">
        <v>0</v>
      </c>
    </row>
    <row r="57" spans="1:16" x14ac:dyDescent="0.35">
      <c r="A57" t="s">
        <v>1821</v>
      </c>
      <c r="B57" t="s">
        <v>665</v>
      </c>
      <c r="C57">
        <v>0</v>
      </c>
      <c r="D57">
        <v>0</v>
      </c>
      <c r="E57">
        <v>0</v>
      </c>
      <c r="F57">
        <v>0</v>
      </c>
      <c r="G57">
        <v>0</v>
      </c>
      <c r="H57">
        <v>6</v>
      </c>
      <c r="I57">
        <v>76</v>
      </c>
      <c r="J57">
        <v>16</v>
      </c>
      <c r="K57">
        <v>0</v>
      </c>
      <c r="L57">
        <v>0</v>
      </c>
      <c r="M57">
        <v>1</v>
      </c>
      <c r="N57">
        <v>0</v>
      </c>
      <c r="O57">
        <v>0</v>
      </c>
      <c r="P57">
        <v>0</v>
      </c>
    </row>
    <row r="58" spans="1:16" x14ac:dyDescent="0.35">
      <c r="A58" t="s">
        <v>1821</v>
      </c>
      <c r="B58" t="s">
        <v>669</v>
      </c>
      <c r="C58">
        <v>0</v>
      </c>
      <c r="D58">
        <v>0</v>
      </c>
      <c r="E58">
        <v>0</v>
      </c>
      <c r="F58">
        <v>0</v>
      </c>
      <c r="G58">
        <v>0</v>
      </c>
      <c r="H58">
        <v>0</v>
      </c>
      <c r="I58">
        <v>0</v>
      </c>
      <c r="J58">
        <v>0</v>
      </c>
      <c r="K58">
        <v>0</v>
      </c>
      <c r="L58">
        <v>0</v>
      </c>
      <c r="M58">
        <v>0</v>
      </c>
      <c r="N58">
        <v>0</v>
      </c>
      <c r="O58">
        <v>0</v>
      </c>
      <c r="P58">
        <v>0</v>
      </c>
    </row>
    <row r="59" spans="1:16" x14ac:dyDescent="0.35">
      <c r="A59" t="s">
        <v>1822</v>
      </c>
      <c r="B59" t="s">
        <v>673</v>
      </c>
      <c r="C59">
        <v>0</v>
      </c>
      <c r="D59">
        <v>0</v>
      </c>
      <c r="E59">
        <v>0</v>
      </c>
      <c r="F59">
        <v>0</v>
      </c>
      <c r="G59">
        <v>0</v>
      </c>
      <c r="H59">
        <v>1</v>
      </c>
      <c r="I59">
        <v>0</v>
      </c>
      <c r="J59">
        <v>0</v>
      </c>
      <c r="K59">
        <v>0</v>
      </c>
      <c r="L59">
        <v>0</v>
      </c>
      <c r="M59">
        <v>0</v>
      </c>
      <c r="N59">
        <v>0</v>
      </c>
      <c r="O59">
        <v>4</v>
      </c>
      <c r="P59">
        <v>0</v>
      </c>
    </row>
    <row r="60" spans="1:16" x14ac:dyDescent="0.35">
      <c r="A60" t="s">
        <v>1822</v>
      </c>
      <c r="B60" t="s">
        <v>678</v>
      </c>
      <c r="C60">
        <v>0</v>
      </c>
      <c r="D60">
        <v>0</v>
      </c>
      <c r="E60">
        <v>0</v>
      </c>
      <c r="F60">
        <v>0</v>
      </c>
      <c r="G60">
        <v>0</v>
      </c>
      <c r="H60">
        <v>0</v>
      </c>
      <c r="I60">
        <v>0</v>
      </c>
      <c r="J60">
        <v>0</v>
      </c>
      <c r="K60">
        <v>0</v>
      </c>
      <c r="L60">
        <v>0</v>
      </c>
      <c r="M60">
        <v>0</v>
      </c>
      <c r="N60">
        <v>0</v>
      </c>
      <c r="O60">
        <v>0</v>
      </c>
      <c r="P60">
        <v>0</v>
      </c>
    </row>
    <row r="61" spans="1:16" x14ac:dyDescent="0.35">
      <c r="A61" t="s">
        <v>1822</v>
      </c>
      <c r="B61" t="s">
        <v>682</v>
      </c>
      <c r="C61">
        <v>0</v>
      </c>
      <c r="D61">
        <v>0</v>
      </c>
      <c r="E61">
        <v>0</v>
      </c>
      <c r="F61">
        <v>0</v>
      </c>
      <c r="G61">
        <v>0</v>
      </c>
      <c r="H61">
        <v>0</v>
      </c>
      <c r="I61">
        <v>0</v>
      </c>
      <c r="J61">
        <v>0</v>
      </c>
      <c r="K61">
        <v>0</v>
      </c>
      <c r="L61">
        <v>0</v>
      </c>
      <c r="M61">
        <v>0</v>
      </c>
      <c r="N61">
        <v>0</v>
      </c>
      <c r="O61">
        <v>3</v>
      </c>
      <c r="P61">
        <v>0</v>
      </c>
    </row>
    <row r="62" spans="1:16" x14ac:dyDescent="0.35">
      <c r="A62" t="s">
        <v>1822</v>
      </c>
      <c r="B62" t="s">
        <v>686</v>
      </c>
      <c r="C62">
        <v>0</v>
      </c>
      <c r="D62">
        <v>0</v>
      </c>
      <c r="E62">
        <v>0</v>
      </c>
      <c r="F62">
        <v>0</v>
      </c>
      <c r="G62">
        <v>0</v>
      </c>
      <c r="H62">
        <v>0</v>
      </c>
      <c r="I62">
        <v>0</v>
      </c>
      <c r="J62">
        <v>0</v>
      </c>
      <c r="K62">
        <v>0</v>
      </c>
      <c r="L62">
        <v>0</v>
      </c>
      <c r="M62">
        <v>0</v>
      </c>
      <c r="N62">
        <v>0</v>
      </c>
      <c r="O62">
        <v>0</v>
      </c>
      <c r="P62">
        <v>0</v>
      </c>
    </row>
    <row r="63" spans="1:16" x14ac:dyDescent="0.35">
      <c r="A63" t="s">
        <v>1822</v>
      </c>
      <c r="B63" t="s">
        <v>690</v>
      </c>
      <c r="C63">
        <v>0</v>
      </c>
      <c r="D63">
        <v>0</v>
      </c>
      <c r="E63">
        <v>0</v>
      </c>
      <c r="F63">
        <v>0</v>
      </c>
      <c r="G63">
        <v>0</v>
      </c>
      <c r="H63">
        <v>1</v>
      </c>
      <c r="I63">
        <v>0</v>
      </c>
      <c r="J63">
        <v>0</v>
      </c>
      <c r="K63">
        <v>0</v>
      </c>
      <c r="L63">
        <v>0</v>
      </c>
      <c r="M63">
        <v>0</v>
      </c>
      <c r="N63">
        <v>0</v>
      </c>
      <c r="O63">
        <v>5</v>
      </c>
      <c r="P63">
        <v>0</v>
      </c>
    </row>
    <row r="64" spans="1:16" x14ac:dyDescent="0.35">
      <c r="A64" t="s">
        <v>1822</v>
      </c>
      <c r="B64" t="s">
        <v>694</v>
      </c>
      <c r="C64">
        <v>0</v>
      </c>
      <c r="D64">
        <v>1</v>
      </c>
      <c r="E64">
        <v>0</v>
      </c>
      <c r="F64">
        <v>0</v>
      </c>
      <c r="G64">
        <v>0</v>
      </c>
      <c r="H64">
        <v>24</v>
      </c>
      <c r="I64">
        <v>2</v>
      </c>
      <c r="J64">
        <v>0</v>
      </c>
      <c r="K64">
        <v>0</v>
      </c>
      <c r="L64">
        <v>0</v>
      </c>
      <c r="M64">
        <v>0</v>
      </c>
      <c r="N64">
        <v>0</v>
      </c>
      <c r="O64">
        <v>5</v>
      </c>
      <c r="P64">
        <v>0</v>
      </c>
    </row>
    <row r="65" spans="1:16" x14ac:dyDescent="0.35">
      <c r="A65" t="s">
        <v>1822</v>
      </c>
      <c r="B65" t="s">
        <v>698</v>
      </c>
      <c r="C65">
        <v>0</v>
      </c>
      <c r="D65">
        <v>0</v>
      </c>
      <c r="E65">
        <v>0</v>
      </c>
      <c r="F65">
        <v>3</v>
      </c>
      <c r="G65">
        <v>0</v>
      </c>
      <c r="H65">
        <v>0</v>
      </c>
      <c r="I65">
        <v>0</v>
      </c>
      <c r="J65">
        <v>0</v>
      </c>
      <c r="K65">
        <v>0</v>
      </c>
      <c r="L65">
        <v>0</v>
      </c>
      <c r="M65">
        <v>0</v>
      </c>
      <c r="N65">
        <v>0</v>
      </c>
      <c r="O65">
        <v>0</v>
      </c>
      <c r="P65">
        <v>0</v>
      </c>
    </row>
    <row r="66" spans="1:16" x14ac:dyDescent="0.35">
      <c r="A66" t="s">
        <v>1822</v>
      </c>
      <c r="B66" t="s">
        <v>702</v>
      </c>
      <c r="C66">
        <v>0</v>
      </c>
      <c r="D66">
        <v>0</v>
      </c>
      <c r="E66">
        <v>0</v>
      </c>
      <c r="F66">
        <v>0</v>
      </c>
      <c r="G66">
        <v>0</v>
      </c>
      <c r="H66">
        <v>2</v>
      </c>
      <c r="I66">
        <v>0</v>
      </c>
      <c r="J66">
        <v>0</v>
      </c>
      <c r="K66">
        <v>0</v>
      </c>
      <c r="L66">
        <v>0</v>
      </c>
      <c r="M66">
        <v>0</v>
      </c>
      <c r="N66">
        <v>0</v>
      </c>
      <c r="O66">
        <v>4</v>
      </c>
      <c r="P66">
        <v>0</v>
      </c>
    </row>
    <row r="67" spans="1:16" x14ac:dyDescent="0.35">
      <c r="A67" t="s">
        <v>1822</v>
      </c>
      <c r="B67" t="s">
        <v>706</v>
      </c>
      <c r="C67">
        <v>0</v>
      </c>
      <c r="D67">
        <v>0</v>
      </c>
      <c r="E67">
        <v>0</v>
      </c>
      <c r="F67">
        <v>0</v>
      </c>
      <c r="G67">
        <v>0</v>
      </c>
      <c r="H67">
        <v>4</v>
      </c>
      <c r="I67">
        <v>0</v>
      </c>
      <c r="J67">
        <v>0</v>
      </c>
      <c r="K67">
        <v>0</v>
      </c>
      <c r="L67">
        <v>0</v>
      </c>
      <c r="M67">
        <v>0</v>
      </c>
      <c r="N67">
        <v>0</v>
      </c>
      <c r="O67">
        <v>11</v>
      </c>
      <c r="P67">
        <v>0</v>
      </c>
    </row>
    <row r="68" spans="1:16" x14ac:dyDescent="0.35">
      <c r="A68" t="s">
        <v>1822</v>
      </c>
      <c r="B68" t="s">
        <v>710</v>
      </c>
      <c r="C68">
        <v>0</v>
      </c>
      <c r="D68">
        <v>0</v>
      </c>
      <c r="E68">
        <v>0</v>
      </c>
      <c r="F68">
        <v>0</v>
      </c>
      <c r="G68">
        <v>0</v>
      </c>
      <c r="H68">
        <v>0</v>
      </c>
      <c r="I68">
        <v>0</v>
      </c>
      <c r="J68">
        <v>0</v>
      </c>
      <c r="K68">
        <v>0</v>
      </c>
      <c r="L68">
        <v>0</v>
      </c>
      <c r="M68">
        <v>0</v>
      </c>
      <c r="N68">
        <v>0</v>
      </c>
      <c r="O68">
        <v>4</v>
      </c>
      <c r="P68">
        <v>0</v>
      </c>
    </row>
    <row r="69" spans="1:16" x14ac:dyDescent="0.35">
      <c r="A69" t="s">
        <v>1822</v>
      </c>
      <c r="B69" t="s">
        <v>714</v>
      </c>
      <c r="C69">
        <v>0</v>
      </c>
      <c r="D69">
        <v>0</v>
      </c>
      <c r="E69">
        <v>0</v>
      </c>
      <c r="F69">
        <v>0</v>
      </c>
      <c r="G69">
        <v>0</v>
      </c>
      <c r="H69">
        <v>1</v>
      </c>
      <c r="I69">
        <v>0</v>
      </c>
      <c r="J69">
        <v>0</v>
      </c>
      <c r="K69">
        <v>0</v>
      </c>
      <c r="L69">
        <v>0</v>
      </c>
      <c r="M69">
        <v>0</v>
      </c>
      <c r="N69">
        <v>0</v>
      </c>
      <c r="O69">
        <v>5</v>
      </c>
      <c r="P69">
        <v>0</v>
      </c>
    </row>
    <row r="70" spans="1:16" x14ac:dyDescent="0.35">
      <c r="A70" t="s">
        <v>1822</v>
      </c>
      <c r="B70" t="s">
        <v>718</v>
      </c>
      <c r="C70">
        <v>0</v>
      </c>
      <c r="D70">
        <v>1</v>
      </c>
      <c r="E70">
        <v>0</v>
      </c>
      <c r="F70">
        <v>0</v>
      </c>
      <c r="G70">
        <v>0</v>
      </c>
      <c r="H70">
        <v>3</v>
      </c>
      <c r="I70">
        <v>0</v>
      </c>
      <c r="J70">
        <v>0</v>
      </c>
      <c r="K70">
        <v>0</v>
      </c>
      <c r="L70">
        <v>0</v>
      </c>
      <c r="M70">
        <v>0</v>
      </c>
      <c r="N70">
        <v>0</v>
      </c>
      <c r="O70">
        <v>0</v>
      </c>
      <c r="P70">
        <v>0</v>
      </c>
    </row>
    <row r="71" spans="1:16" x14ac:dyDescent="0.35">
      <c r="A71" t="s">
        <v>1822</v>
      </c>
      <c r="B71" t="s">
        <v>722</v>
      </c>
      <c r="C71">
        <v>0</v>
      </c>
      <c r="D71">
        <v>0</v>
      </c>
      <c r="E71">
        <v>0</v>
      </c>
      <c r="F71">
        <v>0</v>
      </c>
      <c r="G71">
        <v>0</v>
      </c>
      <c r="H71">
        <v>0</v>
      </c>
      <c r="I71">
        <v>0</v>
      </c>
      <c r="J71">
        <v>0</v>
      </c>
      <c r="K71">
        <v>0</v>
      </c>
      <c r="L71">
        <v>0</v>
      </c>
      <c r="M71">
        <v>0</v>
      </c>
      <c r="N71">
        <v>0</v>
      </c>
      <c r="O71">
        <v>2</v>
      </c>
      <c r="P71">
        <v>0</v>
      </c>
    </row>
    <row r="72" spans="1:16" x14ac:dyDescent="0.35">
      <c r="A72" t="s">
        <v>1822</v>
      </c>
      <c r="B72" t="s">
        <v>726</v>
      </c>
      <c r="C72">
        <v>0</v>
      </c>
      <c r="D72">
        <v>0</v>
      </c>
      <c r="E72">
        <v>0</v>
      </c>
      <c r="F72">
        <v>0</v>
      </c>
      <c r="G72">
        <v>0</v>
      </c>
      <c r="H72">
        <v>8</v>
      </c>
      <c r="I72">
        <v>0</v>
      </c>
      <c r="J72">
        <v>0</v>
      </c>
      <c r="K72">
        <v>0</v>
      </c>
      <c r="L72">
        <v>0</v>
      </c>
      <c r="M72">
        <v>0</v>
      </c>
      <c r="N72">
        <v>0</v>
      </c>
      <c r="O72">
        <v>0</v>
      </c>
      <c r="P72">
        <v>0</v>
      </c>
    </row>
    <row r="73" spans="1:16" x14ac:dyDescent="0.35">
      <c r="A73" t="s">
        <v>1822</v>
      </c>
      <c r="B73" t="s">
        <v>730</v>
      </c>
      <c r="C73">
        <v>0</v>
      </c>
      <c r="D73">
        <v>0</v>
      </c>
      <c r="E73">
        <v>0</v>
      </c>
      <c r="F73">
        <v>0</v>
      </c>
      <c r="G73">
        <v>0</v>
      </c>
      <c r="H73">
        <v>40</v>
      </c>
      <c r="I73">
        <v>0</v>
      </c>
      <c r="J73">
        <v>0</v>
      </c>
      <c r="K73">
        <v>0</v>
      </c>
      <c r="L73">
        <v>0</v>
      </c>
      <c r="M73">
        <v>1</v>
      </c>
      <c r="N73">
        <v>0</v>
      </c>
      <c r="O73">
        <v>4</v>
      </c>
      <c r="P73">
        <v>0</v>
      </c>
    </row>
    <row r="74" spans="1:16" x14ac:dyDescent="0.35">
      <c r="A74" t="s">
        <v>1822</v>
      </c>
      <c r="B74" t="s">
        <v>734</v>
      </c>
      <c r="C74">
        <v>0</v>
      </c>
      <c r="D74">
        <v>0</v>
      </c>
      <c r="E74">
        <v>0</v>
      </c>
      <c r="F74">
        <v>0</v>
      </c>
      <c r="G74">
        <v>0</v>
      </c>
      <c r="H74">
        <v>5</v>
      </c>
      <c r="I74">
        <v>0</v>
      </c>
      <c r="J74">
        <v>0</v>
      </c>
      <c r="K74">
        <v>0</v>
      </c>
      <c r="L74">
        <v>0</v>
      </c>
      <c r="M74">
        <v>0</v>
      </c>
      <c r="N74">
        <v>0</v>
      </c>
      <c r="O74">
        <v>50</v>
      </c>
      <c r="P74">
        <v>0</v>
      </c>
    </row>
    <row r="75" spans="1:16" x14ac:dyDescent="0.35">
      <c r="A75" t="s">
        <v>1822</v>
      </c>
      <c r="B75" t="s">
        <v>739</v>
      </c>
      <c r="C75">
        <v>0</v>
      </c>
      <c r="D75">
        <v>0</v>
      </c>
      <c r="E75">
        <v>0</v>
      </c>
      <c r="F75">
        <v>0</v>
      </c>
      <c r="G75">
        <v>0</v>
      </c>
      <c r="H75">
        <v>0</v>
      </c>
      <c r="I75">
        <v>0</v>
      </c>
      <c r="J75">
        <v>0</v>
      </c>
      <c r="K75">
        <v>0</v>
      </c>
      <c r="L75">
        <v>0</v>
      </c>
      <c r="M75">
        <v>0</v>
      </c>
      <c r="N75">
        <v>0</v>
      </c>
      <c r="O75">
        <v>7</v>
      </c>
      <c r="P75">
        <v>0</v>
      </c>
    </row>
    <row r="76" spans="1:16" x14ac:dyDescent="0.35">
      <c r="A76" t="s">
        <v>1822</v>
      </c>
      <c r="B76" t="s">
        <v>743</v>
      </c>
      <c r="C76">
        <v>0</v>
      </c>
      <c r="D76">
        <v>0</v>
      </c>
      <c r="E76">
        <v>0</v>
      </c>
      <c r="F76">
        <v>0</v>
      </c>
      <c r="G76">
        <v>0</v>
      </c>
      <c r="H76">
        <v>0</v>
      </c>
      <c r="I76">
        <v>0</v>
      </c>
      <c r="J76">
        <v>0</v>
      </c>
      <c r="K76">
        <v>0</v>
      </c>
      <c r="L76">
        <v>0</v>
      </c>
      <c r="M76">
        <v>0</v>
      </c>
      <c r="N76">
        <v>0</v>
      </c>
      <c r="O76">
        <v>30</v>
      </c>
      <c r="P76">
        <v>0</v>
      </c>
    </row>
    <row r="77" spans="1:16" x14ac:dyDescent="0.35">
      <c r="A77" t="s">
        <v>1822</v>
      </c>
      <c r="B77" t="s">
        <v>747</v>
      </c>
      <c r="C77">
        <v>0</v>
      </c>
      <c r="D77">
        <v>0</v>
      </c>
      <c r="E77">
        <v>0</v>
      </c>
      <c r="F77">
        <v>0</v>
      </c>
      <c r="G77">
        <v>0</v>
      </c>
      <c r="H77">
        <v>0</v>
      </c>
      <c r="I77">
        <v>0</v>
      </c>
      <c r="J77">
        <v>0</v>
      </c>
      <c r="K77">
        <v>0</v>
      </c>
      <c r="L77">
        <v>0</v>
      </c>
      <c r="M77">
        <v>0</v>
      </c>
      <c r="N77">
        <v>0</v>
      </c>
      <c r="O77">
        <v>0</v>
      </c>
      <c r="P77">
        <v>0</v>
      </c>
    </row>
    <row r="78" spans="1:16" x14ac:dyDescent="0.35">
      <c r="A78" t="s">
        <v>1822</v>
      </c>
      <c r="B78" t="s">
        <v>751</v>
      </c>
      <c r="C78">
        <v>0</v>
      </c>
      <c r="D78">
        <v>0</v>
      </c>
      <c r="E78">
        <v>0</v>
      </c>
      <c r="F78">
        <v>0</v>
      </c>
      <c r="G78">
        <v>0</v>
      </c>
      <c r="H78">
        <v>4</v>
      </c>
      <c r="I78">
        <v>0</v>
      </c>
      <c r="J78">
        <v>0</v>
      </c>
      <c r="K78">
        <v>0</v>
      </c>
      <c r="L78">
        <v>0</v>
      </c>
      <c r="M78">
        <v>0</v>
      </c>
      <c r="N78">
        <v>0</v>
      </c>
      <c r="O78">
        <v>0</v>
      </c>
      <c r="P78">
        <v>0</v>
      </c>
    </row>
    <row r="79" spans="1:16" x14ac:dyDescent="0.35">
      <c r="A79" t="s">
        <v>1822</v>
      </c>
      <c r="B79" t="s">
        <v>755</v>
      </c>
      <c r="C79">
        <v>0</v>
      </c>
      <c r="D79">
        <v>0</v>
      </c>
      <c r="E79">
        <v>0</v>
      </c>
      <c r="F79">
        <v>0</v>
      </c>
      <c r="G79">
        <v>0</v>
      </c>
      <c r="H79">
        <v>0</v>
      </c>
      <c r="I79">
        <v>1</v>
      </c>
      <c r="J79">
        <v>0</v>
      </c>
      <c r="K79">
        <v>0</v>
      </c>
      <c r="L79">
        <v>0</v>
      </c>
      <c r="M79">
        <v>0</v>
      </c>
      <c r="N79">
        <v>0</v>
      </c>
      <c r="O79">
        <v>0</v>
      </c>
      <c r="P79">
        <v>0</v>
      </c>
    </row>
    <row r="80" spans="1:16" x14ac:dyDescent="0.35">
      <c r="A80" t="s">
        <v>1822</v>
      </c>
      <c r="B80" t="s">
        <v>759</v>
      </c>
      <c r="C80">
        <v>0</v>
      </c>
      <c r="D80">
        <v>0</v>
      </c>
      <c r="E80">
        <v>0</v>
      </c>
      <c r="F80">
        <v>0</v>
      </c>
      <c r="G80">
        <v>0</v>
      </c>
      <c r="H80">
        <v>0</v>
      </c>
      <c r="I80">
        <v>0</v>
      </c>
      <c r="J80">
        <v>0</v>
      </c>
      <c r="K80">
        <v>0</v>
      </c>
      <c r="L80">
        <v>0</v>
      </c>
      <c r="M80">
        <v>0</v>
      </c>
      <c r="N80">
        <v>0</v>
      </c>
      <c r="O80">
        <v>17</v>
      </c>
      <c r="P80">
        <v>0</v>
      </c>
    </row>
    <row r="81" spans="1:16" x14ac:dyDescent="0.35">
      <c r="A81" t="s">
        <v>1822</v>
      </c>
      <c r="B81" t="s">
        <v>763</v>
      </c>
      <c r="C81">
        <v>0</v>
      </c>
      <c r="D81">
        <v>0</v>
      </c>
      <c r="E81">
        <v>0</v>
      </c>
      <c r="F81">
        <v>0</v>
      </c>
      <c r="G81">
        <v>0</v>
      </c>
      <c r="H81">
        <v>6</v>
      </c>
      <c r="I81">
        <v>0</v>
      </c>
      <c r="J81">
        <v>0</v>
      </c>
      <c r="K81">
        <v>0</v>
      </c>
      <c r="L81">
        <v>0</v>
      </c>
      <c r="M81">
        <v>0</v>
      </c>
      <c r="N81">
        <v>0</v>
      </c>
      <c r="O81">
        <v>0</v>
      </c>
      <c r="P81">
        <v>0</v>
      </c>
    </row>
    <row r="82" spans="1:16" x14ac:dyDescent="0.35">
      <c r="A82" t="s">
        <v>1822</v>
      </c>
      <c r="B82" t="s">
        <v>767</v>
      </c>
      <c r="C82">
        <v>0</v>
      </c>
      <c r="D82">
        <v>0</v>
      </c>
      <c r="E82">
        <v>0</v>
      </c>
      <c r="F82">
        <v>0</v>
      </c>
      <c r="G82">
        <v>0</v>
      </c>
      <c r="H82">
        <v>0</v>
      </c>
      <c r="I82">
        <v>0</v>
      </c>
      <c r="J82">
        <v>0</v>
      </c>
      <c r="K82">
        <v>0</v>
      </c>
      <c r="L82">
        <v>0</v>
      </c>
      <c r="M82">
        <v>0</v>
      </c>
      <c r="N82">
        <v>0</v>
      </c>
      <c r="O82">
        <v>0</v>
      </c>
      <c r="P82">
        <v>0</v>
      </c>
    </row>
    <row r="83" spans="1:16" x14ac:dyDescent="0.35">
      <c r="A83" t="s">
        <v>1822</v>
      </c>
      <c r="B83" t="s">
        <v>771</v>
      </c>
      <c r="C83">
        <v>0</v>
      </c>
      <c r="D83">
        <v>0</v>
      </c>
      <c r="E83">
        <v>0</v>
      </c>
      <c r="F83">
        <v>0</v>
      </c>
      <c r="G83">
        <v>0</v>
      </c>
      <c r="H83">
        <v>7</v>
      </c>
      <c r="I83">
        <v>0</v>
      </c>
      <c r="J83">
        <v>0</v>
      </c>
      <c r="K83">
        <v>0</v>
      </c>
      <c r="L83">
        <v>0</v>
      </c>
      <c r="M83">
        <v>0</v>
      </c>
      <c r="N83">
        <v>0</v>
      </c>
      <c r="O83">
        <v>44</v>
      </c>
      <c r="P83">
        <v>0</v>
      </c>
    </row>
    <row r="84" spans="1:16" x14ac:dyDescent="0.35">
      <c r="A84" t="s">
        <v>1822</v>
      </c>
      <c r="B84" t="s">
        <v>776</v>
      </c>
      <c r="C84">
        <v>0</v>
      </c>
      <c r="D84">
        <v>0</v>
      </c>
      <c r="E84">
        <v>0</v>
      </c>
      <c r="F84">
        <v>0</v>
      </c>
      <c r="G84">
        <v>0</v>
      </c>
      <c r="H84">
        <v>1</v>
      </c>
      <c r="I84">
        <v>0</v>
      </c>
      <c r="J84">
        <v>0</v>
      </c>
      <c r="K84">
        <v>0</v>
      </c>
      <c r="L84">
        <v>0</v>
      </c>
      <c r="M84">
        <v>0</v>
      </c>
      <c r="N84">
        <v>0</v>
      </c>
      <c r="O84">
        <v>0</v>
      </c>
      <c r="P84">
        <v>0</v>
      </c>
    </row>
    <row r="85" spans="1:16" x14ac:dyDescent="0.35">
      <c r="A85" t="s">
        <v>1822</v>
      </c>
      <c r="B85" t="s">
        <v>780</v>
      </c>
      <c r="C85">
        <v>0</v>
      </c>
      <c r="D85">
        <v>0</v>
      </c>
      <c r="E85">
        <v>0</v>
      </c>
      <c r="F85">
        <v>0</v>
      </c>
      <c r="G85">
        <v>0</v>
      </c>
      <c r="H85">
        <v>0</v>
      </c>
      <c r="I85">
        <v>0</v>
      </c>
      <c r="J85">
        <v>0</v>
      </c>
      <c r="K85">
        <v>0</v>
      </c>
      <c r="L85">
        <v>0</v>
      </c>
      <c r="M85">
        <v>0</v>
      </c>
      <c r="N85">
        <v>0</v>
      </c>
      <c r="O85">
        <v>0</v>
      </c>
      <c r="P85">
        <v>0</v>
      </c>
    </row>
    <row r="86" spans="1:16" x14ac:dyDescent="0.35">
      <c r="A86" t="s">
        <v>1822</v>
      </c>
      <c r="B86" t="s">
        <v>784</v>
      </c>
      <c r="C86">
        <v>0</v>
      </c>
      <c r="D86">
        <v>0</v>
      </c>
      <c r="E86">
        <v>0</v>
      </c>
      <c r="F86">
        <v>0</v>
      </c>
      <c r="G86">
        <v>0</v>
      </c>
      <c r="H86">
        <v>2</v>
      </c>
      <c r="I86">
        <v>0</v>
      </c>
      <c r="J86">
        <v>0</v>
      </c>
      <c r="K86">
        <v>0</v>
      </c>
      <c r="L86">
        <v>0</v>
      </c>
      <c r="M86">
        <v>0</v>
      </c>
      <c r="N86">
        <v>0</v>
      </c>
      <c r="O86">
        <v>14</v>
      </c>
      <c r="P86">
        <v>0</v>
      </c>
    </row>
    <row r="87" spans="1:16" x14ac:dyDescent="0.35">
      <c r="A87" t="s">
        <v>1823</v>
      </c>
      <c r="B87" t="s">
        <v>788</v>
      </c>
      <c r="C87">
        <v>0</v>
      </c>
      <c r="D87">
        <v>0</v>
      </c>
      <c r="E87">
        <v>0</v>
      </c>
      <c r="F87">
        <v>0</v>
      </c>
      <c r="G87">
        <v>3</v>
      </c>
      <c r="H87">
        <v>0</v>
      </c>
      <c r="I87">
        <v>0</v>
      </c>
      <c r="J87">
        <v>0</v>
      </c>
      <c r="K87">
        <v>0</v>
      </c>
      <c r="L87">
        <v>0</v>
      </c>
      <c r="M87">
        <v>0</v>
      </c>
      <c r="N87">
        <v>0</v>
      </c>
      <c r="O87">
        <v>0</v>
      </c>
      <c r="P87">
        <v>0</v>
      </c>
    </row>
    <row r="88" spans="1:16" x14ac:dyDescent="0.35">
      <c r="A88" t="s">
        <v>1823</v>
      </c>
      <c r="B88" t="s">
        <v>792</v>
      </c>
      <c r="C88">
        <v>0</v>
      </c>
      <c r="D88">
        <v>0</v>
      </c>
      <c r="E88">
        <v>0</v>
      </c>
      <c r="F88">
        <v>0</v>
      </c>
      <c r="G88">
        <v>0</v>
      </c>
      <c r="H88">
        <v>0</v>
      </c>
      <c r="I88">
        <v>0</v>
      </c>
      <c r="J88">
        <v>0</v>
      </c>
      <c r="K88">
        <v>0</v>
      </c>
      <c r="L88">
        <v>0</v>
      </c>
      <c r="M88">
        <v>3</v>
      </c>
      <c r="N88">
        <v>0</v>
      </c>
      <c r="O88">
        <v>5</v>
      </c>
      <c r="P88">
        <v>0</v>
      </c>
    </row>
    <row r="89" spans="1:16" x14ac:dyDescent="0.35">
      <c r="A89" t="s">
        <v>1823</v>
      </c>
      <c r="B89" t="s">
        <v>796</v>
      </c>
      <c r="C89">
        <v>0</v>
      </c>
      <c r="D89">
        <v>0</v>
      </c>
      <c r="E89">
        <v>0</v>
      </c>
      <c r="F89">
        <v>0</v>
      </c>
      <c r="G89">
        <v>0</v>
      </c>
      <c r="H89">
        <v>0</v>
      </c>
      <c r="I89">
        <v>0</v>
      </c>
      <c r="J89">
        <v>0</v>
      </c>
      <c r="K89">
        <v>0</v>
      </c>
      <c r="L89">
        <v>0</v>
      </c>
      <c r="M89">
        <v>0</v>
      </c>
      <c r="N89">
        <v>0</v>
      </c>
      <c r="O89">
        <v>0</v>
      </c>
      <c r="P89">
        <v>0</v>
      </c>
    </row>
    <row r="90" spans="1:16" x14ac:dyDescent="0.35">
      <c r="A90" t="s">
        <v>1823</v>
      </c>
      <c r="B90" t="s">
        <v>800</v>
      </c>
      <c r="C90">
        <v>0</v>
      </c>
      <c r="D90">
        <v>1</v>
      </c>
      <c r="E90">
        <v>0</v>
      </c>
      <c r="F90">
        <v>0</v>
      </c>
      <c r="G90">
        <v>0</v>
      </c>
      <c r="H90">
        <v>0</v>
      </c>
      <c r="I90">
        <v>0</v>
      </c>
      <c r="J90">
        <v>1</v>
      </c>
      <c r="K90">
        <v>0</v>
      </c>
      <c r="L90">
        <v>0</v>
      </c>
      <c r="M90">
        <v>0</v>
      </c>
      <c r="N90">
        <v>0</v>
      </c>
      <c r="O90">
        <v>21</v>
      </c>
      <c r="P90">
        <v>0</v>
      </c>
    </row>
    <row r="91" spans="1:16" x14ac:dyDescent="0.35">
      <c r="A91" t="s">
        <v>1823</v>
      </c>
      <c r="B91" t="s">
        <v>804</v>
      </c>
      <c r="C91">
        <v>0</v>
      </c>
      <c r="D91">
        <v>0</v>
      </c>
      <c r="E91">
        <v>0</v>
      </c>
      <c r="F91">
        <v>0</v>
      </c>
      <c r="G91">
        <v>0</v>
      </c>
      <c r="H91">
        <v>0</v>
      </c>
      <c r="I91">
        <v>0</v>
      </c>
      <c r="J91">
        <v>0</v>
      </c>
      <c r="K91">
        <v>0</v>
      </c>
      <c r="L91">
        <v>0</v>
      </c>
      <c r="M91">
        <v>0</v>
      </c>
      <c r="N91">
        <v>0</v>
      </c>
      <c r="O91">
        <v>5</v>
      </c>
      <c r="P91">
        <v>0</v>
      </c>
    </row>
    <row r="92" spans="1:16" x14ac:dyDescent="0.35">
      <c r="A92" t="s">
        <v>1823</v>
      </c>
      <c r="B92" t="s">
        <v>808</v>
      </c>
      <c r="C92">
        <v>0</v>
      </c>
      <c r="D92">
        <v>0</v>
      </c>
      <c r="E92">
        <v>0</v>
      </c>
      <c r="F92">
        <v>0</v>
      </c>
      <c r="G92">
        <v>0</v>
      </c>
      <c r="H92">
        <v>0</v>
      </c>
      <c r="I92">
        <v>1</v>
      </c>
      <c r="J92">
        <v>0</v>
      </c>
      <c r="K92">
        <v>0</v>
      </c>
      <c r="L92">
        <v>0</v>
      </c>
      <c r="M92">
        <v>0</v>
      </c>
      <c r="N92">
        <v>0</v>
      </c>
      <c r="O92">
        <v>0</v>
      </c>
      <c r="P92">
        <v>0</v>
      </c>
    </row>
    <row r="93" spans="1:16" x14ac:dyDescent="0.35">
      <c r="A93" t="s">
        <v>1823</v>
      </c>
      <c r="B93" t="s">
        <v>812</v>
      </c>
      <c r="C93">
        <v>0</v>
      </c>
      <c r="D93">
        <v>2</v>
      </c>
      <c r="E93">
        <v>0</v>
      </c>
      <c r="F93">
        <v>0</v>
      </c>
      <c r="G93">
        <v>0</v>
      </c>
      <c r="H93">
        <v>0</v>
      </c>
      <c r="I93">
        <v>14</v>
      </c>
      <c r="J93">
        <v>0</v>
      </c>
      <c r="K93">
        <v>0</v>
      </c>
      <c r="L93">
        <v>0</v>
      </c>
      <c r="M93">
        <v>0</v>
      </c>
      <c r="N93">
        <v>0</v>
      </c>
      <c r="O93">
        <v>6</v>
      </c>
      <c r="P93">
        <v>0</v>
      </c>
    </row>
    <row r="94" spans="1:16" x14ac:dyDescent="0.35">
      <c r="A94" t="s">
        <v>1823</v>
      </c>
      <c r="B94" t="s">
        <v>816</v>
      </c>
      <c r="C94">
        <v>0</v>
      </c>
      <c r="D94">
        <v>0</v>
      </c>
      <c r="E94">
        <v>0</v>
      </c>
      <c r="F94">
        <v>0</v>
      </c>
      <c r="G94">
        <v>0</v>
      </c>
      <c r="H94">
        <v>0</v>
      </c>
      <c r="I94">
        <v>0</v>
      </c>
      <c r="J94">
        <v>0</v>
      </c>
      <c r="K94">
        <v>0</v>
      </c>
      <c r="L94">
        <v>0</v>
      </c>
      <c r="M94">
        <v>0</v>
      </c>
      <c r="N94">
        <v>0</v>
      </c>
      <c r="O94">
        <v>3</v>
      </c>
      <c r="P94">
        <v>0</v>
      </c>
    </row>
    <row r="95" spans="1:16" x14ac:dyDescent="0.35">
      <c r="A95" t="s">
        <v>1823</v>
      </c>
      <c r="B95" t="s">
        <v>820</v>
      </c>
      <c r="C95">
        <v>0</v>
      </c>
      <c r="D95">
        <v>0</v>
      </c>
      <c r="E95">
        <v>0</v>
      </c>
      <c r="F95">
        <v>0</v>
      </c>
      <c r="G95">
        <v>0</v>
      </c>
      <c r="H95">
        <v>0</v>
      </c>
      <c r="I95">
        <v>0</v>
      </c>
      <c r="J95">
        <v>0</v>
      </c>
      <c r="K95">
        <v>0</v>
      </c>
      <c r="L95">
        <v>0</v>
      </c>
      <c r="M95">
        <v>0</v>
      </c>
      <c r="N95">
        <v>0</v>
      </c>
      <c r="O95">
        <v>7</v>
      </c>
      <c r="P95">
        <v>0</v>
      </c>
    </row>
    <row r="96" spans="1:16" x14ac:dyDescent="0.35">
      <c r="A96" t="s">
        <v>1823</v>
      </c>
      <c r="B96" t="s">
        <v>824</v>
      </c>
      <c r="C96">
        <v>0</v>
      </c>
      <c r="D96">
        <v>0</v>
      </c>
      <c r="E96">
        <v>0</v>
      </c>
      <c r="F96">
        <v>0</v>
      </c>
      <c r="G96">
        <v>0</v>
      </c>
      <c r="H96">
        <v>0</v>
      </c>
      <c r="I96">
        <v>0</v>
      </c>
      <c r="J96">
        <v>0</v>
      </c>
      <c r="K96">
        <v>0</v>
      </c>
      <c r="L96">
        <v>0</v>
      </c>
      <c r="M96">
        <v>0</v>
      </c>
      <c r="N96">
        <v>0</v>
      </c>
      <c r="O96">
        <v>0</v>
      </c>
      <c r="P96">
        <v>0</v>
      </c>
    </row>
    <row r="97" spans="1:16" x14ac:dyDescent="0.35">
      <c r="A97" t="s">
        <v>1823</v>
      </c>
      <c r="B97" t="s">
        <v>828</v>
      </c>
      <c r="C97">
        <v>0</v>
      </c>
      <c r="D97">
        <v>0</v>
      </c>
      <c r="E97">
        <v>0</v>
      </c>
      <c r="F97">
        <v>0</v>
      </c>
      <c r="G97">
        <v>0</v>
      </c>
      <c r="H97">
        <v>0</v>
      </c>
      <c r="I97">
        <v>0</v>
      </c>
      <c r="J97">
        <v>0</v>
      </c>
      <c r="K97">
        <v>0</v>
      </c>
      <c r="L97">
        <v>0</v>
      </c>
      <c r="M97">
        <v>0</v>
      </c>
      <c r="N97">
        <v>0</v>
      </c>
      <c r="O97">
        <v>1</v>
      </c>
      <c r="P97">
        <v>0</v>
      </c>
    </row>
    <row r="98" spans="1:16" x14ac:dyDescent="0.35">
      <c r="A98" t="s">
        <v>1823</v>
      </c>
      <c r="B98" t="s">
        <v>832</v>
      </c>
      <c r="C98">
        <v>0</v>
      </c>
      <c r="D98">
        <v>1</v>
      </c>
      <c r="E98">
        <v>0</v>
      </c>
      <c r="F98">
        <v>0</v>
      </c>
      <c r="G98">
        <v>0</v>
      </c>
      <c r="H98">
        <v>3</v>
      </c>
      <c r="I98">
        <v>0</v>
      </c>
      <c r="J98">
        <v>0</v>
      </c>
      <c r="K98">
        <v>0</v>
      </c>
      <c r="L98">
        <v>0</v>
      </c>
      <c r="M98">
        <v>1</v>
      </c>
      <c r="N98">
        <v>0</v>
      </c>
      <c r="O98">
        <v>2</v>
      </c>
      <c r="P98">
        <v>0</v>
      </c>
    </row>
    <row r="99" spans="1:16" x14ac:dyDescent="0.35">
      <c r="A99" t="s">
        <v>1823</v>
      </c>
      <c r="B99" t="s">
        <v>836</v>
      </c>
      <c r="C99">
        <v>0</v>
      </c>
      <c r="D99">
        <v>0</v>
      </c>
      <c r="E99">
        <v>0</v>
      </c>
      <c r="F99">
        <v>0</v>
      </c>
      <c r="G99">
        <v>0</v>
      </c>
      <c r="H99">
        <v>0</v>
      </c>
      <c r="I99">
        <v>0</v>
      </c>
      <c r="J99">
        <v>0</v>
      </c>
      <c r="K99">
        <v>0</v>
      </c>
      <c r="L99">
        <v>0</v>
      </c>
      <c r="M99">
        <v>0</v>
      </c>
      <c r="N99">
        <v>0</v>
      </c>
      <c r="O99">
        <v>0</v>
      </c>
      <c r="P99">
        <v>0</v>
      </c>
    </row>
    <row r="100" spans="1:16" x14ac:dyDescent="0.35">
      <c r="A100" t="s">
        <v>1823</v>
      </c>
      <c r="B100" t="s">
        <v>840</v>
      </c>
      <c r="C100">
        <v>0</v>
      </c>
      <c r="D100">
        <v>0</v>
      </c>
      <c r="E100">
        <v>0</v>
      </c>
      <c r="F100">
        <v>0</v>
      </c>
      <c r="G100">
        <v>0</v>
      </c>
      <c r="H100">
        <v>0</v>
      </c>
      <c r="I100">
        <v>0</v>
      </c>
      <c r="J100">
        <v>0</v>
      </c>
      <c r="K100">
        <v>0</v>
      </c>
      <c r="L100">
        <v>0</v>
      </c>
      <c r="M100">
        <v>0</v>
      </c>
      <c r="N100">
        <v>0</v>
      </c>
      <c r="O100">
        <v>3</v>
      </c>
      <c r="P100">
        <v>0</v>
      </c>
    </row>
    <row r="101" spans="1:16" x14ac:dyDescent="0.35">
      <c r="A101" t="s">
        <v>1824</v>
      </c>
      <c r="B101" t="s">
        <v>844</v>
      </c>
      <c r="C101">
        <v>0</v>
      </c>
      <c r="D101">
        <v>3</v>
      </c>
      <c r="E101">
        <v>10</v>
      </c>
      <c r="F101">
        <v>0</v>
      </c>
      <c r="G101">
        <v>3</v>
      </c>
      <c r="H101">
        <v>0</v>
      </c>
      <c r="I101">
        <v>0</v>
      </c>
      <c r="J101">
        <v>0</v>
      </c>
      <c r="K101">
        <v>0</v>
      </c>
      <c r="L101">
        <v>0</v>
      </c>
      <c r="M101">
        <v>0</v>
      </c>
      <c r="N101">
        <v>0</v>
      </c>
      <c r="O101">
        <v>0</v>
      </c>
      <c r="P101">
        <v>0</v>
      </c>
    </row>
    <row r="102" spans="1:16" x14ac:dyDescent="0.35">
      <c r="A102" t="s">
        <v>1824</v>
      </c>
      <c r="B102" t="s">
        <v>849</v>
      </c>
      <c r="C102">
        <v>0</v>
      </c>
      <c r="D102">
        <v>0</v>
      </c>
      <c r="E102">
        <v>327</v>
      </c>
      <c r="F102">
        <v>0</v>
      </c>
      <c r="G102">
        <v>3</v>
      </c>
      <c r="H102">
        <v>0</v>
      </c>
      <c r="I102">
        <v>0</v>
      </c>
      <c r="J102">
        <v>0</v>
      </c>
      <c r="K102">
        <v>0</v>
      </c>
      <c r="L102">
        <v>0</v>
      </c>
      <c r="M102">
        <v>2</v>
      </c>
      <c r="N102">
        <v>0</v>
      </c>
      <c r="O102">
        <v>0</v>
      </c>
      <c r="P102">
        <v>0</v>
      </c>
    </row>
    <row r="103" spans="1:16" x14ac:dyDescent="0.35">
      <c r="A103" t="s">
        <v>1824</v>
      </c>
      <c r="B103" t="s">
        <v>853</v>
      </c>
      <c r="C103">
        <v>0</v>
      </c>
      <c r="D103">
        <v>0</v>
      </c>
      <c r="E103">
        <v>939</v>
      </c>
      <c r="F103">
        <v>0</v>
      </c>
      <c r="G103">
        <v>16</v>
      </c>
      <c r="H103">
        <v>0</v>
      </c>
      <c r="I103">
        <v>0</v>
      </c>
      <c r="J103">
        <v>0</v>
      </c>
      <c r="K103">
        <v>0</v>
      </c>
      <c r="L103">
        <v>0</v>
      </c>
      <c r="M103">
        <v>20</v>
      </c>
      <c r="N103">
        <v>0</v>
      </c>
      <c r="O103">
        <v>0</v>
      </c>
      <c r="P103">
        <v>0</v>
      </c>
    </row>
    <row r="104" spans="1:16" x14ac:dyDescent="0.35">
      <c r="A104" t="s">
        <v>1824</v>
      </c>
      <c r="B104" t="s">
        <v>857</v>
      </c>
      <c r="C104">
        <v>0</v>
      </c>
      <c r="D104">
        <v>0</v>
      </c>
      <c r="E104">
        <v>538</v>
      </c>
      <c r="F104">
        <v>0</v>
      </c>
      <c r="G104">
        <v>1</v>
      </c>
      <c r="H104">
        <v>0</v>
      </c>
      <c r="I104">
        <v>0</v>
      </c>
      <c r="J104">
        <v>0</v>
      </c>
      <c r="K104">
        <v>0</v>
      </c>
      <c r="L104">
        <v>0</v>
      </c>
      <c r="M104">
        <v>0</v>
      </c>
      <c r="N104">
        <v>0</v>
      </c>
      <c r="O104">
        <v>0</v>
      </c>
      <c r="P104">
        <v>0</v>
      </c>
    </row>
    <row r="105" spans="1:16" x14ac:dyDescent="0.35">
      <c r="A105" t="s">
        <v>1824</v>
      </c>
      <c r="B105" t="s">
        <v>861</v>
      </c>
      <c r="C105">
        <v>0</v>
      </c>
      <c r="D105">
        <v>0</v>
      </c>
      <c r="E105">
        <v>1033</v>
      </c>
      <c r="F105">
        <v>0</v>
      </c>
      <c r="G105">
        <v>0</v>
      </c>
      <c r="H105">
        <v>0</v>
      </c>
      <c r="I105">
        <v>0</v>
      </c>
      <c r="J105">
        <v>0</v>
      </c>
      <c r="K105">
        <v>0</v>
      </c>
      <c r="L105">
        <v>0</v>
      </c>
      <c r="M105">
        <v>0</v>
      </c>
      <c r="N105">
        <v>0</v>
      </c>
      <c r="O105">
        <v>0</v>
      </c>
      <c r="P105">
        <v>0</v>
      </c>
    </row>
    <row r="106" spans="1:16" x14ac:dyDescent="0.35">
      <c r="A106" t="s">
        <v>1824</v>
      </c>
      <c r="B106" t="s">
        <v>865</v>
      </c>
      <c r="C106">
        <v>0</v>
      </c>
      <c r="D106">
        <v>0</v>
      </c>
      <c r="E106">
        <v>0</v>
      </c>
      <c r="F106">
        <v>0</v>
      </c>
      <c r="G106">
        <v>424</v>
      </c>
      <c r="H106">
        <v>92</v>
      </c>
      <c r="I106">
        <v>0</v>
      </c>
      <c r="J106">
        <v>0</v>
      </c>
      <c r="K106">
        <v>0</v>
      </c>
      <c r="L106">
        <v>0</v>
      </c>
      <c r="M106">
        <v>0</v>
      </c>
      <c r="N106">
        <v>0</v>
      </c>
      <c r="O106">
        <v>0</v>
      </c>
      <c r="P106">
        <v>0</v>
      </c>
    </row>
    <row r="107" spans="1:16" x14ac:dyDescent="0.35">
      <c r="A107" t="s">
        <v>1824</v>
      </c>
      <c r="B107" t="s">
        <v>869</v>
      </c>
      <c r="C107">
        <v>0</v>
      </c>
      <c r="D107">
        <v>0</v>
      </c>
      <c r="E107">
        <v>68</v>
      </c>
      <c r="F107">
        <v>0</v>
      </c>
      <c r="G107">
        <v>10</v>
      </c>
      <c r="H107">
        <v>0</v>
      </c>
      <c r="I107">
        <v>0</v>
      </c>
      <c r="J107">
        <v>0</v>
      </c>
      <c r="K107">
        <v>0</v>
      </c>
      <c r="L107">
        <v>0</v>
      </c>
      <c r="M107">
        <v>0</v>
      </c>
      <c r="N107">
        <v>0</v>
      </c>
      <c r="O107">
        <v>0</v>
      </c>
      <c r="P107">
        <v>0</v>
      </c>
    </row>
    <row r="108" spans="1:16" x14ac:dyDescent="0.35">
      <c r="A108" t="s">
        <v>1824</v>
      </c>
      <c r="B108" t="s">
        <v>873</v>
      </c>
      <c r="C108">
        <v>0</v>
      </c>
      <c r="D108">
        <v>0</v>
      </c>
      <c r="E108">
        <v>63</v>
      </c>
      <c r="F108">
        <v>0</v>
      </c>
      <c r="G108">
        <v>4</v>
      </c>
      <c r="H108">
        <v>0</v>
      </c>
      <c r="I108">
        <v>0</v>
      </c>
      <c r="J108">
        <v>0</v>
      </c>
      <c r="K108">
        <v>0</v>
      </c>
      <c r="L108">
        <v>0</v>
      </c>
      <c r="M108">
        <v>119</v>
      </c>
      <c r="N108">
        <v>0</v>
      </c>
      <c r="O108">
        <v>0</v>
      </c>
      <c r="P108">
        <v>0</v>
      </c>
    </row>
    <row r="109" spans="1:16" x14ac:dyDescent="0.35">
      <c r="A109" t="s">
        <v>1824</v>
      </c>
      <c r="B109" t="s">
        <v>877</v>
      </c>
      <c r="C109">
        <v>0</v>
      </c>
      <c r="D109">
        <v>1</v>
      </c>
      <c r="E109">
        <v>74</v>
      </c>
      <c r="F109">
        <v>0</v>
      </c>
      <c r="G109">
        <v>23</v>
      </c>
      <c r="H109">
        <v>0</v>
      </c>
      <c r="I109">
        <v>0</v>
      </c>
      <c r="J109">
        <v>0</v>
      </c>
      <c r="K109">
        <v>0</v>
      </c>
      <c r="L109">
        <v>0</v>
      </c>
      <c r="M109">
        <v>0</v>
      </c>
      <c r="N109">
        <v>0</v>
      </c>
      <c r="O109">
        <v>0</v>
      </c>
      <c r="P109">
        <v>0</v>
      </c>
    </row>
    <row r="110" spans="1:16" x14ac:dyDescent="0.35">
      <c r="A110" t="s">
        <v>1824</v>
      </c>
      <c r="B110" t="s">
        <v>881</v>
      </c>
      <c r="C110">
        <v>0</v>
      </c>
      <c r="D110">
        <v>0</v>
      </c>
      <c r="E110">
        <v>55</v>
      </c>
      <c r="F110">
        <v>0</v>
      </c>
      <c r="G110">
        <v>131</v>
      </c>
      <c r="H110">
        <v>0</v>
      </c>
      <c r="I110">
        <v>0</v>
      </c>
      <c r="J110">
        <v>0</v>
      </c>
      <c r="K110">
        <v>0</v>
      </c>
      <c r="L110">
        <v>0</v>
      </c>
      <c r="M110">
        <v>0</v>
      </c>
      <c r="N110">
        <v>0</v>
      </c>
      <c r="O110">
        <v>0</v>
      </c>
      <c r="P110">
        <v>0</v>
      </c>
    </row>
    <row r="111" spans="1:16" x14ac:dyDescent="0.35">
      <c r="A111" t="s">
        <v>1824</v>
      </c>
      <c r="B111" t="s">
        <v>885</v>
      </c>
      <c r="C111">
        <v>0</v>
      </c>
      <c r="D111">
        <v>0</v>
      </c>
      <c r="E111">
        <v>629</v>
      </c>
      <c r="F111">
        <v>0</v>
      </c>
      <c r="G111">
        <v>0</v>
      </c>
      <c r="H111">
        <v>7</v>
      </c>
      <c r="I111">
        <v>0</v>
      </c>
      <c r="J111">
        <v>1</v>
      </c>
      <c r="K111">
        <v>0</v>
      </c>
      <c r="L111">
        <v>0</v>
      </c>
      <c r="M111">
        <v>0</v>
      </c>
      <c r="N111">
        <v>0</v>
      </c>
      <c r="O111">
        <v>0</v>
      </c>
      <c r="P111">
        <v>0</v>
      </c>
    </row>
    <row r="112" spans="1:16" x14ac:dyDescent="0.35">
      <c r="A112" t="s">
        <v>1824</v>
      </c>
      <c r="B112" t="s">
        <v>889</v>
      </c>
      <c r="C112">
        <v>0</v>
      </c>
      <c r="D112">
        <v>0</v>
      </c>
      <c r="E112">
        <v>202</v>
      </c>
      <c r="F112">
        <v>0</v>
      </c>
      <c r="G112">
        <v>3</v>
      </c>
      <c r="H112">
        <v>0</v>
      </c>
      <c r="I112">
        <v>0</v>
      </c>
      <c r="J112">
        <v>0</v>
      </c>
      <c r="K112">
        <v>0</v>
      </c>
      <c r="L112">
        <v>0</v>
      </c>
      <c r="M112">
        <v>6</v>
      </c>
      <c r="N112">
        <v>0</v>
      </c>
      <c r="O112">
        <v>0</v>
      </c>
      <c r="P112">
        <v>0</v>
      </c>
    </row>
    <row r="113" spans="1:16" x14ac:dyDescent="0.35">
      <c r="A113" t="s">
        <v>1824</v>
      </c>
      <c r="B113" t="s">
        <v>893</v>
      </c>
      <c r="C113">
        <v>0</v>
      </c>
      <c r="D113">
        <v>0</v>
      </c>
      <c r="E113">
        <v>0</v>
      </c>
      <c r="F113">
        <v>0</v>
      </c>
      <c r="G113">
        <v>0</v>
      </c>
      <c r="H113">
        <v>0</v>
      </c>
      <c r="I113">
        <v>0</v>
      </c>
      <c r="J113">
        <v>1</v>
      </c>
      <c r="K113">
        <v>0</v>
      </c>
      <c r="L113">
        <v>0</v>
      </c>
      <c r="M113">
        <v>0</v>
      </c>
      <c r="N113">
        <v>0</v>
      </c>
      <c r="O113">
        <v>1</v>
      </c>
      <c r="P113">
        <v>0</v>
      </c>
    </row>
    <row r="114" spans="1:16" x14ac:dyDescent="0.35">
      <c r="A114" t="s">
        <v>1825</v>
      </c>
      <c r="B114" t="s">
        <v>897</v>
      </c>
      <c r="C114">
        <v>0</v>
      </c>
      <c r="D114">
        <v>2</v>
      </c>
      <c r="E114">
        <v>0</v>
      </c>
      <c r="F114">
        <v>0</v>
      </c>
      <c r="G114">
        <v>0</v>
      </c>
      <c r="H114">
        <v>1</v>
      </c>
      <c r="I114">
        <v>0</v>
      </c>
      <c r="J114">
        <v>0</v>
      </c>
      <c r="K114">
        <v>0</v>
      </c>
      <c r="L114">
        <v>0</v>
      </c>
      <c r="M114">
        <v>0</v>
      </c>
      <c r="N114">
        <v>0</v>
      </c>
      <c r="O114">
        <v>1</v>
      </c>
      <c r="P114">
        <v>0</v>
      </c>
    </row>
    <row r="115" spans="1:16" x14ac:dyDescent="0.35">
      <c r="A115" t="s">
        <v>1825</v>
      </c>
      <c r="B115" t="s">
        <v>901</v>
      </c>
      <c r="C115">
        <v>0</v>
      </c>
      <c r="D115">
        <v>0</v>
      </c>
      <c r="E115">
        <v>0</v>
      </c>
      <c r="F115">
        <v>0</v>
      </c>
      <c r="G115">
        <v>0</v>
      </c>
      <c r="H115">
        <v>0</v>
      </c>
      <c r="I115">
        <v>2</v>
      </c>
      <c r="J115">
        <v>17</v>
      </c>
      <c r="K115">
        <v>0</v>
      </c>
      <c r="L115">
        <v>0</v>
      </c>
      <c r="M115">
        <v>10</v>
      </c>
      <c r="N115">
        <v>0</v>
      </c>
      <c r="O115">
        <v>1</v>
      </c>
      <c r="P115">
        <v>0</v>
      </c>
    </row>
    <row r="116" spans="1:16" x14ac:dyDescent="0.35">
      <c r="A116" t="s">
        <v>1825</v>
      </c>
      <c r="B116" t="s">
        <v>905</v>
      </c>
      <c r="C116">
        <v>0</v>
      </c>
      <c r="D116">
        <v>0</v>
      </c>
      <c r="E116">
        <v>0</v>
      </c>
      <c r="F116">
        <v>0</v>
      </c>
      <c r="G116">
        <v>0</v>
      </c>
      <c r="H116">
        <v>0</v>
      </c>
      <c r="I116">
        <v>0</v>
      </c>
      <c r="J116">
        <v>0</v>
      </c>
      <c r="K116">
        <v>0</v>
      </c>
      <c r="L116">
        <v>0</v>
      </c>
      <c r="M116">
        <v>0</v>
      </c>
      <c r="N116">
        <v>0</v>
      </c>
      <c r="O116">
        <v>0</v>
      </c>
      <c r="P116">
        <v>0</v>
      </c>
    </row>
    <row r="117" spans="1:16" x14ac:dyDescent="0.35">
      <c r="A117" t="s">
        <v>1825</v>
      </c>
      <c r="B117" t="s">
        <v>909</v>
      </c>
      <c r="C117">
        <v>0</v>
      </c>
      <c r="D117">
        <v>0</v>
      </c>
      <c r="E117">
        <v>0</v>
      </c>
      <c r="F117">
        <v>0</v>
      </c>
      <c r="G117">
        <v>0</v>
      </c>
      <c r="H117">
        <v>0</v>
      </c>
      <c r="I117">
        <v>0</v>
      </c>
      <c r="J117">
        <v>2</v>
      </c>
      <c r="K117">
        <v>0</v>
      </c>
      <c r="L117">
        <v>0</v>
      </c>
      <c r="M117">
        <v>0</v>
      </c>
      <c r="N117">
        <v>0</v>
      </c>
      <c r="O117">
        <v>5</v>
      </c>
      <c r="P117">
        <v>0</v>
      </c>
    </row>
    <row r="118" spans="1:16" x14ac:dyDescent="0.35">
      <c r="A118" t="s">
        <v>1825</v>
      </c>
      <c r="B118" t="s">
        <v>913</v>
      </c>
      <c r="C118">
        <v>0</v>
      </c>
      <c r="D118">
        <v>0</v>
      </c>
      <c r="E118">
        <v>0</v>
      </c>
      <c r="F118">
        <v>0</v>
      </c>
      <c r="G118">
        <v>0</v>
      </c>
      <c r="H118">
        <v>0</v>
      </c>
      <c r="I118">
        <v>0</v>
      </c>
      <c r="J118">
        <v>2</v>
      </c>
      <c r="K118">
        <v>0</v>
      </c>
      <c r="L118">
        <v>0</v>
      </c>
      <c r="M118">
        <v>3</v>
      </c>
      <c r="N118">
        <v>0</v>
      </c>
      <c r="O118">
        <v>3</v>
      </c>
      <c r="P118">
        <v>0</v>
      </c>
    </row>
    <row r="119" spans="1:16" x14ac:dyDescent="0.35">
      <c r="A119" t="s">
        <v>1825</v>
      </c>
      <c r="B119" t="s">
        <v>917</v>
      </c>
      <c r="C119">
        <v>0</v>
      </c>
      <c r="D119">
        <v>0</v>
      </c>
      <c r="E119">
        <v>0</v>
      </c>
      <c r="F119">
        <v>0</v>
      </c>
      <c r="G119">
        <v>0</v>
      </c>
      <c r="H119">
        <v>0</v>
      </c>
      <c r="I119">
        <v>0</v>
      </c>
      <c r="J119">
        <v>4</v>
      </c>
      <c r="K119">
        <v>0</v>
      </c>
      <c r="L119">
        <v>0</v>
      </c>
      <c r="M119">
        <v>0</v>
      </c>
      <c r="N119">
        <v>0</v>
      </c>
      <c r="O119">
        <v>0</v>
      </c>
      <c r="P119">
        <v>0</v>
      </c>
    </row>
    <row r="120" spans="1:16" x14ac:dyDescent="0.35">
      <c r="A120" t="s">
        <v>1825</v>
      </c>
      <c r="B120" t="s">
        <v>921</v>
      </c>
      <c r="C120">
        <v>0</v>
      </c>
      <c r="D120">
        <v>0</v>
      </c>
      <c r="E120">
        <v>0</v>
      </c>
      <c r="F120">
        <v>0</v>
      </c>
      <c r="G120">
        <v>0</v>
      </c>
      <c r="H120">
        <v>0</v>
      </c>
      <c r="I120">
        <v>0</v>
      </c>
      <c r="J120">
        <v>0</v>
      </c>
      <c r="K120">
        <v>0</v>
      </c>
      <c r="L120">
        <v>0</v>
      </c>
      <c r="M120">
        <v>0</v>
      </c>
      <c r="N120">
        <v>0</v>
      </c>
      <c r="O120">
        <v>4</v>
      </c>
      <c r="P120">
        <v>0</v>
      </c>
    </row>
    <row r="121" spans="1:16" x14ac:dyDescent="0.35">
      <c r="A121" t="s">
        <v>1825</v>
      </c>
      <c r="B121" t="s">
        <v>925</v>
      </c>
      <c r="C121">
        <v>0</v>
      </c>
      <c r="D121">
        <v>0</v>
      </c>
      <c r="E121">
        <v>0</v>
      </c>
      <c r="F121">
        <v>0</v>
      </c>
      <c r="G121">
        <v>0</v>
      </c>
      <c r="H121">
        <v>0</v>
      </c>
      <c r="I121">
        <v>0</v>
      </c>
      <c r="J121">
        <v>66</v>
      </c>
      <c r="K121">
        <v>0</v>
      </c>
      <c r="L121">
        <v>0</v>
      </c>
      <c r="M121">
        <v>0</v>
      </c>
      <c r="N121">
        <v>0</v>
      </c>
      <c r="O121">
        <v>0</v>
      </c>
      <c r="P121">
        <v>0</v>
      </c>
    </row>
    <row r="122" spans="1:16" x14ac:dyDescent="0.35">
      <c r="A122" t="s">
        <v>1825</v>
      </c>
      <c r="B122" t="s">
        <v>929</v>
      </c>
      <c r="C122">
        <v>0</v>
      </c>
      <c r="D122">
        <v>0</v>
      </c>
      <c r="E122">
        <v>0</v>
      </c>
      <c r="F122">
        <v>0</v>
      </c>
      <c r="G122">
        <v>0</v>
      </c>
      <c r="H122">
        <v>0</v>
      </c>
      <c r="I122">
        <v>0</v>
      </c>
      <c r="J122">
        <v>3</v>
      </c>
      <c r="K122">
        <v>0</v>
      </c>
      <c r="L122">
        <v>0</v>
      </c>
      <c r="M122">
        <v>0</v>
      </c>
      <c r="N122">
        <v>0</v>
      </c>
      <c r="O122">
        <v>36</v>
      </c>
      <c r="P122">
        <v>0</v>
      </c>
    </row>
    <row r="123" spans="1:16" x14ac:dyDescent="0.35">
      <c r="A123" t="s">
        <v>1825</v>
      </c>
      <c r="B123" t="s">
        <v>933</v>
      </c>
      <c r="C123">
        <v>0</v>
      </c>
      <c r="D123">
        <v>0</v>
      </c>
      <c r="E123">
        <v>0</v>
      </c>
      <c r="F123">
        <v>0</v>
      </c>
      <c r="G123">
        <v>0</v>
      </c>
      <c r="H123">
        <v>0</v>
      </c>
      <c r="I123">
        <v>0</v>
      </c>
      <c r="J123">
        <v>0</v>
      </c>
      <c r="K123">
        <v>0</v>
      </c>
      <c r="L123">
        <v>0</v>
      </c>
      <c r="M123">
        <v>0</v>
      </c>
      <c r="N123">
        <v>0</v>
      </c>
      <c r="O123">
        <v>12</v>
      </c>
      <c r="P123">
        <v>0</v>
      </c>
    </row>
    <row r="124" spans="1:16" x14ac:dyDescent="0.35">
      <c r="A124" t="s">
        <v>1825</v>
      </c>
      <c r="B124" t="s">
        <v>937</v>
      </c>
      <c r="C124">
        <v>0</v>
      </c>
      <c r="D124">
        <v>0</v>
      </c>
      <c r="E124">
        <v>0</v>
      </c>
      <c r="F124">
        <v>0</v>
      </c>
      <c r="G124">
        <v>0</v>
      </c>
      <c r="H124">
        <v>0</v>
      </c>
      <c r="I124">
        <v>0</v>
      </c>
      <c r="J124">
        <v>1</v>
      </c>
      <c r="K124">
        <v>0</v>
      </c>
      <c r="L124">
        <v>0</v>
      </c>
      <c r="M124">
        <v>0</v>
      </c>
      <c r="N124">
        <v>0</v>
      </c>
      <c r="O124">
        <v>77</v>
      </c>
      <c r="P124">
        <v>0</v>
      </c>
    </row>
    <row r="125" spans="1:16" x14ac:dyDescent="0.35">
      <c r="A125" t="s">
        <v>1825</v>
      </c>
      <c r="B125" t="s">
        <v>941</v>
      </c>
      <c r="C125">
        <v>0</v>
      </c>
      <c r="D125">
        <v>0</v>
      </c>
      <c r="E125">
        <v>0</v>
      </c>
      <c r="F125">
        <v>0</v>
      </c>
      <c r="G125">
        <v>0</v>
      </c>
      <c r="H125">
        <v>0</v>
      </c>
      <c r="I125">
        <v>0</v>
      </c>
      <c r="J125">
        <v>0</v>
      </c>
      <c r="K125">
        <v>0</v>
      </c>
      <c r="L125">
        <v>0</v>
      </c>
      <c r="M125">
        <v>0</v>
      </c>
      <c r="N125">
        <v>0</v>
      </c>
      <c r="O125">
        <v>52</v>
      </c>
      <c r="P125">
        <v>0</v>
      </c>
    </row>
    <row r="126" spans="1:16" x14ac:dyDescent="0.35">
      <c r="A126" t="s">
        <v>1825</v>
      </c>
      <c r="B126" t="s">
        <v>945</v>
      </c>
      <c r="C126">
        <v>0</v>
      </c>
      <c r="D126">
        <v>0</v>
      </c>
      <c r="E126">
        <v>0</v>
      </c>
      <c r="F126">
        <v>0</v>
      </c>
      <c r="G126">
        <v>0</v>
      </c>
      <c r="H126">
        <v>0</v>
      </c>
      <c r="I126">
        <v>0</v>
      </c>
      <c r="J126">
        <v>6</v>
      </c>
      <c r="K126">
        <v>0</v>
      </c>
      <c r="L126">
        <v>0</v>
      </c>
      <c r="M126">
        <v>0</v>
      </c>
      <c r="N126">
        <v>0</v>
      </c>
      <c r="O126">
        <v>5</v>
      </c>
      <c r="P126">
        <v>0</v>
      </c>
    </row>
    <row r="127" spans="1:16" x14ac:dyDescent="0.35">
      <c r="A127" t="s">
        <v>1825</v>
      </c>
      <c r="B127" t="s">
        <v>949</v>
      </c>
      <c r="C127">
        <v>0</v>
      </c>
      <c r="D127">
        <v>0</v>
      </c>
      <c r="E127">
        <v>0</v>
      </c>
      <c r="F127">
        <v>0</v>
      </c>
      <c r="G127">
        <v>0</v>
      </c>
      <c r="H127">
        <v>0</v>
      </c>
      <c r="I127">
        <v>0</v>
      </c>
      <c r="J127">
        <v>0</v>
      </c>
      <c r="K127">
        <v>0</v>
      </c>
      <c r="L127">
        <v>0</v>
      </c>
      <c r="M127">
        <v>1</v>
      </c>
      <c r="N127">
        <v>0</v>
      </c>
      <c r="O127">
        <v>66</v>
      </c>
      <c r="P127">
        <v>0</v>
      </c>
    </row>
    <row r="128" spans="1:16" x14ac:dyDescent="0.35">
      <c r="A128" t="s">
        <v>1825</v>
      </c>
      <c r="B128" t="s">
        <v>953</v>
      </c>
      <c r="C128">
        <v>0</v>
      </c>
      <c r="D128">
        <v>0</v>
      </c>
      <c r="E128">
        <v>0</v>
      </c>
      <c r="F128">
        <v>0</v>
      </c>
      <c r="G128">
        <v>0</v>
      </c>
      <c r="H128">
        <v>0</v>
      </c>
      <c r="I128">
        <v>0</v>
      </c>
      <c r="J128">
        <v>0</v>
      </c>
      <c r="K128">
        <v>0</v>
      </c>
      <c r="L128">
        <v>0</v>
      </c>
      <c r="M128">
        <v>0</v>
      </c>
      <c r="N128">
        <v>0</v>
      </c>
      <c r="O128">
        <v>0</v>
      </c>
      <c r="P128">
        <v>0</v>
      </c>
    </row>
    <row r="129" spans="1:16" x14ac:dyDescent="0.35">
      <c r="A129" t="s">
        <v>1825</v>
      </c>
      <c r="B129" t="s">
        <v>957</v>
      </c>
      <c r="C129">
        <v>0</v>
      </c>
      <c r="D129">
        <v>0</v>
      </c>
      <c r="E129">
        <v>0</v>
      </c>
      <c r="F129">
        <v>0</v>
      </c>
      <c r="G129">
        <v>0</v>
      </c>
      <c r="H129">
        <v>0</v>
      </c>
      <c r="I129">
        <v>0</v>
      </c>
      <c r="J129">
        <v>0</v>
      </c>
      <c r="K129">
        <v>0</v>
      </c>
      <c r="L129">
        <v>0</v>
      </c>
      <c r="M129">
        <v>5</v>
      </c>
      <c r="N129">
        <v>0</v>
      </c>
      <c r="O129">
        <v>0</v>
      </c>
      <c r="P129">
        <v>0</v>
      </c>
    </row>
    <row r="130" spans="1:16" x14ac:dyDescent="0.35">
      <c r="A130" t="s">
        <v>1825</v>
      </c>
      <c r="B130" t="s">
        <v>961</v>
      </c>
      <c r="C130">
        <v>0</v>
      </c>
      <c r="D130">
        <v>0</v>
      </c>
      <c r="E130">
        <v>0</v>
      </c>
      <c r="F130">
        <v>0</v>
      </c>
      <c r="G130">
        <v>0</v>
      </c>
      <c r="H130">
        <v>0</v>
      </c>
      <c r="I130">
        <v>0</v>
      </c>
      <c r="J130">
        <v>1</v>
      </c>
      <c r="K130">
        <v>0</v>
      </c>
      <c r="L130">
        <v>0</v>
      </c>
      <c r="M130">
        <v>5</v>
      </c>
      <c r="N130">
        <v>0</v>
      </c>
      <c r="O130">
        <v>27</v>
      </c>
      <c r="P130">
        <v>0</v>
      </c>
    </row>
    <row r="131" spans="1:16" x14ac:dyDescent="0.35">
      <c r="A131" t="s">
        <v>1825</v>
      </c>
      <c r="B131" t="s">
        <v>965</v>
      </c>
      <c r="C131">
        <v>0</v>
      </c>
      <c r="D131">
        <v>0</v>
      </c>
      <c r="E131">
        <v>0</v>
      </c>
      <c r="F131">
        <v>0</v>
      </c>
      <c r="G131">
        <v>0</v>
      </c>
      <c r="H131">
        <v>0</v>
      </c>
      <c r="I131">
        <v>0</v>
      </c>
      <c r="J131">
        <v>0</v>
      </c>
      <c r="K131">
        <v>0</v>
      </c>
      <c r="L131">
        <v>0</v>
      </c>
      <c r="M131">
        <v>0</v>
      </c>
      <c r="N131">
        <v>0</v>
      </c>
      <c r="O131">
        <v>0</v>
      </c>
      <c r="P131">
        <v>0</v>
      </c>
    </row>
    <row r="132" spans="1:16" x14ac:dyDescent="0.35">
      <c r="A132" t="s">
        <v>1825</v>
      </c>
      <c r="B132" t="s">
        <v>969</v>
      </c>
      <c r="C132">
        <v>0</v>
      </c>
      <c r="D132">
        <v>0</v>
      </c>
      <c r="E132">
        <v>0</v>
      </c>
      <c r="F132">
        <v>0</v>
      </c>
      <c r="G132">
        <v>0</v>
      </c>
      <c r="H132">
        <v>0</v>
      </c>
      <c r="I132">
        <v>0</v>
      </c>
      <c r="J132">
        <v>0</v>
      </c>
      <c r="K132">
        <v>0</v>
      </c>
      <c r="L132">
        <v>0</v>
      </c>
      <c r="M132">
        <v>0</v>
      </c>
      <c r="N132">
        <v>0</v>
      </c>
      <c r="O132">
        <v>0</v>
      </c>
      <c r="P132">
        <v>0</v>
      </c>
    </row>
    <row r="133" spans="1:16" x14ac:dyDescent="0.35">
      <c r="A133" t="s">
        <v>1825</v>
      </c>
      <c r="B133" t="s">
        <v>973</v>
      </c>
      <c r="C133">
        <v>0</v>
      </c>
      <c r="D133">
        <v>0</v>
      </c>
      <c r="E133">
        <v>0</v>
      </c>
      <c r="F133">
        <v>0</v>
      </c>
      <c r="G133">
        <v>0</v>
      </c>
      <c r="H133">
        <v>0</v>
      </c>
      <c r="I133">
        <v>4</v>
      </c>
      <c r="J133">
        <v>2</v>
      </c>
      <c r="K133">
        <v>0</v>
      </c>
      <c r="L133">
        <v>0</v>
      </c>
      <c r="M133">
        <v>0</v>
      </c>
      <c r="N133">
        <v>0</v>
      </c>
      <c r="O133">
        <v>6</v>
      </c>
      <c r="P133">
        <v>0</v>
      </c>
    </row>
    <row r="134" spans="1:16" x14ac:dyDescent="0.35">
      <c r="A134" t="s">
        <v>1826</v>
      </c>
      <c r="B134" t="s">
        <v>977</v>
      </c>
      <c r="C134">
        <v>0</v>
      </c>
      <c r="D134">
        <v>2</v>
      </c>
      <c r="E134">
        <v>0</v>
      </c>
      <c r="F134">
        <v>0</v>
      </c>
      <c r="G134">
        <v>0</v>
      </c>
      <c r="H134">
        <v>0</v>
      </c>
      <c r="I134">
        <v>0</v>
      </c>
      <c r="J134">
        <v>0</v>
      </c>
      <c r="K134">
        <v>0</v>
      </c>
      <c r="L134">
        <v>0</v>
      </c>
      <c r="M134">
        <v>0</v>
      </c>
      <c r="N134">
        <v>0</v>
      </c>
      <c r="O134">
        <v>0</v>
      </c>
      <c r="P134">
        <v>0</v>
      </c>
    </row>
    <row r="135" spans="1:16" x14ac:dyDescent="0.35">
      <c r="A135" t="s">
        <v>1826</v>
      </c>
      <c r="B135" t="s">
        <v>981</v>
      </c>
      <c r="C135">
        <v>0</v>
      </c>
      <c r="D135">
        <v>0</v>
      </c>
      <c r="E135">
        <v>0</v>
      </c>
      <c r="F135">
        <v>0</v>
      </c>
      <c r="G135">
        <v>0</v>
      </c>
      <c r="H135">
        <v>0</v>
      </c>
      <c r="I135">
        <v>0</v>
      </c>
      <c r="J135">
        <v>0</v>
      </c>
      <c r="K135">
        <v>0</v>
      </c>
      <c r="L135">
        <v>0</v>
      </c>
      <c r="M135">
        <v>0</v>
      </c>
      <c r="N135">
        <v>0</v>
      </c>
      <c r="O135">
        <v>0</v>
      </c>
      <c r="P135">
        <v>1</v>
      </c>
    </row>
    <row r="136" spans="1:16" x14ac:dyDescent="0.35">
      <c r="A136" t="s">
        <v>1826</v>
      </c>
      <c r="B136" t="s">
        <v>985</v>
      </c>
      <c r="C136">
        <v>0</v>
      </c>
      <c r="D136">
        <v>8</v>
      </c>
      <c r="E136">
        <v>0</v>
      </c>
      <c r="F136">
        <v>0</v>
      </c>
      <c r="G136">
        <v>0</v>
      </c>
      <c r="H136">
        <v>5</v>
      </c>
      <c r="I136">
        <v>0</v>
      </c>
      <c r="J136">
        <v>0</v>
      </c>
      <c r="K136">
        <v>0</v>
      </c>
      <c r="L136">
        <v>0</v>
      </c>
      <c r="M136">
        <v>0</v>
      </c>
      <c r="N136">
        <v>0</v>
      </c>
      <c r="O136">
        <v>0</v>
      </c>
      <c r="P136">
        <v>0</v>
      </c>
    </row>
    <row r="137" spans="1:16" x14ac:dyDescent="0.35">
      <c r="A137" t="s">
        <v>1824</v>
      </c>
      <c r="B137" t="s">
        <v>989</v>
      </c>
      <c r="C137">
        <v>0</v>
      </c>
      <c r="D137">
        <v>0</v>
      </c>
      <c r="E137">
        <v>13</v>
      </c>
      <c r="F137">
        <v>0</v>
      </c>
      <c r="G137">
        <v>0</v>
      </c>
      <c r="H137">
        <v>2</v>
      </c>
      <c r="I137">
        <v>0</v>
      </c>
      <c r="J137">
        <v>0</v>
      </c>
      <c r="K137">
        <v>0</v>
      </c>
      <c r="L137">
        <v>0</v>
      </c>
      <c r="M137">
        <v>0</v>
      </c>
      <c r="N137">
        <v>0</v>
      </c>
      <c r="O137">
        <v>0</v>
      </c>
      <c r="P137">
        <v>0</v>
      </c>
    </row>
    <row r="138" spans="1:16" x14ac:dyDescent="0.35">
      <c r="A138" t="s">
        <v>1824</v>
      </c>
      <c r="B138" t="s">
        <v>993</v>
      </c>
      <c r="C138">
        <v>0</v>
      </c>
      <c r="D138">
        <v>0</v>
      </c>
      <c r="E138">
        <v>49</v>
      </c>
      <c r="F138">
        <v>0</v>
      </c>
      <c r="G138">
        <v>0</v>
      </c>
      <c r="H138">
        <v>0</v>
      </c>
      <c r="I138">
        <v>0</v>
      </c>
      <c r="J138">
        <v>0</v>
      </c>
      <c r="K138">
        <v>0</v>
      </c>
      <c r="L138">
        <v>0</v>
      </c>
      <c r="M138">
        <v>0</v>
      </c>
      <c r="N138">
        <v>0</v>
      </c>
      <c r="O138">
        <v>0</v>
      </c>
      <c r="P138">
        <v>0</v>
      </c>
    </row>
    <row r="139" spans="1:16" x14ac:dyDescent="0.35">
      <c r="A139" t="s">
        <v>1824</v>
      </c>
      <c r="B139" t="s">
        <v>997</v>
      </c>
      <c r="C139">
        <v>0</v>
      </c>
      <c r="D139">
        <v>0</v>
      </c>
      <c r="E139">
        <v>5</v>
      </c>
      <c r="F139">
        <v>0</v>
      </c>
      <c r="G139">
        <v>0</v>
      </c>
      <c r="H139">
        <v>2</v>
      </c>
      <c r="I139">
        <v>0</v>
      </c>
      <c r="J139">
        <v>0</v>
      </c>
      <c r="K139">
        <v>0</v>
      </c>
      <c r="L139">
        <v>0</v>
      </c>
      <c r="M139">
        <v>0</v>
      </c>
      <c r="N139">
        <v>0</v>
      </c>
      <c r="O139">
        <v>0</v>
      </c>
      <c r="P139">
        <v>0</v>
      </c>
    </row>
    <row r="140" spans="1:16" x14ac:dyDescent="0.35">
      <c r="A140" t="s">
        <v>1824</v>
      </c>
      <c r="B140" t="s">
        <v>1001</v>
      </c>
      <c r="C140">
        <v>0</v>
      </c>
      <c r="D140">
        <v>1</v>
      </c>
      <c r="E140">
        <v>79</v>
      </c>
      <c r="F140">
        <v>0</v>
      </c>
      <c r="G140">
        <v>0</v>
      </c>
      <c r="H140">
        <v>0</v>
      </c>
      <c r="I140">
        <v>0</v>
      </c>
      <c r="J140">
        <v>0</v>
      </c>
      <c r="K140">
        <v>0</v>
      </c>
      <c r="L140">
        <v>0</v>
      </c>
      <c r="M140">
        <v>0</v>
      </c>
      <c r="N140">
        <v>0</v>
      </c>
      <c r="O140">
        <v>0</v>
      </c>
      <c r="P140">
        <v>0</v>
      </c>
    </row>
    <row r="141" spans="1:16" x14ac:dyDescent="0.35">
      <c r="A141" t="s">
        <v>1824</v>
      </c>
      <c r="B141" t="s">
        <v>1005</v>
      </c>
      <c r="C141">
        <v>0</v>
      </c>
      <c r="D141">
        <v>0</v>
      </c>
      <c r="E141">
        <v>0</v>
      </c>
      <c r="F141">
        <v>0</v>
      </c>
      <c r="G141">
        <v>0</v>
      </c>
      <c r="H141">
        <v>455</v>
      </c>
      <c r="I141">
        <v>0</v>
      </c>
      <c r="J141">
        <v>0</v>
      </c>
      <c r="K141">
        <v>0</v>
      </c>
      <c r="L141">
        <v>0</v>
      </c>
      <c r="M141">
        <v>0</v>
      </c>
      <c r="N141">
        <v>0</v>
      </c>
      <c r="O141">
        <v>0</v>
      </c>
      <c r="P141">
        <v>0</v>
      </c>
    </row>
    <row r="142" spans="1:16" x14ac:dyDescent="0.35">
      <c r="A142" t="s">
        <v>1824</v>
      </c>
      <c r="B142" t="s">
        <v>1009</v>
      </c>
      <c r="C142">
        <v>0</v>
      </c>
      <c r="D142">
        <v>0</v>
      </c>
      <c r="E142">
        <v>52</v>
      </c>
      <c r="F142">
        <v>0</v>
      </c>
      <c r="G142">
        <v>6</v>
      </c>
      <c r="H142">
        <v>0</v>
      </c>
      <c r="I142">
        <v>0</v>
      </c>
      <c r="J142">
        <v>0</v>
      </c>
      <c r="K142">
        <v>0</v>
      </c>
      <c r="L142">
        <v>0</v>
      </c>
      <c r="M142">
        <v>0</v>
      </c>
      <c r="N142">
        <v>0</v>
      </c>
      <c r="O142">
        <v>0</v>
      </c>
      <c r="P142">
        <v>0</v>
      </c>
    </row>
    <row r="143" spans="1:16" x14ac:dyDescent="0.35">
      <c r="A143" t="s">
        <v>1824</v>
      </c>
      <c r="B143" t="s">
        <v>1013</v>
      </c>
      <c r="C143">
        <v>0</v>
      </c>
      <c r="D143">
        <v>2</v>
      </c>
      <c r="E143">
        <v>78</v>
      </c>
      <c r="F143">
        <v>0</v>
      </c>
      <c r="G143">
        <v>30</v>
      </c>
      <c r="H143">
        <v>0</v>
      </c>
      <c r="I143">
        <v>0</v>
      </c>
      <c r="J143">
        <v>0</v>
      </c>
      <c r="K143">
        <v>0</v>
      </c>
      <c r="L143">
        <v>0</v>
      </c>
      <c r="M143">
        <v>0</v>
      </c>
      <c r="N143">
        <v>0</v>
      </c>
      <c r="O143">
        <v>0</v>
      </c>
      <c r="P143">
        <v>0</v>
      </c>
    </row>
    <row r="144" spans="1:16" x14ac:dyDescent="0.35">
      <c r="A144" t="s">
        <v>1824</v>
      </c>
      <c r="B144" t="s">
        <v>1017</v>
      </c>
      <c r="C144">
        <v>0</v>
      </c>
      <c r="D144">
        <v>1</v>
      </c>
      <c r="E144">
        <v>43</v>
      </c>
      <c r="F144">
        <v>0</v>
      </c>
      <c r="G144">
        <v>11</v>
      </c>
      <c r="H144">
        <v>0</v>
      </c>
      <c r="I144">
        <v>0</v>
      </c>
      <c r="J144">
        <v>0</v>
      </c>
      <c r="K144">
        <v>0</v>
      </c>
      <c r="L144">
        <v>0</v>
      </c>
      <c r="M144">
        <v>0</v>
      </c>
      <c r="N144">
        <v>0</v>
      </c>
      <c r="O144">
        <v>0</v>
      </c>
      <c r="P144">
        <v>0</v>
      </c>
    </row>
    <row r="145" spans="1:16" x14ac:dyDescent="0.35">
      <c r="A145" t="s">
        <v>1824</v>
      </c>
      <c r="B145" t="s">
        <v>1021</v>
      </c>
      <c r="C145">
        <v>0</v>
      </c>
      <c r="D145">
        <v>2</v>
      </c>
      <c r="E145">
        <v>44</v>
      </c>
      <c r="F145">
        <v>0</v>
      </c>
      <c r="G145">
        <v>3</v>
      </c>
      <c r="H145">
        <v>0</v>
      </c>
      <c r="I145">
        <v>0</v>
      </c>
      <c r="J145">
        <v>0</v>
      </c>
      <c r="K145">
        <v>0</v>
      </c>
      <c r="L145">
        <v>0</v>
      </c>
      <c r="M145">
        <v>0</v>
      </c>
      <c r="N145">
        <v>0</v>
      </c>
      <c r="O145">
        <v>5</v>
      </c>
      <c r="P145">
        <v>0</v>
      </c>
    </row>
    <row r="146" spans="1:16" x14ac:dyDescent="0.35">
      <c r="A146" t="s">
        <v>1824</v>
      </c>
      <c r="B146" t="s">
        <v>1025</v>
      </c>
      <c r="C146">
        <v>0</v>
      </c>
      <c r="D146">
        <v>0</v>
      </c>
      <c r="E146">
        <v>45</v>
      </c>
      <c r="F146">
        <v>0</v>
      </c>
      <c r="G146">
        <v>4</v>
      </c>
      <c r="H146">
        <v>0</v>
      </c>
      <c r="I146">
        <v>0</v>
      </c>
      <c r="J146">
        <v>0</v>
      </c>
      <c r="K146">
        <v>0</v>
      </c>
      <c r="L146">
        <v>0</v>
      </c>
      <c r="M146">
        <v>0</v>
      </c>
      <c r="N146">
        <v>0</v>
      </c>
      <c r="O146">
        <v>4</v>
      </c>
      <c r="P146">
        <v>0</v>
      </c>
    </row>
    <row r="147" spans="1:16" x14ac:dyDescent="0.35">
      <c r="A147" t="s">
        <v>1824</v>
      </c>
      <c r="B147" t="s">
        <v>1029</v>
      </c>
      <c r="C147">
        <v>0</v>
      </c>
      <c r="D147">
        <v>0</v>
      </c>
      <c r="E147">
        <v>183</v>
      </c>
      <c r="F147">
        <v>0</v>
      </c>
      <c r="G147">
        <v>12</v>
      </c>
      <c r="H147">
        <v>0</v>
      </c>
      <c r="I147">
        <v>0</v>
      </c>
      <c r="J147">
        <v>0</v>
      </c>
      <c r="K147">
        <v>0</v>
      </c>
      <c r="L147">
        <v>0</v>
      </c>
      <c r="M147">
        <v>0</v>
      </c>
      <c r="N147">
        <v>0</v>
      </c>
      <c r="O147">
        <v>0</v>
      </c>
      <c r="P147">
        <v>0</v>
      </c>
    </row>
    <row r="148" spans="1:16" x14ac:dyDescent="0.35">
      <c r="A148" t="s">
        <v>1824</v>
      </c>
      <c r="B148" t="s">
        <v>1032</v>
      </c>
      <c r="C148">
        <v>0</v>
      </c>
      <c r="D148">
        <v>0</v>
      </c>
      <c r="E148">
        <v>289</v>
      </c>
      <c r="F148">
        <v>0</v>
      </c>
      <c r="G148">
        <v>13</v>
      </c>
      <c r="H148">
        <v>0</v>
      </c>
      <c r="I148">
        <v>0</v>
      </c>
      <c r="J148">
        <v>0</v>
      </c>
      <c r="K148">
        <v>0</v>
      </c>
      <c r="L148">
        <v>0</v>
      </c>
      <c r="M148">
        <v>0</v>
      </c>
      <c r="N148">
        <v>0</v>
      </c>
      <c r="O148">
        <v>0</v>
      </c>
      <c r="P148">
        <v>0</v>
      </c>
    </row>
    <row r="149" spans="1:16" x14ac:dyDescent="0.35">
      <c r="A149" t="s">
        <v>1827</v>
      </c>
      <c r="B149" t="s">
        <v>1036</v>
      </c>
      <c r="C149">
        <v>0</v>
      </c>
      <c r="D149">
        <v>0</v>
      </c>
      <c r="E149">
        <v>0</v>
      </c>
      <c r="F149">
        <v>0</v>
      </c>
      <c r="G149">
        <v>0</v>
      </c>
      <c r="H149">
        <v>0</v>
      </c>
      <c r="I149">
        <v>8</v>
      </c>
      <c r="J149">
        <v>0</v>
      </c>
      <c r="K149">
        <v>0</v>
      </c>
      <c r="L149">
        <v>0</v>
      </c>
      <c r="M149">
        <v>0</v>
      </c>
      <c r="N149">
        <v>0</v>
      </c>
      <c r="O149">
        <v>0</v>
      </c>
      <c r="P149">
        <v>0</v>
      </c>
    </row>
    <row r="150" spans="1:16" x14ac:dyDescent="0.35">
      <c r="A150" t="s">
        <v>1827</v>
      </c>
      <c r="B150" t="s">
        <v>1040</v>
      </c>
      <c r="C150">
        <v>0</v>
      </c>
      <c r="D150">
        <v>0</v>
      </c>
      <c r="E150">
        <v>0</v>
      </c>
      <c r="F150">
        <v>0</v>
      </c>
      <c r="G150">
        <v>0</v>
      </c>
      <c r="H150">
        <v>0</v>
      </c>
      <c r="I150">
        <v>0</v>
      </c>
      <c r="J150">
        <v>0</v>
      </c>
      <c r="K150">
        <v>0</v>
      </c>
      <c r="L150">
        <v>0</v>
      </c>
      <c r="M150">
        <v>0</v>
      </c>
      <c r="N150">
        <v>0</v>
      </c>
      <c r="O150">
        <v>0</v>
      </c>
      <c r="P150">
        <v>0</v>
      </c>
    </row>
    <row r="151" spans="1:16" x14ac:dyDescent="0.35">
      <c r="A151" t="s">
        <v>1827</v>
      </c>
      <c r="B151" t="s">
        <v>1044</v>
      </c>
      <c r="C151">
        <v>0</v>
      </c>
      <c r="D151">
        <v>0</v>
      </c>
      <c r="E151">
        <v>0</v>
      </c>
      <c r="F151">
        <v>0</v>
      </c>
      <c r="G151">
        <v>0</v>
      </c>
      <c r="H151">
        <v>0</v>
      </c>
      <c r="I151">
        <v>0</v>
      </c>
      <c r="J151">
        <v>0</v>
      </c>
      <c r="K151">
        <v>0</v>
      </c>
      <c r="L151">
        <v>0</v>
      </c>
      <c r="M151">
        <v>0</v>
      </c>
      <c r="N151">
        <v>0</v>
      </c>
      <c r="O151">
        <v>3</v>
      </c>
      <c r="P151">
        <v>0</v>
      </c>
    </row>
    <row r="152" spans="1:16" x14ac:dyDescent="0.35">
      <c r="A152" t="s">
        <v>1827</v>
      </c>
      <c r="B152" t="s">
        <v>1048</v>
      </c>
      <c r="C152">
        <v>0</v>
      </c>
      <c r="D152">
        <v>0</v>
      </c>
      <c r="E152">
        <v>0</v>
      </c>
      <c r="F152">
        <v>0</v>
      </c>
      <c r="G152">
        <v>0</v>
      </c>
      <c r="H152">
        <v>0</v>
      </c>
      <c r="I152">
        <v>0</v>
      </c>
      <c r="J152">
        <v>0</v>
      </c>
      <c r="K152">
        <v>0</v>
      </c>
      <c r="L152">
        <v>0</v>
      </c>
      <c r="M152">
        <v>0</v>
      </c>
      <c r="N152">
        <v>0</v>
      </c>
      <c r="O152">
        <v>1</v>
      </c>
      <c r="P152">
        <v>0</v>
      </c>
    </row>
    <row r="153" spans="1:16" x14ac:dyDescent="0.35">
      <c r="A153" t="s">
        <v>1827</v>
      </c>
      <c r="B153" t="s">
        <v>1052</v>
      </c>
      <c r="C153">
        <v>0</v>
      </c>
      <c r="D153">
        <v>0</v>
      </c>
      <c r="E153">
        <v>0</v>
      </c>
      <c r="F153">
        <v>0</v>
      </c>
      <c r="G153">
        <v>0</v>
      </c>
      <c r="H153">
        <v>0</v>
      </c>
      <c r="I153">
        <v>0</v>
      </c>
      <c r="J153">
        <v>0</v>
      </c>
      <c r="K153">
        <v>0</v>
      </c>
      <c r="L153">
        <v>0</v>
      </c>
      <c r="M153">
        <v>2</v>
      </c>
      <c r="N153">
        <v>0</v>
      </c>
      <c r="O153">
        <v>1</v>
      </c>
      <c r="P153">
        <v>0</v>
      </c>
    </row>
    <row r="154" spans="1:16" x14ac:dyDescent="0.35">
      <c r="A154" t="s">
        <v>1827</v>
      </c>
      <c r="B154" t="s">
        <v>1056</v>
      </c>
      <c r="C154">
        <v>0</v>
      </c>
      <c r="D154">
        <v>0</v>
      </c>
      <c r="E154">
        <v>0</v>
      </c>
      <c r="F154">
        <v>0</v>
      </c>
      <c r="G154">
        <v>0</v>
      </c>
      <c r="H154">
        <v>0</v>
      </c>
      <c r="I154">
        <v>0</v>
      </c>
      <c r="J154">
        <v>0</v>
      </c>
      <c r="K154">
        <v>0</v>
      </c>
      <c r="L154">
        <v>0</v>
      </c>
      <c r="M154">
        <v>0</v>
      </c>
      <c r="N154">
        <v>0</v>
      </c>
      <c r="O154">
        <v>14</v>
      </c>
      <c r="P154">
        <v>0</v>
      </c>
    </row>
    <row r="155" spans="1:16" x14ac:dyDescent="0.35">
      <c r="A155" t="s">
        <v>1827</v>
      </c>
      <c r="B155" t="s">
        <v>1060</v>
      </c>
      <c r="C155">
        <v>0</v>
      </c>
      <c r="D155">
        <v>0</v>
      </c>
      <c r="E155">
        <v>0</v>
      </c>
      <c r="F155">
        <v>0</v>
      </c>
      <c r="G155">
        <v>0</v>
      </c>
      <c r="H155">
        <v>0</v>
      </c>
      <c r="I155">
        <v>0</v>
      </c>
      <c r="J155">
        <v>0</v>
      </c>
      <c r="K155">
        <v>0</v>
      </c>
      <c r="L155">
        <v>0</v>
      </c>
      <c r="M155">
        <v>0</v>
      </c>
      <c r="N155">
        <v>0</v>
      </c>
      <c r="O155">
        <v>0</v>
      </c>
      <c r="P155">
        <v>0</v>
      </c>
    </row>
    <row r="156" spans="1:16" x14ac:dyDescent="0.35">
      <c r="A156" t="s">
        <v>1827</v>
      </c>
      <c r="B156" t="s">
        <v>1064</v>
      </c>
      <c r="C156">
        <v>0</v>
      </c>
      <c r="D156">
        <v>0</v>
      </c>
      <c r="E156">
        <v>0</v>
      </c>
      <c r="F156">
        <v>0</v>
      </c>
      <c r="G156">
        <v>0</v>
      </c>
      <c r="H156">
        <v>0</v>
      </c>
      <c r="I156">
        <v>0</v>
      </c>
      <c r="J156">
        <v>0</v>
      </c>
      <c r="K156">
        <v>0</v>
      </c>
      <c r="L156">
        <v>0</v>
      </c>
      <c r="M156">
        <v>0</v>
      </c>
      <c r="N156">
        <v>0</v>
      </c>
      <c r="O156">
        <v>1</v>
      </c>
      <c r="P156">
        <v>0</v>
      </c>
    </row>
    <row r="157" spans="1:16" x14ac:dyDescent="0.35">
      <c r="A157" t="s">
        <v>1827</v>
      </c>
      <c r="B157" t="s">
        <v>1068</v>
      </c>
      <c r="C157">
        <v>0</v>
      </c>
      <c r="D157">
        <v>0</v>
      </c>
      <c r="E157">
        <v>0</v>
      </c>
      <c r="F157">
        <v>0</v>
      </c>
      <c r="G157">
        <v>0</v>
      </c>
      <c r="H157">
        <v>0</v>
      </c>
      <c r="I157">
        <v>5</v>
      </c>
      <c r="J157">
        <v>0</v>
      </c>
      <c r="K157">
        <v>0</v>
      </c>
      <c r="L157">
        <v>0</v>
      </c>
      <c r="M157">
        <v>0</v>
      </c>
      <c r="N157">
        <v>0</v>
      </c>
      <c r="O157">
        <v>6</v>
      </c>
      <c r="P157">
        <v>0</v>
      </c>
    </row>
    <row r="158" spans="1:16" x14ac:dyDescent="0.35">
      <c r="A158" t="s">
        <v>1827</v>
      </c>
      <c r="B158" t="s">
        <v>1072</v>
      </c>
      <c r="C158">
        <v>0</v>
      </c>
      <c r="D158">
        <v>0</v>
      </c>
      <c r="E158">
        <v>0</v>
      </c>
      <c r="F158">
        <v>0</v>
      </c>
      <c r="G158">
        <v>0</v>
      </c>
      <c r="H158">
        <v>0</v>
      </c>
      <c r="I158">
        <v>0</v>
      </c>
      <c r="J158">
        <v>0</v>
      </c>
      <c r="K158">
        <v>0</v>
      </c>
      <c r="L158">
        <v>0</v>
      </c>
      <c r="M158">
        <v>0</v>
      </c>
      <c r="N158">
        <v>0</v>
      </c>
      <c r="O158">
        <v>0</v>
      </c>
      <c r="P158">
        <v>0</v>
      </c>
    </row>
    <row r="159" spans="1:16" x14ac:dyDescent="0.35">
      <c r="A159" t="s">
        <v>1827</v>
      </c>
      <c r="B159" t="s">
        <v>1076</v>
      </c>
      <c r="C159">
        <v>0</v>
      </c>
      <c r="D159">
        <v>0</v>
      </c>
      <c r="E159">
        <v>0</v>
      </c>
      <c r="F159">
        <v>0</v>
      </c>
      <c r="G159">
        <v>0</v>
      </c>
      <c r="H159">
        <v>0</v>
      </c>
      <c r="I159">
        <v>0</v>
      </c>
      <c r="J159">
        <v>0</v>
      </c>
      <c r="K159">
        <v>0</v>
      </c>
      <c r="L159">
        <v>0</v>
      </c>
      <c r="M159">
        <v>0</v>
      </c>
      <c r="N159">
        <v>0</v>
      </c>
      <c r="O159">
        <v>13</v>
      </c>
      <c r="P159">
        <v>0</v>
      </c>
    </row>
    <row r="160" spans="1:16" x14ac:dyDescent="0.35">
      <c r="A160" t="s">
        <v>1827</v>
      </c>
      <c r="B160" t="s">
        <v>1080</v>
      </c>
      <c r="C160">
        <v>0</v>
      </c>
      <c r="D160">
        <v>0</v>
      </c>
      <c r="E160">
        <v>0</v>
      </c>
      <c r="F160">
        <v>0</v>
      </c>
      <c r="G160">
        <v>0</v>
      </c>
      <c r="H160">
        <v>0</v>
      </c>
      <c r="I160">
        <v>0</v>
      </c>
      <c r="J160">
        <v>0</v>
      </c>
      <c r="K160">
        <v>0</v>
      </c>
      <c r="L160">
        <v>0</v>
      </c>
      <c r="M160">
        <v>0</v>
      </c>
      <c r="N160">
        <v>0</v>
      </c>
      <c r="O160">
        <v>11</v>
      </c>
      <c r="P160">
        <v>0</v>
      </c>
    </row>
    <row r="161" spans="1:16" x14ac:dyDescent="0.35">
      <c r="A161" t="s">
        <v>1827</v>
      </c>
      <c r="B161" t="s">
        <v>1084</v>
      </c>
      <c r="C161">
        <v>0</v>
      </c>
      <c r="D161">
        <v>0</v>
      </c>
      <c r="E161">
        <v>0</v>
      </c>
      <c r="F161">
        <v>0</v>
      </c>
      <c r="G161">
        <v>0</v>
      </c>
      <c r="H161">
        <v>0</v>
      </c>
      <c r="I161">
        <v>0</v>
      </c>
      <c r="J161">
        <v>0</v>
      </c>
      <c r="K161">
        <v>0</v>
      </c>
      <c r="L161">
        <v>0</v>
      </c>
      <c r="M161">
        <v>0</v>
      </c>
      <c r="N161">
        <v>0</v>
      </c>
      <c r="O161">
        <v>20</v>
      </c>
      <c r="P161">
        <v>0</v>
      </c>
    </row>
    <row r="162" spans="1:16" x14ac:dyDescent="0.35">
      <c r="A162" t="s">
        <v>1827</v>
      </c>
      <c r="B162" t="s">
        <v>1088</v>
      </c>
      <c r="C162">
        <v>0</v>
      </c>
      <c r="D162">
        <v>0</v>
      </c>
      <c r="E162">
        <v>0</v>
      </c>
      <c r="F162">
        <v>0</v>
      </c>
      <c r="G162">
        <v>0</v>
      </c>
      <c r="H162">
        <v>0</v>
      </c>
      <c r="I162">
        <v>0</v>
      </c>
      <c r="J162">
        <v>0</v>
      </c>
      <c r="K162">
        <v>0</v>
      </c>
      <c r="L162">
        <v>0</v>
      </c>
      <c r="M162">
        <v>0</v>
      </c>
      <c r="N162">
        <v>0</v>
      </c>
      <c r="O162">
        <v>11</v>
      </c>
      <c r="P162">
        <v>0</v>
      </c>
    </row>
    <row r="163" spans="1:16" x14ac:dyDescent="0.35">
      <c r="A163" t="s">
        <v>1827</v>
      </c>
      <c r="B163" t="s">
        <v>1093</v>
      </c>
      <c r="C163">
        <v>0</v>
      </c>
      <c r="D163">
        <v>0</v>
      </c>
      <c r="E163">
        <v>0</v>
      </c>
      <c r="F163">
        <v>0</v>
      </c>
      <c r="G163">
        <v>0</v>
      </c>
      <c r="H163">
        <v>0</v>
      </c>
      <c r="I163">
        <v>0</v>
      </c>
      <c r="J163">
        <v>0</v>
      </c>
      <c r="K163">
        <v>0</v>
      </c>
      <c r="L163">
        <v>0</v>
      </c>
      <c r="M163">
        <v>0</v>
      </c>
      <c r="N163">
        <v>0</v>
      </c>
      <c r="O163">
        <v>5</v>
      </c>
      <c r="P163">
        <v>0</v>
      </c>
    </row>
    <row r="164" spans="1:16" x14ac:dyDescent="0.35">
      <c r="A164" t="s">
        <v>1827</v>
      </c>
      <c r="B164" t="s">
        <v>1097</v>
      </c>
      <c r="C164">
        <v>0</v>
      </c>
      <c r="D164">
        <v>0</v>
      </c>
      <c r="E164">
        <v>0</v>
      </c>
      <c r="F164">
        <v>0</v>
      </c>
      <c r="G164">
        <v>0</v>
      </c>
      <c r="H164">
        <v>0</v>
      </c>
      <c r="I164">
        <v>0</v>
      </c>
      <c r="J164">
        <v>0</v>
      </c>
      <c r="K164">
        <v>0</v>
      </c>
      <c r="L164">
        <v>0</v>
      </c>
      <c r="M164">
        <v>0</v>
      </c>
      <c r="N164">
        <v>0</v>
      </c>
      <c r="O164">
        <v>3</v>
      </c>
      <c r="P164">
        <v>0</v>
      </c>
    </row>
    <row r="165" spans="1:16" x14ac:dyDescent="0.35">
      <c r="A165" t="s">
        <v>1827</v>
      </c>
      <c r="B165" t="s">
        <v>1102</v>
      </c>
      <c r="C165">
        <v>0</v>
      </c>
      <c r="D165">
        <v>0</v>
      </c>
      <c r="E165">
        <v>0</v>
      </c>
      <c r="F165">
        <v>0</v>
      </c>
      <c r="G165">
        <v>0</v>
      </c>
      <c r="H165">
        <v>0</v>
      </c>
      <c r="I165">
        <v>0</v>
      </c>
      <c r="J165">
        <v>0</v>
      </c>
      <c r="K165">
        <v>0</v>
      </c>
      <c r="L165">
        <v>0</v>
      </c>
      <c r="M165">
        <v>0</v>
      </c>
      <c r="N165">
        <v>0</v>
      </c>
      <c r="O165">
        <v>0</v>
      </c>
      <c r="P165">
        <v>0</v>
      </c>
    </row>
    <row r="166" spans="1:16" x14ac:dyDescent="0.35">
      <c r="A166" t="s">
        <v>1828</v>
      </c>
      <c r="B166" t="s">
        <v>1106</v>
      </c>
      <c r="C166">
        <v>0</v>
      </c>
      <c r="D166">
        <v>0</v>
      </c>
      <c r="E166">
        <v>0</v>
      </c>
      <c r="F166">
        <v>0</v>
      </c>
      <c r="G166">
        <v>0</v>
      </c>
      <c r="H166">
        <v>13</v>
      </c>
      <c r="I166">
        <v>0</v>
      </c>
      <c r="J166">
        <v>0</v>
      </c>
      <c r="K166">
        <v>0</v>
      </c>
      <c r="L166">
        <v>0</v>
      </c>
      <c r="M166">
        <v>0</v>
      </c>
      <c r="N166">
        <v>0</v>
      </c>
      <c r="O166">
        <v>5</v>
      </c>
      <c r="P166">
        <v>0</v>
      </c>
    </row>
    <row r="167" spans="1:16" x14ac:dyDescent="0.35">
      <c r="A167" t="s">
        <v>1828</v>
      </c>
      <c r="B167" t="s">
        <v>1110</v>
      </c>
      <c r="C167">
        <v>0</v>
      </c>
      <c r="D167">
        <v>0</v>
      </c>
      <c r="E167">
        <v>1</v>
      </c>
      <c r="F167">
        <v>0</v>
      </c>
      <c r="G167">
        <v>0</v>
      </c>
      <c r="H167">
        <v>167</v>
      </c>
      <c r="I167">
        <v>0</v>
      </c>
      <c r="J167">
        <v>0</v>
      </c>
      <c r="K167">
        <v>0</v>
      </c>
      <c r="L167">
        <v>0</v>
      </c>
      <c r="M167">
        <v>1</v>
      </c>
      <c r="N167">
        <v>0</v>
      </c>
      <c r="O167">
        <v>0</v>
      </c>
      <c r="P167">
        <v>0</v>
      </c>
    </row>
    <row r="168" spans="1:16" x14ac:dyDescent="0.35">
      <c r="A168" t="s">
        <v>1828</v>
      </c>
      <c r="B168" t="s">
        <v>1114</v>
      </c>
      <c r="C168">
        <v>0</v>
      </c>
      <c r="D168">
        <v>0</v>
      </c>
      <c r="E168">
        <v>0</v>
      </c>
      <c r="F168">
        <v>0</v>
      </c>
      <c r="G168">
        <v>0</v>
      </c>
      <c r="H168">
        <v>268</v>
      </c>
      <c r="I168">
        <v>0</v>
      </c>
      <c r="J168">
        <v>0</v>
      </c>
      <c r="K168">
        <v>0</v>
      </c>
      <c r="L168">
        <v>0</v>
      </c>
      <c r="M168">
        <v>3</v>
      </c>
      <c r="N168">
        <v>0</v>
      </c>
      <c r="O168">
        <v>0</v>
      </c>
      <c r="P168">
        <v>0</v>
      </c>
    </row>
    <row r="169" spans="1:16" x14ac:dyDescent="0.35">
      <c r="A169" t="s">
        <v>1828</v>
      </c>
      <c r="B169" t="s">
        <v>1118</v>
      </c>
      <c r="C169">
        <v>0</v>
      </c>
      <c r="D169">
        <v>0</v>
      </c>
      <c r="E169">
        <v>0</v>
      </c>
      <c r="F169">
        <v>0</v>
      </c>
      <c r="G169">
        <v>0</v>
      </c>
      <c r="H169">
        <v>203</v>
      </c>
      <c r="I169">
        <v>0</v>
      </c>
      <c r="J169">
        <v>0</v>
      </c>
      <c r="K169">
        <v>0</v>
      </c>
      <c r="L169">
        <v>0</v>
      </c>
      <c r="M169">
        <v>0</v>
      </c>
      <c r="N169">
        <v>0</v>
      </c>
      <c r="O169">
        <v>0</v>
      </c>
      <c r="P169">
        <v>0</v>
      </c>
    </row>
    <row r="170" spans="1:16" x14ac:dyDescent="0.35">
      <c r="A170" t="s">
        <v>1828</v>
      </c>
      <c r="B170" t="s">
        <v>1122</v>
      </c>
      <c r="C170">
        <v>0</v>
      </c>
      <c r="D170">
        <v>0</v>
      </c>
      <c r="E170">
        <v>0</v>
      </c>
      <c r="F170">
        <v>0</v>
      </c>
      <c r="G170">
        <v>0</v>
      </c>
      <c r="H170">
        <v>0</v>
      </c>
      <c r="I170">
        <v>0</v>
      </c>
      <c r="J170">
        <v>0</v>
      </c>
      <c r="K170">
        <v>0</v>
      </c>
      <c r="L170">
        <v>0</v>
      </c>
      <c r="M170">
        <v>0</v>
      </c>
      <c r="N170">
        <v>0</v>
      </c>
      <c r="O170">
        <v>0</v>
      </c>
      <c r="P170">
        <v>0</v>
      </c>
    </row>
    <row r="171" spans="1:16" x14ac:dyDescent="0.35">
      <c r="A171" t="s">
        <v>1828</v>
      </c>
      <c r="B171" t="s">
        <v>1126</v>
      </c>
      <c r="C171">
        <v>0</v>
      </c>
      <c r="D171">
        <v>1</v>
      </c>
      <c r="E171">
        <v>0</v>
      </c>
      <c r="F171">
        <v>0</v>
      </c>
      <c r="G171">
        <v>0</v>
      </c>
      <c r="H171">
        <v>481</v>
      </c>
      <c r="I171">
        <v>0</v>
      </c>
      <c r="J171">
        <v>0</v>
      </c>
      <c r="K171">
        <v>0</v>
      </c>
      <c r="L171">
        <v>0</v>
      </c>
      <c r="M171">
        <v>0</v>
      </c>
      <c r="N171">
        <v>0</v>
      </c>
      <c r="O171">
        <v>0</v>
      </c>
      <c r="P171">
        <v>0</v>
      </c>
    </row>
    <row r="172" spans="1:16" x14ac:dyDescent="0.35">
      <c r="A172" t="s">
        <v>1828</v>
      </c>
      <c r="B172" t="s">
        <v>1130</v>
      </c>
      <c r="C172">
        <v>0</v>
      </c>
      <c r="D172">
        <v>0</v>
      </c>
      <c r="E172">
        <v>0</v>
      </c>
      <c r="F172">
        <v>0</v>
      </c>
      <c r="G172">
        <v>0</v>
      </c>
      <c r="H172">
        <v>183</v>
      </c>
      <c r="I172">
        <v>0</v>
      </c>
      <c r="J172">
        <v>0</v>
      </c>
      <c r="K172">
        <v>0</v>
      </c>
      <c r="L172">
        <v>0</v>
      </c>
      <c r="M172">
        <v>0</v>
      </c>
      <c r="N172">
        <v>0</v>
      </c>
      <c r="O172">
        <v>0</v>
      </c>
      <c r="P172">
        <v>0</v>
      </c>
    </row>
    <row r="173" spans="1:16" x14ac:dyDescent="0.35">
      <c r="A173" t="s">
        <v>1828</v>
      </c>
      <c r="B173" t="s">
        <v>1134</v>
      </c>
      <c r="C173">
        <v>0</v>
      </c>
      <c r="D173">
        <v>0</v>
      </c>
      <c r="E173">
        <v>0</v>
      </c>
      <c r="F173">
        <v>0</v>
      </c>
      <c r="G173">
        <v>0</v>
      </c>
      <c r="H173">
        <v>83</v>
      </c>
      <c r="I173">
        <v>0</v>
      </c>
      <c r="J173">
        <v>0</v>
      </c>
      <c r="K173">
        <v>0</v>
      </c>
      <c r="L173">
        <v>0</v>
      </c>
      <c r="M173">
        <v>0</v>
      </c>
      <c r="N173">
        <v>0</v>
      </c>
      <c r="O173">
        <v>0</v>
      </c>
      <c r="P173">
        <v>0</v>
      </c>
    </row>
    <row r="174" spans="1:16" x14ac:dyDescent="0.35">
      <c r="A174" t="s">
        <v>1828</v>
      </c>
      <c r="B174" t="s">
        <v>1138</v>
      </c>
      <c r="C174">
        <v>0</v>
      </c>
      <c r="D174">
        <v>0</v>
      </c>
      <c r="E174">
        <v>0</v>
      </c>
      <c r="F174">
        <v>0</v>
      </c>
      <c r="G174">
        <v>0</v>
      </c>
      <c r="H174">
        <v>200</v>
      </c>
      <c r="I174">
        <v>0</v>
      </c>
      <c r="J174">
        <v>0</v>
      </c>
      <c r="K174">
        <v>0</v>
      </c>
      <c r="L174">
        <v>0</v>
      </c>
      <c r="M174">
        <v>1</v>
      </c>
      <c r="N174">
        <v>0</v>
      </c>
      <c r="O174">
        <v>0</v>
      </c>
      <c r="P174">
        <v>0</v>
      </c>
    </row>
    <row r="175" spans="1:16" x14ac:dyDescent="0.35">
      <c r="A175" t="s">
        <v>1828</v>
      </c>
      <c r="B175" t="s">
        <v>1142</v>
      </c>
      <c r="C175">
        <v>0</v>
      </c>
      <c r="D175">
        <v>0</v>
      </c>
      <c r="E175">
        <v>0</v>
      </c>
      <c r="F175">
        <v>0</v>
      </c>
      <c r="G175">
        <v>0</v>
      </c>
      <c r="H175">
        <v>0</v>
      </c>
      <c r="I175">
        <v>3</v>
      </c>
      <c r="J175">
        <v>0</v>
      </c>
      <c r="K175">
        <v>0</v>
      </c>
      <c r="L175">
        <v>0</v>
      </c>
      <c r="M175">
        <v>0</v>
      </c>
      <c r="N175">
        <v>0</v>
      </c>
      <c r="O175">
        <v>6</v>
      </c>
      <c r="P175">
        <v>0</v>
      </c>
    </row>
    <row r="176" spans="1:16" x14ac:dyDescent="0.35">
      <c r="A176" t="s">
        <v>1828</v>
      </c>
      <c r="B176" t="s">
        <v>1145</v>
      </c>
      <c r="C176">
        <v>0</v>
      </c>
      <c r="D176">
        <v>0</v>
      </c>
      <c r="E176">
        <v>0</v>
      </c>
      <c r="F176">
        <v>0</v>
      </c>
      <c r="G176">
        <v>0</v>
      </c>
      <c r="H176">
        <v>17</v>
      </c>
      <c r="I176">
        <v>6</v>
      </c>
      <c r="J176">
        <v>2</v>
      </c>
      <c r="K176">
        <v>0</v>
      </c>
      <c r="L176">
        <v>0</v>
      </c>
      <c r="M176">
        <v>16</v>
      </c>
      <c r="N176">
        <v>0</v>
      </c>
      <c r="O176">
        <v>3</v>
      </c>
      <c r="P176">
        <v>0</v>
      </c>
    </row>
    <row r="177" spans="1:16" x14ac:dyDescent="0.35">
      <c r="A177" t="s">
        <v>1828</v>
      </c>
      <c r="B177" t="s">
        <v>1149</v>
      </c>
      <c r="C177">
        <v>0</v>
      </c>
      <c r="D177">
        <v>0</v>
      </c>
      <c r="E177">
        <v>0</v>
      </c>
      <c r="F177">
        <v>0</v>
      </c>
      <c r="G177">
        <v>0</v>
      </c>
      <c r="H177">
        <v>2</v>
      </c>
      <c r="I177">
        <v>1</v>
      </c>
      <c r="J177">
        <v>0</v>
      </c>
      <c r="K177">
        <v>0</v>
      </c>
      <c r="L177">
        <v>0</v>
      </c>
      <c r="M177">
        <v>1</v>
      </c>
      <c r="N177">
        <v>0</v>
      </c>
      <c r="O177">
        <v>0</v>
      </c>
      <c r="P177">
        <v>0</v>
      </c>
    </row>
    <row r="178" spans="1:16" x14ac:dyDescent="0.35">
      <c r="A178" t="s">
        <v>1828</v>
      </c>
      <c r="B178" t="s">
        <v>1153</v>
      </c>
      <c r="C178">
        <v>0</v>
      </c>
      <c r="D178">
        <v>0</v>
      </c>
      <c r="E178">
        <v>0</v>
      </c>
      <c r="F178">
        <v>0</v>
      </c>
      <c r="G178">
        <v>0</v>
      </c>
      <c r="H178">
        <v>0</v>
      </c>
      <c r="I178">
        <v>0</v>
      </c>
      <c r="J178">
        <v>0</v>
      </c>
      <c r="K178">
        <v>0</v>
      </c>
      <c r="L178">
        <v>0</v>
      </c>
      <c r="M178">
        <v>0</v>
      </c>
      <c r="N178">
        <v>0</v>
      </c>
      <c r="O178">
        <v>20</v>
      </c>
      <c r="P178">
        <v>0</v>
      </c>
    </row>
    <row r="179" spans="1:16" x14ac:dyDescent="0.35">
      <c r="A179" t="s">
        <v>1828</v>
      </c>
      <c r="B179" t="s">
        <v>1157</v>
      </c>
      <c r="C179">
        <v>0</v>
      </c>
      <c r="D179">
        <v>0</v>
      </c>
      <c r="E179">
        <v>0</v>
      </c>
      <c r="F179">
        <v>0</v>
      </c>
      <c r="G179">
        <v>0</v>
      </c>
      <c r="H179">
        <v>0</v>
      </c>
      <c r="I179">
        <v>0</v>
      </c>
      <c r="J179">
        <v>0</v>
      </c>
      <c r="K179">
        <v>0</v>
      </c>
      <c r="L179">
        <v>0</v>
      </c>
      <c r="M179">
        <v>2</v>
      </c>
      <c r="N179">
        <v>0</v>
      </c>
      <c r="O179">
        <v>61</v>
      </c>
      <c r="P179">
        <v>0</v>
      </c>
    </row>
    <row r="180" spans="1:16" x14ac:dyDescent="0.35">
      <c r="A180" t="s">
        <v>1828</v>
      </c>
      <c r="B180" t="s">
        <v>1161</v>
      </c>
      <c r="C180">
        <v>0</v>
      </c>
      <c r="D180">
        <v>0</v>
      </c>
      <c r="E180">
        <v>0</v>
      </c>
      <c r="F180">
        <v>0</v>
      </c>
      <c r="G180">
        <v>0</v>
      </c>
      <c r="H180">
        <v>0</v>
      </c>
      <c r="I180">
        <v>0</v>
      </c>
      <c r="J180">
        <v>0</v>
      </c>
      <c r="K180">
        <v>0</v>
      </c>
      <c r="L180">
        <v>0</v>
      </c>
      <c r="M180">
        <v>0</v>
      </c>
      <c r="N180">
        <v>0</v>
      </c>
      <c r="O180">
        <v>6</v>
      </c>
      <c r="P180">
        <v>0</v>
      </c>
    </row>
    <row r="181" spans="1:16" x14ac:dyDescent="0.35">
      <c r="A181" t="s">
        <v>1828</v>
      </c>
      <c r="B181" t="s">
        <v>1166</v>
      </c>
      <c r="C181">
        <v>0</v>
      </c>
      <c r="D181">
        <v>0</v>
      </c>
      <c r="E181">
        <v>0</v>
      </c>
      <c r="F181">
        <v>0</v>
      </c>
      <c r="G181">
        <v>0</v>
      </c>
      <c r="H181">
        <v>19</v>
      </c>
      <c r="I181">
        <v>0</v>
      </c>
      <c r="J181">
        <v>0</v>
      </c>
      <c r="K181">
        <v>0</v>
      </c>
      <c r="L181">
        <v>0</v>
      </c>
      <c r="M181">
        <v>0</v>
      </c>
      <c r="N181">
        <v>0</v>
      </c>
      <c r="O181">
        <v>135</v>
      </c>
      <c r="P181">
        <v>0</v>
      </c>
    </row>
    <row r="182" spans="1:16" x14ac:dyDescent="0.35">
      <c r="A182" t="s">
        <v>1828</v>
      </c>
      <c r="B182" t="s">
        <v>1170</v>
      </c>
      <c r="C182">
        <v>0</v>
      </c>
      <c r="D182">
        <v>0</v>
      </c>
      <c r="E182">
        <v>0</v>
      </c>
      <c r="F182">
        <v>0</v>
      </c>
      <c r="G182">
        <v>0</v>
      </c>
      <c r="H182">
        <v>8</v>
      </c>
      <c r="I182">
        <v>0</v>
      </c>
      <c r="J182">
        <v>0</v>
      </c>
      <c r="K182">
        <v>0</v>
      </c>
      <c r="L182">
        <v>0</v>
      </c>
      <c r="M182">
        <v>0</v>
      </c>
      <c r="N182">
        <v>0</v>
      </c>
      <c r="O182">
        <v>3</v>
      </c>
      <c r="P182">
        <v>0</v>
      </c>
    </row>
    <row r="183" spans="1:16" x14ac:dyDescent="0.35">
      <c r="A183" t="s">
        <v>1828</v>
      </c>
      <c r="B183" t="s">
        <v>1174</v>
      </c>
      <c r="C183">
        <v>0</v>
      </c>
      <c r="D183">
        <v>0</v>
      </c>
      <c r="E183">
        <v>0</v>
      </c>
      <c r="F183">
        <v>0</v>
      </c>
      <c r="G183">
        <v>0</v>
      </c>
      <c r="H183">
        <v>79</v>
      </c>
      <c r="I183">
        <v>0</v>
      </c>
      <c r="J183">
        <v>0</v>
      </c>
      <c r="K183">
        <v>0</v>
      </c>
      <c r="L183">
        <v>0</v>
      </c>
      <c r="M183">
        <v>3</v>
      </c>
      <c r="N183">
        <v>0</v>
      </c>
      <c r="O183">
        <v>14</v>
      </c>
      <c r="P183">
        <v>0</v>
      </c>
    </row>
    <row r="184" spans="1:16" x14ac:dyDescent="0.35">
      <c r="A184" t="s">
        <v>1828</v>
      </c>
      <c r="B184" t="s">
        <v>1178</v>
      </c>
      <c r="C184">
        <v>0</v>
      </c>
      <c r="D184">
        <v>0</v>
      </c>
      <c r="E184">
        <v>0</v>
      </c>
      <c r="F184">
        <v>0</v>
      </c>
      <c r="G184">
        <v>0</v>
      </c>
      <c r="H184">
        <v>13</v>
      </c>
      <c r="I184">
        <v>0</v>
      </c>
      <c r="J184">
        <v>0</v>
      </c>
      <c r="K184">
        <v>0</v>
      </c>
      <c r="L184">
        <v>0</v>
      </c>
      <c r="M184">
        <v>0</v>
      </c>
      <c r="N184">
        <v>0</v>
      </c>
      <c r="O184">
        <v>0</v>
      </c>
      <c r="P184">
        <v>0</v>
      </c>
    </row>
    <row r="185" spans="1:16" x14ac:dyDescent="0.35">
      <c r="A185" t="s">
        <v>1828</v>
      </c>
      <c r="B185" t="s">
        <v>1182</v>
      </c>
      <c r="C185">
        <v>0</v>
      </c>
      <c r="D185">
        <v>0</v>
      </c>
      <c r="E185">
        <v>0</v>
      </c>
      <c r="F185">
        <v>0</v>
      </c>
      <c r="G185">
        <v>0</v>
      </c>
      <c r="H185">
        <v>203</v>
      </c>
      <c r="I185">
        <v>0</v>
      </c>
      <c r="J185">
        <v>0</v>
      </c>
      <c r="K185">
        <v>0</v>
      </c>
      <c r="L185">
        <v>0</v>
      </c>
      <c r="M185">
        <v>0</v>
      </c>
      <c r="N185">
        <v>0</v>
      </c>
      <c r="O185">
        <v>0</v>
      </c>
      <c r="P185">
        <v>0</v>
      </c>
    </row>
    <row r="186" spans="1:16" x14ac:dyDescent="0.35">
      <c r="A186" t="s">
        <v>1828</v>
      </c>
      <c r="B186" t="s">
        <v>1186</v>
      </c>
      <c r="C186">
        <v>0</v>
      </c>
      <c r="D186">
        <v>0</v>
      </c>
      <c r="E186">
        <v>0</v>
      </c>
      <c r="F186">
        <v>0</v>
      </c>
      <c r="G186">
        <v>0</v>
      </c>
      <c r="H186">
        <v>98</v>
      </c>
      <c r="I186">
        <v>0</v>
      </c>
      <c r="J186">
        <v>0</v>
      </c>
      <c r="K186">
        <v>0</v>
      </c>
      <c r="L186">
        <v>0</v>
      </c>
      <c r="M186">
        <v>0</v>
      </c>
      <c r="N186">
        <v>0</v>
      </c>
      <c r="O186">
        <v>0</v>
      </c>
      <c r="P186">
        <v>0</v>
      </c>
    </row>
    <row r="187" spans="1:16" x14ac:dyDescent="0.35">
      <c r="A187" t="s">
        <v>1828</v>
      </c>
      <c r="B187" t="s">
        <v>1190</v>
      </c>
      <c r="C187">
        <v>0</v>
      </c>
      <c r="D187">
        <v>0</v>
      </c>
      <c r="E187">
        <v>0</v>
      </c>
      <c r="F187">
        <v>0</v>
      </c>
      <c r="G187">
        <v>0</v>
      </c>
      <c r="H187">
        <v>0</v>
      </c>
      <c r="I187">
        <v>0</v>
      </c>
      <c r="J187">
        <v>0</v>
      </c>
      <c r="K187">
        <v>0</v>
      </c>
      <c r="L187">
        <v>0</v>
      </c>
      <c r="M187">
        <v>0</v>
      </c>
      <c r="N187">
        <v>0</v>
      </c>
      <c r="O187">
        <v>63</v>
      </c>
      <c r="P187">
        <v>0</v>
      </c>
    </row>
    <row r="188" spans="1:16" x14ac:dyDescent="0.35">
      <c r="A188" t="s">
        <v>1828</v>
      </c>
      <c r="B188" t="s">
        <v>1194</v>
      </c>
      <c r="C188">
        <v>0</v>
      </c>
      <c r="D188">
        <v>0</v>
      </c>
      <c r="E188">
        <v>0</v>
      </c>
      <c r="F188">
        <v>0</v>
      </c>
      <c r="G188">
        <v>0</v>
      </c>
      <c r="H188">
        <v>0</v>
      </c>
      <c r="I188">
        <v>0</v>
      </c>
      <c r="J188">
        <v>0</v>
      </c>
      <c r="K188">
        <v>0</v>
      </c>
      <c r="L188">
        <v>0</v>
      </c>
      <c r="M188">
        <v>0</v>
      </c>
      <c r="N188">
        <v>0</v>
      </c>
      <c r="O188">
        <v>2</v>
      </c>
      <c r="P188">
        <v>0</v>
      </c>
    </row>
    <row r="189" spans="1:16" x14ac:dyDescent="0.35">
      <c r="A189" t="s">
        <v>1828</v>
      </c>
      <c r="B189" t="s">
        <v>1198</v>
      </c>
      <c r="C189">
        <v>0</v>
      </c>
      <c r="D189">
        <v>0</v>
      </c>
      <c r="E189">
        <v>0</v>
      </c>
      <c r="F189">
        <v>0</v>
      </c>
      <c r="G189">
        <v>0</v>
      </c>
      <c r="H189">
        <v>159</v>
      </c>
      <c r="I189">
        <v>0</v>
      </c>
      <c r="J189">
        <v>0</v>
      </c>
      <c r="K189">
        <v>0</v>
      </c>
      <c r="L189">
        <v>0</v>
      </c>
      <c r="M189">
        <v>22</v>
      </c>
      <c r="N189">
        <v>0</v>
      </c>
      <c r="O189">
        <v>0</v>
      </c>
      <c r="P189">
        <v>0</v>
      </c>
    </row>
    <row r="190" spans="1:16" x14ac:dyDescent="0.35">
      <c r="A190" t="s">
        <v>1828</v>
      </c>
      <c r="B190" t="s">
        <v>1202</v>
      </c>
      <c r="C190">
        <v>0</v>
      </c>
      <c r="D190">
        <v>1</v>
      </c>
      <c r="E190">
        <v>0</v>
      </c>
      <c r="F190">
        <v>0</v>
      </c>
      <c r="G190">
        <v>0</v>
      </c>
      <c r="H190">
        <v>13</v>
      </c>
      <c r="I190">
        <v>0</v>
      </c>
      <c r="J190">
        <v>0</v>
      </c>
      <c r="K190">
        <v>0</v>
      </c>
      <c r="L190">
        <v>0</v>
      </c>
      <c r="M190">
        <v>0</v>
      </c>
      <c r="N190">
        <v>0</v>
      </c>
      <c r="O190">
        <v>16</v>
      </c>
      <c r="P190">
        <v>0</v>
      </c>
    </row>
    <row r="191" spans="1:16" x14ac:dyDescent="0.35">
      <c r="A191" t="s">
        <v>1828</v>
      </c>
      <c r="B191" t="s">
        <v>1206</v>
      </c>
      <c r="C191">
        <v>0</v>
      </c>
      <c r="D191">
        <v>0</v>
      </c>
      <c r="E191">
        <v>0</v>
      </c>
      <c r="F191">
        <v>0</v>
      </c>
      <c r="G191">
        <v>0</v>
      </c>
      <c r="H191">
        <v>0</v>
      </c>
      <c r="I191">
        <v>0</v>
      </c>
      <c r="J191">
        <v>0</v>
      </c>
      <c r="K191">
        <v>0</v>
      </c>
      <c r="L191">
        <v>0</v>
      </c>
      <c r="M191">
        <v>694</v>
      </c>
      <c r="N191">
        <v>0</v>
      </c>
      <c r="O191">
        <v>46</v>
      </c>
      <c r="P191">
        <v>0</v>
      </c>
    </row>
    <row r="192" spans="1:16" x14ac:dyDescent="0.35">
      <c r="A192" t="s">
        <v>1828</v>
      </c>
      <c r="B192" t="s">
        <v>1210</v>
      </c>
      <c r="C192">
        <v>0</v>
      </c>
      <c r="D192">
        <v>0</v>
      </c>
      <c r="E192">
        <v>0</v>
      </c>
      <c r="F192">
        <v>0</v>
      </c>
      <c r="G192">
        <v>0</v>
      </c>
      <c r="H192">
        <v>12</v>
      </c>
      <c r="I192">
        <v>0</v>
      </c>
      <c r="J192">
        <v>0</v>
      </c>
      <c r="K192">
        <v>0</v>
      </c>
      <c r="L192">
        <v>0</v>
      </c>
      <c r="M192">
        <v>593</v>
      </c>
      <c r="N192">
        <v>0</v>
      </c>
      <c r="O192">
        <v>6</v>
      </c>
      <c r="P192">
        <v>0</v>
      </c>
    </row>
    <row r="193" spans="1:16" x14ac:dyDescent="0.35">
      <c r="A193" t="s">
        <v>1828</v>
      </c>
      <c r="B193" t="s">
        <v>1214</v>
      </c>
      <c r="C193">
        <v>0</v>
      </c>
      <c r="D193">
        <v>0</v>
      </c>
      <c r="E193">
        <v>0</v>
      </c>
      <c r="F193">
        <v>0</v>
      </c>
      <c r="G193">
        <v>0</v>
      </c>
      <c r="H193">
        <v>0</v>
      </c>
      <c r="I193">
        <v>0</v>
      </c>
      <c r="J193">
        <v>0</v>
      </c>
      <c r="K193">
        <v>0</v>
      </c>
      <c r="L193">
        <v>0</v>
      </c>
      <c r="M193">
        <v>0</v>
      </c>
      <c r="N193">
        <v>0</v>
      </c>
      <c r="O193">
        <v>84</v>
      </c>
      <c r="P193">
        <v>0</v>
      </c>
    </row>
    <row r="194" spans="1:16" x14ac:dyDescent="0.35">
      <c r="A194" t="s">
        <v>1828</v>
      </c>
      <c r="B194" t="s">
        <v>1218</v>
      </c>
      <c r="C194">
        <v>0</v>
      </c>
      <c r="D194">
        <v>0</v>
      </c>
      <c r="E194">
        <v>0</v>
      </c>
      <c r="F194">
        <v>0</v>
      </c>
      <c r="G194">
        <v>0</v>
      </c>
      <c r="H194">
        <v>0</v>
      </c>
      <c r="I194">
        <v>0</v>
      </c>
      <c r="J194">
        <v>0</v>
      </c>
      <c r="K194">
        <v>0</v>
      </c>
      <c r="L194">
        <v>0</v>
      </c>
      <c r="M194">
        <v>0</v>
      </c>
      <c r="N194">
        <v>0</v>
      </c>
      <c r="O194">
        <v>83</v>
      </c>
      <c r="P194">
        <v>0</v>
      </c>
    </row>
    <row r="195" spans="1:16" x14ac:dyDescent="0.35">
      <c r="A195" t="s">
        <v>1828</v>
      </c>
      <c r="B195" t="s">
        <v>1222</v>
      </c>
      <c r="C195">
        <v>0</v>
      </c>
      <c r="D195">
        <v>0</v>
      </c>
      <c r="E195">
        <v>0</v>
      </c>
      <c r="F195">
        <v>0</v>
      </c>
      <c r="G195">
        <v>0</v>
      </c>
      <c r="H195">
        <v>11</v>
      </c>
      <c r="I195">
        <v>0</v>
      </c>
      <c r="J195">
        <v>0</v>
      </c>
      <c r="K195">
        <v>0</v>
      </c>
      <c r="L195">
        <v>0</v>
      </c>
      <c r="M195">
        <v>0</v>
      </c>
      <c r="N195">
        <v>0</v>
      </c>
      <c r="O195">
        <v>66</v>
      </c>
      <c r="P195">
        <v>0</v>
      </c>
    </row>
    <row r="196" spans="1:16" x14ac:dyDescent="0.35">
      <c r="A196" t="s">
        <v>1829</v>
      </c>
      <c r="B196" t="s">
        <v>1226</v>
      </c>
      <c r="C196">
        <v>0</v>
      </c>
      <c r="D196">
        <v>0</v>
      </c>
      <c r="E196">
        <v>46</v>
      </c>
      <c r="F196">
        <v>0</v>
      </c>
      <c r="G196">
        <v>0</v>
      </c>
      <c r="H196">
        <v>0</v>
      </c>
      <c r="I196">
        <v>0</v>
      </c>
      <c r="J196">
        <v>0</v>
      </c>
      <c r="K196">
        <v>0</v>
      </c>
      <c r="L196">
        <v>0</v>
      </c>
      <c r="M196">
        <v>0</v>
      </c>
      <c r="N196">
        <v>0</v>
      </c>
      <c r="O196">
        <v>0</v>
      </c>
      <c r="P196">
        <v>0</v>
      </c>
    </row>
    <row r="197" spans="1:16" x14ac:dyDescent="0.35">
      <c r="A197" t="s">
        <v>1829</v>
      </c>
      <c r="B197" t="s">
        <v>1230</v>
      </c>
      <c r="C197">
        <v>0</v>
      </c>
      <c r="D197">
        <v>1</v>
      </c>
      <c r="E197">
        <v>28</v>
      </c>
      <c r="F197">
        <v>0</v>
      </c>
      <c r="G197">
        <v>0</v>
      </c>
      <c r="H197">
        <v>5</v>
      </c>
      <c r="I197">
        <v>0</v>
      </c>
      <c r="J197">
        <v>8</v>
      </c>
      <c r="K197">
        <v>0</v>
      </c>
      <c r="L197">
        <v>0</v>
      </c>
      <c r="M197">
        <v>19</v>
      </c>
      <c r="N197">
        <v>0</v>
      </c>
      <c r="O197">
        <v>2</v>
      </c>
      <c r="P197">
        <v>0</v>
      </c>
    </row>
    <row r="198" spans="1:16" x14ac:dyDescent="0.35">
      <c r="A198" t="s">
        <v>1829</v>
      </c>
      <c r="B198" t="s">
        <v>1234</v>
      </c>
      <c r="C198">
        <v>0</v>
      </c>
      <c r="D198">
        <v>3</v>
      </c>
      <c r="E198">
        <v>133</v>
      </c>
      <c r="F198">
        <v>0</v>
      </c>
      <c r="G198">
        <v>0</v>
      </c>
      <c r="H198">
        <v>5</v>
      </c>
      <c r="I198">
        <v>0</v>
      </c>
      <c r="J198">
        <v>0</v>
      </c>
      <c r="K198">
        <v>0</v>
      </c>
      <c r="L198">
        <v>0</v>
      </c>
      <c r="M198">
        <v>4</v>
      </c>
      <c r="N198">
        <v>0</v>
      </c>
      <c r="O198">
        <v>1</v>
      </c>
      <c r="P198">
        <v>0</v>
      </c>
    </row>
    <row r="199" spans="1:16" x14ac:dyDescent="0.35">
      <c r="A199" t="s">
        <v>1829</v>
      </c>
      <c r="B199" t="s">
        <v>1238</v>
      </c>
      <c r="C199">
        <v>0</v>
      </c>
      <c r="D199">
        <v>8</v>
      </c>
      <c r="E199">
        <v>52</v>
      </c>
      <c r="F199">
        <v>0</v>
      </c>
      <c r="G199">
        <v>0</v>
      </c>
      <c r="H199">
        <v>3</v>
      </c>
      <c r="I199">
        <v>0</v>
      </c>
      <c r="J199">
        <v>29</v>
      </c>
      <c r="K199">
        <v>0</v>
      </c>
      <c r="L199">
        <v>0</v>
      </c>
      <c r="M199">
        <v>18</v>
      </c>
      <c r="N199">
        <v>0</v>
      </c>
      <c r="O199">
        <v>0</v>
      </c>
      <c r="P199">
        <v>0</v>
      </c>
    </row>
    <row r="200" spans="1:16" x14ac:dyDescent="0.35">
      <c r="A200" t="s">
        <v>1829</v>
      </c>
      <c r="B200" t="s">
        <v>1242</v>
      </c>
      <c r="C200">
        <v>0</v>
      </c>
      <c r="D200">
        <v>2</v>
      </c>
      <c r="E200">
        <v>252</v>
      </c>
      <c r="F200">
        <v>0</v>
      </c>
      <c r="G200">
        <v>0</v>
      </c>
      <c r="H200">
        <v>5</v>
      </c>
      <c r="I200">
        <v>0</v>
      </c>
      <c r="J200">
        <v>1</v>
      </c>
      <c r="K200">
        <v>0</v>
      </c>
      <c r="L200">
        <v>0</v>
      </c>
      <c r="M200">
        <v>0</v>
      </c>
      <c r="N200">
        <v>0</v>
      </c>
      <c r="O200">
        <v>1</v>
      </c>
      <c r="P200">
        <v>0</v>
      </c>
    </row>
    <row r="201" spans="1:16" x14ac:dyDescent="0.35">
      <c r="A201" t="s">
        <v>1829</v>
      </c>
      <c r="B201" t="s">
        <v>1246</v>
      </c>
      <c r="C201">
        <v>0</v>
      </c>
      <c r="D201">
        <v>2</v>
      </c>
      <c r="E201">
        <v>151</v>
      </c>
      <c r="F201">
        <v>0</v>
      </c>
      <c r="G201">
        <v>0</v>
      </c>
      <c r="H201">
        <v>0</v>
      </c>
      <c r="I201">
        <v>0</v>
      </c>
      <c r="J201">
        <v>0</v>
      </c>
      <c r="K201">
        <v>0</v>
      </c>
      <c r="L201">
        <v>0</v>
      </c>
      <c r="M201">
        <v>0</v>
      </c>
      <c r="N201">
        <v>0</v>
      </c>
      <c r="O201">
        <v>21</v>
      </c>
      <c r="P201">
        <v>0</v>
      </c>
    </row>
    <row r="202" spans="1:16" x14ac:dyDescent="0.35">
      <c r="A202" t="s">
        <v>1829</v>
      </c>
      <c r="B202" t="s">
        <v>1250</v>
      </c>
      <c r="C202">
        <v>0</v>
      </c>
      <c r="D202">
        <v>1</v>
      </c>
      <c r="E202">
        <v>134</v>
      </c>
      <c r="F202">
        <v>0</v>
      </c>
      <c r="G202">
        <v>0</v>
      </c>
      <c r="H202">
        <v>3</v>
      </c>
      <c r="I202">
        <v>0</v>
      </c>
      <c r="J202">
        <v>0</v>
      </c>
      <c r="K202">
        <v>0</v>
      </c>
      <c r="L202">
        <v>0</v>
      </c>
      <c r="M202">
        <v>1</v>
      </c>
      <c r="N202">
        <v>0</v>
      </c>
      <c r="O202">
        <v>9</v>
      </c>
      <c r="P202">
        <v>0</v>
      </c>
    </row>
    <row r="203" spans="1:16" x14ac:dyDescent="0.35">
      <c r="A203" t="s">
        <v>1829</v>
      </c>
      <c r="B203" t="s">
        <v>1254</v>
      </c>
      <c r="C203">
        <v>0</v>
      </c>
      <c r="D203">
        <v>0</v>
      </c>
      <c r="E203">
        <v>0</v>
      </c>
      <c r="F203">
        <v>0</v>
      </c>
      <c r="G203">
        <v>0</v>
      </c>
      <c r="H203">
        <v>1</v>
      </c>
      <c r="I203">
        <v>0</v>
      </c>
      <c r="J203">
        <v>0</v>
      </c>
      <c r="K203">
        <v>0</v>
      </c>
      <c r="L203">
        <v>33</v>
      </c>
      <c r="M203">
        <v>0</v>
      </c>
      <c r="N203">
        <v>0</v>
      </c>
      <c r="O203">
        <v>0</v>
      </c>
      <c r="P203">
        <v>0</v>
      </c>
    </row>
    <row r="204" spans="1:16" x14ac:dyDescent="0.35">
      <c r="A204" t="s">
        <v>1829</v>
      </c>
      <c r="B204" t="s">
        <v>1258</v>
      </c>
      <c r="C204">
        <v>0</v>
      </c>
      <c r="D204">
        <v>0</v>
      </c>
      <c r="E204">
        <v>0</v>
      </c>
      <c r="F204">
        <v>0</v>
      </c>
      <c r="G204">
        <v>0</v>
      </c>
      <c r="H204">
        <v>0</v>
      </c>
      <c r="I204">
        <v>0</v>
      </c>
      <c r="J204">
        <v>0</v>
      </c>
      <c r="K204">
        <v>0</v>
      </c>
      <c r="L204">
        <v>0</v>
      </c>
      <c r="M204">
        <v>0</v>
      </c>
      <c r="N204">
        <v>0</v>
      </c>
      <c r="O204">
        <v>72</v>
      </c>
      <c r="P204">
        <v>0</v>
      </c>
    </row>
    <row r="205" spans="1:16" x14ac:dyDescent="0.35">
      <c r="A205" t="s">
        <v>1829</v>
      </c>
      <c r="B205" t="s">
        <v>1262</v>
      </c>
      <c r="C205">
        <v>0</v>
      </c>
      <c r="D205">
        <v>0</v>
      </c>
      <c r="E205">
        <v>13</v>
      </c>
      <c r="F205">
        <v>0</v>
      </c>
      <c r="G205">
        <v>0</v>
      </c>
      <c r="H205">
        <v>4</v>
      </c>
      <c r="I205">
        <v>0</v>
      </c>
      <c r="J205">
        <v>1</v>
      </c>
      <c r="K205">
        <v>0</v>
      </c>
      <c r="L205">
        <v>0</v>
      </c>
      <c r="M205">
        <v>0</v>
      </c>
      <c r="N205">
        <v>0</v>
      </c>
      <c r="O205">
        <v>0</v>
      </c>
      <c r="P205">
        <v>0</v>
      </c>
    </row>
    <row r="206" spans="1:16" x14ac:dyDescent="0.35">
      <c r="A206" t="s">
        <v>1829</v>
      </c>
      <c r="B206" t="s">
        <v>1266</v>
      </c>
      <c r="C206">
        <v>0</v>
      </c>
      <c r="D206">
        <v>0</v>
      </c>
      <c r="E206">
        <v>100</v>
      </c>
      <c r="F206">
        <v>0</v>
      </c>
      <c r="G206">
        <v>0</v>
      </c>
      <c r="H206">
        <v>0</v>
      </c>
      <c r="I206">
        <v>0</v>
      </c>
      <c r="J206">
        <v>0</v>
      </c>
      <c r="K206">
        <v>0</v>
      </c>
      <c r="L206">
        <v>0</v>
      </c>
      <c r="M206">
        <v>0</v>
      </c>
      <c r="N206">
        <v>0</v>
      </c>
      <c r="O206">
        <v>6</v>
      </c>
      <c r="P206">
        <v>0</v>
      </c>
    </row>
    <row r="207" spans="1:16" x14ac:dyDescent="0.35">
      <c r="A207" t="s">
        <v>1829</v>
      </c>
      <c r="B207" t="s">
        <v>1270</v>
      </c>
      <c r="C207">
        <v>0</v>
      </c>
      <c r="D207">
        <v>1</v>
      </c>
      <c r="E207">
        <v>109</v>
      </c>
      <c r="F207">
        <v>0</v>
      </c>
      <c r="G207">
        <v>0</v>
      </c>
      <c r="H207">
        <v>0</v>
      </c>
      <c r="I207">
        <v>0</v>
      </c>
      <c r="J207">
        <v>0</v>
      </c>
      <c r="K207">
        <v>0</v>
      </c>
      <c r="L207">
        <v>0</v>
      </c>
      <c r="M207">
        <v>0</v>
      </c>
      <c r="N207">
        <v>0</v>
      </c>
      <c r="O207">
        <v>7</v>
      </c>
      <c r="P207">
        <v>0</v>
      </c>
    </row>
    <row r="208" spans="1:16" x14ac:dyDescent="0.35">
      <c r="A208" t="s">
        <v>1829</v>
      </c>
      <c r="B208" t="s">
        <v>1274</v>
      </c>
      <c r="C208">
        <v>0</v>
      </c>
      <c r="D208">
        <v>1</v>
      </c>
      <c r="E208">
        <v>23</v>
      </c>
      <c r="F208">
        <v>0</v>
      </c>
      <c r="G208">
        <v>0</v>
      </c>
      <c r="H208">
        <v>1</v>
      </c>
      <c r="I208">
        <v>0</v>
      </c>
      <c r="J208">
        <v>0</v>
      </c>
      <c r="K208">
        <v>0</v>
      </c>
      <c r="L208">
        <v>0</v>
      </c>
      <c r="M208">
        <v>32</v>
      </c>
      <c r="N208">
        <v>0</v>
      </c>
      <c r="O208">
        <v>0</v>
      </c>
      <c r="P208">
        <v>0</v>
      </c>
    </row>
    <row r="209" spans="1:16" x14ac:dyDescent="0.35">
      <c r="A209" t="s">
        <v>1829</v>
      </c>
      <c r="B209" t="s">
        <v>1278</v>
      </c>
      <c r="C209">
        <v>0</v>
      </c>
      <c r="D209">
        <v>1</v>
      </c>
      <c r="E209">
        <v>25</v>
      </c>
      <c r="F209">
        <v>0</v>
      </c>
      <c r="G209">
        <v>0</v>
      </c>
      <c r="H209">
        <v>5</v>
      </c>
      <c r="I209">
        <v>0</v>
      </c>
      <c r="J209">
        <v>0</v>
      </c>
      <c r="K209">
        <v>0</v>
      </c>
      <c r="L209">
        <v>0</v>
      </c>
      <c r="M209">
        <v>3</v>
      </c>
      <c r="N209">
        <v>0</v>
      </c>
      <c r="O209">
        <v>0</v>
      </c>
      <c r="P209">
        <v>0</v>
      </c>
    </row>
    <row r="210" spans="1:16" x14ac:dyDescent="0.35">
      <c r="A210" t="s">
        <v>1829</v>
      </c>
      <c r="B210" t="s">
        <v>1282</v>
      </c>
      <c r="C210">
        <v>0</v>
      </c>
      <c r="D210">
        <v>0</v>
      </c>
      <c r="E210">
        <v>413</v>
      </c>
      <c r="F210">
        <v>0</v>
      </c>
      <c r="G210">
        <v>0</v>
      </c>
      <c r="H210">
        <v>22</v>
      </c>
      <c r="I210">
        <v>0</v>
      </c>
      <c r="J210">
        <v>0</v>
      </c>
      <c r="K210">
        <v>0</v>
      </c>
      <c r="L210">
        <v>0</v>
      </c>
      <c r="M210">
        <v>0</v>
      </c>
      <c r="N210">
        <v>0</v>
      </c>
      <c r="O210">
        <v>0</v>
      </c>
      <c r="P210">
        <v>0</v>
      </c>
    </row>
    <row r="211" spans="1:16" x14ac:dyDescent="0.35">
      <c r="A211" t="s">
        <v>1829</v>
      </c>
      <c r="B211" t="s">
        <v>1285</v>
      </c>
      <c r="C211">
        <v>0</v>
      </c>
      <c r="D211">
        <v>1</v>
      </c>
      <c r="E211">
        <v>0</v>
      </c>
      <c r="F211">
        <v>0</v>
      </c>
      <c r="G211">
        <v>0</v>
      </c>
      <c r="H211">
        <v>63</v>
      </c>
      <c r="I211">
        <v>0</v>
      </c>
      <c r="J211">
        <v>0</v>
      </c>
      <c r="K211">
        <v>0</v>
      </c>
      <c r="L211">
        <v>0</v>
      </c>
      <c r="M211">
        <v>1</v>
      </c>
      <c r="N211">
        <v>0</v>
      </c>
      <c r="O211">
        <v>12</v>
      </c>
      <c r="P211">
        <v>0</v>
      </c>
    </row>
    <row r="212" spans="1:16" x14ac:dyDescent="0.35">
      <c r="A212" t="s">
        <v>1830</v>
      </c>
      <c r="B212" t="s">
        <v>1289</v>
      </c>
      <c r="C212">
        <v>0</v>
      </c>
      <c r="D212">
        <v>0</v>
      </c>
      <c r="E212">
        <v>0</v>
      </c>
      <c r="F212">
        <v>0</v>
      </c>
      <c r="G212">
        <v>0</v>
      </c>
      <c r="H212">
        <v>0</v>
      </c>
      <c r="I212">
        <v>1</v>
      </c>
      <c r="J212">
        <v>0</v>
      </c>
      <c r="K212">
        <v>0</v>
      </c>
      <c r="L212">
        <v>0</v>
      </c>
      <c r="M212">
        <v>0</v>
      </c>
      <c r="N212">
        <v>0</v>
      </c>
      <c r="O212">
        <v>5</v>
      </c>
      <c r="P212">
        <v>0</v>
      </c>
    </row>
    <row r="213" spans="1:16" x14ac:dyDescent="0.35">
      <c r="A213" t="s">
        <v>1830</v>
      </c>
      <c r="B213" t="s">
        <v>1294</v>
      </c>
      <c r="C213">
        <v>0</v>
      </c>
      <c r="D213">
        <v>0</v>
      </c>
      <c r="E213">
        <v>0</v>
      </c>
      <c r="F213">
        <v>0</v>
      </c>
      <c r="G213">
        <v>0</v>
      </c>
      <c r="H213">
        <v>2</v>
      </c>
      <c r="I213">
        <v>0</v>
      </c>
      <c r="J213">
        <v>0</v>
      </c>
      <c r="K213">
        <v>0</v>
      </c>
      <c r="L213">
        <v>0</v>
      </c>
      <c r="M213">
        <v>0</v>
      </c>
      <c r="N213">
        <v>0</v>
      </c>
      <c r="O213">
        <v>4</v>
      </c>
      <c r="P213">
        <v>0</v>
      </c>
    </row>
    <row r="214" spans="1:16" x14ac:dyDescent="0.35">
      <c r="A214" t="s">
        <v>1830</v>
      </c>
      <c r="B214" t="s">
        <v>1298</v>
      </c>
      <c r="C214">
        <v>0</v>
      </c>
      <c r="D214">
        <v>0</v>
      </c>
      <c r="E214">
        <v>0</v>
      </c>
      <c r="F214">
        <v>0</v>
      </c>
      <c r="G214">
        <v>0</v>
      </c>
      <c r="H214">
        <v>0</v>
      </c>
      <c r="I214">
        <v>0</v>
      </c>
      <c r="J214">
        <v>0</v>
      </c>
      <c r="K214">
        <v>0</v>
      </c>
      <c r="L214">
        <v>0</v>
      </c>
      <c r="M214">
        <v>0</v>
      </c>
      <c r="N214">
        <v>0</v>
      </c>
      <c r="O214">
        <v>0</v>
      </c>
      <c r="P214">
        <v>0</v>
      </c>
    </row>
    <row r="215" spans="1:16" x14ac:dyDescent="0.35">
      <c r="A215" t="s">
        <v>1830</v>
      </c>
      <c r="B215" t="s">
        <v>1302</v>
      </c>
      <c r="C215">
        <v>0</v>
      </c>
      <c r="D215">
        <v>0</v>
      </c>
      <c r="E215">
        <v>0</v>
      </c>
      <c r="F215">
        <v>0</v>
      </c>
      <c r="G215">
        <v>0</v>
      </c>
      <c r="H215">
        <v>9</v>
      </c>
      <c r="I215">
        <v>0</v>
      </c>
      <c r="J215">
        <v>0</v>
      </c>
      <c r="K215">
        <v>0</v>
      </c>
      <c r="L215">
        <v>0</v>
      </c>
      <c r="M215">
        <v>0</v>
      </c>
      <c r="N215">
        <v>0</v>
      </c>
      <c r="O215">
        <v>3</v>
      </c>
      <c r="P215">
        <v>0</v>
      </c>
    </row>
    <row r="216" spans="1:16" x14ac:dyDescent="0.35">
      <c r="A216" t="s">
        <v>1830</v>
      </c>
      <c r="B216" t="s">
        <v>1306</v>
      </c>
      <c r="C216">
        <v>0</v>
      </c>
      <c r="D216">
        <v>0</v>
      </c>
      <c r="E216">
        <v>0</v>
      </c>
      <c r="F216">
        <v>0</v>
      </c>
      <c r="G216">
        <v>0</v>
      </c>
      <c r="H216">
        <v>0</v>
      </c>
      <c r="I216">
        <v>0</v>
      </c>
      <c r="J216">
        <v>0</v>
      </c>
      <c r="K216">
        <v>0</v>
      </c>
      <c r="L216">
        <v>0</v>
      </c>
      <c r="M216">
        <v>0</v>
      </c>
      <c r="N216">
        <v>0</v>
      </c>
      <c r="O216">
        <v>0</v>
      </c>
      <c r="P216">
        <v>0</v>
      </c>
    </row>
    <row r="217" spans="1:16" x14ac:dyDescent="0.35">
      <c r="A217" t="s">
        <v>1830</v>
      </c>
      <c r="B217" t="s">
        <v>1310</v>
      </c>
      <c r="C217">
        <v>0</v>
      </c>
      <c r="D217">
        <v>0</v>
      </c>
      <c r="E217">
        <v>0</v>
      </c>
      <c r="F217">
        <v>0</v>
      </c>
      <c r="G217">
        <v>0</v>
      </c>
      <c r="H217">
        <v>0</v>
      </c>
      <c r="I217">
        <v>0</v>
      </c>
      <c r="J217">
        <v>0</v>
      </c>
      <c r="K217">
        <v>0</v>
      </c>
      <c r="L217">
        <v>0</v>
      </c>
      <c r="M217">
        <v>0</v>
      </c>
      <c r="N217">
        <v>0</v>
      </c>
      <c r="O217">
        <v>0</v>
      </c>
      <c r="P217">
        <v>0</v>
      </c>
    </row>
    <row r="218" spans="1:16" x14ac:dyDescent="0.35">
      <c r="A218" t="s">
        <v>1830</v>
      </c>
      <c r="B218" t="s">
        <v>1314</v>
      </c>
      <c r="C218">
        <v>0</v>
      </c>
      <c r="D218">
        <v>0</v>
      </c>
      <c r="E218">
        <v>0</v>
      </c>
      <c r="F218">
        <v>0</v>
      </c>
      <c r="G218">
        <v>0</v>
      </c>
      <c r="H218">
        <v>0</v>
      </c>
      <c r="I218">
        <v>0</v>
      </c>
      <c r="J218">
        <v>0</v>
      </c>
      <c r="K218">
        <v>0</v>
      </c>
      <c r="L218">
        <v>0</v>
      </c>
      <c r="M218">
        <v>0</v>
      </c>
      <c r="N218">
        <v>0</v>
      </c>
      <c r="O218">
        <v>1</v>
      </c>
      <c r="P218">
        <v>0</v>
      </c>
    </row>
    <row r="219" spans="1:16" x14ac:dyDescent="0.35">
      <c r="A219" t="s">
        <v>1830</v>
      </c>
      <c r="B219" t="s">
        <v>1318</v>
      </c>
      <c r="C219">
        <v>0</v>
      </c>
      <c r="D219">
        <v>0</v>
      </c>
      <c r="E219">
        <v>0</v>
      </c>
      <c r="F219">
        <v>0</v>
      </c>
      <c r="G219">
        <v>0</v>
      </c>
      <c r="H219">
        <v>1</v>
      </c>
      <c r="I219">
        <v>0</v>
      </c>
      <c r="J219">
        <v>0</v>
      </c>
      <c r="K219">
        <v>0</v>
      </c>
      <c r="L219">
        <v>0</v>
      </c>
      <c r="M219">
        <v>0</v>
      </c>
      <c r="N219">
        <v>0</v>
      </c>
      <c r="O219">
        <v>0</v>
      </c>
      <c r="P219">
        <v>0</v>
      </c>
    </row>
    <row r="220" spans="1:16" x14ac:dyDescent="0.35">
      <c r="A220" t="s">
        <v>1830</v>
      </c>
      <c r="B220" t="s">
        <v>1322</v>
      </c>
      <c r="C220">
        <v>0</v>
      </c>
      <c r="D220">
        <v>0</v>
      </c>
      <c r="E220">
        <v>0</v>
      </c>
      <c r="F220">
        <v>0</v>
      </c>
      <c r="G220">
        <v>0</v>
      </c>
      <c r="H220">
        <v>55</v>
      </c>
      <c r="I220">
        <v>2</v>
      </c>
      <c r="J220">
        <v>0</v>
      </c>
      <c r="K220">
        <v>0</v>
      </c>
      <c r="L220">
        <v>0</v>
      </c>
      <c r="M220">
        <v>0</v>
      </c>
      <c r="N220">
        <v>0</v>
      </c>
      <c r="O220">
        <v>3</v>
      </c>
      <c r="P220">
        <v>0</v>
      </c>
    </row>
    <row r="221" spans="1:16" x14ac:dyDescent="0.35">
      <c r="A221" t="s">
        <v>1830</v>
      </c>
      <c r="B221" t="s">
        <v>1326</v>
      </c>
      <c r="C221">
        <v>0</v>
      </c>
      <c r="D221">
        <v>0</v>
      </c>
      <c r="E221">
        <v>0</v>
      </c>
      <c r="F221">
        <v>0</v>
      </c>
      <c r="G221">
        <v>0</v>
      </c>
      <c r="H221">
        <v>3</v>
      </c>
      <c r="I221">
        <v>0</v>
      </c>
      <c r="J221">
        <v>0</v>
      </c>
      <c r="K221">
        <v>0</v>
      </c>
      <c r="L221">
        <v>0</v>
      </c>
      <c r="M221">
        <v>0</v>
      </c>
      <c r="N221">
        <v>0</v>
      </c>
      <c r="O221">
        <v>9</v>
      </c>
      <c r="P221">
        <v>0</v>
      </c>
    </row>
    <row r="222" spans="1:16" x14ac:dyDescent="0.35">
      <c r="A222" t="s">
        <v>1830</v>
      </c>
      <c r="B222" t="s">
        <v>1330</v>
      </c>
      <c r="C222">
        <v>0</v>
      </c>
      <c r="D222">
        <v>1</v>
      </c>
      <c r="E222">
        <v>0</v>
      </c>
      <c r="F222">
        <v>0</v>
      </c>
      <c r="G222">
        <v>0</v>
      </c>
      <c r="H222">
        <v>50</v>
      </c>
      <c r="I222">
        <v>0</v>
      </c>
      <c r="J222">
        <v>0</v>
      </c>
      <c r="K222">
        <v>0</v>
      </c>
      <c r="L222">
        <v>0</v>
      </c>
      <c r="M222">
        <v>0</v>
      </c>
      <c r="N222">
        <v>0</v>
      </c>
      <c r="O222">
        <v>0</v>
      </c>
      <c r="P222">
        <v>0</v>
      </c>
    </row>
    <row r="223" spans="1:16" x14ac:dyDescent="0.35">
      <c r="A223" t="s">
        <v>1830</v>
      </c>
      <c r="B223" t="s">
        <v>1334</v>
      </c>
      <c r="C223">
        <v>0</v>
      </c>
      <c r="D223">
        <v>0</v>
      </c>
      <c r="E223">
        <v>0</v>
      </c>
      <c r="F223">
        <v>0</v>
      </c>
      <c r="G223">
        <v>0</v>
      </c>
      <c r="H223">
        <v>0</v>
      </c>
      <c r="I223">
        <v>0</v>
      </c>
      <c r="J223">
        <v>0</v>
      </c>
      <c r="K223">
        <v>0</v>
      </c>
      <c r="L223">
        <v>0</v>
      </c>
      <c r="M223">
        <v>0</v>
      </c>
      <c r="N223">
        <v>0</v>
      </c>
      <c r="O223">
        <v>2</v>
      </c>
      <c r="P223">
        <v>0</v>
      </c>
    </row>
    <row r="224" spans="1:16" x14ac:dyDescent="0.35">
      <c r="A224" t="s">
        <v>1830</v>
      </c>
      <c r="B224" t="s">
        <v>1338</v>
      </c>
      <c r="C224">
        <v>0</v>
      </c>
      <c r="D224">
        <v>0</v>
      </c>
      <c r="E224">
        <v>0</v>
      </c>
      <c r="F224">
        <v>0</v>
      </c>
      <c r="G224">
        <v>0</v>
      </c>
      <c r="H224">
        <v>5</v>
      </c>
      <c r="I224">
        <v>0</v>
      </c>
      <c r="J224">
        <v>0</v>
      </c>
      <c r="K224">
        <v>0</v>
      </c>
      <c r="L224">
        <v>0</v>
      </c>
      <c r="M224">
        <v>0</v>
      </c>
      <c r="N224">
        <v>0</v>
      </c>
      <c r="O224">
        <v>0</v>
      </c>
      <c r="P224">
        <v>0</v>
      </c>
    </row>
    <row r="225" spans="1:16" x14ac:dyDescent="0.35">
      <c r="A225" t="s">
        <v>1830</v>
      </c>
      <c r="B225" t="s">
        <v>1342</v>
      </c>
      <c r="C225">
        <v>0</v>
      </c>
      <c r="D225">
        <v>0</v>
      </c>
      <c r="E225">
        <v>0</v>
      </c>
      <c r="F225">
        <v>0</v>
      </c>
      <c r="G225">
        <v>0</v>
      </c>
      <c r="H225">
        <v>0</v>
      </c>
      <c r="I225">
        <v>0</v>
      </c>
      <c r="J225">
        <v>0</v>
      </c>
      <c r="K225">
        <v>0</v>
      </c>
      <c r="L225">
        <v>0</v>
      </c>
      <c r="M225">
        <v>0</v>
      </c>
      <c r="N225">
        <v>0</v>
      </c>
      <c r="O225">
        <v>0</v>
      </c>
      <c r="P225">
        <v>0</v>
      </c>
    </row>
    <row r="226" spans="1:16" x14ac:dyDescent="0.35">
      <c r="A226" t="s">
        <v>1830</v>
      </c>
      <c r="B226" t="s">
        <v>1346</v>
      </c>
      <c r="C226">
        <v>0</v>
      </c>
      <c r="D226">
        <v>0</v>
      </c>
      <c r="E226">
        <v>0</v>
      </c>
      <c r="F226">
        <v>0</v>
      </c>
      <c r="G226">
        <v>0</v>
      </c>
      <c r="H226">
        <v>207</v>
      </c>
      <c r="I226">
        <v>0</v>
      </c>
      <c r="J226">
        <v>0</v>
      </c>
      <c r="K226">
        <v>0</v>
      </c>
      <c r="L226">
        <v>0</v>
      </c>
      <c r="M226">
        <v>0</v>
      </c>
      <c r="N226">
        <v>0</v>
      </c>
      <c r="O226">
        <v>0</v>
      </c>
      <c r="P226">
        <v>0</v>
      </c>
    </row>
    <row r="227" spans="1:16" x14ac:dyDescent="0.35">
      <c r="A227" t="s">
        <v>1830</v>
      </c>
      <c r="B227" t="s">
        <v>1350</v>
      </c>
      <c r="C227">
        <v>0</v>
      </c>
      <c r="D227">
        <v>0</v>
      </c>
      <c r="E227">
        <v>0</v>
      </c>
      <c r="F227">
        <v>0</v>
      </c>
      <c r="G227">
        <v>0</v>
      </c>
      <c r="H227">
        <v>2</v>
      </c>
      <c r="I227">
        <v>0</v>
      </c>
      <c r="J227">
        <v>0</v>
      </c>
      <c r="K227">
        <v>0</v>
      </c>
      <c r="L227">
        <v>0</v>
      </c>
      <c r="M227">
        <v>0</v>
      </c>
      <c r="N227">
        <v>0</v>
      </c>
      <c r="O227">
        <v>0</v>
      </c>
      <c r="P227">
        <v>0</v>
      </c>
    </row>
    <row r="228" spans="1:16" x14ac:dyDescent="0.35">
      <c r="A228" t="s">
        <v>1830</v>
      </c>
      <c r="B228" t="s">
        <v>1354</v>
      </c>
      <c r="C228">
        <v>0</v>
      </c>
      <c r="D228">
        <v>0</v>
      </c>
      <c r="E228">
        <v>0</v>
      </c>
      <c r="F228">
        <v>0</v>
      </c>
      <c r="G228">
        <v>0</v>
      </c>
      <c r="H228">
        <v>0</v>
      </c>
      <c r="I228">
        <v>0</v>
      </c>
      <c r="J228">
        <v>0</v>
      </c>
      <c r="K228">
        <v>0</v>
      </c>
      <c r="L228">
        <v>0</v>
      </c>
      <c r="M228">
        <v>0</v>
      </c>
      <c r="N228">
        <v>0</v>
      </c>
      <c r="O228">
        <v>5</v>
      </c>
      <c r="P228">
        <v>0</v>
      </c>
    </row>
    <row r="229" spans="1:16" x14ac:dyDescent="0.35">
      <c r="A229" t="s">
        <v>1830</v>
      </c>
      <c r="B229" t="s">
        <v>1358</v>
      </c>
      <c r="C229">
        <v>0</v>
      </c>
      <c r="D229">
        <v>0</v>
      </c>
      <c r="E229">
        <v>0</v>
      </c>
      <c r="F229">
        <v>0</v>
      </c>
      <c r="G229">
        <v>0</v>
      </c>
      <c r="H229">
        <v>0</v>
      </c>
      <c r="I229">
        <v>0</v>
      </c>
      <c r="J229">
        <v>0</v>
      </c>
      <c r="K229">
        <v>0</v>
      </c>
      <c r="L229">
        <v>0</v>
      </c>
      <c r="M229">
        <v>0</v>
      </c>
      <c r="N229">
        <v>0</v>
      </c>
      <c r="O229">
        <v>0</v>
      </c>
      <c r="P229">
        <v>0</v>
      </c>
    </row>
    <row r="230" spans="1:16" x14ac:dyDescent="0.35">
      <c r="A230" t="s">
        <v>1830</v>
      </c>
      <c r="B230" t="s">
        <v>1362</v>
      </c>
      <c r="C230">
        <v>0</v>
      </c>
      <c r="D230">
        <v>0</v>
      </c>
      <c r="E230">
        <v>0</v>
      </c>
      <c r="F230">
        <v>0</v>
      </c>
      <c r="G230">
        <v>0</v>
      </c>
      <c r="H230">
        <v>0</v>
      </c>
      <c r="I230">
        <v>0</v>
      </c>
      <c r="J230">
        <v>0</v>
      </c>
      <c r="K230">
        <v>0</v>
      </c>
      <c r="L230">
        <v>0</v>
      </c>
      <c r="M230">
        <v>0</v>
      </c>
      <c r="N230">
        <v>0</v>
      </c>
      <c r="O230">
        <v>0</v>
      </c>
      <c r="P230">
        <v>0</v>
      </c>
    </row>
    <row r="231" spans="1:16" x14ac:dyDescent="0.35">
      <c r="A231" t="s">
        <v>1830</v>
      </c>
      <c r="B231" t="s">
        <v>1366</v>
      </c>
      <c r="C231">
        <v>0</v>
      </c>
      <c r="D231">
        <v>0</v>
      </c>
      <c r="E231">
        <v>0</v>
      </c>
      <c r="F231">
        <v>0</v>
      </c>
      <c r="G231">
        <v>0</v>
      </c>
      <c r="H231">
        <v>0</v>
      </c>
      <c r="I231">
        <v>0</v>
      </c>
      <c r="J231">
        <v>0</v>
      </c>
      <c r="K231">
        <v>0</v>
      </c>
      <c r="L231">
        <v>0</v>
      </c>
      <c r="M231">
        <v>0</v>
      </c>
      <c r="N231">
        <v>0</v>
      </c>
      <c r="O231">
        <v>11</v>
      </c>
      <c r="P231">
        <v>0</v>
      </c>
    </row>
    <row r="232" spans="1:16" x14ac:dyDescent="0.35">
      <c r="A232" t="s">
        <v>1830</v>
      </c>
      <c r="B232" t="s">
        <v>1370</v>
      </c>
      <c r="C232">
        <v>0</v>
      </c>
      <c r="D232">
        <v>0</v>
      </c>
      <c r="E232">
        <v>0</v>
      </c>
      <c r="F232">
        <v>0</v>
      </c>
      <c r="G232">
        <v>0</v>
      </c>
      <c r="H232">
        <v>0</v>
      </c>
      <c r="I232">
        <v>0</v>
      </c>
      <c r="J232">
        <v>2</v>
      </c>
      <c r="K232">
        <v>0</v>
      </c>
      <c r="L232">
        <v>0</v>
      </c>
      <c r="M232">
        <v>0</v>
      </c>
      <c r="N232">
        <v>0</v>
      </c>
      <c r="O232">
        <v>0</v>
      </c>
      <c r="P232">
        <v>0</v>
      </c>
    </row>
    <row r="233" spans="1:16" x14ac:dyDescent="0.35">
      <c r="A233" t="s">
        <v>1830</v>
      </c>
      <c r="B233" t="s">
        <v>1374</v>
      </c>
      <c r="C233">
        <v>0</v>
      </c>
      <c r="D233">
        <v>0</v>
      </c>
      <c r="E233">
        <v>0</v>
      </c>
      <c r="F233">
        <v>0</v>
      </c>
      <c r="G233">
        <v>0</v>
      </c>
      <c r="H233">
        <v>0</v>
      </c>
      <c r="I233">
        <v>0</v>
      </c>
      <c r="J233">
        <v>20</v>
      </c>
      <c r="K233">
        <v>0</v>
      </c>
      <c r="L233">
        <v>0</v>
      </c>
      <c r="M233">
        <v>0</v>
      </c>
      <c r="N233">
        <v>0</v>
      </c>
      <c r="O233">
        <v>7</v>
      </c>
      <c r="P233">
        <v>0</v>
      </c>
    </row>
    <row r="234" spans="1:16" x14ac:dyDescent="0.35">
      <c r="A234" t="s">
        <v>1830</v>
      </c>
      <c r="B234" t="s">
        <v>1378</v>
      </c>
      <c r="C234">
        <v>0</v>
      </c>
      <c r="D234">
        <v>0</v>
      </c>
      <c r="E234">
        <v>0</v>
      </c>
      <c r="F234">
        <v>0</v>
      </c>
      <c r="G234">
        <v>0</v>
      </c>
      <c r="H234">
        <v>0</v>
      </c>
      <c r="I234">
        <v>0</v>
      </c>
      <c r="J234">
        <v>0</v>
      </c>
      <c r="K234">
        <v>0</v>
      </c>
      <c r="L234">
        <v>0</v>
      </c>
      <c r="M234">
        <v>0</v>
      </c>
      <c r="N234">
        <v>0</v>
      </c>
      <c r="O234">
        <v>11</v>
      </c>
      <c r="P234">
        <v>0</v>
      </c>
    </row>
    <row r="235" spans="1:16" x14ac:dyDescent="0.35">
      <c r="A235" t="s">
        <v>1830</v>
      </c>
      <c r="B235" t="s">
        <v>1382</v>
      </c>
      <c r="C235">
        <v>0</v>
      </c>
      <c r="D235">
        <v>0</v>
      </c>
      <c r="E235">
        <v>0</v>
      </c>
      <c r="F235">
        <v>0</v>
      </c>
      <c r="G235">
        <v>0</v>
      </c>
      <c r="H235">
        <v>0</v>
      </c>
      <c r="I235">
        <v>0</v>
      </c>
      <c r="J235">
        <v>2</v>
      </c>
      <c r="K235">
        <v>0</v>
      </c>
      <c r="L235">
        <v>0</v>
      </c>
      <c r="M235">
        <v>10</v>
      </c>
      <c r="N235">
        <v>0</v>
      </c>
      <c r="O235">
        <v>1</v>
      </c>
      <c r="P235">
        <v>0</v>
      </c>
    </row>
    <row r="236" spans="1:16" x14ac:dyDescent="0.35">
      <c r="A236" t="s">
        <v>1830</v>
      </c>
      <c r="B236" t="s">
        <v>1386</v>
      </c>
      <c r="C236">
        <v>0</v>
      </c>
      <c r="D236">
        <v>0</v>
      </c>
      <c r="E236">
        <v>0</v>
      </c>
      <c r="F236">
        <v>0</v>
      </c>
      <c r="G236">
        <v>0</v>
      </c>
      <c r="H236">
        <v>0</v>
      </c>
      <c r="I236">
        <v>0</v>
      </c>
      <c r="J236">
        <v>0</v>
      </c>
      <c r="K236">
        <v>0</v>
      </c>
      <c r="L236">
        <v>0</v>
      </c>
      <c r="M236">
        <v>1</v>
      </c>
      <c r="N236">
        <v>0</v>
      </c>
      <c r="O236">
        <v>0</v>
      </c>
      <c r="P236">
        <v>0</v>
      </c>
    </row>
    <row r="237" spans="1:16" x14ac:dyDescent="0.35">
      <c r="A237" t="s">
        <v>1830</v>
      </c>
      <c r="B237" t="s">
        <v>1390</v>
      </c>
      <c r="C237">
        <v>0</v>
      </c>
      <c r="D237">
        <v>0</v>
      </c>
      <c r="E237">
        <v>0</v>
      </c>
      <c r="F237">
        <v>0</v>
      </c>
      <c r="G237">
        <v>0</v>
      </c>
      <c r="H237">
        <v>0</v>
      </c>
      <c r="I237">
        <v>0</v>
      </c>
      <c r="J237">
        <v>0</v>
      </c>
      <c r="K237">
        <v>0</v>
      </c>
      <c r="L237">
        <v>0</v>
      </c>
      <c r="M237">
        <v>0</v>
      </c>
      <c r="N237">
        <v>0</v>
      </c>
      <c r="O237">
        <v>4</v>
      </c>
      <c r="P237">
        <v>0</v>
      </c>
    </row>
    <row r="238" spans="1:16" x14ac:dyDescent="0.35">
      <c r="A238" t="s">
        <v>1831</v>
      </c>
      <c r="B238" t="s">
        <v>1394</v>
      </c>
      <c r="C238">
        <v>0</v>
      </c>
      <c r="D238">
        <v>1</v>
      </c>
      <c r="E238">
        <v>0</v>
      </c>
      <c r="F238">
        <v>0</v>
      </c>
      <c r="G238">
        <v>170</v>
      </c>
      <c r="H238">
        <v>0</v>
      </c>
      <c r="I238">
        <v>0</v>
      </c>
      <c r="J238">
        <v>2</v>
      </c>
      <c r="K238">
        <v>0</v>
      </c>
      <c r="L238">
        <v>0</v>
      </c>
      <c r="M238">
        <v>0</v>
      </c>
      <c r="N238">
        <v>0</v>
      </c>
      <c r="O238">
        <v>0</v>
      </c>
      <c r="P238">
        <v>0</v>
      </c>
    </row>
    <row r="239" spans="1:16" x14ac:dyDescent="0.35">
      <c r="A239" t="s">
        <v>1831</v>
      </c>
      <c r="B239" t="s">
        <v>1398</v>
      </c>
      <c r="C239">
        <v>0</v>
      </c>
      <c r="D239">
        <v>0</v>
      </c>
      <c r="E239">
        <v>0</v>
      </c>
      <c r="F239">
        <v>0</v>
      </c>
      <c r="G239">
        <v>1232</v>
      </c>
      <c r="H239">
        <v>0</v>
      </c>
      <c r="I239">
        <v>0</v>
      </c>
      <c r="J239">
        <v>0</v>
      </c>
      <c r="K239">
        <v>0</v>
      </c>
      <c r="L239">
        <v>0</v>
      </c>
      <c r="M239">
        <v>0</v>
      </c>
      <c r="N239">
        <v>0</v>
      </c>
      <c r="O239">
        <v>0</v>
      </c>
      <c r="P239">
        <v>0</v>
      </c>
    </row>
    <row r="240" spans="1:16" x14ac:dyDescent="0.35">
      <c r="A240" t="s">
        <v>1831</v>
      </c>
      <c r="B240" t="s">
        <v>1402</v>
      </c>
      <c r="C240">
        <v>0</v>
      </c>
      <c r="D240">
        <v>0</v>
      </c>
      <c r="E240">
        <v>0</v>
      </c>
      <c r="F240">
        <v>0</v>
      </c>
      <c r="G240">
        <v>0</v>
      </c>
      <c r="H240">
        <v>126</v>
      </c>
      <c r="I240">
        <v>0</v>
      </c>
      <c r="J240">
        <v>0</v>
      </c>
      <c r="K240">
        <v>0</v>
      </c>
      <c r="L240">
        <v>0</v>
      </c>
      <c r="M240">
        <v>0</v>
      </c>
      <c r="N240">
        <v>0</v>
      </c>
      <c r="O240">
        <v>43</v>
      </c>
      <c r="P240">
        <v>0</v>
      </c>
    </row>
    <row r="241" spans="1:16" x14ac:dyDescent="0.35">
      <c r="A241" t="s">
        <v>1831</v>
      </c>
      <c r="B241" t="s">
        <v>1406</v>
      </c>
      <c r="C241">
        <v>0</v>
      </c>
      <c r="D241">
        <v>0</v>
      </c>
      <c r="E241">
        <v>0</v>
      </c>
      <c r="F241">
        <v>0</v>
      </c>
      <c r="G241">
        <v>0</v>
      </c>
      <c r="H241">
        <v>0</v>
      </c>
      <c r="I241">
        <v>0</v>
      </c>
      <c r="J241">
        <v>0</v>
      </c>
      <c r="K241">
        <v>0</v>
      </c>
      <c r="L241">
        <v>0</v>
      </c>
      <c r="M241">
        <v>0</v>
      </c>
      <c r="N241">
        <v>0</v>
      </c>
      <c r="O241">
        <v>78</v>
      </c>
      <c r="P241">
        <v>0</v>
      </c>
    </row>
    <row r="242" spans="1:16" x14ac:dyDescent="0.35">
      <c r="A242" t="s">
        <v>1831</v>
      </c>
      <c r="B242" t="s">
        <v>1410</v>
      </c>
      <c r="C242">
        <v>0</v>
      </c>
      <c r="D242">
        <v>0</v>
      </c>
      <c r="E242">
        <v>0</v>
      </c>
      <c r="F242">
        <v>0</v>
      </c>
      <c r="G242">
        <v>0</v>
      </c>
      <c r="H242">
        <v>48</v>
      </c>
      <c r="I242">
        <v>3</v>
      </c>
      <c r="J242">
        <v>0</v>
      </c>
      <c r="K242">
        <v>0</v>
      </c>
      <c r="L242">
        <v>0</v>
      </c>
      <c r="M242">
        <v>0</v>
      </c>
      <c r="N242">
        <v>0</v>
      </c>
      <c r="O242">
        <v>4</v>
      </c>
      <c r="P242">
        <v>0</v>
      </c>
    </row>
    <row r="243" spans="1:16" x14ac:dyDescent="0.35">
      <c r="A243" t="s">
        <v>1831</v>
      </c>
      <c r="B243" t="s">
        <v>1414</v>
      </c>
      <c r="C243">
        <v>0</v>
      </c>
      <c r="D243">
        <v>0</v>
      </c>
      <c r="E243">
        <v>0</v>
      </c>
      <c r="F243">
        <v>0</v>
      </c>
      <c r="G243">
        <v>0</v>
      </c>
      <c r="H243">
        <v>3</v>
      </c>
      <c r="I243">
        <v>0</v>
      </c>
      <c r="J243">
        <v>0</v>
      </c>
      <c r="K243">
        <v>0</v>
      </c>
      <c r="L243">
        <v>0</v>
      </c>
      <c r="M243">
        <v>0</v>
      </c>
      <c r="N243">
        <v>0</v>
      </c>
      <c r="O243">
        <v>5</v>
      </c>
      <c r="P243">
        <v>0</v>
      </c>
    </row>
    <row r="244" spans="1:16" x14ac:dyDescent="0.35">
      <c r="A244" t="s">
        <v>1831</v>
      </c>
      <c r="B244" t="s">
        <v>1418</v>
      </c>
      <c r="C244">
        <v>0</v>
      </c>
      <c r="D244">
        <v>0</v>
      </c>
      <c r="E244">
        <v>0</v>
      </c>
      <c r="F244">
        <v>0</v>
      </c>
      <c r="G244">
        <v>0</v>
      </c>
      <c r="H244">
        <v>0</v>
      </c>
      <c r="I244">
        <v>0</v>
      </c>
      <c r="J244">
        <v>0</v>
      </c>
      <c r="K244">
        <v>0</v>
      </c>
      <c r="L244">
        <v>0</v>
      </c>
      <c r="M244">
        <v>0</v>
      </c>
      <c r="N244">
        <v>0</v>
      </c>
      <c r="O244">
        <v>84</v>
      </c>
      <c r="P244">
        <v>0</v>
      </c>
    </row>
    <row r="245" spans="1:16" x14ac:dyDescent="0.35">
      <c r="A245" t="s">
        <v>1831</v>
      </c>
      <c r="B245" t="s">
        <v>1422</v>
      </c>
      <c r="C245">
        <v>0</v>
      </c>
      <c r="D245">
        <v>0</v>
      </c>
      <c r="E245">
        <v>0</v>
      </c>
      <c r="F245">
        <v>0</v>
      </c>
      <c r="G245">
        <v>0</v>
      </c>
      <c r="H245">
        <v>0</v>
      </c>
      <c r="I245">
        <v>0</v>
      </c>
      <c r="J245">
        <v>0</v>
      </c>
      <c r="K245">
        <v>0</v>
      </c>
      <c r="L245">
        <v>0</v>
      </c>
      <c r="M245">
        <v>0</v>
      </c>
      <c r="N245">
        <v>0</v>
      </c>
      <c r="O245">
        <v>36</v>
      </c>
      <c r="P245">
        <v>0</v>
      </c>
    </row>
    <row r="246" spans="1:16" x14ac:dyDescent="0.35">
      <c r="A246" t="s">
        <v>1831</v>
      </c>
      <c r="B246" t="s">
        <v>1426</v>
      </c>
      <c r="C246">
        <v>0</v>
      </c>
      <c r="D246">
        <v>0</v>
      </c>
      <c r="E246">
        <v>0</v>
      </c>
      <c r="F246">
        <v>0</v>
      </c>
      <c r="G246">
        <v>0</v>
      </c>
      <c r="H246">
        <v>0</v>
      </c>
      <c r="I246">
        <v>0</v>
      </c>
      <c r="J246">
        <v>0</v>
      </c>
      <c r="K246">
        <v>0</v>
      </c>
      <c r="L246">
        <v>0</v>
      </c>
      <c r="M246">
        <v>0</v>
      </c>
      <c r="N246">
        <v>0</v>
      </c>
      <c r="O246">
        <v>0</v>
      </c>
      <c r="P246">
        <v>0</v>
      </c>
    </row>
    <row r="247" spans="1:16" x14ac:dyDescent="0.35">
      <c r="A247" t="s">
        <v>1831</v>
      </c>
      <c r="B247" t="s">
        <v>1430</v>
      </c>
      <c r="C247">
        <v>0</v>
      </c>
      <c r="D247">
        <v>0</v>
      </c>
      <c r="E247">
        <v>0</v>
      </c>
      <c r="F247">
        <v>0</v>
      </c>
      <c r="G247">
        <v>1</v>
      </c>
      <c r="H247">
        <v>0</v>
      </c>
      <c r="I247">
        <v>0</v>
      </c>
      <c r="J247">
        <v>0</v>
      </c>
      <c r="K247">
        <v>0</v>
      </c>
      <c r="L247">
        <v>0</v>
      </c>
      <c r="M247">
        <v>0</v>
      </c>
      <c r="N247">
        <v>0</v>
      </c>
      <c r="O247">
        <v>16</v>
      </c>
      <c r="P247">
        <v>0</v>
      </c>
    </row>
    <row r="248" spans="1:16" x14ac:dyDescent="0.35">
      <c r="A248" t="s">
        <v>1831</v>
      </c>
      <c r="B248" t="s">
        <v>1433</v>
      </c>
      <c r="C248">
        <v>0</v>
      </c>
      <c r="D248">
        <v>0</v>
      </c>
      <c r="E248">
        <v>0</v>
      </c>
      <c r="F248">
        <v>0</v>
      </c>
      <c r="G248">
        <v>0</v>
      </c>
      <c r="H248">
        <v>0</v>
      </c>
      <c r="I248">
        <v>0</v>
      </c>
      <c r="J248">
        <v>0</v>
      </c>
      <c r="K248">
        <v>0</v>
      </c>
      <c r="L248">
        <v>0</v>
      </c>
      <c r="M248">
        <v>0</v>
      </c>
      <c r="N248">
        <v>0</v>
      </c>
      <c r="O248">
        <v>35</v>
      </c>
      <c r="P248">
        <v>0</v>
      </c>
    </row>
    <row r="249" spans="1:16" x14ac:dyDescent="0.35">
      <c r="A249" t="s">
        <v>1831</v>
      </c>
      <c r="B249" t="s">
        <v>1437</v>
      </c>
      <c r="C249">
        <v>0</v>
      </c>
      <c r="D249">
        <v>0</v>
      </c>
      <c r="E249">
        <v>0</v>
      </c>
      <c r="F249">
        <v>0</v>
      </c>
      <c r="G249">
        <v>0</v>
      </c>
      <c r="H249">
        <v>92</v>
      </c>
      <c r="I249">
        <v>0</v>
      </c>
      <c r="J249">
        <v>0</v>
      </c>
      <c r="K249">
        <v>0</v>
      </c>
      <c r="L249">
        <v>0</v>
      </c>
      <c r="M249">
        <v>0</v>
      </c>
      <c r="N249">
        <v>0</v>
      </c>
      <c r="O249">
        <v>0</v>
      </c>
      <c r="P249">
        <v>0</v>
      </c>
    </row>
    <row r="250" spans="1:16" x14ac:dyDescent="0.35">
      <c r="A250" t="s">
        <v>1831</v>
      </c>
      <c r="B250" t="s">
        <v>1441</v>
      </c>
      <c r="C250">
        <v>0</v>
      </c>
      <c r="D250">
        <v>0</v>
      </c>
      <c r="E250">
        <v>0</v>
      </c>
      <c r="F250">
        <v>0</v>
      </c>
      <c r="G250">
        <v>0</v>
      </c>
      <c r="H250">
        <v>0</v>
      </c>
      <c r="I250">
        <v>0</v>
      </c>
      <c r="J250">
        <v>0</v>
      </c>
      <c r="K250">
        <v>0</v>
      </c>
      <c r="L250">
        <v>0</v>
      </c>
      <c r="M250">
        <v>0</v>
      </c>
      <c r="N250">
        <v>0</v>
      </c>
      <c r="O250">
        <v>18</v>
      </c>
      <c r="P250">
        <v>0</v>
      </c>
    </row>
    <row r="251" spans="1:16" x14ac:dyDescent="0.35">
      <c r="A251" t="s">
        <v>1831</v>
      </c>
      <c r="B251" t="s">
        <v>1445</v>
      </c>
      <c r="C251">
        <v>0</v>
      </c>
      <c r="D251">
        <v>0</v>
      </c>
      <c r="E251">
        <v>0</v>
      </c>
      <c r="F251">
        <v>0</v>
      </c>
      <c r="G251">
        <v>0</v>
      </c>
      <c r="H251">
        <v>0</v>
      </c>
      <c r="I251">
        <v>3</v>
      </c>
      <c r="J251">
        <v>0</v>
      </c>
      <c r="K251">
        <v>0</v>
      </c>
      <c r="L251">
        <v>0</v>
      </c>
      <c r="M251">
        <v>0</v>
      </c>
      <c r="N251">
        <v>0</v>
      </c>
      <c r="O251">
        <v>0</v>
      </c>
      <c r="P251">
        <v>0</v>
      </c>
    </row>
    <row r="252" spans="1:16" x14ac:dyDescent="0.35">
      <c r="A252" t="s">
        <v>1831</v>
      </c>
      <c r="B252" t="s">
        <v>1449</v>
      </c>
      <c r="C252">
        <v>0</v>
      </c>
      <c r="D252">
        <v>0</v>
      </c>
      <c r="E252">
        <v>0</v>
      </c>
      <c r="F252">
        <v>0</v>
      </c>
      <c r="G252">
        <v>0</v>
      </c>
      <c r="H252">
        <v>0</v>
      </c>
      <c r="I252">
        <v>1</v>
      </c>
      <c r="J252">
        <v>0</v>
      </c>
      <c r="K252">
        <v>0</v>
      </c>
      <c r="L252">
        <v>0</v>
      </c>
      <c r="M252">
        <v>0</v>
      </c>
      <c r="N252">
        <v>0</v>
      </c>
      <c r="O252">
        <v>22</v>
      </c>
      <c r="P252">
        <v>0</v>
      </c>
    </row>
    <row r="253" spans="1:16" x14ac:dyDescent="0.35">
      <c r="A253" t="s">
        <v>1831</v>
      </c>
      <c r="B253" t="s">
        <v>1453</v>
      </c>
      <c r="C253">
        <v>0</v>
      </c>
      <c r="D253">
        <v>0</v>
      </c>
      <c r="E253">
        <v>0</v>
      </c>
      <c r="F253">
        <v>0</v>
      </c>
      <c r="G253">
        <v>0</v>
      </c>
      <c r="H253">
        <v>0</v>
      </c>
      <c r="I253">
        <v>0</v>
      </c>
      <c r="J253">
        <v>0</v>
      </c>
      <c r="K253">
        <v>0</v>
      </c>
      <c r="L253">
        <v>0</v>
      </c>
      <c r="M253">
        <v>0</v>
      </c>
      <c r="N253">
        <v>0</v>
      </c>
      <c r="O253">
        <v>7</v>
      </c>
      <c r="P253">
        <v>0</v>
      </c>
    </row>
    <row r="254" spans="1:16" x14ac:dyDescent="0.35">
      <c r="A254" t="s">
        <v>1831</v>
      </c>
      <c r="B254" t="s">
        <v>1457</v>
      </c>
      <c r="C254">
        <v>0</v>
      </c>
      <c r="D254">
        <v>0</v>
      </c>
      <c r="E254">
        <v>0</v>
      </c>
      <c r="F254">
        <v>0</v>
      </c>
      <c r="G254">
        <v>0</v>
      </c>
      <c r="H254">
        <v>0</v>
      </c>
      <c r="I254">
        <v>0</v>
      </c>
      <c r="J254">
        <v>0</v>
      </c>
      <c r="K254">
        <v>0</v>
      </c>
      <c r="L254">
        <v>0</v>
      </c>
      <c r="M254">
        <v>0</v>
      </c>
      <c r="N254">
        <v>0</v>
      </c>
      <c r="O254">
        <v>0</v>
      </c>
      <c r="P254">
        <v>0</v>
      </c>
    </row>
    <row r="255" spans="1:16" x14ac:dyDescent="0.35">
      <c r="A255" t="s">
        <v>1831</v>
      </c>
      <c r="B255" t="s">
        <v>1461</v>
      </c>
      <c r="C255">
        <v>0</v>
      </c>
      <c r="D255">
        <v>0</v>
      </c>
      <c r="E255">
        <v>0</v>
      </c>
      <c r="F255">
        <v>0</v>
      </c>
      <c r="G255">
        <v>0</v>
      </c>
      <c r="H255">
        <v>0</v>
      </c>
      <c r="I255">
        <v>0</v>
      </c>
      <c r="J255">
        <v>0</v>
      </c>
      <c r="K255">
        <v>0</v>
      </c>
      <c r="L255">
        <v>0</v>
      </c>
      <c r="M255">
        <v>0</v>
      </c>
      <c r="N255">
        <v>0</v>
      </c>
      <c r="O255">
        <v>29</v>
      </c>
      <c r="P255">
        <v>0</v>
      </c>
    </row>
    <row r="256" spans="1:16" x14ac:dyDescent="0.35">
      <c r="A256" t="s">
        <v>1831</v>
      </c>
      <c r="B256" t="s">
        <v>1465</v>
      </c>
      <c r="C256">
        <v>0</v>
      </c>
      <c r="D256">
        <v>0</v>
      </c>
      <c r="E256">
        <v>0</v>
      </c>
      <c r="F256">
        <v>0</v>
      </c>
      <c r="G256">
        <v>559</v>
      </c>
      <c r="H256">
        <v>0</v>
      </c>
      <c r="I256">
        <v>0</v>
      </c>
      <c r="J256">
        <v>0</v>
      </c>
      <c r="K256">
        <v>0</v>
      </c>
      <c r="L256">
        <v>0</v>
      </c>
      <c r="M256">
        <v>0</v>
      </c>
      <c r="N256">
        <v>0</v>
      </c>
      <c r="O256">
        <v>0</v>
      </c>
      <c r="P256">
        <v>0</v>
      </c>
    </row>
    <row r="257" spans="1:16" x14ac:dyDescent="0.35">
      <c r="A257" t="s">
        <v>1831</v>
      </c>
      <c r="B257" t="s">
        <v>1469</v>
      </c>
      <c r="C257">
        <v>0</v>
      </c>
      <c r="D257">
        <v>0</v>
      </c>
      <c r="E257">
        <v>0</v>
      </c>
      <c r="F257">
        <v>0</v>
      </c>
      <c r="G257">
        <v>0</v>
      </c>
      <c r="H257">
        <v>84</v>
      </c>
      <c r="I257">
        <v>0</v>
      </c>
      <c r="J257">
        <v>7</v>
      </c>
      <c r="K257">
        <v>0</v>
      </c>
      <c r="L257">
        <v>0</v>
      </c>
      <c r="M257">
        <v>0</v>
      </c>
      <c r="N257">
        <v>0</v>
      </c>
      <c r="O257">
        <v>0</v>
      </c>
      <c r="P257">
        <v>0</v>
      </c>
    </row>
    <row r="258" spans="1:16" x14ac:dyDescent="0.35">
      <c r="A258" t="s">
        <v>1831</v>
      </c>
      <c r="B258" t="s">
        <v>1473</v>
      </c>
      <c r="C258">
        <v>0</v>
      </c>
      <c r="D258">
        <v>0</v>
      </c>
      <c r="E258">
        <v>0</v>
      </c>
      <c r="F258">
        <v>0</v>
      </c>
      <c r="G258">
        <v>0</v>
      </c>
      <c r="H258">
        <v>0</v>
      </c>
      <c r="I258">
        <v>0</v>
      </c>
      <c r="J258">
        <v>0</v>
      </c>
      <c r="K258">
        <v>0</v>
      </c>
      <c r="L258">
        <v>0</v>
      </c>
      <c r="M258">
        <v>0</v>
      </c>
      <c r="N258">
        <v>0</v>
      </c>
      <c r="O258">
        <v>94</v>
      </c>
      <c r="P258">
        <v>0</v>
      </c>
    </row>
    <row r="259" spans="1:16" x14ac:dyDescent="0.35">
      <c r="A259" t="s">
        <v>1831</v>
      </c>
      <c r="B259" t="s">
        <v>1477</v>
      </c>
      <c r="C259">
        <v>0</v>
      </c>
      <c r="D259">
        <v>1</v>
      </c>
      <c r="E259">
        <v>0</v>
      </c>
      <c r="F259">
        <v>0</v>
      </c>
      <c r="G259">
        <v>0</v>
      </c>
      <c r="H259">
        <v>1</v>
      </c>
      <c r="I259">
        <v>0</v>
      </c>
      <c r="J259">
        <v>0</v>
      </c>
      <c r="K259">
        <v>0</v>
      </c>
      <c r="L259">
        <v>0</v>
      </c>
      <c r="M259">
        <v>0</v>
      </c>
      <c r="N259">
        <v>0</v>
      </c>
      <c r="O259">
        <v>10</v>
      </c>
      <c r="P259">
        <v>0</v>
      </c>
    </row>
    <row r="260" spans="1:16" x14ac:dyDescent="0.35">
      <c r="A260" t="s">
        <v>1831</v>
      </c>
      <c r="B260" t="s">
        <v>1481</v>
      </c>
      <c r="C260">
        <v>0</v>
      </c>
      <c r="D260">
        <v>0</v>
      </c>
      <c r="E260">
        <v>0</v>
      </c>
      <c r="F260">
        <v>0</v>
      </c>
      <c r="G260">
        <v>23</v>
      </c>
      <c r="H260">
        <v>0</v>
      </c>
      <c r="I260">
        <v>0</v>
      </c>
      <c r="J260">
        <v>0</v>
      </c>
      <c r="K260">
        <v>0</v>
      </c>
      <c r="L260">
        <v>0</v>
      </c>
      <c r="M260">
        <v>0</v>
      </c>
      <c r="N260">
        <v>0</v>
      </c>
      <c r="O260">
        <v>5</v>
      </c>
      <c r="P260">
        <v>0</v>
      </c>
    </row>
    <row r="261" spans="1:16" x14ac:dyDescent="0.35">
      <c r="A261" t="s">
        <v>1831</v>
      </c>
      <c r="B261" t="s">
        <v>1485</v>
      </c>
      <c r="C261">
        <v>0</v>
      </c>
      <c r="D261">
        <v>0</v>
      </c>
      <c r="E261">
        <v>0</v>
      </c>
      <c r="F261">
        <v>0</v>
      </c>
      <c r="G261">
        <v>0</v>
      </c>
      <c r="H261">
        <v>1</v>
      </c>
      <c r="I261">
        <v>0</v>
      </c>
      <c r="J261">
        <v>0</v>
      </c>
      <c r="K261">
        <v>0</v>
      </c>
      <c r="L261">
        <v>0</v>
      </c>
      <c r="M261">
        <v>0</v>
      </c>
      <c r="N261">
        <v>0</v>
      </c>
      <c r="O261">
        <v>5</v>
      </c>
      <c r="P261">
        <v>0</v>
      </c>
    </row>
    <row r="262" spans="1:16" x14ac:dyDescent="0.35">
      <c r="A262" t="s">
        <v>1831</v>
      </c>
      <c r="B262" t="s">
        <v>1489</v>
      </c>
      <c r="C262">
        <v>0</v>
      </c>
      <c r="D262">
        <v>0</v>
      </c>
      <c r="E262">
        <v>0</v>
      </c>
      <c r="F262">
        <v>0</v>
      </c>
      <c r="G262">
        <v>0</v>
      </c>
      <c r="H262">
        <v>0</v>
      </c>
      <c r="I262">
        <v>0</v>
      </c>
      <c r="J262">
        <v>0</v>
      </c>
      <c r="K262">
        <v>0</v>
      </c>
      <c r="L262">
        <v>0</v>
      </c>
      <c r="M262">
        <v>0</v>
      </c>
      <c r="N262">
        <v>0</v>
      </c>
      <c r="O262">
        <v>6</v>
      </c>
      <c r="P262">
        <v>0</v>
      </c>
    </row>
    <row r="263" spans="1:16" x14ac:dyDescent="0.35">
      <c r="A263" t="s">
        <v>1832</v>
      </c>
      <c r="B263" t="s">
        <v>1493</v>
      </c>
      <c r="C263">
        <v>0</v>
      </c>
      <c r="D263">
        <v>0</v>
      </c>
      <c r="E263">
        <v>0</v>
      </c>
      <c r="F263">
        <v>0</v>
      </c>
      <c r="G263">
        <v>0</v>
      </c>
      <c r="H263">
        <v>0</v>
      </c>
      <c r="I263">
        <v>1</v>
      </c>
      <c r="J263">
        <v>0</v>
      </c>
      <c r="K263">
        <v>0</v>
      </c>
      <c r="L263">
        <v>0</v>
      </c>
      <c r="M263">
        <v>0</v>
      </c>
      <c r="N263">
        <v>0</v>
      </c>
      <c r="O263">
        <v>39</v>
      </c>
      <c r="P263">
        <v>0</v>
      </c>
    </row>
    <row r="264" spans="1:16" x14ac:dyDescent="0.35">
      <c r="A264" t="s">
        <v>1832</v>
      </c>
      <c r="B264" t="s">
        <v>1497</v>
      </c>
      <c r="C264">
        <v>0</v>
      </c>
      <c r="D264">
        <v>0</v>
      </c>
      <c r="E264">
        <v>0</v>
      </c>
      <c r="F264">
        <v>0</v>
      </c>
      <c r="G264">
        <v>0</v>
      </c>
      <c r="H264">
        <v>0</v>
      </c>
      <c r="I264">
        <v>7</v>
      </c>
      <c r="J264">
        <v>0</v>
      </c>
      <c r="K264">
        <v>0</v>
      </c>
      <c r="L264">
        <v>0</v>
      </c>
      <c r="M264">
        <v>0</v>
      </c>
      <c r="N264">
        <v>0</v>
      </c>
      <c r="O264">
        <v>0</v>
      </c>
      <c r="P264">
        <v>0</v>
      </c>
    </row>
    <row r="265" spans="1:16" x14ac:dyDescent="0.35">
      <c r="A265" t="s">
        <v>1832</v>
      </c>
      <c r="B265" t="s">
        <v>1501</v>
      </c>
      <c r="C265">
        <v>0</v>
      </c>
      <c r="D265">
        <v>0</v>
      </c>
      <c r="E265">
        <v>0</v>
      </c>
      <c r="F265">
        <v>0</v>
      </c>
      <c r="G265">
        <v>0</v>
      </c>
      <c r="H265">
        <v>0</v>
      </c>
      <c r="I265">
        <v>0</v>
      </c>
      <c r="J265">
        <v>4</v>
      </c>
      <c r="K265">
        <v>0</v>
      </c>
      <c r="L265">
        <v>0</v>
      </c>
      <c r="M265">
        <v>0</v>
      </c>
      <c r="N265">
        <v>0</v>
      </c>
      <c r="O265">
        <v>0</v>
      </c>
      <c r="P265">
        <v>0</v>
      </c>
    </row>
    <row r="266" spans="1:16" x14ac:dyDescent="0.35">
      <c r="A266" t="s">
        <v>1832</v>
      </c>
      <c r="B266" t="s">
        <v>1505</v>
      </c>
      <c r="C266">
        <v>0</v>
      </c>
      <c r="D266">
        <v>0</v>
      </c>
      <c r="E266">
        <v>0</v>
      </c>
      <c r="F266">
        <v>0</v>
      </c>
      <c r="G266">
        <v>0</v>
      </c>
      <c r="H266">
        <v>0</v>
      </c>
      <c r="I266">
        <v>0</v>
      </c>
      <c r="J266">
        <v>0</v>
      </c>
      <c r="K266">
        <v>0</v>
      </c>
      <c r="L266">
        <v>0</v>
      </c>
      <c r="M266">
        <v>0</v>
      </c>
      <c r="N266">
        <v>0</v>
      </c>
      <c r="O266">
        <v>3</v>
      </c>
      <c r="P266">
        <v>0</v>
      </c>
    </row>
    <row r="267" spans="1:16" x14ac:dyDescent="0.35">
      <c r="A267" t="s">
        <v>1832</v>
      </c>
      <c r="B267" t="s">
        <v>1509</v>
      </c>
      <c r="C267">
        <v>0</v>
      </c>
      <c r="D267">
        <v>0</v>
      </c>
      <c r="E267">
        <v>0</v>
      </c>
      <c r="F267">
        <v>0</v>
      </c>
      <c r="G267">
        <v>0</v>
      </c>
      <c r="H267">
        <v>0</v>
      </c>
      <c r="I267">
        <v>4</v>
      </c>
      <c r="J267">
        <v>0</v>
      </c>
      <c r="K267">
        <v>0</v>
      </c>
      <c r="L267">
        <v>0</v>
      </c>
      <c r="M267">
        <v>0</v>
      </c>
      <c r="N267">
        <v>0</v>
      </c>
      <c r="O267">
        <v>26</v>
      </c>
      <c r="P267">
        <v>0</v>
      </c>
    </row>
    <row r="268" spans="1:16" x14ac:dyDescent="0.35">
      <c r="A268" t="s">
        <v>1832</v>
      </c>
      <c r="B268" t="s">
        <v>1513</v>
      </c>
      <c r="C268">
        <v>0</v>
      </c>
      <c r="D268">
        <v>0</v>
      </c>
      <c r="E268">
        <v>0</v>
      </c>
      <c r="F268">
        <v>0</v>
      </c>
      <c r="G268">
        <v>0</v>
      </c>
      <c r="H268">
        <v>0</v>
      </c>
      <c r="I268">
        <v>0</v>
      </c>
      <c r="J268">
        <v>0</v>
      </c>
      <c r="K268">
        <v>0</v>
      </c>
      <c r="L268">
        <v>0</v>
      </c>
      <c r="M268">
        <v>0</v>
      </c>
      <c r="N268">
        <v>0</v>
      </c>
      <c r="O268">
        <v>0</v>
      </c>
      <c r="P268">
        <v>0</v>
      </c>
    </row>
    <row r="269" spans="1:16" x14ac:dyDescent="0.35">
      <c r="A269" t="s">
        <v>1832</v>
      </c>
      <c r="B269" t="s">
        <v>1517</v>
      </c>
      <c r="C269">
        <v>0</v>
      </c>
      <c r="D269">
        <v>0</v>
      </c>
      <c r="E269">
        <v>0</v>
      </c>
      <c r="F269">
        <v>0</v>
      </c>
      <c r="G269">
        <v>0</v>
      </c>
      <c r="H269">
        <v>0</v>
      </c>
      <c r="I269">
        <v>0</v>
      </c>
      <c r="J269">
        <v>0</v>
      </c>
      <c r="K269">
        <v>0</v>
      </c>
      <c r="L269">
        <v>0</v>
      </c>
      <c r="M269">
        <v>0</v>
      </c>
      <c r="N269">
        <v>0</v>
      </c>
      <c r="O269">
        <v>0</v>
      </c>
      <c r="P269">
        <v>0</v>
      </c>
    </row>
    <row r="270" spans="1:16" x14ac:dyDescent="0.35">
      <c r="A270" t="s">
        <v>1832</v>
      </c>
      <c r="B270" t="s">
        <v>1521</v>
      </c>
      <c r="C270">
        <v>0</v>
      </c>
      <c r="D270">
        <v>0</v>
      </c>
      <c r="E270">
        <v>0</v>
      </c>
      <c r="F270">
        <v>0</v>
      </c>
      <c r="G270">
        <v>0</v>
      </c>
      <c r="H270">
        <v>0</v>
      </c>
      <c r="I270">
        <v>0</v>
      </c>
      <c r="J270">
        <v>0</v>
      </c>
      <c r="K270">
        <v>0</v>
      </c>
      <c r="L270">
        <v>0</v>
      </c>
      <c r="M270">
        <v>0</v>
      </c>
      <c r="N270">
        <v>0</v>
      </c>
      <c r="O270">
        <v>86</v>
      </c>
      <c r="P270">
        <v>0</v>
      </c>
    </row>
    <row r="271" spans="1:16" x14ac:dyDescent="0.35">
      <c r="A271" t="s">
        <v>1832</v>
      </c>
      <c r="B271" t="s">
        <v>1525</v>
      </c>
      <c r="C271">
        <v>0</v>
      </c>
      <c r="D271">
        <v>0</v>
      </c>
      <c r="E271">
        <v>0</v>
      </c>
      <c r="F271">
        <v>0</v>
      </c>
      <c r="G271">
        <v>0</v>
      </c>
      <c r="H271">
        <v>0</v>
      </c>
      <c r="I271">
        <v>0</v>
      </c>
      <c r="J271">
        <v>0</v>
      </c>
      <c r="K271">
        <v>0</v>
      </c>
      <c r="L271">
        <v>0</v>
      </c>
      <c r="M271">
        <v>0</v>
      </c>
      <c r="N271">
        <v>0</v>
      </c>
      <c r="O271">
        <v>0</v>
      </c>
      <c r="P271">
        <v>0</v>
      </c>
    </row>
    <row r="272" spans="1:16" x14ac:dyDescent="0.35">
      <c r="A272" t="s">
        <v>1832</v>
      </c>
      <c r="B272" t="s">
        <v>1529</v>
      </c>
      <c r="C272">
        <v>0</v>
      </c>
      <c r="D272">
        <v>0</v>
      </c>
      <c r="E272">
        <v>0</v>
      </c>
      <c r="F272">
        <v>0</v>
      </c>
      <c r="G272">
        <v>0</v>
      </c>
      <c r="H272">
        <v>0</v>
      </c>
      <c r="I272">
        <v>1</v>
      </c>
      <c r="J272">
        <v>0</v>
      </c>
      <c r="K272">
        <v>0</v>
      </c>
      <c r="L272">
        <v>0</v>
      </c>
      <c r="M272">
        <v>0</v>
      </c>
      <c r="N272">
        <v>0</v>
      </c>
      <c r="O272">
        <v>7</v>
      </c>
      <c r="P272">
        <v>0</v>
      </c>
    </row>
    <row r="273" spans="1:16" x14ac:dyDescent="0.35">
      <c r="A273" t="s">
        <v>1832</v>
      </c>
      <c r="B273" t="s">
        <v>1533</v>
      </c>
      <c r="C273">
        <v>0</v>
      </c>
      <c r="D273">
        <v>0</v>
      </c>
      <c r="E273">
        <v>0</v>
      </c>
      <c r="F273">
        <v>0</v>
      </c>
      <c r="G273">
        <v>0</v>
      </c>
      <c r="H273">
        <v>0</v>
      </c>
      <c r="I273">
        <v>0</v>
      </c>
      <c r="J273">
        <v>0</v>
      </c>
      <c r="K273">
        <v>0</v>
      </c>
      <c r="L273">
        <v>0</v>
      </c>
      <c r="M273">
        <v>0</v>
      </c>
      <c r="N273">
        <v>0</v>
      </c>
      <c r="O273">
        <v>0</v>
      </c>
      <c r="P273">
        <v>0</v>
      </c>
    </row>
    <row r="274" spans="1:16" x14ac:dyDescent="0.35">
      <c r="A274" t="s">
        <v>1832</v>
      </c>
      <c r="B274" t="s">
        <v>1537</v>
      </c>
      <c r="C274">
        <v>0</v>
      </c>
      <c r="D274">
        <v>0</v>
      </c>
      <c r="E274">
        <v>0</v>
      </c>
      <c r="F274">
        <v>0</v>
      </c>
      <c r="G274">
        <v>0</v>
      </c>
      <c r="H274">
        <v>0</v>
      </c>
      <c r="I274">
        <v>0</v>
      </c>
      <c r="J274">
        <v>0</v>
      </c>
      <c r="K274">
        <v>0</v>
      </c>
      <c r="L274">
        <v>0</v>
      </c>
      <c r="M274">
        <v>0</v>
      </c>
      <c r="N274">
        <v>0</v>
      </c>
      <c r="O274">
        <v>3</v>
      </c>
      <c r="P274">
        <v>0</v>
      </c>
    </row>
    <row r="275" spans="1:16" x14ac:dyDescent="0.35">
      <c r="A275" t="s">
        <v>1832</v>
      </c>
      <c r="B275" t="s">
        <v>1541</v>
      </c>
      <c r="C275">
        <v>0</v>
      </c>
      <c r="D275">
        <v>0</v>
      </c>
      <c r="E275">
        <v>0</v>
      </c>
      <c r="F275">
        <v>0</v>
      </c>
      <c r="G275">
        <v>0</v>
      </c>
      <c r="H275">
        <v>0</v>
      </c>
      <c r="I275">
        <v>0</v>
      </c>
      <c r="J275">
        <v>0</v>
      </c>
      <c r="K275">
        <v>0</v>
      </c>
      <c r="L275">
        <v>0</v>
      </c>
      <c r="M275">
        <v>0</v>
      </c>
      <c r="N275">
        <v>0</v>
      </c>
      <c r="O275">
        <v>0</v>
      </c>
      <c r="P275">
        <v>0</v>
      </c>
    </row>
    <row r="276" spans="1:16" x14ac:dyDescent="0.35">
      <c r="A276" t="s">
        <v>1832</v>
      </c>
      <c r="B276" t="s">
        <v>1544</v>
      </c>
      <c r="C276">
        <v>0</v>
      </c>
      <c r="D276">
        <v>0</v>
      </c>
      <c r="E276">
        <v>0</v>
      </c>
      <c r="F276">
        <v>0</v>
      </c>
      <c r="G276">
        <v>0</v>
      </c>
      <c r="H276">
        <v>0</v>
      </c>
      <c r="I276">
        <v>0</v>
      </c>
      <c r="J276">
        <v>0</v>
      </c>
      <c r="K276">
        <v>0</v>
      </c>
      <c r="L276">
        <v>0</v>
      </c>
      <c r="M276">
        <v>0</v>
      </c>
      <c r="N276">
        <v>0</v>
      </c>
      <c r="O276">
        <v>5</v>
      </c>
      <c r="P276">
        <v>0</v>
      </c>
    </row>
    <row r="277" spans="1:16" x14ac:dyDescent="0.35">
      <c r="A277" t="s">
        <v>1832</v>
      </c>
      <c r="B277" t="s">
        <v>1548</v>
      </c>
      <c r="C277">
        <v>0</v>
      </c>
      <c r="D277">
        <v>0</v>
      </c>
      <c r="E277">
        <v>0</v>
      </c>
      <c r="F277">
        <v>0</v>
      </c>
      <c r="G277">
        <v>0</v>
      </c>
      <c r="H277">
        <v>0</v>
      </c>
      <c r="I277">
        <v>1</v>
      </c>
      <c r="J277">
        <v>0</v>
      </c>
      <c r="K277">
        <v>0</v>
      </c>
      <c r="L277">
        <v>0</v>
      </c>
      <c r="M277">
        <v>1</v>
      </c>
      <c r="N277">
        <v>0</v>
      </c>
      <c r="O277">
        <v>3</v>
      </c>
      <c r="P277">
        <v>0</v>
      </c>
    </row>
    <row r="278" spans="1:16" x14ac:dyDescent="0.35">
      <c r="A278" t="s">
        <v>1832</v>
      </c>
      <c r="B278" t="s">
        <v>1552</v>
      </c>
      <c r="C278">
        <v>0</v>
      </c>
      <c r="D278">
        <v>0</v>
      </c>
      <c r="E278">
        <v>0</v>
      </c>
      <c r="F278">
        <v>0</v>
      </c>
      <c r="G278">
        <v>0</v>
      </c>
      <c r="H278">
        <v>0</v>
      </c>
      <c r="I278">
        <v>0</v>
      </c>
      <c r="J278">
        <v>0</v>
      </c>
      <c r="K278">
        <v>0</v>
      </c>
      <c r="L278">
        <v>0</v>
      </c>
      <c r="M278">
        <v>0</v>
      </c>
      <c r="N278">
        <v>0</v>
      </c>
      <c r="O278">
        <v>0</v>
      </c>
      <c r="P278">
        <v>0</v>
      </c>
    </row>
    <row r="279" spans="1:16" x14ac:dyDescent="0.35">
      <c r="A279" t="s">
        <v>1832</v>
      </c>
      <c r="B279" t="s">
        <v>1556</v>
      </c>
      <c r="C279">
        <v>0</v>
      </c>
      <c r="D279">
        <v>0</v>
      </c>
      <c r="E279">
        <v>0</v>
      </c>
      <c r="F279">
        <v>0</v>
      </c>
      <c r="G279">
        <v>0</v>
      </c>
      <c r="H279">
        <v>0</v>
      </c>
      <c r="I279">
        <v>0</v>
      </c>
      <c r="J279">
        <v>0</v>
      </c>
      <c r="K279">
        <v>0</v>
      </c>
      <c r="L279">
        <v>0</v>
      </c>
      <c r="M279">
        <v>0</v>
      </c>
      <c r="N279">
        <v>0</v>
      </c>
      <c r="O279">
        <v>0</v>
      </c>
      <c r="P279">
        <v>0</v>
      </c>
    </row>
    <row r="280" spans="1:16" x14ac:dyDescent="0.35">
      <c r="A280" t="s">
        <v>1832</v>
      </c>
      <c r="B280" t="s">
        <v>1560</v>
      </c>
      <c r="C280">
        <v>0</v>
      </c>
      <c r="D280">
        <v>0</v>
      </c>
      <c r="E280">
        <v>0</v>
      </c>
      <c r="F280">
        <v>0</v>
      </c>
      <c r="G280">
        <v>0</v>
      </c>
      <c r="H280">
        <v>0</v>
      </c>
      <c r="I280">
        <v>2</v>
      </c>
      <c r="J280">
        <v>5</v>
      </c>
      <c r="K280">
        <v>0</v>
      </c>
      <c r="L280">
        <v>0</v>
      </c>
      <c r="M280">
        <v>0</v>
      </c>
      <c r="N280">
        <v>0</v>
      </c>
      <c r="O280">
        <v>17</v>
      </c>
      <c r="P280">
        <v>0</v>
      </c>
    </row>
    <row r="281" spans="1:16" x14ac:dyDescent="0.35">
      <c r="A281" t="s">
        <v>1832</v>
      </c>
      <c r="B281" t="s">
        <v>1564</v>
      </c>
      <c r="C281">
        <v>0</v>
      </c>
      <c r="D281">
        <v>0</v>
      </c>
      <c r="E281">
        <v>0</v>
      </c>
      <c r="F281">
        <v>0</v>
      </c>
      <c r="G281">
        <v>0</v>
      </c>
      <c r="H281">
        <v>0</v>
      </c>
      <c r="I281">
        <v>0</v>
      </c>
      <c r="J281">
        <v>0</v>
      </c>
      <c r="K281">
        <v>0</v>
      </c>
      <c r="L281">
        <v>0</v>
      </c>
      <c r="M281">
        <v>1</v>
      </c>
      <c r="N281">
        <v>0</v>
      </c>
      <c r="O281">
        <v>11</v>
      </c>
      <c r="P281">
        <v>0</v>
      </c>
    </row>
    <row r="282" spans="1:16" x14ac:dyDescent="0.35">
      <c r="A282" t="s">
        <v>1832</v>
      </c>
      <c r="B282" t="s">
        <v>1568</v>
      </c>
      <c r="C282">
        <v>0</v>
      </c>
      <c r="D282">
        <v>0</v>
      </c>
      <c r="E282">
        <v>0</v>
      </c>
      <c r="F282">
        <v>0</v>
      </c>
      <c r="G282">
        <v>0</v>
      </c>
      <c r="H282">
        <v>0</v>
      </c>
      <c r="I282">
        <v>6</v>
      </c>
      <c r="J282">
        <v>0</v>
      </c>
      <c r="K282">
        <v>0</v>
      </c>
      <c r="L282">
        <v>0</v>
      </c>
      <c r="M282">
        <v>0</v>
      </c>
      <c r="N282">
        <v>0</v>
      </c>
      <c r="O282">
        <v>26</v>
      </c>
      <c r="P282">
        <v>0</v>
      </c>
    </row>
    <row r="283" spans="1:16" x14ac:dyDescent="0.35">
      <c r="A283" t="s">
        <v>1832</v>
      </c>
      <c r="B283" t="s">
        <v>1572</v>
      </c>
      <c r="C283">
        <v>0</v>
      </c>
      <c r="D283">
        <v>0</v>
      </c>
      <c r="E283">
        <v>0</v>
      </c>
      <c r="F283">
        <v>0</v>
      </c>
      <c r="G283">
        <v>0</v>
      </c>
      <c r="H283">
        <v>0</v>
      </c>
      <c r="I283">
        <v>0</v>
      </c>
      <c r="J283">
        <v>0</v>
      </c>
      <c r="K283">
        <v>0</v>
      </c>
      <c r="L283">
        <v>0</v>
      </c>
      <c r="M283">
        <v>0</v>
      </c>
      <c r="N283">
        <v>0</v>
      </c>
      <c r="O283">
        <v>19</v>
      </c>
      <c r="P283">
        <v>0</v>
      </c>
    </row>
    <row r="284" spans="1:16" x14ac:dyDescent="0.35">
      <c r="A284" t="s">
        <v>1832</v>
      </c>
      <c r="B284" t="s">
        <v>1576</v>
      </c>
      <c r="C284">
        <v>0</v>
      </c>
      <c r="D284">
        <v>0</v>
      </c>
      <c r="E284">
        <v>0</v>
      </c>
      <c r="F284">
        <v>0</v>
      </c>
      <c r="G284">
        <v>0</v>
      </c>
      <c r="H284">
        <v>0</v>
      </c>
      <c r="I284">
        <v>1</v>
      </c>
      <c r="J284">
        <v>0</v>
      </c>
      <c r="K284">
        <v>0</v>
      </c>
      <c r="L284">
        <v>0</v>
      </c>
      <c r="M284">
        <v>0</v>
      </c>
      <c r="N284">
        <v>0</v>
      </c>
      <c r="O284">
        <v>172</v>
      </c>
      <c r="P284">
        <v>0</v>
      </c>
    </row>
    <row r="285" spans="1:16" x14ac:dyDescent="0.35">
      <c r="A285" t="s">
        <v>1832</v>
      </c>
      <c r="B285" t="s">
        <v>1580</v>
      </c>
      <c r="C285">
        <v>0</v>
      </c>
      <c r="D285">
        <v>0</v>
      </c>
      <c r="E285">
        <v>0</v>
      </c>
      <c r="F285">
        <v>0</v>
      </c>
      <c r="G285">
        <v>0</v>
      </c>
      <c r="H285">
        <v>0</v>
      </c>
      <c r="I285">
        <v>1</v>
      </c>
      <c r="J285">
        <v>0</v>
      </c>
      <c r="K285">
        <v>0</v>
      </c>
      <c r="L285">
        <v>0</v>
      </c>
      <c r="M285">
        <v>0</v>
      </c>
      <c r="N285">
        <v>0</v>
      </c>
      <c r="O285">
        <v>107</v>
      </c>
      <c r="P285">
        <v>0</v>
      </c>
    </row>
    <row r="286" spans="1:16" x14ac:dyDescent="0.35">
      <c r="A286" t="s">
        <v>1833</v>
      </c>
      <c r="B286" t="s">
        <v>1584</v>
      </c>
      <c r="C286">
        <v>0</v>
      </c>
      <c r="D286">
        <v>0</v>
      </c>
      <c r="E286">
        <v>0</v>
      </c>
      <c r="F286">
        <v>0</v>
      </c>
      <c r="G286">
        <v>0</v>
      </c>
      <c r="H286">
        <v>0</v>
      </c>
      <c r="I286">
        <v>0</v>
      </c>
      <c r="J286">
        <v>0</v>
      </c>
      <c r="K286">
        <v>0</v>
      </c>
      <c r="L286">
        <v>0</v>
      </c>
      <c r="M286">
        <v>0</v>
      </c>
      <c r="N286">
        <v>0</v>
      </c>
      <c r="O286">
        <v>0</v>
      </c>
      <c r="P286">
        <v>0</v>
      </c>
    </row>
    <row r="287" spans="1:16" x14ac:dyDescent="0.35">
      <c r="A287" t="s">
        <v>1833</v>
      </c>
      <c r="B287" t="s">
        <v>1588</v>
      </c>
      <c r="C287">
        <v>0</v>
      </c>
      <c r="D287">
        <v>0</v>
      </c>
      <c r="E287">
        <v>0</v>
      </c>
      <c r="F287">
        <v>0</v>
      </c>
      <c r="G287">
        <v>0</v>
      </c>
      <c r="H287">
        <v>0</v>
      </c>
      <c r="I287">
        <v>0</v>
      </c>
      <c r="J287">
        <v>9</v>
      </c>
      <c r="K287">
        <v>0</v>
      </c>
      <c r="L287">
        <v>0</v>
      </c>
      <c r="M287">
        <v>0</v>
      </c>
      <c r="N287">
        <v>12</v>
      </c>
      <c r="O287">
        <v>0</v>
      </c>
      <c r="P287">
        <v>0</v>
      </c>
    </row>
    <row r="288" spans="1:16" x14ac:dyDescent="0.35">
      <c r="A288" t="s">
        <v>1833</v>
      </c>
      <c r="B288" t="s">
        <v>1592</v>
      </c>
      <c r="C288">
        <v>0</v>
      </c>
      <c r="D288">
        <v>0</v>
      </c>
      <c r="E288">
        <v>0</v>
      </c>
      <c r="F288">
        <v>0</v>
      </c>
      <c r="G288">
        <v>0</v>
      </c>
      <c r="H288">
        <v>1</v>
      </c>
      <c r="I288">
        <v>0</v>
      </c>
      <c r="J288">
        <v>45</v>
      </c>
      <c r="K288">
        <v>1</v>
      </c>
      <c r="L288">
        <v>0</v>
      </c>
      <c r="M288">
        <v>5</v>
      </c>
      <c r="N288">
        <v>0</v>
      </c>
      <c r="O288">
        <v>0</v>
      </c>
      <c r="P288">
        <v>0</v>
      </c>
    </row>
    <row r="289" spans="1:16" x14ac:dyDescent="0.35">
      <c r="A289" t="s">
        <v>1833</v>
      </c>
      <c r="B289" t="s">
        <v>1596</v>
      </c>
      <c r="C289">
        <v>0</v>
      </c>
      <c r="D289">
        <v>0</v>
      </c>
      <c r="E289">
        <v>0</v>
      </c>
      <c r="F289">
        <v>0</v>
      </c>
      <c r="G289">
        <v>0</v>
      </c>
      <c r="H289">
        <v>7</v>
      </c>
      <c r="I289">
        <v>0</v>
      </c>
      <c r="J289">
        <v>4</v>
      </c>
      <c r="K289">
        <v>0</v>
      </c>
      <c r="L289">
        <v>0</v>
      </c>
      <c r="M289">
        <v>0</v>
      </c>
      <c r="N289">
        <v>0</v>
      </c>
      <c r="O289">
        <v>0</v>
      </c>
      <c r="P289">
        <v>0</v>
      </c>
    </row>
    <row r="290" spans="1:16" x14ac:dyDescent="0.35">
      <c r="A290" t="s">
        <v>1833</v>
      </c>
      <c r="B290" t="s">
        <v>1600</v>
      </c>
      <c r="C290">
        <v>0</v>
      </c>
      <c r="D290">
        <v>0</v>
      </c>
      <c r="E290">
        <v>0</v>
      </c>
      <c r="F290">
        <v>0</v>
      </c>
      <c r="G290">
        <v>0</v>
      </c>
      <c r="H290">
        <v>0</v>
      </c>
      <c r="I290">
        <v>0</v>
      </c>
      <c r="J290">
        <v>0</v>
      </c>
      <c r="K290">
        <v>0</v>
      </c>
      <c r="L290">
        <v>0</v>
      </c>
      <c r="M290">
        <v>0</v>
      </c>
      <c r="N290">
        <v>0</v>
      </c>
      <c r="O290">
        <v>0</v>
      </c>
      <c r="P290">
        <v>0</v>
      </c>
    </row>
    <row r="291" spans="1:16" x14ac:dyDescent="0.35">
      <c r="A291" t="s">
        <v>1833</v>
      </c>
      <c r="B291" t="s">
        <v>1604</v>
      </c>
      <c r="C291">
        <v>0</v>
      </c>
      <c r="D291">
        <v>1</v>
      </c>
      <c r="E291">
        <v>0</v>
      </c>
      <c r="F291">
        <v>0</v>
      </c>
      <c r="G291">
        <v>0</v>
      </c>
      <c r="H291">
        <v>0</v>
      </c>
      <c r="I291">
        <v>0</v>
      </c>
      <c r="J291">
        <v>0</v>
      </c>
      <c r="K291">
        <v>0</v>
      </c>
      <c r="L291">
        <v>0</v>
      </c>
      <c r="M291">
        <v>0</v>
      </c>
      <c r="N291">
        <v>0</v>
      </c>
      <c r="O291">
        <v>0</v>
      </c>
      <c r="P291">
        <v>0</v>
      </c>
    </row>
    <row r="292" spans="1:16" x14ac:dyDescent="0.35">
      <c r="A292" t="s">
        <v>1833</v>
      </c>
      <c r="B292" t="s">
        <v>1608</v>
      </c>
      <c r="C292">
        <v>0</v>
      </c>
      <c r="D292">
        <v>0</v>
      </c>
      <c r="E292">
        <v>0</v>
      </c>
      <c r="F292">
        <v>0</v>
      </c>
      <c r="G292">
        <v>0</v>
      </c>
      <c r="H292">
        <v>23</v>
      </c>
      <c r="I292">
        <v>0</v>
      </c>
      <c r="J292">
        <v>0</v>
      </c>
      <c r="K292">
        <v>0</v>
      </c>
      <c r="L292">
        <v>0</v>
      </c>
      <c r="M292">
        <v>0</v>
      </c>
      <c r="N292">
        <v>0</v>
      </c>
      <c r="O292">
        <v>0</v>
      </c>
      <c r="P292">
        <v>0</v>
      </c>
    </row>
    <row r="293" spans="1:16" x14ac:dyDescent="0.35">
      <c r="A293" t="s">
        <v>1833</v>
      </c>
      <c r="B293" t="s">
        <v>1612</v>
      </c>
      <c r="C293">
        <v>0</v>
      </c>
      <c r="D293">
        <v>0</v>
      </c>
      <c r="E293">
        <v>0</v>
      </c>
      <c r="F293">
        <v>0</v>
      </c>
      <c r="G293">
        <v>0</v>
      </c>
      <c r="H293">
        <v>8</v>
      </c>
      <c r="I293">
        <v>5</v>
      </c>
      <c r="J293">
        <v>0</v>
      </c>
      <c r="K293">
        <v>0</v>
      </c>
      <c r="L293">
        <v>0</v>
      </c>
      <c r="M293">
        <v>2</v>
      </c>
      <c r="N293">
        <v>0</v>
      </c>
      <c r="O293">
        <v>1</v>
      </c>
      <c r="P293">
        <v>0</v>
      </c>
    </row>
    <row r="294" spans="1:16" x14ac:dyDescent="0.35">
      <c r="A294" t="s">
        <v>1833</v>
      </c>
      <c r="B294" t="s">
        <v>1616</v>
      </c>
      <c r="C294">
        <v>0</v>
      </c>
      <c r="D294">
        <v>0</v>
      </c>
      <c r="E294">
        <v>0</v>
      </c>
      <c r="F294">
        <v>0</v>
      </c>
      <c r="G294">
        <v>0</v>
      </c>
      <c r="H294">
        <v>0</v>
      </c>
      <c r="I294">
        <v>0</v>
      </c>
      <c r="J294">
        <v>0</v>
      </c>
      <c r="K294">
        <v>0</v>
      </c>
      <c r="L294">
        <v>0</v>
      </c>
      <c r="M294">
        <v>0</v>
      </c>
      <c r="N294">
        <v>0</v>
      </c>
      <c r="O294">
        <v>1</v>
      </c>
      <c r="P294">
        <v>0</v>
      </c>
    </row>
    <row r="295" spans="1:16" x14ac:dyDescent="0.35">
      <c r="A295" t="s">
        <v>1833</v>
      </c>
      <c r="B295" t="s">
        <v>1620</v>
      </c>
      <c r="C295">
        <v>0</v>
      </c>
      <c r="D295">
        <v>0</v>
      </c>
      <c r="E295">
        <v>0</v>
      </c>
      <c r="F295">
        <v>0</v>
      </c>
      <c r="G295">
        <v>0</v>
      </c>
      <c r="H295">
        <v>40</v>
      </c>
      <c r="I295">
        <v>1</v>
      </c>
      <c r="J295">
        <v>1</v>
      </c>
      <c r="K295">
        <v>0</v>
      </c>
      <c r="L295">
        <v>0</v>
      </c>
      <c r="M295">
        <v>0</v>
      </c>
      <c r="N295">
        <v>0</v>
      </c>
      <c r="O295">
        <v>0</v>
      </c>
      <c r="P295">
        <v>0</v>
      </c>
    </row>
    <row r="296" spans="1:16" x14ac:dyDescent="0.35">
      <c r="A296" t="s">
        <v>1834</v>
      </c>
      <c r="B296" t="s">
        <v>1624</v>
      </c>
      <c r="C296">
        <v>0</v>
      </c>
      <c r="D296">
        <v>0</v>
      </c>
      <c r="E296">
        <v>0</v>
      </c>
      <c r="F296">
        <v>0</v>
      </c>
      <c r="G296">
        <v>0</v>
      </c>
      <c r="H296">
        <v>18</v>
      </c>
      <c r="I296">
        <v>0</v>
      </c>
      <c r="J296">
        <v>1</v>
      </c>
      <c r="K296">
        <v>0</v>
      </c>
      <c r="L296">
        <v>0</v>
      </c>
      <c r="M296">
        <v>0</v>
      </c>
      <c r="N296">
        <v>0</v>
      </c>
      <c r="O296">
        <v>0</v>
      </c>
      <c r="P296">
        <v>0</v>
      </c>
    </row>
    <row r="297" spans="1:16" x14ac:dyDescent="0.35">
      <c r="A297" t="s">
        <v>1834</v>
      </c>
      <c r="B297" t="s">
        <v>1628</v>
      </c>
      <c r="C297">
        <v>0</v>
      </c>
      <c r="D297">
        <v>2</v>
      </c>
      <c r="E297">
        <v>0</v>
      </c>
      <c r="F297">
        <v>0</v>
      </c>
      <c r="G297">
        <v>0</v>
      </c>
      <c r="H297">
        <v>2</v>
      </c>
      <c r="I297">
        <v>0</v>
      </c>
      <c r="J297">
        <v>0</v>
      </c>
      <c r="K297">
        <v>0</v>
      </c>
      <c r="L297">
        <v>0</v>
      </c>
      <c r="M297">
        <v>0</v>
      </c>
      <c r="N297">
        <v>0</v>
      </c>
      <c r="O297">
        <v>0</v>
      </c>
      <c r="P297">
        <v>0</v>
      </c>
    </row>
    <row r="298" spans="1:16" x14ac:dyDescent="0.35">
      <c r="A298" t="s">
        <v>1834</v>
      </c>
      <c r="B298" t="s">
        <v>1632</v>
      </c>
      <c r="C298">
        <v>0</v>
      </c>
      <c r="D298">
        <v>0</v>
      </c>
      <c r="E298">
        <v>0</v>
      </c>
      <c r="F298">
        <v>0</v>
      </c>
      <c r="G298">
        <v>0</v>
      </c>
      <c r="H298">
        <v>20</v>
      </c>
      <c r="I298">
        <v>0</v>
      </c>
      <c r="J298">
        <v>1</v>
      </c>
      <c r="K298">
        <v>0</v>
      </c>
      <c r="L298">
        <v>0</v>
      </c>
      <c r="M298">
        <v>4</v>
      </c>
      <c r="N298">
        <v>0</v>
      </c>
      <c r="O298">
        <v>0</v>
      </c>
      <c r="P298">
        <v>0</v>
      </c>
    </row>
    <row r="299" spans="1:16" x14ac:dyDescent="0.35">
      <c r="A299" t="s">
        <v>1834</v>
      </c>
      <c r="B299" t="s">
        <v>1636</v>
      </c>
      <c r="C299">
        <v>0</v>
      </c>
      <c r="D299">
        <v>0</v>
      </c>
      <c r="E299">
        <v>0</v>
      </c>
      <c r="F299">
        <v>0</v>
      </c>
      <c r="G299">
        <v>0</v>
      </c>
      <c r="H299">
        <v>28</v>
      </c>
      <c r="I299">
        <v>0</v>
      </c>
      <c r="J299">
        <v>1</v>
      </c>
      <c r="K299">
        <v>0</v>
      </c>
      <c r="L299">
        <v>0</v>
      </c>
      <c r="M299">
        <v>0</v>
      </c>
      <c r="N299">
        <v>0</v>
      </c>
      <c r="O299">
        <v>0</v>
      </c>
      <c r="P299">
        <v>0</v>
      </c>
    </row>
    <row r="300" spans="1:16" x14ac:dyDescent="0.35">
      <c r="A300" t="s">
        <v>1834</v>
      </c>
      <c r="B300" t="s">
        <v>1640</v>
      </c>
      <c r="C300">
        <v>0</v>
      </c>
      <c r="D300">
        <v>0</v>
      </c>
      <c r="E300">
        <v>0</v>
      </c>
      <c r="F300">
        <v>0</v>
      </c>
      <c r="G300">
        <v>0</v>
      </c>
      <c r="H300">
        <v>0</v>
      </c>
      <c r="I300">
        <v>0</v>
      </c>
      <c r="J300">
        <v>1</v>
      </c>
      <c r="K300">
        <v>0</v>
      </c>
      <c r="L300">
        <v>0</v>
      </c>
      <c r="M300">
        <v>0</v>
      </c>
      <c r="N300">
        <v>0</v>
      </c>
      <c r="O300">
        <v>0</v>
      </c>
      <c r="P300">
        <v>0</v>
      </c>
    </row>
    <row r="301" spans="1:16" x14ac:dyDescent="0.35">
      <c r="A301" t="s">
        <v>1834</v>
      </c>
      <c r="B301" t="s">
        <v>1644</v>
      </c>
      <c r="C301">
        <v>0</v>
      </c>
      <c r="D301">
        <v>0</v>
      </c>
      <c r="E301">
        <v>0</v>
      </c>
      <c r="F301">
        <v>0</v>
      </c>
      <c r="G301">
        <v>0</v>
      </c>
      <c r="H301">
        <v>0</v>
      </c>
      <c r="I301">
        <v>0</v>
      </c>
      <c r="J301">
        <v>8</v>
      </c>
      <c r="K301">
        <v>0</v>
      </c>
      <c r="L301">
        <v>0</v>
      </c>
      <c r="M301">
        <v>0</v>
      </c>
      <c r="N301">
        <v>0</v>
      </c>
      <c r="O301">
        <v>0</v>
      </c>
      <c r="P301">
        <v>0</v>
      </c>
    </row>
    <row r="302" spans="1:16" x14ac:dyDescent="0.35">
      <c r="A302" t="s">
        <v>1834</v>
      </c>
      <c r="B302" t="s">
        <v>1648</v>
      </c>
      <c r="C302">
        <v>0</v>
      </c>
      <c r="D302">
        <v>0</v>
      </c>
      <c r="E302">
        <v>0</v>
      </c>
      <c r="F302">
        <v>0</v>
      </c>
      <c r="G302">
        <v>0</v>
      </c>
      <c r="H302">
        <v>0</v>
      </c>
      <c r="I302">
        <v>0</v>
      </c>
      <c r="J302">
        <v>0</v>
      </c>
      <c r="K302">
        <v>0</v>
      </c>
      <c r="L302">
        <v>0</v>
      </c>
      <c r="M302">
        <v>0</v>
      </c>
      <c r="N302">
        <v>0</v>
      </c>
      <c r="O302">
        <v>0</v>
      </c>
      <c r="P302">
        <v>0</v>
      </c>
    </row>
    <row r="303" spans="1:16" x14ac:dyDescent="0.35">
      <c r="A303" t="s">
        <v>1834</v>
      </c>
      <c r="B303" t="s">
        <v>1652</v>
      </c>
      <c r="C303">
        <v>0</v>
      </c>
      <c r="D303">
        <v>0</v>
      </c>
      <c r="E303">
        <v>0</v>
      </c>
      <c r="F303">
        <v>0</v>
      </c>
      <c r="G303">
        <v>0</v>
      </c>
      <c r="H303">
        <v>88</v>
      </c>
      <c r="I303">
        <v>0</v>
      </c>
      <c r="J303">
        <v>1</v>
      </c>
      <c r="K303">
        <v>0</v>
      </c>
      <c r="L303">
        <v>0</v>
      </c>
      <c r="M303">
        <v>0</v>
      </c>
      <c r="N303">
        <v>0</v>
      </c>
      <c r="O303">
        <v>0</v>
      </c>
      <c r="P303">
        <v>0</v>
      </c>
    </row>
    <row r="304" spans="1:16" x14ac:dyDescent="0.35">
      <c r="A304" t="s">
        <v>1834</v>
      </c>
      <c r="B304" t="s">
        <v>1656</v>
      </c>
      <c r="C304">
        <v>0</v>
      </c>
      <c r="D304">
        <v>0</v>
      </c>
      <c r="E304">
        <v>0</v>
      </c>
      <c r="F304">
        <v>0</v>
      </c>
      <c r="G304">
        <v>0</v>
      </c>
      <c r="H304">
        <v>25</v>
      </c>
      <c r="I304">
        <v>0</v>
      </c>
      <c r="J304">
        <v>0</v>
      </c>
      <c r="K304">
        <v>0</v>
      </c>
      <c r="L304">
        <v>0</v>
      </c>
      <c r="M304">
        <v>0</v>
      </c>
      <c r="N304">
        <v>0</v>
      </c>
      <c r="O304">
        <v>0</v>
      </c>
      <c r="P304">
        <v>0</v>
      </c>
    </row>
    <row r="305" spans="1:16" x14ac:dyDescent="0.35">
      <c r="A305" t="s">
        <v>1834</v>
      </c>
      <c r="B305" t="s">
        <v>1660</v>
      </c>
      <c r="C305">
        <v>0</v>
      </c>
      <c r="D305">
        <v>0</v>
      </c>
      <c r="E305">
        <v>0</v>
      </c>
      <c r="F305">
        <v>0</v>
      </c>
      <c r="G305">
        <v>0</v>
      </c>
      <c r="H305">
        <v>12</v>
      </c>
      <c r="I305">
        <v>0</v>
      </c>
      <c r="J305">
        <v>0</v>
      </c>
      <c r="K305">
        <v>0</v>
      </c>
      <c r="L305">
        <v>0</v>
      </c>
      <c r="M305">
        <v>1</v>
      </c>
      <c r="N305">
        <v>0</v>
      </c>
      <c r="O305">
        <v>0</v>
      </c>
      <c r="P305">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AA02-19E4-4C25-B3D7-3491A4CF65CE}">
  <sheetPr codeName="Sheet8">
    <tabColor theme="5" tint="-0.249977111117893"/>
  </sheetPr>
  <dimension ref="A1:L305"/>
  <sheetViews>
    <sheetView workbookViewId="0">
      <selection activeCell="I49" sqref="I49"/>
    </sheetView>
  </sheetViews>
  <sheetFormatPr defaultRowHeight="14.5" x14ac:dyDescent="0.35"/>
  <cols>
    <col min="2" max="2" width="25.453125" customWidth="1"/>
    <col min="3" max="3" width="23.7265625" customWidth="1"/>
    <col min="4" max="4" width="26.54296875" customWidth="1"/>
    <col min="5" max="5" width="25" customWidth="1"/>
    <col min="6" max="6" width="23" customWidth="1"/>
    <col min="7" max="7" width="21.26953125" customWidth="1"/>
    <col min="8" max="8" width="11" customWidth="1"/>
    <col min="9" max="9" width="11.26953125" bestFit="1" customWidth="1"/>
    <col min="10" max="10" width="12.7265625" bestFit="1" customWidth="1"/>
    <col min="11" max="11" width="13.54296875" bestFit="1" customWidth="1"/>
    <col min="12" max="12" width="14.7265625" bestFit="1" customWidth="1"/>
  </cols>
  <sheetData>
    <row r="1" spans="1:12" x14ac:dyDescent="0.35">
      <c r="A1" s="7" t="s">
        <v>7</v>
      </c>
      <c r="B1" s="9" t="s">
        <v>81</v>
      </c>
      <c r="C1" s="9" t="s">
        <v>84</v>
      </c>
      <c r="D1" s="9" t="s">
        <v>86</v>
      </c>
      <c r="E1" s="9" t="s">
        <v>88</v>
      </c>
      <c r="F1" s="9" t="s">
        <v>90</v>
      </c>
      <c r="G1" s="9" t="s">
        <v>92</v>
      </c>
      <c r="H1" s="9" t="s">
        <v>70</v>
      </c>
      <c r="I1" s="19" t="s">
        <v>1835</v>
      </c>
      <c r="J1" s="9" t="s">
        <v>75</v>
      </c>
      <c r="K1" s="9" t="s">
        <v>77</v>
      </c>
      <c r="L1" s="9" t="s">
        <v>79</v>
      </c>
    </row>
    <row r="2" spans="1:12" x14ac:dyDescent="0.35">
      <c r="A2" s="7" t="s">
        <v>436</v>
      </c>
      <c r="B2" s="19">
        <v>0</v>
      </c>
      <c r="C2" s="19">
        <v>0.48780487804878048</v>
      </c>
      <c r="D2" s="19">
        <v>0</v>
      </c>
      <c r="E2" s="19">
        <v>0</v>
      </c>
      <c r="F2" s="19">
        <v>0</v>
      </c>
      <c r="G2" s="19">
        <v>4.878048780487805E-2</v>
      </c>
      <c r="H2" s="19">
        <v>0.46341463414634149</v>
      </c>
      <c r="I2" s="19">
        <v>1</v>
      </c>
      <c r="J2" s="9">
        <v>0.53658536585365857</v>
      </c>
      <c r="K2" s="9">
        <v>0.53658536585365857</v>
      </c>
      <c r="L2" s="9">
        <v>0</v>
      </c>
    </row>
    <row r="3" spans="1:12" x14ac:dyDescent="0.35">
      <c r="A3" s="7" t="s">
        <v>447</v>
      </c>
      <c r="B3" s="19">
        <v>0</v>
      </c>
      <c r="C3" s="19">
        <v>0.14545454545454545</v>
      </c>
      <c r="D3" s="19">
        <v>6.363636363636363E-2</v>
      </c>
      <c r="E3" s="19">
        <v>0</v>
      </c>
      <c r="F3" s="19">
        <v>0</v>
      </c>
      <c r="G3" s="19">
        <v>0.76363636363636367</v>
      </c>
      <c r="H3" s="19">
        <v>2.7272727272727271E-2</v>
      </c>
      <c r="I3" s="19">
        <v>1</v>
      </c>
      <c r="J3" s="9">
        <v>0.97272727272727277</v>
      </c>
      <c r="K3" s="9">
        <v>0.90909090909090917</v>
      </c>
      <c r="L3" s="9">
        <v>6.363636363636363E-2</v>
      </c>
    </row>
    <row r="4" spans="1:12" x14ac:dyDescent="0.35">
      <c r="A4" s="7" t="s">
        <v>453</v>
      </c>
      <c r="B4" s="19">
        <v>0</v>
      </c>
      <c r="C4" s="19">
        <v>0</v>
      </c>
      <c r="D4" s="19">
        <v>0</v>
      </c>
      <c r="E4" s="19">
        <v>0.36363636363636365</v>
      </c>
      <c r="F4" s="19">
        <v>0</v>
      </c>
      <c r="G4" s="19">
        <v>0.38383838383838381</v>
      </c>
      <c r="H4" s="19">
        <v>0.25252525252525254</v>
      </c>
      <c r="I4" s="19">
        <v>1</v>
      </c>
      <c r="J4" s="9">
        <v>0.7474747474747474</v>
      </c>
      <c r="K4" s="9">
        <v>0.7474747474747474</v>
      </c>
      <c r="L4" s="9">
        <v>0</v>
      </c>
    </row>
    <row r="5" spans="1:12" x14ac:dyDescent="0.35">
      <c r="A5" s="7" t="s">
        <v>457</v>
      </c>
      <c r="B5" s="19">
        <v>0</v>
      </c>
      <c r="C5" s="19">
        <v>3.4782608695652174E-2</v>
      </c>
      <c r="D5" s="19">
        <v>6.0869565217391307E-2</v>
      </c>
      <c r="E5" s="19">
        <v>0.15652173913043479</v>
      </c>
      <c r="F5" s="19">
        <v>0</v>
      </c>
      <c r="G5" s="19">
        <v>0.71304347826086956</v>
      </c>
      <c r="H5" s="19">
        <v>3.4782608695652174E-2</v>
      </c>
      <c r="I5" s="19">
        <v>1</v>
      </c>
      <c r="J5" s="9">
        <v>0.9652173913043478</v>
      </c>
      <c r="K5" s="9">
        <v>0.90434782608695652</v>
      </c>
      <c r="L5" s="9">
        <v>6.0869565217391307E-2</v>
      </c>
    </row>
    <row r="6" spans="1:12" x14ac:dyDescent="0.35">
      <c r="A6" s="7" t="s">
        <v>461</v>
      </c>
      <c r="B6" s="19">
        <v>0</v>
      </c>
      <c r="C6" s="19">
        <v>0</v>
      </c>
      <c r="D6" s="19">
        <v>0</v>
      </c>
      <c r="E6" s="19">
        <v>0</v>
      </c>
      <c r="F6" s="19">
        <v>0</v>
      </c>
      <c r="G6" s="19">
        <v>0.21428571428571427</v>
      </c>
      <c r="H6" s="19">
        <v>0.7857142857142857</v>
      </c>
      <c r="I6" s="19">
        <v>1</v>
      </c>
      <c r="J6" s="9">
        <v>0.21428571428571427</v>
      </c>
      <c r="K6" s="9">
        <v>0.21428571428571427</v>
      </c>
      <c r="L6" s="9">
        <v>0</v>
      </c>
    </row>
    <row r="7" spans="1:12" x14ac:dyDescent="0.35">
      <c r="A7" s="7" t="s">
        <v>465</v>
      </c>
      <c r="B7" s="19">
        <v>0</v>
      </c>
      <c r="C7" s="19">
        <v>0</v>
      </c>
      <c r="D7" s="19">
        <v>0</v>
      </c>
      <c r="E7" s="19">
        <v>0.12631578947368421</v>
      </c>
      <c r="F7" s="19">
        <v>0</v>
      </c>
      <c r="G7" s="19">
        <v>0.73684210526315785</v>
      </c>
      <c r="H7" s="19">
        <v>0.1368421052631579</v>
      </c>
      <c r="I7" s="19">
        <v>1</v>
      </c>
      <c r="J7" s="9">
        <v>0.86315789473684212</v>
      </c>
      <c r="K7" s="9">
        <v>0.86315789473684212</v>
      </c>
      <c r="L7" s="9">
        <v>0</v>
      </c>
    </row>
    <row r="8" spans="1:12" x14ac:dyDescent="0.35">
      <c r="A8" s="7" t="s">
        <v>469</v>
      </c>
      <c r="B8" s="19">
        <v>0</v>
      </c>
      <c r="C8" s="19">
        <v>0</v>
      </c>
      <c r="D8" s="19">
        <v>0</v>
      </c>
      <c r="E8" s="19">
        <v>0.50704225352112675</v>
      </c>
      <c r="F8" s="19">
        <v>0</v>
      </c>
      <c r="G8" s="19">
        <v>0.45070422535211269</v>
      </c>
      <c r="H8" s="19">
        <v>4.2253521126760563E-2</v>
      </c>
      <c r="I8" s="19">
        <v>1</v>
      </c>
      <c r="J8" s="9">
        <v>0.95774647887323949</v>
      </c>
      <c r="K8" s="9">
        <v>0.95774647887323949</v>
      </c>
      <c r="L8" s="9">
        <v>0</v>
      </c>
    </row>
    <row r="9" spans="1:12" x14ac:dyDescent="0.35">
      <c r="A9" s="7" t="s">
        <v>473</v>
      </c>
      <c r="B9" s="19">
        <v>0</v>
      </c>
      <c r="C9" s="19">
        <v>0</v>
      </c>
      <c r="D9" s="19">
        <v>5.185185185185185E-2</v>
      </c>
      <c r="E9" s="19">
        <v>0.44444444444444442</v>
      </c>
      <c r="F9" s="19">
        <v>0</v>
      </c>
      <c r="G9" s="19">
        <v>0.42962962962962964</v>
      </c>
      <c r="H9" s="19">
        <v>7.407407407407407E-2</v>
      </c>
      <c r="I9" s="19">
        <v>1</v>
      </c>
      <c r="J9" s="9">
        <v>0.92592592592592593</v>
      </c>
      <c r="K9" s="9">
        <v>0.874074074074074</v>
      </c>
      <c r="L9" s="9">
        <v>5.185185185185185E-2</v>
      </c>
    </row>
    <row r="10" spans="1:12" x14ac:dyDescent="0.35">
      <c r="A10" s="7" t="s">
        <v>477</v>
      </c>
      <c r="B10" s="19">
        <v>0</v>
      </c>
      <c r="C10" s="19">
        <v>0.52173913043478259</v>
      </c>
      <c r="D10" s="19">
        <v>3.3816425120772944E-2</v>
      </c>
      <c r="E10" s="19">
        <v>0.40579710144927539</v>
      </c>
      <c r="F10" s="19">
        <v>0</v>
      </c>
      <c r="G10" s="19">
        <v>0</v>
      </c>
      <c r="H10" s="19">
        <v>3.864734299516908E-2</v>
      </c>
      <c r="I10" s="19">
        <v>1</v>
      </c>
      <c r="J10" s="9">
        <v>0.96135265700483097</v>
      </c>
      <c r="K10" s="9">
        <v>0.92753623188405798</v>
      </c>
      <c r="L10" s="9">
        <v>3.3816425120772944E-2</v>
      </c>
    </row>
    <row r="11" spans="1:12" x14ac:dyDescent="0.35">
      <c r="A11" s="7" t="s">
        <v>481</v>
      </c>
      <c r="B11" s="19">
        <v>0</v>
      </c>
      <c r="C11" s="19">
        <v>0</v>
      </c>
      <c r="D11" s="19">
        <v>0</v>
      </c>
      <c r="E11" s="19">
        <v>0.11650485436893204</v>
      </c>
      <c r="F11" s="19">
        <v>0</v>
      </c>
      <c r="G11" s="19">
        <v>0.83495145631067957</v>
      </c>
      <c r="H11" s="19">
        <v>4.8543689320388349E-2</v>
      </c>
      <c r="I11" s="19">
        <v>1</v>
      </c>
      <c r="J11" s="9">
        <v>0.95145631067961167</v>
      </c>
      <c r="K11" s="9">
        <v>0.95145631067961167</v>
      </c>
      <c r="L11" s="9">
        <v>0</v>
      </c>
    </row>
    <row r="12" spans="1:12" x14ac:dyDescent="0.35">
      <c r="A12" s="7" t="s">
        <v>485</v>
      </c>
      <c r="B12" s="19">
        <v>0</v>
      </c>
      <c r="C12" s="19">
        <v>0</v>
      </c>
      <c r="D12" s="19">
        <v>0</v>
      </c>
      <c r="E12" s="19">
        <v>0.60465116279069764</v>
      </c>
      <c r="F12" s="19">
        <v>0</v>
      </c>
      <c r="G12" s="19">
        <v>0.21705426356589147</v>
      </c>
      <c r="H12" s="19">
        <v>0.17829457364341086</v>
      </c>
      <c r="I12" s="19">
        <v>1</v>
      </c>
      <c r="J12" s="9">
        <v>0.82170542635658905</v>
      </c>
      <c r="K12" s="9">
        <v>0.82170542635658905</v>
      </c>
      <c r="L12" s="9">
        <v>0</v>
      </c>
    </row>
    <row r="13" spans="1:12" x14ac:dyDescent="0.35">
      <c r="A13" s="7" t="s">
        <v>489</v>
      </c>
      <c r="B13" s="19">
        <v>0</v>
      </c>
      <c r="C13" s="19">
        <v>0</v>
      </c>
      <c r="D13" s="19">
        <v>6.0344827586206899E-2</v>
      </c>
      <c r="E13" s="19">
        <v>0.80172413793103448</v>
      </c>
      <c r="F13" s="19">
        <v>0</v>
      </c>
      <c r="G13" s="19">
        <v>0.12931034482758622</v>
      </c>
      <c r="H13" s="19">
        <v>8.6206896551724137E-3</v>
      </c>
      <c r="I13" s="19">
        <v>1</v>
      </c>
      <c r="J13" s="9">
        <v>0.99137931034482751</v>
      </c>
      <c r="K13" s="9">
        <v>0.93103448275862066</v>
      </c>
      <c r="L13" s="9">
        <v>6.0344827586206899E-2</v>
      </c>
    </row>
    <row r="14" spans="1:12" x14ac:dyDescent="0.35">
      <c r="A14" s="7" t="s">
        <v>493</v>
      </c>
      <c r="B14" s="19">
        <v>0</v>
      </c>
      <c r="C14" s="19">
        <v>0</v>
      </c>
      <c r="D14" s="19">
        <v>0</v>
      </c>
      <c r="E14" s="19">
        <v>0</v>
      </c>
      <c r="F14" s="19">
        <v>6.6666666666666666E-2</v>
      </c>
      <c r="G14" s="19">
        <v>0.8</v>
      </c>
      <c r="H14" s="19">
        <v>0.13333333333333333</v>
      </c>
      <c r="I14" s="19">
        <v>1</v>
      </c>
      <c r="J14" s="9">
        <v>0.8666666666666667</v>
      </c>
      <c r="K14" s="9">
        <v>0.8</v>
      </c>
      <c r="L14" s="9">
        <v>6.6666666666666666E-2</v>
      </c>
    </row>
    <row r="15" spans="1:12" x14ac:dyDescent="0.35">
      <c r="A15" s="7" t="s">
        <v>497</v>
      </c>
      <c r="B15" s="19">
        <v>0</v>
      </c>
      <c r="C15" s="19">
        <v>0</v>
      </c>
      <c r="D15" s="19">
        <v>0</v>
      </c>
      <c r="E15" s="19">
        <v>0.10909090909090909</v>
      </c>
      <c r="F15" s="19">
        <v>0</v>
      </c>
      <c r="G15" s="19">
        <v>0</v>
      </c>
      <c r="H15" s="19">
        <v>0.89090909090909087</v>
      </c>
      <c r="I15" s="19">
        <v>1</v>
      </c>
      <c r="J15" s="9">
        <v>0.10909090909090909</v>
      </c>
      <c r="K15" s="9">
        <v>0.10909090909090909</v>
      </c>
      <c r="L15" s="9">
        <v>0</v>
      </c>
    </row>
    <row r="16" spans="1:12" x14ac:dyDescent="0.35">
      <c r="A16" s="7" t="s">
        <v>501</v>
      </c>
      <c r="B16" s="19">
        <v>0</v>
      </c>
      <c r="C16" s="19">
        <v>0</v>
      </c>
      <c r="D16" s="19">
        <v>0.22826086956521738</v>
      </c>
      <c r="E16" s="19">
        <v>0.2608695652173913</v>
      </c>
      <c r="F16" s="19">
        <v>0</v>
      </c>
      <c r="G16" s="19">
        <v>8.6956521739130432E-2</v>
      </c>
      <c r="H16" s="19">
        <v>0.42391304347826086</v>
      </c>
      <c r="I16" s="19">
        <v>1</v>
      </c>
      <c r="J16" s="9">
        <v>0.57608695652173902</v>
      </c>
      <c r="K16" s="9">
        <v>0.34782608695652173</v>
      </c>
      <c r="L16" s="9">
        <v>0.22826086956521738</v>
      </c>
    </row>
    <row r="17" spans="1:12" x14ac:dyDescent="0.35">
      <c r="A17" s="7" t="s">
        <v>505</v>
      </c>
      <c r="B17" s="19">
        <v>0</v>
      </c>
      <c r="C17" s="19">
        <v>8.0808080808080815E-2</v>
      </c>
      <c r="D17" s="19">
        <v>0.14141414141414141</v>
      </c>
      <c r="E17" s="19">
        <v>0</v>
      </c>
      <c r="F17" s="19">
        <v>0</v>
      </c>
      <c r="G17" s="19">
        <v>0.6262626262626263</v>
      </c>
      <c r="H17" s="19">
        <v>0.15151515151515152</v>
      </c>
      <c r="I17" s="19">
        <v>1</v>
      </c>
      <c r="J17" s="9">
        <v>0.84848484848484851</v>
      </c>
      <c r="K17" s="9">
        <v>0.70707070707070707</v>
      </c>
      <c r="L17" s="9">
        <v>0.14141414141414141</v>
      </c>
    </row>
    <row r="18" spans="1:12" x14ac:dyDescent="0.35">
      <c r="A18" s="7" t="s">
        <v>509</v>
      </c>
      <c r="B18" s="19">
        <v>0</v>
      </c>
      <c r="C18" s="19">
        <v>0</v>
      </c>
      <c r="D18" s="19">
        <v>0</v>
      </c>
      <c r="E18" s="19">
        <v>9.375E-2</v>
      </c>
      <c r="F18" s="19">
        <v>9.375E-2</v>
      </c>
      <c r="G18" s="19">
        <v>0.15625</v>
      </c>
      <c r="H18" s="19">
        <v>0.65625</v>
      </c>
      <c r="I18" s="19">
        <v>1</v>
      </c>
      <c r="J18" s="9">
        <v>0.34375</v>
      </c>
      <c r="K18" s="9">
        <v>0.25</v>
      </c>
      <c r="L18" s="9">
        <v>9.375E-2</v>
      </c>
    </row>
    <row r="19" spans="1:12" x14ac:dyDescent="0.35">
      <c r="A19" s="7" t="s">
        <v>513</v>
      </c>
      <c r="B19" s="19">
        <v>0</v>
      </c>
      <c r="C19" s="19">
        <v>0</v>
      </c>
      <c r="D19" s="19">
        <v>0</v>
      </c>
      <c r="E19" s="19">
        <v>0</v>
      </c>
      <c r="F19" s="19">
        <v>7.792207792207792E-2</v>
      </c>
      <c r="G19" s="19">
        <v>0.59740259740259738</v>
      </c>
      <c r="H19" s="19">
        <v>0.32467532467532467</v>
      </c>
      <c r="I19" s="19">
        <v>1</v>
      </c>
      <c r="J19" s="9">
        <v>0.67532467532467533</v>
      </c>
      <c r="K19" s="9">
        <v>0.59740259740259738</v>
      </c>
      <c r="L19" s="9">
        <v>7.792207792207792E-2</v>
      </c>
    </row>
    <row r="20" spans="1:12" x14ac:dyDescent="0.35">
      <c r="A20" s="7" t="s">
        <v>517</v>
      </c>
      <c r="B20" s="19">
        <v>0</v>
      </c>
      <c r="C20" s="19">
        <v>0</v>
      </c>
      <c r="D20" s="19">
        <v>0</v>
      </c>
      <c r="E20" s="19">
        <v>0.1</v>
      </c>
      <c r="F20" s="19">
        <v>0</v>
      </c>
      <c r="G20" s="19">
        <v>0.16666666666666666</v>
      </c>
      <c r="H20" s="19">
        <v>0.73333333333333328</v>
      </c>
      <c r="I20" s="19">
        <v>1</v>
      </c>
      <c r="J20" s="9">
        <v>0.26666666666666666</v>
      </c>
      <c r="K20" s="9">
        <v>0.26666666666666666</v>
      </c>
      <c r="L20" s="9">
        <v>0</v>
      </c>
    </row>
    <row r="21" spans="1:12" x14ac:dyDescent="0.35">
      <c r="A21" s="7" t="s">
        <v>521</v>
      </c>
      <c r="B21" s="19">
        <v>0</v>
      </c>
      <c r="C21" s="19">
        <v>2.6143790849673203E-2</v>
      </c>
      <c r="D21" s="19">
        <v>0</v>
      </c>
      <c r="E21" s="19">
        <v>0.62745098039215685</v>
      </c>
      <c r="F21" s="19">
        <v>0</v>
      </c>
      <c r="G21" s="19">
        <v>0.26143790849673204</v>
      </c>
      <c r="H21" s="19">
        <v>8.4967320261437912E-2</v>
      </c>
      <c r="I21" s="19">
        <v>1</v>
      </c>
      <c r="J21" s="9">
        <v>0.91503267973856217</v>
      </c>
      <c r="K21" s="9">
        <v>0.91503267973856217</v>
      </c>
      <c r="L21" s="9">
        <v>0</v>
      </c>
    </row>
    <row r="22" spans="1:12" x14ac:dyDescent="0.35">
      <c r="A22" s="7" t="s">
        <v>525</v>
      </c>
      <c r="B22" s="19">
        <v>0</v>
      </c>
      <c r="C22" s="19">
        <v>0</v>
      </c>
      <c r="D22" s="19">
        <v>0</v>
      </c>
      <c r="E22" s="19">
        <v>0</v>
      </c>
      <c r="F22" s="19">
        <v>4.6875E-2</v>
      </c>
      <c r="G22" s="19">
        <v>0.375</v>
      </c>
      <c r="H22" s="19">
        <v>0.578125</v>
      </c>
      <c r="I22" s="19">
        <v>1</v>
      </c>
      <c r="J22" s="9">
        <v>0.421875</v>
      </c>
      <c r="K22" s="9">
        <v>0.375</v>
      </c>
      <c r="L22" s="9">
        <v>4.6875E-2</v>
      </c>
    </row>
    <row r="23" spans="1:12" x14ac:dyDescent="0.35">
      <c r="A23" s="7" t="s">
        <v>529</v>
      </c>
      <c r="B23" s="19">
        <v>0</v>
      </c>
      <c r="C23" s="19">
        <v>0.18320610687022901</v>
      </c>
      <c r="D23" s="19">
        <v>5.3435114503816793E-2</v>
      </c>
      <c r="E23" s="19">
        <v>0.22900763358778625</v>
      </c>
      <c r="F23" s="19">
        <v>0</v>
      </c>
      <c r="G23" s="19">
        <v>0.48854961832061067</v>
      </c>
      <c r="H23" s="19">
        <v>4.5801526717557252E-2</v>
      </c>
      <c r="I23" s="19">
        <v>1</v>
      </c>
      <c r="J23" s="9">
        <v>0.95419847328244267</v>
      </c>
      <c r="K23" s="9">
        <v>0.9007633587786259</v>
      </c>
      <c r="L23" s="9">
        <v>5.3435114503816793E-2</v>
      </c>
    </row>
    <row r="24" spans="1:12" x14ac:dyDescent="0.35">
      <c r="A24" s="7" t="s">
        <v>533</v>
      </c>
      <c r="B24" s="19">
        <v>4.5454545454545456E-2</v>
      </c>
      <c r="C24" s="19">
        <v>0.21818181818181817</v>
      </c>
      <c r="D24" s="19">
        <v>0</v>
      </c>
      <c r="E24" s="19">
        <v>5.4545454545454543E-2</v>
      </c>
      <c r="F24" s="19">
        <v>0</v>
      </c>
      <c r="G24" s="19">
        <v>0.6</v>
      </c>
      <c r="H24" s="19">
        <v>8.1818181818181818E-2</v>
      </c>
      <c r="I24" s="19">
        <v>1</v>
      </c>
      <c r="J24" s="9">
        <v>0.91818181818181821</v>
      </c>
      <c r="K24" s="9">
        <v>0.87272727272727268</v>
      </c>
      <c r="L24" s="9">
        <v>4.5454545454545456E-2</v>
      </c>
    </row>
    <row r="25" spans="1:12" x14ac:dyDescent="0.35">
      <c r="A25" s="7" t="s">
        <v>537</v>
      </c>
      <c r="B25" s="19">
        <v>0</v>
      </c>
      <c r="C25" s="19">
        <v>0</v>
      </c>
      <c r="D25" s="19">
        <v>0.13084112149532709</v>
      </c>
      <c r="E25" s="19">
        <v>0.50467289719626163</v>
      </c>
      <c r="F25" s="19">
        <v>0</v>
      </c>
      <c r="G25" s="19">
        <v>0</v>
      </c>
      <c r="H25" s="19">
        <v>0.3644859813084112</v>
      </c>
      <c r="I25" s="19">
        <v>1</v>
      </c>
      <c r="J25" s="9">
        <v>0.63551401869158874</v>
      </c>
      <c r="K25" s="9">
        <v>0.50467289719626163</v>
      </c>
      <c r="L25" s="9">
        <v>0.13084112149532709</v>
      </c>
    </row>
    <row r="26" spans="1:12" x14ac:dyDescent="0.35">
      <c r="A26" s="7" t="s">
        <v>541</v>
      </c>
      <c r="B26" s="19">
        <v>0</v>
      </c>
      <c r="C26" s="19">
        <v>0</v>
      </c>
      <c r="D26" s="19">
        <v>0</v>
      </c>
      <c r="E26" s="19">
        <v>0.45652173913043476</v>
      </c>
      <c r="F26" s="19">
        <v>0</v>
      </c>
      <c r="G26" s="19">
        <v>0.15217391304347827</v>
      </c>
      <c r="H26" s="19">
        <v>0.39130434782608697</v>
      </c>
      <c r="I26" s="19">
        <v>1</v>
      </c>
      <c r="J26" s="9">
        <v>0.60869565217391308</v>
      </c>
      <c r="K26" s="9">
        <v>0.60869565217391308</v>
      </c>
      <c r="L26" s="9">
        <v>0</v>
      </c>
    </row>
    <row r="27" spans="1:12" x14ac:dyDescent="0.35">
      <c r="A27" s="7" t="s">
        <v>545</v>
      </c>
      <c r="B27" s="19">
        <v>0</v>
      </c>
      <c r="C27" s="19">
        <v>0</v>
      </c>
      <c r="D27" s="19">
        <v>0</v>
      </c>
      <c r="E27" s="19">
        <v>0</v>
      </c>
      <c r="F27" s="19">
        <v>0</v>
      </c>
      <c r="G27" s="19">
        <v>0.66666666666666663</v>
      </c>
      <c r="H27" s="19">
        <v>0.33333333333333331</v>
      </c>
      <c r="I27" s="19">
        <v>1</v>
      </c>
      <c r="J27" s="9">
        <v>0.66666666666666663</v>
      </c>
      <c r="K27" s="9">
        <v>0.66666666666666663</v>
      </c>
      <c r="L27" s="9">
        <v>0</v>
      </c>
    </row>
    <row r="28" spans="1:12" x14ac:dyDescent="0.35">
      <c r="A28" s="7" t="s">
        <v>549</v>
      </c>
      <c r="B28" s="19">
        <v>0</v>
      </c>
      <c r="C28" s="19">
        <v>0</v>
      </c>
      <c r="D28" s="19">
        <v>0</v>
      </c>
      <c r="E28" s="19">
        <v>0.15</v>
      </c>
      <c r="F28" s="19">
        <v>0</v>
      </c>
      <c r="G28" s="19">
        <v>0.5</v>
      </c>
      <c r="H28" s="19">
        <v>0.35</v>
      </c>
      <c r="I28" s="19">
        <v>1</v>
      </c>
      <c r="J28" s="9">
        <v>0.65</v>
      </c>
      <c r="K28" s="9">
        <v>0.65</v>
      </c>
      <c r="L28" s="9">
        <v>0</v>
      </c>
    </row>
    <row r="29" spans="1:12" x14ac:dyDescent="0.35">
      <c r="A29" s="7" t="s">
        <v>553</v>
      </c>
      <c r="B29" s="19">
        <v>0</v>
      </c>
      <c r="C29" s="19">
        <v>0</v>
      </c>
      <c r="D29" s="19">
        <v>0</v>
      </c>
      <c r="E29" s="19">
        <v>0</v>
      </c>
      <c r="F29" s="19">
        <v>0</v>
      </c>
      <c r="G29" s="19">
        <v>0.18181818181818182</v>
      </c>
      <c r="H29" s="19">
        <v>0.81818181818181823</v>
      </c>
      <c r="I29" s="19">
        <v>1</v>
      </c>
      <c r="J29" s="9">
        <v>0.18181818181818182</v>
      </c>
      <c r="K29" s="9">
        <v>0.18181818181818182</v>
      </c>
      <c r="L29" s="9">
        <v>0</v>
      </c>
    </row>
    <row r="30" spans="1:12" x14ac:dyDescent="0.35">
      <c r="A30" s="7" t="s">
        <v>557</v>
      </c>
      <c r="B30" s="19">
        <v>0</v>
      </c>
      <c r="C30" s="19">
        <v>0.13872832369942195</v>
      </c>
      <c r="D30" s="19">
        <v>0.32369942196531792</v>
      </c>
      <c r="E30" s="19">
        <v>0.24277456647398843</v>
      </c>
      <c r="F30" s="19">
        <v>0</v>
      </c>
      <c r="G30" s="19">
        <v>0.25433526011560692</v>
      </c>
      <c r="H30" s="19">
        <v>4.046242774566474E-2</v>
      </c>
      <c r="I30" s="19">
        <v>1</v>
      </c>
      <c r="J30" s="9">
        <v>0.95953757225433522</v>
      </c>
      <c r="K30" s="9">
        <v>0.63583815028901736</v>
      </c>
      <c r="L30" s="9">
        <v>0.32369942196531792</v>
      </c>
    </row>
    <row r="31" spans="1:12" x14ac:dyDescent="0.35">
      <c r="A31" s="7" t="s">
        <v>561</v>
      </c>
      <c r="B31" s="19">
        <v>0</v>
      </c>
      <c r="C31" s="19">
        <v>0</v>
      </c>
      <c r="D31" s="19">
        <v>0</v>
      </c>
      <c r="E31" s="19">
        <v>0</v>
      </c>
      <c r="F31" s="19">
        <v>0.28723404255319152</v>
      </c>
      <c r="G31" s="19">
        <v>0.55319148936170215</v>
      </c>
      <c r="H31" s="19">
        <v>0.15957446808510639</v>
      </c>
      <c r="I31" s="19">
        <v>1</v>
      </c>
      <c r="J31" s="9">
        <v>0.84042553191489366</v>
      </c>
      <c r="K31" s="9">
        <v>0.55319148936170215</v>
      </c>
      <c r="L31" s="9">
        <v>0.28723404255319152</v>
      </c>
    </row>
    <row r="32" spans="1:12" x14ac:dyDescent="0.35">
      <c r="A32" s="7" t="s">
        <v>565</v>
      </c>
      <c r="B32" s="19">
        <v>0</v>
      </c>
      <c r="C32" s="19">
        <v>0</v>
      </c>
      <c r="D32" s="19">
        <v>0.25925925925925924</v>
      </c>
      <c r="E32" s="19">
        <v>0.22222222222222221</v>
      </c>
      <c r="F32" s="19">
        <v>0</v>
      </c>
      <c r="G32" s="19">
        <v>0.25925925925925924</v>
      </c>
      <c r="H32" s="19">
        <v>0.25925925925925924</v>
      </c>
      <c r="I32" s="19">
        <v>1</v>
      </c>
      <c r="J32" s="9">
        <v>0.7407407407407407</v>
      </c>
      <c r="K32" s="9">
        <v>0.48148148148148145</v>
      </c>
      <c r="L32" s="9">
        <v>0.25925925925925924</v>
      </c>
    </row>
    <row r="33" spans="1:12" x14ac:dyDescent="0.35">
      <c r="A33" s="7" t="s">
        <v>569</v>
      </c>
      <c r="B33" s="19">
        <v>0</v>
      </c>
      <c r="C33" s="19">
        <v>0</v>
      </c>
      <c r="D33" s="19">
        <v>0.22580645161290322</v>
      </c>
      <c r="E33" s="19">
        <v>0</v>
      </c>
      <c r="F33" s="19">
        <v>0</v>
      </c>
      <c r="G33" s="19">
        <v>0</v>
      </c>
      <c r="H33" s="19">
        <v>0.77419354838709675</v>
      </c>
      <c r="I33" s="19">
        <v>1</v>
      </c>
      <c r="J33" s="9">
        <v>0.22580645161290322</v>
      </c>
      <c r="K33" s="9">
        <v>0</v>
      </c>
      <c r="L33" s="9">
        <v>0.22580645161290322</v>
      </c>
    </row>
    <row r="34" spans="1:12" x14ac:dyDescent="0.35">
      <c r="A34" s="7" t="s">
        <v>573</v>
      </c>
      <c r="B34" s="19">
        <v>0</v>
      </c>
      <c r="C34" s="19">
        <v>0</v>
      </c>
      <c r="D34" s="19">
        <v>0</v>
      </c>
      <c r="E34" s="19">
        <v>0.81967213114754101</v>
      </c>
      <c r="F34" s="19">
        <v>0</v>
      </c>
      <c r="G34" s="19">
        <v>8.7431693989071038E-2</v>
      </c>
      <c r="H34" s="19">
        <v>9.2896174863387984E-2</v>
      </c>
      <c r="I34" s="19">
        <v>1</v>
      </c>
      <c r="J34" s="9">
        <v>0.90710382513661203</v>
      </c>
      <c r="K34" s="9">
        <v>0.90710382513661203</v>
      </c>
      <c r="L34" s="9">
        <v>0</v>
      </c>
    </row>
    <row r="35" spans="1:12" x14ac:dyDescent="0.35">
      <c r="A35" s="7" t="s">
        <v>577</v>
      </c>
      <c r="B35" s="19">
        <v>0</v>
      </c>
      <c r="C35" s="19">
        <v>0</v>
      </c>
      <c r="D35" s="19">
        <v>0.36521739130434783</v>
      </c>
      <c r="E35" s="19">
        <v>0.20869565217391303</v>
      </c>
      <c r="F35" s="19">
        <v>5.2173913043478258E-2</v>
      </c>
      <c r="G35" s="19">
        <v>8.6956521739130432E-2</v>
      </c>
      <c r="H35" s="19">
        <v>0.28695652173913044</v>
      </c>
      <c r="I35" s="19">
        <v>1</v>
      </c>
      <c r="J35" s="9">
        <v>0.71304347826086967</v>
      </c>
      <c r="K35" s="9">
        <v>0.29565217391304344</v>
      </c>
      <c r="L35" s="9">
        <v>0.41739130434782606</v>
      </c>
    </row>
    <row r="36" spans="1:12" x14ac:dyDescent="0.35">
      <c r="A36" s="7" t="s">
        <v>581</v>
      </c>
      <c r="B36" s="19">
        <v>0</v>
      </c>
      <c r="C36" s="19">
        <v>0</v>
      </c>
      <c r="D36" s="19">
        <v>0</v>
      </c>
      <c r="E36" s="19">
        <v>0</v>
      </c>
      <c r="F36" s="19">
        <v>0</v>
      </c>
      <c r="G36" s="19">
        <v>0</v>
      </c>
      <c r="H36" s="19">
        <v>1</v>
      </c>
      <c r="I36" s="19">
        <v>1</v>
      </c>
      <c r="J36" s="9">
        <v>0</v>
      </c>
      <c r="K36" s="9">
        <v>0</v>
      </c>
      <c r="L36" s="9">
        <v>0</v>
      </c>
    </row>
    <row r="37" spans="1:12" x14ac:dyDescent="0.35">
      <c r="A37" s="7" t="s">
        <v>584</v>
      </c>
      <c r="B37" s="19">
        <v>0</v>
      </c>
      <c r="C37" s="19">
        <v>0</v>
      </c>
      <c r="D37" s="19">
        <v>0</v>
      </c>
      <c r="E37" s="19">
        <v>0.8340807174887892</v>
      </c>
      <c r="F37" s="19">
        <v>0</v>
      </c>
      <c r="G37" s="19">
        <v>0.16143497757847533</v>
      </c>
      <c r="H37" s="19">
        <v>4.4843049327354259E-3</v>
      </c>
      <c r="I37" s="19">
        <v>1</v>
      </c>
      <c r="J37" s="9">
        <v>0.99551569506726456</v>
      </c>
      <c r="K37" s="9">
        <v>0.99551569506726456</v>
      </c>
      <c r="L37" s="9">
        <v>0</v>
      </c>
    </row>
    <row r="38" spans="1:12" x14ac:dyDescent="0.35">
      <c r="A38" s="7" t="s">
        <v>588</v>
      </c>
      <c r="B38" s="19">
        <v>0</v>
      </c>
      <c r="C38" s="19">
        <v>0</v>
      </c>
      <c r="D38" s="19">
        <v>0</v>
      </c>
      <c r="E38" s="19">
        <v>0</v>
      </c>
      <c r="F38" s="19">
        <v>0</v>
      </c>
      <c r="G38" s="19">
        <v>0.98989898989898994</v>
      </c>
      <c r="H38" s="19">
        <v>1.0101010101010102E-2</v>
      </c>
      <c r="I38" s="19">
        <v>1</v>
      </c>
      <c r="J38" s="9">
        <v>0.98989898989898994</v>
      </c>
      <c r="K38" s="9">
        <v>0.98989898989898994</v>
      </c>
      <c r="L38" s="9">
        <v>0</v>
      </c>
    </row>
    <row r="39" spans="1:12" x14ac:dyDescent="0.35">
      <c r="A39" s="7" t="s">
        <v>593</v>
      </c>
      <c r="B39" s="19">
        <v>0</v>
      </c>
      <c r="C39" s="19">
        <v>0</v>
      </c>
      <c r="D39" s="19">
        <v>0</v>
      </c>
      <c r="E39" s="19">
        <v>0</v>
      </c>
      <c r="F39" s="19">
        <v>0</v>
      </c>
      <c r="G39" s="19">
        <v>0.95833333333333337</v>
      </c>
      <c r="H39" s="19">
        <v>4.1666666666666664E-2</v>
      </c>
      <c r="I39" s="19">
        <v>1</v>
      </c>
      <c r="J39" s="9">
        <v>0.95833333333333337</v>
      </c>
      <c r="K39" s="9">
        <v>0.95833333333333337</v>
      </c>
      <c r="L39" s="9">
        <v>0</v>
      </c>
    </row>
    <row r="40" spans="1:12" x14ac:dyDescent="0.35">
      <c r="A40" s="7" t="s">
        <v>597</v>
      </c>
      <c r="B40" s="19">
        <v>0.3048780487804878</v>
      </c>
      <c r="C40" s="19">
        <v>0.46341463414634149</v>
      </c>
      <c r="D40" s="19">
        <v>0</v>
      </c>
      <c r="E40" s="19">
        <v>0</v>
      </c>
      <c r="F40" s="19">
        <v>3.6585365853658534E-2</v>
      </c>
      <c r="G40" s="19">
        <v>0.15853658536585366</v>
      </c>
      <c r="H40" s="19">
        <v>3.6585365853658534E-2</v>
      </c>
      <c r="I40" s="19">
        <v>1</v>
      </c>
      <c r="J40" s="9">
        <v>0.96341463414634154</v>
      </c>
      <c r="K40" s="9">
        <v>0.62195121951219512</v>
      </c>
      <c r="L40" s="9">
        <v>0.34146341463414631</v>
      </c>
    </row>
    <row r="41" spans="1:12" x14ac:dyDescent="0.35">
      <c r="A41" s="7" t="s">
        <v>601</v>
      </c>
      <c r="B41" s="19">
        <v>0</v>
      </c>
      <c r="C41" s="19">
        <v>0</v>
      </c>
      <c r="D41" s="19">
        <v>0</v>
      </c>
      <c r="E41" s="19">
        <v>0</v>
      </c>
      <c r="F41" s="19">
        <v>0</v>
      </c>
      <c r="G41" s="19">
        <v>1</v>
      </c>
      <c r="H41" s="19">
        <v>0</v>
      </c>
      <c r="I41" s="19">
        <v>1</v>
      </c>
      <c r="J41" s="9">
        <v>1</v>
      </c>
      <c r="K41" s="9">
        <v>1</v>
      </c>
      <c r="L41" s="9">
        <v>0</v>
      </c>
    </row>
    <row r="42" spans="1:12" x14ac:dyDescent="0.35">
      <c r="A42" s="7" t="s">
        <v>605</v>
      </c>
      <c r="B42" s="19">
        <v>0</v>
      </c>
      <c r="C42" s="19">
        <v>0</v>
      </c>
      <c r="D42" s="19">
        <v>0</v>
      </c>
      <c r="E42" s="19">
        <v>0</v>
      </c>
      <c r="F42" s="19">
        <v>0</v>
      </c>
      <c r="G42" s="19">
        <v>1</v>
      </c>
      <c r="H42" s="19">
        <v>0</v>
      </c>
      <c r="I42" s="19">
        <v>1</v>
      </c>
      <c r="J42" s="9">
        <v>1</v>
      </c>
      <c r="K42" s="9">
        <v>1</v>
      </c>
      <c r="L42" s="9">
        <v>0</v>
      </c>
    </row>
    <row r="43" spans="1:12" x14ac:dyDescent="0.35">
      <c r="A43" s="7" t="s">
        <v>609</v>
      </c>
      <c r="B43" s="19">
        <v>0</v>
      </c>
      <c r="C43" s="19">
        <v>0.97872340425531912</v>
      </c>
      <c r="D43" s="19">
        <v>0</v>
      </c>
      <c r="E43" s="19">
        <v>0</v>
      </c>
      <c r="F43" s="19">
        <v>0</v>
      </c>
      <c r="G43" s="19">
        <v>0</v>
      </c>
      <c r="H43" s="19">
        <v>2.1276595744680851E-2</v>
      </c>
      <c r="I43" s="19">
        <v>1</v>
      </c>
      <c r="J43" s="9">
        <v>0.97872340425531912</v>
      </c>
      <c r="K43" s="9">
        <v>0.97872340425531912</v>
      </c>
      <c r="L43" s="9">
        <v>0</v>
      </c>
    </row>
    <row r="44" spans="1:12" x14ac:dyDescent="0.35">
      <c r="A44" s="7" t="s">
        <v>613</v>
      </c>
      <c r="B44" s="19">
        <v>0</v>
      </c>
      <c r="C44" s="19">
        <v>0.45901639344262296</v>
      </c>
      <c r="D44" s="19">
        <v>0</v>
      </c>
      <c r="E44" s="19">
        <v>0.54098360655737709</v>
      </c>
      <c r="F44" s="19">
        <v>0</v>
      </c>
      <c r="G44" s="19">
        <v>0</v>
      </c>
      <c r="H44" s="19">
        <v>0</v>
      </c>
      <c r="I44" s="19">
        <v>1</v>
      </c>
      <c r="J44" s="9">
        <v>1</v>
      </c>
      <c r="K44" s="9">
        <v>1</v>
      </c>
      <c r="L44" s="9">
        <v>0</v>
      </c>
    </row>
    <row r="45" spans="1:12" x14ac:dyDescent="0.35">
      <c r="A45" s="7" t="s">
        <v>617</v>
      </c>
      <c r="B45" s="19">
        <v>0</v>
      </c>
      <c r="C45" s="19">
        <v>0</v>
      </c>
      <c r="D45" s="19">
        <v>0</v>
      </c>
      <c r="E45" s="19">
        <v>0.11538461538461539</v>
      </c>
      <c r="F45" s="19">
        <v>0</v>
      </c>
      <c r="G45" s="19">
        <v>0.84615384615384615</v>
      </c>
      <c r="H45" s="19">
        <v>3.8461538461538464E-2</v>
      </c>
      <c r="I45" s="19">
        <v>1</v>
      </c>
      <c r="J45" s="9">
        <v>0.96153846153846156</v>
      </c>
      <c r="K45" s="9">
        <v>0.96153846153846156</v>
      </c>
      <c r="L45" s="9">
        <v>0</v>
      </c>
    </row>
    <row r="46" spans="1:12" x14ac:dyDescent="0.35">
      <c r="A46" s="7" t="s">
        <v>621</v>
      </c>
      <c r="B46" s="19">
        <v>0</v>
      </c>
      <c r="C46" s="19">
        <v>0</v>
      </c>
      <c r="D46" s="19">
        <v>0</v>
      </c>
      <c r="E46" s="19">
        <v>0</v>
      </c>
      <c r="F46" s="19">
        <v>0</v>
      </c>
      <c r="G46" s="19">
        <v>0.98989898989898994</v>
      </c>
      <c r="H46" s="19">
        <v>1.0101010101010102E-2</v>
      </c>
      <c r="I46" s="19">
        <v>1</v>
      </c>
      <c r="J46" s="9">
        <v>0.98989898989898994</v>
      </c>
      <c r="K46" s="9">
        <v>0.98989898989898994</v>
      </c>
      <c r="L46" s="9">
        <v>0</v>
      </c>
    </row>
    <row r="47" spans="1:12" x14ac:dyDescent="0.35">
      <c r="A47" s="7" t="s">
        <v>625</v>
      </c>
      <c r="B47" s="19">
        <v>0</v>
      </c>
      <c r="C47" s="19">
        <v>4.2253521126760563E-2</v>
      </c>
      <c r="D47" s="19">
        <v>0</v>
      </c>
      <c r="E47" s="19">
        <v>0.95070422535211263</v>
      </c>
      <c r="F47" s="19">
        <v>0</v>
      </c>
      <c r="G47" s="19">
        <v>0</v>
      </c>
      <c r="H47" s="19">
        <v>7.0422535211267607E-3</v>
      </c>
      <c r="I47" s="19">
        <v>1</v>
      </c>
      <c r="J47" s="9">
        <v>0.99295774647887325</v>
      </c>
      <c r="K47" s="9">
        <v>0.99295774647887325</v>
      </c>
      <c r="L47" s="9">
        <v>0</v>
      </c>
    </row>
    <row r="48" spans="1:12" x14ac:dyDescent="0.35">
      <c r="A48" s="7" t="s">
        <v>629</v>
      </c>
      <c r="B48" s="19">
        <v>0</v>
      </c>
      <c r="C48" s="19">
        <v>0</v>
      </c>
      <c r="D48" s="19">
        <v>0</v>
      </c>
      <c r="E48" s="19">
        <v>6.1224489795918366E-2</v>
      </c>
      <c r="F48" s="19">
        <v>0</v>
      </c>
      <c r="G48" s="19">
        <v>0.87755102040816324</v>
      </c>
      <c r="H48" s="19">
        <v>6.1224489795918366E-2</v>
      </c>
      <c r="I48" s="19">
        <v>1</v>
      </c>
      <c r="J48" s="9">
        <v>0.93877551020408156</v>
      </c>
      <c r="K48" s="9">
        <v>0.93877551020408156</v>
      </c>
      <c r="L48" s="9">
        <v>0</v>
      </c>
    </row>
    <row r="49" spans="1:12" x14ac:dyDescent="0.35">
      <c r="A49" s="7" t="s">
        <v>633</v>
      </c>
      <c r="B49" s="19">
        <v>0</v>
      </c>
      <c r="C49" s="19">
        <v>0</v>
      </c>
      <c r="D49" s="19">
        <v>0</v>
      </c>
      <c r="E49" s="19">
        <v>0</v>
      </c>
      <c r="F49" s="19">
        <v>0</v>
      </c>
      <c r="G49" s="19">
        <v>0.98989898989898994</v>
      </c>
      <c r="H49" s="19">
        <v>1.0101010101010102E-2</v>
      </c>
      <c r="I49" s="19">
        <v>1</v>
      </c>
      <c r="J49" s="9">
        <v>0.98989898989898994</v>
      </c>
      <c r="K49" s="9">
        <v>0.98989898989898994</v>
      </c>
      <c r="L49" s="9">
        <v>0</v>
      </c>
    </row>
    <row r="50" spans="1:12" x14ac:dyDescent="0.35">
      <c r="A50" s="7" t="s">
        <v>637</v>
      </c>
      <c r="B50" s="19">
        <v>0</v>
      </c>
      <c r="C50" s="19">
        <v>0</v>
      </c>
      <c r="D50" s="19">
        <v>0</v>
      </c>
      <c r="E50" s="19">
        <v>0</v>
      </c>
      <c r="F50" s="19">
        <v>0</v>
      </c>
      <c r="G50" s="19">
        <v>1</v>
      </c>
      <c r="H50" s="19">
        <v>0</v>
      </c>
      <c r="I50" s="19">
        <v>1</v>
      </c>
      <c r="J50" s="9">
        <v>1</v>
      </c>
      <c r="K50" s="9">
        <v>1</v>
      </c>
      <c r="L50" s="9">
        <v>0</v>
      </c>
    </row>
    <row r="51" spans="1:12" x14ac:dyDescent="0.35">
      <c r="A51" s="7" t="s">
        <v>641</v>
      </c>
      <c r="B51" s="19">
        <v>0</v>
      </c>
      <c r="C51" s="19">
        <v>0</v>
      </c>
      <c r="D51" s="19">
        <v>0</v>
      </c>
      <c r="E51" s="19">
        <v>0</v>
      </c>
      <c r="F51" s="19">
        <v>0</v>
      </c>
      <c r="G51" s="19">
        <v>0.98989898989898994</v>
      </c>
      <c r="H51" s="19">
        <v>1.0101010101010102E-2</v>
      </c>
      <c r="I51" s="19">
        <v>1</v>
      </c>
      <c r="J51" s="9">
        <v>0.98989898989898994</v>
      </c>
      <c r="K51" s="9">
        <v>0.98989898989898994</v>
      </c>
      <c r="L51" s="9">
        <v>0</v>
      </c>
    </row>
    <row r="52" spans="1:12" x14ac:dyDescent="0.35">
      <c r="A52" s="7" t="s">
        <v>645</v>
      </c>
      <c r="B52" s="19">
        <v>0</v>
      </c>
      <c r="C52" s="19">
        <v>0</v>
      </c>
      <c r="D52" s="19">
        <v>0</v>
      </c>
      <c r="E52" s="19">
        <v>0</v>
      </c>
      <c r="F52" s="19">
        <v>0</v>
      </c>
      <c r="G52" s="19">
        <v>1</v>
      </c>
      <c r="H52" s="19">
        <v>0</v>
      </c>
      <c r="I52" s="19">
        <v>1</v>
      </c>
      <c r="J52" s="9">
        <v>1</v>
      </c>
      <c r="K52" s="9">
        <v>1</v>
      </c>
      <c r="L52" s="9">
        <v>0</v>
      </c>
    </row>
    <row r="53" spans="1:12" x14ac:dyDescent="0.35">
      <c r="A53" s="7" t="s">
        <v>649</v>
      </c>
      <c r="B53" s="19">
        <v>0</v>
      </c>
      <c r="C53" s="19">
        <v>0</v>
      </c>
      <c r="D53" s="19">
        <v>0</v>
      </c>
      <c r="E53" s="19">
        <v>0</v>
      </c>
      <c r="F53" s="19">
        <v>0</v>
      </c>
      <c r="G53" s="19">
        <v>1</v>
      </c>
      <c r="H53" s="19">
        <v>0</v>
      </c>
      <c r="I53" s="19">
        <v>1</v>
      </c>
      <c r="J53" s="9">
        <v>1</v>
      </c>
      <c r="K53" s="9">
        <v>1</v>
      </c>
      <c r="L53" s="9">
        <v>0</v>
      </c>
    </row>
    <row r="54" spans="1:12" x14ac:dyDescent="0.35">
      <c r="A54" s="7" t="s">
        <v>653</v>
      </c>
      <c r="B54" s="19">
        <v>0</v>
      </c>
      <c r="C54" s="19">
        <v>0</v>
      </c>
      <c r="D54" s="19">
        <v>0</v>
      </c>
      <c r="E54" s="19">
        <v>0</v>
      </c>
      <c r="F54" s="19">
        <v>0</v>
      </c>
      <c r="G54" s="19">
        <v>1</v>
      </c>
      <c r="H54" s="19">
        <v>0</v>
      </c>
      <c r="I54" s="19">
        <v>1</v>
      </c>
      <c r="J54" s="9">
        <v>1</v>
      </c>
      <c r="K54" s="9">
        <v>1</v>
      </c>
      <c r="L54" s="9">
        <v>0</v>
      </c>
    </row>
    <row r="55" spans="1:12" x14ac:dyDescent="0.35">
      <c r="A55" s="7" t="s">
        <v>657</v>
      </c>
      <c r="B55" s="19">
        <v>0</v>
      </c>
      <c r="C55" s="19">
        <v>0</v>
      </c>
      <c r="D55" s="19">
        <v>0</v>
      </c>
      <c r="E55" s="19">
        <v>0</v>
      </c>
      <c r="F55" s="19">
        <v>0</v>
      </c>
      <c r="G55" s="19">
        <v>1</v>
      </c>
      <c r="H55" s="19">
        <v>0</v>
      </c>
      <c r="I55" s="19">
        <v>1</v>
      </c>
      <c r="J55" s="9">
        <v>1</v>
      </c>
      <c r="K55" s="9">
        <v>1</v>
      </c>
      <c r="L55" s="9">
        <v>0</v>
      </c>
    </row>
    <row r="56" spans="1:12" x14ac:dyDescent="0.35">
      <c r="A56" s="7" t="s">
        <v>661</v>
      </c>
      <c r="B56" s="19">
        <v>0</v>
      </c>
      <c r="C56" s="19">
        <v>0.58741258741258739</v>
      </c>
      <c r="D56" s="19">
        <v>0</v>
      </c>
      <c r="E56" s="19">
        <v>0</v>
      </c>
      <c r="F56" s="19">
        <v>2.097902097902098E-2</v>
      </c>
      <c r="G56" s="19">
        <v>0.39160839160839161</v>
      </c>
      <c r="H56" s="19">
        <v>0</v>
      </c>
      <c r="I56" s="19">
        <v>1</v>
      </c>
      <c r="J56" s="9">
        <v>1</v>
      </c>
      <c r="K56" s="9">
        <v>0.97902097902097895</v>
      </c>
      <c r="L56" s="9">
        <v>2.097902097902098E-2</v>
      </c>
    </row>
    <row r="57" spans="1:12" x14ac:dyDescent="0.35">
      <c r="A57" s="7" t="s">
        <v>665</v>
      </c>
      <c r="B57" s="19">
        <v>5.434782608695652E-2</v>
      </c>
      <c r="C57" s="19">
        <v>0.78260869565217395</v>
      </c>
      <c r="D57" s="19">
        <v>0</v>
      </c>
      <c r="E57" s="19">
        <v>0</v>
      </c>
      <c r="F57" s="19">
        <v>0.11413043478260869</v>
      </c>
      <c r="G57" s="19">
        <v>4.3478260869565216E-2</v>
      </c>
      <c r="H57" s="19">
        <v>5.434782608695652E-3</v>
      </c>
      <c r="I57" s="19">
        <v>1</v>
      </c>
      <c r="J57" s="9">
        <v>0.99456521739130432</v>
      </c>
      <c r="K57" s="9">
        <v>0.82608695652173914</v>
      </c>
      <c r="L57" s="9">
        <v>0.16847826086956522</v>
      </c>
    </row>
    <row r="58" spans="1:12" x14ac:dyDescent="0.35">
      <c r="A58" s="7" t="s">
        <v>669</v>
      </c>
      <c r="B58" s="19">
        <v>0</v>
      </c>
      <c r="C58" s="19">
        <v>0</v>
      </c>
      <c r="D58" s="19">
        <v>0</v>
      </c>
      <c r="E58" s="19">
        <v>0</v>
      </c>
      <c r="F58" s="19">
        <v>0</v>
      </c>
      <c r="G58" s="19">
        <v>1</v>
      </c>
      <c r="H58" s="19">
        <v>0</v>
      </c>
      <c r="I58" s="19">
        <v>1</v>
      </c>
      <c r="J58" s="9">
        <v>1</v>
      </c>
      <c r="K58" s="9">
        <v>1</v>
      </c>
      <c r="L58" s="9">
        <v>0</v>
      </c>
    </row>
    <row r="59" spans="1:12" x14ac:dyDescent="0.35">
      <c r="A59" s="7" t="s">
        <v>673</v>
      </c>
      <c r="B59" s="19">
        <v>0</v>
      </c>
      <c r="C59" s="19">
        <v>0</v>
      </c>
      <c r="D59" s="19">
        <v>0</v>
      </c>
      <c r="E59" s="19">
        <v>0.46153846153846156</v>
      </c>
      <c r="F59" s="19">
        <v>0</v>
      </c>
      <c r="G59" s="19">
        <v>0.53146853146853146</v>
      </c>
      <c r="H59" s="19">
        <v>6.993006993006993E-3</v>
      </c>
      <c r="I59" s="19">
        <v>1</v>
      </c>
      <c r="J59" s="9">
        <v>0.99300699300699302</v>
      </c>
      <c r="K59" s="9">
        <v>0.99300699300699302</v>
      </c>
      <c r="L59" s="9">
        <v>0</v>
      </c>
    </row>
    <row r="60" spans="1:12" x14ac:dyDescent="0.35">
      <c r="A60" s="7" t="s">
        <v>678</v>
      </c>
      <c r="B60" s="19">
        <v>0</v>
      </c>
      <c r="C60" s="19">
        <v>0</v>
      </c>
      <c r="D60" s="19">
        <v>0</v>
      </c>
      <c r="E60" s="19">
        <v>0.1111111111111111</v>
      </c>
      <c r="F60" s="19">
        <v>0</v>
      </c>
      <c r="G60" s="19">
        <v>0.88888888888888884</v>
      </c>
      <c r="H60" s="19">
        <v>0</v>
      </c>
      <c r="I60" s="19">
        <v>1</v>
      </c>
      <c r="J60" s="9">
        <v>1</v>
      </c>
      <c r="K60" s="9">
        <v>1</v>
      </c>
      <c r="L60" s="9">
        <v>0</v>
      </c>
    </row>
    <row r="61" spans="1:12" x14ac:dyDescent="0.35">
      <c r="A61" s="7" t="s">
        <v>682</v>
      </c>
      <c r="B61" s="19">
        <v>0</v>
      </c>
      <c r="C61" s="19">
        <v>0</v>
      </c>
      <c r="D61" s="19">
        <v>0</v>
      </c>
      <c r="E61" s="19">
        <v>0.73743016759776536</v>
      </c>
      <c r="F61" s="19">
        <v>0</v>
      </c>
      <c r="G61" s="19">
        <v>0.21229050279329609</v>
      </c>
      <c r="H61" s="19">
        <v>5.027932960893855E-2</v>
      </c>
      <c r="I61" s="19">
        <v>1</v>
      </c>
      <c r="J61" s="9">
        <v>0.94972067039106145</v>
      </c>
      <c r="K61" s="9">
        <v>0.94972067039106145</v>
      </c>
      <c r="L61" s="9">
        <v>0</v>
      </c>
    </row>
    <row r="62" spans="1:12" x14ac:dyDescent="0.35">
      <c r="A62" s="7" t="s">
        <v>686</v>
      </c>
      <c r="B62" s="19">
        <v>0</v>
      </c>
      <c r="C62" s="19">
        <v>0</v>
      </c>
      <c r="D62" s="19">
        <v>0</v>
      </c>
      <c r="E62" s="19">
        <v>0.33333333333333331</v>
      </c>
      <c r="F62" s="19">
        <v>0</v>
      </c>
      <c r="G62" s="19">
        <v>0.65079365079365081</v>
      </c>
      <c r="H62" s="19">
        <v>1.5873015873015872E-2</v>
      </c>
      <c r="I62" s="19">
        <v>1</v>
      </c>
      <c r="J62" s="9">
        <v>0.98412698412698418</v>
      </c>
      <c r="K62" s="9">
        <v>0.98412698412698418</v>
      </c>
      <c r="L62" s="9">
        <v>0</v>
      </c>
    </row>
    <row r="63" spans="1:12" x14ac:dyDescent="0.35">
      <c r="A63" s="7" t="s">
        <v>690</v>
      </c>
      <c r="B63" s="19">
        <v>0</v>
      </c>
      <c r="C63" s="19">
        <v>8.6330935251798566E-2</v>
      </c>
      <c r="D63" s="19">
        <v>0</v>
      </c>
      <c r="E63" s="19">
        <v>0.90647482014388492</v>
      </c>
      <c r="F63" s="19">
        <v>0</v>
      </c>
      <c r="G63" s="19">
        <v>0</v>
      </c>
      <c r="H63" s="19">
        <v>7.1942446043165471E-3</v>
      </c>
      <c r="I63" s="19">
        <v>1</v>
      </c>
      <c r="J63" s="9">
        <v>0.9928057553956835</v>
      </c>
      <c r="K63" s="9">
        <v>0.9928057553956835</v>
      </c>
      <c r="L63" s="9">
        <v>0</v>
      </c>
    </row>
    <row r="64" spans="1:12" x14ac:dyDescent="0.35">
      <c r="A64" s="7" t="s">
        <v>694</v>
      </c>
      <c r="B64" s="19">
        <v>0</v>
      </c>
      <c r="C64" s="19">
        <v>0</v>
      </c>
      <c r="D64" s="19">
        <v>0</v>
      </c>
      <c r="E64" s="19">
        <v>0.41860465116279072</v>
      </c>
      <c r="F64" s="19">
        <v>0</v>
      </c>
      <c r="G64" s="19">
        <v>0.52713178294573648</v>
      </c>
      <c r="H64" s="19">
        <v>5.4263565891472867E-2</v>
      </c>
      <c r="I64" s="19">
        <v>1</v>
      </c>
      <c r="J64" s="9">
        <v>0.94573643410852726</v>
      </c>
      <c r="K64" s="9">
        <v>0.94573643410852726</v>
      </c>
      <c r="L64" s="9">
        <v>0</v>
      </c>
    </row>
    <row r="65" spans="1:12" x14ac:dyDescent="0.35">
      <c r="A65" s="7" t="s">
        <v>698</v>
      </c>
      <c r="B65" s="19">
        <v>0</v>
      </c>
      <c r="C65" s="19">
        <v>0</v>
      </c>
      <c r="D65" s="19">
        <v>0</v>
      </c>
      <c r="E65" s="19">
        <v>0.2608695652173913</v>
      </c>
      <c r="F65" s="19">
        <v>0</v>
      </c>
      <c r="G65" s="19">
        <v>0.69565217391304346</v>
      </c>
      <c r="H65" s="19">
        <v>4.3478260869565216E-2</v>
      </c>
      <c r="I65" s="19">
        <v>1</v>
      </c>
      <c r="J65" s="9">
        <v>0.95652173913043481</v>
      </c>
      <c r="K65" s="9">
        <v>0.95652173913043481</v>
      </c>
      <c r="L65" s="9">
        <v>0</v>
      </c>
    </row>
    <row r="66" spans="1:12" x14ac:dyDescent="0.35">
      <c r="A66" s="7" t="s">
        <v>702</v>
      </c>
      <c r="B66" s="19">
        <v>0</v>
      </c>
      <c r="C66" s="19">
        <v>0.11570247933884298</v>
      </c>
      <c r="D66" s="19">
        <v>0</v>
      </c>
      <c r="E66" s="19">
        <v>0.79338842975206614</v>
      </c>
      <c r="F66" s="19">
        <v>0</v>
      </c>
      <c r="G66" s="19">
        <v>9.0909090909090912E-2</v>
      </c>
      <c r="H66" s="19">
        <v>0</v>
      </c>
      <c r="I66" s="19">
        <v>1</v>
      </c>
      <c r="J66" s="9">
        <v>1</v>
      </c>
      <c r="K66" s="9">
        <v>1</v>
      </c>
      <c r="L66" s="9">
        <v>0</v>
      </c>
    </row>
    <row r="67" spans="1:12" x14ac:dyDescent="0.35">
      <c r="A67" s="7" t="s">
        <v>706</v>
      </c>
      <c r="B67" s="19">
        <v>0</v>
      </c>
      <c r="C67" s="19">
        <v>0</v>
      </c>
      <c r="D67" s="19">
        <v>0</v>
      </c>
      <c r="E67" s="19">
        <v>0.77884615384615385</v>
      </c>
      <c r="F67" s="19">
        <v>0</v>
      </c>
      <c r="G67" s="19">
        <v>0.22115384615384615</v>
      </c>
      <c r="H67" s="19">
        <v>0</v>
      </c>
      <c r="I67" s="19">
        <v>1</v>
      </c>
      <c r="J67" s="9">
        <v>1</v>
      </c>
      <c r="K67" s="9">
        <v>1</v>
      </c>
      <c r="L67" s="9">
        <v>0</v>
      </c>
    </row>
    <row r="68" spans="1:12" x14ac:dyDescent="0.35">
      <c r="A68" s="7" t="s">
        <v>710</v>
      </c>
      <c r="B68" s="19">
        <v>0</v>
      </c>
      <c r="C68" s="19">
        <v>0</v>
      </c>
      <c r="D68" s="19">
        <v>0</v>
      </c>
      <c r="E68" s="19">
        <v>0</v>
      </c>
      <c r="F68" s="19">
        <v>0</v>
      </c>
      <c r="G68" s="19">
        <v>1</v>
      </c>
      <c r="H68" s="19">
        <v>0</v>
      </c>
      <c r="I68" s="19">
        <v>1</v>
      </c>
      <c r="J68" s="9">
        <v>1</v>
      </c>
      <c r="K68" s="9">
        <v>1</v>
      </c>
      <c r="L68" s="9">
        <v>0</v>
      </c>
    </row>
    <row r="69" spans="1:12" x14ac:dyDescent="0.35">
      <c r="A69" s="7" t="s">
        <v>714</v>
      </c>
      <c r="B69" s="19">
        <v>0</v>
      </c>
      <c r="C69" s="19">
        <v>0</v>
      </c>
      <c r="D69" s="19">
        <v>5.6000000000000001E-2</v>
      </c>
      <c r="E69" s="19">
        <v>0.24</v>
      </c>
      <c r="F69" s="19">
        <v>0</v>
      </c>
      <c r="G69" s="19">
        <v>0.70399999999999996</v>
      </c>
      <c r="H69" s="19">
        <v>0</v>
      </c>
      <c r="I69" s="19">
        <v>1</v>
      </c>
      <c r="J69" s="9">
        <v>1</v>
      </c>
      <c r="K69" s="9">
        <v>0.94399999999999995</v>
      </c>
      <c r="L69" s="9">
        <v>5.6000000000000001E-2</v>
      </c>
    </row>
    <row r="70" spans="1:12" x14ac:dyDescent="0.35">
      <c r="A70" s="7" t="s">
        <v>718</v>
      </c>
      <c r="B70" s="19">
        <v>0</v>
      </c>
      <c r="C70" s="19">
        <v>0.41379310344827586</v>
      </c>
      <c r="D70" s="19">
        <v>0</v>
      </c>
      <c r="E70" s="19">
        <v>0</v>
      </c>
      <c r="F70" s="19">
        <v>0</v>
      </c>
      <c r="G70" s="19">
        <v>0.51724137931034486</v>
      </c>
      <c r="H70" s="19">
        <v>6.8965517241379309E-2</v>
      </c>
      <c r="I70" s="19">
        <v>1</v>
      </c>
      <c r="J70" s="9">
        <v>0.93103448275862077</v>
      </c>
      <c r="K70" s="9">
        <v>0.93103448275862077</v>
      </c>
      <c r="L70" s="9">
        <v>0</v>
      </c>
    </row>
    <row r="71" spans="1:12" x14ac:dyDescent="0.35">
      <c r="A71" s="7" t="s">
        <v>722</v>
      </c>
      <c r="B71" s="19">
        <v>0</v>
      </c>
      <c r="C71" s="19">
        <v>0</v>
      </c>
      <c r="D71" s="19">
        <v>0</v>
      </c>
      <c r="E71" s="19">
        <v>5.7692307692307696E-2</v>
      </c>
      <c r="F71" s="19">
        <v>0</v>
      </c>
      <c r="G71" s="19">
        <v>0.94230769230769229</v>
      </c>
      <c r="H71" s="19">
        <v>0</v>
      </c>
      <c r="I71" s="19">
        <v>1</v>
      </c>
      <c r="J71" s="9">
        <v>1</v>
      </c>
      <c r="K71" s="9">
        <v>1</v>
      </c>
      <c r="L71" s="9">
        <v>0</v>
      </c>
    </row>
    <row r="72" spans="1:12" x14ac:dyDescent="0.35">
      <c r="A72" s="7" t="s">
        <v>726</v>
      </c>
      <c r="B72" s="19">
        <v>0</v>
      </c>
      <c r="C72" s="19">
        <v>0</v>
      </c>
      <c r="D72" s="19">
        <v>0</v>
      </c>
      <c r="E72" s="19">
        <v>0.86440677966101698</v>
      </c>
      <c r="F72" s="19">
        <v>0</v>
      </c>
      <c r="G72" s="19">
        <v>0.13559322033898305</v>
      </c>
      <c r="H72" s="19">
        <v>0</v>
      </c>
      <c r="I72" s="19">
        <v>1</v>
      </c>
      <c r="J72" s="9">
        <v>1</v>
      </c>
      <c r="K72" s="9">
        <v>1</v>
      </c>
      <c r="L72" s="9">
        <v>0</v>
      </c>
    </row>
    <row r="73" spans="1:12" x14ac:dyDescent="0.35">
      <c r="A73" s="7" t="s">
        <v>730</v>
      </c>
      <c r="B73" s="19">
        <v>0</v>
      </c>
      <c r="C73" s="19">
        <v>0.25316455696202533</v>
      </c>
      <c r="D73" s="19">
        <v>0</v>
      </c>
      <c r="E73" s="19">
        <v>0.68354430379746833</v>
      </c>
      <c r="F73" s="19">
        <v>0</v>
      </c>
      <c r="G73" s="19">
        <v>5.9071729957805907E-2</v>
      </c>
      <c r="H73" s="19">
        <v>4.2194092827004216E-3</v>
      </c>
      <c r="I73" s="19">
        <v>1</v>
      </c>
      <c r="J73" s="9">
        <v>0.99578059071729963</v>
      </c>
      <c r="K73" s="9">
        <v>0.99578059071729963</v>
      </c>
      <c r="L73" s="9">
        <v>0</v>
      </c>
    </row>
    <row r="74" spans="1:12" x14ac:dyDescent="0.35">
      <c r="A74" s="7" t="s">
        <v>734</v>
      </c>
      <c r="B74" s="19">
        <v>0</v>
      </c>
      <c r="C74" s="19">
        <v>0.21428571428571427</v>
      </c>
      <c r="D74" s="19">
        <v>0</v>
      </c>
      <c r="E74" s="19">
        <v>0.6696428571428571</v>
      </c>
      <c r="F74" s="19">
        <v>0</v>
      </c>
      <c r="G74" s="19">
        <v>0.11607142857142858</v>
      </c>
      <c r="H74" s="19">
        <v>0</v>
      </c>
      <c r="I74" s="19">
        <v>1</v>
      </c>
      <c r="J74" s="9">
        <v>1</v>
      </c>
      <c r="K74" s="9">
        <v>1</v>
      </c>
      <c r="L74" s="9">
        <v>0</v>
      </c>
    </row>
    <row r="75" spans="1:12" x14ac:dyDescent="0.35">
      <c r="A75" s="7" t="s">
        <v>739</v>
      </c>
      <c r="B75" s="19">
        <v>0</v>
      </c>
      <c r="C75" s="19">
        <v>0.10666666666666667</v>
      </c>
      <c r="D75" s="19">
        <v>0</v>
      </c>
      <c r="E75" s="19">
        <v>0.4</v>
      </c>
      <c r="F75" s="19">
        <v>0.04</v>
      </c>
      <c r="G75" s="19">
        <v>0.45333333333333331</v>
      </c>
      <c r="H75" s="19">
        <v>0</v>
      </c>
      <c r="I75" s="19">
        <v>1</v>
      </c>
      <c r="J75" s="9">
        <v>1</v>
      </c>
      <c r="K75" s="9">
        <v>0.96</v>
      </c>
      <c r="L75" s="9">
        <v>0.04</v>
      </c>
    </row>
    <row r="76" spans="1:12" x14ac:dyDescent="0.35">
      <c r="A76" s="7" t="s">
        <v>743</v>
      </c>
      <c r="B76" s="19">
        <v>0</v>
      </c>
      <c r="C76" s="19">
        <v>0</v>
      </c>
      <c r="D76" s="19">
        <v>0</v>
      </c>
      <c r="E76" s="19">
        <v>0.73469387755102045</v>
      </c>
      <c r="F76" s="19">
        <v>0</v>
      </c>
      <c r="G76" s="19">
        <v>0.26530612244897961</v>
      </c>
      <c r="H76" s="19">
        <v>0</v>
      </c>
      <c r="I76" s="19">
        <v>1</v>
      </c>
      <c r="J76" s="9">
        <v>1</v>
      </c>
      <c r="K76" s="9">
        <v>1</v>
      </c>
      <c r="L76" s="9">
        <v>0</v>
      </c>
    </row>
    <row r="77" spans="1:12" x14ac:dyDescent="0.35">
      <c r="A77" s="7" t="s">
        <v>747</v>
      </c>
      <c r="B77" s="19">
        <v>0</v>
      </c>
      <c r="C77" s="19">
        <v>0</v>
      </c>
      <c r="D77" s="19">
        <v>0</v>
      </c>
      <c r="E77" s="19">
        <v>0.17475728155339806</v>
      </c>
      <c r="F77" s="19">
        <v>0</v>
      </c>
      <c r="G77" s="19">
        <v>0.73786407766990292</v>
      </c>
      <c r="H77" s="19">
        <v>8.7378640776699032E-2</v>
      </c>
      <c r="I77" s="19">
        <v>1</v>
      </c>
      <c r="J77" s="9">
        <v>0.91262135922330101</v>
      </c>
      <c r="K77" s="9">
        <v>0.91262135922330101</v>
      </c>
      <c r="L77" s="9">
        <v>0</v>
      </c>
    </row>
    <row r="78" spans="1:12" x14ac:dyDescent="0.35">
      <c r="A78" s="7" t="s">
        <v>751</v>
      </c>
      <c r="B78" s="19">
        <v>0</v>
      </c>
      <c r="C78" s="19">
        <v>0</v>
      </c>
      <c r="D78" s="19">
        <v>0</v>
      </c>
      <c r="E78" s="19">
        <v>5.7692307692307696E-2</v>
      </c>
      <c r="F78" s="19">
        <v>0</v>
      </c>
      <c r="G78" s="19">
        <v>0.94230769230769229</v>
      </c>
      <c r="H78" s="19">
        <v>0</v>
      </c>
      <c r="I78" s="19">
        <v>1</v>
      </c>
      <c r="J78" s="9">
        <v>1</v>
      </c>
      <c r="K78" s="9">
        <v>1</v>
      </c>
      <c r="L78" s="9">
        <v>0</v>
      </c>
    </row>
    <row r="79" spans="1:12" x14ac:dyDescent="0.35">
      <c r="A79" s="7" t="s">
        <v>755</v>
      </c>
      <c r="B79" s="19">
        <v>0</v>
      </c>
      <c r="C79" s="19">
        <v>0</v>
      </c>
      <c r="D79" s="19">
        <v>0</v>
      </c>
      <c r="E79" s="19">
        <v>0.51315789473684215</v>
      </c>
      <c r="F79" s="19">
        <v>0</v>
      </c>
      <c r="G79" s="19">
        <v>0.48684210526315791</v>
      </c>
      <c r="H79" s="19">
        <v>0</v>
      </c>
      <c r="I79" s="19">
        <v>1</v>
      </c>
      <c r="J79" s="9">
        <v>1</v>
      </c>
      <c r="K79" s="9">
        <v>1</v>
      </c>
      <c r="L79" s="9">
        <v>0</v>
      </c>
    </row>
    <row r="80" spans="1:12" x14ac:dyDescent="0.35">
      <c r="A80" s="7" t="s">
        <v>759</v>
      </c>
      <c r="B80" s="19">
        <v>0</v>
      </c>
      <c r="C80" s="19">
        <v>0</v>
      </c>
      <c r="D80" s="19">
        <v>0</v>
      </c>
      <c r="E80" s="19">
        <v>0.73015873015873012</v>
      </c>
      <c r="F80" s="19">
        <v>0</v>
      </c>
      <c r="G80" s="19">
        <v>0.25396825396825395</v>
      </c>
      <c r="H80" s="19">
        <v>1.5873015873015872E-2</v>
      </c>
      <c r="I80" s="19">
        <v>1</v>
      </c>
      <c r="J80" s="9">
        <v>0.98412698412698407</v>
      </c>
      <c r="K80" s="9">
        <v>0.98412698412698407</v>
      </c>
      <c r="L80" s="9">
        <v>0</v>
      </c>
    </row>
    <row r="81" spans="1:12" x14ac:dyDescent="0.35">
      <c r="A81" s="7" t="s">
        <v>763</v>
      </c>
      <c r="B81" s="19">
        <v>0</v>
      </c>
      <c r="C81" s="19">
        <v>0</v>
      </c>
      <c r="D81" s="19">
        <v>0</v>
      </c>
      <c r="E81" s="19">
        <v>0.41221374045801529</v>
      </c>
      <c r="F81" s="19">
        <v>0</v>
      </c>
      <c r="G81" s="19">
        <v>0.54961832061068705</v>
      </c>
      <c r="H81" s="19">
        <v>3.8167938931297711E-2</v>
      </c>
      <c r="I81" s="19">
        <v>1</v>
      </c>
      <c r="J81" s="9">
        <v>0.96183206106870234</v>
      </c>
      <c r="K81" s="9">
        <v>0.96183206106870234</v>
      </c>
      <c r="L81" s="9">
        <v>0</v>
      </c>
    </row>
    <row r="82" spans="1:12" x14ac:dyDescent="0.35">
      <c r="A82" s="7" t="s">
        <v>767</v>
      </c>
      <c r="B82" s="19">
        <v>0</v>
      </c>
      <c r="C82" s="19">
        <v>0.19672131147540983</v>
      </c>
      <c r="D82" s="19">
        <v>0</v>
      </c>
      <c r="E82" s="19">
        <v>0.76229508196721307</v>
      </c>
      <c r="F82" s="19">
        <v>0</v>
      </c>
      <c r="G82" s="19">
        <v>2.4590163934426229E-2</v>
      </c>
      <c r="H82" s="19">
        <v>1.6393442622950821E-2</v>
      </c>
      <c r="I82" s="19">
        <v>1</v>
      </c>
      <c r="J82" s="9">
        <v>0.98360655737704916</v>
      </c>
      <c r="K82" s="9">
        <v>0.98360655737704916</v>
      </c>
      <c r="L82" s="9">
        <v>0</v>
      </c>
    </row>
    <row r="83" spans="1:12" x14ac:dyDescent="0.35">
      <c r="A83" s="7" t="s">
        <v>771</v>
      </c>
      <c r="B83" s="19">
        <v>0</v>
      </c>
      <c r="C83" s="19">
        <v>9.6000000000000002E-2</v>
      </c>
      <c r="D83" s="19">
        <v>0</v>
      </c>
      <c r="E83" s="19">
        <v>0.86399999999999999</v>
      </c>
      <c r="F83" s="19">
        <v>0</v>
      </c>
      <c r="G83" s="19">
        <v>1.6E-2</v>
      </c>
      <c r="H83" s="19">
        <v>2.4E-2</v>
      </c>
      <c r="I83" s="19">
        <v>1</v>
      </c>
      <c r="J83" s="9">
        <v>0.97599999999999998</v>
      </c>
      <c r="K83" s="9">
        <v>0.97599999999999998</v>
      </c>
      <c r="L83" s="9">
        <v>0</v>
      </c>
    </row>
    <row r="84" spans="1:12" x14ac:dyDescent="0.35">
      <c r="A84" s="7" t="s">
        <v>776</v>
      </c>
      <c r="B84" s="19">
        <v>0</v>
      </c>
      <c r="C84" s="19">
        <v>0</v>
      </c>
      <c r="D84" s="19">
        <v>0</v>
      </c>
      <c r="E84" s="19">
        <v>0.21052631578947367</v>
      </c>
      <c r="F84" s="19">
        <v>0</v>
      </c>
      <c r="G84" s="19">
        <v>0.77192982456140347</v>
      </c>
      <c r="H84" s="19">
        <v>1.7543859649122806E-2</v>
      </c>
      <c r="I84" s="19">
        <v>1</v>
      </c>
      <c r="J84" s="9">
        <v>0.98245614035087714</v>
      </c>
      <c r="K84" s="9">
        <v>0.98245614035087714</v>
      </c>
      <c r="L84" s="9">
        <v>0</v>
      </c>
    </row>
    <row r="85" spans="1:12" x14ac:dyDescent="0.35">
      <c r="A85" s="7" t="s">
        <v>780</v>
      </c>
      <c r="B85" s="19">
        <v>0</v>
      </c>
      <c r="C85" s="19">
        <v>0</v>
      </c>
      <c r="D85" s="19">
        <v>0</v>
      </c>
      <c r="E85" s="19">
        <v>0.66666666666666663</v>
      </c>
      <c r="F85" s="19">
        <v>0</v>
      </c>
      <c r="G85" s="19">
        <v>0.33333333333333331</v>
      </c>
      <c r="H85" s="19">
        <v>0</v>
      </c>
      <c r="I85" s="19">
        <v>1</v>
      </c>
      <c r="J85" s="9">
        <v>1</v>
      </c>
      <c r="K85" s="9">
        <v>1</v>
      </c>
      <c r="L85" s="9">
        <v>0</v>
      </c>
    </row>
    <row r="86" spans="1:12" x14ac:dyDescent="0.35">
      <c r="A86" s="7" t="s">
        <v>784</v>
      </c>
      <c r="B86" s="19">
        <v>0</v>
      </c>
      <c r="C86" s="19">
        <v>0</v>
      </c>
      <c r="D86" s="19">
        <v>0</v>
      </c>
      <c r="E86" s="19">
        <v>0.36363636363636365</v>
      </c>
      <c r="F86" s="19">
        <v>0</v>
      </c>
      <c r="G86" s="19">
        <v>0.63636363636363635</v>
      </c>
      <c r="H86" s="19">
        <v>0</v>
      </c>
      <c r="I86" s="19">
        <v>1</v>
      </c>
      <c r="J86" s="9">
        <v>1</v>
      </c>
      <c r="K86" s="9">
        <v>1</v>
      </c>
      <c r="L86" s="9">
        <v>0</v>
      </c>
    </row>
    <row r="87" spans="1:12" x14ac:dyDescent="0.35">
      <c r="A87" s="7" t="s">
        <v>788</v>
      </c>
      <c r="B87" s="19">
        <v>0</v>
      </c>
      <c r="C87" s="19">
        <v>0</v>
      </c>
      <c r="D87" s="19">
        <v>0</v>
      </c>
      <c r="E87" s="19">
        <v>0.22429906542056074</v>
      </c>
      <c r="F87" s="19">
        <v>0</v>
      </c>
      <c r="G87" s="19">
        <v>0.69158878504672894</v>
      </c>
      <c r="H87" s="19">
        <v>8.4112149532710276E-2</v>
      </c>
      <c r="I87" s="19">
        <v>1</v>
      </c>
      <c r="J87" s="9">
        <v>0.91588785046728971</v>
      </c>
      <c r="K87" s="9">
        <v>0.91588785046728971</v>
      </c>
      <c r="L87" s="9">
        <v>0</v>
      </c>
    </row>
    <row r="88" spans="1:12" x14ac:dyDescent="0.35">
      <c r="A88" s="7" t="s">
        <v>792</v>
      </c>
      <c r="B88" s="19">
        <v>0</v>
      </c>
      <c r="C88" s="19">
        <v>0</v>
      </c>
      <c r="D88" s="19">
        <v>0</v>
      </c>
      <c r="E88" s="19">
        <v>0.35</v>
      </c>
      <c r="F88" s="19">
        <v>0</v>
      </c>
      <c r="G88" s="19">
        <v>0.58333333333333337</v>
      </c>
      <c r="H88" s="19">
        <v>6.6666666666666666E-2</v>
      </c>
      <c r="I88" s="19">
        <v>1</v>
      </c>
      <c r="J88" s="9">
        <v>0.93333333333333335</v>
      </c>
      <c r="K88" s="9">
        <v>0.93333333333333335</v>
      </c>
      <c r="L88" s="9">
        <v>0</v>
      </c>
    </row>
    <row r="89" spans="1:12" x14ac:dyDescent="0.35">
      <c r="A89" s="7" t="s">
        <v>796</v>
      </c>
      <c r="B89" s="19">
        <v>0</v>
      </c>
      <c r="C89" s="19">
        <v>0</v>
      </c>
      <c r="D89" s="19">
        <v>0</v>
      </c>
      <c r="E89" s="19">
        <v>0.20689655172413793</v>
      </c>
      <c r="F89" s="19">
        <v>0</v>
      </c>
      <c r="G89" s="19">
        <v>0.7931034482758621</v>
      </c>
      <c r="H89" s="19">
        <v>0</v>
      </c>
      <c r="I89" s="19">
        <v>1</v>
      </c>
      <c r="J89" s="9">
        <v>1</v>
      </c>
      <c r="K89" s="9">
        <v>1</v>
      </c>
      <c r="L89" s="9">
        <v>0</v>
      </c>
    </row>
    <row r="90" spans="1:12" x14ac:dyDescent="0.35">
      <c r="A90" s="7" t="s">
        <v>800</v>
      </c>
      <c r="B90" s="19">
        <v>0</v>
      </c>
      <c r="C90" s="19">
        <v>0</v>
      </c>
      <c r="D90" s="19">
        <v>0</v>
      </c>
      <c r="E90" s="19">
        <v>0.11428571428571428</v>
      </c>
      <c r="F90" s="19">
        <v>0</v>
      </c>
      <c r="G90" s="19">
        <v>0.8571428571428571</v>
      </c>
      <c r="H90" s="19">
        <v>2.8571428571428571E-2</v>
      </c>
      <c r="I90" s="19">
        <v>1</v>
      </c>
      <c r="J90" s="9">
        <v>0.97142857142857142</v>
      </c>
      <c r="K90" s="9">
        <v>0.97142857142857142</v>
      </c>
      <c r="L90" s="9">
        <v>0</v>
      </c>
    </row>
    <row r="91" spans="1:12" x14ac:dyDescent="0.35">
      <c r="A91" s="7" t="s">
        <v>804</v>
      </c>
      <c r="B91" s="19">
        <v>0</v>
      </c>
      <c r="C91" s="19">
        <v>0</v>
      </c>
      <c r="D91" s="19">
        <v>0</v>
      </c>
      <c r="E91" s="19">
        <v>0.20689655172413793</v>
      </c>
      <c r="F91" s="19">
        <v>2.5862068965517241E-2</v>
      </c>
      <c r="G91" s="19">
        <v>0.75862068965517238</v>
      </c>
      <c r="H91" s="19">
        <v>8.6206896551724137E-3</v>
      </c>
      <c r="I91" s="19">
        <v>1</v>
      </c>
      <c r="J91" s="9">
        <v>0.99137931034482751</v>
      </c>
      <c r="K91" s="9">
        <v>0.96551724137931028</v>
      </c>
      <c r="L91" s="9">
        <v>2.5862068965517241E-2</v>
      </c>
    </row>
    <row r="92" spans="1:12" x14ac:dyDescent="0.35">
      <c r="A92" s="7" t="s">
        <v>808</v>
      </c>
      <c r="B92" s="19">
        <v>0</v>
      </c>
      <c r="C92" s="19">
        <v>0</v>
      </c>
      <c r="D92" s="19">
        <v>0</v>
      </c>
      <c r="E92" s="19">
        <v>0.77142857142857146</v>
      </c>
      <c r="F92" s="19">
        <v>2.8571428571428571E-2</v>
      </c>
      <c r="G92" s="19">
        <v>0.2</v>
      </c>
      <c r="H92" s="19">
        <v>0</v>
      </c>
      <c r="I92" s="19">
        <v>1</v>
      </c>
      <c r="J92" s="9">
        <v>1</v>
      </c>
      <c r="K92" s="9">
        <v>0.97142857142857153</v>
      </c>
      <c r="L92" s="9">
        <v>2.8571428571428571E-2</v>
      </c>
    </row>
    <row r="93" spans="1:12" x14ac:dyDescent="0.35">
      <c r="A93" s="7" t="s">
        <v>812</v>
      </c>
      <c r="B93" s="19">
        <v>0</v>
      </c>
      <c r="C93" s="19">
        <v>0</v>
      </c>
      <c r="D93" s="19">
        <v>0</v>
      </c>
      <c r="E93" s="19">
        <v>0</v>
      </c>
      <c r="F93" s="19">
        <v>0</v>
      </c>
      <c r="G93" s="19">
        <v>0.8764044943820225</v>
      </c>
      <c r="H93" s="19">
        <v>0.12359550561797752</v>
      </c>
      <c r="I93" s="19">
        <v>1</v>
      </c>
      <c r="J93" s="9">
        <v>0.8764044943820225</v>
      </c>
      <c r="K93" s="9">
        <v>0.8764044943820225</v>
      </c>
      <c r="L93" s="9">
        <v>0</v>
      </c>
    </row>
    <row r="94" spans="1:12" x14ac:dyDescent="0.35">
      <c r="A94" s="7" t="s">
        <v>816</v>
      </c>
      <c r="B94" s="19">
        <v>0</v>
      </c>
      <c r="C94" s="19">
        <v>6.8965517241379309E-2</v>
      </c>
      <c r="D94" s="19">
        <v>0</v>
      </c>
      <c r="E94" s="19">
        <v>0.80172413793103448</v>
      </c>
      <c r="F94" s="19">
        <v>0</v>
      </c>
      <c r="G94" s="19">
        <v>0.12931034482758622</v>
      </c>
      <c r="H94" s="19">
        <v>0</v>
      </c>
      <c r="I94" s="19">
        <v>1</v>
      </c>
      <c r="J94" s="9">
        <v>1</v>
      </c>
      <c r="K94" s="9">
        <v>1</v>
      </c>
      <c r="L94" s="9">
        <v>0</v>
      </c>
    </row>
    <row r="95" spans="1:12" x14ac:dyDescent="0.35">
      <c r="A95" s="7" t="s">
        <v>820</v>
      </c>
      <c r="B95" s="19">
        <v>0</v>
      </c>
      <c r="C95" s="19">
        <v>0</v>
      </c>
      <c r="D95" s="19">
        <v>0</v>
      </c>
      <c r="E95" s="19">
        <v>0.53061224489795922</v>
      </c>
      <c r="F95" s="19">
        <v>0</v>
      </c>
      <c r="G95" s="19">
        <v>0.43537414965986393</v>
      </c>
      <c r="H95" s="19">
        <v>3.4013605442176874E-2</v>
      </c>
      <c r="I95" s="19">
        <v>1</v>
      </c>
      <c r="J95" s="9">
        <v>0.96598639455782309</v>
      </c>
      <c r="K95" s="9">
        <v>0.96598639455782309</v>
      </c>
      <c r="L95" s="9">
        <v>0</v>
      </c>
    </row>
    <row r="96" spans="1:12" x14ac:dyDescent="0.35">
      <c r="A96" s="7" t="s">
        <v>824</v>
      </c>
      <c r="B96" s="19">
        <v>0</v>
      </c>
      <c r="C96" s="19">
        <v>0</v>
      </c>
      <c r="D96" s="19">
        <v>0</v>
      </c>
      <c r="E96" s="19">
        <v>0.56603773584905659</v>
      </c>
      <c r="F96" s="19">
        <v>0</v>
      </c>
      <c r="G96" s="19">
        <v>0.42767295597484278</v>
      </c>
      <c r="H96" s="19">
        <v>6.2893081761006293E-3</v>
      </c>
      <c r="I96" s="19">
        <v>1</v>
      </c>
      <c r="J96" s="9">
        <v>0.99371069182389937</v>
      </c>
      <c r="K96" s="9">
        <v>0.99371069182389937</v>
      </c>
      <c r="L96" s="9">
        <v>0</v>
      </c>
    </row>
    <row r="97" spans="1:12" x14ac:dyDescent="0.35">
      <c r="A97" s="7" t="s">
        <v>828</v>
      </c>
      <c r="B97" s="19">
        <v>0</v>
      </c>
      <c r="C97" s="19">
        <v>0</v>
      </c>
      <c r="D97" s="19">
        <v>0</v>
      </c>
      <c r="E97" s="19">
        <v>0.48529411764705882</v>
      </c>
      <c r="F97" s="19">
        <v>0</v>
      </c>
      <c r="G97" s="19">
        <v>0.45588235294117646</v>
      </c>
      <c r="H97" s="19">
        <v>5.8823529411764705E-2</v>
      </c>
      <c r="I97" s="19">
        <v>1</v>
      </c>
      <c r="J97" s="9">
        <v>0.94117647058823528</v>
      </c>
      <c r="K97" s="9">
        <v>0.94117647058823528</v>
      </c>
      <c r="L97" s="9">
        <v>0</v>
      </c>
    </row>
    <row r="98" spans="1:12" x14ac:dyDescent="0.35">
      <c r="A98" s="7" t="s">
        <v>832</v>
      </c>
      <c r="B98" s="19">
        <v>0</v>
      </c>
      <c r="C98" s="19">
        <v>0</v>
      </c>
      <c r="D98" s="19">
        <v>0</v>
      </c>
      <c r="E98" s="19">
        <v>0.70967741935483875</v>
      </c>
      <c r="F98" s="19">
        <v>0</v>
      </c>
      <c r="G98" s="19">
        <v>0.27956989247311825</v>
      </c>
      <c r="H98" s="19">
        <v>1.0752688172043012E-2</v>
      </c>
      <c r="I98" s="19">
        <v>1</v>
      </c>
      <c r="J98" s="9">
        <v>0.989247311827957</v>
      </c>
      <c r="K98" s="9">
        <v>0.989247311827957</v>
      </c>
      <c r="L98" s="9">
        <v>0</v>
      </c>
    </row>
    <row r="99" spans="1:12" x14ac:dyDescent="0.35">
      <c r="A99" s="7" t="s">
        <v>836</v>
      </c>
      <c r="B99" s="19">
        <v>0</v>
      </c>
      <c r="C99" s="19">
        <v>0</v>
      </c>
      <c r="D99" s="19">
        <v>0</v>
      </c>
      <c r="E99" s="19">
        <v>0.6071428571428571</v>
      </c>
      <c r="F99" s="19">
        <v>0</v>
      </c>
      <c r="G99" s="19">
        <v>0.39285714285714285</v>
      </c>
      <c r="H99" s="19">
        <v>0</v>
      </c>
      <c r="I99" s="19">
        <v>1</v>
      </c>
      <c r="J99" s="9">
        <v>1</v>
      </c>
      <c r="K99" s="9">
        <v>1</v>
      </c>
      <c r="L99" s="9">
        <v>0</v>
      </c>
    </row>
    <row r="100" spans="1:12" x14ac:dyDescent="0.35">
      <c r="A100" s="7" t="s">
        <v>840</v>
      </c>
      <c r="B100" s="19">
        <v>0</v>
      </c>
      <c r="C100" s="19">
        <v>0</v>
      </c>
      <c r="D100" s="19">
        <v>0</v>
      </c>
      <c r="E100" s="19">
        <v>0</v>
      </c>
      <c r="F100" s="19">
        <v>0</v>
      </c>
      <c r="G100" s="19">
        <v>0.97959183673469385</v>
      </c>
      <c r="H100" s="19">
        <v>2.0408163265306121E-2</v>
      </c>
      <c r="I100" s="19">
        <v>1</v>
      </c>
      <c r="J100" s="9">
        <v>0.97959183673469385</v>
      </c>
      <c r="K100" s="9">
        <v>0.97959183673469385</v>
      </c>
      <c r="L100" s="9">
        <v>0</v>
      </c>
    </row>
    <row r="101" spans="1:12" x14ac:dyDescent="0.35">
      <c r="A101" s="7" t="s">
        <v>844</v>
      </c>
      <c r="B101" s="19">
        <v>0</v>
      </c>
      <c r="C101" s="19">
        <v>0.23880597014925373</v>
      </c>
      <c r="D101" s="19">
        <v>0</v>
      </c>
      <c r="E101" s="19">
        <v>0.76119402985074625</v>
      </c>
      <c r="F101" s="19">
        <v>0</v>
      </c>
      <c r="G101" s="19">
        <v>0</v>
      </c>
      <c r="H101" s="19">
        <v>0</v>
      </c>
      <c r="I101" s="19">
        <v>1</v>
      </c>
      <c r="J101" s="9">
        <v>1</v>
      </c>
      <c r="K101" s="9">
        <v>1</v>
      </c>
      <c r="L101" s="9">
        <v>0</v>
      </c>
    </row>
    <row r="102" spans="1:12" x14ac:dyDescent="0.35">
      <c r="A102" s="7" t="s">
        <v>849</v>
      </c>
      <c r="B102" s="19">
        <v>0</v>
      </c>
      <c r="C102" s="19">
        <v>0.12851405622489959</v>
      </c>
      <c r="D102" s="19">
        <v>0</v>
      </c>
      <c r="E102" s="19">
        <v>0.84337349397590367</v>
      </c>
      <c r="F102" s="19">
        <v>0</v>
      </c>
      <c r="G102" s="19">
        <v>0</v>
      </c>
      <c r="H102" s="19">
        <v>2.8112449799196786E-2</v>
      </c>
      <c r="I102" s="19">
        <v>1</v>
      </c>
      <c r="J102" s="9">
        <v>0.97188755020080331</v>
      </c>
      <c r="K102" s="9">
        <v>0.97188755020080331</v>
      </c>
      <c r="L102" s="9">
        <v>0</v>
      </c>
    </row>
    <row r="103" spans="1:12" x14ac:dyDescent="0.35">
      <c r="A103" s="7" t="s">
        <v>853</v>
      </c>
      <c r="B103" s="19">
        <v>0</v>
      </c>
      <c r="C103" s="19">
        <v>0</v>
      </c>
      <c r="D103" s="19">
        <v>0</v>
      </c>
      <c r="E103" s="19">
        <v>0.97777777777777775</v>
      </c>
      <c r="F103" s="19">
        <v>0</v>
      </c>
      <c r="G103" s="19">
        <v>0</v>
      </c>
      <c r="H103" s="19">
        <v>2.2222222222222223E-2</v>
      </c>
      <c r="I103" s="19">
        <v>1</v>
      </c>
      <c r="J103" s="9">
        <v>0.97777777777777775</v>
      </c>
      <c r="K103" s="9">
        <v>0.97777777777777775</v>
      </c>
      <c r="L103" s="9">
        <v>0</v>
      </c>
    </row>
    <row r="104" spans="1:12" x14ac:dyDescent="0.35">
      <c r="A104" s="7" t="s">
        <v>857</v>
      </c>
      <c r="B104" s="19">
        <v>0</v>
      </c>
      <c r="C104" s="19">
        <v>0</v>
      </c>
      <c r="D104" s="19">
        <v>0</v>
      </c>
      <c r="E104" s="19">
        <v>0.97777777777777775</v>
      </c>
      <c r="F104" s="19">
        <v>0</v>
      </c>
      <c r="G104" s="19">
        <v>0</v>
      </c>
      <c r="H104" s="19">
        <v>2.2222222222222223E-2</v>
      </c>
      <c r="I104" s="19">
        <v>1</v>
      </c>
      <c r="J104" s="9">
        <v>0.97777777777777775</v>
      </c>
      <c r="K104" s="9">
        <v>0.97777777777777775</v>
      </c>
      <c r="L104" s="9">
        <v>0</v>
      </c>
    </row>
    <row r="105" spans="1:12" x14ac:dyDescent="0.35">
      <c r="A105" s="7" t="s">
        <v>861</v>
      </c>
      <c r="B105" s="19">
        <v>0</v>
      </c>
      <c r="C105" s="19">
        <v>0.36947791164658633</v>
      </c>
      <c r="D105" s="19">
        <v>0</v>
      </c>
      <c r="E105" s="19">
        <v>0.62650602409638556</v>
      </c>
      <c r="F105" s="19">
        <v>0</v>
      </c>
      <c r="G105" s="19">
        <v>0</v>
      </c>
      <c r="H105" s="19">
        <v>4.0160642570281121E-3</v>
      </c>
      <c r="I105" s="19">
        <v>1</v>
      </c>
      <c r="J105" s="9">
        <v>0.99598393574297184</v>
      </c>
      <c r="K105" s="9">
        <v>0.99598393574297184</v>
      </c>
      <c r="L105" s="9">
        <v>0</v>
      </c>
    </row>
    <row r="106" spans="1:12" x14ac:dyDescent="0.35">
      <c r="A106" s="7" t="s">
        <v>865</v>
      </c>
      <c r="B106" s="19">
        <v>0</v>
      </c>
      <c r="C106" s="19">
        <v>0</v>
      </c>
      <c r="D106" s="19">
        <v>0</v>
      </c>
      <c r="E106" s="19">
        <v>0.99310344827586206</v>
      </c>
      <c r="F106" s="19">
        <v>0</v>
      </c>
      <c r="G106" s="19">
        <v>0</v>
      </c>
      <c r="H106" s="19">
        <v>6.8965517241379309E-3</v>
      </c>
      <c r="I106" s="19">
        <v>1</v>
      </c>
      <c r="J106" s="9">
        <v>0.99310344827586206</v>
      </c>
      <c r="K106" s="9">
        <v>0.99310344827586206</v>
      </c>
      <c r="L106" s="9">
        <v>0</v>
      </c>
    </row>
    <row r="107" spans="1:12" x14ac:dyDescent="0.35">
      <c r="A107" s="7" t="s">
        <v>869</v>
      </c>
      <c r="B107" s="19">
        <v>0</v>
      </c>
      <c r="C107" s="19">
        <v>4.2402826855123678E-2</v>
      </c>
      <c r="D107" s="19">
        <v>9.8939929328621903E-2</v>
      </c>
      <c r="E107" s="19">
        <v>0.84805653710247353</v>
      </c>
      <c r="F107" s="19">
        <v>0</v>
      </c>
      <c r="G107" s="19">
        <v>0</v>
      </c>
      <c r="H107" s="19">
        <v>1.0600706713780919E-2</v>
      </c>
      <c r="I107" s="19">
        <v>1</v>
      </c>
      <c r="J107" s="9">
        <v>0.98939929328621912</v>
      </c>
      <c r="K107" s="9">
        <v>0.89045936395759717</v>
      </c>
      <c r="L107" s="9">
        <v>9.8939929328621903E-2</v>
      </c>
    </row>
    <row r="108" spans="1:12" x14ac:dyDescent="0.35">
      <c r="A108" s="7" t="s">
        <v>873</v>
      </c>
      <c r="B108" s="19">
        <v>0</v>
      </c>
      <c r="C108" s="19">
        <v>0.79069767441860461</v>
      </c>
      <c r="D108" s="19">
        <v>0</v>
      </c>
      <c r="E108" s="19">
        <v>0.13953488372093023</v>
      </c>
      <c r="F108" s="19">
        <v>0</v>
      </c>
      <c r="G108" s="19">
        <v>0</v>
      </c>
      <c r="H108" s="19">
        <v>6.9767441860465115E-2</v>
      </c>
      <c r="I108" s="19">
        <v>1</v>
      </c>
      <c r="J108" s="9">
        <v>0.93023255813953487</v>
      </c>
      <c r="K108" s="9">
        <v>0.93023255813953487</v>
      </c>
      <c r="L108" s="9">
        <v>0</v>
      </c>
    </row>
    <row r="109" spans="1:12" x14ac:dyDescent="0.35">
      <c r="A109" s="7" t="s">
        <v>877</v>
      </c>
      <c r="B109" s="19">
        <v>1.968503937007874E-2</v>
      </c>
      <c r="C109" s="19">
        <v>0</v>
      </c>
      <c r="D109" s="19">
        <v>0</v>
      </c>
      <c r="E109" s="19">
        <v>0.94488188976377951</v>
      </c>
      <c r="F109" s="19">
        <v>0</v>
      </c>
      <c r="G109" s="19">
        <v>0</v>
      </c>
      <c r="H109" s="19">
        <v>3.5433070866141732E-2</v>
      </c>
      <c r="I109" s="19">
        <v>1</v>
      </c>
      <c r="J109" s="9">
        <v>0.96456692913385822</v>
      </c>
      <c r="K109" s="9">
        <v>0.94488188976377951</v>
      </c>
      <c r="L109" s="9">
        <v>1.968503937007874E-2</v>
      </c>
    </row>
    <row r="110" spans="1:12" x14ac:dyDescent="0.35">
      <c r="A110" s="7" t="s">
        <v>881</v>
      </c>
      <c r="B110" s="19">
        <v>0</v>
      </c>
      <c r="C110" s="19">
        <v>0</v>
      </c>
      <c r="D110" s="19">
        <v>0</v>
      </c>
      <c r="E110" s="19">
        <v>1</v>
      </c>
      <c r="F110" s="19">
        <v>0</v>
      </c>
      <c r="G110" s="19">
        <v>0</v>
      </c>
      <c r="H110" s="19">
        <v>0</v>
      </c>
      <c r="I110" s="19">
        <v>1</v>
      </c>
      <c r="J110" s="9">
        <v>1</v>
      </c>
      <c r="K110" s="9">
        <v>1</v>
      </c>
      <c r="L110" s="9">
        <v>0</v>
      </c>
    </row>
    <row r="111" spans="1:12" x14ac:dyDescent="0.35">
      <c r="A111" s="7" t="s">
        <v>885</v>
      </c>
      <c r="B111" s="19">
        <v>0</v>
      </c>
      <c r="C111" s="19">
        <v>0</v>
      </c>
      <c r="D111" s="19">
        <v>2.4475524475524476E-2</v>
      </c>
      <c r="E111" s="19">
        <v>0.965034965034965</v>
      </c>
      <c r="F111" s="19">
        <v>0</v>
      </c>
      <c r="G111" s="19">
        <v>0</v>
      </c>
      <c r="H111" s="19">
        <v>1.048951048951049E-2</v>
      </c>
      <c r="I111" s="19">
        <v>1</v>
      </c>
      <c r="J111" s="9">
        <v>0.98951048951048948</v>
      </c>
      <c r="K111" s="9">
        <v>0.965034965034965</v>
      </c>
      <c r="L111" s="9">
        <v>2.4475524475524476E-2</v>
      </c>
    </row>
    <row r="112" spans="1:12" x14ac:dyDescent="0.35">
      <c r="A112" s="7" t="s">
        <v>889</v>
      </c>
      <c r="B112" s="19">
        <v>0</v>
      </c>
      <c r="C112" s="19">
        <v>8.8495575221238937E-2</v>
      </c>
      <c r="D112" s="19">
        <v>3.0973451327433628E-2</v>
      </c>
      <c r="E112" s="19">
        <v>0.82300884955752207</v>
      </c>
      <c r="F112" s="19">
        <v>0</v>
      </c>
      <c r="G112" s="19">
        <v>0</v>
      </c>
      <c r="H112" s="19">
        <v>5.7522123893805309E-2</v>
      </c>
      <c r="I112" s="19">
        <v>1</v>
      </c>
      <c r="J112" s="9">
        <v>0.9424778761061946</v>
      </c>
      <c r="K112" s="9">
        <v>0.91150442477876104</v>
      </c>
      <c r="L112" s="9">
        <v>3.0973451327433628E-2</v>
      </c>
    </row>
    <row r="113" spans="1:12" x14ac:dyDescent="0.35">
      <c r="A113" s="7" t="s">
        <v>893</v>
      </c>
      <c r="B113" s="19">
        <v>0</v>
      </c>
      <c r="C113" s="19">
        <v>0</v>
      </c>
      <c r="D113" s="19">
        <v>0</v>
      </c>
      <c r="E113" s="19">
        <v>0.43795620437956206</v>
      </c>
      <c r="F113" s="19">
        <v>0</v>
      </c>
      <c r="G113" s="19">
        <v>0.54014598540145986</v>
      </c>
      <c r="H113" s="19">
        <v>2.1897810218978103E-2</v>
      </c>
      <c r="I113" s="19">
        <v>1</v>
      </c>
      <c r="J113" s="9">
        <v>0.97810218978102192</v>
      </c>
      <c r="K113" s="9">
        <v>0.97810218978102192</v>
      </c>
      <c r="L113" s="9">
        <v>0</v>
      </c>
    </row>
    <row r="114" spans="1:12" x14ac:dyDescent="0.35">
      <c r="A114" s="7" t="s">
        <v>897</v>
      </c>
      <c r="B114" s="19">
        <v>0</v>
      </c>
      <c r="C114" s="19">
        <v>0.61290322580645162</v>
      </c>
      <c r="D114" s="19">
        <v>0.11290322580645161</v>
      </c>
      <c r="E114" s="19">
        <v>4.8387096774193547E-2</v>
      </c>
      <c r="F114" s="19">
        <v>0</v>
      </c>
      <c r="G114" s="19">
        <v>0</v>
      </c>
      <c r="H114" s="19">
        <v>0.22580645161290322</v>
      </c>
      <c r="I114" s="19">
        <v>1</v>
      </c>
      <c r="J114" s="9">
        <v>0.77419354838709675</v>
      </c>
      <c r="K114" s="9">
        <v>0.66129032258064513</v>
      </c>
      <c r="L114" s="9">
        <v>0.11290322580645161</v>
      </c>
    </row>
    <row r="115" spans="1:12" x14ac:dyDescent="0.35">
      <c r="A115" s="7" t="s">
        <v>901</v>
      </c>
      <c r="B115" s="19">
        <v>0</v>
      </c>
      <c r="C115" s="19">
        <v>0.70270270270270274</v>
      </c>
      <c r="D115" s="19">
        <v>0</v>
      </c>
      <c r="E115" s="19">
        <v>0.29729729729729731</v>
      </c>
      <c r="F115" s="19">
        <v>0</v>
      </c>
      <c r="G115" s="19">
        <v>0</v>
      </c>
      <c r="H115" s="19">
        <v>0</v>
      </c>
      <c r="I115" s="19">
        <v>1</v>
      </c>
      <c r="J115" s="9">
        <v>1</v>
      </c>
      <c r="K115" s="9">
        <v>1</v>
      </c>
      <c r="L115" s="9">
        <v>0</v>
      </c>
    </row>
    <row r="116" spans="1:12" x14ac:dyDescent="0.35">
      <c r="A116" s="7" t="s">
        <v>905</v>
      </c>
      <c r="B116" s="19">
        <v>2.6455026455026454E-2</v>
      </c>
      <c r="C116" s="19">
        <v>0.95238095238095233</v>
      </c>
      <c r="D116" s="19">
        <v>0</v>
      </c>
      <c r="E116" s="19">
        <v>0</v>
      </c>
      <c r="F116" s="19">
        <v>0</v>
      </c>
      <c r="G116" s="19">
        <v>0</v>
      </c>
      <c r="H116" s="19">
        <v>2.1164021164021163E-2</v>
      </c>
      <c r="I116" s="19">
        <v>1</v>
      </c>
      <c r="J116" s="9">
        <v>0.97883597883597884</v>
      </c>
      <c r="K116" s="9">
        <v>0.95238095238095233</v>
      </c>
      <c r="L116" s="9">
        <v>2.6455026455026454E-2</v>
      </c>
    </row>
    <row r="117" spans="1:12" x14ac:dyDescent="0.35">
      <c r="A117" s="7" t="s">
        <v>909</v>
      </c>
      <c r="B117" s="19">
        <v>0</v>
      </c>
      <c r="C117" s="19">
        <v>0.10434782608695652</v>
      </c>
      <c r="D117" s="19">
        <v>0</v>
      </c>
      <c r="E117" s="19">
        <v>0.15652173913043479</v>
      </c>
      <c r="F117" s="19">
        <v>2.6086956521739129E-2</v>
      </c>
      <c r="G117" s="19">
        <v>0.67826086956521736</v>
      </c>
      <c r="H117" s="19">
        <v>3.4782608695652174E-2</v>
      </c>
      <c r="I117" s="19">
        <v>1</v>
      </c>
      <c r="J117" s="9">
        <v>0.9652173913043478</v>
      </c>
      <c r="K117" s="9">
        <v>0.9391304347826086</v>
      </c>
      <c r="L117" s="9">
        <v>2.6086956521739129E-2</v>
      </c>
    </row>
    <row r="118" spans="1:12" x14ac:dyDescent="0.35">
      <c r="A118" s="7" t="s">
        <v>913</v>
      </c>
      <c r="B118" s="19">
        <v>0</v>
      </c>
      <c r="C118" s="19">
        <v>0.70129870129870131</v>
      </c>
      <c r="D118" s="19">
        <v>0</v>
      </c>
      <c r="E118" s="19">
        <v>0</v>
      </c>
      <c r="F118" s="19">
        <v>0</v>
      </c>
      <c r="G118" s="19">
        <v>0.29870129870129869</v>
      </c>
      <c r="H118" s="19">
        <v>0</v>
      </c>
      <c r="I118" s="19">
        <v>1</v>
      </c>
      <c r="J118" s="9">
        <v>1</v>
      </c>
      <c r="K118" s="9">
        <v>1</v>
      </c>
      <c r="L118" s="9">
        <v>0</v>
      </c>
    </row>
    <row r="119" spans="1:12" x14ac:dyDescent="0.35">
      <c r="A119" s="7" t="s">
        <v>917</v>
      </c>
      <c r="B119" s="19">
        <v>0</v>
      </c>
      <c r="C119" s="19">
        <v>0</v>
      </c>
      <c r="D119" s="19">
        <v>5.5555555555555552E-2</v>
      </c>
      <c r="E119" s="19">
        <v>0.2857142857142857</v>
      </c>
      <c r="F119" s="19">
        <v>0</v>
      </c>
      <c r="G119" s="19">
        <v>0.63492063492063489</v>
      </c>
      <c r="H119" s="19">
        <v>2.3809523809523808E-2</v>
      </c>
      <c r="I119" s="19">
        <v>1</v>
      </c>
      <c r="J119" s="9">
        <v>0.97619047619047616</v>
      </c>
      <c r="K119" s="9">
        <v>0.92063492063492058</v>
      </c>
      <c r="L119" s="9">
        <v>5.5555555555555552E-2</v>
      </c>
    </row>
    <row r="120" spans="1:12" x14ac:dyDescent="0.35">
      <c r="A120" s="7" t="s">
        <v>921</v>
      </c>
      <c r="B120" s="19">
        <v>0</v>
      </c>
      <c r="C120" s="19">
        <v>0</v>
      </c>
      <c r="D120" s="19">
        <v>0</v>
      </c>
      <c r="E120" s="19">
        <v>0.59210526315789469</v>
      </c>
      <c r="F120" s="19">
        <v>0</v>
      </c>
      <c r="G120" s="19">
        <v>0.35526315789473684</v>
      </c>
      <c r="H120" s="19">
        <v>5.2631578947368418E-2</v>
      </c>
      <c r="I120" s="19">
        <v>1</v>
      </c>
      <c r="J120" s="9">
        <v>0.94736842105263153</v>
      </c>
      <c r="K120" s="9">
        <v>0.94736842105263153</v>
      </c>
      <c r="L120" s="9">
        <v>0</v>
      </c>
    </row>
    <row r="121" spans="1:12" x14ac:dyDescent="0.35">
      <c r="A121" s="7" t="s">
        <v>925</v>
      </c>
      <c r="B121" s="19">
        <v>0</v>
      </c>
      <c r="C121" s="19">
        <v>0.11428571428571428</v>
      </c>
      <c r="D121" s="19">
        <v>0.04</v>
      </c>
      <c r="E121" s="19">
        <v>0.5485714285714286</v>
      </c>
      <c r="F121" s="19">
        <v>0</v>
      </c>
      <c r="G121" s="19">
        <v>0.2742857142857143</v>
      </c>
      <c r="H121" s="19">
        <v>2.2857142857142857E-2</v>
      </c>
      <c r="I121" s="19">
        <v>1</v>
      </c>
      <c r="J121" s="9">
        <v>0.97714285714285709</v>
      </c>
      <c r="K121" s="9">
        <v>0.93714285714285728</v>
      </c>
      <c r="L121" s="9">
        <v>0.04</v>
      </c>
    </row>
    <row r="122" spans="1:12" x14ac:dyDescent="0.35">
      <c r="A122" s="7" t="s">
        <v>929</v>
      </c>
      <c r="B122" s="19">
        <v>0</v>
      </c>
      <c r="C122" s="19">
        <v>0.72941176470588232</v>
      </c>
      <c r="D122" s="19">
        <v>0</v>
      </c>
      <c r="E122" s="19">
        <v>0.14117647058823529</v>
      </c>
      <c r="F122" s="19">
        <v>0</v>
      </c>
      <c r="G122" s="19">
        <v>8.2352941176470587E-2</v>
      </c>
      <c r="H122" s="19">
        <v>4.7058823529411764E-2</v>
      </c>
      <c r="I122" s="19">
        <v>1</v>
      </c>
      <c r="J122" s="9">
        <v>0.95294117647058829</v>
      </c>
      <c r="K122" s="9">
        <v>0.95294117647058829</v>
      </c>
      <c r="L122" s="9">
        <v>0</v>
      </c>
    </row>
    <row r="123" spans="1:12" x14ac:dyDescent="0.35">
      <c r="A123" s="7" t="s">
        <v>933</v>
      </c>
      <c r="B123" s="19">
        <v>0</v>
      </c>
      <c r="C123" s="19">
        <v>0</v>
      </c>
      <c r="D123" s="19">
        <v>0.33870967741935482</v>
      </c>
      <c r="E123" s="19">
        <v>4.8387096774193547E-2</v>
      </c>
      <c r="F123" s="19">
        <v>0</v>
      </c>
      <c r="G123" s="19">
        <v>0.532258064516129</v>
      </c>
      <c r="H123" s="19">
        <v>8.0645161290322578E-2</v>
      </c>
      <c r="I123" s="19">
        <v>1</v>
      </c>
      <c r="J123" s="9">
        <v>0.91935483870967738</v>
      </c>
      <c r="K123" s="9">
        <v>0.58064516129032251</v>
      </c>
      <c r="L123" s="9">
        <v>0.33870967741935482</v>
      </c>
    </row>
    <row r="124" spans="1:12" x14ac:dyDescent="0.35">
      <c r="A124" s="7" t="s">
        <v>937</v>
      </c>
      <c r="B124" s="19">
        <v>0</v>
      </c>
      <c r="C124" s="19">
        <v>0.47619047619047616</v>
      </c>
      <c r="D124" s="19">
        <v>0</v>
      </c>
      <c r="E124" s="19">
        <v>0.48571428571428571</v>
      </c>
      <c r="F124" s="19">
        <v>0</v>
      </c>
      <c r="G124" s="19">
        <v>0</v>
      </c>
      <c r="H124" s="19">
        <v>3.8095238095238099E-2</v>
      </c>
      <c r="I124" s="19">
        <v>1</v>
      </c>
      <c r="J124" s="9">
        <v>0.96190476190476182</v>
      </c>
      <c r="K124" s="9">
        <v>0.96190476190476182</v>
      </c>
      <c r="L124" s="9">
        <v>0</v>
      </c>
    </row>
    <row r="125" spans="1:12" x14ac:dyDescent="0.35">
      <c r="A125" s="7" t="s">
        <v>941</v>
      </c>
      <c r="B125" s="19">
        <v>0</v>
      </c>
      <c r="C125" s="19">
        <v>0</v>
      </c>
      <c r="D125" s="19">
        <v>0</v>
      </c>
      <c r="E125" s="19">
        <v>0.96923076923076923</v>
      </c>
      <c r="F125" s="19">
        <v>0</v>
      </c>
      <c r="G125" s="19">
        <v>0</v>
      </c>
      <c r="H125" s="19">
        <v>3.0769230769230771E-2</v>
      </c>
      <c r="I125" s="19">
        <v>1</v>
      </c>
      <c r="J125" s="9">
        <v>0.96923076923076923</v>
      </c>
      <c r="K125" s="9">
        <v>0.96923076923076923</v>
      </c>
      <c r="L125" s="9">
        <v>0</v>
      </c>
    </row>
    <row r="126" spans="1:12" x14ac:dyDescent="0.35">
      <c r="A126" s="7" t="s">
        <v>945</v>
      </c>
      <c r="B126" s="19">
        <v>0</v>
      </c>
      <c r="C126" s="19">
        <v>0.28758169934640521</v>
      </c>
      <c r="D126" s="19">
        <v>0</v>
      </c>
      <c r="E126" s="19">
        <v>0.5490196078431373</v>
      </c>
      <c r="F126" s="19">
        <v>0</v>
      </c>
      <c r="G126" s="19">
        <v>0</v>
      </c>
      <c r="H126" s="19">
        <v>0.16339869281045752</v>
      </c>
      <c r="I126" s="19">
        <v>1</v>
      </c>
      <c r="J126" s="9">
        <v>0.83660130718954251</v>
      </c>
      <c r="K126" s="9">
        <v>0.83660130718954251</v>
      </c>
      <c r="L126" s="9">
        <v>0</v>
      </c>
    </row>
    <row r="127" spans="1:12" x14ac:dyDescent="0.35">
      <c r="A127" s="7" t="s">
        <v>949</v>
      </c>
      <c r="B127" s="19">
        <v>0</v>
      </c>
      <c r="C127" s="19">
        <v>0</v>
      </c>
      <c r="D127" s="19">
        <v>0</v>
      </c>
      <c r="E127" s="19">
        <v>0.38709677419354838</v>
      </c>
      <c r="F127" s="19">
        <v>0</v>
      </c>
      <c r="G127" s="19">
        <v>0.27956989247311825</v>
      </c>
      <c r="H127" s="19">
        <v>0.33333333333333331</v>
      </c>
      <c r="I127" s="19">
        <v>1</v>
      </c>
      <c r="J127" s="9">
        <v>0.66666666666666663</v>
      </c>
      <c r="K127" s="9">
        <v>0.66666666666666663</v>
      </c>
      <c r="L127" s="9">
        <v>0</v>
      </c>
    </row>
    <row r="128" spans="1:12" x14ac:dyDescent="0.35">
      <c r="A128" s="7" t="s">
        <v>953</v>
      </c>
      <c r="B128" s="19">
        <v>0</v>
      </c>
      <c r="C128" s="19">
        <v>0</v>
      </c>
      <c r="D128" s="19">
        <v>0</v>
      </c>
      <c r="E128" s="19">
        <v>0</v>
      </c>
      <c r="F128" s="19">
        <v>0.12244897959183673</v>
      </c>
      <c r="G128" s="19">
        <v>0.81632653061224492</v>
      </c>
      <c r="H128" s="19">
        <v>6.1224489795918366E-2</v>
      </c>
      <c r="I128" s="19">
        <v>1</v>
      </c>
      <c r="J128" s="9">
        <v>0.93877551020408168</v>
      </c>
      <c r="K128" s="9">
        <v>0.81632653061224492</v>
      </c>
      <c r="L128" s="9">
        <v>0.12244897959183673</v>
      </c>
    </row>
    <row r="129" spans="1:12" x14ac:dyDescent="0.35">
      <c r="A129" s="7" t="s">
        <v>957</v>
      </c>
      <c r="B129" s="19">
        <v>0</v>
      </c>
      <c r="C129" s="19">
        <v>0.39694656488549618</v>
      </c>
      <c r="D129" s="19">
        <v>5.3435114503816793E-2</v>
      </c>
      <c r="E129" s="19">
        <v>0</v>
      </c>
      <c r="F129" s="19">
        <v>0</v>
      </c>
      <c r="G129" s="19">
        <v>0.54961832061068705</v>
      </c>
      <c r="H129" s="19">
        <v>0</v>
      </c>
      <c r="I129" s="19">
        <v>1</v>
      </c>
      <c r="J129" s="9">
        <v>1</v>
      </c>
      <c r="K129" s="9">
        <v>0.94656488549618323</v>
      </c>
      <c r="L129" s="9">
        <v>5.3435114503816793E-2</v>
      </c>
    </row>
    <row r="130" spans="1:12" x14ac:dyDescent="0.35">
      <c r="A130" s="7" t="s">
        <v>961</v>
      </c>
      <c r="B130" s="19">
        <v>0</v>
      </c>
      <c r="C130" s="19">
        <v>0</v>
      </c>
      <c r="D130" s="19">
        <v>6.0344827586206899E-2</v>
      </c>
      <c r="E130" s="19">
        <v>0.82758620689655171</v>
      </c>
      <c r="F130" s="19">
        <v>0</v>
      </c>
      <c r="G130" s="19">
        <v>8.6206896551724144E-2</v>
      </c>
      <c r="H130" s="19">
        <v>2.5862068965517241E-2</v>
      </c>
      <c r="I130" s="19">
        <v>1</v>
      </c>
      <c r="J130" s="9">
        <v>0.97413793103448265</v>
      </c>
      <c r="K130" s="9">
        <v>0.9137931034482758</v>
      </c>
      <c r="L130" s="9">
        <v>6.0344827586206899E-2</v>
      </c>
    </row>
    <row r="131" spans="1:12" x14ac:dyDescent="0.35">
      <c r="A131" s="7" t="s">
        <v>965</v>
      </c>
      <c r="B131" s="19">
        <v>0</v>
      </c>
      <c r="C131" s="19">
        <v>0</v>
      </c>
      <c r="D131" s="19">
        <v>0</v>
      </c>
      <c r="E131" s="19">
        <v>0.21621621621621623</v>
      </c>
      <c r="F131" s="19">
        <v>2.7027027027027029E-2</v>
      </c>
      <c r="G131" s="19">
        <v>0.70270270270270274</v>
      </c>
      <c r="H131" s="19">
        <v>5.4054054054054057E-2</v>
      </c>
      <c r="I131" s="19">
        <v>1</v>
      </c>
      <c r="J131" s="9">
        <v>0.94594594594594605</v>
      </c>
      <c r="K131" s="9">
        <v>0.91891891891891897</v>
      </c>
      <c r="L131" s="9">
        <v>2.7027027027027029E-2</v>
      </c>
    </row>
    <row r="132" spans="1:12" x14ac:dyDescent="0.35">
      <c r="A132" s="7" t="s">
        <v>969</v>
      </c>
      <c r="B132" s="19">
        <v>0.65693430656934304</v>
      </c>
      <c r="C132" s="19">
        <v>5.8394160583941604E-2</v>
      </c>
      <c r="D132" s="19">
        <v>0</v>
      </c>
      <c r="E132" s="19">
        <v>0</v>
      </c>
      <c r="F132" s="19">
        <v>0</v>
      </c>
      <c r="G132" s="19">
        <v>0.13138686131386862</v>
      </c>
      <c r="H132" s="19">
        <v>0.15328467153284672</v>
      </c>
      <c r="I132" s="19">
        <v>1</v>
      </c>
      <c r="J132" s="9">
        <v>0.84671532846715336</v>
      </c>
      <c r="K132" s="9">
        <v>0.18978102189781021</v>
      </c>
      <c r="L132" s="9">
        <v>0.65693430656934304</v>
      </c>
    </row>
    <row r="133" spans="1:12" x14ac:dyDescent="0.35">
      <c r="A133" s="7" t="s">
        <v>973</v>
      </c>
      <c r="B133" s="19">
        <v>0</v>
      </c>
      <c r="C133" s="19">
        <v>0</v>
      </c>
      <c r="D133" s="19">
        <v>6.0344827586206899E-2</v>
      </c>
      <c r="E133" s="19">
        <v>0.20689655172413793</v>
      </c>
      <c r="F133" s="19">
        <v>0</v>
      </c>
      <c r="G133" s="19">
        <v>0.68965517241379315</v>
      </c>
      <c r="H133" s="19">
        <v>4.3103448275862072E-2</v>
      </c>
      <c r="I133" s="19">
        <v>1</v>
      </c>
      <c r="J133" s="9">
        <v>0.9568965517241379</v>
      </c>
      <c r="K133" s="9">
        <v>0.89655172413793105</v>
      </c>
      <c r="L133" s="9">
        <v>6.0344827586206899E-2</v>
      </c>
    </row>
    <row r="134" spans="1:12" x14ac:dyDescent="0.35">
      <c r="A134" s="7" t="s">
        <v>977</v>
      </c>
      <c r="B134" s="19">
        <v>0</v>
      </c>
      <c r="C134" s="19">
        <v>0</v>
      </c>
      <c r="D134" s="19">
        <v>0</v>
      </c>
      <c r="E134" s="19">
        <v>0.328125</v>
      </c>
      <c r="F134" s="19">
        <v>0</v>
      </c>
      <c r="G134" s="19">
        <v>0.671875</v>
      </c>
      <c r="H134" s="19">
        <v>0</v>
      </c>
      <c r="I134" s="19">
        <v>1</v>
      </c>
      <c r="J134" s="9">
        <v>1</v>
      </c>
      <c r="K134" s="9">
        <v>1</v>
      </c>
      <c r="L134" s="9">
        <v>0</v>
      </c>
    </row>
    <row r="135" spans="1:12" x14ac:dyDescent="0.35">
      <c r="A135" s="7" t="s">
        <v>981</v>
      </c>
      <c r="B135" s="19">
        <v>0</v>
      </c>
      <c r="C135" s="19">
        <v>0</v>
      </c>
      <c r="D135" s="19">
        <v>0</v>
      </c>
      <c r="E135" s="19">
        <v>0.31304347826086959</v>
      </c>
      <c r="F135" s="19">
        <v>0</v>
      </c>
      <c r="G135" s="19">
        <v>0.60869565217391308</v>
      </c>
      <c r="H135" s="19">
        <v>7.8260869565217397E-2</v>
      </c>
      <c r="I135" s="19">
        <v>1</v>
      </c>
      <c r="J135" s="9">
        <v>0.92173913043478262</v>
      </c>
      <c r="K135" s="9">
        <v>0.92173913043478262</v>
      </c>
      <c r="L135" s="9">
        <v>0</v>
      </c>
    </row>
    <row r="136" spans="1:12" x14ac:dyDescent="0.35">
      <c r="A136" s="7" t="s">
        <v>985</v>
      </c>
      <c r="B136" s="19">
        <v>0</v>
      </c>
      <c r="C136" s="19">
        <v>6.25E-2</v>
      </c>
      <c r="D136" s="19">
        <v>0</v>
      </c>
      <c r="E136" s="19">
        <v>0.28125</v>
      </c>
      <c r="F136" s="19">
        <v>0</v>
      </c>
      <c r="G136" s="19">
        <v>0.65625</v>
      </c>
      <c r="H136" s="19">
        <v>0</v>
      </c>
      <c r="I136" s="19">
        <v>1</v>
      </c>
      <c r="J136" s="9">
        <v>1</v>
      </c>
      <c r="K136" s="9">
        <v>1</v>
      </c>
      <c r="L136" s="9">
        <v>0</v>
      </c>
    </row>
    <row r="137" spans="1:12" x14ac:dyDescent="0.35">
      <c r="A137" s="7" t="s">
        <v>989</v>
      </c>
      <c r="B137" s="19">
        <v>0</v>
      </c>
      <c r="C137" s="19">
        <v>0</v>
      </c>
      <c r="D137" s="19">
        <v>0</v>
      </c>
      <c r="E137" s="19">
        <v>0.9</v>
      </c>
      <c r="F137" s="19">
        <v>0</v>
      </c>
      <c r="G137" s="19">
        <v>0</v>
      </c>
      <c r="H137" s="19">
        <v>0.1</v>
      </c>
      <c r="I137" s="19">
        <v>1</v>
      </c>
      <c r="J137" s="9">
        <v>0.9</v>
      </c>
      <c r="K137" s="9">
        <v>0.9</v>
      </c>
      <c r="L137" s="9">
        <v>0</v>
      </c>
    </row>
    <row r="138" spans="1:12" x14ac:dyDescent="0.35">
      <c r="A138" s="7" t="s">
        <v>993</v>
      </c>
      <c r="B138" s="19">
        <v>0</v>
      </c>
      <c r="C138" s="19">
        <v>0</v>
      </c>
      <c r="D138" s="19">
        <v>0</v>
      </c>
      <c r="E138" s="19">
        <v>0.75555555555555554</v>
      </c>
      <c r="F138" s="19">
        <v>0</v>
      </c>
      <c r="G138" s="19">
        <v>0</v>
      </c>
      <c r="H138" s="19">
        <v>0.24444444444444444</v>
      </c>
      <c r="I138" s="19">
        <v>1</v>
      </c>
      <c r="J138" s="9">
        <v>0.75555555555555554</v>
      </c>
      <c r="K138" s="9">
        <v>0.75555555555555554</v>
      </c>
      <c r="L138" s="9">
        <v>0</v>
      </c>
    </row>
    <row r="139" spans="1:12" x14ac:dyDescent="0.35">
      <c r="A139" s="7" t="s">
        <v>997</v>
      </c>
      <c r="B139" s="19">
        <v>0</v>
      </c>
      <c r="C139" s="19">
        <v>0</v>
      </c>
      <c r="D139" s="19">
        <v>0</v>
      </c>
      <c r="E139" s="19">
        <v>0.7384615384615385</v>
      </c>
      <c r="F139" s="19">
        <v>0</v>
      </c>
      <c r="G139" s="19">
        <v>0</v>
      </c>
      <c r="H139" s="19">
        <v>0.26153846153846155</v>
      </c>
      <c r="I139" s="19">
        <v>1</v>
      </c>
      <c r="J139" s="9">
        <v>0.7384615384615385</v>
      </c>
      <c r="K139" s="9">
        <v>0.7384615384615385</v>
      </c>
      <c r="L139" s="9">
        <v>0</v>
      </c>
    </row>
    <row r="140" spans="1:12" x14ac:dyDescent="0.35">
      <c r="A140" s="7" t="s">
        <v>1001</v>
      </c>
      <c r="B140" s="19">
        <v>0</v>
      </c>
      <c r="C140" s="19">
        <v>0</v>
      </c>
      <c r="D140" s="19">
        <v>0</v>
      </c>
      <c r="E140" s="19">
        <v>0.92727272727272725</v>
      </c>
      <c r="F140" s="19">
        <v>0</v>
      </c>
      <c r="G140" s="19">
        <v>0</v>
      </c>
      <c r="H140" s="19">
        <v>7.2727272727272724E-2</v>
      </c>
      <c r="I140" s="19">
        <v>1</v>
      </c>
      <c r="J140" s="9">
        <v>0.92727272727272725</v>
      </c>
      <c r="K140" s="9">
        <v>0.92727272727272725</v>
      </c>
      <c r="L140" s="9">
        <v>0</v>
      </c>
    </row>
    <row r="141" spans="1:12" x14ac:dyDescent="0.35">
      <c r="A141" s="7" t="s">
        <v>1005</v>
      </c>
      <c r="B141" s="19">
        <v>0</v>
      </c>
      <c r="C141" s="19">
        <v>0</v>
      </c>
      <c r="D141" s="19">
        <v>0</v>
      </c>
      <c r="E141" s="19">
        <v>0.96923076923076923</v>
      </c>
      <c r="F141" s="19">
        <v>0</v>
      </c>
      <c r="G141" s="19">
        <v>0</v>
      </c>
      <c r="H141" s="19">
        <v>3.0769230769230771E-2</v>
      </c>
      <c r="I141" s="19">
        <v>1</v>
      </c>
      <c r="J141" s="9">
        <v>0.96923076923076923</v>
      </c>
      <c r="K141" s="9">
        <v>0.96923076923076923</v>
      </c>
      <c r="L141" s="9">
        <v>0</v>
      </c>
    </row>
    <row r="142" spans="1:12" x14ac:dyDescent="0.35">
      <c r="A142" s="7" t="s">
        <v>1009</v>
      </c>
      <c r="B142" s="19">
        <v>0</v>
      </c>
      <c r="C142" s="19">
        <v>0.41666666666666669</v>
      </c>
      <c r="D142" s="19">
        <v>0</v>
      </c>
      <c r="E142" s="19">
        <v>0.57499999999999996</v>
      </c>
      <c r="F142" s="19">
        <v>0</v>
      </c>
      <c r="G142" s="19">
        <v>0</v>
      </c>
      <c r="H142" s="19">
        <v>8.3333333333333332E-3</v>
      </c>
      <c r="I142" s="19">
        <v>1</v>
      </c>
      <c r="J142" s="9">
        <v>0.9916666666666667</v>
      </c>
      <c r="K142" s="9">
        <v>0.9916666666666667</v>
      </c>
      <c r="L142" s="9">
        <v>0</v>
      </c>
    </row>
    <row r="143" spans="1:12" x14ac:dyDescent="0.35">
      <c r="A143" s="7" t="s">
        <v>1013</v>
      </c>
      <c r="B143" s="19">
        <v>0</v>
      </c>
      <c r="C143" s="19">
        <v>0</v>
      </c>
      <c r="D143" s="19">
        <v>0</v>
      </c>
      <c r="E143" s="19">
        <v>0.98947368421052628</v>
      </c>
      <c r="F143" s="19">
        <v>0</v>
      </c>
      <c r="G143" s="19">
        <v>0</v>
      </c>
      <c r="H143" s="19">
        <v>1.0526315789473684E-2</v>
      </c>
      <c r="I143" s="19">
        <v>1</v>
      </c>
      <c r="J143" s="9">
        <v>0.98947368421052628</v>
      </c>
      <c r="K143" s="9">
        <v>0.98947368421052628</v>
      </c>
      <c r="L143" s="9">
        <v>0</v>
      </c>
    </row>
    <row r="144" spans="1:12" x14ac:dyDescent="0.35">
      <c r="A144" s="7" t="s">
        <v>1017</v>
      </c>
      <c r="B144" s="19">
        <v>0</v>
      </c>
      <c r="C144" s="19">
        <v>0</v>
      </c>
      <c r="D144" s="19">
        <v>0</v>
      </c>
      <c r="E144" s="19">
        <v>0.71351351351351355</v>
      </c>
      <c r="F144" s="19">
        <v>0</v>
      </c>
      <c r="G144" s="19">
        <v>0.27027027027027029</v>
      </c>
      <c r="H144" s="19">
        <v>1.6216216216216217E-2</v>
      </c>
      <c r="I144" s="19">
        <v>1</v>
      </c>
      <c r="J144" s="9">
        <v>0.98378378378378384</v>
      </c>
      <c r="K144" s="9">
        <v>0.98378378378378384</v>
      </c>
      <c r="L144" s="9">
        <v>0</v>
      </c>
    </row>
    <row r="145" spans="1:12" x14ac:dyDescent="0.35">
      <c r="A145" s="7" t="s">
        <v>1021</v>
      </c>
      <c r="B145" s="19">
        <v>0</v>
      </c>
      <c r="C145" s="19">
        <v>0</v>
      </c>
      <c r="D145" s="19">
        <v>0</v>
      </c>
      <c r="E145" s="19">
        <v>0.92727272727272725</v>
      </c>
      <c r="F145" s="19">
        <v>0</v>
      </c>
      <c r="G145" s="19">
        <v>0</v>
      </c>
      <c r="H145" s="19">
        <v>7.2727272727272724E-2</v>
      </c>
      <c r="I145" s="19">
        <v>1</v>
      </c>
      <c r="J145" s="9">
        <v>0.92727272727272725</v>
      </c>
      <c r="K145" s="9">
        <v>0.92727272727272725</v>
      </c>
      <c r="L145" s="9">
        <v>0</v>
      </c>
    </row>
    <row r="146" spans="1:12" x14ac:dyDescent="0.35">
      <c r="A146" s="7" t="s">
        <v>1025</v>
      </c>
      <c r="B146" s="19">
        <v>0</v>
      </c>
      <c r="C146" s="19">
        <v>0</v>
      </c>
      <c r="D146" s="19">
        <v>0</v>
      </c>
      <c r="E146" s="19">
        <v>0.92727272727272725</v>
      </c>
      <c r="F146" s="19">
        <v>0</v>
      </c>
      <c r="G146" s="19">
        <v>0</v>
      </c>
      <c r="H146" s="19">
        <v>7.2727272727272724E-2</v>
      </c>
      <c r="I146" s="19">
        <v>1</v>
      </c>
      <c r="J146" s="9">
        <v>0.92727272727272725</v>
      </c>
      <c r="K146" s="9">
        <v>0.92727272727272725</v>
      </c>
      <c r="L146" s="9">
        <v>0</v>
      </c>
    </row>
    <row r="147" spans="1:12" x14ac:dyDescent="0.35">
      <c r="A147" s="7" t="s">
        <v>1029</v>
      </c>
      <c r="B147" s="19">
        <v>0</v>
      </c>
      <c r="C147" s="19">
        <v>4.2553191489361701E-2</v>
      </c>
      <c r="D147" s="19">
        <v>7.4468085106382975E-2</v>
      </c>
      <c r="E147" s="19">
        <v>0.87234042553191493</v>
      </c>
      <c r="F147" s="19">
        <v>0</v>
      </c>
      <c r="G147" s="19">
        <v>0</v>
      </c>
      <c r="H147" s="19">
        <v>1.0638297872340425E-2</v>
      </c>
      <c r="I147" s="19">
        <v>1</v>
      </c>
      <c r="J147" s="9">
        <v>0.98936170212765961</v>
      </c>
      <c r="K147" s="9">
        <v>0.91489361702127658</v>
      </c>
      <c r="L147" s="9">
        <v>7.4468085106382975E-2</v>
      </c>
    </row>
    <row r="148" spans="1:12" x14ac:dyDescent="0.35">
      <c r="A148" s="7" t="s">
        <v>1032</v>
      </c>
      <c r="B148" s="19">
        <v>0</v>
      </c>
      <c r="C148" s="19">
        <v>0.145748987854251</v>
      </c>
      <c r="D148" s="19">
        <v>0.1417004048582996</v>
      </c>
      <c r="E148" s="19">
        <v>0.68016194331983804</v>
      </c>
      <c r="F148" s="19">
        <v>0</v>
      </c>
      <c r="G148" s="19">
        <v>0</v>
      </c>
      <c r="H148" s="19">
        <v>3.2388663967611336E-2</v>
      </c>
      <c r="I148" s="19">
        <v>1</v>
      </c>
      <c r="J148" s="9">
        <v>0.96761133603238858</v>
      </c>
      <c r="K148" s="9">
        <v>0.82591093117408909</v>
      </c>
      <c r="L148" s="9">
        <v>0.1417004048582996</v>
      </c>
    </row>
    <row r="149" spans="1:12" x14ac:dyDescent="0.35">
      <c r="A149" s="7" t="s">
        <v>1036</v>
      </c>
      <c r="B149" s="19">
        <v>0</v>
      </c>
      <c r="C149" s="19">
        <v>0</v>
      </c>
      <c r="D149" s="19">
        <v>0</v>
      </c>
      <c r="E149" s="19">
        <v>0</v>
      </c>
      <c r="F149" s="19">
        <v>3.0927835051546393E-2</v>
      </c>
      <c r="G149" s="19">
        <v>0.92783505154639179</v>
      </c>
      <c r="H149" s="19">
        <v>4.1237113402061855E-2</v>
      </c>
      <c r="I149" s="19">
        <v>1</v>
      </c>
      <c r="J149" s="9">
        <v>0.95876288659793818</v>
      </c>
      <c r="K149" s="9">
        <v>0.92783505154639179</v>
      </c>
      <c r="L149" s="9">
        <v>3.0927835051546393E-2</v>
      </c>
    </row>
    <row r="150" spans="1:12" x14ac:dyDescent="0.35">
      <c r="A150" s="7" t="s">
        <v>1040</v>
      </c>
      <c r="B150" s="19">
        <v>0</v>
      </c>
      <c r="C150" s="19">
        <v>0</v>
      </c>
      <c r="D150" s="19">
        <v>0.1111111111111111</v>
      </c>
      <c r="E150" s="19">
        <v>0.19047619047619047</v>
      </c>
      <c r="F150" s="19">
        <v>0</v>
      </c>
      <c r="G150" s="19">
        <v>0.69841269841269837</v>
      </c>
      <c r="H150" s="19">
        <v>0</v>
      </c>
      <c r="I150" s="19">
        <v>1</v>
      </c>
      <c r="J150" s="9">
        <v>1</v>
      </c>
      <c r="K150" s="9">
        <v>0.88888888888888884</v>
      </c>
      <c r="L150" s="9">
        <v>0.1111111111111111</v>
      </c>
    </row>
    <row r="151" spans="1:12" x14ac:dyDescent="0.35">
      <c r="A151" s="7" t="s">
        <v>1044</v>
      </c>
      <c r="B151" s="19">
        <v>0</v>
      </c>
      <c r="C151" s="19">
        <v>0</v>
      </c>
      <c r="D151" s="19">
        <v>0</v>
      </c>
      <c r="E151" s="19">
        <v>1</v>
      </c>
      <c r="F151" s="19">
        <v>0</v>
      </c>
      <c r="G151" s="19">
        <v>0</v>
      </c>
      <c r="H151" s="19">
        <v>0</v>
      </c>
      <c r="I151" s="19">
        <v>1</v>
      </c>
      <c r="J151" s="9">
        <v>1</v>
      </c>
      <c r="K151" s="9">
        <v>1</v>
      </c>
      <c r="L151" s="9">
        <v>0</v>
      </c>
    </row>
    <row r="152" spans="1:12" x14ac:dyDescent="0.35">
      <c r="A152" s="7" t="s">
        <v>1048</v>
      </c>
      <c r="B152" s="19">
        <v>0</v>
      </c>
      <c r="C152" s="19">
        <v>0</v>
      </c>
      <c r="D152" s="19">
        <v>9.6330275229357804E-2</v>
      </c>
      <c r="E152" s="19">
        <v>0.74311926605504586</v>
      </c>
      <c r="F152" s="19">
        <v>0</v>
      </c>
      <c r="G152" s="19">
        <v>0.13761467889908258</v>
      </c>
      <c r="H152" s="19">
        <v>2.2935779816513763E-2</v>
      </c>
      <c r="I152" s="19">
        <v>1</v>
      </c>
      <c r="J152" s="9">
        <v>0.97706422018348627</v>
      </c>
      <c r="K152" s="9">
        <v>0.88073394495412849</v>
      </c>
      <c r="L152" s="9">
        <v>9.6330275229357804E-2</v>
      </c>
    </row>
    <row r="153" spans="1:12" x14ac:dyDescent="0.35">
      <c r="A153" s="7" t="s">
        <v>1052</v>
      </c>
      <c r="B153" s="19">
        <v>0</v>
      </c>
      <c r="C153" s="19">
        <v>0</v>
      </c>
      <c r="D153" s="19">
        <v>0</v>
      </c>
      <c r="E153" s="19">
        <v>0.94615384615384612</v>
      </c>
      <c r="F153" s="19">
        <v>0</v>
      </c>
      <c r="G153" s="19">
        <v>3.8461538461538464E-2</v>
      </c>
      <c r="H153" s="19">
        <v>1.5384615384615385E-2</v>
      </c>
      <c r="I153" s="19">
        <v>1</v>
      </c>
      <c r="J153" s="9">
        <v>0.98461538461538456</v>
      </c>
      <c r="K153" s="9">
        <v>0.98461538461538456</v>
      </c>
      <c r="L153" s="9">
        <v>0</v>
      </c>
    </row>
    <row r="154" spans="1:12" x14ac:dyDescent="0.35">
      <c r="A154" s="7" t="s">
        <v>1056</v>
      </c>
      <c r="B154" s="19">
        <v>0</v>
      </c>
      <c r="C154" s="19">
        <v>0</v>
      </c>
      <c r="D154" s="19">
        <v>0</v>
      </c>
      <c r="E154" s="19">
        <v>0.81308411214953269</v>
      </c>
      <c r="F154" s="19">
        <v>0</v>
      </c>
      <c r="G154" s="19">
        <v>0.17757009345794392</v>
      </c>
      <c r="H154" s="19">
        <v>9.3457943925233638E-3</v>
      </c>
      <c r="I154" s="19">
        <v>1</v>
      </c>
      <c r="J154" s="9">
        <v>0.99065420560747663</v>
      </c>
      <c r="K154" s="9">
        <v>0.99065420560747663</v>
      </c>
      <c r="L154" s="9">
        <v>0</v>
      </c>
    </row>
    <row r="155" spans="1:12" x14ac:dyDescent="0.35">
      <c r="A155" s="7" t="s">
        <v>1060</v>
      </c>
      <c r="B155" s="19">
        <v>0</v>
      </c>
      <c r="C155" s="19">
        <v>0</v>
      </c>
      <c r="D155" s="19">
        <v>0</v>
      </c>
      <c r="E155" s="19">
        <v>0.21621621621621623</v>
      </c>
      <c r="F155" s="19">
        <v>0</v>
      </c>
      <c r="G155" s="19">
        <v>0.73873873873873874</v>
      </c>
      <c r="H155" s="19">
        <v>4.5045045045045043E-2</v>
      </c>
      <c r="I155" s="19">
        <v>1</v>
      </c>
      <c r="J155" s="9">
        <v>0.95495495495495497</v>
      </c>
      <c r="K155" s="9">
        <v>0.95495495495495497</v>
      </c>
      <c r="L155" s="9">
        <v>0</v>
      </c>
    </row>
    <row r="156" spans="1:12" x14ac:dyDescent="0.35">
      <c r="A156" s="7" t="s">
        <v>1064</v>
      </c>
      <c r="B156" s="19">
        <v>0</v>
      </c>
      <c r="C156" s="19">
        <v>0</v>
      </c>
      <c r="D156" s="19">
        <v>0.11864406779661017</v>
      </c>
      <c r="E156" s="19">
        <v>0.10169491525423729</v>
      </c>
      <c r="F156" s="19">
        <v>0</v>
      </c>
      <c r="G156" s="19">
        <v>0.77966101694915257</v>
      </c>
      <c r="H156" s="19">
        <v>0</v>
      </c>
      <c r="I156" s="19">
        <v>1</v>
      </c>
      <c r="J156" s="9">
        <v>1</v>
      </c>
      <c r="K156" s="9">
        <v>0.88135593220338992</v>
      </c>
      <c r="L156" s="9">
        <v>0.11864406779661017</v>
      </c>
    </row>
    <row r="157" spans="1:12" x14ac:dyDescent="0.35">
      <c r="A157" s="7" t="s">
        <v>1068</v>
      </c>
      <c r="B157" s="19">
        <v>0</v>
      </c>
      <c r="C157" s="19">
        <v>0</v>
      </c>
      <c r="D157" s="19">
        <v>0</v>
      </c>
      <c r="E157" s="19">
        <v>0.29032258064516131</v>
      </c>
      <c r="F157" s="19">
        <v>0</v>
      </c>
      <c r="G157" s="19">
        <v>0.70967741935483875</v>
      </c>
      <c r="H157" s="19">
        <v>0</v>
      </c>
      <c r="I157" s="19">
        <v>1</v>
      </c>
      <c r="J157" s="9">
        <v>1</v>
      </c>
      <c r="K157" s="9">
        <v>1</v>
      </c>
      <c r="L157" s="9">
        <v>0</v>
      </c>
    </row>
    <row r="158" spans="1:12" x14ac:dyDescent="0.35">
      <c r="A158" s="7" t="s">
        <v>1072</v>
      </c>
      <c r="B158" s="19">
        <v>0</v>
      </c>
      <c r="C158" s="19">
        <v>0</v>
      </c>
      <c r="D158" s="19">
        <v>0</v>
      </c>
      <c r="E158" s="19">
        <v>0.06</v>
      </c>
      <c r="F158" s="19">
        <v>0</v>
      </c>
      <c r="G158" s="19">
        <v>0.9</v>
      </c>
      <c r="H158" s="19">
        <v>0.04</v>
      </c>
      <c r="I158" s="19">
        <v>1</v>
      </c>
      <c r="J158" s="9">
        <v>0.96</v>
      </c>
      <c r="K158" s="9">
        <v>0.96</v>
      </c>
      <c r="L158" s="9">
        <v>0</v>
      </c>
    </row>
    <row r="159" spans="1:12" x14ac:dyDescent="0.35">
      <c r="A159" s="7" t="s">
        <v>1076</v>
      </c>
      <c r="B159" s="19">
        <v>0</v>
      </c>
      <c r="C159" s="19">
        <v>0</v>
      </c>
      <c r="D159" s="19">
        <v>0</v>
      </c>
      <c r="E159" s="19">
        <v>0.73255813953488369</v>
      </c>
      <c r="F159" s="19">
        <v>0</v>
      </c>
      <c r="G159" s="19">
        <v>0.19767441860465115</v>
      </c>
      <c r="H159" s="19">
        <v>6.9767441860465115E-2</v>
      </c>
      <c r="I159" s="19">
        <v>1</v>
      </c>
      <c r="J159" s="9">
        <v>0.93023255813953487</v>
      </c>
      <c r="K159" s="9">
        <v>0.93023255813953487</v>
      </c>
      <c r="L159" s="9">
        <v>0</v>
      </c>
    </row>
    <row r="160" spans="1:12" x14ac:dyDescent="0.35">
      <c r="A160" s="7" t="s">
        <v>1080</v>
      </c>
      <c r="B160" s="19">
        <v>0</v>
      </c>
      <c r="C160" s="19">
        <v>0</v>
      </c>
      <c r="D160" s="19">
        <v>0</v>
      </c>
      <c r="E160" s="19">
        <v>0.61363636363636365</v>
      </c>
      <c r="F160" s="19">
        <v>6.8181818181818177E-2</v>
      </c>
      <c r="G160" s="19">
        <v>0.31818181818181818</v>
      </c>
      <c r="H160" s="19">
        <v>0</v>
      </c>
      <c r="I160" s="19">
        <v>1</v>
      </c>
      <c r="J160" s="9">
        <v>1</v>
      </c>
      <c r="K160" s="9">
        <v>0.93181818181818188</v>
      </c>
      <c r="L160" s="9">
        <v>6.8181818181818177E-2</v>
      </c>
    </row>
    <row r="161" spans="1:12" x14ac:dyDescent="0.35">
      <c r="A161" s="7" t="s">
        <v>1084</v>
      </c>
      <c r="B161" s="19">
        <v>0</v>
      </c>
      <c r="C161" s="19">
        <v>0</v>
      </c>
      <c r="D161" s="19">
        <v>0</v>
      </c>
      <c r="E161" s="19">
        <v>0.53846153846153844</v>
      </c>
      <c r="F161" s="19">
        <v>0</v>
      </c>
      <c r="G161" s="19">
        <v>0.46153846153846156</v>
      </c>
      <c r="H161" s="19">
        <v>0</v>
      </c>
      <c r="I161" s="19">
        <v>1</v>
      </c>
      <c r="J161" s="9">
        <v>1</v>
      </c>
      <c r="K161" s="9">
        <v>1</v>
      </c>
      <c r="L161" s="9">
        <v>0</v>
      </c>
    </row>
    <row r="162" spans="1:12" x14ac:dyDescent="0.35">
      <c r="A162" s="7" t="s">
        <v>1088</v>
      </c>
      <c r="B162" s="19">
        <v>0</v>
      </c>
      <c r="C162" s="19">
        <v>0</v>
      </c>
      <c r="D162" s="19">
        <v>0</v>
      </c>
      <c r="E162" s="19">
        <v>0.27027027027027029</v>
      </c>
      <c r="F162" s="19">
        <v>8.1081081081081086E-2</v>
      </c>
      <c r="G162" s="19">
        <v>0.54054054054054057</v>
      </c>
      <c r="H162" s="19">
        <v>0.10810810810810811</v>
      </c>
      <c r="I162" s="19">
        <v>1</v>
      </c>
      <c r="J162" s="9">
        <v>0.89189189189189189</v>
      </c>
      <c r="K162" s="9">
        <v>0.81081081081081086</v>
      </c>
      <c r="L162" s="9">
        <v>8.1081081081081086E-2</v>
      </c>
    </row>
    <row r="163" spans="1:12" x14ac:dyDescent="0.35">
      <c r="A163" s="7" t="s">
        <v>1093</v>
      </c>
      <c r="B163" s="19">
        <v>0</v>
      </c>
      <c r="C163" s="19">
        <v>0</v>
      </c>
      <c r="D163" s="19">
        <v>0</v>
      </c>
      <c r="E163" s="19">
        <v>0</v>
      </c>
      <c r="F163" s="19">
        <v>0</v>
      </c>
      <c r="G163" s="19">
        <v>0.93617021276595747</v>
      </c>
      <c r="H163" s="19">
        <v>6.3829787234042548E-2</v>
      </c>
      <c r="I163" s="19">
        <v>1</v>
      </c>
      <c r="J163" s="9">
        <v>0.93617021276595747</v>
      </c>
      <c r="K163" s="9">
        <v>0.93617021276595747</v>
      </c>
      <c r="L163" s="9">
        <v>0</v>
      </c>
    </row>
    <row r="164" spans="1:12" x14ac:dyDescent="0.35">
      <c r="A164" s="7" t="s">
        <v>1097</v>
      </c>
      <c r="B164" s="19">
        <v>0</v>
      </c>
      <c r="C164" s="19">
        <v>0</v>
      </c>
      <c r="D164" s="19">
        <v>0</v>
      </c>
      <c r="E164" s="19">
        <v>0.68478260869565222</v>
      </c>
      <c r="F164" s="19">
        <v>0</v>
      </c>
      <c r="G164" s="19">
        <v>0.31521739130434784</v>
      </c>
      <c r="H164" s="19">
        <v>0</v>
      </c>
      <c r="I164" s="19">
        <v>1</v>
      </c>
      <c r="J164" s="9">
        <v>1</v>
      </c>
      <c r="K164" s="9">
        <v>1</v>
      </c>
      <c r="L164" s="9">
        <v>0</v>
      </c>
    </row>
    <row r="165" spans="1:12" x14ac:dyDescent="0.35">
      <c r="A165" s="7" t="s">
        <v>1102</v>
      </c>
      <c r="B165" s="19">
        <v>0</v>
      </c>
      <c r="C165" s="19">
        <v>0</v>
      </c>
      <c r="D165" s="19">
        <v>0</v>
      </c>
      <c r="E165" s="19">
        <v>0.24793388429752067</v>
      </c>
      <c r="F165" s="19">
        <v>2.4793388429752067E-2</v>
      </c>
      <c r="G165" s="19">
        <v>0.72727272727272729</v>
      </c>
      <c r="H165" s="19">
        <v>0</v>
      </c>
      <c r="I165" s="19">
        <v>1</v>
      </c>
      <c r="J165" s="9">
        <v>1</v>
      </c>
      <c r="K165" s="9">
        <v>0.97520661157024802</v>
      </c>
      <c r="L165" s="9">
        <v>2.4793388429752067E-2</v>
      </c>
    </row>
    <row r="166" spans="1:12" x14ac:dyDescent="0.35">
      <c r="A166" s="7" t="s">
        <v>1106</v>
      </c>
      <c r="B166" s="19">
        <v>0</v>
      </c>
      <c r="C166" s="19">
        <v>0</v>
      </c>
      <c r="D166" s="19">
        <v>0</v>
      </c>
      <c r="E166" s="19">
        <v>0.99661016949152548</v>
      </c>
      <c r="F166" s="19">
        <v>0</v>
      </c>
      <c r="G166" s="19">
        <v>0</v>
      </c>
      <c r="H166" s="19">
        <v>3.3898305084745762E-3</v>
      </c>
      <c r="I166" s="19">
        <v>1</v>
      </c>
      <c r="J166" s="9">
        <v>0.99661016949152548</v>
      </c>
      <c r="K166" s="9">
        <v>0.99661016949152548</v>
      </c>
      <c r="L166" s="9">
        <v>0</v>
      </c>
    </row>
    <row r="167" spans="1:12" x14ac:dyDescent="0.35">
      <c r="A167" s="7" t="s">
        <v>1110</v>
      </c>
      <c r="B167" s="19">
        <v>0</v>
      </c>
      <c r="C167" s="19">
        <v>0</v>
      </c>
      <c r="D167" s="19">
        <v>0</v>
      </c>
      <c r="E167" s="19">
        <v>0.96923076923076923</v>
      </c>
      <c r="F167" s="19">
        <v>0</v>
      </c>
      <c r="G167" s="19">
        <v>0</v>
      </c>
      <c r="H167" s="19">
        <v>3.0769230769230771E-2</v>
      </c>
      <c r="I167" s="19">
        <v>1</v>
      </c>
      <c r="J167" s="9">
        <v>0.96923076923076923</v>
      </c>
      <c r="K167" s="9">
        <v>0.96923076923076923</v>
      </c>
      <c r="L167" s="9">
        <v>0</v>
      </c>
    </row>
    <row r="168" spans="1:12" x14ac:dyDescent="0.35">
      <c r="A168" s="7" t="s">
        <v>1114</v>
      </c>
      <c r="B168" s="19">
        <v>0</v>
      </c>
      <c r="C168" s="19">
        <v>0</v>
      </c>
      <c r="D168" s="19">
        <v>0</v>
      </c>
      <c r="E168" s="19">
        <v>0.93333333333333335</v>
      </c>
      <c r="F168" s="19">
        <v>0</v>
      </c>
      <c r="G168" s="19">
        <v>0</v>
      </c>
      <c r="H168" s="19">
        <v>6.6666666666666666E-2</v>
      </c>
      <c r="I168" s="19">
        <v>1</v>
      </c>
      <c r="J168" s="9">
        <v>0.93333333333333335</v>
      </c>
      <c r="K168" s="9">
        <v>0.93333333333333335</v>
      </c>
      <c r="L168" s="9">
        <v>0</v>
      </c>
    </row>
    <row r="169" spans="1:12" x14ac:dyDescent="0.35">
      <c r="A169" s="7" t="s">
        <v>1118</v>
      </c>
      <c r="B169" s="19">
        <v>0</v>
      </c>
      <c r="C169" s="19">
        <v>0</v>
      </c>
      <c r="D169" s="19">
        <v>0</v>
      </c>
      <c r="E169" s="19">
        <v>0.91428571428571426</v>
      </c>
      <c r="F169" s="19">
        <v>0</v>
      </c>
      <c r="G169" s="19">
        <v>0</v>
      </c>
      <c r="H169" s="19">
        <v>8.5714285714285715E-2</v>
      </c>
      <c r="I169" s="19">
        <v>1</v>
      </c>
      <c r="J169" s="9">
        <v>0.91428571428571426</v>
      </c>
      <c r="K169" s="9">
        <v>0.91428571428571426</v>
      </c>
      <c r="L169" s="9">
        <v>0</v>
      </c>
    </row>
    <row r="170" spans="1:12" x14ac:dyDescent="0.35">
      <c r="A170" s="7" t="s">
        <v>1122</v>
      </c>
      <c r="B170" s="19">
        <v>0</v>
      </c>
      <c r="C170" s="19">
        <v>0</v>
      </c>
      <c r="D170" s="19">
        <v>0</v>
      </c>
      <c r="E170" s="19">
        <v>0.77142857142857146</v>
      </c>
      <c r="F170" s="19">
        <v>0</v>
      </c>
      <c r="G170" s="19">
        <v>0</v>
      </c>
      <c r="H170" s="19">
        <v>0.22857142857142856</v>
      </c>
      <c r="I170" s="19">
        <v>1</v>
      </c>
      <c r="J170" s="9">
        <v>0.77142857142857146</v>
      </c>
      <c r="K170" s="9">
        <v>0.77142857142857146</v>
      </c>
      <c r="L170" s="9">
        <v>0</v>
      </c>
    </row>
    <row r="171" spans="1:12" x14ac:dyDescent="0.35">
      <c r="A171" s="7" t="s">
        <v>1126</v>
      </c>
      <c r="B171" s="19">
        <v>0</v>
      </c>
      <c r="C171" s="19">
        <v>0</v>
      </c>
      <c r="D171" s="19">
        <v>0</v>
      </c>
      <c r="E171" s="19">
        <v>0.97358490566037736</v>
      </c>
      <c r="F171" s="19">
        <v>0</v>
      </c>
      <c r="G171" s="19">
        <v>0</v>
      </c>
      <c r="H171" s="19">
        <v>2.6415094339622643E-2</v>
      </c>
      <c r="I171" s="19">
        <v>1</v>
      </c>
      <c r="J171" s="9">
        <v>0.97358490566037736</v>
      </c>
      <c r="K171" s="9">
        <v>0.97358490566037736</v>
      </c>
      <c r="L171" s="9">
        <v>0</v>
      </c>
    </row>
    <row r="172" spans="1:12" x14ac:dyDescent="0.35">
      <c r="A172" s="7" t="s">
        <v>1130</v>
      </c>
      <c r="B172" s="19">
        <v>0</v>
      </c>
      <c r="C172" s="19">
        <v>0</v>
      </c>
      <c r="D172" s="19">
        <v>0</v>
      </c>
      <c r="E172" s="19">
        <v>0.65454545454545454</v>
      </c>
      <c r="F172" s="19">
        <v>0</v>
      </c>
      <c r="G172" s="19">
        <v>0</v>
      </c>
      <c r="H172" s="19">
        <v>0.34545454545454546</v>
      </c>
      <c r="I172" s="19">
        <v>1</v>
      </c>
      <c r="J172" s="9">
        <v>0.65454545454545454</v>
      </c>
      <c r="K172" s="9">
        <v>0.65454545454545454</v>
      </c>
      <c r="L172" s="9">
        <v>0</v>
      </c>
    </row>
    <row r="173" spans="1:12" x14ac:dyDescent="0.35">
      <c r="A173" s="7" t="s">
        <v>1134</v>
      </c>
      <c r="B173" s="19">
        <v>0</v>
      </c>
      <c r="C173" s="19">
        <v>0</v>
      </c>
      <c r="D173" s="19">
        <v>0</v>
      </c>
      <c r="E173" s="19">
        <v>0.96923076923076923</v>
      </c>
      <c r="F173" s="19">
        <v>0</v>
      </c>
      <c r="G173" s="19">
        <v>0</v>
      </c>
      <c r="H173" s="19">
        <v>3.0769230769230771E-2</v>
      </c>
      <c r="I173" s="19">
        <v>1</v>
      </c>
      <c r="J173" s="9">
        <v>0.96923076923076923</v>
      </c>
      <c r="K173" s="9">
        <v>0.96923076923076923</v>
      </c>
      <c r="L173" s="9">
        <v>0</v>
      </c>
    </row>
    <row r="174" spans="1:12" x14ac:dyDescent="0.35">
      <c r="A174" s="7" t="s">
        <v>1138</v>
      </c>
      <c r="B174" s="19">
        <v>0</v>
      </c>
      <c r="C174" s="19">
        <v>0</v>
      </c>
      <c r="D174" s="19">
        <v>0</v>
      </c>
      <c r="E174" s="19">
        <v>1</v>
      </c>
      <c r="F174" s="19">
        <v>0</v>
      </c>
      <c r="G174" s="19">
        <v>0</v>
      </c>
      <c r="H174" s="19">
        <v>0</v>
      </c>
      <c r="I174" s="19">
        <v>1</v>
      </c>
      <c r="J174" s="9">
        <v>1</v>
      </c>
      <c r="K174" s="9">
        <v>1</v>
      </c>
      <c r="L174" s="9">
        <v>0</v>
      </c>
    </row>
    <row r="175" spans="1:12" x14ac:dyDescent="0.35">
      <c r="A175" s="7" t="s">
        <v>1142</v>
      </c>
      <c r="B175" s="19">
        <v>0</v>
      </c>
      <c r="C175" s="19">
        <v>0</v>
      </c>
      <c r="D175" s="19">
        <v>0</v>
      </c>
      <c r="E175" s="19">
        <v>0.06</v>
      </c>
      <c r="F175" s="19">
        <v>0</v>
      </c>
      <c r="G175" s="19">
        <v>0.9</v>
      </c>
      <c r="H175" s="19">
        <v>0.04</v>
      </c>
      <c r="I175" s="19">
        <v>1</v>
      </c>
      <c r="J175" s="9">
        <v>0.96</v>
      </c>
      <c r="K175" s="9">
        <v>0.96</v>
      </c>
      <c r="L175" s="9">
        <v>0</v>
      </c>
    </row>
    <row r="176" spans="1:12" x14ac:dyDescent="0.35">
      <c r="A176" s="7" t="s">
        <v>1145</v>
      </c>
      <c r="B176" s="19">
        <v>0</v>
      </c>
      <c r="C176" s="19">
        <v>0.15189873417721519</v>
      </c>
      <c r="D176" s="19">
        <v>0</v>
      </c>
      <c r="E176" s="19">
        <v>0.68354430379746833</v>
      </c>
      <c r="F176" s="19">
        <v>0</v>
      </c>
      <c r="G176" s="19">
        <v>0</v>
      </c>
      <c r="H176" s="19">
        <v>0.16455696202531644</v>
      </c>
      <c r="I176" s="19">
        <v>1</v>
      </c>
      <c r="J176" s="9">
        <v>0.83544303797468356</v>
      </c>
      <c r="K176" s="9">
        <v>0.83544303797468356</v>
      </c>
      <c r="L176" s="9">
        <v>0</v>
      </c>
    </row>
    <row r="177" spans="1:12" x14ac:dyDescent="0.35">
      <c r="A177" s="7" t="s">
        <v>1149</v>
      </c>
      <c r="B177" s="19">
        <v>0</v>
      </c>
      <c r="C177" s="19">
        <v>0.11428571428571428</v>
      </c>
      <c r="D177" s="19">
        <v>0</v>
      </c>
      <c r="E177" s="19">
        <v>0.75428571428571434</v>
      </c>
      <c r="F177" s="19">
        <v>0</v>
      </c>
      <c r="G177" s="19">
        <v>0</v>
      </c>
      <c r="H177" s="19">
        <v>0.13142857142857142</v>
      </c>
      <c r="I177" s="19">
        <v>1</v>
      </c>
      <c r="J177" s="9">
        <v>0.86857142857142866</v>
      </c>
      <c r="K177" s="9">
        <v>0.86857142857142866</v>
      </c>
      <c r="L177" s="9">
        <v>0</v>
      </c>
    </row>
    <row r="178" spans="1:12" x14ac:dyDescent="0.35">
      <c r="A178" s="7" t="s">
        <v>1153</v>
      </c>
      <c r="B178" s="19">
        <v>0</v>
      </c>
      <c r="C178" s="19">
        <v>0</v>
      </c>
      <c r="D178" s="19">
        <v>0</v>
      </c>
      <c r="E178" s="19">
        <v>0.98571428571428577</v>
      </c>
      <c r="F178" s="19">
        <v>0</v>
      </c>
      <c r="G178" s="19">
        <v>0</v>
      </c>
      <c r="H178" s="19">
        <v>1.4285714285714285E-2</v>
      </c>
      <c r="I178" s="19">
        <v>1</v>
      </c>
      <c r="J178" s="9">
        <v>0.98571428571428577</v>
      </c>
      <c r="K178" s="9">
        <v>0.98571428571428577</v>
      </c>
      <c r="L178" s="9">
        <v>0</v>
      </c>
    </row>
    <row r="179" spans="1:12" x14ac:dyDescent="0.35">
      <c r="A179" s="7" t="s">
        <v>1157</v>
      </c>
      <c r="B179" s="19">
        <v>0</v>
      </c>
      <c r="C179" s="19">
        <v>0</v>
      </c>
      <c r="D179" s="19">
        <v>0</v>
      </c>
      <c r="E179" s="19">
        <v>0.56756756756756754</v>
      </c>
      <c r="F179" s="19">
        <v>0</v>
      </c>
      <c r="G179" s="19">
        <v>0.3783783783783784</v>
      </c>
      <c r="H179" s="19">
        <v>5.4054054054054057E-2</v>
      </c>
      <c r="I179" s="19">
        <v>1</v>
      </c>
      <c r="J179" s="9">
        <v>0.94594594594594594</v>
      </c>
      <c r="K179" s="9">
        <v>0.94594594594594594</v>
      </c>
      <c r="L179" s="9">
        <v>0</v>
      </c>
    </row>
    <row r="180" spans="1:12" x14ac:dyDescent="0.35">
      <c r="A180" s="7" t="s">
        <v>1161</v>
      </c>
      <c r="B180" s="19">
        <v>0</v>
      </c>
      <c r="C180" s="19">
        <v>0</v>
      </c>
      <c r="D180" s="19">
        <v>0</v>
      </c>
      <c r="E180" s="19">
        <v>0</v>
      </c>
      <c r="F180" s="19">
        <v>0</v>
      </c>
      <c r="G180" s="19">
        <v>0.898876404494382</v>
      </c>
      <c r="H180" s="19">
        <v>0.10112359550561797</v>
      </c>
      <c r="I180" s="19">
        <v>1</v>
      </c>
      <c r="J180" s="9">
        <v>0.898876404494382</v>
      </c>
      <c r="K180" s="9">
        <v>0.898876404494382</v>
      </c>
      <c r="L180" s="9">
        <v>0</v>
      </c>
    </row>
    <row r="181" spans="1:12" x14ac:dyDescent="0.35">
      <c r="A181" s="7" t="s">
        <v>1166</v>
      </c>
      <c r="B181" s="19">
        <v>0</v>
      </c>
      <c r="C181" s="19">
        <v>0</v>
      </c>
      <c r="D181" s="19">
        <v>6.1674008810572688E-2</v>
      </c>
      <c r="E181" s="19">
        <v>0.8722466960352423</v>
      </c>
      <c r="F181" s="19">
        <v>0</v>
      </c>
      <c r="G181" s="19">
        <v>0</v>
      </c>
      <c r="H181" s="19">
        <v>6.6079295154185022E-2</v>
      </c>
      <c r="I181" s="19">
        <v>1</v>
      </c>
      <c r="J181" s="9">
        <v>0.93392070484581502</v>
      </c>
      <c r="K181" s="9">
        <v>0.8722466960352423</v>
      </c>
      <c r="L181" s="9">
        <v>6.1674008810572688E-2</v>
      </c>
    </row>
    <row r="182" spans="1:12" x14ac:dyDescent="0.35">
      <c r="A182" s="7" t="s">
        <v>1170</v>
      </c>
      <c r="B182" s="19">
        <v>0</v>
      </c>
      <c r="C182" s="19">
        <v>0</v>
      </c>
      <c r="D182" s="19">
        <v>0</v>
      </c>
      <c r="E182" s="19">
        <v>0.6071428571428571</v>
      </c>
      <c r="F182" s="19">
        <v>0</v>
      </c>
      <c r="G182" s="19">
        <v>0.39285714285714285</v>
      </c>
      <c r="H182" s="19">
        <v>0</v>
      </c>
      <c r="I182" s="19">
        <v>1</v>
      </c>
      <c r="J182" s="9">
        <v>1</v>
      </c>
      <c r="K182" s="9">
        <v>1</v>
      </c>
      <c r="L182" s="9">
        <v>0</v>
      </c>
    </row>
    <row r="183" spans="1:12" x14ac:dyDescent="0.35">
      <c r="A183" s="7" t="s">
        <v>1174</v>
      </c>
      <c r="B183" s="19">
        <v>0</v>
      </c>
      <c r="C183" s="19">
        <v>0</v>
      </c>
      <c r="D183" s="19">
        <v>0</v>
      </c>
      <c r="E183" s="19">
        <v>0.57692307692307687</v>
      </c>
      <c r="F183" s="19">
        <v>0</v>
      </c>
      <c r="G183" s="19">
        <v>0.39743589743589741</v>
      </c>
      <c r="H183" s="19">
        <v>2.564102564102564E-2</v>
      </c>
      <c r="I183" s="19">
        <v>1</v>
      </c>
      <c r="J183" s="9">
        <v>0.97435897435897423</v>
      </c>
      <c r="K183" s="9">
        <v>0.97435897435897423</v>
      </c>
      <c r="L183" s="9">
        <v>0</v>
      </c>
    </row>
    <row r="184" spans="1:12" x14ac:dyDescent="0.35">
      <c r="A184" s="7" t="s">
        <v>1178</v>
      </c>
      <c r="B184" s="19">
        <v>0</v>
      </c>
      <c r="C184" s="19">
        <v>0</v>
      </c>
      <c r="D184" s="19">
        <v>9.5238095238095233E-2</v>
      </c>
      <c r="E184" s="19">
        <v>0.89795918367346939</v>
      </c>
      <c r="F184" s="19">
        <v>0</v>
      </c>
      <c r="G184" s="19">
        <v>0</v>
      </c>
      <c r="H184" s="19">
        <v>6.8027210884353739E-3</v>
      </c>
      <c r="I184" s="19">
        <v>1</v>
      </c>
      <c r="J184" s="9">
        <v>0.99319727891156462</v>
      </c>
      <c r="K184" s="9">
        <v>0.89795918367346939</v>
      </c>
      <c r="L184" s="9">
        <v>9.5238095238095233E-2</v>
      </c>
    </row>
    <row r="185" spans="1:12" x14ac:dyDescent="0.35">
      <c r="A185" s="7" t="s">
        <v>1182</v>
      </c>
      <c r="B185" s="19">
        <v>0</v>
      </c>
      <c r="C185" s="19">
        <v>0</v>
      </c>
      <c r="D185" s="19">
        <v>0</v>
      </c>
      <c r="E185" s="19">
        <v>0.96470588235294119</v>
      </c>
      <c r="F185" s="19">
        <v>0</v>
      </c>
      <c r="G185" s="19">
        <v>0</v>
      </c>
      <c r="H185" s="19">
        <v>3.5294117647058823E-2</v>
      </c>
      <c r="I185" s="19">
        <v>1</v>
      </c>
      <c r="J185" s="9">
        <v>0.96470588235294119</v>
      </c>
      <c r="K185" s="9">
        <v>0.96470588235294119</v>
      </c>
      <c r="L185" s="9">
        <v>0</v>
      </c>
    </row>
    <row r="186" spans="1:12" x14ac:dyDescent="0.35">
      <c r="A186" s="7" t="s">
        <v>1186</v>
      </c>
      <c r="B186" s="19">
        <v>0</v>
      </c>
      <c r="C186" s="19">
        <v>0</v>
      </c>
      <c r="D186" s="19">
        <v>0.11023622047244094</v>
      </c>
      <c r="E186" s="19">
        <v>0.85039370078740162</v>
      </c>
      <c r="F186" s="19">
        <v>0</v>
      </c>
      <c r="G186" s="19">
        <v>0</v>
      </c>
      <c r="H186" s="19">
        <v>3.937007874015748E-2</v>
      </c>
      <c r="I186" s="19">
        <v>1</v>
      </c>
      <c r="J186" s="9">
        <v>0.96062992125984259</v>
      </c>
      <c r="K186" s="9">
        <v>0.85039370078740162</v>
      </c>
      <c r="L186" s="9">
        <v>0.11023622047244094</v>
      </c>
    </row>
    <row r="187" spans="1:12" x14ac:dyDescent="0.35">
      <c r="A187" s="7" t="s">
        <v>1190</v>
      </c>
      <c r="B187" s="19">
        <v>0</v>
      </c>
      <c r="C187" s="19">
        <v>0</v>
      </c>
      <c r="D187" s="19">
        <v>0</v>
      </c>
      <c r="E187" s="19">
        <v>0.91935483870967738</v>
      </c>
      <c r="F187" s="19">
        <v>0</v>
      </c>
      <c r="G187" s="19">
        <v>6.4516129032258063E-2</v>
      </c>
      <c r="H187" s="19">
        <v>1.6129032258064516E-2</v>
      </c>
      <c r="I187" s="19">
        <v>1</v>
      </c>
      <c r="J187" s="9">
        <v>0.9838709677419355</v>
      </c>
      <c r="K187" s="9">
        <v>0.9838709677419355</v>
      </c>
      <c r="L187" s="9">
        <v>0</v>
      </c>
    </row>
    <row r="188" spans="1:12" x14ac:dyDescent="0.35">
      <c r="A188" s="7" t="s">
        <v>1194</v>
      </c>
      <c r="B188" s="19">
        <v>0</v>
      </c>
      <c r="C188" s="19">
        <v>0</v>
      </c>
      <c r="D188" s="19">
        <v>0</v>
      </c>
      <c r="E188" s="19">
        <v>0.91935483870967738</v>
      </c>
      <c r="F188" s="19">
        <v>0</v>
      </c>
      <c r="G188" s="19">
        <v>6.4516129032258063E-2</v>
      </c>
      <c r="H188" s="19">
        <v>1.6129032258064516E-2</v>
      </c>
      <c r="I188" s="19">
        <v>1</v>
      </c>
      <c r="J188" s="9">
        <v>0.9838709677419355</v>
      </c>
      <c r="K188" s="9">
        <v>0.9838709677419355</v>
      </c>
      <c r="L188" s="9">
        <v>0</v>
      </c>
    </row>
    <row r="189" spans="1:12" x14ac:dyDescent="0.35">
      <c r="A189" s="7" t="s">
        <v>1198</v>
      </c>
      <c r="B189" s="19">
        <v>0</v>
      </c>
      <c r="C189" s="19">
        <v>0</v>
      </c>
      <c r="D189" s="19">
        <v>0</v>
      </c>
      <c r="E189" s="19">
        <v>0.81290322580645158</v>
      </c>
      <c r="F189" s="19">
        <v>0</v>
      </c>
      <c r="G189" s="19">
        <v>0</v>
      </c>
      <c r="H189" s="19">
        <v>0.18709677419354839</v>
      </c>
      <c r="I189" s="19">
        <v>1</v>
      </c>
      <c r="J189" s="9">
        <v>0.81290322580645158</v>
      </c>
      <c r="K189" s="9">
        <v>0.81290322580645158</v>
      </c>
      <c r="L189" s="9">
        <v>0</v>
      </c>
    </row>
    <row r="190" spans="1:12" x14ac:dyDescent="0.35">
      <c r="A190" s="7" t="s">
        <v>1202</v>
      </c>
      <c r="B190" s="19">
        <v>0</v>
      </c>
      <c r="C190" s="19">
        <v>8.9552238805970144E-2</v>
      </c>
      <c r="D190" s="19">
        <v>0</v>
      </c>
      <c r="E190" s="19">
        <v>0.89552238805970152</v>
      </c>
      <c r="F190" s="19">
        <v>0</v>
      </c>
      <c r="G190" s="19">
        <v>0</v>
      </c>
      <c r="H190" s="19">
        <v>1.4925373134328358E-2</v>
      </c>
      <c r="I190" s="19">
        <v>1</v>
      </c>
      <c r="J190" s="9">
        <v>0.98507462686567171</v>
      </c>
      <c r="K190" s="9">
        <v>0.98507462686567171</v>
      </c>
      <c r="L190" s="9">
        <v>0</v>
      </c>
    </row>
    <row r="191" spans="1:12" x14ac:dyDescent="0.35">
      <c r="A191" s="7" t="s">
        <v>1206</v>
      </c>
      <c r="B191" s="19">
        <v>0</v>
      </c>
      <c r="C191" s="19">
        <v>0</v>
      </c>
      <c r="D191" s="19">
        <v>0</v>
      </c>
      <c r="E191" s="19">
        <v>0.96923076923076923</v>
      </c>
      <c r="F191" s="19">
        <v>0</v>
      </c>
      <c r="G191" s="19">
        <v>0</v>
      </c>
      <c r="H191" s="19">
        <v>3.0769230769230771E-2</v>
      </c>
      <c r="I191" s="19">
        <v>1</v>
      </c>
      <c r="J191" s="9">
        <v>0.96923076923076923</v>
      </c>
      <c r="K191" s="9">
        <v>0.96923076923076923</v>
      </c>
      <c r="L191" s="9">
        <v>0</v>
      </c>
    </row>
    <row r="192" spans="1:12" x14ac:dyDescent="0.35">
      <c r="A192" s="7" t="s">
        <v>1210</v>
      </c>
      <c r="B192" s="19">
        <v>0</v>
      </c>
      <c r="C192" s="19">
        <v>0</v>
      </c>
      <c r="D192" s="19">
        <v>0</v>
      </c>
      <c r="E192" s="19">
        <v>0.98181818181818181</v>
      </c>
      <c r="F192" s="19">
        <v>0</v>
      </c>
      <c r="G192" s="19">
        <v>0</v>
      </c>
      <c r="H192" s="19">
        <v>1.8181818181818181E-2</v>
      </c>
      <c r="I192" s="19">
        <v>1</v>
      </c>
      <c r="J192" s="9">
        <v>0.98181818181818181</v>
      </c>
      <c r="K192" s="9">
        <v>0.98181818181818181</v>
      </c>
      <c r="L192" s="9">
        <v>0</v>
      </c>
    </row>
    <row r="193" spans="1:12" x14ac:dyDescent="0.35">
      <c r="A193" s="7" t="s">
        <v>1214</v>
      </c>
      <c r="B193" s="19">
        <v>0</v>
      </c>
      <c r="C193" s="19">
        <v>0</v>
      </c>
      <c r="D193" s="19">
        <v>0</v>
      </c>
      <c r="E193" s="19">
        <v>0.90612244897959182</v>
      </c>
      <c r="F193" s="19">
        <v>0</v>
      </c>
      <c r="G193" s="19">
        <v>8.1632653061224483E-2</v>
      </c>
      <c r="H193" s="19">
        <v>1.2244897959183673E-2</v>
      </c>
      <c r="I193" s="19">
        <v>1</v>
      </c>
      <c r="J193" s="9">
        <v>0.98775510204081629</v>
      </c>
      <c r="K193" s="9">
        <v>0.98775510204081629</v>
      </c>
      <c r="L193" s="9">
        <v>0</v>
      </c>
    </row>
    <row r="194" spans="1:12" x14ac:dyDescent="0.35">
      <c r="A194" s="7" t="s">
        <v>1218</v>
      </c>
      <c r="B194" s="19">
        <v>0</v>
      </c>
      <c r="C194" s="19">
        <v>0</v>
      </c>
      <c r="D194" s="19">
        <v>0</v>
      </c>
      <c r="E194" s="19">
        <v>0.98181818181818181</v>
      </c>
      <c r="F194" s="19">
        <v>0</v>
      </c>
      <c r="G194" s="19">
        <v>0</v>
      </c>
      <c r="H194" s="19">
        <v>1.8181818181818181E-2</v>
      </c>
      <c r="I194" s="19">
        <v>1</v>
      </c>
      <c r="J194" s="9">
        <v>0.98181818181818181</v>
      </c>
      <c r="K194" s="9">
        <v>0.98181818181818181</v>
      </c>
      <c r="L194" s="9">
        <v>0</v>
      </c>
    </row>
    <row r="195" spans="1:12" x14ac:dyDescent="0.35">
      <c r="A195" s="7" t="s">
        <v>1222</v>
      </c>
      <c r="B195" s="19">
        <v>0</v>
      </c>
      <c r="C195" s="19">
        <v>0</v>
      </c>
      <c r="D195" s="19">
        <v>0</v>
      </c>
      <c r="E195" s="19">
        <v>0.96923076923076923</v>
      </c>
      <c r="F195" s="19">
        <v>0</v>
      </c>
      <c r="G195" s="19">
        <v>0</v>
      </c>
      <c r="H195" s="19">
        <v>3.0769230769230771E-2</v>
      </c>
      <c r="I195" s="19">
        <v>1</v>
      </c>
      <c r="J195" s="9">
        <v>0.96923076923076923</v>
      </c>
      <c r="K195" s="9">
        <v>0.96923076923076923</v>
      </c>
      <c r="L195" s="9">
        <v>0</v>
      </c>
    </row>
    <row r="196" spans="1:12" x14ac:dyDescent="0.35">
      <c r="A196" s="7" t="s">
        <v>1226</v>
      </c>
      <c r="B196" s="19">
        <v>0</v>
      </c>
      <c r="C196" s="19">
        <v>0.17712177121771217</v>
      </c>
      <c r="D196" s="19">
        <v>0</v>
      </c>
      <c r="E196" s="19">
        <v>0.81918819188191883</v>
      </c>
      <c r="F196" s="19">
        <v>0</v>
      </c>
      <c r="G196" s="19">
        <v>0</v>
      </c>
      <c r="H196" s="19">
        <v>3.6900369003690036E-3</v>
      </c>
      <c r="I196" s="19">
        <v>1</v>
      </c>
      <c r="J196" s="9">
        <v>0.99630996309963105</v>
      </c>
      <c r="K196" s="9">
        <v>0.99630996309963105</v>
      </c>
      <c r="L196" s="9">
        <v>0</v>
      </c>
    </row>
    <row r="197" spans="1:12" x14ac:dyDescent="0.35">
      <c r="A197" s="7" t="s">
        <v>1230</v>
      </c>
      <c r="B197" s="19">
        <v>0</v>
      </c>
      <c r="C197" s="19">
        <v>8.8888888888888892E-2</v>
      </c>
      <c r="D197" s="19">
        <v>0</v>
      </c>
      <c r="E197" s="19">
        <v>0.88888888888888884</v>
      </c>
      <c r="F197" s="19">
        <v>0</v>
      </c>
      <c r="G197" s="19">
        <v>1.4814814814814815E-2</v>
      </c>
      <c r="H197" s="19">
        <v>7.4074074074074077E-3</v>
      </c>
      <c r="I197" s="19">
        <v>1</v>
      </c>
      <c r="J197" s="9">
        <v>0.99259259259259258</v>
      </c>
      <c r="K197" s="9">
        <v>0.99259259259259258</v>
      </c>
      <c r="L197" s="9">
        <v>0</v>
      </c>
    </row>
    <row r="198" spans="1:12" x14ac:dyDescent="0.35">
      <c r="A198" s="7" t="s">
        <v>1234</v>
      </c>
      <c r="B198" s="19">
        <v>4.1152263374485597E-2</v>
      </c>
      <c r="C198" s="19">
        <v>0</v>
      </c>
      <c r="D198" s="19">
        <v>0</v>
      </c>
      <c r="E198" s="19">
        <v>0.9135802469135802</v>
      </c>
      <c r="F198" s="19">
        <v>0</v>
      </c>
      <c r="G198" s="19">
        <v>0</v>
      </c>
      <c r="H198" s="19">
        <v>4.5267489711934158E-2</v>
      </c>
      <c r="I198" s="19">
        <v>1</v>
      </c>
      <c r="J198" s="9">
        <v>0.95473251028806583</v>
      </c>
      <c r="K198" s="9">
        <v>0.9135802469135802</v>
      </c>
      <c r="L198" s="9">
        <v>4.1152263374485597E-2</v>
      </c>
    </row>
    <row r="199" spans="1:12" x14ac:dyDescent="0.35">
      <c r="A199" s="7" t="s">
        <v>1238</v>
      </c>
      <c r="B199" s="19">
        <v>0</v>
      </c>
      <c r="C199" s="19">
        <v>0</v>
      </c>
      <c r="D199" s="19">
        <v>0</v>
      </c>
      <c r="E199" s="19">
        <v>0.97358490566037736</v>
      </c>
      <c r="F199" s="19">
        <v>0</v>
      </c>
      <c r="G199" s="19">
        <v>0</v>
      </c>
      <c r="H199" s="19">
        <v>2.6415094339622643E-2</v>
      </c>
      <c r="I199" s="19">
        <v>1</v>
      </c>
      <c r="J199" s="9">
        <v>0.97358490566037736</v>
      </c>
      <c r="K199" s="9">
        <v>0.97358490566037736</v>
      </c>
      <c r="L199" s="9">
        <v>0</v>
      </c>
    </row>
    <row r="200" spans="1:12" x14ac:dyDescent="0.35">
      <c r="A200" s="7" t="s">
        <v>1242</v>
      </c>
      <c r="B200" s="19">
        <v>0</v>
      </c>
      <c r="C200" s="19">
        <v>6.4777327935222673E-2</v>
      </c>
      <c r="D200" s="19">
        <v>0</v>
      </c>
      <c r="E200" s="19">
        <v>0.89878542510121462</v>
      </c>
      <c r="F200" s="19">
        <v>0</v>
      </c>
      <c r="G200" s="19">
        <v>0</v>
      </c>
      <c r="H200" s="19">
        <v>3.643724696356275E-2</v>
      </c>
      <c r="I200" s="19">
        <v>1</v>
      </c>
      <c r="J200" s="9">
        <v>0.96356275303643724</v>
      </c>
      <c r="K200" s="9">
        <v>0.96356275303643724</v>
      </c>
      <c r="L200" s="9">
        <v>0</v>
      </c>
    </row>
    <row r="201" spans="1:12" x14ac:dyDescent="0.35">
      <c r="A201" s="7" t="s">
        <v>1246</v>
      </c>
      <c r="B201" s="19">
        <v>0</v>
      </c>
      <c r="C201" s="19">
        <v>0</v>
      </c>
      <c r="D201" s="19">
        <v>0</v>
      </c>
      <c r="E201" s="19">
        <v>1</v>
      </c>
      <c r="F201" s="19">
        <v>0</v>
      </c>
      <c r="G201" s="19">
        <v>0</v>
      </c>
      <c r="H201" s="19">
        <v>0</v>
      </c>
      <c r="I201" s="19">
        <v>1</v>
      </c>
      <c r="J201" s="9">
        <v>1</v>
      </c>
      <c r="K201" s="9">
        <v>1</v>
      </c>
      <c r="L201" s="9">
        <v>0</v>
      </c>
    </row>
    <row r="202" spans="1:12" x14ac:dyDescent="0.35">
      <c r="A202" s="7" t="s">
        <v>1250</v>
      </c>
      <c r="B202" s="19">
        <v>0</v>
      </c>
      <c r="C202" s="19">
        <v>0.52173913043478259</v>
      </c>
      <c r="D202" s="19">
        <v>0</v>
      </c>
      <c r="E202" s="19">
        <v>0.46956521739130436</v>
      </c>
      <c r="F202" s="19">
        <v>0</v>
      </c>
      <c r="G202" s="19">
        <v>0</v>
      </c>
      <c r="H202" s="19">
        <v>8.6956521739130436E-3</v>
      </c>
      <c r="I202" s="19">
        <v>1</v>
      </c>
      <c r="J202" s="9">
        <v>0.99130434782608701</v>
      </c>
      <c r="K202" s="9">
        <v>0.99130434782608701</v>
      </c>
      <c r="L202" s="9">
        <v>0</v>
      </c>
    </row>
    <row r="203" spans="1:12" x14ac:dyDescent="0.35">
      <c r="A203" s="7" t="s">
        <v>1254</v>
      </c>
      <c r="B203" s="19">
        <v>0</v>
      </c>
      <c r="C203" s="19">
        <v>0</v>
      </c>
      <c r="D203" s="19">
        <v>0.12962962962962962</v>
      </c>
      <c r="E203" s="19">
        <v>0.84444444444444444</v>
      </c>
      <c r="F203" s="19">
        <v>0</v>
      </c>
      <c r="G203" s="19">
        <v>0</v>
      </c>
      <c r="H203" s="19">
        <v>2.5925925925925925E-2</v>
      </c>
      <c r="I203" s="19">
        <v>1</v>
      </c>
      <c r="J203" s="9">
        <v>0.97407407407407409</v>
      </c>
      <c r="K203" s="9">
        <v>0.84444444444444444</v>
      </c>
      <c r="L203" s="9">
        <v>0.12962962962962962</v>
      </c>
    </row>
    <row r="204" spans="1:12" x14ac:dyDescent="0.35">
      <c r="A204" s="7" t="s">
        <v>1258</v>
      </c>
      <c r="B204" s="19">
        <v>0</v>
      </c>
      <c r="C204" s="19">
        <v>0</v>
      </c>
      <c r="D204" s="19">
        <v>2.4475524475524476E-2</v>
      </c>
      <c r="E204" s="19">
        <v>0.965034965034965</v>
      </c>
      <c r="F204" s="19">
        <v>0</v>
      </c>
      <c r="G204" s="19">
        <v>0</v>
      </c>
      <c r="H204" s="19">
        <v>1.048951048951049E-2</v>
      </c>
      <c r="I204" s="19">
        <v>1</v>
      </c>
      <c r="J204" s="9">
        <v>0.98951048951048948</v>
      </c>
      <c r="K204" s="9">
        <v>0.965034965034965</v>
      </c>
      <c r="L204" s="9">
        <v>2.4475524475524476E-2</v>
      </c>
    </row>
    <row r="205" spans="1:12" x14ac:dyDescent="0.35">
      <c r="A205" s="7" t="s">
        <v>1262</v>
      </c>
      <c r="B205" s="19">
        <v>1.8181818181818181E-2</v>
      </c>
      <c r="C205" s="19">
        <v>0</v>
      </c>
      <c r="D205" s="19">
        <v>2.5454545454545455E-2</v>
      </c>
      <c r="E205" s="19">
        <v>0.93818181818181823</v>
      </c>
      <c r="F205" s="19">
        <v>0</v>
      </c>
      <c r="G205" s="19">
        <v>0</v>
      </c>
      <c r="H205" s="19">
        <v>1.8181818181818181E-2</v>
      </c>
      <c r="I205" s="19">
        <v>1</v>
      </c>
      <c r="J205" s="9">
        <v>0.98181818181818192</v>
      </c>
      <c r="K205" s="9">
        <v>0.93818181818181823</v>
      </c>
      <c r="L205" s="9">
        <v>4.363636363636364E-2</v>
      </c>
    </row>
    <row r="206" spans="1:12" x14ac:dyDescent="0.35">
      <c r="A206" s="7" t="s">
        <v>1266</v>
      </c>
      <c r="B206" s="19">
        <v>0</v>
      </c>
      <c r="C206" s="19">
        <v>0</v>
      </c>
      <c r="D206" s="19">
        <v>0</v>
      </c>
      <c r="E206" s="19">
        <v>0.98947368421052628</v>
      </c>
      <c r="F206" s="19">
        <v>0</v>
      </c>
      <c r="G206" s="19">
        <v>0</v>
      </c>
      <c r="H206" s="19">
        <v>1.0526315789473684E-2</v>
      </c>
      <c r="I206" s="19">
        <v>1</v>
      </c>
      <c r="J206" s="9">
        <v>0.98947368421052628</v>
      </c>
      <c r="K206" s="9">
        <v>0.98947368421052628</v>
      </c>
      <c r="L206" s="9">
        <v>0</v>
      </c>
    </row>
    <row r="207" spans="1:12" x14ac:dyDescent="0.35">
      <c r="A207" s="7" t="s">
        <v>1270</v>
      </c>
      <c r="B207" s="19">
        <v>0</v>
      </c>
      <c r="C207" s="19">
        <v>0</v>
      </c>
      <c r="D207" s="19">
        <v>0</v>
      </c>
      <c r="E207" s="19">
        <v>0.90612244897959182</v>
      </c>
      <c r="F207" s="19">
        <v>0</v>
      </c>
      <c r="G207" s="19">
        <v>8.1632653061224483E-2</v>
      </c>
      <c r="H207" s="19">
        <v>1.2244897959183673E-2</v>
      </c>
      <c r="I207" s="19">
        <v>1</v>
      </c>
      <c r="J207" s="9">
        <v>0.98775510204081629</v>
      </c>
      <c r="K207" s="9">
        <v>0.98775510204081629</v>
      </c>
      <c r="L207" s="9">
        <v>0</v>
      </c>
    </row>
    <row r="208" spans="1:12" x14ac:dyDescent="0.35">
      <c r="A208" s="7" t="s">
        <v>1274</v>
      </c>
      <c r="B208" s="19">
        <v>0</v>
      </c>
      <c r="C208" s="19">
        <v>0</v>
      </c>
      <c r="D208" s="19">
        <v>0</v>
      </c>
      <c r="E208" s="19">
        <v>0.86808510638297876</v>
      </c>
      <c r="F208" s="19">
        <v>0</v>
      </c>
      <c r="G208" s="19">
        <v>0.1276595744680851</v>
      </c>
      <c r="H208" s="19">
        <v>4.2553191489361703E-3</v>
      </c>
      <c r="I208" s="19">
        <v>1</v>
      </c>
      <c r="J208" s="9">
        <v>0.99574468085106382</v>
      </c>
      <c r="K208" s="9">
        <v>0.99574468085106382</v>
      </c>
      <c r="L208" s="9">
        <v>0</v>
      </c>
    </row>
    <row r="209" spans="1:12" x14ac:dyDescent="0.35">
      <c r="A209" s="7" t="s">
        <v>1278</v>
      </c>
      <c r="B209" s="19">
        <v>0</v>
      </c>
      <c r="C209" s="19">
        <v>0.59615384615384615</v>
      </c>
      <c r="D209" s="19">
        <v>0</v>
      </c>
      <c r="E209" s="19">
        <v>0.375</v>
      </c>
      <c r="F209" s="19">
        <v>0</v>
      </c>
      <c r="G209" s="19">
        <v>0</v>
      </c>
      <c r="H209" s="19">
        <v>2.8846153846153848E-2</v>
      </c>
      <c r="I209" s="19">
        <v>1</v>
      </c>
      <c r="J209" s="9">
        <v>0.97115384615384615</v>
      </c>
      <c r="K209" s="9">
        <v>0.97115384615384615</v>
      </c>
      <c r="L209" s="9">
        <v>0</v>
      </c>
    </row>
    <row r="210" spans="1:12" x14ac:dyDescent="0.35">
      <c r="A210" s="7" t="s">
        <v>1282</v>
      </c>
      <c r="B210" s="19">
        <v>1.7482517482517484E-2</v>
      </c>
      <c r="C210" s="19">
        <v>9.7902097902097904E-2</v>
      </c>
      <c r="D210" s="19">
        <v>2.4475524475524476E-2</v>
      </c>
      <c r="E210" s="19">
        <v>0.8601398601398601</v>
      </c>
      <c r="F210" s="19">
        <v>0</v>
      </c>
      <c r="G210" s="19">
        <v>0</v>
      </c>
      <c r="H210" s="19">
        <v>0</v>
      </c>
      <c r="I210" s="19">
        <v>1</v>
      </c>
      <c r="J210" s="9">
        <v>1</v>
      </c>
      <c r="K210" s="9">
        <v>0.95804195804195802</v>
      </c>
      <c r="L210" s="9">
        <v>4.195804195804196E-2</v>
      </c>
    </row>
    <row r="211" spans="1:12" x14ac:dyDescent="0.35">
      <c r="A211" s="7" t="s">
        <v>1285</v>
      </c>
      <c r="B211" s="19">
        <v>0</v>
      </c>
      <c r="C211" s="19">
        <v>5.9701492537313432E-2</v>
      </c>
      <c r="D211" s="19">
        <v>0</v>
      </c>
      <c r="E211" s="19">
        <v>0.89552238805970152</v>
      </c>
      <c r="F211" s="19">
        <v>0</v>
      </c>
      <c r="G211" s="19">
        <v>4.4776119402985072E-2</v>
      </c>
      <c r="H211" s="19">
        <v>0</v>
      </c>
      <c r="I211" s="19">
        <v>1</v>
      </c>
      <c r="J211" s="9">
        <v>1</v>
      </c>
      <c r="K211" s="9">
        <v>1</v>
      </c>
      <c r="L211" s="9">
        <v>0</v>
      </c>
    </row>
    <row r="212" spans="1:12" x14ac:dyDescent="0.35">
      <c r="A212" s="7" t="s">
        <v>1289</v>
      </c>
      <c r="B212" s="19">
        <v>0</v>
      </c>
      <c r="C212" s="19">
        <v>0</v>
      </c>
      <c r="D212" s="19">
        <v>0</v>
      </c>
      <c r="E212" s="19">
        <v>0</v>
      </c>
      <c r="F212" s="19">
        <v>0</v>
      </c>
      <c r="G212" s="19">
        <v>0.95833333333333337</v>
      </c>
      <c r="H212" s="19">
        <v>4.1666666666666664E-2</v>
      </c>
      <c r="I212" s="19">
        <v>1</v>
      </c>
      <c r="J212" s="9">
        <v>0.95833333333333337</v>
      </c>
      <c r="K212" s="9">
        <v>0.95833333333333337</v>
      </c>
      <c r="L212" s="9">
        <v>0</v>
      </c>
    </row>
    <row r="213" spans="1:12" x14ac:dyDescent="0.35">
      <c r="A213" s="7" t="s">
        <v>1294</v>
      </c>
      <c r="B213" s="19">
        <v>0</v>
      </c>
      <c r="C213" s="19">
        <v>0</v>
      </c>
      <c r="D213" s="19">
        <v>0</v>
      </c>
      <c r="E213" s="19">
        <v>0.81818181818181823</v>
      </c>
      <c r="F213" s="19">
        <v>0</v>
      </c>
      <c r="G213" s="19">
        <v>0.18181818181818182</v>
      </c>
      <c r="H213" s="19">
        <v>0</v>
      </c>
      <c r="I213" s="19">
        <v>1</v>
      </c>
      <c r="J213" s="9">
        <v>1</v>
      </c>
      <c r="K213" s="9">
        <v>1</v>
      </c>
      <c r="L213" s="9">
        <v>0</v>
      </c>
    </row>
    <row r="214" spans="1:12" x14ac:dyDescent="0.35">
      <c r="A214" s="7" t="s">
        <v>1298</v>
      </c>
      <c r="B214" s="19">
        <v>0</v>
      </c>
      <c r="C214" s="19">
        <v>0.15238095238095239</v>
      </c>
      <c r="D214" s="19">
        <v>0</v>
      </c>
      <c r="E214" s="19">
        <v>0</v>
      </c>
      <c r="F214" s="19">
        <v>0</v>
      </c>
      <c r="G214" s="19">
        <v>0.81904761904761902</v>
      </c>
      <c r="H214" s="19">
        <v>2.8571428571428571E-2</v>
      </c>
      <c r="I214" s="19">
        <v>1</v>
      </c>
      <c r="J214" s="9">
        <v>0.97142857142857142</v>
      </c>
      <c r="K214" s="9">
        <v>0.97142857142857142</v>
      </c>
      <c r="L214" s="9">
        <v>0</v>
      </c>
    </row>
    <row r="215" spans="1:12" x14ac:dyDescent="0.35">
      <c r="A215" s="7" t="s">
        <v>1302</v>
      </c>
      <c r="B215" s="19">
        <v>0</v>
      </c>
      <c r="C215" s="19">
        <v>0</v>
      </c>
      <c r="D215" s="19">
        <v>0</v>
      </c>
      <c r="E215" s="19">
        <v>0.9098360655737705</v>
      </c>
      <c r="F215" s="19">
        <v>0</v>
      </c>
      <c r="G215" s="19">
        <v>7.3770491803278687E-2</v>
      </c>
      <c r="H215" s="19">
        <v>1.6393442622950821E-2</v>
      </c>
      <c r="I215" s="19">
        <v>1</v>
      </c>
      <c r="J215" s="9">
        <v>0.98360655737704916</v>
      </c>
      <c r="K215" s="9">
        <v>0.98360655737704916</v>
      </c>
      <c r="L215" s="9">
        <v>0</v>
      </c>
    </row>
    <row r="216" spans="1:12" x14ac:dyDescent="0.35">
      <c r="A216" s="7" t="s">
        <v>1306</v>
      </c>
      <c r="B216" s="19">
        <v>0</v>
      </c>
      <c r="C216" s="19">
        <v>2.8368794326241134E-2</v>
      </c>
      <c r="D216" s="19">
        <v>0</v>
      </c>
      <c r="E216" s="19">
        <v>0.42553191489361702</v>
      </c>
      <c r="F216" s="19">
        <v>0</v>
      </c>
      <c r="G216" s="19">
        <v>0.53900709219858156</v>
      </c>
      <c r="H216" s="19">
        <v>7.0921985815602835E-3</v>
      </c>
      <c r="I216" s="19">
        <v>1</v>
      </c>
      <c r="J216" s="9">
        <v>0.99290780141843971</v>
      </c>
      <c r="K216" s="9">
        <v>0.99290780141843971</v>
      </c>
      <c r="L216" s="9">
        <v>0</v>
      </c>
    </row>
    <row r="217" spans="1:12" x14ac:dyDescent="0.35">
      <c r="A217" s="7" t="s">
        <v>1310</v>
      </c>
      <c r="B217" s="19">
        <v>0</v>
      </c>
      <c r="C217" s="19">
        <v>0</v>
      </c>
      <c r="D217" s="19">
        <v>0</v>
      </c>
      <c r="E217" s="19">
        <v>0</v>
      </c>
      <c r="F217" s="19">
        <v>0</v>
      </c>
      <c r="G217" s="19">
        <v>0.90109890109890112</v>
      </c>
      <c r="H217" s="19">
        <v>9.8901098901098897E-2</v>
      </c>
      <c r="I217" s="19">
        <v>1</v>
      </c>
      <c r="J217" s="9">
        <v>0.90109890109890112</v>
      </c>
      <c r="K217" s="9">
        <v>0.90109890109890112</v>
      </c>
      <c r="L217" s="9">
        <v>0</v>
      </c>
    </row>
    <row r="218" spans="1:12" x14ac:dyDescent="0.35">
      <c r="A218" s="7" t="s">
        <v>1314</v>
      </c>
      <c r="B218" s="19">
        <v>0</v>
      </c>
      <c r="C218" s="19">
        <v>0.18018018018018017</v>
      </c>
      <c r="D218" s="19">
        <v>6.3063063063063057E-2</v>
      </c>
      <c r="E218" s="19">
        <v>0</v>
      </c>
      <c r="F218" s="19">
        <v>0</v>
      </c>
      <c r="G218" s="19">
        <v>0.72072072072072069</v>
      </c>
      <c r="H218" s="19">
        <v>3.6036036036036036E-2</v>
      </c>
      <c r="I218" s="19">
        <v>1</v>
      </c>
      <c r="J218" s="9">
        <v>0.96396396396396389</v>
      </c>
      <c r="K218" s="9">
        <v>0.9009009009009008</v>
      </c>
      <c r="L218" s="9">
        <v>6.3063063063063057E-2</v>
      </c>
    </row>
    <row r="219" spans="1:12" x14ac:dyDescent="0.35">
      <c r="A219" s="7" t="s">
        <v>1318</v>
      </c>
      <c r="B219" s="19">
        <v>0</v>
      </c>
      <c r="C219" s="19">
        <v>0</v>
      </c>
      <c r="D219" s="19">
        <v>0.12389380530973451</v>
      </c>
      <c r="E219" s="19">
        <v>5.3097345132743362E-2</v>
      </c>
      <c r="F219" s="19">
        <v>0</v>
      </c>
      <c r="G219" s="19">
        <v>0.81415929203539827</v>
      </c>
      <c r="H219" s="19">
        <v>8.8495575221238937E-3</v>
      </c>
      <c r="I219" s="19">
        <v>1</v>
      </c>
      <c r="J219" s="9">
        <v>0.99115044247787609</v>
      </c>
      <c r="K219" s="9">
        <v>0.86725663716814161</v>
      </c>
      <c r="L219" s="9">
        <v>0.12389380530973451</v>
      </c>
    </row>
    <row r="220" spans="1:12" x14ac:dyDescent="0.35">
      <c r="A220" s="7" t="s">
        <v>1322</v>
      </c>
      <c r="B220" s="19">
        <v>0</v>
      </c>
      <c r="C220" s="19">
        <v>0.14285714285714285</v>
      </c>
      <c r="D220" s="19">
        <v>0</v>
      </c>
      <c r="E220" s="19">
        <v>0.6428571428571429</v>
      </c>
      <c r="F220" s="19">
        <v>0</v>
      </c>
      <c r="G220" s="19">
        <v>0.20408163265306123</v>
      </c>
      <c r="H220" s="19">
        <v>1.020408163265306E-2</v>
      </c>
      <c r="I220" s="19">
        <v>1</v>
      </c>
      <c r="J220" s="9">
        <v>0.98979591836734704</v>
      </c>
      <c r="K220" s="9">
        <v>0.98979591836734704</v>
      </c>
      <c r="L220" s="9">
        <v>0</v>
      </c>
    </row>
    <row r="221" spans="1:12" x14ac:dyDescent="0.35">
      <c r="A221" s="7" t="s">
        <v>1326</v>
      </c>
      <c r="B221" s="19">
        <v>2.9585798816568046E-2</v>
      </c>
      <c r="C221" s="19">
        <v>0</v>
      </c>
      <c r="D221" s="19">
        <v>0</v>
      </c>
      <c r="E221" s="19">
        <v>0.67455621301775148</v>
      </c>
      <c r="F221" s="19">
        <v>0</v>
      </c>
      <c r="G221" s="19">
        <v>0.23668639053254437</v>
      </c>
      <c r="H221" s="19">
        <v>5.9171597633136092E-2</v>
      </c>
      <c r="I221" s="19">
        <v>1</v>
      </c>
      <c r="J221" s="9">
        <v>0.94082840236686394</v>
      </c>
      <c r="K221" s="9">
        <v>0.91124260355029585</v>
      </c>
      <c r="L221" s="9">
        <v>2.9585798816568046E-2</v>
      </c>
    </row>
    <row r="222" spans="1:12" x14ac:dyDescent="0.35">
      <c r="A222" s="7" t="s">
        <v>1330</v>
      </c>
      <c r="B222" s="19">
        <v>0</v>
      </c>
      <c r="C222" s="19">
        <v>0</v>
      </c>
      <c r="D222" s="19">
        <v>0</v>
      </c>
      <c r="E222" s="19">
        <v>0.92664092664092668</v>
      </c>
      <c r="F222" s="19">
        <v>0</v>
      </c>
      <c r="G222" s="19">
        <v>6.9498069498069498E-2</v>
      </c>
      <c r="H222" s="19">
        <v>3.8610038610038611E-3</v>
      </c>
      <c r="I222" s="19">
        <v>1</v>
      </c>
      <c r="J222" s="9">
        <v>0.99613899613899615</v>
      </c>
      <c r="K222" s="9">
        <v>0.99613899613899615</v>
      </c>
      <c r="L222" s="9">
        <v>0</v>
      </c>
    </row>
    <row r="223" spans="1:12" x14ac:dyDescent="0.35">
      <c r="A223" s="7" t="s">
        <v>1334</v>
      </c>
      <c r="B223" s="19">
        <v>0</v>
      </c>
      <c r="C223" s="19">
        <v>0</v>
      </c>
      <c r="D223" s="19">
        <v>0.31111111111111112</v>
      </c>
      <c r="E223" s="19">
        <v>8.8888888888888892E-2</v>
      </c>
      <c r="F223" s="19">
        <v>0</v>
      </c>
      <c r="G223" s="19">
        <v>0.57777777777777772</v>
      </c>
      <c r="H223" s="19">
        <v>2.2222222222222223E-2</v>
      </c>
      <c r="I223" s="19">
        <v>1</v>
      </c>
      <c r="J223" s="9">
        <v>0.97777777777777775</v>
      </c>
      <c r="K223" s="9">
        <v>0.66666666666666663</v>
      </c>
      <c r="L223" s="9">
        <v>0.31111111111111112</v>
      </c>
    </row>
    <row r="224" spans="1:12" x14ac:dyDescent="0.35">
      <c r="A224" s="7" t="s">
        <v>1338</v>
      </c>
      <c r="B224" s="19">
        <v>0</v>
      </c>
      <c r="C224" s="19">
        <v>0</v>
      </c>
      <c r="D224" s="19">
        <v>0</v>
      </c>
      <c r="E224" s="19">
        <v>0</v>
      </c>
      <c r="F224" s="19">
        <v>0</v>
      </c>
      <c r="G224" s="19">
        <v>0.97959183673469385</v>
      </c>
      <c r="H224" s="19">
        <v>2.0408163265306121E-2</v>
      </c>
      <c r="I224" s="19">
        <v>1</v>
      </c>
      <c r="J224" s="9">
        <v>0.97959183673469385</v>
      </c>
      <c r="K224" s="9">
        <v>0.97959183673469385</v>
      </c>
      <c r="L224" s="9">
        <v>0</v>
      </c>
    </row>
    <row r="225" spans="1:12" x14ac:dyDescent="0.35">
      <c r="A225" s="7" t="s">
        <v>1342</v>
      </c>
      <c r="B225" s="19">
        <v>0</v>
      </c>
      <c r="C225" s="19">
        <v>0</v>
      </c>
      <c r="D225" s="19">
        <v>0</v>
      </c>
      <c r="E225" s="19">
        <v>5.7692307692307696E-2</v>
      </c>
      <c r="F225" s="19">
        <v>0</v>
      </c>
      <c r="G225" s="19">
        <v>0.94230769230769229</v>
      </c>
      <c r="H225" s="19">
        <v>0</v>
      </c>
      <c r="I225" s="19">
        <v>1</v>
      </c>
      <c r="J225" s="9">
        <v>1</v>
      </c>
      <c r="K225" s="9">
        <v>1</v>
      </c>
      <c r="L225" s="9">
        <v>0</v>
      </c>
    </row>
    <row r="226" spans="1:12" x14ac:dyDescent="0.35">
      <c r="A226" s="7" t="s">
        <v>1346</v>
      </c>
      <c r="B226" s="19">
        <v>0</v>
      </c>
      <c r="C226" s="19">
        <v>0</v>
      </c>
      <c r="D226" s="19">
        <v>0</v>
      </c>
      <c r="E226" s="19">
        <v>0.92307692307692313</v>
      </c>
      <c r="F226" s="19">
        <v>0</v>
      </c>
      <c r="G226" s="19">
        <v>7.6923076923076927E-2</v>
      </c>
      <c r="H226" s="19">
        <v>0</v>
      </c>
      <c r="I226" s="19">
        <v>1</v>
      </c>
      <c r="J226" s="9">
        <v>1</v>
      </c>
      <c r="K226" s="9">
        <v>1</v>
      </c>
      <c r="L226" s="9">
        <v>0</v>
      </c>
    </row>
    <row r="227" spans="1:12" x14ac:dyDescent="0.35">
      <c r="A227" s="7" t="s">
        <v>1350</v>
      </c>
      <c r="B227" s="19">
        <v>0</v>
      </c>
      <c r="C227" s="19">
        <v>7.9207920792079209E-2</v>
      </c>
      <c r="D227" s="19">
        <v>0</v>
      </c>
      <c r="E227" s="19">
        <v>0</v>
      </c>
      <c r="F227" s="19">
        <v>0</v>
      </c>
      <c r="G227" s="19">
        <v>0.8910891089108911</v>
      </c>
      <c r="H227" s="19">
        <v>2.9702970297029702E-2</v>
      </c>
      <c r="I227" s="19">
        <v>1</v>
      </c>
      <c r="J227" s="9">
        <v>0.97029702970297027</v>
      </c>
      <c r="K227" s="9">
        <v>0.97029702970297027</v>
      </c>
      <c r="L227" s="9">
        <v>0</v>
      </c>
    </row>
    <row r="228" spans="1:12" x14ac:dyDescent="0.35">
      <c r="A228" s="7" t="s">
        <v>1354</v>
      </c>
      <c r="B228" s="19">
        <v>0</v>
      </c>
      <c r="C228" s="19">
        <v>0</v>
      </c>
      <c r="D228" s="19">
        <v>0</v>
      </c>
      <c r="E228" s="19">
        <v>0.25</v>
      </c>
      <c r="F228" s="19">
        <v>0</v>
      </c>
      <c r="G228" s="19">
        <v>0.75</v>
      </c>
      <c r="H228" s="19">
        <v>0</v>
      </c>
      <c r="I228" s="19">
        <v>1</v>
      </c>
      <c r="J228" s="9">
        <v>1</v>
      </c>
      <c r="K228" s="9">
        <v>1</v>
      </c>
      <c r="L228" s="9">
        <v>0</v>
      </c>
    </row>
    <row r="229" spans="1:12" x14ac:dyDescent="0.35">
      <c r="A229" s="7" t="s">
        <v>1358</v>
      </c>
      <c r="B229" s="19">
        <v>0</v>
      </c>
      <c r="C229" s="19">
        <v>0</v>
      </c>
      <c r="D229" s="19">
        <v>0</v>
      </c>
      <c r="E229" s="19">
        <v>0</v>
      </c>
      <c r="F229" s="19">
        <v>0</v>
      </c>
      <c r="G229" s="19">
        <v>1</v>
      </c>
      <c r="H229" s="19">
        <v>0</v>
      </c>
      <c r="I229" s="19">
        <v>1</v>
      </c>
      <c r="J229" s="9">
        <v>1</v>
      </c>
      <c r="K229" s="9">
        <v>1</v>
      </c>
      <c r="L229" s="9">
        <v>0</v>
      </c>
    </row>
    <row r="230" spans="1:12" x14ac:dyDescent="0.35">
      <c r="A230" s="7" t="s">
        <v>1362</v>
      </c>
      <c r="B230" s="19">
        <v>0</v>
      </c>
      <c r="C230" s="19">
        <v>0</v>
      </c>
      <c r="D230" s="19">
        <v>0</v>
      </c>
      <c r="E230" s="19">
        <v>0.25</v>
      </c>
      <c r="F230" s="19">
        <v>0</v>
      </c>
      <c r="G230" s="19">
        <v>0.75</v>
      </c>
      <c r="H230" s="19">
        <v>0</v>
      </c>
      <c r="I230" s="19">
        <v>1</v>
      </c>
      <c r="J230" s="9">
        <v>1</v>
      </c>
      <c r="K230" s="9">
        <v>1</v>
      </c>
      <c r="L230" s="9">
        <v>0</v>
      </c>
    </row>
    <row r="231" spans="1:12" x14ac:dyDescent="0.35">
      <c r="A231" s="7" t="s">
        <v>1366</v>
      </c>
      <c r="B231" s="19">
        <v>0</v>
      </c>
      <c r="C231" s="19">
        <v>0</v>
      </c>
      <c r="D231" s="19">
        <v>2.5830258302583026E-2</v>
      </c>
      <c r="E231" s="19">
        <v>0.95202952029520294</v>
      </c>
      <c r="F231" s="19">
        <v>0</v>
      </c>
      <c r="G231" s="19">
        <v>0</v>
      </c>
      <c r="H231" s="19">
        <v>2.2140221402214021E-2</v>
      </c>
      <c r="I231" s="19">
        <v>1</v>
      </c>
      <c r="J231" s="9">
        <v>0.97785977859778594</v>
      </c>
      <c r="K231" s="9">
        <v>0.95202952029520294</v>
      </c>
      <c r="L231" s="9">
        <v>2.5830258302583026E-2</v>
      </c>
    </row>
    <row r="232" spans="1:12" x14ac:dyDescent="0.35">
      <c r="A232" s="7" t="s">
        <v>1370</v>
      </c>
      <c r="B232" s="19">
        <v>0</v>
      </c>
      <c r="C232" s="19">
        <v>0</v>
      </c>
      <c r="D232" s="19">
        <v>0</v>
      </c>
      <c r="E232" s="19">
        <v>0</v>
      </c>
      <c r="F232" s="19">
        <v>0</v>
      </c>
      <c r="G232" s="19">
        <v>0.73417721518987344</v>
      </c>
      <c r="H232" s="19">
        <v>0.26582278481012656</v>
      </c>
      <c r="I232" s="19">
        <v>1</v>
      </c>
      <c r="J232" s="9">
        <v>0.73417721518987344</v>
      </c>
      <c r="K232" s="9">
        <v>0.73417721518987344</v>
      </c>
      <c r="L232" s="9">
        <v>0</v>
      </c>
    </row>
    <row r="233" spans="1:12" x14ac:dyDescent="0.35">
      <c r="A233" s="7" t="s">
        <v>1374</v>
      </c>
      <c r="B233" s="19">
        <v>0</v>
      </c>
      <c r="C233" s="19">
        <v>0.53731343283582089</v>
      </c>
      <c r="D233" s="19">
        <v>0</v>
      </c>
      <c r="E233" s="19">
        <v>0</v>
      </c>
      <c r="F233" s="19">
        <v>0</v>
      </c>
      <c r="G233" s="19">
        <v>0.44776119402985076</v>
      </c>
      <c r="H233" s="19">
        <v>1.4925373134328358E-2</v>
      </c>
      <c r="I233" s="19">
        <v>1</v>
      </c>
      <c r="J233" s="9">
        <v>0.9850746268656716</v>
      </c>
      <c r="K233" s="9">
        <v>0.9850746268656716</v>
      </c>
      <c r="L233" s="9">
        <v>0</v>
      </c>
    </row>
    <row r="234" spans="1:12" x14ac:dyDescent="0.35">
      <c r="A234" s="7" t="s">
        <v>1378</v>
      </c>
      <c r="B234" s="19">
        <v>0</v>
      </c>
      <c r="C234" s="19">
        <v>1.7543859649122806E-2</v>
      </c>
      <c r="D234" s="19">
        <v>3.0701754385964911E-2</v>
      </c>
      <c r="E234" s="19">
        <v>0.81578947368421051</v>
      </c>
      <c r="F234" s="19">
        <v>0</v>
      </c>
      <c r="G234" s="19">
        <v>0.12280701754385964</v>
      </c>
      <c r="H234" s="19">
        <v>1.3157894736842105E-2</v>
      </c>
      <c r="I234" s="19">
        <v>1</v>
      </c>
      <c r="J234" s="9">
        <v>0.98684210526315796</v>
      </c>
      <c r="K234" s="9">
        <v>0.95614035087719285</v>
      </c>
      <c r="L234" s="9">
        <v>3.0701754385964911E-2</v>
      </c>
    </row>
    <row r="235" spans="1:12" x14ac:dyDescent="0.35">
      <c r="A235" s="7" t="s">
        <v>1382</v>
      </c>
      <c r="B235" s="19">
        <v>0</v>
      </c>
      <c r="C235" s="19">
        <v>0.24778761061946902</v>
      </c>
      <c r="D235" s="19">
        <v>6.1946902654867256E-2</v>
      </c>
      <c r="E235" s="19">
        <v>0</v>
      </c>
      <c r="F235" s="19">
        <v>0</v>
      </c>
      <c r="G235" s="19">
        <v>0.63716814159292035</v>
      </c>
      <c r="H235" s="19">
        <v>5.3097345132743362E-2</v>
      </c>
      <c r="I235" s="19">
        <v>1</v>
      </c>
      <c r="J235" s="9">
        <v>0.94690265486725655</v>
      </c>
      <c r="K235" s="9">
        <v>0.88495575221238942</v>
      </c>
      <c r="L235" s="9">
        <v>6.1946902654867256E-2</v>
      </c>
    </row>
    <row r="236" spans="1:12" x14ac:dyDescent="0.35">
      <c r="A236" s="7" t="s">
        <v>1386</v>
      </c>
      <c r="B236" s="19">
        <v>0</v>
      </c>
      <c r="C236" s="19">
        <v>0</v>
      </c>
      <c r="D236" s="19">
        <v>0</v>
      </c>
      <c r="E236" s="19">
        <v>0.33870967741935482</v>
      </c>
      <c r="F236" s="19">
        <v>0</v>
      </c>
      <c r="G236" s="19">
        <v>0.62903225806451613</v>
      </c>
      <c r="H236" s="19">
        <v>3.2258064516129031E-2</v>
      </c>
      <c r="I236" s="19">
        <v>1</v>
      </c>
      <c r="J236" s="9">
        <v>0.967741935483871</v>
      </c>
      <c r="K236" s="9">
        <v>0.967741935483871</v>
      </c>
      <c r="L236" s="9">
        <v>0</v>
      </c>
    </row>
    <row r="237" spans="1:12" x14ac:dyDescent="0.35">
      <c r="A237" s="7" t="s">
        <v>1390</v>
      </c>
      <c r="B237" s="19">
        <v>0</v>
      </c>
      <c r="C237" s="19">
        <v>0</v>
      </c>
      <c r="D237" s="19">
        <v>0</v>
      </c>
      <c r="E237" s="19">
        <v>0.21238938053097345</v>
      </c>
      <c r="F237" s="19">
        <v>0</v>
      </c>
      <c r="G237" s="19">
        <v>0.76106194690265483</v>
      </c>
      <c r="H237" s="19">
        <v>2.6548672566371681E-2</v>
      </c>
      <c r="I237" s="19">
        <v>1</v>
      </c>
      <c r="J237" s="9">
        <v>0.97345132743362828</v>
      </c>
      <c r="K237" s="9">
        <v>0.97345132743362828</v>
      </c>
      <c r="L237" s="9">
        <v>0</v>
      </c>
    </row>
    <row r="238" spans="1:12" x14ac:dyDescent="0.35">
      <c r="A238" s="7" t="s">
        <v>1394</v>
      </c>
      <c r="B238" s="19">
        <v>0</v>
      </c>
      <c r="C238" s="19">
        <v>0.10332103321033211</v>
      </c>
      <c r="D238" s="19">
        <v>0</v>
      </c>
      <c r="E238" s="19">
        <v>0.88560885608856088</v>
      </c>
      <c r="F238" s="19">
        <v>0</v>
      </c>
      <c r="G238" s="19">
        <v>0</v>
      </c>
      <c r="H238" s="19">
        <v>1.107011070110701E-2</v>
      </c>
      <c r="I238" s="19">
        <v>1</v>
      </c>
      <c r="J238" s="9">
        <v>0.98892988929889303</v>
      </c>
      <c r="K238" s="9">
        <v>0.98892988929889303</v>
      </c>
      <c r="L238" s="9">
        <v>0</v>
      </c>
    </row>
    <row r="239" spans="1:12" x14ac:dyDescent="0.35">
      <c r="A239" s="7" t="s">
        <v>1398</v>
      </c>
      <c r="B239" s="19">
        <v>0</v>
      </c>
      <c r="C239" s="19">
        <v>0</v>
      </c>
      <c r="D239" s="19">
        <v>0</v>
      </c>
      <c r="E239" s="19">
        <v>0.93181818181818177</v>
      </c>
      <c r="F239" s="19">
        <v>2.2727272727272728E-2</v>
      </c>
      <c r="G239" s="19">
        <v>3.787878787878788E-2</v>
      </c>
      <c r="H239" s="19">
        <v>7.575757575757576E-3</v>
      </c>
      <c r="I239" s="19">
        <v>1</v>
      </c>
      <c r="J239" s="9">
        <v>0.99242424242424232</v>
      </c>
      <c r="K239" s="9">
        <v>0.96969696969696961</v>
      </c>
      <c r="L239" s="9">
        <v>2.2727272727272728E-2</v>
      </c>
    </row>
    <row r="240" spans="1:12" x14ac:dyDescent="0.35">
      <c r="A240" s="7" t="s">
        <v>1402</v>
      </c>
      <c r="B240" s="19">
        <v>0</v>
      </c>
      <c r="C240" s="19">
        <v>0</v>
      </c>
      <c r="D240" s="19">
        <v>0</v>
      </c>
      <c r="E240" s="19">
        <v>0.9642857142857143</v>
      </c>
      <c r="F240" s="19">
        <v>0</v>
      </c>
      <c r="G240" s="19">
        <v>3.5714285714285712E-2</v>
      </c>
      <c r="H240" s="19">
        <v>0</v>
      </c>
      <c r="I240" s="19">
        <v>1</v>
      </c>
      <c r="J240" s="9">
        <v>1</v>
      </c>
      <c r="K240" s="9">
        <v>1</v>
      </c>
      <c r="L240" s="9">
        <v>0</v>
      </c>
    </row>
    <row r="241" spans="1:12" x14ac:dyDescent="0.35">
      <c r="A241" s="7" t="s">
        <v>1406</v>
      </c>
      <c r="B241" s="19">
        <v>0</v>
      </c>
      <c r="C241" s="19">
        <v>0</v>
      </c>
      <c r="D241" s="19">
        <v>0</v>
      </c>
      <c r="E241" s="19">
        <v>0.95202952029520294</v>
      </c>
      <c r="F241" s="19">
        <v>0</v>
      </c>
      <c r="G241" s="19">
        <v>4.4280442804428041E-2</v>
      </c>
      <c r="H241" s="19">
        <v>3.6900369003690036E-3</v>
      </c>
      <c r="I241" s="19">
        <v>1</v>
      </c>
      <c r="J241" s="9">
        <v>0.99630996309963094</v>
      </c>
      <c r="K241" s="9">
        <v>0.99630996309963094</v>
      </c>
      <c r="L241" s="9">
        <v>0</v>
      </c>
    </row>
    <row r="242" spans="1:12" x14ac:dyDescent="0.35">
      <c r="A242" s="7" t="s">
        <v>1410</v>
      </c>
      <c r="B242" s="19">
        <v>0</v>
      </c>
      <c r="C242" s="19">
        <v>0</v>
      </c>
      <c r="D242" s="19">
        <v>0.21212121212121213</v>
      </c>
      <c r="E242" s="19">
        <v>0.13636363636363635</v>
      </c>
      <c r="F242" s="19">
        <v>0</v>
      </c>
      <c r="G242" s="19">
        <v>0.65151515151515149</v>
      </c>
      <c r="H242" s="19">
        <v>0</v>
      </c>
      <c r="I242" s="19">
        <v>1</v>
      </c>
      <c r="J242" s="9">
        <v>1</v>
      </c>
      <c r="K242" s="9">
        <v>0.78787878787878785</v>
      </c>
      <c r="L242" s="9">
        <v>0.21212121212121213</v>
      </c>
    </row>
    <row r="243" spans="1:12" x14ac:dyDescent="0.35">
      <c r="A243" s="7" t="s">
        <v>1414</v>
      </c>
      <c r="B243" s="19">
        <v>0</v>
      </c>
      <c r="C243" s="19">
        <v>0</v>
      </c>
      <c r="D243" s="19">
        <v>0</v>
      </c>
      <c r="E243" s="19">
        <v>0.57831325301204817</v>
      </c>
      <c r="F243" s="19">
        <v>3.614457831325301E-2</v>
      </c>
      <c r="G243" s="19">
        <v>0.38554216867469882</v>
      </c>
      <c r="H243" s="19">
        <v>0</v>
      </c>
      <c r="I243" s="19">
        <v>1</v>
      </c>
      <c r="J243" s="9">
        <v>1</v>
      </c>
      <c r="K243" s="9">
        <v>0.96385542168674698</v>
      </c>
      <c r="L243" s="9">
        <v>3.614457831325301E-2</v>
      </c>
    </row>
    <row r="244" spans="1:12" x14ac:dyDescent="0.35">
      <c r="A244" s="7" t="s">
        <v>1418</v>
      </c>
      <c r="B244" s="19">
        <v>0</v>
      </c>
      <c r="C244" s="19">
        <v>0</v>
      </c>
      <c r="D244" s="19">
        <v>0</v>
      </c>
      <c r="E244" s="19">
        <v>0.89878542510121462</v>
      </c>
      <c r="F244" s="19">
        <v>0</v>
      </c>
      <c r="G244" s="19">
        <v>9.7165991902834009E-2</v>
      </c>
      <c r="H244" s="19">
        <v>4.048582995951417E-3</v>
      </c>
      <c r="I244" s="19">
        <v>1</v>
      </c>
      <c r="J244" s="9">
        <v>0.99595141700404866</v>
      </c>
      <c r="K244" s="9">
        <v>0.99595141700404866</v>
      </c>
      <c r="L244" s="9">
        <v>0</v>
      </c>
    </row>
    <row r="245" spans="1:12" x14ac:dyDescent="0.35">
      <c r="A245" s="7" t="s">
        <v>1422</v>
      </c>
      <c r="B245" s="19">
        <v>0</v>
      </c>
      <c r="C245" s="19">
        <v>0</v>
      </c>
      <c r="D245" s="19">
        <v>0</v>
      </c>
      <c r="E245" s="19">
        <v>1</v>
      </c>
      <c r="F245" s="19">
        <v>0</v>
      </c>
      <c r="G245" s="19">
        <v>0</v>
      </c>
      <c r="H245" s="19">
        <v>0</v>
      </c>
      <c r="I245" s="19">
        <v>1</v>
      </c>
      <c r="J245" s="9">
        <v>1</v>
      </c>
      <c r="K245" s="9">
        <v>1</v>
      </c>
      <c r="L245" s="9">
        <v>0</v>
      </c>
    </row>
    <row r="246" spans="1:12" x14ac:dyDescent="0.35">
      <c r="A246" s="7" t="s">
        <v>1426</v>
      </c>
      <c r="B246" s="19">
        <v>0</v>
      </c>
      <c r="C246" s="19">
        <v>0</v>
      </c>
      <c r="D246" s="19">
        <v>0</v>
      </c>
      <c r="E246" s="19">
        <v>0.46153846153846156</v>
      </c>
      <c r="F246" s="19">
        <v>0</v>
      </c>
      <c r="G246" s="19">
        <v>0.53146853146853146</v>
      </c>
      <c r="H246" s="19">
        <v>6.993006993006993E-3</v>
      </c>
      <c r="I246" s="19">
        <v>1</v>
      </c>
      <c r="J246" s="9">
        <v>0.99300699300699302</v>
      </c>
      <c r="K246" s="9">
        <v>0.99300699300699302</v>
      </c>
      <c r="L246" s="9">
        <v>0</v>
      </c>
    </row>
    <row r="247" spans="1:12" x14ac:dyDescent="0.35">
      <c r="A247" s="7" t="s">
        <v>1430</v>
      </c>
      <c r="B247" s="19">
        <v>0</v>
      </c>
      <c r="C247" s="19">
        <v>5.3811659192825115E-2</v>
      </c>
      <c r="D247" s="19">
        <v>0</v>
      </c>
      <c r="E247" s="19">
        <v>0.8340807174887892</v>
      </c>
      <c r="F247" s="19">
        <v>0</v>
      </c>
      <c r="G247" s="19">
        <v>8.0717488789237665E-2</v>
      </c>
      <c r="H247" s="19">
        <v>3.1390134529147982E-2</v>
      </c>
      <c r="I247" s="19">
        <v>1</v>
      </c>
      <c r="J247" s="9">
        <v>0.96860986547085204</v>
      </c>
      <c r="K247" s="9">
        <v>0.96860986547085204</v>
      </c>
      <c r="L247" s="9">
        <v>0</v>
      </c>
    </row>
    <row r="248" spans="1:12" x14ac:dyDescent="0.35">
      <c r="A248" s="7" t="s">
        <v>1433</v>
      </c>
      <c r="B248" s="19">
        <v>0</v>
      </c>
      <c r="C248" s="19">
        <v>0</v>
      </c>
      <c r="D248" s="19">
        <v>0</v>
      </c>
      <c r="E248" s="19">
        <v>0.6</v>
      </c>
      <c r="F248" s="19">
        <v>0</v>
      </c>
      <c r="G248" s="19">
        <v>0.375</v>
      </c>
      <c r="H248" s="19">
        <v>2.5000000000000001E-2</v>
      </c>
      <c r="I248" s="19">
        <v>1</v>
      </c>
      <c r="J248" s="9">
        <v>0.97499999999999998</v>
      </c>
      <c r="K248" s="9">
        <v>0.97499999999999998</v>
      </c>
      <c r="L248" s="9">
        <v>0</v>
      </c>
    </row>
    <row r="249" spans="1:12" x14ac:dyDescent="0.35">
      <c r="A249" s="7" t="s">
        <v>1437</v>
      </c>
      <c r="B249" s="19">
        <v>0</v>
      </c>
      <c r="C249" s="19">
        <v>4.9586776859504134E-2</v>
      </c>
      <c r="D249" s="19">
        <v>0</v>
      </c>
      <c r="E249" s="19">
        <v>0.84297520661157022</v>
      </c>
      <c r="F249" s="19">
        <v>0</v>
      </c>
      <c r="G249" s="19">
        <v>0.10743801652892562</v>
      </c>
      <c r="H249" s="19">
        <v>0</v>
      </c>
      <c r="I249" s="19">
        <v>1</v>
      </c>
      <c r="J249" s="9">
        <v>0.99999999999999989</v>
      </c>
      <c r="K249" s="9">
        <v>0.99999999999999989</v>
      </c>
      <c r="L249" s="9">
        <v>0</v>
      </c>
    </row>
    <row r="250" spans="1:12" x14ac:dyDescent="0.35">
      <c r="A250" s="7" t="s">
        <v>1441</v>
      </c>
      <c r="B250" s="19">
        <v>0</v>
      </c>
      <c r="C250" s="19">
        <v>0</v>
      </c>
      <c r="D250" s="19">
        <v>0</v>
      </c>
      <c r="E250" s="19">
        <v>0.79802955665024633</v>
      </c>
      <c r="F250" s="19">
        <v>0</v>
      </c>
      <c r="G250" s="19">
        <v>0.17733990147783252</v>
      </c>
      <c r="H250" s="19">
        <v>2.4630541871921183E-2</v>
      </c>
      <c r="I250" s="19">
        <v>1</v>
      </c>
      <c r="J250" s="9">
        <v>0.97536945812807885</v>
      </c>
      <c r="K250" s="9">
        <v>0.97536945812807885</v>
      </c>
      <c r="L250" s="9">
        <v>0</v>
      </c>
    </row>
    <row r="251" spans="1:12" x14ac:dyDescent="0.35">
      <c r="A251" s="7" t="s">
        <v>1445</v>
      </c>
      <c r="B251" s="19">
        <v>0</v>
      </c>
      <c r="C251" s="19">
        <v>0</v>
      </c>
      <c r="D251" s="19">
        <v>0</v>
      </c>
      <c r="E251" s="19">
        <v>0.56603773584905659</v>
      </c>
      <c r="F251" s="19">
        <v>0</v>
      </c>
      <c r="G251" s="19">
        <v>0.42767295597484278</v>
      </c>
      <c r="H251" s="19">
        <v>6.2893081761006293E-3</v>
      </c>
      <c r="I251" s="19">
        <v>1</v>
      </c>
      <c r="J251" s="9">
        <v>0.99371069182389937</v>
      </c>
      <c r="K251" s="9">
        <v>0.99371069182389937</v>
      </c>
      <c r="L251" s="9">
        <v>0</v>
      </c>
    </row>
    <row r="252" spans="1:12" x14ac:dyDescent="0.35">
      <c r="A252" s="7" t="s">
        <v>1449</v>
      </c>
      <c r="B252" s="19">
        <v>0</v>
      </c>
      <c r="C252" s="19">
        <v>0</v>
      </c>
      <c r="D252" s="19">
        <v>0</v>
      </c>
      <c r="E252" s="19">
        <v>0</v>
      </c>
      <c r="F252" s="19">
        <v>0</v>
      </c>
      <c r="G252" s="19">
        <v>0.85057471264367812</v>
      </c>
      <c r="H252" s="19">
        <v>0.14942528735632185</v>
      </c>
      <c r="I252" s="19">
        <v>1</v>
      </c>
      <c r="J252" s="9">
        <v>0.85057471264367812</v>
      </c>
      <c r="K252" s="9">
        <v>0.85057471264367812</v>
      </c>
      <c r="L252" s="9">
        <v>0</v>
      </c>
    </row>
    <row r="253" spans="1:12" x14ac:dyDescent="0.35">
      <c r="A253" s="7" t="s">
        <v>1453</v>
      </c>
      <c r="B253" s="19">
        <v>0</v>
      </c>
      <c r="C253" s="19">
        <v>0</v>
      </c>
      <c r="D253" s="19">
        <v>4.9645390070921988E-2</v>
      </c>
      <c r="E253" s="19">
        <v>0.38297872340425532</v>
      </c>
      <c r="F253" s="19">
        <v>0</v>
      </c>
      <c r="G253" s="19">
        <v>0.56737588652482274</v>
      </c>
      <c r="H253" s="19">
        <v>0</v>
      </c>
      <c r="I253" s="19">
        <v>1</v>
      </c>
      <c r="J253" s="9">
        <v>1</v>
      </c>
      <c r="K253" s="9">
        <v>0.95035460992907805</v>
      </c>
      <c r="L253" s="9">
        <v>4.9645390070921988E-2</v>
      </c>
    </row>
    <row r="254" spans="1:12" x14ac:dyDescent="0.35">
      <c r="A254" s="7" t="s">
        <v>1457</v>
      </c>
      <c r="B254" s="19">
        <v>0</v>
      </c>
      <c r="C254" s="19">
        <v>0</v>
      </c>
      <c r="D254" s="19">
        <v>0</v>
      </c>
      <c r="E254" s="19">
        <v>0.22429906542056074</v>
      </c>
      <c r="F254" s="19">
        <v>0</v>
      </c>
      <c r="G254" s="19">
        <v>0.69158878504672894</v>
      </c>
      <c r="H254" s="19">
        <v>8.4112149532710276E-2</v>
      </c>
      <c r="I254" s="19">
        <v>1</v>
      </c>
      <c r="J254" s="9">
        <v>0.91588785046728971</v>
      </c>
      <c r="K254" s="9">
        <v>0.91588785046728971</v>
      </c>
      <c r="L254" s="9">
        <v>0</v>
      </c>
    </row>
    <row r="255" spans="1:12" x14ac:dyDescent="0.35">
      <c r="A255" s="7" t="s">
        <v>1461</v>
      </c>
      <c r="B255" s="19">
        <v>0</v>
      </c>
      <c r="C255" s="19">
        <v>0</v>
      </c>
      <c r="D255" s="19">
        <v>0</v>
      </c>
      <c r="E255" s="19">
        <v>0.73096446700507611</v>
      </c>
      <c r="F255" s="19">
        <v>1.5228426395939087E-2</v>
      </c>
      <c r="G255" s="19">
        <v>0.25380710659898476</v>
      </c>
      <c r="H255" s="19">
        <v>0</v>
      </c>
      <c r="I255" s="19">
        <v>1</v>
      </c>
      <c r="J255" s="9">
        <v>1</v>
      </c>
      <c r="K255" s="9">
        <v>0.98477157360406087</v>
      </c>
      <c r="L255" s="9">
        <v>1.5228426395939087E-2</v>
      </c>
    </row>
    <row r="256" spans="1:12" x14ac:dyDescent="0.35">
      <c r="A256" s="7" t="s">
        <v>1465</v>
      </c>
      <c r="B256" s="19">
        <v>0</v>
      </c>
      <c r="C256" s="19">
        <v>0</v>
      </c>
      <c r="D256" s="19">
        <v>0</v>
      </c>
      <c r="E256" s="19">
        <v>1</v>
      </c>
      <c r="F256" s="19">
        <v>0</v>
      </c>
      <c r="G256" s="19">
        <v>0</v>
      </c>
      <c r="H256" s="19">
        <v>0</v>
      </c>
      <c r="I256" s="19">
        <v>1</v>
      </c>
      <c r="J256" s="9">
        <v>1</v>
      </c>
      <c r="K256" s="9">
        <v>1</v>
      </c>
      <c r="L256" s="9">
        <v>0</v>
      </c>
    </row>
    <row r="257" spans="1:12" x14ac:dyDescent="0.35">
      <c r="A257" s="7" t="s">
        <v>1469</v>
      </c>
      <c r="B257" s="19">
        <v>0</v>
      </c>
      <c r="C257" s="19">
        <v>0.56521739130434778</v>
      </c>
      <c r="D257" s="19">
        <v>0</v>
      </c>
      <c r="E257" s="19">
        <v>0.2608695652173913</v>
      </c>
      <c r="F257" s="19">
        <v>0</v>
      </c>
      <c r="G257" s="19">
        <v>0.17391304347826086</v>
      </c>
      <c r="H257" s="19">
        <v>0</v>
      </c>
      <c r="I257" s="19">
        <v>1</v>
      </c>
      <c r="J257" s="9">
        <v>0.99999999999999989</v>
      </c>
      <c r="K257" s="9">
        <v>0.99999999999999989</v>
      </c>
      <c r="L257" s="9">
        <v>0</v>
      </c>
    </row>
    <row r="258" spans="1:12" x14ac:dyDescent="0.35">
      <c r="A258" s="7" t="s">
        <v>1473</v>
      </c>
      <c r="B258" s="19">
        <v>0</v>
      </c>
      <c r="C258" s="19">
        <v>0</v>
      </c>
      <c r="D258" s="19">
        <v>0</v>
      </c>
      <c r="E258" s="19">
        <v>0.61445783132530118</v>
      </c>
      <c r="F258" s="19">
        <v>0</v>
      </c>
      <c r="G258" s="19">
        <v>0.37349397590361444</v>
      </c>
      <c r="H258" s="19">
        <v>1.2048192771084338E-2</v>
      </c>
      <c r="I258" s="19">
        <v>1</v>
      </c>
      <c r="J258" s="9">
        <v>0.98795180722891562</v>
      </c>
      <c r="K258" s="9">
        <v>0.98795180722891562</v>
      </c>
      <c r="L258" s="9">
        <v>0</v>
      </c>
    </row>
    <row r="259" spans="1:12" x14ac:dyDescent="0.35">
      <c r="A259" s="7" t="s">
        <v>1477</v>
      </c>
      <c r="B259" s="19">
        <v>0</v>
      </c>
      <c r="C259" s="19">
        <v>9.4674556213017749E-2</v>
      </c>
      <c r="D259" s="19">
        <v>0</v>
      </c>
      <c r="E259" s="19">
        <v>0.56804733727810652</v>
      </c>
      <c r="F259" s="19">
        <v>0</v>
      </c>
      <c r="G259" s="19">
        <v>0.31952662721893493</v>
      </c>
      <c r="H259" s="19">
        <v>1.7751479289940829E-2</v>
      </c>
      <c r="I259" s="19">
        <v>1</v>
      </c>
      <c r="J259" s="9">
        <v>0.9822485207100593</v>
      </c>
      <c r="K259" s="9">
        <v>0.9822485207100593</v>
      </c>
      <c r="L259" s="9">
        <v>0</v>
      </c>
    </row>
    <row r="260" spans="1:12" x14ac:dyDescent="0.35">
      <c r="A260" s="7" t="s">
        <v>1481</v>
      </c>
      <c r="B260" s="19">
        <v>0</v>
      </c>
      <c r="C260" s="19">
        <v>0</v>
      </c>
      <c r="D260" s="19">
        <v>0</v>
      </c>
      <c r="E260" s="19">
        <v>0.99661016949152548</v>
      </c>
      <c r="F260" s="19">
        <v>0</v>
      </c>
      <c r="G260" s="19">
        <v>0</v>
      </c>
      <c r="H260" s="19">
        <v>3.3898305084745762E-3</v>
      </c>
      <c r="I260" s="19">
        <v>1</v>
      </c>
      <c r="J260" s="9">
        <v>0.99661016949152548</v>
      </c>
      <c r="K260" s="9">
        <v>0.99661016949152548</v>
      </c>
      <c r="L260" s="9">
        <v>0</v>
      </c>
    </row>
    <row r="261" spans="1:12" x14ac:dyDescent="0.35">
      <c r="A261" s="7" t="s">
        <v>1485</v>
      </c>
      <c r="B261" s="19">
        <v>0</v>
      </c>
      <c r="C261" s="19">
        <v>0</v>
      </c>
      <c r="D261" s="19">
        <v>0</v>
      </c>
      <c r="E261" s="19">
        <v>0.69613259668508287</v>
      </c>
      <c r="F261" s="19">
        <v>0</v>
      </c>
      <c r="G261" s="19">
        <v>0.287292817679558</v>
      </c>
      <c r="H261" s="19">
        <v>1.6574585635359115E-2</v>
      </c>
      <c r="I261" s="19">
        <v>1</v>
      </c>
      <c r="J261" s="9">
        <v>0.98342541436464082</v>
      </c>
      <c r="K261" s="9">
        <v>0.98342541436464082</v>
      </c>
      <c r="L261" s="9">
        <v>0</v>
      </c>
    </row>
    <row r="262" spans="1:12" x14ac:dyDescent="0.35">
      <c r="A262" s="7" t="s">
        <v>1489</v>
      </c>
      <c r="B262" s="19">
        <v>0</v>
      </c>
      <c r="C262" s="19">
        <v>0</v>
      </c>
      <c r="D262" s="19">
        <v>3.888888888888889E-2</v>
      </c>
      <c r="E262" s="19">
        <v>0.6333333333333333</v>
      </c>
      <c r="F262" s="19">
        <v>0</v>
      </c>
      <c r="G262" s="19">
        <v>0.32222222222222224</v>
      </c>
      <c r="H262" s="19">
        <v>5.5555555555555558E-3</v>
      </c>
      <c r="I262" s="19">
        <v>1</v>
      </c>
      <c r="J262" s="9">
        <v>0.99444444444444446</v>
      </c>
      <c r="K262" s="9">
        <v>0.95555555555555549</v>
      </c>
      <c r="L262" s="9">
        <v>3.888888888888889E-2</v>
      </c>
    </row>
    <row r="263" spans="1:12" x14ac:dyDescent="0.35">
      <c r="A263" s="7" t="s">
        <v>1493</v>
      </c>
      <c r="B263" s="19">
        <v>0</v>
      </c>
      <c r="C263" s="19">
        <v>0.29319371727748689</v>
      </c>
      <c r="D263" s="19">
        <v>0</v>
      </c>
      <c r="E263" s="19">
        <v>0.50261780104712039</v>
      </c>
      <c r="F263" s="19">
        <v>0</v>
      </c>
      <c r="G263" s="19">
        <v>0.19895287958115182</v>
      </c>
      <c r="H263" s="19">
        <v>5.235602094240838E-3</v>
      </c>
      <c r="I263" s="19">
        <v>1</v>
      </c>
      <c r="J263" s="9">
        <v>0.9947643979057591</v>
      </c>
      <c r="K263" s="9">
        <v>0.9947643979057591</v>
      </c>
      <c r="L263" s="9">
        <v>0</v>
      </c>
    </row>
    <row r="264" spans="1:12" x14ac:dyDescent="0.35">
      <c r="A264" s="7" t="s">
        <v>1497</v>
      </c>
      <c r="B264" s="19">
        <v>0</v>
      </c>
      <c r="C264" s="19">
        <v>0.52747252747252749</v>
      </c>
      <c r="D264" s="19">
        <v>0</v>
      </c>
      <c r="E264" s="19">
        <v>0</v>
      </c>
      <c r="F264" s="19">
        <v>0</v>
      </c>
      <c r="G264" s="19">
        <v>0.10989010989010989</v>
      </c>
      <c r="H264" s="19">
        <v>0.36263736263736263</v>
      </c>
      <c r="I264" s="19">
        <v>1</v>
      </c>
      <c r="J264" s="9">
        <v>0.63736263736263732</v>
      </c>
      <c r="K264" s="9">
        <v>0.63736263736263732</v>
      </c>
      <c r="L264" s="9">
        <v>0</v>
      </c>
    </row>
    <row r="265" spans="1:12" x14ac:dyDescent="0.35">
      <c r="A265" s="7" t="s">
        <v>1501</v>
      </c>
      <c r="B265" s="19">
        <v>0.1834862385321101</v>
      </c>
      <c r="C265" s="19">
        <v>0</v>
      </c>
      <c r="D265" s="19">
        <v>0</v>
      </c>
      <c r="E265" s="19">
        <v>0.68807339449541283</v>
      </c>
      <c r="F265" s="19">
        <v>0</v>
      </c>
      <c r="G265" s="19">
        <v>0.10091743119266056</v>
      </c>
      <c r="H265" s="19">
        <v>2.7522935779816515E-2</v>
      </c>
      <c r="I265" s="19">
        <v>1</v>
      </c>
      <c r="J265" s="9">
        <v>0.97247706422018343</v>
      </c>
      <c r="K265" s="9">
        <v>0.78899082568807333</v>
      </c>
      <c r="L265" s="9">
        <v>0.1834862385321101</v>
      </c>
    </row>
    <row r="266" spans="1:12" x14ac:dyDescent="0.35">
      <c r="A266" s="7" t="s">
        <v>1505</v>
      </c>
      <c r="B266" s="19">
        <v>0</v>
      </c>
      <c r="C266" s="19">
        <v>0</v>
      </c>
      <c r="D266" s="19">
        <v>9.2105263157894732E-2</v>
      </c>
      <c r="E266" s="19">
        <v>0.47368421052631576</v>
      </c>
      <c r="F266" s="19">
        <v>0</v>
      </c>
      <c r="G266" s="19">
        <v>0.39473684210526316</v>
      </c>
      <c r="H266" s="19">
        <v>3.9473684210526314E-2</v>
      </c>
      <c r="I266" s="19">
        <v>1</v>
      </c>
      <c r="J266" s="9">
        <v>0.96052631578947367</v>
      </c>
      <c r="K266" s="9">
        <v>0.86842105263157898</v>
      </c>
      <c r="L266" s="9">
        <v>9.2105263157894732E-2</v>
      </c>
    </row>
    <row r="267" spans="1:12" x14ac:dyDescent="0.35">
      <c r="A267" s="7" t="s">
        <v>1509</v>
      </c>
      <c r="B267" s="19">
        <v>0</v>
      </c>
      <c r="C267" s="19">
        <v>0</v>
      </c>
      <c r="D267" s="19">
        <v>9.6885813148788927E-2</v>
      </c>
      <c r="E267" s="19">
        <v>0.89273356401384085</v>
      </c>
      <c r="F267" s="19">
        <v>0</v>
      </c>
      <c r="G267" s="19">
        <v>0</v>
      </c>
      <c r="H267" s="19">
        <v>1.0380622837370242E-2</v>
      </c>
      <c r="I267" s="19">
        <v>1</v>
      </c>
      <c r="J267" s="9">
        <v>0.98961937716262982</v>
      </c>
      <c r="K267" s="9">
        <v>0.89273356401384085</v>
      </c>
      <c r="L267" s="9">
        <v>9.6885813148788927E-2</v>
      </c>
    </row>
    <row r="268" spans="1:12" x14ac:dyDescent="0.35">
      <c r="A268" s="7" t="s">
        <v>1513</v>
      </c>
      <c r="B268" s="19">
        <v>0</v>
      </c>
      <c r="C268" s="19">
        <v>0</v>
      </c>
      <c r="D268" s="19">
        <v>0.11290322580645161</v>
      </c>
      <c r="E268" s="19">
        <v>0.33870967741935482</v>
      </c>
      <c r="F268" s="19">
        <v>0</v>
      </c>
      <c r="G268" s="19">
        <v>0.43548387096774194</v>
      </c>
      <c r="H268" s="19">
        <v>0.11290322580645161</v>
      </c>
      <c r="I268" s="19">
        <v>1</v>
      </c>
      <c r="J268" s="9">
        <v>0.88709677419354838</v>
      </c>
      <c r="K268" s="9">
        <v>0.77419354838709675</v>
      </c>
      <c r="L268" s="9">
        <v>0.11290322580645161</v>
      </c>
    </row>
    <row r="269" spans="1:12" x14ac:dyDescent="0.35">
      <c r="A269" s="7" t="s">
        <v>1517</v>
      </c>
      <c r="B269" s="19">
        <v>0</v>
      </c>
      <c r="C269" s="19">
        <v>0</v>
      </c>
      <c r="D269" s="19">
        <v>0</v>
      </c>
      <c r="E269" s="19">
        <v>0</v>
      </c>
      <c r="F269" s="19">
        <v>0.12244897959183673</v>
      </c>
      <c r="G269" s="19">
        <v>0.81632653061224492</v>
      </c>
      <c r="H269" s="19">
        <v>6.1224489795918366E-2</v>
      </c>
      <c r="I269" s="19">
        <v>1</v>
      </c>
      <c r="J269" s="9">
        <v>0.93877551020408168</v>
      </c>
      <c r="K269" s="9">
        <v>0.81632653061224492</v>
      </c>
      <c r="L269" s="9">
        <v>0.12244897959183673</v>
      </c>
    </row>
    <row r="270" spans="1:12" x14ac:dyDescent="0.35">
      <c r="A270" s="7" t="s">
        <v>1521</v>
      </c>
      <c r="B270" s="19">
        <v>2.5773195876288658E-2</v>
      </c>
      <c r="C270" s="19">
        <v>0</v>
      </c>
      <c r="D270" s="19">
        <v>3.608247422680412E-2</v>
      </c>
      <c r="E270" s="19">
        <v>0.71134020618556704</v>
      </c>
      <c r="F270" s="19">
        <v>0</v>
      </c>
      <c r="G270" s="19">
        <v>0.19587628865979381</v>
      </c>
      <c r="H270" s="19">
        <v>3.0927835051546393E-2</v>
      </c>
      <c r="I270" s="19">
        <v>1</v>
      </c>
      <c r="J270" s="9">
        <v>0.96907216494845361</v>
      </c>
      <c r="K270" s="9">
        <v>0.90721649484536082</v>
      </c>
      <c r="L270" s="9">
        <v>6.1855670103092779E-2</v>
      </c>
    </row>
    <row r="271" spans="1:12" x14ac:dyDescent="0.35">
      <c r="A271" s="7" t="s">
        <v>1525</v>
      </c>
      <c r="B271" s="19">
        <v>0</v>
      </c>
      <c r="C271" s="19">
        <v>0</v>
      </c>
      <c r="D271" s="19">
        <v>9.9526066350710901E-2</v>
      </c>
      <c r="E271" s="19">
        <v>0.73933649289099523</v>
      </c>
      <c r="F271" s="19">
        <v>0</v>
      </c>
      <c r="G271" s="19">
        <v>0.12322274881516587</v>
      </c>
      <c r="H271" s="19">
        <v>3.7914691943127965E-2</v>
      </c>
      <c r="I271" s="19">
        <v>1</v>
      </c>
      <c r="J271" s="9">
        <v>0.96208530805687209</v>
      </c>
      <c r="K271" s="9">
        <v>0.86255924170616116</v>
      </c>
      <c r="L271" s="9">
        <v>9.9526066350710901E-2</v>
      </c>
    </row>
    <row r="272" spans="1:12" x14ac:dyDescent="0.35">
      <c r="A272" s="7" t="s">
        <v>1529</v>
      </c>
      <c r="B272" s="19">
        <v>2.2321428571428572E-2</v>
      </c>
      <c r="C272" s="19">
        <v>0</v>
      </c>
      <c r="D272" s="19">
        <v>0</v>
      </c>
      <c r="E272" s="19">
        <v>0.8839285714285714</v>
      </c>
      <c r="F272" s="19">
        <v>0</v>
      </c>
      <c r="G272" s="19">
        <v>4.4642857142857144E-2</v>
      </c>
      <c r="H272" s="19">
        <v>4.9107142857142856E-2</v>
      </c>
      <c r="I272" s="19">
        <v>1</v>
      </c>
      <c r="J272" s="9">
        <v>0.9508928571428571</v>
      </c>
      <c r="K272" s="9">
        <v>0.92857142857142849</v>
      </c>
      <c r="L272" s="9">
        <v>2.2321428571428572E-2</v>
      </c>
    </row>
    <row r="273" spans="1:12" x14ac:dyDescent="0.35">
      <c r="A273" s="7" t="s">
        <v>1533</v>
      </c>
      <c r="B273" s="19">
        <v>0</v>
      </c>
      <c r="C273" s="19">
        <v>0</v>
      </c>
      <c r="D273" s="19">
        <v>3.3175355450236969E-2</v>
      </c>
      <c r="E273" s="19">
        <v>0.82464454976303314</v>
      </c>
      <c r="F273" s="19">
        <v>0</v>
      </c>
      <c r="G273" s="19">
        <v>9.4786729857819899E-2</v>
      </c>
      <c r="H273" s="19">
        <v>4.7393364928909949E-2</v>
      </c>
      <c r="I273" s="19">
        <v>1</v>
      </c>
      <c r="J273" s="9">
        <v>0.95260663507109</v>
      </c>
      <c r="K273" s="9">
        <v>0.91943127962085303</v>
      </c>
      <c r="L273" s="9">
        <v>3.3175355450236969E-2</v>
      </c>
    </row>
    <row r="274" spans="1:12" x14ac:dyDescent="0.35">
      <c r="A274" s="7" t="s">
        <v>1537</v>
      </c>
      <c r="B274" s="19">
        <v>0</v>
      </c>
      <c r="C274" s="19">
        <v>0</v>
      </c>
      <c r="D274" s="19">
        <v>0</v>
      </c>
      <c r="E274" s="19">
        <v>0.36923076923076925</v>
      </c>
      <c r="F274" s="19">
        <v>0</v>
      </c>
      <c r="G274" s="19">
        <v>0.61538461538461542</v>
      </c>
      <c r="H274" s="19">
        <v>1.5384615384615385E-2</v>
      </c>
      <c r="I274" s="19">
        <v>1</v>
      </c>
      <c r="J274" s="9">
        <v>0.98461538461538467</v>
      </c>
      <c r="K274" s="9">
        <v>0.98461538461538467</v>
      </c>
      <c r="L274" s="9">
        <v>0</v>
      </c>
    </row>
    <row r="275" spans="1:12" x14ac:dyDescent="0.35">
      <c r="A275" s="7" t="s">
        <v>1541</v>
      </c>
      <c r="B275" s="19">
        <v>7.0921985815602842E-2</v>
      </c>
      <c r="C275" s="19">
        <v>0</v>
      </c>
      <c r="D275" s="19">
        <v>9.9290780141843976E-2</v>
      </c>
      <c r="E275" s="19">
        <v>0.38297872340425532</v>
      </c>
      <c r="F275" s="19">
        <v>0</v>
      </c>
      <c r="G275" s="19">
        <v>0.36879432624113473</v>
      </c>
      <c r="H275" s="19">
        <v>7.8014184397163122E-2</v>
      </c>
      <c r="I275" s="19">
        <v>1</v>
      </c>
      <c r="J275" s="9">
        <v>0.92198581560283688</v>
      </c>
      <c r="K275" s="9">
        <v>0.75177304964539005</v>
      </c>
      <c r="L275" s="9">
        <v>0.17021276595744683</v>
      </c>
    </row>
    <row r="276" spans="1:12" x14ac:dyDescent="0.35">
      <c r="A276" s="7" t="s">
        <v>1544</v>
      </c>
      <c r="B276" s="19">
        <v>0</v>
      </c>
      <c r="C276" s="19">
        <v>0</v>
      </c>
      <c r="D276" s="19">
        <v>0.57647058823529407</v>
      </c>
      <c r="E276" s="19">
        <v>0.25882352941176473</v>
      </c>
      <c r="F276" s="19">
        <v>7.0588235294117646E-2</v>
      </c>
      <c r="G276" s="19">
        <v>9.4117647058823528E-2</v>
      </c>
      <c r="H276" s="19">
        <v>0</v>
      </c>
      <c r="I276" s="19">
        <v>1</v>
      </c>
      <c r="J276" s="9">
        <v>0.99999999999999989</v>
      </c>
      <c r="K276" s="9">
        <v>0.35294117647058826</v>
      </c>
      <c r="L276" s="9">
        <v>0.64705882352941169</v>
      </c>
    </row>
    <row r="277" spans="1:12" x14ac:dyDescent="0.35">
      <c r="A277" s="7" t="s">
        <v>1548</v>
      </c>
      <c r="B277" s="19">
        <v>0.23316062176165803</v>
      </c>
      <c r="C277" s="19">
        <v>4.145077720207254E-2</v>
      </c>
      <c r="D277" s="19">
        <v>0.18134715025906736</v>
      </c>
      <c r="E277" s="19">
        <v>0.40414507772020725</v>
      </c>
      <c r="F277" s="19">
        <v>0</v>
      </c>
      <c r="G277" s="19">
        <v>6.2176165803108807E-2</v>
      </c>
      <c r="H277" s="19">
        <v>7.7720207253886009E-2</v>
      </c>
      <c r="I277" s="19">
        <v>1</v>
      </c>
      <c r="J277" s="9">
        <v>0.92227979274611394</v>
      </c>
      <c r="K277" s="9">
        <v>0.50777202072538863</v>
      </c>
      <c r="L277" s="9">
        <v>0.41450777202072542</v>
      </c>
    </row>
    <row r="278" spans="1:12" x14ac:dyDescent="0.35">
      <c r="A278" s="7" t="s">
        <v>1552</v>
      </c>
      <c r="B278" s="19">
        <v>0</v>
      </c>
      <c r="C278" s="19">
        <v>0</v>
      </c>
      <c r="D278" s="19">
        <v>0</v>
      </c>
      <c r="E278" s="19">
        <v>0.77094972067039103</v>
      </c>
      <c r="F278" s="19">
        <v>0</v>
      </c>
      <c r="G278" s="19">
        <v>0.15642458100558659</v>
      </c>
      <c r="H278" s="19">
        <v>7.2625698324022353E-2</v>
      </c>
      <c r="I278" s="19">
        <v>1</v>
      </c>
      <c r="J278" s="9">
        <v>0.92737430167597767</v>
      </c>
      <c r="K278" s="9">
        <v>0.92737430167597767</v>
      </c>
      <c r="L278" s="9">
        <v>0</v>
      </c>
    </row>
    <row r="279" spans="1:12" x14ac:dyDescent="0.35">
      <c r="A279" s="7" t="s">
        <v>1556</v>
      </c>
      <c r="B279" s="19">
        <v>9.3457943925233641E-2</v>
      </c>
      <c r="C279" s="19">
        <v>0</v>
      </c>
      <c r="D279" s="19">
        <v>0</v>
      </c>
      <c r="E279" s="19">
        <v>0.16822429906542055</v>
      </c>
      <c r="F279" s="19">
        <v>0</v>
      </c>
      <c r="G279" s="19">
        <v>0.63551401869158874</v>
      </c>
      <c r="H279" s="19">
        <v>0.10280373831775701</v>
      </c>
      <c r="I279" s="19">
        <v>1</v>
      </c>
      <c r="J279" s="9">
        <v>0.89719626168224287</v>
      </c>
      <c r="K279" s="9">
        <v>0.80373831775700932</v>
      </c>
      <c r="L279" s="9">
        <v>9.3457943925233641E-2</v>
      </c>
    </row>
    <row r="280" spans="1:12" x14ac:dyDescent="0.35">
      <c r="A280" s="7" t="s">
        <v>1560</v>
      </c>
      <c r="B280" s="19">
        <v>0</v>
      </c>
      <c r="C280" s="19">
        <v>0</v>
      </c>
      <c r="D280" s="19">
        <v>5.2434456928838954E-2</v>
      </c>
      <c r="E280" s="19">
        <v>0.9213483146067416</v>
      </c>
      <c r="F280" s="19">
        <v>0</v>
      </c>
      <c r="G280" s="19">
        <v>0</v>
      </c>
      <c r="H280" s="19">
        <v>2.6217228464419477E-2</v>
      </c>
      <c r="I280" s="19">
        <v>1</v>
      </c>
      <c r="J280" s="9">
        <v>0.97378277153558057</v>
      </c>
      <c r="K280" s="9">
        <v>0.9213483146067416</v>
      </c>
      <c r="L280" s="9">
        <v>5.2434456928838954E-2</v>
      </c>
    </row>
    <row r="281" spans="1:12" x14ac:dyDescent="0.35">
      <c r="A281" s="7" t="s">
        <v>1564</v>
      </c>
      <c r="B281" s="19">
        <v>0</v>
      </c>
      <c r="C281" s="19">
        <v>0</v>
      </c>
      <c r="D281" s="19">
        <v>0.1891891891891892</v>
      </c>
      <c r="E281" s="19">
        <v>5.4054054054054057E-2</v>
      </c>
      <c r="F281" s="19">
        <v>0</v>
      </c>
      <c r="G281" s="19">
        <v>0.68468468468468469</v>
      </c>
      <c r="H281" s="19">
        <v>7.2072072072072071E-2</v>
      </c>
      <c r="I281" s="19">
        <v>1</v>
      </c>
      <c r="J281" s="9">
        <v>0.927927927927928</v>
      </c>
      <c r="K281" s="9">
        <v>0.73873873873873874</v>
      </c>
      <c r="L281" s="9">
        <v>0.1891891891891892</v>
      </c>
    </row>
    <row r="282" spans="1:12" x14ac:dyDescent="0.35">
      <c r="A282" s="7" t="s">
        <v>1568</v>
      </c>
      <c r="B282" s="19">
        <v>0</v>
      </c>
      <c r="C282" s="19">
        <v>0</v>
      </c>
      <c r="D282" s="19">
        <v>0</v>
      </c>
      <c r="E282" s="19">
        <v>0.30252100840336132</v>
      </c>
      <c r="F282" s="19">
        <v>0</v>
      </c>
      <c r="G282" s="19">
        <v>0.65546218487394958</v>
      </c>
      <c r="H282" s="19">
        <v>4.2016806722689079E-2</v>
      </c>
      <c r="I282" s="19">
        <v>1</v>
      </c>
      <c r="J282" s="9">
        <v>0.95798319327731085</v>
      </c>
      <c r="K282" s="9">
        <v>0.95798319327731085</v>
      </c>
      <c r="L282" s="9">
        <v>0</v>
      </c>
    </row>
    <row r="283" spans="1:12" x14ac:dyDescent="0.35">
      <c r="A283" s="7" t="s">
        <v>1572</v>
      </c>
      <c r="B283" s="19">
        <v>0</v>
      </c>
      <c r="C283" s="19">
        <v>0</v>
      </c>
      <c r="D283" s="19">
        <v>0</v>
      </c>
      <c r="E283" s="19">
        <v>0.30303030303030304</v>
      </c>
      <c r="F283" s="19">
        <v>0</v>
      </c>
      <c r="G283" s="19">
        <v>0.48484848484848486</v>
      </c>
      <c r="H283" s="19">
        <v>0.21212121212121213</v>
      </c>
      <c r="I283" s="19">
        <v>1</v>
      </c>
      <c r="J283" s="9">
        <v>0.78787878787878785</v>
      </c>
      <c r="K283" s="9">
        <v>0.78787878787878785</v>
      </c>
      <c r="L283" s="9">
        <v>0</v>
      </c>
    </row>
    <row r="284" spans="1:12" x14ac:dyDescent="0.35">
      <c r="A284" s="7" t="s">
        <v>1576</v>
      </c>
      <c r="B284" s="19">
        <v>0</v>
      </c>
      <c r="C284" s="19">
        <v>0</v>
      </c>
      <c r="D284" s="19">
        <v>0.13618677042801555</v>
      </c>
      <c r="E284" s="19">
        <v>0.81712062256809337</v>
      </c>
      <c r="F284" s="19">
        <v>0</v>
      </c>
      <c r="G284" s="19">
        <v>1.556420233463035E-2</v>
      </c>
      <c r="H284" s="19">
        <v>3.1128404669260701E-2</v>
      </c>
      <c r="I284" s="19">
        <v>1</v>
      </c>
      <c r="J284" s="9">
        <v>0.96887159533073919</v>
      </c>
      <c r="K284" s="9">
        <v>0.83268482490272366</v>
      </c>
      <c r="L284" s="9">
        <v>0.13618677042801555</v>
      </c>
    </row>
    <row r="285" spans="1:12" x14ac:dyDescent="0.35">
      <c r="A285" s="7" t="s">
        <v>1580</v>
      </c>
      <c r="B285" s="19">
        <v>0</v>
      </c>
      <c r="C285" s="19">
        <v>0</v>
      </c>
      <c r="D285" s="19">
        <v>0.12352941176470589</v>
      </c>
      <c r="E285" s="19">
        <v>0.70588235294117652</v>
      </c>
      <c r="F285" s="19">
        <v>0</v>
      </c>
      <c r="G285" s="19">
        <v>2.3529411764705882E-2</v>
      </c>
      <c r="H285" s="19">
        <v>0.14705882352941177</v>
      </c>
      <c r="I285" s="19">
        <v>1</v>
      </c>
      <c r="J285" s="9">
        <v>0.85294117647058831</v>
      </c>
      <c r="K285" s="9">
        <v>0.72941176470588243</v>
      </c>
      <c r="L285" s="9">
        <v>0.12352941176470589</v>
      </c>
    </row>
    <row r="286" spans="1:12" x14ac:dyDescent="0.35">
      <c r="A286" s="7" t="s">
        <v>1584</v>
      </c>
      <c r="B286" s="19">
        <v>0</v>
      </c>
      <c r="C286" s="19">
        <v>0.12371134020618557</v>
      </c>
      <c r="D286" s="19">
        <v>0</v>
      </c>
      <c r="E286" s="19">
        <v>0</v>
      </c>
      <c r="F286" s="19">
        <v>0</v>
      </c>
      <c r="G286" s="19">
        <v>0.78350515463917525</v>
      </c>
      <c r="H286" s="19">
        <v>9.2783505154639179E-2</v>
      </c>
      <c r="I286" s="19">
        <v>1</v>
      </c>
      <c r="J286" s="9">
        <v>0.90721649484536082</v>
      </c>
      <c r="K286" s="9">
        <v>0.90721649484536082</v>
      </c>
      <c r="L286" s="9">
        <v>0</v>
      </c>
    </row>
    <row r="287" spans="1:12" x14ac:dyDescent="0.35">
      <c r="A287" s="7" t="s">
        <v>1588</v>
      </c>
      <c r="B287" s="19">
        <v>0</v>
      </c>
      <c r="C287" s="19">
        <v>0.71739130434782605</v>
      </c>
      <c r="D287" s="19">
        <v>0</v>
      </c>
      <c r="E287" s="19">
        <v>0.19565217391304349</v>
      </c>
      <c r="F287" s="19">
        <v>0</v>
      </c>
      <c r="G287" s="19">
        <v>5.434782608695652E-2</v>
      </c>
      <c r="H287" s="19">
        <v>3.2608695652173912E-2</v>
      </c>
      <c r="I287" s="19">
        <v>1</v>
      </c>
      <c r="J287" s="9">
        <v>0.96739130434782605</v>
      </c>
      <c r="K287" s="9">
        <v>0.96739130434782605</v>
      </c>
      <c r="L287" s="9">
        <v>0</v>
      </c>
    </row>
    <row r="288" spans="1:12" x14ac:dyDescent="0.35">
      <c r="A288" s="7" t="s">
        <v>1592</v>
      </c>
      <c r="B288" s="19">
        <v>0</v>
      </c>
      <c r="C288" s="19">
        <v>0.61313868613138689</v>
      </c>
      <c r="D288" s="19">
        <v>0</v>
      </c>
      <c r="E288" s="19">
        <v>4.3795620437956206E-2</v>
      </c>
      <c r="F288" s="19">
        <v>0</v>
      </c>
      <c r="G288" s="19">
        <v>0.27737226277372262</v>
      </c>
      <c r="H288" s="19">
        <v>6.569343065693431E-2</v>
      </c>
      <c r="I288" s="19">
        <v>1</v>
      </c>
      <c r="J288" s="9">
        <v>0.93430656934306577</v>
      </c>
      <c r="K288" s="9">
        <v>0.93430656934306577</v>
      </c>
      <c r="L288" s="9">
        <v>0</v>
      </c>
    </row>
    <row r="289" spans="1:12" x14ac:dyDescent="0.35">
      <c r="A289" s="7" t="s">
        <v>1596</v>
      </c>
      <c r="B289" s="19">
        <v>0</v>
      </c>
      <c r="C289" s="19">
        <v>0.28776978417266186</v>
      </c>
      <c r="D289" s="19">
        <v>0</v>
      </c>
      <c r="E289" s="19">
        <v>0.21582733812949639</v>
      </c>
      <c r="F289" s="19">
        <v>2.1582733812949641E-2</v>
      </c>
      <c r="G289" s="19">
        <v>0.46043165467625902</v>
      </c>
      <c r="H289" s="19">
        <v>1.4388489208633094E-2</v>
      </c>
      <c r="I289" s="19">
        <v>1</v>
      </c>
      <c r="J289" s="9">
        <v>0.98561151079136688</v>
      </c>
      <c r="K289" s="9">
        <v>0.96402877697841727</v>
      </c>
      <c r="L289" s="9">
        <v>2.1582733812949641E-2</v>
      </c>
    </row>
    <row r="290" spans="1:12" x14ac:dyDescent="0.35">
      <c r="A290" s="7" t="s">
        <v>1600</v>
      </c>
      <c r="B290" s="19">
        <v>0</v>
      </c>
      <c r="C290" s="19">
        <v>0</v>
      </c>
      <c r="D290" s="19">
        <v>0</v>
      </c>
      <c r="E290" s="19">
        <v>0</v>
      </c>
      <c r="F290" s="19">
        <v>0</v>
      </c>
      <c r="G290" s="19">
        <v>1</v>
      </c>
      <c r="H290" s="19">
        <v>0</v>
      </c>
      <c r="I290" s="19">
        <v>1</v>
      </c>
      <c r="J290" s="9">
        <v>1</v>
      </c>
      <c r="K290" s="9">
        <v>1</v>
      </c>
      <c r="L290" s="9">
        <v>0</v>
      </c>
    </row>
    <row r="291" spans="1:12" x14ac:dyDescent="0.35">
      <c r="A291" s="7" t="s">
        <v>1604</v>
      </c>
      <c r="B291" s="19">
        <v>0</v>
      </c>
      <c r="C291" s="19">
        <v>0.15238095238095239</v>
      </c>
      <c r="D291" s="19">
        <v>0</v>
      </c>
      <c r="E291" s="19">
        <v>0</v>
      </c>
      <c r="F291" s="19">
        <v>0</v>
      </c>
      <c r="G291" s="19">
        <v>0.81904761904761902</v>
      </c>
      <c r="H291" s="19">
        <v>2.8571428571428571E-2</v>
      </c>
      <c r="I291" s="19">
        <v>1</v>
      </c>
      <c r="J291" s="9">
        <v>0.97142857142857142</v>
      </c>
      <c r="K291" s="9">
        <v>0.97142857142857142</v>
      </c>
      <c r="L291" s="9">
        <v>0</v>
      </c>
    </row>
    <row r="292" spans="1:12" x14ac:dyDescent="0.35">
      <c r="A292" s="7" t="s">
        <v>1608</v>
      </c>
      <c r="B292" s="19">
        <v>0</v>
      </c>
      <c r="C292" s="19">
        <v>0.65536723163841804</v>
      </c>
      <c r="D292" s="19">
        <v>0</v>
      </c>
      <c r="E292" s="19">
        <v>0.20338983050847459</v>
      </c>
      <c r="F292" s="19">
        <v>0</v>
      </c>
      <c r="G292" s="19">
        <v>0.11299435028248588</v>
      </c>
      <c r="H292" s="19">
        <v>2.8248587570621469E-2</v>
      </c>
      <c r="I292" s="19">
        <v>1</v>
      </c>
      <c r="J292" s="9">
        <v>0.97175141242937846</v>
      </c>
      <c r="K292" s="9">
        <v>0.97175141242937846</v>
      </c>
      <c r="L292" s="9">
        <v>0</v>
      </c>
    </row>
    <row r="293" spans="1:12" x14ac:dyDescent="0.35">
      <c r="A293" s="7" t="s">
        <v>1612</v>
      </c>
      <c r="B293" s="19">
        <v>0.13368983957219252</v>
      </c>
      <c r="C293" s="19">
        <v>0.42780748663101603</v>
      </c>
      <c r="D293" s="19">
        <v>0</v>
      </c>
      <c r="E293" s="19">
        <v>0.25668449197860965</v>
      </c>
      <c r="F293" s="19">
        <v>0</v>
      </c>
      <c r="G293" s="19">
        <v>0.18181818181818182</v>
      </c>
      <c r="H293" s="19">
        <v>0</v>
      </c>
      <c r="I293" s="19">
        <v>1</v>
      </c>
      <c r="J293" s="9">
        <v>1</v>
      </c>
      <c r="K293" s="9">
        <v>0.86631016042780762</v>
      </c>
      <c r="L293" s="9">
        <v>0.13368983957219252</v>
      </c>
    </row>
    <row r="294" spans="1:12" x14ac:dyDescent="0.35">
      <c r="A294" s="7" t="s">
        <v>1616</v>
      </c>
      <c r="B294" s="19">
        <v>0</v>
      </c>
      <c r="C294" s="19">
        <v>0</v>
      </c>
      <c r="D294" s="19">
        <v>6.9306930693069313E-2</v>
      </c>
      <c r="E294" s="19">
        <v>0</v>
      </c>
      <c r="F294" s="19">
        <v>0</v>
      </c>
      <c r="G294" s="19">
        <v>0.8910891089108911</v>
      </c>
      <c r="H294" s="19">
        <v>3.9603960396039604E-2</v>
      </c>
      <c r="I294" s="19">
        <v>1</v>
      </c>
      <c r="J294" s="9">
        <v>0.96039603960396036</v>
      </c>
      <c r="K294" s="9">
        <v>0.8910891089108911</v>
      </c>
      <c r="L294" s="9">
        <v>6.9306930693069313E-2</v>
      </c>
    </row>
    <row r="295" spans="1:12" x14ac:dyDescent="0.35">
      <c r="A295" s="7" t="s">
        <v>1620</v>
      </c>
      <c r="B295" s="19">
        <v>0</v>
      </c>
      <c r="C295" s="19">
        <v>0.47904191616766467</v>
      </c>
      <c r="D295" s="19">
        <v>0</v>
      </c>
      <c r="E295" s="19">
        <v>0.28742514970059879</v>
      </c>
      <c r="F295" s="19">
        <v>0</v>
      </c>
      <c r="G295" s="19">
        <v>0.20359281437125748</v>
      </c>
      <c r="H295" s="19">
        <v>2.9940119760479042E-2</v>
      </c>
      <c r="I295" s="19">
        <v>1</v>
      </c>
      <c r="J295" s="9">
        <v>0.97005988023952106</v>
      </c>
      <c r="K295" s="9">
        <v>0.97005988023952106</v>
      </c>
      <c r="L295" s="9">
        <v>0</v>
      </c>
    </row>
    <row r="296" spans="1:12" x14ac:dyDescent="0.35">
      <c r="A296" s="7" t="s">
        <v>1624</v>
      </c>
      <c r="B296" s="19">
        <v>0</v>
      </c>
      <c r="C296" s="19">
        <v>0.4</v>
      </c>
      <c r="D296" s="19">
        <v>0</v>
      </c>
      <c r="E296" s="19">
        <v>0.6</v>
      </c>
      <c r="F296" s="19">
        <v>0</v>
      </c>
      <c r="G296" s="19">
        <v>0</v>
      </c>
      <c r="H296" s="19">
        <v>0</v>
      </c>
      <c r="I296" s="19">
        <v>1</v>
      </c>
      <c r="J296" s="9">
        <v>1</v>
      </c>
      <c r="K296" s="9">
        <v>1</v>
      </c>
      <c r="L296" s="9">
        <v>0</v>
      </c>
    </row>
    <row r="297" spans="1:12" x14ac:dyDescent="0.35">
      <c r="A297" s="7" t="s">
        <v>1628</v>
      </c>
      <c r="B297" s="19">
        <v>0</v>
      </c>
      <c r="C297" s="19">
        <v>0.14285714285714285</v>
      </c>
      <c r="D297" s="19">
        <v>0</v>
      </c>
      <c r="E297" s="19">
        <v>0.8571428571428571</v>
      </c>
      <c r="F297" s="19">
        <v>0</v>
      </c>
      <c r="G297" s="19">
        <v>0</v>
      </c>
      <c r="H297" s="19">
        <v>0</v>
      </c>
      <c r="I297" s="19">
        <v>1</v>
      </c>
      <c r="J297" s="9">
        <v>1</v>
      </c>
      <c r="K297" s="9">
        <v>1</v>
      </c>
      <c r="L297" s="9">
        <v>0</v>
      </c>
    </row>
    <row r="298" spans="1:12" x14ac:dyDescent="0.35">
      <c r="A298" s="7" t="s">
        <v>1632</v>
      </c>
      <c r="B298" s="19">
        <v>0</v>
      </c>
      <c r="C298" s="19">
        <v>0.51282051282051277</v>
      </c>
      <c r="D298" s="19">
        <v>0.11965811965811966</v>
      </c>
      <c r="E298" s="19">
        <v>0.35897435897435898</v>
      </c>
      <c r="F298" s="19">
        <v>0</v>
      </c>
      <c r="G298" s="19">
        <v>0</v>
      </c>
      <c r="H298" s="19">
        <v>8.5470085470085479E-3</v>
      </c>
      <c r="I298" s="19">
        <v>1</v>
      </c>
      <c r="J298" s="9">
        <v>0.99145299145299148</v>
      </c>
      <c r="K298" s="9">
        <v>0.87179487179487181</v>
      </c>
      <c r="L298" s="9">
        <v>0.11965811965811966</v>
      </c>
    </row>
    <row r="299" spans="1:12" x14ac:dyDescent="0.35">
      <c r="A299" s="7" t="s">
        <v>1636</v>
      </c>
      <c r="B299" s="19">
        <v>0</v>
      </c>
      <c r="C299" s="19">
        <v>0.47926267281105989</v>
      </c>
      <c r="D299" s="19">
        <v>0</v>
      </c>
      <c r="E299" s="19">
        <v>0.47004608294930877</v>
      </c>
      <c r="F299" s="19">
        <v>0</v>
      </c>
      <c r="G299" s="19">
        <v>3.6866359447004608E-2</v>
      </c>
      <c r="H299" s="19">
        <v>1.3824884792626729E-2</v>
      </c>
      <c r="I299" s="19">
        <v>1</v>
      </c>
      <c r="J299" s="9">
        <v>0.98617511520737322</v>
      </c>
      <c r="K299" s="9">
        <v>0.98617511520737322</v>
      </c>
      <c r="L299" s="9">
        <v>0</v>
      </c>
    </row>
    <row r="300" spans="1:12" x14ac:dyDescent="0.35">
      <c r="A300" s="7" t="s">
        <v>1640</v>
      </c>
      <c r="B300" s="19">
        <v>0</v>
      </c>
      <c r="C300" s="19">
        <v>0.43902439024390244</v>
      </c>
      <c r="D300" s="19">
        <v>0</v>
      </c>
      <c r="E300" s="19">
        <v>0.43902439024390244</v>
      </c>
      <c r="F300" s="19">
        <v>0</v>
      </c>
      <c r="G300" s="19">
        <v>0</v>
      </c>
      <c r="H300" s="19">
        <v>0.12195121951219512</v>
      </c>
      <c r="I300" s="19">
        <v>1</v>
      </c>
      <c r="J300" s="9">
        <v>0.87804878048780488</v>
      </c>
      <c r="K300" s="9">
        <v>0.87804878048780488</v>
      </c>
      <c r="L300" s="9">
        <v>0</v>
      </c>
    </row>
    <row r="301" spans="1:12" x14ac:dyDescent="0.35">
      <c r="A301" s="7" t="s">
        <v>1644</v>
      </c>
      <c r="B301" s="19">
        <v>0</v>
      </c>
      <c r="C301" s="19">
        <v>5.5749128919860627E-2</v>
      </c>
      <c r="D301" s="19">
        <v>0</v>
      </c>
      <c r="E301" s="19">
        <v>0.94076655052264813</v>
      </c>
      <c r="F301" s="19">
        <v>0</v>
      </c>
      <c r="G301" s="19">
        <v>0</v>
      </c>
      <c r="H301" s="19">
        <v>3.4843205574912892E-3</v>
      </c>
      <c r="I301" s="19">
        <v>1</v>
      </c>
      <c r="J301" s="9">
        <v>0.99651567944250874</v>
      </c>
      <c r="K301" s="9">
        <v>0.99651567944250874</v>
      </c>
      <c r="L301" s="9">
        <v>0</v>
      </c>
    </row>
    <row r="302" spans="1:12" x14ac:dyDescent="0.35">
      <c r="A302" s="7" t="s">
        <v>1648</v>
      </c>
      <c r="B302" s="19">
        <v>0</v>
      </c>
      <c r="C302" s="19">
        <v>7.6923076923076927E-2</v>
      </c>
      <c r="D302" s="19">
        <v>0</v>
      </c>
      <c r="E302" s="19">
        <v>0</v>
      </c>
      <c r="F302" s="19">
        <v>0</v>
      </c>
      <c r="G302" s="19">
        <v>0.92307692307692313</v>
      </c>
      <c r="H302" s="19">
        <v>0</v>
      </c>
      <c r="I302" s="19">
        <v>1</v>
      </c>
      <c r="J302" s="9">
        <v>1</v>
      </c>
      <c r="K302" s="9">
        <v>1</v>
      </c>
      <c r="L302" s="9">
        <v>0</v>
      </c>
    </row>
    <row r="303" spans="1:12" x14ac:dyDescent="0.35">
      <c r="A303" s="7" t="s">
        <v>1652</v>
      </c>
      <c r="B303" s="19">
        <v>0</v>
      </c>
      <c r="C303" s="19">
        <v>5.5749128919860627E-2</v>
      </c>
      <c r="D303" s="19">
        <v>0</v>
      </c>
      <c r="E303" s="19">
        <v>0.94076655052264813</v>
      </c>
      <c r="F303" s="19">
        <v>0</v>
      </c>
      <c r="G303" s="19">
        <v>0</v>
      </c>
      <c r="H303" s="19">
        <v>3.4843205574912892E-3</v>
      </c>
      <c r="I303" s="19">
        <v>1</v>
      </c>
      <c r="J303" s="9">
        <v>0.99651567944250874</v>
      </c>
      <c r="K303" s="9">
        <v>0.99651567944250874</v>
      </c>
      <c r="L303" s="9">
        <v>0</v>
      </c>
    </row>
    <row r="304" spans="1:12" x14ac:dyDescent="0.35">
      <c r="A304" s="7" t="s">
        <v>1656</v>
      </c>
      <c r="B304" s="19">
        <v>0</v>
      </c>
      <c r="C304" s="19">
        <v>0.11267605633802817</v>
      </c>
      <c r="D304" s="19">
        <v>0</v>
      </c>
      <c r="E304" s="19">
        <v>0.81690140845070425</v>
      </c>
      <c r="F304" s="19">
        <v>0</v>
      </c>
      <c r="G304" s="19">
        <v>0</v>
      </c>
      <c r="H304" s="19">
        <v>7.0422535211267609E-2</v>
      </c>
      <c r="I304" s="19">
        <v>1</v>
      </c>
      <c r="J304" s="9">
        <v>0.92957746478873238</v>
      </c>
      <c r="K304" s="9">
        <v>0.92957746478873238</v>
      </c>
      <c r="L304" s="9">
        <v>0</v>
      </c>
    </row>
    <row r="305" spans="1:12" x14ac:dyDescent="0.35">
      <c r="A305" s="7" t="s">
        <v>1660</v>
      </c>
      <c r="B305" s="19">
        <v>0</v>
      </c>
      <c r="C305" s="19">
        <v>0.43243243243243246</v>
      </c>
      <c r="D305" s="19">
        <v>0</v>
      </c>
      <c r="E305" s="19">
        <v>0.54054054054054057</v>
      </c>
      <c r="F305" s="19">
        <v>0</v>
      </c>
      <c r="G305" s="19">
        <v>0</v>
      </c>
      <c r="H305" s="19">
        <v>2.7027027027027029E-2</v>
      </c>
      <c r="I305" s="19">
        <v>1</v>
      </c>
      <c r="J305" s="9">
        <v>0.97297297297297303</v>
      </c>
      <c r="K305" s="9">
        <v>0.97297297297297303</v>
      </c>
      <c r="L305" s="9">
        <v>0</v>
      </c>
    </row>
  </sheetData>
  <autoFilter ref="A1:L1" xr:uid="{1DD9AA02-19E4-4C25-B3D7-3491A4CF65CE}">
    <sortState xmlns:xlrd2="http://schemas.microsoft.com/office/spreadsheetml/2017/richdata2" ref="A2:L305">
      <sortCondition ref="A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1B3C-126D-4EBC-950E-C45C316D37B0}">
  <sheetPr>
    <tabColor theme="5" tint="-0.249977111117893"/>
    <pageSetUpPr fitToPage="1"/>
  </sheetPr>
  <dimension ref="A1:Q5816"/>
  <sheetViews>
    <sheetView workbookViewId="0">
      <selection activeCell="H30" sqref="H30"/>
    </sheetView>
  </sheetViews>
  <sheetFormatPr defaultRowHeight="14.5" x14ac:dyDescent="0.35"/>
  <cols>
    <col min="3" max="3" width="19.1796875" bestFit="1" customWidth="1"/>
    <col min="4" max="4" width="25.54296875" customWidth="1"/>
    <col min="5" max="5" width="13.54296875" bestFit="1" customWidth="1"/>
    <col min="6" max="6" width="14.26953125" customWidth="1"/>
    <col min="7" max="7" width="15.81640625" bestFit="1" customWidth="1"/>
    <col min="8" max="8" width="14.26953125" bestFit="1" customWidth="1"/>
    <col min="9" max="9" width="16.26953125" customWidth="1"/>
    <col min="10" max="10" width="24.26953125" bestFit="1" customWidth="1"/>
    <col min="11" max="11" width="19.81640625" bestFit="1" customWidth="1"/>
    <col min="12" max="12" width="15.7265625" bestFit="1" customWidth="1"/>
    <col min="13" max="13" width="14.54296875" bestFit="1" customWidth="1"/>
    <col min="14" max="14" width="12.54296875" bestFit="1" customWidth="1"/>
    <col min="15" max="15" width="12.81640625" bestFit="1" customWidth="1"/>
    <col min="16" max="16" width="13.1796875" bestFit="1" customWidth="1"/>
    <col min="17" max="17" width="40.26953125" customWidth="1"/>
  </cols>
  <sheetData>
    <row r="1" spans="1:17" ht="15.75" customHeight="1" x14ac:dyDescent="0.35">
      <c r="A1" s="10" t="s">
        <v>7</v>
      </c>
      <c r="B1" s="10" t="s">
        <v>1664</v>
      </c>
      <c r="C1" s="10" t="s">
        <v>1665</v>
      </c>
      <c r="D1" s="10" t="s">
        <v>1666</v>
      </c>
      <c r="E1" s="10" t="s">
        <v>1667</v>
      </c>
      <c r="F1" s="10" t="s">
        <v>1668</v>
      </c>
      <c r="G1" s="10" t="s">
        <v>1669</v>
      </c>
      <c r="H1" s="10" t="s">
        <v>1670</v>
      </c>
      <c r="I1" s="10" t="s">
        <v>1671</v>
      </c>
      <c r="J1" s="10" t="s">
        <v>1672</v>
      </c>
      <c r="K1" s="10" t="s">
        <v>1673</v>
      </c>
      <c r="L1" s="10" t="s">
        <v>1674</v>
      </c>
      <c r="M1" s="10" t="s">
        <v>1675</v>
      </c>
      <c r="N1" s="10" t="s">
        <v>1676</v>
      </c>
      <c r="O1" s="10" t="s">
        <v>1677</v>
      </c>
      <c r="P1" s="10" t="s">
        <v>1678</v>
      </c>
      <c r="Q1" s="10" t="s">
        <v>1679</v>
      </c>
    </row>
    <row r="2" spans="1:17" x14ac:dyDescent="0.35">
      <c r="A2" s="7" t="s">
        <v>1346</v>
      </c>
      <c r="B2" s="7" t="s">
        <v>1680</v>
      </c>
      <c r="C2" s="7" t="s">
        <v>1688</v>
      </c>
      <c r="D2" s="7" t="s">
        <v>1682</v>
      </c>
      <c r="E2" s="7">
        <v>288.39999999999998</v>
      </c>
      <c r="F2" t="s">
        <v>1836</v>
      </c>
      <c r="G2" s="7" t="s">
        <v>439</v>
      </c>
      <c r="H2" s="7" t="s">
        <v>444</v>
      </c>
      <c r="I2" t="s">
        <v>1836</v>
      </c>
      <c r="J2" s="7" t="s">
        <v>444</v>
      </c>
      <c r="K2" s="7" t="s">
        <v>1702</v>
      </c>
      <c r="L2" s="7" t="s">
        <v>444</v>
      </c>
      <c r="M2" s="7" t="s">
        <v>444</v>
      </c>
      <c r="N2" s="7" t="s">
        <v>444</v>
      </c>
      <c r="O2" s="7" t="s">
        <v>446</v>
      </c>
      <c r="P2" s="7" t="s">
        <v>444</v>
      </c>
    </row>
    <row r="3" spans="1:17" x14ac:dyDescent="0.35">
      <c r="A3" s="7" t="s">
        <v>1453</v>
      </c>
      <c r="B3" s="7" t="s">
        <v>1692</v>
      </c>
      <c r="C3" s="7" t="s">
        <v>1688</v>
      </c>
      <c r="D3" s="7" t="s">
        <v>1682</v>
      </c>
      <c r="E3" s="7">
        <v>250</v>
      </c>
      <c r="F3" t="s">
        <v>1836</v>
      </c>
      <c r="G3" s="7" t="s">
        <v>439</v>
      </c>
      <c r="H3" s="7" t="s">
        <v>444</v>
      </c>
      <c r="I3" t="s">
        <v>1836</v>
      </c>
      <c r="J3" s="7" t="s">
        <v>444</v>
      </c>
      <c r="K3" s="7" t="s">
        <v>1702</v>
      </c>
      <c r="L3" s="7" t="s">
        <v>444</v>
      </c>
      <c r="M3" s="7" t="s">
        <v>444</v>
      </c>
      <c r="N3" s="7" t="s">
        <v>444</v>
      </c>
      <c r="O3" s="7" t="s">
        <v>446</v>
      </c>
      <c r="P3" s="7" t="s">
        <v>444</v>
      </c>
    </row>
    <row r="4" spans="1:17" x14ac:dyDescent="0.35">
      <c r="A4" s="7" t="s">
        <v>759</v>
      </c>
      <c r="B4" s="7" t="s">
        <v>1697</v>
      </c>
      <c r="C4" s="7" t="s">
        <v>1688</v>
      </c>
      <c r="D4" s="7" t="s">
        <v>1682</v>
      </c>
      <c r="E4" s="7">
        <v>246</v>
      </c>
      <c r="F4" t="s">
        <v>1836</v>
      </c>
      <c r="G4" s="7" t="s">
        <v>439</v>
      </c>
      <c r="H4" s="7" t="s">
        <v>444</v>
      </c>
      <c r="I4" t="s">
        <v>1836</v>
      </c>
      <c r="J4" s="7" t="s">
        <v>444</v>
      </c>
      <c r="K4" s="7" t="s">
        <v>1694</v>
      </c>
      <c r="L4" s="7" t="s">
        <v>444</v>
      </c>
      <c r="M4" s="7" t="s">
        <v>444</v>
      </c>
      <c r="N4" s="7" t="s">
        <v>444</v>
      </c>
      <c r="O4" s="7" t="s">
        <v>446</v>
      </c>
      <c r="P4" s="7" t="s">
        <v>444</v>
      </c>
    </row>
    <row r="5" spans="1:17" x14ac:dyDescent="0.35">
      <c r="A5" s="7" t="s">
        <v>645</v>
      </c>
      <c r="B5" s="7" t="s">
        <v>1692</v>
      </c>
      <c r="C5" s="7" t="s">
        <v>1688</v>
      </c>
      <c r="D5" s="7" t="s">
        <v>1682</v>
      </c>
      <c r="E5" s="7">
        <v>235</v>
      </c>
      <c r="F5" t="s">
        <v>1836</v>
      </c>
      <c r="G5" s="7" t="s">
        <v>439</v>
      </c>
      <c r="H5" s="7" t="s">
        <v>444</v>
      </c>
      <c r="I5" t="s">
        <v>1836</v>
      </c>
      <c r="J5" s="7" t="s">
        <v>444</v>
      </c>
      <c r="K5" s="7" t="s">
        <v>1686</v>
      </c>
      <c r="L5" s="7" t="s">
        <v>444</v>
      </c>
      <c r="M5" s="7" t="s">
        <v>444</v>
      </c>
      <c r="N5" s="7" t="s">
        <v>439</v>
      </c>
      <c r="O5" s="7" t="s">
        <v>1704</v>
      </c>
      <c r="P5" s="7" t="s">
        <v>444</v>
      </c>
      <c r="Q5" s="7" t="s">
        <v>1837</v>
      </c>
    </row>
    <row r="6" spans="1:17" ht="15.75" customHeight="1" x14ac:dyDescent="0.35">
      <c r="A6" s="7" t="s">
        <v>1060</v>
      </c>
      <c r="B6" s="7" t="s">
        <v>1680</v>
      </c>
      <c r="C6" s="7" t="s">
        <v>1688</v>
      </c>
      <c r="D6" s="7" t="s">
        <v>1682</v>
      </c>
      <c r="E6" s="7">
        <v>232</v>
      </c>
      <c r="F6" t="s">
        <v>1836</v>
      </c>
      <c r="G6" s="7" t="s">
        <v>439</v>
      </c>
      <c r="H6" s="7" t="s">
        <v>444</v>
      </c>
      <c r="I6" t="s">
        <v>1836</v>
      </c>
      <c r="J6" s="7" t="s">
        <v>444</v>
      </c>
      <c r="K6" s="7" t="s">
        <v>1686</v>
      </c>
      <c r="L6" s="7" t="s">
        <v>444</v>
      </c>
      <c r="M6" s="7" t="s">
        <v>444</v>
      </c>
      <c r="N6" s="7" t="s">
        <v>439</v>
      </c>
      <c r="O6" s="7" t="s">
        <v>1705</v>
      </c>
      <c r="P6" s="7" t="s">
        <v>444</v>
      </c>
      <c r="Q6" s="7" t="s">
        <v>1778</v>
      </c>
    </row>
    <row r="7" spans="1:17" ht="15.75" customHeight="1" x14ac:dyDescent="0.35">
      <c r="A7" s="7" t="s">
        <v>1302</v>
      </c>
      <c r="B7" s="7" t="s">
        <v>1687</v>
      </c>
      <c r="C7" s="7" t="s">
        <v>1688</v>
      </c>
      <c r="D7" s="7" t="s">
        <v>1682</v>
      </c>
      <c r="E7" s="7">
        <v>230.8</v>
      </c>
      <c r="F7" t="s">
        <v>1836</v>
      </c>
      <c r="G7" s="7" t="s">
        <v>444</v>
      </c>
      <c r="H7" s="7" t="s">
        <v>444</v>
      </c>
      <c r="I7" s="7" t="s">
        <v>1684</v>
      </c>
      <c r="J7" s="7" t="s">
        <v>444</v>
      </c>
      <c r="K7" s="7" t="s">
        <v>1699</v>
      </c>
      <c r="L7" s="7" t="s">
        <v>444</v>
      </c>
      <c r="M7" s="7" t="s">
        <v>444</v>
      </c>
      <c r="N7" s="7" t="s">
        <v>439</v>
      </c>
      <c r="O7" s="7" t="s">
        <v>442</v>
      </c>
      <c r="P7" s="7" t="s">
        <v>444</v>
      </c>
      <c r="Q7" t="s">
        <v>1838</v>
      </c>
    </row>
    <row r="8" spans="1:17" ht="15.75" customHeight="1" x14ac:dyDescent="0.35">
      <c r="A8" s="7" t="s">
        <v>1322</v>
      </c>
      <c r="B8" s="7" t="s">
        <v>1687</v>
      </c>
      <c r="C8" s="7" t="s">
        <v>1688</v>
      </c>
      <c r="D8" s="7" t="s">
        <v>1682</v>
      </c>
      <c r="E8" s="7">
        <v>227.6</v>
      </c>
      <c r="F8" t="s">
        <v>1836</v>
      </c>
      <c r="G8" s="7" t="s">
        <v>439</v>
      </c>
      <c r="H8" s="7" t="s">
        <v>439</v>
      </c>
      <c r="I8" t="s">
        <v>1836</v>
      </c>
      <c r="J8" s="7" t="s">
        <v>444</v>
      </c>
      <c r="K8" s="7" t="s">
        <v>1702</v>
      </c>
      <c r="L8" s="7" t="s">
        <v>444</v>
      </c>
      <c r="M8" s="7" t="s">
        <v>444</v>
      </c>
      <c r="N8" s="7" t="s">
        <v>444</v>
      </c>
      <c r="O8" s="7" t="s">
        <v>446</v>
      </c>
      <c r="P8" s="7" t="s">
        <v>444</v>
      </c>
    </row>
    <row r="9" spans="1:17" ht="15.75" customHeight="1" x14ac:dyDescent="0.35">
      <c r="A9" s="7" t="s">
        <v>824</v>
      </c>
      <c r="B9" s="7" t="s">
        <v>1697</v>
      </c>
      <c r="C9" s="7" t="s">
        <v>1688</v>
      </c>
      <c r="D9" s="7" t="s">
        <v>1682</v>
      </c>
      <c r="E9" s="7">
        <v>220</v>
      </c>
      <c r="F9" t="s">
        <v>1836</v>
      </c>
      <c r="G9" s="7" t="s">
        <v>439</v>
      </c>
      <c r="H9" s="7" t="s">
        <v>444</v>
      </c>
      <c r="I9" t="s">
        <v>1836</v>
      </c>
      <c r="J9" s="7" t="s">
        <v>444</v>
      </c>
      <c r="K9" s="7" t="s">
        <v>1702</v>
      </c>
      <c r="L9" s="7" t="s">
        <v>444</v>
      </c>
      <c r="M9" s="7" t="s">
        <v>444</v>
      </c>
      <c r="N9" s="7" t="s">
        <v>444</v>
      </c>
      <c r="O9" s="7" t="s">
        <v>446</v>
      </c>
      <c r="P9" s="7" t="s">
        <v>444</v>
      </c>
      <c r="Q9" s="7" t="s">
        <v>1839</v>
      </c>
    </row>
    <row r="10" spans="1:17" ht="15.75" customHeight="1" x14ac:dyDescent="0.35">
      <c r="A10" s="7" t="s">
        <v>1497</v>
      </c>
      <c r="B10" s="7" t="s">
        <v>1687</v>
      </c>
      <c r="C10" s="7" t="s">
        <v>1688</v>
      </c>
      <c r="D10" s="7" t="s">
        <v>1682</v>
      </c>
      <c r="E10" s="7">
        <v>220</v>
      </c>
      <c r="F10" t="s">
        <v>1836</v>
      </c>
      <c r="G10" s="7" t="s">
        <v>439</v>
      </c>
      <c r="H10" s="7" t="s">
        <v>444</v>
      </c>
      <c r="I10" t="s">
        <v>1836</v>
      </c>
      <c r="J10" s="7" t="s">
        <v>444</v>
      </c>
      <c r="K10" s="7" t="s">
        <v>1694</v>
      </c>
      <c r="L10" s="7" t="s">
        <v>444</v>
      </c>
      <c r="M10" s="7" t="s">
        <v>444</v>
      </c>
      <c r="N10" s="7" t="s">
        <v>439</v>
      </c>
      <c r="O10" s="7" t="s">
        <v>1704</v>
      </c>
      <c r="P10" s="7" t="s">
        <v>444</v>
      </c>
    </row>
    <row r="11" spans="1:17" ht="15.75" customHeight="1" x14ac:dyDescent="0.35">
      <c r="A11" s="7" t="s">
        <v>1541</v>
      </c>
      <c r="B11" s="7" t="s">
        <v>1692</v>
      </c>
      <c r="C11" s="7" t="s">
        <v>1688</v>
      </c>
      <c r="D11" s="7" t="s">
        <v>1682</v>
      </c>
      <c r="E11" s="7">
        <v>210</v>
      </c>
      <c r="F11" t="s">
        <v>1836</v>
      </c>
      <c r="G11" s="7" t="s">
        <v>439</v>
      </c>
      <c r="H11" s="7" t="s">
        <v>444</v>
      </c>
      <c r="I11" t="s">
        <v>1836</v>
      </c>
      <c r="J11" s="7" t="s">
        <v>444</v>
      </c>
      <c r="K11" s="7" t="s">
        <v>1686</v>
      </c>
      <c r="L11" s="7" t="s">
        <v>444</v>
      </c>
      <c r="M11" s="7" t="s">
        <v>444</v>
      </c>
      <c r="N11" s="7" t="s">
        <v>439</v>
      </c>
      <c r="O11" s="7" t="s">
        <v>1704</v>
      </c>
      <c r="P11" s="7" t="s">
        <v>444</v>
      </c>
      <c r="Q11" s="7" t="s">
        <v>1840</v>
      </c>
    </row>
    <row r="12" spans="1:17" ht="15.75" customHeight="1" x14ac:dyDescent="0.35">
      <c r="A12" s="7" t="s">
        <v>1310</v>
      </c>
      <c r="B12" s="7" t="s">
        <v>1697</v>
      </c>
      <c r="C12" s="7" t="s">
        <v>1688</v>
      </c>
      <c r="D12" s="7" t="s">
        <v>1682</v>
      </c>
      <c r="E12" s="7">
        <v>208.3</v>
      </c>
      <c r="F12" t="s">
        <v>1836</v>
      </c>
      <c r="G12" s="7" t="s">
        <v>439</v>
      </c>
      <c r="H12" s="7" t="s">
        <v>444</v>
      </c>
      <c r="I12" t="s">
        <v>1836</v>
      </c>
      <c r="J12" s="7" t="s">
        <v>444</v>
      </c>
      <c r="K12" s="7" t="s">
        <v>1702</v>
      </c>
      <c r="L12" s="7" t="s">
        <v>444</v>
      </c>
      <c r="M12" s="7" t="s">
        <v>444</v>
      </c>
      <c r="N12" s="7" t="s">
        <v>439</v>
      </c>
      <c r="O12" s="7" t="s">
        <v>1704</v>
      </c>
      <c r="P12" s="7" t="s">
        <v>444</v>
      </c>
    </row>
    <row r="13" spans="1:17" ht="15.75" customHeight="1" x14ac:dyDescent="0.35">
      <c r="A13" s="7" t="s">
        <v>1170</v>
      </c>
      <c r="B13" s="7" t="s">
        <v>1697</v>
      </c>
      <c r="C13" s="7" t="s">
        <v>1688</v>
      </c>
      <c r="D13" s="7" t="s">
        <v>1682</v>
      </c>
      <c r="E13" s="7">
        <v>206.9</v>
      </c>
      <c r="F13" t="s">
        <v>1836</v>
      </c>
      <c r="G13" s="7" t="s">
        <v>439</v>
      </c>
      <c r="H13" s="7" t="s">
        <v>444</v>
      </c>
      <c r="I13" t="s">
        <v>1836</v>
      </c>
      <c r="J13" s="7" t="s">
        <v>444</v>
      </c>
      <c r="K13" s="7" t="s">
        <v>1686</v>
      </c>
      <c r="L13" s="7" t="s">
        <v>444</v>
      </c>
      <c r="M13" s="7" t="s">
        <v>439</v>
      </c>
      <c r="N13" s="7" t="s">
        <v>439</v>
      </c>
      <c r="O13" s="7" t="s">
        <v>442</v>
      </c>
      <c r="P13" s="7" t="s">
        <v>444</v>
      </c>
      <c r="Q13" s="7" t="s">
        <v>1841</v>
      </c>
    </row>
    <row r="14" spans="1:17" ht="15.75" customHeight="1" x14ac:dyDescent="0.35">
      <c r="A14" s="7" t="s">
        <v>743</v>
      </c>
      <c r="B14" s="7" t="s">
        <v>1687</v>
      </c>
      <c r="C14" s="7" t="s">
        <v>1688</v>
      </c>
      <c r="D14" s="7" t="s">
        <v>1682</v>
      </c>
      <c r="E14" s="7">
        <v>203</v>
      </c>
      <c r="F14" t="s">
        <v>1836</v>
      </c>
      <c r="G14" s="7" t="s">
        <v>439</v>
      </c>
      <c r="H14" s="7" t="s">
        <v>444</v>
      </c>
      <c r="I14" t="s">
        <v>1836</v>
      </c>
      <c r="J14" s="7" t="s">
        <v>444</v>
      </c>
      <c r="K14" s="7" t="s">
        <v>1686</v>
      </c>
      <c r="L14" s="7" t="s">
        <v>444</v>
      </c>
      <c r="M14" s="7" t="s">
        <v>444</v>
      </c>
      <c r="N14" s="7" t="s">
        <v>439</v>
      </c>
      <c r="O14" s="7" t="s">
        <v>1704</v>
      </c>
      <c r="P14" s="7" t="s">
        <v>444</v>
      </c>
    </row>
    <row r="15" spans="1:17" ht="15.75" customHeight="1" x14ac:dyDescent="0.35">
      <c r="A15" s="7" t="s">
        <v>776</v>
      </c>
      <c r="B15" s="7" t="s">
        <v>1692</v>
      </c>
      <c r="C15" s="7" t="s">
        <v>1688</v>
      </c>
      <c r="D15" s="7" t="s">
        <v>1682</v>
      </c>
      <c r="E15" s="7">
        <v>203</v>
      </c>
      <c r="F15" t="s">
        <v>1836</v>
      </c>
      <c r="G15" s="7" t="s">
        <v>439</v>
      </c>
      <c r="H15" s="7" t="s">
        <v>444</v>
      </c>
      <c r="I15" t="s">
        <v>1836</v>
      </c>
      <c r="J15" s="7" t="s">
        <v>444</v>
      </c>
      <c r="K15" s="7" t="s">
        <v>1686</v>
      </c>
      <c r="L15" s="7" t="s">
        <v>444</v>
      </c>
      <c r="M15" s="7" t="s">
        <v>444</v>
      </c>
      <c r="N15" s="7" t="s">
        <v>444</v>
      </c>
      <c r="O15" s="7" t="s">
        <v>446</v>
      </c>
      <c r="P15" s="7" t="s">
        <v>444</v>
      </c>
    </row>
    <row r="16" spans="1:17" ht="15.75" customHeight="1" x14ac:dyDescent="0.35">
      <c r="A16" s="7" t="s">
        <v>776</v>
      </c>
      <c r="B16" s="7" t="s">
        <v>1687</v>
      </c>
      <c r="C16" s="7" t="s">
        <v>1688</v>
      </c>
      <c r="D16" s="7" t="s">
        <v>1682</v>
      </c>
      <c r="E16" s="7">
        <v>202</v>
      </c>
      <c r="F16" t="s">
        <v>1836</v>
      </c>
      <c r="G16" s="7" t="s">
        <v>439</v>
      </c>
      <c r="H16" s="7" t="s">
        <v>444</v>
      </c>
      <c r="I16" t="s">
        <v>1836</v>
      </c>
      <c r="J16" s="7" t="s">
        <v>444</v>
      </c>
      <c r="K16" s="7" t="s">
        <v>1694</v>
      </c>
      <c r="L16" s="7" t="s">
        <v>444</v>
      </c>
      <c r="M16" s="7" t="s">
        <v>444</v>
      </c>
      <c r="N16" s="7" t="s">
        <v>444</v>
      </c>
      <c r="O16" s="7" t="s">
        <v>446</v>
      </c>
      <c r="P16" s="7" t="s">
        <v>444</v>
      </c>
    </row>
    <row r="17" spans="1:17" ht="15.75" customHeight="1" x14ac:dyDescent="0.35">
      <c r="A17" s="7" t="s">
        <v>481</v>
      </c>
      <c r="B17" s="7" t="s">
        <v>1680</v>
      </c>
      <c r="C17" s="7" t="s">
        <v>1688</v>
      </c>
      <c r="D17" s="7" t="s">
        <v>1682</v>
      </c>
      <c r="E17" s="7">
        <v>197.4</v>
      </c>
      <c r="F17" t="s">
        <v>1836</v>
      </c>
      <c r="G17" s="7" t="s">
        <v>439</v>
      </c>
      <c r="H17" s="7" t="s">
        <v>444</v>
      </c>
      <c r="I17" t="s">
        <v>1836</v>
      </c>
      <c r="J17" s="7" t="s">
        <v>444</v>
      </c>
      <c r="K17" s="7" t="s">
        <v>1686</v>
      </c>
      <c r="L17" s="7" t="s">
        <v>444</v>
      </c>
      <c r="M17" s="7" t="s">
        <v>444</v>
      </c>
      <c r="N17" s="7" t="s">
        <v>444</v>
      </c>
      <c r="O17" s="7" t="s">
        <v>446</v>
      </c>
      <c r="P17" s="7" t="s">
        <v>444</v>
      </c>
    </row>
    <row r="18" spans="1:17" ht="15.75" customHeight="1" x14ac:dyDescent="0.35">
      <c r="A18" s="7" t="s">
        <v>1326</v>
      </c>
      <c r="B18" s="7" t="s">
        <v>1687</v>
      </c>
      <c r="C18" s="7" t="s">
        <v>1688</v>
      </c>
      <c r="D18" s="7" t="s">
        <v>1682</v>
      </c>
      <c r="E18" s="7">
        <v>196.1</v>
      </c>
      <c r="F18" t="s">
        <v>1836</v>
      </c>
      <c r="G18" s="7" t="s">
        <v>439</v>
      </c>
      <c r="H18" s="7" t="s">
        <v>444</v>
      </c>
      <c r="I18" t="s">
        <v>1836</v>
      </c>
      <c r="J18" s="7" t="s">
        <v>444</v>
      </c>
      <c r="K18" s="7" t="s">
        <v>1694</v>
      </c>
      <c r="L18" s="7" t="s">
        <v>444</v>
      </c>
      <c r="M18" s="7" t="s">
        <v>444</v>
      </c>
      <c r="N18" s="7" t="s">
        <v>439</v>
      </c>
      <c r="O18" s="7" t="s">
        <v>451</v>
      </c>
      <c r="P18" s="7" t="s">
        <v>444</v>
      </c>
    </row>
    <row r="19" spans="1:17" ht="15.75" customHeight="1" x14ac:dyDescent="0.35">
      <c r="A19" s="7" t="s">
        <v>788</v>
      </c>
      <c r="B19" s="7" t="s">
        <v>1687</v>
      </c>
      <c r="C19" s="7" t="s">
        <v>1688</v>
      </c>
      <c r="D19" s="7" t="s">
        <v>1682</v>
      </c>
      <c r="E19" s="7">
        <v>195</v>
      </c>
      <c r="F19" t="s">
        <v>1836</v>
      </c>
      <c r="G19" s="7" t="s">
        <v>439</v>
      </c>
      <c r="H19" s="7" t="s">
        <v>444</v>
      </c>
      <c r="I19" t="s">
        <v>1836</v>
      </c>
      <c r="J19" s="7" t="s">
        <v>444</v>
      </c>
      <c r="K19" s="7" t="s">
        <v>1686</v>
      </c>
      <c r="L19" s="7" t="s">
        <v>444</v>
      </c>
      <c r="M19" s="7" t="s">
        <v>444</v>
      </c>
      <c r="N19" s="7" t="s">
        <v>439</v>
      </c>
      <c r="O19" s="7" t="s">
        <v>451</v>
      </c>
      <c r="P19" s="7" t="s">
        <v>444</v>
      </c>
      <c r="Q19" s="7" t="s">
        <v>1842</v>
      </c>
    </row>
    <row r="20" spans="1:17" ht="15.75" customHeight="1" x14ac:dyDescent="0.35">
      <c r="A20" s="7" t="s">
        <v>481</v>
      </c>
      <c r="B20" s="7" t="s">
        <v>1680</v>
      </c>
      <c r="C20" s="7" t="s">
        <v>1688</v>
      </c>
      <c r="D20" s="7" t="s">
        <v>1682</v>
      </c>
      <c r="E20" s="7">
        <v>193.3</v>
      </c>
      <c r="F20" t="s">
        <v>1836</v>
      </c>
      <c r="G20" s="7" t="s">
        <v>439</v>
      </c>
      <c r="H20" s="7" t="s">
        <v>444</v>
      </c>
      <c r="I20" t="s">
        <v>1836</v>
      </c>
      <c r="J20" s="7" t="s">
        <v>444</v>
      </c>
      <c r="K20" s="7" t="s">
        <v>1686</v>
      </c>
      <c r="L20" s="7" t="s">
        <v>444</v>
      </c>
      <c r="M20" s="7" t="s">
        <v>444</v>
      </c>
      <c r="N20" s="7" t="s">
        <v>444</v>
      </c>
      <c r="O20" s="7" t="s">
        <v>446</v>
      </c>
      <c r="P20" s="7" t="s">
        <v>444</v>
      </c>
    </row>
    <row r="21" spans="1:17" ht="15.75" customHeight="1" x14ac:dyDescent="0.35">
      <c r="A21" s="7" t="s">
        <v>1318</v>
      </c>
      <c r="B21" s="7" t="s">
        <v>1692</v>
      </c>
      <c r="C21" s="7" t="s">
        <v>1688</v>
      </c>
      <c r="D21" s="7" t="s">
        <v>1682</v>
      </c>
      <c r="E21" s="7">
        <v>193</v>
      </c>
      <c r="F21" t="s">
        <v>1836</v>
      </c>
      <c r="G21" s="7" t="s">
        <v>439</v>
      </c>
      <c r="H21" s="7" t="s">
        <v>444</v>
      </c>
      <c r="I21" t="s">
        <v>1836</v>
      </c>
      <c r="J21" s="7" t="s">
        <v>444</v>
      </c>
      <c r="K21" s="7" t="s">
        <v>1702</v>
      </c>
      <c r="L21" s="7" t="s">
        <v>444</v>
      </c>
      <c r="M21" s="7" t="s">
        <v>444</v>
      </c>
      <c r="N21" s="7" t="s">
        <v>444</v>
      </c>
      <c r="O21" s="7" t="s">
        <v>446</v>
      </c>
      <c r="P21" s="7" t="s">
        <v>444</v>
      </c>
      <c r="Q21" s="7" t="s">
        <v>1843</v>
      </c>
    </row>
    <row r="22" spans="1:17" ht="15.75" customHeight="1" x14ac:dyDescent="0.35">
      <c r="A22" s="7" t="s">
        <v>1097</v>
      </c>
      <c r="B22" s="7" t="s">
        <v>1680</v>
      </c>
      <c r="C22" s="7" t="s">
        <v>1688</v>
      </c>
      <c r="D22" s="7" t="s">
        <v>1682</v>
      </c>
      <c r="E22" s="7">
        <v>190</v>
      </c>
      <c r="F22" t="s">
        <v>1836</v>
      </c>
      <c r="G22" s="7" t="s">
        <v>439</v>
      </c>
      <c r="H22" s="7" t="s">
        <v>444</v>
      </c>
      <c r="I22" t="s">
        <v>1836</v>
      </c>
      <c r="J22" s="7" t="s">
        <v>444</v>
      </c>
      <c r="K22" s="7" t="s">
        <v>1686</v>
      </c>
      <c r="L22" s="7" t="s">
        <v>444</v>
      </c>
      <c r="M22" s="7" t="s">
        <v>444</v>
      </c>
      <c r="N22" s="7" t="s">
        <v>439</v>
      </c>
      <c r="O22" s="7" t="s">
        <v>1705</v>
      </c>
      <c r="P22" s="7" t="s">
        <v>444</v>
      </c>
      <c r="Q22" s="7" t="s">
        <v>1844</v>
      </c>
    </row>
    <row r="23" spans="1:17" ht="15.75" customHeight="1" x14ac:dyDescent="0.35">
      <c r="A23" s="7" t="s">
        <v>1289</v>
      </c>
      <c r="B23" s="7" t="s">
        <v>1680</v>
      </c>
      <c r="C23" s="7" t="s">
        <v>1688</v>
      </c>
      <c r="D23" s="7" t="s">
        <v>1682</v>
      </c>
      <c r="E23" s="7">
        <v>185.7</v>
      </c>
      <c r="F23" t="s">
        <v>1836</v>
      </c>
      <c r="G23" s="7" t="s">
        <v>439</v>
      </c>
      <c r="H23" s="7" t="s">
        <v>444</v>
      </c>
      <c r="I23" t="s">
        <v>1836</v>
      </c>
      <c r="J23" s="7" t="s">
        <v>444</v>
      </c>
      <c r="K23" s="7" t="s">
        <v>1686</v>
      </c>
      <c r="L23" s="7" t="s">
        <v>444</v>
      </c>
      <c r="M23" s="7" t="s">
        <v>444</v>
      </c>
      <c r="N23" s="7" t="s">
        <v>439</v>
      </c>
      <c r="O23" s="7" t="s">
        <v>1705</v>
      </c>
      <c r="P23" s="7" t="s">
        <v>444</v>
      </c>
    </row>
    <row r="24" spans="1:17" ht="15.75" customHeight="1" x14ac:dyDescent="0.35">
      <c r="A24" s="7" t="s">
        <v>1497</v>
      </c>
      <c r="B24" s="7" t="s">
        <v>1692</v>
      </c>
      <c r="C24" s="7" t="s">
        <v>1688</v>
      </c>
      <c r="D24" s="7" t="s">
        <v>1682</v>
      </c>
      <c r="E24" s="7">
        <v>185</v>
      </c>
      <c r="F24" t="s">
        <v>1836</v>
      </c>
      <c r="G24" s="7" t="s">
        <v>439</v>
      </c>
      <c r="H24" s="7" t="s">
        <v>444</v>
      </c>
      <c r="I24" t="s">
        <v>1836</v>
      </c>
      <c r="J24" s="7" t="s">
        <v>444</v>
      </c>
      <c r="K24" s="7" t="s">
        <v>1694</v>
      </c>
      <c r="L24" s="7" t="s">
        <v>444</v>
      </c>
      <c r="M24" s="7" t="s">
        <v>444</v>
      </c>
      <c r="N24" s="7" t="s">
        <v>439</v>
      </c>
      <c r="O24" s="7" t="s">
        <v>1704</v>
      </c>
      <c r="P24" s="7" t="s">
        <v>444</v>
      </c>
    </row>
    <row r="25" spans="1:17" ht="15.75" customHeight="1" x14ac:dyDescent="0.35">
      <c r="A25" s="7" t="s">
        <v>1501</v>
      </c>
      <c r="B25" s="7" t="s">
        <v>1687</v>
      </c>
      <c r="C25" s="7" t="s">
        <v>1688</v>
      </c>
      <c r="D25" s="7" t="s">
        <v>1682</v>
      </c>
      <c r="E25" s="7">
        <v>180</v>
      </c>
      <c r="F25" t="s">
        <v>1836</v>
      </c>
      <c r="G25" s="7" t="s">
        <v>439</v>
      </c>
      <c r="H25" s="7" t="s">
        <v>444</v>
      </c>
      <c r="I25" t="s">
        <v>1836</v>
      </c>
      <c r="J25" s="7" t="s">
        <v>444</v>
      </c>
      <c r="K25" s="7" t="s">
        <v>1694</v>
      </c>
      <c r="L25" s="7" t="s">
        <v>444</v>
      </c>
      <c r="M25" s="7" t="s">
        <v>444</v>
      </c>
      <c r="N25" s="7" t="s">
        <v>439</v>
      </c>
      <c r="O25" s="7" t="s">
        <v>1705</v>
      </c>
      <c r="P25" s="7" t="s">
        <v>444</v>
      </c>
    </row>
    <row r="26" spans="1:17" ht="15.75" customHeight="1" x14ac:dyDescent="0.35">
      <c r="A26" s="7" t="s">
        <v>1040</v>
      </c>
      <c r="B26" s="7" t="s">
        <v>1697</v>
      </c>
      <c r="C26" s="7" t="s">
        <v>1688</v>
      </c>
      <c r="D26" s="7" t="s">
        <v>1682</v>
      </c>
      <c r="E26" s="7">
        <v>174</v>
      </c>
      <c r="F26" t="s">
        <v>1836</v>
      </c>
      <c r="G26" t="s">
        <v>1703</v>
      </c>
      <c r="H26" s="7" t="s">
        <v>444</v>
      </c>
      <c r="I26" t="s">
        <v>1836</v>
      </c>
      <c r="J26" s="7" t="s">
        <v>444</v>
      </c>
      <c r="K26" s="7">
        <v>0</v>
      </c>
      <c r="L26" s="7" t="s">
        <v>444</v>
      </c>
      <c r="M26" s="7" t="s">
        <v>444</v>
      </c>
      <c r="N26" s="7" t="s">
        <v>439</v>
      </c>
      <c r="O26" s="7" t="s">
        <v>1705</v>
      </c>
      <c r="P26" s="7" t="s">
        <v>444</v>
      </c>
      <c r="Q26" t="s">
        <v>1845</v>
      </c>
    </row>
    <row r="27" spans="1:17" ht="15.75" customHeight="1" x14ac:dyDescent="0.35">
      <c r="A27" s="7" t="s">
        <v>581</v>
      </c>
      <c r="B27" s="7" t="s">
        <v>1687</v>
      </c>
      <c r="C27" s="7" t="s">
        <v>1688</v>
      </c>
      <c r="D27" s="7" t="s">
        <v>1682</v>
      </c>
      <c r="E27" s="7">
        <v>172.7</v>
      </c>
      <c r="F27" t="s">
        <v>1836</v>
      </c>
      <c r="G27" s="7" t="s">
        <v>439</v>
      </c>
      <c r="H27" s="7" t="s">
        <v>444</v>
      </c>
      <c r="I27" t="s">
        <v>1836</v>
      </c>
      <c r="J27" s="7" t="s">
        <v>444</v>
      </c>
      <c r="K27" s="7" t="s">
        <v>1694</v>
      </c>
      <c r="L27" s="7" t="s">
        <v>444</v>
      </c>
      <c r="M27" s="7" t="s">
        <v>444</v>
      </c>
      <c r="N27" s="7" t="s">
        <v>439</v>
      </c>
      <c r="O27" s="7" t="s">
        <v>451</v>
      </c>
      <c r="P27" s="7" t="s">
        <v>444</v>
      </c>
    </row>
    <row r="28" spans="1:17" ht="15.75" customHeight="1" x14ac:dyDescent="0.35">
      <c r="A28" s="7" t="s">
        <v>812</v>
      </c>
      <c r="B28" s="7" t="s">
        <v>1680</v>
      </c>
      <c r="C28" s="7" t="s">
        <v>1688</v>
      </c>
      <c r="D28" s="7" t="s">
        <v>1682</v>
      </c>
      <c r="E28" s="7">
        <v>171.8</v>
      </c>
      <c r="F28" t="s">
        <v>1836</v>
      </c>
      <c r="G28" s="7" t="s">
        <v>439</v>
      </c>
      <c r="H28" s="7" t="s">
        <v>444</v>
      </c>
      <c r="I28" t="s">
        <v>1836</v>
      </c>
      <c r="J28" s="7" t="s">
        <v>444</v>
      </c>
      <c r="K28" s="7" t="s">
        <v>1686</v>
      </c>
      <c r="L28" s="7" t="s">
        <v>444</v>
      </c>
      <c r="M28" s="7" t="s">
        <v>439</v>
      </c>
      <c r="N28" s="7" t="s">
        <v>439</v>
      </c>
      <c r="O28" s="7" t="s">
        <v>1705</v>
      </c>
      <c r="P28" s="7" t="s">
        <v>444</v>
      </c>
    </row>
    <row r="29" spans="1:17" ht="15.75" customHeight="1" x14ac:dyDescent="0.35">
      <c r="A29" s="7" t="s">
        <v>1338</v>
      </c>
      <c r="B29" s="7" t="s">
        <v>1687</v>
      </c>
      <c r="C29" s="7" t="s">
        <v>1688</v>
      </c>
      <c r="D29" s="7" t="s">
        <v>1682</v>
      </c>
      <c r="E29" s="7">
        <v>171.2</v>
      </c>
      <c r="F29" t="s">
        <v>1836</v>
      </c>
      <c r="G29" s="7" t="s">
        <v>439</v>
      </c>
      <c r="H29" s="7" t="s">
        <v>444</v>
      </c>
      <c r="I29" t="s">
        <v>1836</v>
      </c>
      <c r="J29" s="7" t="s">
        <v>444</v>
      </c>
      <c r="K29" s="7" t="s">
        <v>1694</v>
      </c>
      <c r="L29" s="7" t="s">
        <v>444</v>
      </c>
      <c r="M29" s="7" t="s">
        <v>444</v>
      </c>
      <c r="N29" s="7" t="s">
        <v>439</v>
      </c>
      <c r="O29" s="7" t="s">
        <v>1704</v>
      </c>
      <c r="P29" s="7" t="s">
        <v>444</v>
      </c>
    </row>
    <row r="30" spans="1:17" ht="15.75" customHeight="1" x14ac:dyDescent="0.35">
      <c r="A30" s="7" t="s">
        <v>1338</v>
      </c>
      <c r="B30" s="7" t="s">
        <v>1680</v>
      </c>
      <c r="C30" s="7" t="s">
        <v>1688</v>
      </c>
      <c r="D30" s="7" t="s">
        <v>1682</v>
      </c>
      <c r="E30" s="7">
        <v>171</v>
      </c>
      <c r="F30" t="s">
        <v>1836</v>
      </c>
      <c r="G30" s="7" t="s">
        <v>439</v>
      </c>
      <c r="H30" s="7" t="s">
        <v>444</v>
      </c>
      <c r="I30" t="s">
        <v>1836</v>
      </c>
      <c r="J30" s="7" t="s">
        <v>444</v>
      </c>
      <c r="K30" s="7" t="s">
        <v>1694</v>
      </c>
      <c r="L30" s="7" t="s">
        <v>444</v>
      </c>
      <c r="M30" s="7" t="s">
        <v>444</v>
      </c>
      <c r="N30" s="7" t="s">
        <v>444</v>
      </c>
      <c r="O30" s="7" t="s">
        <v>446</v>
      </c>
      <c r="P30" s="7" t="s">
        <v>444</v>
      </c>
      <c r="Q30" s="7" t="s">
        <v>1846</v>
      </c>
    </row>
    <row r="31" spans="1:17" ht="15.75" customHeight="1" x14ac:dyDescent="0.35">
      <c r="A31" s="7" t="s">
        <v>1306</v>
      </c>
      <c r="B31" s="7" t="s">
        <v>1692</v>
      </c>
      <c r="C31" s="7" t="s">
        <v>1688</v>
      </c>
      <c r="D31" s="7" t="s">
        <v>1682</v>
      </c>
      <c r="E31" s="7">
        <v>170.2</v>
      </c>
      <c r="F31" t="s">
        <v>1836</v>
      </c>
      <c r="G31" s="7" t="s">
        <v>439</v>
      </c>
      <c r="H31" s="7" t="s">
        <v>444</v>
      </c>
      <c r="I31" t="s">
        <v>1836</v>
      </c>
      <c r="J31" s="7" t="s">
        <v>444</v>
      </c>
      <c r="K31" s="7" t="s">
        <v>1686</v>
      </c>
      <c r="L31" s="7" t="s">
        <v>444</v>
      </c>
      <c r="M31" s="7" t="s">
        <v>444</v>
      </c>
      <c r="N31" s="7" t="s">
        <v>444</v>
      </c>
      <c r="O31" s="7" t="s">
        <v>446</v>
      </c>
      <c r="P31" s="7" t="s">
        <v>444</v>
      </c>
    </row>
    <row r="32" spans="1:17" ht="15.75" customHeight="1" x14ac:dyDescent="0.35">
      <c r="A32" s="7" t="s">
        <v>1544</v>
      </c>
      <c r="B32" s="7" t="s">
        <v>1692</v>
      </c>
      <c r="C32" s="7" t="s">
        <v>1688</v>
      </c>
      <c r="D32" s="7" t="s">
        <v>1682</v>
      </c>
      <c r="E32" s="7">
        <v>169.3</v>
      </c>
      <c r="F32" t="s">
        <v>1836</v>
      </c>
      <c r="G32" t="s">
        <v>439</v>
      </c>
      <c r="H32" s="7" t="s">
        <v>444</v>
      </c>
      <c r="I32" t="s">
        <v>1836</v>
      </c>
      <c r="J32" s="7" t="s">
        <v>444</v>
      </c>
      <c r="K32" s="7" t="s">
        <v>1694</v>
      </c>
      <c r="L32" s="7" t="s">
        <v>444</v>
      </c>
      <c r="M32" s="7" t="s">
        <v>444</v>
      </c>
      <c r="N32" s="7" t="s">
        <v>444</v>
      </c>
      <c r="O32" s="7" t="s">
        <v>446</v>
      </c>
      <c r="P32" s="7" t="s">
        <v>444</v>
      </c>
      <c r="Q32" t="s">
        <v>1847</v>
      </c>
    </row>
    <row r="33" spans="1:17" ht="15.75" customHeight="1" x14ac:dyDescent="0.35">
      <c r="A33" s="7" t="s">
        <v>1040</v>
      </c>
      <c r="B33" s="7" t="s">
        <v>1680</v>
      </c>
      <c r="C33" s="7" t="s">
        <v>1688</v>
      </c>
      <c r="D33" s="7" t="s">
        <v>1682</v>
      </c>
      <c r="E33" s="7">
        <v>168.4</v>
      </c>
      <c r="F33" t="s">
        <v>1836</v>
      </c>
      <c r="G33" s="7" t="s">
        <v>439</v>
      </c>
      <c r="H33" s="7" t="s">
        <v>444</v>
      </c>
      <c r="I33" t="s">
        <v>1836</v>
      </c>
      <c r="J33" s="7" t="s">
        <v>444</v>
      </c>
      <c r="K33" s="7" t="s">
        <v>1702</v>
      </c>
      <c r="L33" s="7" t="s">
        <v>444</v>
      </c>
      <c r="M33" s="7" t="s">
        <v>444</v>
      </c>
      <c r="N33" s="7" t="s">
        <v>439</v>
      </c>
      <c r="O33" s="7" t="s">
        <v>1705</v>
      </c>
      <c r="P33" s="7" t="s">
        <v>444</v>
      </c>
      <c r="Q33" s="7" t="s">
        <v>1773</v>
      </c>
    </row>
    <row r="34" spans="1:17" ht="15.75" customHeight="1" x14ac:dyDescent="0.35">
      <c r="A34" s="7" t="s">
        <v>1310</v>
      </c>
      <c r="B34" s="7" t="s">
        <v>1692</v>
      </c>
      <c r="C34" s="7" t="s">
        <v>1688</v>
      </c>
      <c r="D34" s="7" t="s">
        <v>1682</v>
      </c>
      <c r="E34" s="7">
        <v>166</v>
      </c>
      <c r="F34" t="s">
        <v>1836</v>
      </c>
      <c r="G34" s="7" t="s">
        <v>439</v>
      </c>
      <c r="H34" s="7" t="s">
        <v>444</v>
      </c>
      <c r="I34" t="s">
        <v>1836</v>
      </c>
      <c r="J34" s="7" t="s">
        <v>444</v>
      </c>
      <c r="K34" s="7" t="s">
        <v>1686</v>
      </c>
      <c r="L34" s="7" t="s">
        <v>444</v>
      </c>
      <c r="M34" s="7" t="s">
        <v>444</v>
      </c>
      <c r="N34" s="7" t="s">
        <v>439</v>
      </c>
      <c r="O34" s="7" t="s">
        <v>442</v>
      </c>
      <c r="P34" s="7" t="s">
        <v>444</v>
      </c>
    </row>
    <row r="35" spans="1:17" ht="15.75" customHeight="1" x14ac:dyDescent="0.35">
      <c r="A35" s="7" t="s">
        <v>1088</v>
      </c>
      <c r="B35" s="7" t="s">
        <v>1692</v>
      </c>
      <c r="C35" s="7" t="s">
        <v>1688</v>
      </c>
      <c r="D35" s="7" t="s">
        <v>1682</v>
      </c>
      <c r="E35" s="7">
        <v>161</v>
      </c>
      <c r="F35" t="s">
        <v>1836</v>
      </c>
      <c r="G35" s="7" t="s">
        <v>439</v>
      </c>
      <c r="H35" s="7" t="s">
        <v>444</v>
      </c>
      <c r="I35" t="s">
        <v>1836</v>
      </c>
      <c r="J35" s="7" t="s">
        <v>444</v>
      </c>
      <c r="K35" s="7" t="s">
        <v>1694</v>
      </c>
      <c r="L35" s="7" t="s">
        <v>444</v>
      </c>
      <c r="M35" s="7" t="s">
        <v>444</v>
      </c>
      <c r="N35" s="7" t="s">
        <v>439</v>
      </c>
      <c r="O35" s="7" t="s">
        <v>1705</v>
      </c>
      <c r="P35" s="7" t="s">
        <v>444</v>
      </c>
      <c r="Q35" s="7" t="s">
        <v>1848</v>
      </c>
    </row>
    <row r="36" spans="1:17" ht="15.75" customHeight="1" x14ac:dyDescent="0.35">
      <c r="A36" s="7" t="s">
        <v>629</v>
      </c>
      <c r="B36" s="7" t="s">
        <v>1680</v>
      </c>
      <c r="C36" s="7" t="s">
        <v>1688</v>
      </c>
      <c r="D36" s="7" t="s">
        <v>1682</v>
      </c>
      <c r="E36" s="7">
        <v>160.30000000000001</v>
      </c>
      <c r="F36" t="s">
        <v>1836</v>
      </c>
      <c r="G36" s="7" t="s">
        <v>439</v>
      </c>
      <c r="H36" s="7" t="s">
        <v>444</v>
      </c>
      <c r="I36" t="s">
        <v>1836</v>
      </c>
      <c r="J36" s="7" t="s">
        <v>444</v>
      </c>
      <c r="K36" s="7" t="s">
        <v>1686</v>
      </c>
      <c r="L36" s="7" t="s">
        <v>444</v>
      </c>
      <c r="M36" s="7" t="s">
        <v>444</v>
      </c>
      <c r="N36" s="7" t="s">
        <v>439</v>
      </c>
      <c r="O36" s="7" t="s">
        <v>676</v>
      </c>
      <c r="P36" s="7" t="s">
        <v>444</v>
      </c>
    </row>
    <row r="37" spans="1:17" ht="15.75" customHeight="1" x14ac:dyDescent="0.35">
      <c r="A37" s="7" t="s">
        <v>447</v>
      </c>
      <c r="B37" s="7" t="s">
        <v>1680</v>
      </c>
      <c r="C37" s="7" t="s">
        <v>1688</v>
      </c>
      <c r="D37" s="7" t="s">
        <v>1682</v>
      </c>
      <c r="E37" s="7">
        <v>160</v>
      </c>
      <c r="F37" t="s">
        <v>1836</v>
      </c>
      <c r="G37" s="7" t="s">
        <v>439</v>
      </c>
      <c r="H37" s="7" t="s">
        <v>444</v>
      </c>
      <c r="I37" t="s">
        <v>1836</v>
      </c>
      <c r="J37" s="7" t="s">
        <v>444</v>
      </c>
      <c r="K37" s="7" t="s">
        <v>1686</v>
      </c>
      <c r="L37" s="7" t="s">
        <v>444</v>
      </c>
      <c r="M37" s="7" t="s">
        <v>444</v>
      </c>
      <c r="N37" s="7" t="s">
        <v>444</v>
      </c>
      <c r="O37" s="7" t="s">
        <v>446</v>
      </c>
      <c r="P37" s="7" t="s">
        <v>444</v>
      </c>
    </row>
    <row r="38" spans="1:17" ht="15.75" customHeight="1" x14ac:dyDescent="0.35">
      <c r="A38" s="7" t="s">
        <v>617</v>
      </c>
      <c r="B38" s="7" t="s">
        <v>1697</v>
      </c>
      <c r="C38" s="7" t="s">
        <v>1688</v>
      </c>
      <c r="D38" s="7" t="s">
        <v>1682</v>
      </c>
      <c r="E38" s="7">
        <v>160</v>
      </c>
      <c r="F38" t="s">
        <v>1836</v>
      </c>
      <c r="G38" s="7" t="s">
        <v>439</v>
      </c>
      <c r="H38" s="7" t="s">
        <v>444</v>
      </c>
      <c r="I38" t="s">
        <v>1836</v>
      </c>
      <c r="J38" s="7" t="s">
        <v>444</v>
      </c>
      <c r="K38" s="7" t="s">
        <v>1702</v>
      </c>
      <c r="L38" s="7" t="s">
        <v>444</v>
      </c>
      <c r="M38" s="7" t="s">
        <v>444</v>
      </c>
      <c r="N38" s="7" t="s">
        <v>439</v>
      </c>
      <c r="O38" s="7" t="s">
        <v>1704</v>
      </c>
      <c r="P38" s="7" t="s">
        <v>444</v>
      </c>
      <c r="Q38" s="7" t="s">
        <v>1849</v>
      </c>
    </row>
    <row r="39" spans="1:17" ht="15.75" customHeight="1" x14ac:dyDescent="0.35">
      <c r="A39" s="7" t="s">
        <v>925</v>
      </c>
      <c r="B39" s="7" t="s">
        <v>1680</v>
      </c>
      <c r="C39" s="7" t="s">
        <v>1688</v>
      </c>
      <c r="D39" s="7" t="s">
        <v>1682</v>
      </c>
      <c r="E39" s="7">
        <v>160</v>
      </c>
      <c r="F39" t="s">
        <v>1836</v>
      </c>
      <c r="G39" s="7" t="s">
        <v>439</v>
      </c>
      <c r="H39" s="7" t="s">
        <v>444</v>
      </c>
      <c r="I39" t="s">
        <v>1836</v>
      </c>
      <c r="J39" s="7" t="s">
        <v>444</v>
      </c>
      <c r="K39" s="7" t="s">
        <v>1699</v>
      </c>
      <c r="L39" s="7" t="s">
        <v>444</v>
      </c>
      <c r="M39" s="7" t="s">
        <v>444</v>
      </c>
      <c r="N39" s="7" t="s">
        <v>439</v>
      </c>
      <c r="O39" s="7" t="s">
        <v>1705</v>
      </c>
      <c r="P39" s="7" t="s">
        <v>444</v>
      </c>
    </row>
    <row r="40" spans="1:17" ht="15.75" customHeight="1" x14ac:dyDescent="0.35">
      <c r="A40" s="7" t="s">
        <v>1441</v>
      </c>
      <c r="B40" s="7" t="s">
        <v>1697</v>
      </c>
      <c r="C40" s="7" t="s">
        <v>1688</v>
      </c>
      <c r="D40" s="7" t="s">
        <v>1682</v>
      </c>
      <c r="E40" s="7">
        <v>160</v>
      </c>
      <c r="F40" t="s">
        <v>1836</v>
      </c>
      <c r="G40" t="s">
        <v>1703</v>
      </c>
      <c r="H40" s="7" t="s">
        <v>444</v>
      </c>
      <c r="I40" t="s">
        <v>1836</v>
      </c>
      <c r="J40" s="7" t="s">
        <v>444</v>
      </c>
      <c r="K40" s="7">
        <v>0</v>
      </c>
      <c r="L40" s="7" t="s">
        <v>444</v>
      </c>
      <c r="M40" s="7" t="s">
        <v>444</v>
      </c>
      <c r="N40" s="7" t="s">
        <v>439</v>
      </c>
      <c r="O40" s="7" t="s">
        <v>451</v>
      </c>
      <c r="P40" s="7" t="s">
        <v>444</v>
      </c>
      <c r="Q40" t="s">
        <v>1850</v>
      </c>
    </row>
    <row r="41" spans="1:17" ht="15.75" customHeight="1" x14ac:dyDescent="0.35">
      <c r="A41" s="7" t="s">
        <v>1568</v>
      </c>
      <c r="B41" s="7" t="s">
        <v>1687</v>
      </c>
      <c r="C41" s="7" t="s">
        <v>1688</v>
      </c>
      <c r="D41" s="7" t="s">
        <v>1682</v>
      </c>
      <c r="E41" s="7">
        <v>160</v>
      </c>
      <c r="F41" t="s">
        <v>1836</v>
      </c>
      <c r="G41" s="7" t="s">
        <v>439</v>
      </c>
      <c r="H41" s="7" t="s">
        <v>444</v>
      </c>
      <c r="I41" t="s">
        <v>1836</v>
      </c>
      <c r="J41" s="7" t="s">
        <v>444</v>
      </c>
      <c r="K41" s="7" t="s">
        <v>1686</v>
      </c>
      <c r="L41" s="7" t="s">
        <v>444</v>
      </c>
      <c r="M41" s="7" t="s">
        <v>444</v>
      </c>
      <c r="N41" s="7" t="s">
        <v>439</v>
      </c>
      <c r="O41" s="7" t="s">
        <v>1704</v>
      </c>
      <c r="P41" s="7" t="s">
        <v>444</v>
      </c>
    </row>
    <row r="42" spans="1:17" ht="15.75" customHeight="1" x14ac:dyDescent="0.35">
      <c r="A42" s="7" t="s">
        <v>957</v>
      </c>
      <c r="B42" s="7" t="s">
        <v>1680</v>
      </c>
      <c r="C42" s="7" t="s">
        <v>1688</v>
      </c>
      <c r="D42" s="7" t="s">
        <v>1682</v>
      </c>
      <c r="E42" s="7">
        <v>158</v>
      </c>
      <c r="F42" t="s">
        <v>1836</v>
      </c>
      <c r="G42" s="7" t="s">
        <v>439</v>
      </c>
      <c r="H42" s="7" t="s">
        <v>444</v>
      </c>
      <c r="I42" t="s">
        <v>1836</v>
      </c>
      <c r="J42" s="7" t="s">
        <v>444</v>
      </c>
      <c r="K42" s="7" t="s">
        <v>1686</v>
      </c>
      <c r="L42" s="7" t="s">
        <v>444</v>
      </c>
      <c r="M42" s="7" t="s">
        <v>444</v>
      </c>
      <c r="N42" s="7" t="s">
        <v>439</v>
      </c>
      <c r="O42" s="7" t="s">
        <v>1704</v>
      </c>
      <c r="P42" s="7" t="s">
        <v>444</v>
      </c>
    </row>
    <row r="43" spans="1:17" ht="15.75" customHeight="1" x14ac:dyDescent="0.35">
      <c r="A43" s="7" t="s">
        <v>788</v>
      </c>
      <c r="B43" s="7" t="s">
        <v>1692</v>
      </c>
      <c r="C43" s="7" t="s">
        <v>1688</v>
      </c>
      <c r="D43" s="7" t="s">
        <v>1682</v>
      </c>
      <c r="E43" s="7">
        <v>156.1</v>
      </c>
      <c r="F43" t="s">
        <v>1836</v>
      </c>
      <c r="G43" s="7" t="s">
        <v>439</v>
      </c>
      <c r="H43" s="7" t="s">
        <v>444</v>
      </c>
      <c r="I43" t="s">
        <v>1836</v>
      </c>
      <c r="J43" s="7" t="s">
        <v>444</v>
      </c>
      <c r="K43" s="7" t="s">
        <v>1702</v>
      </c>
      <c r="L43" s="7" t="s">
        <v>444</v>
      </c>
      <c r="M43" s="7" t="s">
        <v>444</v>
      </c>
      <c r="N43" s="7" t="s">
        <v>444</v>
      </c>
      <c r="O43" s="7" t="s">
        <v>446</v>
      </c>
      <c r="P43" s="7" t="s">
        <v>444</v>
      </c>
    </row>
    <row r="44" spans="1:17" ht="15.75" customHeight="1" x14ac:dyDescent="0.35">
      <c r="A44" s="7" t="s">
        <v>1088</v>
      </c>
      <c r="B44" s="7" t="s">
        <v>1697</v>
      </c>
      <c r="C44" s="7" t="s">
        <v>1688</v>
      </c>
      <c r="D44" s="7" t="s">
        <v>1682</v>
      </c>
      <c r="E44" s="7">
        <v>155.69999999999999</v>
      </c>
      <c r="F44" t="s">
        <v>1836</v>
      </c>
      <c r="G44" s="7" t="s">
        <v>439</v>
      </c>
      <c r="H44" s="7" t="s">
        <v>444</v>
      </c>
      <c r="I44" t="s">
        <v>1836</v>
      </c>
      <c r="J44" s="7" t="s">
        <v>444</v>
      </c>
      <c r="K44" s="7" t="s">
        <v>1686</v>
      </c>
      <c r="L44" s="7" t="s">
        <v>444</v>
      </c>
      <c r="M44" s="7" t="s">
        <v>444</v>
      </c>
      <c r="N44" s="7" t="s">
        <v>439</v>
      </c>
      <c r="O44" s="7" t="s">
        <v>1704</v>
      </c>
      <c r="P44" s="7" t="s">
        <v>444</v>
      </c>
      <c r="Q44" s="7" t="s">
        <v>1851</v>
      </c>
    </row>
    <row r="45" spans="1:17" ht="15.75" customHeight="1" x14ac:dyDescent="0.35">
      <c r="A45" s="7" t="s">
        <v>828</v>
      </c>
      <c r="B45" s="7" t="s">
        <v>1687</v>
      </c>
      <c r="C45" s="7" t="s">
        <v>1688</v>
      </c>
      <c r="D45" s="7" t="s">
        <v>1682</v>
      </c>
      <c r="E45" s="7">
        <v>155.5</v>
      </c>
      <c r="F45" t="s">
        <v>1836</v>
      </c>
      <c r="G45" s="7" t="s">
        <v>439</v>
      </c>
      <c r="H45" s="7" t="s">
        <v>444</v>
      </c>
      <c r="I45" t="s">
        <v>1836</v>
      </c>
      <c r="J45" s="7" t="s">
        <v>444</v>
      </c>
      <c r="K45" s="7" t="s">
        <v>1686</v>
      </c>
      <c r="L45" s="7" t="s">
        <v>444</v>
      </c>
      <c r="M45" s="7" t="s">
        <v>444</v>
      </c>
      <c r="N45" s="7" t="s">
        <v>439</v>
      </c>
      <c r="O45" s="7" t="s">
        <v>451</v>
      </c>
      <c r="P45" s="7" t="s">
        <v>444</v>
      </c>
    </row>
    <row r="46" spans="1:17" ht="15.75" customHeight="1" x14ac:dyDescent="0.35">
      <c r="A46" s="7" t="s">
        <v>776</v>
      </c>
      <c r="B46" s="7" t="s">
        <v>1680</v>
      </c>
      <c r="C46" s="7" t="s">
        <v>1688</v>
      </c>
      <c r="D46" s="7" t="s">
        <v>1682</v>
      </c>
      <c r="E46" s="7">
        <v>155</v>
      </c>
      <c r="F46" t="s">
        <v>1836</v>
      </c>
      <c r="G46" s="7" t="s">
        <v>439</v>
      </c>
      <c r="H46" s="7" t="s">
        <v>444</v>
      </c>
      <c r="I46" t="s">
        <v>1836</v>
      </c>
      <c r="J46" s="7" t="s">
        <v>444</v>
      </c>
      <c r="K46" s="7" t="s">
        <v>1702</v>
      </c>
      <c r="L46" s="7" t="s">
        <v>444</v>
      </c>
      <c r="M46" s="7" t="s">
        <v>444</v>
      </c>
      <c r="N46" s="7" t="s">
        <v>444</v>
      </c>
      <c r="O46" s="7" t="s">
        <v>446</v>
      </c>
      <c r="P46" s="7" t="s">
        <v>444</v>
      </c>
    </row>
    <row r="47" spans="1:17" ht="15.75" customHeight="1" x14ac:dyDescent="0.35">
      <c r="A47" s="7" t="s">
        <v>1318</v>
      </c>
      <c r="B47" s="7" t="s">
        <v>1692</v>
      </c>
      <c r="C47" s="7" t="s">
        <v>1688</v>
      </c>
      <c r="D47" s="7" t="s">
        <v>1682</v>
      </c>
      <c r="E47" s="7">
        <v>154.4</v>
      </c>
      <c r="F47" t="s">
        <v>1836</v>
      </c>
      <c r="G47" s="7" t="s">
        <v>439</v>
      </c>
      <c r="H47" s="7" t="s">
        <v>444</v>
      </c>
      <c r="I47" t="s">
        <v>1836</v>
      </c>
      <c r="J47" s="7" t="s">
        <v>444</v>
      </c>
      <c r="K47" s="7" t="s">
        <v>1694</v>
      </c>
      <c r="L47" s="7" t="s">
        <v>444</v>
      </c>
      <c r="M47" s="7" t="s">
        <v>444</v>
      </c>
      <c r="N47" s="7" t="s">
        <v>444</v>
      </c>
      <c r="O47" s="7" t="s">
        <v>446</v>
      </c>
      <c r="P47" s="7" t="s">
        <v>444</v>
      </c>
      <c r="Q47" s="7" t="s">
        <v>1852</v>
      </c>
    </row>
    <row r="48" spans="1:17" ht="15.75" customHeight="1" x14ac:dyDescent="0.35">
      <c r="A48" s="7" t="s">
        <v>1044</v>
      </c>
      <c r="B48" s="7" t="s">
        <v>1687</v>
      </c>
      <c r="C48" s="7" t="s">
        <v>1688</v>
      </c>
      <c r="D48" s="7" t="s">
        <v>1682</v>
      </c>
      <c r="E48" s="7">
        <v>154</v>
      </c>
      <c r="F48" t="s">
        <v>1836</v>
      </c>
      <c r="G48" s="7" t="s">
        <v>439</v>
      </c>
      <c r="H48" s="7" t="s">
        <v>444</v>
      </c>
      <c r="I48" t="s">
        <v>1836</v>
      </c>
      <c r="J48" s="7" t="s">
        <v>444</v>
      </c>
      <c r="K48" s="7" t="s">
        <v>1702</v>
      </c>
      <c r="L48" s="7" t="s">
        <v>444</v>
      </c>
      <c r="M48" s="7" t="s">
        <v>444</v>
      </c>
      <c r="N48" s="7" t="s">
        <v>439</v>
      </c>
      <c r="O48" s="7" t="s">
        <v>1705</v>
      </c>
      <c r="P48" s="7" t="s">
        <v>444</v>
      </c>
      <c r="Q48" s="7" t="s">
        <v>1773</v>
      </c>
    </row>
    <row r="49" spans="1:17" ht="15.75" customHeight="1" x14ac:dyDescent="0.35">
      <c r="A49" s="7" t="s">
        <v>1334</v>
      </c>
      <c r="B49" s="7" t="s">
        <v>1680</v>
      </c>
      <c r="C49" s="7" t="s">
        <v>1688</v>
      </c>
      <c r="D49" s="7" t="s">
        <v>1682</v>
      </c>
      <c r="E49" s="7">
        <v>153.5</v>
      </c>
      <c r="F49" t="s">
        <v>1836</v>
      </c>
      <c r="G49" s="7" t="s">
        <v>439</v>
      </c>
      <c r="H49" s="7" t="s">
        <v>444</v>
      </c>
      <c r="I49" t="s">
        <v>1836</v>
      </c>
      <c r="J49" s="7" t="s">
        <v>444</v>
      </c>
      <c r="K49" s="7" t="s">
        <v>1702</v>
      </c>
      <c r="L49" s="7" t="s">
        <v>444</v>
      </c>
      <c r="M49" s="7" t="s">
        <v>444</v>
      </c>
      <c r="N49" s="7" t="s">
        <v>444</v>
      </c>
      <c r="O49" s="7" t="s">
        <v>446</v>
      </c>
      <c r="P49" s="7" t="s">
        <v>444</v>
      </c>
    </row>
    <row r="50" spans="1:17" ht="15.75" customHeight="1" x14ac:dyDescent="0.35">
      <c r="A50" s="7" t="s">
        <v>776</v>
      </c>
      <c r="B50" s="7" t="s">
        <v>1697</v>
      </c>
      <c r="C50" s="7" t="s">
        <v>1688</v>
      </c>
      <c r="D50" s="7" t="s">
        <v>1682</v>
      </c>
      <c r="E50" s="7">
        <v>153</v>
      </c>
      <c r="F50" t="s">
        <v>1836</v>
      </c>
      <c r="G50" s="7" t="s">
        <v>439</v>
      </c>
      <c r="H50" s="7" t="s">
        <v>444</v>
      </c>
      <c r="I50" t="s">
        <v>1836</v>
      </c>
      <c r="J50" s="7" t="s">
        <v>444</v>
      </c>
      <c r="K50" s="7" t="s">
        <v>1686</v>
      </c>
      <c r="L50" s="7" t="s">
        <v>444</v>
      </c>
      <c r="M50" s="7" t="s">
        <v>444</v>
      </c>
      <c r="N50" s="7" t="s">
        <v>444</v>
      </c>
      <c r="O50" s="7" t="s">
        <v>446</v>
      </c>
      <c r="P50" s="7" t="s">
        <v>444</v>
      </c>
    </row>
    <row r="51" spans="1:17" ht="15.75" customHeight="1" x14ac:dyDescent="0.35">
      <c r="A51" s="7" t="s">
        <v>1330</v>
      </c>
      <c r="B51" s="7" t="s">
        <v>1687</v>
      </c>
      <c r="C51" s="7" t="s">
        <v>1688</v>
      </c>
      <c r="D51" s="7" t="s">
        <v>1682</v>
      </c>
      <c r="E51" s="7">
        <v>152.9</v>
      </c>
      <c r="F51" t="s">
        <v>1836</v>
      </c>
      <c r="G51" s="7" t="s">
        <v>439</v>
      </c>
      <c r="H51" s="7" t="s">
        <v>444</v>
      </c>
      <c r="I51" t="s">
        <v>1836</v>
      </c>
      <c r="J51" s="7" t="s">
        <v>444</v>
      </c>
      <c r="K51" s="7" t="s">
        <v>1702</v>
      </c>
      <c r="L51" s="7" t="s">
        <v>444</v>
      </c>
      <c r="M51" s="7" t="s">
        <v>444</v>
      </c>
      <c r="N51" s="7" t="s">
        <v>444</v>
      </c>
      <c r="O51" s="7" t="s">
        <v>446</v>
      </c>
      <c r="P51" s="7" t="s">
        <v>444</v>
      </c>
    </row>
    <row r="52" spans="1:17" ht="15.75" customHeight="1" x14ac:dyDescent="0.35">
      <c r="A52" s="7" t="s">
        <v>1306</v>
      </c>
      <c r="B52" s="7" t="s">
        <v>1687</v>
      </c>
      <c r="C52" s="7" t="s">
        <v>1688</v>
      </c>
      <c r="D52" s="7" t="s">
        <v>1682</v>
      </c>
      <c r="E52" s="7">
        <v>151</v>
      </c>
      <c r="F52" t="s">
        <v>1836</v>
      </c>
      <c r="G52" s="7" t="s">
        <v>439</v>
      </c>
      <c r="H52" s="7" t="s">
        <v>444</v>
      </c>
      <c r="I52" t="s">
        <v>1836</v>
      </c>
      <c r="J52" s="7" t="s">
        <v>444</v>
      </c>
      <c r="K52" s="7" t="s">
        <v>1686</v>
      </c>
      <c r="L52" s="7" t="s">
        <v>444</v>
      </c>
      <c r="M52" s="7" t="s">
        <v>444</v>
      </c>
      <c r="N52" s="7" t="s">
        <v>444</v>
      </c>
      <c r="O52" s="7" t="s">
        <v>446</v>
      </c>
      <c r="P52" s="7" t="s">
        <v>444</v>
      </c>
    </row>
    <row r="53" spans="1:17" ht="15.75" customHeight="1" x14ac:dyDescent="0.35">
      <c r="A53" s="7" t="s">
        <v>1505</v>
      </c>
      <c r="B53" s="7" t="s">
        <v>1697</v>
      </c>
      <c r="C53" s="7" t="s">
        <v>1688</v>
      </c>
      <c r="D53" s="7" t="s">
        <v>1682</v>
      </c>
      <c r="E53" s="7">
        <v>150</v>
      </c>
      <c r="F53" t="s">
        <v>1836</v>
      </c>
      <c r="G53" s="7" t="s">
        <v>439</v>
      </c>
      <c r="H53" s="7" t="s">
        <v>444</v>
      </c>
      <c r="I53" t="s">
        <v>1836</v>
      </c>
      <c r="J53" s="7" t="s">
        <v>444</v>
      </c>
      <c r="K53" s="7" t="s">
        <v>1686</v>
      </c>
      <c r="L53" s="7" t="s">
        <v>444</v>
      </c>
      <c r="M53" s="7" t="s">
        <v>444</v>
      </c>
      <c r="N53" s="7" t="s">
        <v>444</v>
      </c>
      <c r="O53" s="7" t="s">
        <v>446</v>
      </c>
      <c r="P53" s="7" t="s">
        <v>444</v>
      </c>
    </row>
    <row r="54" spans="1:17" ht="15.75" customHeight="1" x14ac:dyDescent="0.35">
      <c r="A54" s="7" t="s">
        <v>824</v>
      </c>
      <c r="B54" s="7" t="s">
        <v>1697</v>
      </c>
      <c r="C54" s="7" t="s">
        <v>1688</v>
      </c>
      <c r="D54" s="7" t="s">
        <v>1682</v>
      </c>
      <c r="E54" s="7">
        <v>149.19999999999999</v>
      </c>
      <c r="F54" t="s">
        <v>1836</v>
      </c>
      <c r="G54" s="7" t="s">
        <v>439</v>
      </c>
      <c r="H54" s="7" t="s">
        <v>444</v>
      </c>
      <c r="I54" t="s">
        <v>1836</v>
      </c>
      <c r="J54" s="7" t="s">
        <v>444</v>
      </c>
      <c r="K54" s="7" t="s">
        <v>1686</v>
      </c>
      <c r="L54" s="7" t="s">
        <v>444</v>
      </c>
      <c r="M54" s="7" t="s">
        <v>444</v>
      </c>
      <c r="N54" s="7" t="s">
        <v>444</v>
      </c>
      <c r="O54" s="7" t="s">
        <v>446</v>
      </c>
      <c r="P54" s="7" t="s">
        <v>444</v>
      </c>
    </row>
    <row r="55" spans="1:17" ht="15.75" customHeight="1" x14ac:dyDescent="0.35">
      <c r="A55" s="7" t="s">
        <v>493</v>
      </c>
      <c r="B55" s="7" t="s">
        <v>1692</v>
      </c>
      <c r="C55" s="7" t="s">
        <v>1688</v>
      </c>
      <c r="D55" s="7" t="s">
        <v>1682</v>
      </c>
      <c r="E55" s="7">
        <v>148.5</v>
      </c>
      <c r="F55" t="s">
        <v>1836</v>
      </c>
      <c r="G55" s="7" t="s">
        <v>439</v>
      </c>
      <c r="H55" s="7" t="s">
        <v>444</v>
      </c>
      <c r="I55" t="s">
        <v>1836</v>
      </c>
      <c r="J55" s="7" t="s">
        <v>444</v>
      </c>
      <c r="K55" s="7" t="s">
        <v>1694</v>
      </c>
      <c r="L55" s="7" t="s">
        <v>444</v>
      </c>
      <c r="M55" s="7" t="s">
        <v>444</v>
      </c>
      <c r="N55" s="7" t="s">
        <v>439</v>
      </c>
      <c r="O55" s="7" t="s">
        <v>1705</v>
      </c>
      <c r="P55" s="7" t="s">
        <v>444</v>
      </c>
      <c r="Q55" s="7" t="s">
        <v>1853</v>
      </c>
    </row>
    <row r="56" spans="1:17" ht="15.75" customHeight="1" x14ac:dyDescent="0.35">
      <c r="A56" s="7" t="s">
        <v>653</v>
      </c>
      <c r="B56" s="7" t="s">
        <v>1687</v>
      </c>
      <c r="C56" s="7" t="s">
        <v>1688</v>
      </c>
      <c r="D56" s="7" t="s">
        <v>1682</v>
      </c>
      <c r="E56" s="7">
        <v>148.5</v>
      </c>
      <c r="F56" t="s">
        <v>1836</v>
      </c>
      <c r="G56" t="s">
        <v>1703</v>
      </c>
      <c r="H56" s="7" t="s">
        <v>444</v>
      </c>
      <c r="I56" t="s">
        <v>1836</v>
      </c>
      <c r="J56" s="7" t="s">
        <v>444</v>
      </c>
      <c r="K56" s="7" t="s">
        <v>1686</v>
      </c>
      <c r="L56" s="7" t="s">
        <v>444</v>
      </c>
      <c r="M56" s="7" t="s">
        <v>444</v>
      </c>
      <c r="N56" s="7" t="s">
        <v>439</v>
      </c>
      <c r="O56" s="7" t="s">
        <v>1704</v>
      </c>
      <c r="P56" s="7" t="s">
        <v>444</v>
      </c>
      <c r="Q56" t="s">
        <v>1854</v>
      </c>
    </row>
    <row r="57" spans="1:17" ht="15.75" customHeight="1" x14ac:dyDescent="0.35">
      <c r="A57" s="7" t="s">
        <v>1314</v>
      </c>
      <c r="B57" s="7" t="s">
        <v>1687</v>
      </c>
      <c r="C57" s="7" t="s">
        <v>1688</v>
      </c>
      <c r="D57" s="7" t="s">
        <v>1682</v>
      </c>
      <c r="E57" s="7">
        <v>145.19999999999999</v>
      </c>
      <c r="F57" t="s">
        <v>1836</v>
      </c>
      <c r="G57" s="7" t="s">
        <v>439</v>
      </c>
      <c r="H57" s="7" t="s">
        <v>444</v>
      </c>
      <c r="I57" t="s">
        <v>1836</v>
      </c>
      <c r="J57" s="7" t="s">
        <v>444</v>
      </c>
      <c r="K57" s="7" t="s">
        <v>1686</v>
      </c>
      <c r="L57" s="7" t="s">
        <v>444</v>
      </c>
      <c r="M57" s="7" t="s">
        <v>444</v>
      </c>
      <c r="N57" s="7" t="s">
        <v>439</v>
      </c>
      <c r="O57" s="7" t="s">
        <v>451</v>
      </c>
      <c r="P57" s="7" t="s">
        <v>444</v>
      </c>
    </row>
    <row r="58" spans="1:17" ht="15.75" customHeight="1" x14ac:dyDescent="0.35">
      <c r="A58" s="7" t="s">
        <v>828</v>
      </c>
      <c r="B58" s="7" t="s">
        <v>1687</v>
      </c>
      <c r="C58" s="7" t="s">
        <v>1688</v>
      </c>
      <c r="D58" s="7" t="s">
        <v>1682</v>
      </c>
      <c r="E58" s="7">
        <v>144.5</v>
      </c>
      <c r="F58" t="s">
        <v>1836</v>
      </c>
      <c r="G58" s="7" t="s">
        <v>439</v>
      </c>
      <c r="H58" s="7" t="s">
        <v>444</v>
      </c>
      <c r="I58" t="s">
        <v>1836</v>
      </c>
      <c r="J58" s="7" t="s">
        <v>444</v>
      </c>
      <c r="K58" s="7" t="s">
        <v>1702</v>
      </c>
      <c r="L58" s="7" t="s">
        <v>444</v>
      </c>
      <c r="M58" s="7" t="s">
        <v>444</v>
      </c>
      <c r="N58" s="7" t="s">
        <v>444</v>
      </c>
      <c r="O58" s="7" t="s">
        <v>446</v>
      </c>
      <c r="P58" s="7" t="s">
        <v>444</v>
      </c>
    </row>
    <row r="59" spans="1:17" ht="15.75" customHeight="1" x14ac:dyDescent="0.35">
      <c r="A59" s="7" t="s">
        <v>776</v>
      </c>
      <c r="B59" s="7" t="s">
        <v>1687</v>
      </c>
      <c r="C59" s="7" t="s">
        <v>1688</v>
      </c>
      <c r="D59" s="7" t="s">
        <v>1682</v>
      </c>
      <c r="E59" s="7">
        <v>143</v>
      </c>
      <c r="F59" t="s">
        <v>1836</v>
      </c>
      <c r="G59" s="7" t="s">
        <v>439</v>
      </c>
      <c r="H59" s="7" t="s">
        <v>444</v>
      </c>
      <c r="I59" t="s">
        <v>1836</v>
      </c>
      <c r="J59" s="7" t="s">
        <v>444</v>
      </c>
      <c r="K59" s="7" t="s">
        <v>1702</v>
      </c>
      <c r="L59" s="7" t="s">
        <v>444</v>
      </c>
      <c r="M59" s="7" t="s">
        <v>444</v>
      </c>
      <c r="N59" s="7" t="s">
        <v>444</v>
      </c>
      <c r="O59" s="7" t="s">
        <v>446</v>
      </c>
      <c r="P59" s="7" t="s">
        <v>444</v>
      </c>
    </row>
    <row r="60" spans="1:17" ht="15.75" customHeight="1" x14ac:dyDescent="0.35">
      <c r="A60" s="7" t="s">
        <v>1433</v>
      </c>
      <c r="B60" s="7" t="s">
        <v>1680</v>
      </c>
      <c r="C60" s="7" t="s">
        <v>1688</v>
      </c>
      <c r="D60" s="7" t="s">
        <v>1682</v>
      </c>
      <c r="E60" s="7">
        <v>142</v>
      </c>
      <c r="F60" t="s">
        <v>1836</v>
      </c>
      <c r="G60" s="7" t="s">
        <v>439</v>
      </c>
      <c r="H60" s="7" t="s">
        <v>444</v>
      </c>
      <c r="I60" t="s">
        <v>1836</v>
      </c>
      <c r="J60" s="7" t="s">
        <v>444</v>
      </c>
      <c r="K60" s="7" t="s">
        <v>1702</v>
      </c>
      <c r="L60" s="7" t="s">
        <v>444</v>
      </c>
      <c r="M60" s="7" t="s">
        <v>444</v>
      </c>
      <c r="N60" s="7" t="s">
        <v>444</v>
      </c>
      <c r="O60" s="7" t="s">
        <v>446</v>
      </c>
      <c r="P60" s="7" t="s">
        <v>444</v>
      </c>
    </row>
    <row r="61" spans="1:17" ht="15.75" customHeight="1" x14ac:dyDescent="0.35">
      <c r="A61" s="7" t="s">
        <v>840</v>
      </c>
      <c r="B61" s="7" t="s">
        <v>1687</v>
      </c>
      <c r="C61" s="7" t="s">
        <v>1688</v>
      </c>
      <c r="D61" s="7" t="s">
        <v>1682</v>
      </c>
      <c r="E61" s="7">
        <v>140</v>
      </c>
      <c r="F61" t="s">
        <v>1836</v>
      </c>
      <c r="G61" s="7" t="s">
        <v>439</v>
      </c>
      <c r="H61" s="7" t="s">
        <v>444</v>
      </c>
      <c r="I61" t="s">
        <v>1836</v>
      </c>
      <c r="J61" s="7" t="s">
        <v>444</v>
      </c>
      <c r="K61" s="7" t="s">
        <v>1694</v>
      </c>
      <c r="L61" s="7" t="s">
        <v>444</v>
      </c>
      <c r="M61" s="7" t="s">
        <v>444</v>
      </c>
      <c r="N61" s="7" t="s">
        <v>444</v>
      </c>
      <c r="O61" s="7" t="s">
        <v>446</v>
      </c>
      <c r="P61" s="7" t="s">
        <v>444</v>
      </c>
    </row>
    <row r="62" spans="1:17" ht="15.75" customHeight="1" x14ac:dyDescent="0.35">
      <c r="A62" s="7" t="s">
        <v>1477</v>
      </c>
      <c r="B62" s="7" t="s">
        <v>1697</v>
      </c>
      <c r="C62" s="7" t="s">
        <v>1688</v>
      </c>
      <c r="D62" s="7" t="s">
        <v>1682</v>
      </c>
      <c r="E62" s="7">
        <v>140</v>
      </c>
      <c r="F62" t="s">
        <v>1836</v>
      </c>
      <c r="G62" s="7" t="s">
        <v>439</v>
      </c>
      <c r="H62" s="7" t="s">
        <v>444</v>
      </c>
      <c r="I62" t="s">
        <v>1836</v>
      </c>
      <c r="J62" s="7" t="s">
        <v>444</v>
      </c>
      <c r="K62" s="7" t="s">
        <v>1686</v>
      </c>
      <c r="L62" s="7" t="s">
        <v>444</v>
      </c>
      <c r="M62" s="7" t="s">
        <v>444</v>
      </c>
      <c r="N62" s="7" t="s">
        <v>439</v>
      </c>
      <c r="O62" s="7" t="s">
        <v>442</v>
      </c>
      <c r="P62" s="7" t="s">
        <v>444</v>
      </c>
      <c r="Q62" s="7" t="s">
        <v>1855</v>
      </c>
    </row>
    <row r="63" spans="1:17" ht="15.75" customHeight="1" x14ac:dyDescent="0.35">
      <c r="A63" s="7" t="s">
        <v>1552</v>
      </c>
      <c r="B63" s="7" t="s">
        <v>1697</v>
      </c>
      <c r="C63" s="7" t="s">
        <v>1688</v>
      </c>
      <c r="D63" s="7" t="s">
        <v>1682</v>
      </c>
      <c r="E63" s="7">
        <v>140</v>
      </c>
      <c r="F63" t="s">
        <v>1836</v>
      </c>
      <c r="G63" s="7" t="s">
        <v>439</v>
      </c>
      <c r="H63" s="7" t="s">
        <v>444</v>
      </c>
      <c r="I63" t="s">
        <v>1836</v>
      </c>
      <c r="J63" s="7" t="s">
        <v>444</v>
      </c>
      <c r="K63" s="7" t="s">
        <v>1686</v>
      </c>
      <c r="L63" s="7" t="s">
        <v>444</v>
      </c>
      <c r="M63" s="7" t="s">
        <v>444</v>
      </c>
      <c r="N63" s="7" t="s">
        <v>439</v>
      </c>
      <c r="O63" s="7" t="s">
        <v>1705</v>
      </c>
      <c r="P63" s="7" t="s">
        <v>444</v>
      </c>
    </row>
    <row r="64" spans="1:17" ht="15.75" customHeight="1" x14ac:dyDescent="0.35">
      <c r="A64" s="7" t="s">
        <v>529</v>
      </c>
      <c r="B64" s="7" t="s">
        <v>1692</v>
      </c>
      <c r="C64" s="7" t="s">
        <v>1688</v>
      </c>
      <c r="D64" s="7" t="s">
        <v>1682</v>
      </c>
      <c r="E64" s="7">
        <v>139.19999999999999</v>
      </c>
      <c r="F64" t="s">
        <v>1836</v>
      </c>
      <c r="G64" s="7" t="s">
        <v>439</v>
      </c>
      <c r="H64" s="7" t="s">
        <v>444</v>
      </c>
      <c r="I64" t="s">
        <v>1836</v>
      </c>
      <c r="J64" s="7" t="s">
        <v>444</v>
      </c>
      <c r="K64" s="7" t="s">
        <v>1694</v>
      </c>
      <c r="L64" s="7" t="s">
        <v>444</v>
      </c>
      <c r="M64" s="7" t="s">
        <v>444</v>
      </c>
      <c r="N64" s="7" t="s">
        <v>439</v>
      </c>
      <c r="O64" s="7" t="s">
        <v>676</v>
      </c>
      <c r="P64" s="7" t="s">
        <v>444</v>
      </c>
    </row>
    <row r="65" spans="1:17" ht="15.75" customHeight="1" x14ac:dyDescent="0.35">
      <c r="A65" s="7" t="s">
        <v>1338</v>
      </c>
      <c r="B65" s="7" t="s">
        <v>1697</v>
      </c>
      <c r="C65" s="7" t="s">
        <v>1688</v>
      </c>
      <c r="D65" s="7" t="s">
        <v>1682</v>
      </c>
      <c r="E65" s="7">
        <v>139</v>
      </c>
      <c r="F65" t="s">
        <v>1836</v>
      </c>
      <c r="G65" s="7" t="s">
        <v>439</v>
      </c>
      <c r="H65" s="7" t="s">
        <v>444</v>
      </c>
      <c r="I65" t="s">
        <v>1836</v>
      </c>
      <c r="J65" s="7" t="s">
        <v>444</v>
      </c>
      <c r="K65" s="7" t="s">
        <v>1694</v>
      </c>
      <c r="L65" s="7" t="s">
        <v>444</v>
      </c>
      <c r="M65" s="7" t="s">
        <v>444</v>
      </c>
      <c r="N65" s="7" t="s">
        <v>444</v>
      </c>
      <c r="O65" s="7" t="s">
        <v>446</v>
      </c>
      <c r="P65" s="7" t="s">
        <v>444</v>
      </c>
    </row>
    <row r="66" spans="1:17" ht="15.75" customHeight="1" x14ac:dyDescent="0.35">
      <c r="A66" s="7" t="s">
        <v>565</v>
      </c>
      <c r="B66" s="7" t="s">
        <v>1692</v>
      </c>
      <c r="C66" s="7" t="s">
        <v>1688</v>
      </c>
      <c r="D66" s="7" t="s">
        <v>1682</v>
      </c>
      <c r="E66" s="7">
        <v>137</v>
      </c>
      <c r="F66" t="s">
        <v>1836</v>
      </c>
      <c r="G66" s="7" t="s">
        <v>439</v>
      </c>
      <c r="H66" s="7" t="s">
        <v>444</v>
      </c>
      <c r="I66" t="s">
        <v>1836</v>
      </c>
      <c r="J66" s="7" t="s">
        <v>444</v>
      </c>
      <c r="K66" s="7" t="s">
        <v>1686</v>
      </c>
      <c r="L66" s="7" t="s">
        <v>444</v>
      </c>
      <c r="M66" s="7" t="s">
        <v>444</v>
      </c>
      <c r="N66" s="7" t="s">
        <v>439</v>
      </c>
      <c r="O66" s="7" t="s">
        <v>451</v>
      </c>
      <c r="P66" s="7" t="s">
        <v>444</v>
      </c>
      <c r="Q66" s="7" t="s">
        <v>1856</v>
      </c>
    </row>
    <row r="67" spans="1:17" ht="15.75" customHeight="1" x14ac:dyDescent="0.35">
      <c r="A67" s="7" t="s">
        <v>1289</v>
      </c>
      <c r="B67" s="7" t="s">
        <v>1692</v>
      </c>
      <c r="C67" s="7" t="s">
        <v>1688</v>
      </c>
      <c r="D67" s="7" t="s">
        <v>1682</v>
      </c>
      <c r="E67" s="7">
        <v>136.9</v>
      </c>
      <c r="F67" t="s">
        <v>1836</v>
      </c>
      <c r="G67" s="7" t="s">
        <v>439</v>
      </c>
      <c r="H67" s="7" t="s">
        <v>444</v>
      </c>
      <c r="I67" t="s">
        <v>1836</v>
      </c>
      <c r="J67" s="7" t="s">
        <v>444</v>
      </c>
      <c r="K67" s="7" t="s">
        <v>1686</v>
      </c>
      <c r="L67" s="7" t="s">
        <v>444</v>
      </c>
      <c r="M67" s="7" t="s">
        <v>444</v>
      </c>
      <c r="N67" s="7" t="s">
        <v>444</v>
      </c>
      <c r="O67" s="7" t="s">
        <v>446</v>
      </c>
      <c r="P67" s="7" t="s">
        <v>444</v>
      </c>
    </row>
    <row r="68" spans="1:17" ht="15.75" customHeight="1" x14ac:dyDescent="0.35">
      <c r="A68" s="7" t="s">
        <v>965</v>
      </c>
      <c r="B68" s="7" t="s">
        <v>1680</v>
      </c>
      <c r="C68" s="7" t="s">
        <v>1688</v>
      </c>
      <c r="D68" s="7" t="s">
        <v>1682</v>
      </c>
      <c r="E68" s="7">
        <v>136</v>
      </c>
      <c r="F68" t="s">
        <v>1836</v>
      </c>
      <c r="G68" s="7" t="s">
        <v>439</v>
      </c>
      <c r="H68" s="7" t="s">
        <v>444</v>
      </c>
      <c r="I68" t="s">
        <v>1836</v>
      </c>
      <c r="J68" s="7" t="s">
        <v>444</v>
      </c>
      <c r="K68" s="7" t="s">
        <v>1686</v>
      </c>
      <c r="L68" s="7" t="s">
        <v>444</v>
      </c>
      <c r="M68" s="7" t="s">
        <v>444</v>
      </c>
      <c r="N68" s="7" t="s">
        <v>439</v>
      </c>
      <c r="O68" s="7" t="s">
        <v>1704</v>
      </c>
      <c r="P68" s="7" t="s">
        <v>444</v>
      </c>
    </row>
    <row r="69" spans="1:17" ht="15.75" customHeight="1" x14ac:dyDescent="0.35">
      <c r="A69" s="7" t="s">
        <v>637</v>
      </c>
      <c r="B69" s="7" t="s">
        <v>1680</v>
      </c>
      <c r="C69" s="7" t="s">
        <v>1688</v>
      </c>
      <c r="D69" s="7" t="s">
        <v>1682</v>
      </c>
      <c r="E69" s="7">
        <v>135</v>
      </c>
      <c r="F69" t="s">
        <v>1836</v>
      </c>
      <c r="G69" s="7" t="s">
        <v>439</v>
      </c>
      <c r="H69" s="7" t="s">
        <v>444</v>
      </c>
      <c r="I69" t="s">
        <v>1836</v>
      </c>
      <c r="J69" s="7" t="s">
        <v>444</v>
      </c>
      <c r="K69" s="7" t="s">
        <v>1694</v>
      </c>
      <c r="L69" s="7" t="s">
        <v>444</v>
      </c>
      <c r="M69" s="7" t="s">
        <v>444</v>
      </c>
      <c r="N69" s="7" t="s">
        <v>444</v>
      </c>
      <c r="O69" s="7" t="s">
        <v>446</v>
      </c>
      <c r="P69" s="7" t="s">
        <v>444</v>
      </c>
      <c r="Q69" s="7" t="s">
        <v>1857</v>
      </c>
    </row>
    <row r="70" spans="1:17" ht="15.75" customHeight="1" x14ac:dyDescent="0.35">
      <c r="A70" s="7" t="s">
        <v>1036</v>
      </c>
      <c r="C70" s="7" t="s">
        <v>1688</v>
      </c>
      <c r="D70" s="7" t="s">
        <v>1682</v>
      </c>
      <c r="E70" s="7">
        <v>134</v>
      </c>
      <c r="F70" t="s">
        <v>1836</v>
      </c>
      <c r="G70" s="7" t="s">
        <v>439</v>
      </c>
      <c r="H70" s="7" t="s">
        <v>444</v>
      </c>
      <c r="I70" t="s">
        <v>1836</v>
      </c>
      <c r="J70" s="7" t="s">
        <v>444</v>
      </c>
      <c r="K70" s="7" t="s">
        <v>1686</v>
      </c>
      <c r="L70" s="7" t="s">
        <v>444</v>
      </c>
      <c r="M70" s="7" t="s">
        <v>444</v>
      </c>
      <c r="N70" s="7" t="s">
        <v>439</v>
      </c>
      <c r="O70" s="7" t="s">
        <v>451</v>
      </c>
      <c r="P70" s="7" t="s">
        <v>444</v>
      </c>
      <c r="Q70" s="7" t="s">
        <v>1858</v>
      </c>
    </row>
    <row r="71" spans="1:17" ht="15.75" customHeight="1" x14ac:dyDescent="0.35">
      <c r="A71" s="7" t="s">
        <v>541</v>
      </c>
      <c r="B71" s="7" t="s">
        <v>1680</v>
      </c>
      <c r="C71" s="7" t="s">
        <v>1688</v>
      </c>
      <c r="D71" s="7" t="s">
        <v>1682</v>
      </c>
      <c r="E71" s="7">
        <v>133.9</v>
      </c>
      <c r="F71" t="s">
        <v>1836</v>
      </c>
      <c r="G71" s="7" t="s">
        <v>439</v>
      </c>
      <c r="H71" s="7" t="s">
        <v>444</v>
      </c>
      <c r="I71" t="s">
        <v>1836</v>
      </c>
      <c r="J71" s="7" t="s">
        <v>444</v>
      </c>
      <c r="K71" s="7" t="s">
        <v>1699</v>
      </c>
      <c r="L71" s="7" t="s">
        <v>444</v>
      </c>
      <c r="M71" s="7" t="s">
        <v>444</v>
      </c>
      <c r="N71" s="7" t="s">
        <v>439</v>
      </c>
      <c r="O71" s="7" t="s">
        <v>1705</v>
      </c>
      <c r="P71" s="7" t="s">
        <v>444</v>
      </c>
    </row>
    <row r="72" spans="1:17" ht="15.75" customHeight="1" x14ac:dyDescent="0.35">
      <c r="A72" s="7" t="s">
        <v>788</v>
      </c>
      <c r="B72" s="7" t="s">
        <v>1692</v>
      </c>
      <c r="C72" s="7" t="s">
        <v>1688</v>
      </c>
      <c r="D72" s="7" t="s">
        <v>1682</v>
      </c>
      <c r="E72" s="7">
        <v>133.1</v>
      </c>
      <c r="F72" t="s">
        <v>1836</v>
      </c>
      <c r="G72" s="7" t="s">
        <v>439</v>
      </c>
      <c r="H72" s="7" t="s">
        <v>444</v>
      </c>
      <c r="I72" t="s">
        <v>1836</v>
      </c>
      <c r="J72" s="7" t="s">
        <v>444</v>
      </c>
      <c r="K72" s="7" t="s">
        <v>1702</v>
      </c>
      <c r="L72" s="7" t="s">
        <v>444</v>
      </c>
      <c r="M72" s="7" t="s">
        <v>444</v>
      </c>
      <c r="N72" s="7" t="s">
        <v>444</v>
      </c>
      <c r="O72" s="7" t="s">
        <v>446</v>
      </c>
      <c r="P72" s="7" t="s">
        <v>444</v>
      </c>
    </row>
    <row r="73" spans="1:17" ht="15.75" customHeight="1" x14ac:dyDescent="0.35">
      <c r="A73" s="7" t="s">
        <v>529</v>
      </c>
      <c r="B73" s="7" t="s">
        <v>1680</v>
      </c>
      <c r="C73" s="7" t="s">
        <v>1688</v>
      </c>
      <c r="D73" s="7" t="s">
        <v>1682</v>
      </c>
      <c r="E73" s="7">
        <v>133</v>
      </c>
      <c r="F73" t="s">
        <v>1836</v>
      </c>
      <c r="G73" s="7" t="s">
        <v>439</v>
      </c>
      <c r="H73" s="7" t="s">
        <v>444</v>
      </c>
      <c r="I73" t="s">
        <v>1836</v>
      </c>
      <c r="J73" s="7" t="s">
        <v>444</v>
      </c>
      <c r="K73" s="7" t="s">
        <v>1702</v>
      </c>
      <c r="L73" s="7" t="s">
        <v>444</v>
      </c>
      <c r="M73" s="7" t="s">
        <v>444</v>
      </c>
      <c r="N73" s="7" t="s">
        <v>439</v>
      </c>
      <c r="O73" s="7" t="s">
        <v>1705</v>
      </c>
      <c r="P73" s="7" t="s">
        <v>444</v>
      </c>
    </row>
    <row r="74" spans="1:17" ht="15.75" customHeight="1" x14ac:dyDescent="0.35">
      <c r="A74" s="7" t="s">
        <v>929</v>
      </c>
      <c r="B74" s="7" t="s">
        <v>1692</v>
      </c>
      <c r="C74" s="7" t="s">
        <v>1688</v>
      </c>
      <c r="D74" s="7" t="s">
        <v>1682</v>
      </c>
      <c r="E74" s="7">
        <v>130</v>
      </c>
      <c r="F74" t="s">
        <v>1836</v>
      </c>
      <c r="G74" s="7" t="s">
        <v>439</v>
      </c>
      <c r="H74" s="7" t="s">
        <v>444</v>
      </c>
      <c r="I74" t="s">
        <v>1836</v>
      </c>
      <c r="J74" s="7" t="s">
        <v>444</v>
      </c>
      <c r="K74" s="7" t="s">
        <v>1699</v>
      </c>
      <c r="L74" s="7" t="s">
        <v>444</v>
      </c>
      <c r="M74" s="7" t="s">
        <v>444</v>
      </c>
      <c r="N74" s="7" t="s">
        <v>439</v>
      </c>
      <c r="O74" s="7" t="s">
        <v>451</v>
      </c>
      <c r="P74" s="7" t="s">
        <v>444</v>
      </c>
    </row>
    <row r="75" spans="1:17" ht="15.75" customHeight="1" x14ac:dyDescent="0.35">
      <c r="A75" s="7" t="s">
        <v>953</v>
      </c>
      <c r="B75" s="7" t="s">
        <v>1697</v>
      </c>
      <c r="C75" s="7" t="s">
        <v>1688</v>
      </c>
      <c r="D75" s="7" t="s">
        <v>1682</v>
      </c>
      <c r="E75" s="7">
        <v>130</v>
      </c>
      <c r="F75" t="s">
        <v>1836</v>
      </c>
      <c r="G75" s="7" t="s">
        <v>439</v>
      </c>
      <c r="H75" s="7" t="s">
        <v>444</v>
      </c>
      <c r="I75" t="s">
        <v>1836</v>
      </c>
      <c r="J75" s="7" t="s">
        <v>444</v>
      </c>
      <c r="K75" s="7" t="s">
        <v>1686</v>
      </c>
      <c r="L75" s="7" t="s">
        <v>444</v>
      </c>
      <c r="M75" s="7" t="s">
        <v>444</v>
      </c>
      <c r="N75" s="7" t="s">
        <v>444</v>
      </c>
      <c r="O75" s="7" t="s">
        <v>446</v>
      </c>
      <c r="P75" s="7" t="s">
        <v>444</v>
      </c>
    </row>
    <row r="76" spans="1:17" ht="15.75" customHeight="1" x14ac:dyDescent="0.35">
      <c r="A76" s="7" t="s">
        <v>1310</v>
      </c>
      <c r="B76" s="7" t="s">
        <v>1697</v>
      </c>
      <c r="C76" s="7" t="s">
        <v>1688</v>
      </c>
      <c r="D76" s="7" t="s">
        <v>1682</v>
      </c>
      <c r="E76" s="7">
        <v>130</v>
      </c>
      <c r="F76" t="s">
        <v>1836</v>
      </c>
      <c r="G76" s="7" t="s">
        <v>439</v>
      </c>
      <c r="H76" s="7" t="s">
        <v>444</v>
      </c>
      <c r="I76" t="s">
        <v>1836</v>
      </c>
      <c r="J76" s="7" t="s">
        <v>444</v>
      </c>
      <c r="K76" s="7" t="s">
        <v>1686</v>
      </c>
      <c r="L76" s="7" t="s">
        <v>444</v>
      </c>
      <c r="M76" s="7" t="s">
        <v>444</v>
      </c>
      <c r="N76" s="7" t="s">
        <v>444</v>
      </c>
      <c r="O76" s="7" t="s">
        <v>446</v>
      </c>
      <c r="P76" s="7" t="s">
        <v>444</v>
      </c>
    </row>
    <row r="77" spans="1:17" ht="15.75" customHeight="1" x14ac:dyDescent="0.35">
      <c r="A77" s="7" t="s">
        <v>1473</v>
      </c>
      <c r="B77" s="7" t="s">
        <v>1697</v>
      </c>
      <c r="C77" s="7" t="s">
        <v>1688</v>
      </c>
      <c r="D77" s="7" t="s">
        <v>1682</v>
      </c>
      <c r="E77" s="7">
        <v>130</v>
      </c>
      <c r="F77" t="s">
        <v>1836</v>
      </c>
      <c r="G77" s="7" t="s">
        <v>439</v>
      </c>
      <c r="H77" s="7" t="s">
        <v>444</v>
      </c>
      <c r="I77" t="s">
        <v>1836</v>
      </c>
      <c r="J77" s="7" t="s">
        <v>444</v>
      </c>
      <c r="K77" s="7" t="s">
        <v>1694</v>
      </c>
      <c r="L77" s="7" t="s">
        <v>444</v>
      </c>
      <c r="M77" s="7" t="s">
        <v>444</v>
      </c>
      <c r="N77" s="7" t="s">
        <v>444</v>
      </c>
      <c r="O77" s="7" t="s">
        <v>446</v>
      </c>
      <c r="P77" s="7" t="s">
        <v>444</v>
      </c>
    </row>
    <row r="78" spans="1:17" ht="15.75" customHeight="1" x14ac:dyDescent="0.35">
      <c r="A78" s="7" t="s">
        <v>808</v>
      </c>
      <c r="B78" s="7" t="s">
        <v>1697</v>
      </c>
      <c r="C78" s="7" t="s">
        <v>1688</v>
      </c>
      <c r="D78" s="7" t="s">
        <v>1682</v>
      </c>
      <c r="E78" s="7">
        <v>129</v>
      </c>
      <c r="F78" t="s">
        <v>1836</v>
      </c>
      <c r="G78" s="7" t="s">
        <v>439</v>
      </c>
      <c r="H78" s="7" t="s">
        <v>444</v>
      </c>
      <c r="I78" t="s">
        <v>1836</v>
      </c>
      <c r="J78" s="7" t="s">
        <v>444</v>
      </c>
      <c r="K78" s="7" t="s">
        <v>1686</v>
      </c>
      <c r="L78" s="7" t="s">
        <v>444</v>
      </c>
      <c r="M78" s="7" t="s">
        <v>444</v>
      </c>
      <c r="N78" s="7" t="s">
        <v>444</v>
      </c>
      <c r="O78" s="7" t="s">
        <v>446</v>
      </c>
      <c r="P78" s="7" t="s">
        <v>444</v>
      </c>
      <c r="Q78" s="7" t="s">
        <v>1859</v>
      </c>
    </row>
    <row r="79" spans="1:17" ht="15.75" customHeight="1" x14ac:dyDescent="0.35">
      <c r="A79" s="7" t="s">
        <v>840</v>
      </c>
      <c r="B79" s="7" t="s">
        <v>1680</v>
      </c>
      <c r="C79" s="7" t="s">
        <v>1688</v>
      </c>
      <c r="D79" s="7" t="s">
        <v>1682</v>
      </c>
      <c r="E79" s="7">
        <v>128.9</v>
      </c>
      <c r="F79" t="s">
        <v>1836</v>
      </c>
      <c r="G79" s="7" t="s">
        <v>439</v>
      </c>
      <c r="H79" s="7" t="s">
        <v>444</v>
      </c>
      <c r="I79" t="s">
        <v>1836</v>
      </c>
      <c r="J79" s="7" t="s">
        <v>444</v>
      </c>
      <c r="K79" s="7" t="s">
        <v>1694</v>
      </c>
      <c r="L79" s="7" t="s">
        <v>444</v>
      </c>
      <c r="M79" s="7" t="s">
        <v>444</v>
      </c>
      <c r="N79" s="7" t="s">
        <v>444</v>
      </c>
      <c r="O79" s="7" t="s">
        <v>446</v>
      </c>
      <c r="P79" s="7" t="s">
        <v>444</v>
      </c>
    </row>
    <row r="80" spans="1:17" ht="15.75" customHeight="1" x14ac:dyDescent="0.35">
      <c r="A80" s="7" t="s">
        <v>1314</v>
      </c>
      <c r="B80" s="7" t="s">
        <v>1687</v>
      </c>
      <c r="C80" s="7" t="s">
        <v>1688</v>
      </c>
      <c r="D80" s="7" t="s">
        <v>1682</v>
      </c>
      <c r="E80" s="7">
        <v>127.2</v>
      </c>
      <c r="F80" t="s">
        <v>1836</v>
      </c>
      <c r="G80" s="7" t="s">
        <v>439</v>
      </c>
      <c r="H80" s="7" t="s">
        <v>444</v>
      </c>
      <c r="I80" t="s">
        <v>1836</v>
      </c>
      <c r="J80" s="7" t="s">
        <v>444</v>
      </c>
      <c r="K80" s="7" t="s">
        <v>1694</v>
      </c>
      <c r="L80" s="7" t="s">
        <v>444</v>
      </c>
      <c r="M80" s="7" t="s">
        <v>444</v>
      </c>
      <c r="N80" s="7" t="s">
        <v>444</v>
      </c>
      <c r="O80" s="7" t="s">
        <v>446</v>
      </c>
      <c r="P80" s="7" t="s">
        <v>444</v>
      </c>
      <c r="Q80" s="7" t="s">
        <v>1843</v>
      </c>
    </row>
    <row r="81" spans="1:17" ht="15.75" customHeight="1" x14ac:dyDescent="0.35">
      <c r="A81" s="7" t="s">
        <v>645</v>
      </c>
      <c r="B81" s="7" t="s">
        <v>1697</v>
      </c>
      <c r="C81" s="7" t="s">
        <v>1688</v>
      </c>
      <c r="D81" s="7" t="s">
        <v>1682</v>
      </c>
      <c r="E81" s="7">
        <v>127</v>
      </c>
      <c r="F81" t="s">
        <v>1836</v>
      </c>
      <c r="G81" s="7" t="s">
        <v>439</v>
      </c>
      <c r="H81" s="7" t="s">
        <v>444</v>
      </c>
      <c r="I81" t="s">
        <v>1836</v>
      </c>
      <c r="J81" s="7" t="s">
        <v>444</v>
      </c>
      <c r="K81" s="7" t="s">
        <v>1694</v>
      </c>
      <c r="L81" s="7" t="s">
        <v>444</v>
      </c>
      <c r="M81" s="7" t="s">
        <v>444</v>
      </c>
      <c r="N81" s="7" t="s">
        <v>444</v>
      </c>
      <c r="O81" s="7" t="s">
        <v>446</v>
      </c>
      <c r="P81" s="7" t="s">
        <v>444</v>
      </c>
      <c r="Q81" s="7" t="s">
        <v>1860</v>
      </c>
    </row>
    <row r="82" spans="1:17" ht="15.75" customHeight="1" x14ac:dyDescent="0.35">
      <c r="A82" s="7" t="s">
        <v>788</v>
      </c>
      <c r="B82" s="7" t="s">
        <v>1680</v>
      </c>
      <c r="C82" s="7" t="s">
        <v>1688</v>
      </c>
      <c r="D82" s="7" t="s">
        <v>1682</v>
      </c>
      <c r="E82" s="7">
        <v>127</v>
      </c>
      <c r="F82" t="s">
        <v>1836</v>
      </c>
      <c r="G82" s="7" t="s">
        <v>439</v>
      </c>
      <c r="H82" s="7" t="s">
        <v>444</v>
      </c>
      <c r="I82" t="s">
        <v>1836</v>
      </c>
      <c r="J82" s="7" t="s">
        <v>444</v>
      </c>
      <c r="K82" s="7" t="s">
        <v>1686</v>
      </c>
      <c r="L82" s="7" t="s">
        <v>444</v>
      </c>
      <c r="M82" s="7" t="s">
        <v>444</v>
      </c>
      <c r="N82" s="7" t="s">
        <v>444</v>
      </c>
      <c r="O82" s="7" t="s">
        <v>446</v>
      </c>
      <c r="P82" s="7" t="s">
        <v>444</v>
      </c>
    </row>
    <row r="83" spans="1:17" ht="15.75" customHeight="1" x14ac:dyDescent="0.35">
      <c r="A83" s="7" t="s">
        <v>1102</v>
      </c>
      <c r="B83" s="7" t="s">
        <v>1697</v>
      </c>
      <c r="C83" s="7" t="s">
        <v>1688</v>
      </c>
      <c r="D83" s="7" t="s">
        <v>1682</v>
      </c>
      <c r="E83" s="7">
        <v>127</v>
      </c>
      <c r="F83" t="s">
        <v>1836</v>
      </c>
      <c r="G83" s="7" t="s">
        <v>439</v>
      </c>
      <c r="H83" s="7" t="s">
        <v>444</v>
      </c>
      <c r="I83" t="s">
        <v>1836</v>
      </c>
      <c r="J83" s="7" t="s">
        <v>444</v>
      </c>
      <c r="K83" s="7" t="s">
        <v>1686</v>
      </c>
      <c r="L83" s="7" t="s">
        <v>444</v>
      </c>
      <c r="M83" s="7" t="s">
        <v>444</v>
      </c>
      <c r="N83" s="7" t="s">
        <v>439</v>
      </c>
      <c r="O83" s="7" t="s">
        <v>1705</v>
      </c>
      <c r="P83" s="7" t="s">
        <v>444</v>
      </c>
      <c r="Q83" s="7" t="s">
        <v>1861</v>
      </c>
    </row>
    <row r="84" spans="1:17" ht="15.75" customHeight="1" x14ac:dyDescent="0.35">
      <c r="A84" s="7" t="s">
        <v>1306</v>
      </c>
      <c r="B84" s="7" t="s">
        <v>1687</v>
      </c>
      <c r="C84" s="7" t="s">
        <v>1688</v>
      </c>
      <c r="D84" s="7" t="s">
        <v>1682</v>
      </c>
      <c r="E84" s="7">
        <v>127</v>
      </c>
      <c r="F84" t="s">
        <v>1836</v>
      </c>
      <c r="G84" s="7" t="s">
        <v>439</v>
      </c>
      <c r="H84" s="7" t="s">
        <v>444</v>
      </c>
      <c r="I84" t="s">
        <v>1836</v>
      </c>
      <c r="J84" s="7" t="s">
        <v>444</v>
      </c>
      <c r="K84" s="7" t="s">
        <v>1686</v>
      </c>
      <c r="L84" s="7" t="s">
        <v>444</v>
      </c>
      <c r="M84" s="7" t="s">
        <v>444</v>
      </c>
      <c r="N84" s="7" t="s">
        <v>444</v>
      </c>
      <c r="O84" s="7" t="s">
        <v>446</v>
      </c>
      <c r="P84" s="7" t="s">
        <v>444</v>
      </c>
    </row>
    <row r="85" spans="1:17" ht="15.75" customHeight="1" x14ac:dyDescent="0.35">
      <c r="A85" s="7" t="s">
        <v>521</v>
      </c>
      <c r="B85" s="7" t="s">
        <v>1687</v>
      </c>
      <c r="C85" s="7" t="s">
        <v>1688</v>
      </c>
      <c r="D85" s="7" t="s">
        <v>1682</v>
      </c>
      <c r="E85" s="7">
        <v>126.9</v>
      </c>
      <c r="F85" t="s">
        <v>1836</v>
      </c>
      <c r="G85" s="7" t="s">
        <v>439</v>
      </c>
      <c r="H85" s="7" t="s">
        <v>444</v>
      </c>
      <c r="I85" t="s">
        <v>1836</v>
      </c>
      <c r="J85" s="7" t="s">
        <v>444</v>
      </c>
      <c r="K85" s="7" t="s">
        <v>1694</v>
      </c>
      <c r="L85" s="7" t="s">
        <v>444</v>
      </c>
      <c r="M85" s="7" t="s">
        <v>444</v>
      </c>
      <c r="N85" s="7" t="s">
        <v>439</v>
      </c>
      <c r="O85" s="7" t="s">
        <v>676</v>
      </c>
      <c r="P85" s="7" t="s">
        <v>444</v>
      </c>
    </row>
    <row r="86" spans="1:17" ht="15.75" customHeight="1" x14ac:dyDescent="0.35">
      <c r="A86" s="7" t="s">
        <v>836</v>
      </c>
      <c r="B86" s="7" t="s">
        <v>1697</v>
      </c>
      <c r="C86" s="7" t="s">
        <v>1688</v>
      </c>
      <c r="D86" s="7" t="s">
        <v>1682</v>
      </c>
      <c r="E86" s="7">
        <v>126</v>
      </c>
      <c r="F86" t="s">
        <v>1836</v>
      </c>
      <c r="G86" s="7" t="s">
        <v>439</v>
      </c>
      <c r="H86" s="7" t="s">
        <v>444</v>
      </c>
      <c r="I86" t="s">
        <v>1836</v>
      </c>
      <c r="J86" s="7" t="s">
        <v>444</v>
      </c>
      <c r="K86" s="7" t="s">
        <v>1694</v>
      </c>
      <c r="L86" s="7" t="s">
        <v>444</v>
      </c>
      <c r="M86" s="7" t="s">
        <v>444</v>
      </c>
      <c r="N86" s="7" t="s">
        <v>444</v>
      </c>
      <c r="O86" s="7" t="s">
        <v>446</v>
      </c>
      <c r="P86" s="7" t="s">
        <v>444</v>
      </c>
      <c r="Q86" s="7" t="s">
        <v>1862</v>
      </c>
    </row>
    <row r="87" spans="1:17" ht="15.75" customHeight="1" x14ac:dyDescent="0.35">
      <c r="A87" s="7" t="s">
        <v>1489</v>
      </c>
      <c r="B87" s="7" t="s">
        <v>1680</v>
      </c>
      <c r="C87" s="7" t="s">
        <v>1688</v>
      </c>
      <c r="D87" s="7" t="s">
        <v>1682</v>
      </c>
      <c r="E87" s="7">
        <v>125.9</v>
      </c>
      <c r="F87" t="s">
        <v>1836</v>
      </c>
      <c r="G87" s="7" t="s">
        <v>439</v>
      </c>
      <c r="H87" s="7" t="s">
        <v>444</v>
      </c>
      <c r="I87" t="s">
        <v>1836</v>
      </c>
      <c r="J87" s="7" t="s">
        <v>444</v>
      </c>
      <c r="K87" s="7" t="s">
        <v>1686</v>
      </c>
      <c r="L87" s="7" t="s">
        <v>444</v>
      </c>
      <c r="M87" s="7" t="s">
        <v>444</v>
      </c>
      <c r="N87" s="7" t="s">
        <v>439</v>
      </c>
      <c r="O87" s="7" t="s">
        <v>676</v>
      </c>
      <c r="P87" s="7" t="s">
        <v>444</v>
      </c>
    </row>
    <row r="88" spans="1:17" ht="15.75" customHeight="1" x14ac:dyDescent="0.35">
      <c r="A88" s="7" t="s">
        <v>788</v>
      </c>
      <c r="B88" s="7" t="s">
        <v>1692</v>
      </c>
      <c r="C88" s="7" t="s">
        <v>1688</v>
      </c>
      <c r="D88" s="7" t="s">
        <v>1682</v>
      </c>
      <c r="E88" s="7">
        <v>124.5</v>
      </c>
      <c r="F88" t="s">
        <v>1836</v>
      </c>
      <c r="G88" s="7" t="s">
        <v>439</v>
      </c>
      <c r="H88" s="7" t="s">
        <v>444</v>
      </c>
      <c r="I88" t="s">
        <v>1836</v>
      </c>
      <c r="J88" s="7" t="s">
        <v>444</v>
      </c>
      <c r="K88" s="7" t="s">
        <v>1702</v>
      </c>
      <c r="L88" s="7" t="s">
        <v>444</v>
      </c>
      <c r="M88" s="7" t="s">
        <v>444</v>
      </c>
      <c r="N88" s="7" t="s">
        <v>444</v>
      </c>
      <c r="O88" s="7" t="s">
        <v>446</v>
      </c>
      <c r="P88" s="7" t="s">
        <v>444</v>
      </c>
    </row>
    <row r="89" spans="1:17" ht="15.75" customHeight="1" x14ac:dyDescent="0.35">
      <c r="A89" s="7" t="s">
        <v>521</v>
      </c>
      <c r="B89" s="7" t="s">
        <v>1687</v>
      </c>
      <c r="C89" s="7" t="s">
        <v>1688</v>
      </c>
      <c r="D89" s="7" t="s">
        <v>1682</v>
      </c>
      <c r="E89" s="7">
        <v>124.2</v>
      </c>
      <c r="F89" t="s">
        <v>1836</v>
      </c>
      <c r="G89" s="7" t="s">
        <v>439</v>
      </c>
      <c r="H89" s="7" t="s">
        <v>444</v>
      </c>
      <c r="I89" t="s">
        <v>1836</v>
      </c>
      <c r="J89" s="7" t="s">
        <v>444</v>
      </c>
      <c r="K89" s="7" t="s">
        <v>1686</v>
      </c>
      <c r="L89" s="7" t="s">
        <v>444</v>
      </c>
      <c r="M89" s="7" t="s">
        <v>444</v>
      </c>
      <c r="N89" s="7" t="s">
        <v>439</v>
      </c>
      <c r="O89" s="7" t="s">
        <v>442</v>
      </c>
      <c r="P89" s="7" t="s">
        <v>444</v>
      </c>
    </row>
    <row r="90" spans="1:17" ht="15.75" customHeight="1" x14ac:dyDescent="0.35">
      <c r="A90" s="7" t="s">
        <v>1513</v>
      </c>
      <c r="B90" s="7" t="s">
        <v>1697</v>
      </c>
      <c r="C90" s="7" t="s">
        <v>1688</v>
      </c>
      <c r="D90" s="7" t="s">
        <v>1682</v>
      </c>
      <c r="E90" s="7">
        <v>124</v>
      </c>
      <c r="F90" t="s">
        <v>1836</v>
      </c>
      <c r="G90" t="s">
        <v>1703</v>
      </c>
      <c r="H90" s="7" t="s">
        <v>444</v>
      </c>
      <c r="I90" t="s">
        <v>1836</v>
      </c>
      <c r="J90" s="7" t="s">
        <v>444</v>
      </c>
      <c r="K90" s="7" t="s">
        <v>1699</v>
      </c>
      <c r="L90" s="7" t="s">
        <v>444</v>
      </c>
      <c r="M90" s="7" t="s">
        <v>444</v>
      </c>
      <c r="N90" s="7" t="s">
        <v>439</v>
      </c>
      <c r="O90" s="7" t="s">
        <v>1705</v>
      </c>
      <c r="P90" s="7" t="s">
        <v>444</v>
      </c>
      <c r="Q90" t="s">
        <v>1863</v>
      </c>
    </row>
    <row r="91" spans="1:17" ht="15.75" customHeight="1" x14ac:dyDescent="0.35">
      <c r="A91" s="7" t="s">
        <v>808</v>
      </c>
      <c r="B91" s="7" t="s">
        <v>1697</v>
      </c>
      <c r="C91" s="7" t="s">
        <v>1688</v>
      </c>
      <c r="D91" s="7" t="s">
        <v>1682</v>
      </c>
      <c r="E91" s="7">
        <v>123.4</v>
      </c>
      <c r="F91" t="s">
        <v>1836</v>
      </c>
      <c r="G91" s="7" t="s">
        <v>439</v>
      </c>
      <c r="H91" s="7" t="s">
        <v>444</v>
      </c>
      <c r="I91" t="s">
        <v>1836</v>
      </c>
      <c r="J91" s="7" t="s">
        <v>444</v>
      </c>
      <c r="K91" s="7" t="s">
        <v>1699</v>
      </c>
      <c r="L91" s="7" t="s">
        <v>444</v>
      </c>
      <c r="M91" s="7" t="s">
        <v>444</v>
      </c>
      <c r="N91" s="7" t="s">
        <v>444</v>
      </c>
      <c r="O91" s="7" t="s">
        <v>446</v>
      </c>
      <c r="P91" s="7" t="s">
        <v>444</v>
      </c>
    </row>
    <row r="92" spans="1:17" ht="15.75" customHeight="1" x14ac:dyDescent="0.35">
      <c r="A92" s="7" t="s">
        <v>1040</v>
      </c>
      <c r="B92" s="7" t="s">
        <v>1687</v>
      </c>
      <c r="C92" s="7" t="s">
        <v>1688</v>
      </c>
      <c r="D92" s="7" t="s">
        <v>1682</v>
      </c>
      <c r="E92" s="7">
        <v>123</v>
      </c>
      <c r="F92" t="s">
        <v>1836</v>
      </c>
      <c r="G92" s="7" t="s">
        <v>439</v>
      </c>
      <c r="H92" s="7" t="s">
        <v>444</v>
      </c>
      <c r="I92" t="s">
        <v>1836</v>
      </c>
      <c r="J92" s="7" t="s">
        <v>444</v>
      </c>
      <c r="K92" s="7" t="s">
        <v>1686</v>
      </c>
      <c r="L92" s="7" t="s">
        <v>444</v>
      </c>
      <c r="M92" s="7" t="s">
        <v>444</v>
      </c>
      <c r="N92" s="7" t="s">
        <v>439</v>
      </c>
      <c r="O92" s="7" t="s">
        <v>1704</v>
      </c>
      <c r="P92" s="7" t="s">
        <v>444</v>
      </c>
      <c r="Q92" s="7" t="s">
        <v>1864</v>
      </c>
    </row>
    <row r="93" spans="1:17" ht="15.75" customHeight="1" x14ac:dyDescent="0.35">
      <c r="A93" s="7" t="s">
        <v>1314</v>
      </c>
      <c r="B93" s="7" t="s">
        <v>1692</v>
      </c>
      <c r="C93" s="7" t="s">
        <v>1688</v>
      </c>
      <c r="D93" s="7" t="s">
        <v>1682</v>
      </c>
      <c r="E93" s="7">
        <v>122.5</v>
      </c>
      <c r="F93" t="s">
        <v>1836</v>
      </c>
      <c r="G93" s="7" t="s">
        <v>439</v>
      </c>
      <c r="H93" s="7" t="s">
        <v>444</v>
      </c>
      <c r="I93" t="s">
        <v>1836</v>
      </c>
      <c r="J93" s="7" t="s">
        <v>444</v>
      </c>
      <c r="K93" s="7" t="s">
        <v>1694</v>
      </c>
      <c r="L93" s="7" t="s">
        <v>444</v>
      </c>
      <c r="M93" s="7" t="s">
        <v>444</v>
      </c>
      <c r="N93" s="7" t="s">
        <v>444</v>
      </c>
      <c r="O93" s="7" t="s">
        <v>446</v>
      </c>
      <c r="P93" s="7" t="s">
        <v>444</v>
      </c>
    </row>
    <row r="94" spans="1:17" ht="15.75" customHeight="1" x14ac:dyDescent="0.35">
      <c r="A94" s="7" t="s">
        <v>824</v>
      </c>
      <c r="B94" s="7" t="s">
        <v>1697</v>
      </c>
      <c r="C94" s="7" t="s">
        <v>1688</v>
      </c>
      <c r="D94" s="7" t="s">
        <v>1682</v>
      </c>
      <c r="E94" s="7">
        <v>122</v>
      </c>
      <c r="F94" t="s">
        <v>1836</v>
      </c>
      <c r="G94" s="7" t="s">
        <v>439</v>
      </c>
      <c r="H94" s="7" t="s">
        <v>444</v>
      </c>
      <c r="I94" t="s">
        <v>1836</v>
      </c>
      <c r="J94" s="7" t="s">
        <v>444</v>
      </c>
      <c r="K94" s="7" t="s">
        <v>1699</v>
      </c>
      <c r="L94" s="7" t="s">
        <v>444</v>
      </c>
      <c r="M94" s="7" t="s">
        <v>444</v>
      </c>
      <c r="N94" s="7" t="s">
        <v>444</v>
      </c>
      <c r="O94" s="7" t="s">
        <v>446</v>
      </c>
      <c r="P94" s="7" t="s">
        <v>444</v>
      </c>
    </row>
    <row r="95" spans="1:17" ht="15.75" customHeight="1" x14ac:dyDescent="0.35">
      <c r="A95" s="7" t="s">
        <v>824</v>
      </c>
      <c r="B95" s="7" t="s">
        <v>1697</v>
      </c>
      <c r="C95" s="7" t="s">
        <v>1688</v>
      </c>
      <c r="D95" s="7" t="s">
        <v>1682</v>
      </c>
      <c r="E95" s="7">
        <v>121.6</v>
      </c>
      <c r="F95" t="s">
        <v>1836</v>
      </c>
      <c r="G95" s="7" t="s">
        <v>439</v>
      </c>
      <c r="H95" s="7" t="s">
        <v>444</v>
      </c>
      <c r="I95" t="s">
        <v>1836</v>
      </c>
      <c r="J95" s="7" t="s">
        <v>444</v>
      </c>
      <c r="K95" s="7" t="s">
        <v>1699</v>
      </c>
      <c r="L95" s="7" t="s">
        <v>444</v>
      </c>
      <c r="M95" s="7" t="s">
        <v>444</v>
      </c>
      <c r="N95" s="7" t="s">
        <v>444</v>
      </c>
      <c r="O95" s="7" t="s">
        <v>446</v>
      </c>
      <c r="P95" s="7" t="s">
        <v>444</v>
      </c>
    </row>
    <row r="96" spans="1:17" ht="15.75" customHeight="1" x14ac:dyDescent="0.35">
      <c r="A96" s="7" t="s">
        <v>633</v>
      </c>
      <c r="B96" s="7" t="s">
        <v>1697</v>
      </c>
      <c r="C96" s="7" t="s">
        <v>1688</v>
      </c>
      <c r="D96" s="7" t="s">
        <v>1682</v>
      </c>
      <c r="E96" s="7">
        <v>121</v>
      </c>
      <c r="F96" t="s">
        <v>1836</v>
      </c>
      <c r="G96" s="7" t="s">
        <v>439</v>
      </c>
      <c r="H96" s="7" t="s">
        <v>444</v>
      </c>
      <c r="I96" t="s">
        <v>1836</v>
      </c>
      <c r="J96" s="7" t="s">
        <v>444</v>
      </c>
      <c r="K96" s="7" t="s">
        <v>1694</v>
      </c>
      <c r="L96" s="7" t="s">
        <v>444</v>
      </c>
      <c r="M96" s="7" t="s">
        <v>444</v>
      </c>
      <c r="N96" s="7" t="s">
        <v>439</v>
      </c>
      <c r="O96" s="7" t="s">
        <v>676</v>
      </c>
      <c r="P96" s="7" t="s">
        <v>444</v>
      </c>
    </row>
    <row r="97" spans="1:17" ht="15.75" customHeight="1" x14ac:dyDescent="0.35">
      <c r="A97" s="7" t="s">
        <v>1473</v>
      </c>
      <c r="B97" s="7" t="s">
        <v>1680</v>
      </c>
      <c r="C97" s="7" t="s">
        <v>1688</v>
      </c>
      <c r="D97" s="7" t="s">
        <v>1682</v>
      </c>
      <c r="E97" s="7">
        <v>120</v>
      </c>
      <c r="F97" t="s">
        <v>1836</v>
      </c>
      <c r="G97" s="7" t="s">
        <v>439</v>
      </c>
      <c r="H97" s="7" t="s">
        <v>444</v>
      </c>
      <c r="I97" t="s">
        <v>1836</v>
      </c>
      <c r="J97" s="7" t="s">
        <v>444</v>
      </c>
      <c r="K97" s="7" t="s">
        <v>1702</v>
      </c>
      <c r="L97" s="7" t="s">
        <v>444</v>
      </c>
      <c r="M97" s="7" t="s">
        <v>444</v>
      </c>
      <c r="N97" s="7" t="s">
        <v>444</v>
      </c>
      <c r="O97" s="7" t="s">
        <v>446</v>
      </c>
      <c r="P97" s="7" t="s">
        <v>444</v>
      </c>
    </row>
    <row r="98" spans="1:17" ht="15.75" customHeight="1" x14ac:dyDescent="0.35">
      <c r="A98" s="7" t="s">
        <v>1568</v>
      </c>
      <c r="B98" s="7" t="s">
        <v>1687</v>
      </c>
      <c r="C98" s="7" t="s">
        <v>1688</v>
      </c>
      <c r="D98" s="7" t="s">
        <v>1682</v>
      </c>
      <c r="E98" s="7">
        <v>120</v>
      </c>
      <c r="F98" t="s">
        <v>1836</v>
      </c>
      <c r="G98" s="7" t="s">
        <v>439</v>
      </c>
      <c r="H98" s="7" t="s">
        <v>444</v>
      </c>
      <c r="I98" t="s">
        <v>1836</v>
      </c>
      <c r="J98" s="7" t="s">
        <v>444</v>
      </c>
      <c r="K98" s="7" t="s">
        <v>1699</v>
      </c>
      <c r="L98" s="7" t="s">
        <v>444</v>
      </c>
      <c r="M98" s="7" t="s">
        <v>444</v>
      </c>
      <c r="N98" s="7" t="s">
        <v>439</v>
      </c>
      <c r="O98" s="7" t="s">
        <v>1704</v>
      </c>
      <c r="P98" s="7" t="s">
        <v>444</v>
      </c>
    </row>
    <row r="99" spans="1:17" ht="15.75" customHeight="1" x14ac:dyDescent="0.35">
      <c r="A99" s="7" t="s">
        <v>513</v>
      </c>
      <c r="B99" s="7" t="s">
        <v>1680</v>
      </c>
      <c r="C99" s="7" t="s">
        <v>1688</v>
      </c>
      <c r="D99" s="7" t="s">
        <v>1682</v>
      </c>
      <c r="E99" s="7">
        <v>119.6</v>
      </c>
      <c r="F99" t="s">
        <v>1836</v>
      </c>
      <c r="G99" s="7" t="s">
        <v>439</v>
      </c>
      <c r="H99" s="7" t="s">
        <v>444</v>
      </c>
      <c r="I99" t="s">
        <v>1836</v>
      </c>
      <c r="J99" s="7" t="s">
        <v>444</v>
      </c>
      <c r="K99" s="7" t="s">
        <v>1699</v>
      </c>
      <c r="L99" s="7" t="s">
        <v>444</v>
      </c>
      <c r="M99" s="7" t="s">
        <v>444</v>
      </c>
      <c r="N99" s="7" t="s">
        <v>439</v>
      </c>
      <c r="O99" s="7" t="s">
        <v>442</v>
      </c>
      <c r="P99" s="7" t="s">
        <v>444</v>
      </c>
    </row>
    <row r="100" spans="1:17" ht="15.75" customHeight="1" x14ac:dyDescent="0.35">
      <c r="A100" s="7" t="s">
        <v>1289</v>
      </c>
      <c r="B100" s="7" t="s">
        <v>1680</v>
      </c>
      <c r="C100" s="7" t="s">
        <v>1688</v>
      </c>
      <c r="D100" s="7" t="s">
        <v>1682</v>
      </c>
      <c r="E100" s="7">
        <v>119.1</v>
      </c>
      <c r="F100" t="s">
        <v>1836</v>
      </c>
      <c r="G100" s="7" t="s">
        <v>439</v>
      </c>
      <c r="H100" s="7" t="s">
        <v>444</v>
      </c>
      <c r="I100" t="s">
        <v>1836</v>
      </c>
      <c r="J100" s="7" t="s">
        <v>444</v>
      </c>
      <c r="K100" s="7" t="s">
        <v>1686</v>
      </c>
      <c r="L100" s="7" t="s">
        <v>444</v>
      </c>
      <c r="M100" s="7" t="s">
        <v>444</v>
      </c>
      <c r="N100" s="7" t="s">
        <v>439</v>
      </c>
      <c r="O100" s="7" t="s">
        <v>1704</v>
      </c>
      <c r="P100" s="7" t="s">
        <v>444</v>
      </c>
    </row>
    <row r="101" spans="1:17" ht="15.75" customHeight="1" x14ac:dyDescent="0.35">
      <c r="A101" s="7" t="s">
        <v>808</v>
      </c>
      <c r="B101" s="7" t="s">
        <v>1680</v>
      </c>
      <c r="C101" s="7" t="s">
        <v>1688</v>
      </c>
      <c r="D101" s="7" t="s">
        <v>1682</v>
      </c>
      <c r="E101" s="7">
        <v>119</v>
      </c>
      <c r="F101" t="s">
        <v>1836</v>
      </c>
      <c r="G101" s="7" t="s">
        <v>439</v>
      </c>
      <c r="H101" s="7" t="s">
        <v>444</v>
      </c>
      <c r="I101" t="s">
        <v>1836</v>
      </c>
      <c r="J101" s="7" t="s">
        <v>444</v>
      </c>
      <c r="K101" s="7" t="s">
        <v>1694</v>
      </c>
      <c r="L101" s="7" t="s">
        <v>444</v>
      </c>
      <c r="M101" s="7" t="s">
        <v>444</v>
      </c>
      <c r="N101" s="7" t="s">
        <v>444</v>
      </c>
      <c r="O101" s="7" t="s">
        <v>446</v>
      </c>
      <c r="P101" s="7" t="s">
        <v>444</v>
      </c>
      <c r="Q101" s="7" t="s">
        <v>1865</v>
      </c>
    </row>
    <row r="102" spans="1:17" ht="15.75" customHeight="1" x14ac:dyDescent="0.35">
      <c r="A102" s="7" t="s">
        <v>1382</v>
      </c>
      <c r="B102" s="7" t="s">
        <v>1697</v>
      </c>
      <c r="C102" s="7" t="s">
        <v>1688</v>
      </c>
      <c r="D102" s="7" t="s">
        <v>1682</v>
      </c>
      <c r="E102" s="7">
        <v>117</v>
      </c>
      <c r="F102" t="s">
        <v>1836</v>
      </c>
      <c r="G102" s="7" t="s">
        <v>439</v>
      </c>
      <c r="H102" s="7" t="s">
        <v>444</v>
      </c>
      <c r="I102" t="s">
        <v>1836</v>
      </c>
      <c r="J102" s="7" t="s">
        <v>444</v>
      </c>
      <c r="K102" s="7" t="s">
        <v>1686</v>
      </c>
      <c r="L102" s="7" t="s">
        <v>444</v>
      </c>
      <c r="M102" s="7" t="s">
        <v>444</v>
      </c>
      <c r="N102" s="7" t="s">
        <v>439</v>
      </c>
      <c r="O102" s="7" t="s">
        <v>676</v>
      </c>
      <c r="P102" s="7" t="s">
        <v>444</v>
      </c>
      <c r="Q102" s="7" t="s">
        <v>1866</v>
      </c>
    </row>
    <row r="103" spans="1:17" ht="15.75" customHeight="1" x14ac:dyDescent="0.35">
      <c r="A103" s="7" t="s">
        <v>521</v>
      </c>
      <c r="B103" s="7" t="s">
        <v>1692</v>
      </c>
      <c r="C103" s="7" t="s">
        <v>1688</v>
      </c>
      <c r="D103" s="7" t="s">
        <v>1682</v>
      </c>
      <c r="E103" s="7">
        <v>116.5</v>
      </c>
      <c r="F103" t="s">
        <v>1836</v>
      </c>
      <c r="G103" s="7" t="s">
        <v>439</v>
      </c>
      <c r="H103" s="7" t="s">
        <v>444</v>
      </c>
      <c r="I103" t="s">
        <v>1836</v>
      </c>
      <c r="J103" s="7" t="s">
        <v>444</v>
      </c>
      <c r="K103" s="7" t="s">
        <v>1699</v>
      </c>
      <c r="L103" s="7" t="s">
        <v>444</v>
      </c>
      <c r="M103" s="7" t="s">
        <v>444</v>
      </c>
      <c r="N103" s="7" t="s">
        <v>439</v>
      </c>
      <c r="O103" s="7" t="s">
        <v>1705</v>
      </c>
      <c r="P103" s="7" t="s">
        <v>444</v>
      </c>
      <c r="Q103" s="7" t="s">
        <v>1867</v>
      </c>
    </row>
    <row r="104" spans="1:17" ht="15.75" customHeight="1" x14ac:dyDescent="0.35">
      <c r="A104" s="7" t="s">
        <v>1306</v>
      </c>
      <c r="B104" s="7" t="s">
        <v>1687</v>
      </c>
      <c r="C104" s="7" t="s">
        <v>1688</v>
      </c>
      <c r="D104" s="7" t="s">
        <v>1682</v>
      </c>
      <c r="E104" s="7">
        <v>116.3</v>
      </c>
      <c r="F104" t="s">
        <v>1836</v>
      </c>
      <c r="G104" s="7" t="s">
        <v>439</v>
      </c>
      <c r="H104" s="7" t="s">
        <v>444</v>
      </c>
      <c r="I104" t="s">
        <v>1836</v>
      </c>
      <c r="J104" s="7" t="s">
        <v>444</v>
      </c>
      <c r="K104" s="7" t="s">
        <v>1699</v>
      </c>
      <c r="L104" s="7" t="s">
        <v>444</v>
      </c>
      <c r="M104" s="7" t="s">
        <v>444</v>
      </c>
      <c r="N104" s="7" t="s">
        <v>444</v>
      </c>
      <c r="O104" s="7" t="s">
        <v>446</v>
      </c>
      <c r="P104" s="7" t="s">
        <v>444</v>
      </c>
    </row>
    <row r="105" spans="1:17" ht="15.75" customHeight="1" x14ac:dyDescent="0.35">
      <c r="A105" s="7" t="s">
        <v>1382</v>
      </c>
      <c r="B105" s="7" t="s">
        <v>1680</v>
      </c>
      <c r="C105" s="7" t="s">
        <v>1688</v>
      </c>
      <c r="D105" s="7" t="s">
        <v>1682</v>
      </c>
      <c r="E105" s="7">
        <v>116</v>
      </c>
      <c r="F105" t="s">
        <v>1836</v>
      </c>
      <c r="G105" s="7" t="s">
        <v>439</v>
      </c>
      <c r="H105" s="7" t="s">
        <v>444</v>
      </c>
      <c r="I105" t="s">
        <v>1836</v>
      </c>
      <c r="J105" s="7" t="s">
        <v>444</v>
      </c>
      <c r="K105" s="7" t="s">
        <v>1686</v>
      </c>
      <c r="L105" s="7" t="s">
        <v>444</v>
      </c>
      <c r="M105" s="7" t="s">
        <v>444</v>
      </c>
      <c r="N105" s="7" t="s">
        <v>439</v>
      </c>
      <c r="O105" s="7" t="s">
        <v>451</v>
      </c>
      <c r="P105" s="7" t="s">
        <v>444</v>
      </c>
    </row>
    <row r="106" spans="1:17" ht="15.75" customHeight="1" x14ac:dyDescent="0.35">
      <c r="A106" s="7" t="s">
        <v>925</v>
      </c>
      <c r="B106" s="7" t="s">
        <v>1680</v>
      </c>
      <c r="C106" s="7" t="s">
        <v>1688</v>
      </c>
      <c r="D106" s="7" t="s">
        <v>1682</v>
      </c>
      <c r="E106" s="7">
        <v>115.5</v>
      </c>
      <c r="F106" t="s">
        <v>1836</v>
      </c>
      <c r="G106" s="7" t="s">
        <v>439</v>
      </c>
      <c r="H106" s="7" t="s">
        <v>444</v>
      </c>
      <c r="I106" t="s">
        <v>1836</v>
      </c>
      <c r="J106" s="7" t="s">
        <v>444</v>
      </c>
      <c r="K106" s="7" t="s">
        <v>1699</v>
      </c>
      <c r="L106" s="7" t="s">
        <v>444</v>
      </c>
      <c r="M106" s="7" t="s">
        <v>444</v>
      </c>
      <c r="N106" s="7" t="s">
        <v>439</v>
      </c>
      <c r="O106" s="7" t="s">
        <v>1705</v>
      </c>
      <c r="P106" s="7" t="s">
        <v>444</v>
      </c>
    </row>
    <row r="107" spans="1:17" ht="15.75" customHeight="1" x14ac:dyDescent="0.35">
      <c r="A107" s="7" t="s">
        <v>1060</v>
      </c>
      <c r="B107" s="7" t="s">
        <v>1680</v>
      </c>
      <c r="C107" s="7" t="s">
        <v>1688</v>
      </c>
      <c r="D107" s="7" t="s">
        <v>1682</v>
      </c>
      <c r="E107" s="7">
        <v>115</v>
      </c>
      <c r="F107" t="s">
        <v>1836</v>
      </c>
      <c r="G107" s="7" t="s">
        <v>439</v>
      </c>
      <c r="H107" s="7" t="s">
        <v>444</v>
      </c>
      <c r="I107" t="s">
        <v>1836</v>
      </c>
      <c r="J107" s="7" t="s">
        <v>444</v>
      </c>
      <c r="K107" s="7" t="s">
        <v>1686</v>
      </c>
      <c r="L107" s="7" t="s">
        <v>444</v>
      </c>
      <c r="M107" s="7" t="s">
        <v>444</v>
      </c>
      <c r="N107" s="7" t="s">
        <v>439</v>
      </c>
      <c r="O107" s="7" t="s">
        <v>1704</v>
      </c>
      <c r="P107" s="7" t="s">
        <v>444</v>
      </c>
      <c r="Q107" s="7" t="s">
        <v>1868</v>
      </c>
    </row>
    <row r="108" spans="1:17" ht="15.75" customHeight="1" x14ac:dyDescent="0.35">
      <c r="A108" s="7" t="s">
        <v>1513</v>
      </c>
      <c r="B108" s="7" t="s">
        <v>1692</v>
      </c>
      <c r="C108" s="7" t="s">
        <v>1688</v>
      </c>
      <c r="D108" s="7" t="s">
        <v>1682</v>
      </c>
      <c r="E108" s="7">
        <v>115</v>
      </c>
      <c r="F108" t="s">
        <v>1836</v>
      </c>
      <c r="G108" s="7" t="s">
        <v>439</v>
      </c>
      <c r="H108" s="7" t="s">
        <v>444</v>
      </c>
      <c r="I108" t="s">
        <v>1836</v>
      </c>
      <c r="J108" s="7" t="s">
        <v>444</v>
      </c>
      <c r="K108" s="7" t="s">
        <v>1686</v>
      </c>
      <c r="L108" s="7" t="s">
        <v>444</v>
      </c>
      <c r="M108" s="7" t="s">
        <v>444</v>
      </c>
      <c r="N108" s="7" t="s">
        <v>439</v>
      </c>
      <c r="O108" s="7" t="s">
        <v>451</v>
      </c>
      <c r="P108" s="7" t="s">
        <v>444</v>
      </c>
    </row>
    <row r="109" spans="1:17" ht="15.75" customHeight="1" x14ac:dyDescent="0.35">
      <c r="A109" s="7" t="s">
        <v>812</v>
      </c>
      <c r="B109" s="7" t="s">
        <v>1687</v>
      </c>
      <c r="C109" s="7" t="s">
        <v>1688</v>
      </c>
      <c r="D109" s="7" t="s">
        <v>1682</v>
      </c>
      <c r="E109" s="7">
        <v>114.8</v>
      </c>
      <c r="F109" t="s">
        <v>1836</v>
      </c>
      <c r="G109" s="7" t="s">
        <v>439</v>
      </c>
      <c r="H109" s="7" t="s">
        <v>444</v>
      </c>
      <c r="I109" t="s">
        <v>1836</v>
      </c>
      <c r="J109" s="7" t="s">
        <v>444</v>
      </c>
      <c r="K109" s="7" t="s">
        <v>1694</v>
      </c>
      <c r="L109" s="7" t="s">
        <v>444</v>
      </c>
      <c r="M109" s="7" t="s">
        <v>444</v>
      </c>
      <c r="N109" s="7" t="s">
        <v>444</v>
      </c>
      <c r="O109" s="7" t="s">
        <v>446</v>
      </c>
      <c r="P109" s="7" t="s">
        <v>444</v>
      </c>
    </row>
    <row r="110" spans="1:17" ht="15.75" customHeight="1" x14ac:dyDescent="0.35">
      <c r="A110" s="7" t="s">
        <v>925</v>
      </c>
      <c r="B110" s="7" t="s">
        <v>1680</v>
      </c>
      <c r="C110" s="7" t="s">
        <v>1688</v>
      </c>
      <c r="D110" s="7" t="s">
        <v>1682</v>
      </c>
      <c r="E110" s="7">
        <v>114</v>
      </c>
      <c r="F110" t="s">
        <v>1836</v>
      </c>
      <c r="G110" s="7" t="s">
        <v>439</v>
      </c>
      <c r="H110" s="7" t="s">
        <v>444</v>
      </c>
      <c r="I110" t="s">
        <v>1836</v>
      </c>
      <c r="J110" s="7" t="s">
        <v>444</v>
      </c>
      <c r="K110" s="7" t="s">
        <v>1686</v>
      </c>
      <c r="L110" s="7" t="s">
        <v>444</v>
      </c>
      <c r="M110" s="7" t="s">
        <v>444</v>
      </c>
      <c r="N110" s="7" t="s">
        <v>439</v>
      </c>
      <c r="O110" s="7" t="s">
        <v>1705</v>
      </c>
      <c r="P110" s="7" t="s">
        <v>444</v>
      </c>
    </row>
    <row r="111" spans="1:17" ht="15.75" customHeight="1" x14ac:dyDescent="0.35">
      <c r="A111" s="7" t="s">
        <v>1537</v>
      </c>
      <c r="B111" s="7" t="s">
        <v>1680</v>
      </c>
      <c r="C111" s="7" t="s">
        <v>1688</v>
      </c>
      <c r="D111" s="7" t="s">
        <v>1682</v>
      </c>
      <c r="E111" s="7">
        <v>114</v>
      </c>
      <c r="F111" t="s">
        <v>1836</v>
      </c>
      <c r="G111" s="7" t="s">
        <v>439</v>
      </c>
      <c r="H111" s="7" t="s">
        <v>444</v>
      </c>
      <c r="I111" t="s">
        <v>1836</v>
      </c>
      <c r="J111" s="7" t="s">
        <v>444</v>
      </c>
      <c r="K111" s="7" t="s">
        <v>1699</v>
      </c>
      <c r="L111" s="7" t="s">
        <v>444</v>
      </c>
      <c r="M111" s="7" t="s">
        <v>444</v>
      </c>
      <c r="N111" s="7" t="s">
        <v>444</v>
      </c>
      <c r="O111" s="7" t="s">
        <v>446</v>
      </c>
      <c r="P111" s="7" t="s">
        <v>444</v>
      </c>
    </row>
    <row r="112" spans="1:17" ht="15.75" customHeight="1" x14ac:dyDescent="0.35">
      <c r="A112" s="7" t="s">
        <v>1314</v>
      </c>
      <c r="B112" s="7" t="s">
        <v>1680</v>
      </c>
      <c r="C112" s="7" t="s">
        <v>1688</v>
      </c>
      <c r="D112" s="7" t="s">
        <v>1682</v>
      </c>
      <c r="E112" s="7">
        <v>113.5</v>
      </c>
      <c r="F112" t="s">
        <v>1836</v>
      </c>
      <c r="G112" s="7" t="s">
        <v>439</v>
      </c>
      <c r="H112" s="7" t="s">
        <v>444</v>
      </c>
      <c r="I112" t="s">
        <v>1836</v>
      </c>
      <c r="J112" s="7" t="s">
        <v>444</v>
      </c>
      <c r="K112" s="7" t="s">
        <v>1702</v>
      </c>
      <c r="L112" s="7" t="s">
        <v>444</v>
      </c>
      <c r="M112" s="7" t="s">
        <v>444</v>
      </c>
      <c r="N112" s="7" t="s">
        <v>439</v>
      </c>
      <c r="O112" s="7" t="s">
        <v>1705</v>
      </c>
      <c r="P112" s="7" t="s">
        <v>444</v>
      </c>
    </row>
    <row r="113" spans="1:17" ht="15.75" customHeight="1" x14ac:dyDescent="0.35">
      <c r="A113" s="7" t="s">
        <v>836</v>
      </c>
      <c r="B113" s="7" t="s">
        <v>1692</v>
      </c>
      <c r="C113" s="7" t="s">
        <v>1688</v>
      </c>
      <c r="D113" s="7" t="s">
        <v>1682</v>
      </c>
      <c r="E113" s="7">
        <v>112</v>
      </c>
      <c r="F113" t="s">
        <v>1836</v>
      </c>
      <c r="G113" s="7" t="s">
        <v>439</v>
      </c>
      <c r="H113" s="7" t="s">
        <v>444</v>
      </c>
      <c r="I113" t="s">
        <v>1836</v>
      </c>
      <c r="J113" s="7" t="s">
        <v>444</v>
      </c>
      <c r="K113" s="7" t="s">
        <v>1699</v>
      </c>
      <c r="L113" s="7" t="s">
        <v>444</v>
      </c>
      <c r="M113" s="7" t="s">
        <v>444</v>
      </c>
      <c r="N113" s="7" t="s">
        <v>444</v>
      </c>
      <c r="O113" s="7" t="s">
        <v>446</v>
      </c>
      <c r="P113" s="7" t="s">
        <v>444</v>
      </c>
    </row>
    <row r="114" spans="1:17" ht="15.75" customHeight="1" x14ac:dyDescent="0.35">
      <c r="A114" s="7" t="s">
        <v>584</v>
      </c>
      <c r="B114" s="7" t="s">
        <v>1687</v>
      </c>
      <c r="C114" s="7" t="s">
        <v>1688</v>
      </c>
      <c r="D114" s="7" t="s">
        <v>1682</v>
      </c>
      <c r="E114" s="7">
        <v>110</v>
      </c>
      <c r="F114" t="s">
        <v>1836</v>
      </c>
      <c r="G114" s="7" t="s">
        <v>439</v>
      </c>
      <c r="H114" s="7" t="s">
        <v>444</v>
      </c>
      <c r="I114" t="s">
        <v>1836</v>
      </c>
      <c r="J114" s="7" t="s">
        <v>444</v>
      </c>
      <c r="K114" s="7" t="s">
        <v>1699</v>
      </c>
      <c r="L114" s="7" t="s">
        <v>444</v>
      </c>
      <c r="M114" s="7" t="s">
        <v>444</v>
      </c>
      <c r="N114" s="7" t="s">
        <v>444</v>
      </c>
      <c r="O114" s="7" t="s">
        <v>446</v>
      </c>
      <c r="P114" s="7" t="s">
        <v>444</v>
      </c>
    </row>
    <row r="115" spans="1:17" ht="15.75" customHeight="1" x14ac:dyDescent="0.35">
      <c r="A115" s="7" t="s">
        <v>584</v>
      </c>
      <c r="B115" s="7" t="s">
        <v>1680</v>
      </c>
      <c r="C115" s="7" t="s">
        <v>1688</v>
      </c>
      <c r="D115" s="7" t="s">
        <v>1682</v>
      </c>
      <c r="E115" s="7">
        <v>110</v>
      </c>
      <c r="F115" t="s">
        <v>1836</v>
      </c>
      <c r="G115" s="7" t="s">
        <v>439</v>
      </c>
      <c r="H115" s="7" t="s">
        <v>444</v>
      </c>
      <c r="I115" t="s">
        <v>1836</v>
      </c>
      <c r="J115" s="7" t="s">
        <v>444</v>
      </c>
      <c r="K115" s="7" t="s">
        <v>1694</v>
      </c>
      <c r="L115" s="7" t="s">
        <v>444</v>
      </c>
      <c r="M115" s="7" t="s">
        <v>444</v>
      </c>
      <c r="N115" s="7" t="s">
        <v>444</v>
      </c>
      <c r="O115" s="7" t="s">
        <v>446</v>
      </c>
      <c r="P115" s="7" t="s">
        <v>444</v>
      </c>
    </row>
    <row r="116" spans="1:17" ht="15.75" customHeight="1" x14ac:dyDescent="0.35">
      <c r="A116" s="7" t="s">
        <v>788</v>
      </c>
      <c r="B116" s="7" t="s">
        <v>1697</v>
      </c>
      <c r="C116" s="7" t="s">
        <v>1688</v>
      </c>
      <c r="D116" s="7" t="s">
        <v>1682</v>
      </c>
      <c r="E116" s="7">
        <v>110</v>
      </c>
      <c r="F116" t="s">
        <v>1836</v>
      </c>
      <c r="G116" s="7" t="s">
        <v>439</v>
      </c>
      <c r="H116" s="7" t="s">
        <v>444</v>
      </c>
      <c r="I116" t="s">
        <v>1836</v>
      </c>
      <c r="J116" s="7" t="s">
        <v>444</v>
      </c>
      <c r="K116" s="7" t="s">
        <v>1699</v>
      </c>
      <c r="L116" s="7" t="s">
        <v>444</v>
      </c>
      <c r="M116" s="7" t="s">
        <v>444</v>
      </c>
      <c r="N116" s="7" t="s">
        <v>444</v>
      </c>
      <c r="O116" s="7" t="s">
        <v>446</v>
      </c>
      <c r="P116" s="7" t="s">
        <v>444</v>
      </c>
    </row>
    <row r="117" spans="1:17" ht="15.75" customHeight="1" x14ac:dyDescent="0.35">
      <c r="A117" s="7" t="s">
        <v>788</v>
      </c>
      <c r="B117" s="7" t="s">
        <v>1697</v>
      </c>
      <c r="C117" s="7" t="s">
        <v>1688</v>
      </c>
      <c r="D117" s="7" t="s">
        <v>1682</v>
      </c>
      <c r="E117" s="7">
        <v>110</v>
      </c>
      <c r="F117" t="s">
        <v>1836</v>
      </c>
      <c r="G117" s="7" t="s">
        <v>439</v>
      </c>
      <c r="H117" s="7" t="s">
        <v>444</v>
      </c>
      <c r="I117" t="s">
        <v>1836</v>
      </c>
      <c r="J117" s="7" t="s">
        <v>444</v>
      </c>
      <c r="K117" s="7" t="s">
        <v>1702</v>
      </c>
      <c r="L117" s="7" t="s">
        <v>444</v>
      </c>
      <c r="M117" s="7" t="s">
        <v>444</v>
      </c>
      <c r="N117" s="7" t="s">
        <v>444</v>
      </c>
      <c r="O117" s="7" t="s">
        <v>446</v>
      </c>
      <c r="P117" s="7" t="s">
        <v>444</v>
      </c>
    </row>
    <row r="118" spans="1:17" ht="15.75" customHeight="1" x14ac:dyDescent="0.35">
      <c r="A118" s="7" t="s">
        <v>1060</v>
      </c>
      <c r="B118" s="7" t="s">
        <v>1697</v>
      </c>
      <c r="C118" s="7" t="s">
        <v>1688</v>
      </c>
      <c r="D118" s="7" t="s">
        <v>1682</v>
      </c>
      <c r="E118" s="7">
        <v>110</v>
      </c>
      <c r="F118" t="s">
        <v>1836</v>
      </c>
      <c r="G118" s="7" t="s">
        <v>439</v>
      </c>
      <c r="H118" s="7" t="s">
        <v>444</v>
      </c>
      <c r="I118" t="s">
        <v>1836</v>
      </c>
      <c r="J118" s="7" t="s">
        <v>444</v>
      </c>
      <c r="K118" s="7" t="s">
        <v>1694</v>
      </c>
      <c r="L118" s="7" t="s">
        <v>444</v>
      </c>
      <c r="M118" s="7" t="s">
        <v>444</v>
      </c>
      <c r="N118" s="7" t="s">
        <v>439</v>
      </c>
      <c r="O118" s="7" t="s">
        <v>1705</v>
      </c>
      <c r="P118" s="7" t="s">
        <v>444</v>
      </c>
      <c r="Q118" s="7" t="s">
        <v>1869</v>
      </c>
    </row>
    <row r="119" spans="1:17" ht="15.75" customHeight="1" x14ac:dyDescent="0.35">
      <c r="A119" s="7" t="s">
        <v>1453</v>
      </c>
      <c r="B119" s="7" t="s">
        <v>1687</v>
      </c>
      <c r="C119" s="7" t="s">
        <v>1688</v>
      </c>
      <c r="D119" s="7" t="s">
        <v>1682</v>
      </c>
      <c r="E119" s="7">
        <v>110</v>
      </c>
      <c r="F119" t="s">
        <v>1836</v>
      </c>
      <c r="G119" t="s">
        <v>1703</v>
      </c>
      <c r="H119" s="7" t="s">
        <v>444</v>
      </c>
      <c r="I119" t="s">
        <v>1836</v>
      </c>
      <c r="J119" s="7" t="s">
        <v>444</v>
      </c>
      <c r="K119" s="7" t="s">
        <v>1699</v>
      </c>
      <c r="L119" s="7" t="s">
        <v>444</v>
      </c>
      <c r="M119" s="7" t="s">
        <v>444</v>
      </c>
      <c r="N119" s="7" t="s">
        <v>444</v>
      </c>
      <c r="O119" s="7" t="s">
        <v>446</v>
      </c>
      <c r="P119" s="7" t="s">
        <v>444</v>
      </c>
      <c r="Q119" t="s">
        <v>1870</v>
      </c>
    </row>
    <row r="120" spans="1:17" ht="15.75" customHeight="1" x14ac:dyDescent="0.35">
      <c r="A120" s="7" t="s">
        <v>1473</v>
      </c>
      <c r="B120" s="7" t="s">
        <v>1680</v>
      </c>
      <c r="C120" s="7" t="s">
        <v>1688</v>
      </c>
      <c r="D120" s="7" t="s">
        <v>1682</v>
      </c>
      <c r="E120" s="7">
        <v>110</v>
      </c>
      <c r="F120" t="s">
        <v>1836</v>
      </c>
      <c r="G120" s="7" t="s">
        <v>439</v>
      </c>
      <c r="H120" s="7" t="s">
        <v>444</v>
      </c>
      <c r="I120" t="s">
        <v>1836</v>
      </c>
      <c r="J120" s="7" t="s">
        <v>444</v>
      </c>
      <c r="K120" s="7" t="s">
        <v>1699</v>
      </c>
      <c r="L120" s="7" t="s">
        <v>444</v>
      </c>
      <c r="M120" s="7" t="s">
        <v>444</v>
      </c>
      <c r="N120" s="7" t="s">
        <v>444</v>
      </c>
      <c r="O120" s="7" t="s">
        <v>446</v>
      </c>
      <c r="P120" s="7" t="s">
        <v>444</v>
      </c>
    </row>
    <row r="121" spans="1:17" ht="15.75" customHeight="1" x14ac:dyDescent="0.35">
      <c r="A121" s="7" t="s">
        <v>1541</v>
      </c>
      <c r="B121" s="7" t="s">
        <v>1697</v>
      </c>
      <c r="C121" s="7" t="s">
        <v>1688</v>
      </c>
      <c r="D121" s="7" t="s">
        <v>1682</v>
      </c>
      <c r="E121" s="7">
        <v>110</v>
      </c>
      <c r="F121" t="s">
        <v>1836</v>
      </c>
      <c r="G121" s="7" t="s">
        <v>439</v>
      </c>
      <c r="H121" s="7" t="s">
        <v>444</v>
      </c>
      <c r="I121" t="s">
        <v>1836</v>
      </c>
      <c r="J121" s="7" t="s">
        <v>444</v>
      </c>
      <c r="K121" s="7" t="s">
        <v>1686</v>
      </c>
      <c r="L121" s="7" t="s">
        <v>444</v>
      </c>
      <c r="M121" s="7" t="s">
        <v>444</v>
      </c>
      <c r="N121" s="7" t="s">
        <v>439</v>
      </c>
      <c r="O121" s="7" t="s">
        <v>676</v>
      </c>
      <c r="P121" s="7" t="s">
        <v>444</v>
      </c>
    </row>
    <row r="122" spans="1:17" ht="15.75" customHeight="1" x14ac:dyDescent="0.35">
      <c r="A122" s="7" t="s">
        <v>1568</v>
      </c>
      <c r="B122" s="7" t="s">
        <v>1687</v>
      </c>
      <c r="C122" s="7" t="s">
        <v>1688</v>
      </c>
      <c r="D122" s="7" t="s">
        <v>1682</v>
      </c>
      <c r="E122" s="7">
        <v>110</v>
      </c>
      <c r="F122" t="s">
        <v>1836</v>
      </c>
      <c r="G122" s="7" t="s">
        <v>439</v>
      </c>
      <c r="H122" s="7" t="s">
        <v>444</v>
      </c>
      <c r="I122" t="s">
        <v>1836</v>
      </c>
      <c r="J122" s="7" t="s">
        <v>444</v>
      </c>
      <c r="K122" s="7" t="s">
        <v>1686</v>
      </c>
      <c r="L122" s="7" t="s">
        <v>444</v>
      </c>
      <c r="M122" s="7" t="s">
        <v>444</v>
      </c>
      <c r="N122" s="7" t="s">
        <v>439</v>
      </c>
      <c r="O122" s="7" t="s">
        <v>676</v>
      </c>
      <c r="P122" s="7" t="s">
        <v>444</v>
      </c>
    </row>
    <row r="123" spans="1:17" ht="15.75" customHeight="1" x14ac:dyDescent="0.35">
      <c r="A123" s="7" t="s">
        <v>1493</v>
      </c>
      <c r="B123" s="7" t="s">
        <v>1692</v>
      </c>
      <c r="C123" s="7" t="s">
        <v>1688</v>
      </c>
      <c r="D123" s="7" t="s">
        <v>1682</v>
      </c>
      <c r="E123" s="7">
        <v>109.1</v>
      </c>
      <c r="F123" t="s">
        <v>1836</v>
      </c>
      <c r="G123" s="7" t="s">
        <v>439</v>
      </c>
      <c r="H123" s="7" t="s">
        <v>444</v>
      </c>
      <c r="I123" t="s">
        <v>1836</v>
      </c>
      <c r="J123" s="7" t="s">
        <v>444</v>
      </c>
      <c r="K123" s="7" t="s">
        <v>1686</v>
      </c>
      <c r="L123" s="7" t="s">
        <v>444</v>
      </c>
      <c r="M123" s="7" t="s">
        <v>444</v>
      </c>
      <c r="N123" s="7" t="s">
        <v>439</v>
      </c>
      <c r="O123" s="7" t="s">
        <v>1704</v>
      </c>
      <c r="P123" s="7" t="s">
        <v>444</v>
      </c>
    </row>
    <row r="124" spans="1:17" ht="15.75" customHeight="1" x14ac:dyDescent="0.35">
      <c r="A124" s="7" t="s">
        <v>633</v>
      </c>
      <c r="B124" s="7" t="s">
        <v>1680</v>
      </c>
      <c r="C124" s="7" t="s">
        <v>1688</v>
      </c>
      <c r="D124" s="7" t="s">
        <v>1682</v>
      </c>
      <c r="E124" s="7">
        <v>109</v>
      </c>
      <c r="F124" t="s">
        <v>1836</v>
      </c>
      <c r="G124" s="7" t="s">
        <v>439</v>
      </c>
      <c r="H124" s="7" t="s">
        <v>444</v>
      </c>
      <c r="I124" t="s">
        <v>1836</v>
      </c>
      <c r="J124" s="7" t="s">
        <v>444</v>
      </c>
      <c r="K124" s="7" t="s">
        <v>1699</v>
      </c>
      <c r="L124" s="7" t="s">
        <v>444</v>
      </c>
      <c r="M124" s="7" t="s">
        <v>444</v>
      </c>
      <c r="N124" s="7" t="s">
        <v>444</v>
      </c>
      <c r="O124" s="7" t="s">
        <v>446</v>
      </c>
      <c r="P124" s="7" t="s">
        <v>444</v>
      </c>
    </row>
    <row r="125" spans="1:17" ht="15.75" customHeight="1" x14ac:dyDescent="0.35">
      <c r="A125" s="7" t="s">
        <v>808</v>
      </c>
      <c r="B125" s="7" t="s">
        <v>1680</v>
      </c>
      <c r="C125" s="7" t="s">
        <v>1688</v>
      </c>
      <c r="D125" s="7" t="s">
        <v>1682</v>
      </c>
      <c r="E125" s="7">
        <v>109</v>
      </c>
      <c r="F125" t="s">
        <v>1836</v>
      </c>
      <c r="G125" s="7" t="s">
        <v>439</v>
      </c>
      <c r="H125" s="7" t="s">
        <v>444</v>
      </c>
      <c r="I125" t="s">
        <v>1836</v>
      </c>
      <c r="J125" s="7" t="s">
        <v>444</v>
      </c>
      <c r="K125" s="7" t="s">
        <v>1694</v>
      </c>
      <c r="L125" s="7" t="s">
        <v>444</v>
      </c>
      <c r="M125" s="7" t="s">
        <v>444</v>
      </c>
      <c r="N125" s="7" t="s">
        <v>444</v>
      </c>
      <c r="O125" s="7" t="s">
        <v>446</v>
      </c>
      <c r="P125" s="7" t="s">
        <v>444</v>
      </c>
      <c r="Q125" s="7" t="s">
        <v>1871</v>
      </c>
    </row>
    <row r="126" spans="1:17" ht="15.75" customHeight="1" x14ac:dyDescent="0.35">
      <c r="A126" s="7" t="s">
        <v>949</v>
      </c>
      <c r="B126" s="7" t="s">
        <v>1692</v>
      </c>
      <c r="C126" s="7" t="s">
        <v>1688</v>
      </c>
      <c r="D126" s="7" t="s">
        <v>1682</v>
      </c>
      <c r="E126" s="7">
        <v>109</v>
      </c>
      <c r="F126" t="s">
        <v>1836</v>
      </c>
      <c r="G126" s="7" t="s">
        <v>439</v>
      </c>
      <c r="H126" s="7" t="s">
        <v>444</v>
      </c>
      <c r="I126" t="s">
        <v>1836</v>
      </c>
      <c r="J126" s="7" t="s">
        <v>444</v>
      </c>
      <c r="K126" s="7" t="s">
        <v>1686</v>
      </c>
      <c r="L126" s="7" t="s">
        <v>444</v>
      </c>
      <c r="M126" s="7" t="s">
        <v>444</v>
      </c>
      <c r="N126" s="7" t="s">
        <v>444</v>
      </c>
      <c r="O126" s="7" t="s">
        <v>446</v>
      </c>
      <c r="P126" s="7" t="s">
        <v>444</v>
      </c>
    </row>
    <row r="127" spans="1:17" ht="15.75" customHeight="1" x14ac:dyDescent="0.35">
      <c r="A127" s="7" t="s">
        <v>1289</v>
      </c>
      <c r="B127" s="7" t="s">
        <v>1692</v>
      </c>
      <c r="C127" s="7" t="s">
        <v>1688</v>
      </c>
      <c r="D127" s="7" t="s">
        <v>1682</v>
      </c>
      <c r="E127" s="7">
        <v>109</v>
      </c>
      <c r="F127" t="s">
        <v>1836</v>
      </c>
      <c r="G127" s="7" t="s">
        <v>439</v>
      </c>
      <c r="H127" s="7" t="s">
        <v>444</v>
      </c>
      <c r="I127" t="s">
        <v>1836</v>
      </c>
      <c r="J127" s="7" t="s">
        <v>444</v>
      </c>
      <c r="K127" s="7" t="s">
        <v>1699</v>
      </c>
      <c r="L127" s="7" t="s">
        <v>444</v>
      </c>
      <c r="M127" s="7" t="s">
        <v>444</v>
      </c>
      <c r="N127" s="7" t="s">
        <v>439</v>
      </c>
      <c r="O127" s="7" t="s">
        <v>442</v>
      </c>
      <c r="P127" s="7" t="s">
        <v>444</v>
      </c>
    </row>
    <row r="128" spans="1:17" ht="15.75" customHeight="1" x14ac:dyDescent="0.35">
      <c r="A128" s="7" t="s">
        <v>577</v>
      </c>
      <c r="B128" s="7" t="s">
        <v>1680</v>
      </c>
      <c r="C128" s="7" t="s">
        <v>1688</v>
      </c>
      <c r="D128" s="7" t="s">
        <v>1682</v>
      </c>
      <c r="E128" s="7">
        <v>108</v>
      </c>
      <c r="F128" t="s">
        <v>1836</v>
      </c>
      <c r="G128" s="7" t="s">
        <v>439</v>
      </c>
      <c r="H128" s="7" t="s">
        <v>444</v>
      </c>
      <c r="I128" t="s">
        <v>1836</v>
      </c>
      <c r="J128" s="7" t="s">
        <v>444</v>
      </c>
      <c r="K128" s="7" t="s">
        <v>1686</v>
      </c>
      <c r="L128" s="7" t="s">
        <v>444</v>
      </c>
      <c r="M128" s="7" t="s">
        <v>444</v>
      </c>
      <c r="N128" s="7" t="s">
        <v>444</v>
      </c>
      <c r="O128" s="7" t="s">
        <v>446</v>
      </c>
      <c r="P128" s="7" t="s">
        <v>444</v>
      </c>
    </row>
    <row r="129" spans="1:17" ht="15.75" customHeight="1" x14ac:dyDescent="0.35">
      <c r="A129" s="7" t="s">
        <v>1568</v>
      </c>
      <c r="B129" s="7" t="s">
        <v>1687</v>
      </c>
      <c r="C129" s="7" t="s">
        <v>1688</v>
      </c>
      <c r="D129" s="7" t="s">
        <v>1682</v>
      </c>
      <c r="E129" s="7">
        <v>108</v>
      </c>
      <c r="F129" t="s">
        <v>1836</v>
      </c>
      <c r="G129" s="7" t="s">
        <v>439</v>
      </c>
      <c r="H129" s="7" t="s">
        <v>444</v>
      </c>
      <c r="I129" t="s">
        <v>1836</v>
      </c>
      <c r="J129" s="7" t="s">
        <v>444</v>
      </c>
      <c r="K129" s="7" t="s">
        <v>1686</v>
      </c>
      <c r="L129" s="7" t="s">
        <v>444</v>
      </c>
      <c r="M129" s="7" t="s">
        <v>444</v>
      </c>
      <c r="N129" s="7" t="s">
        <v>439</v>
      </c>
      <c r="O129" s="7" t="s">
        <v>451</v>
      </c>
      <c r="P129" s="7" t="s">
        <v>444</v>
      </c>
    </row>
    <row r="130" spans="1:17" ht="15.75" customHeight="1" x14ac:dyDescent="0.35">
      <c r="A130" s="7" t="s">
        <v>1072</v>
      </c>
      <c r="B130" s="7" t="s">
        <v>1697</v>
      </c>
      <c r="C130" s="7" t="s">
        <v>1688</v>
      </c>
      <c r="D130" s="7" t="s">
        <v>1682</v>
      </c>
      <c r="E130" s="7">
        <v>107.8</v>
      </c>
      <c r="F130" t="s">
        <v>1836</v>
      </c>
      <c r="G130" s="7" t="s">
        <v>439</v>
      </c>
      <c r="H130" s="7" t="s">
        <v>444</v>
      </c>
      <c r="I130" t="s">
        <v>1836</v>
      </c>
      <c r="J130" s="7" t="s">
        <v>444</v>
      </c>
      <c r="K130" s="7" t="s">
        <v>1699</v>
      </c>
      <c r="L130" s="7" t="s">
        <v>444</v>
      </c>
      <c r="M130" s="7" t="s">
        <v>444</v>
      </c>
      <c r="N130" s="7" t="s">
        <v>439</v>
      </c>
      <c r="O130" s="7" t="s">
        <v>1704</v>
      </c>
      <c r="P130" s="7" t="s">
        <v>444</v>
      </c>
      <c r="Q130" s="7" t="s">
        <v>1773</v>
      </c>
    </row>
    <row r="131" spans="1:17" ht="15.75" customHeight="1" x14ac:dyDescent="0.35">
      <c r="A131" s="7" t="s">
        <v>1445</v>
      </c>
      <c r="B131" s="7" t="s">
        <v>1697</v>
      </c>
      <c r="C131" s="7" t="s">
        <v>1688</v>
      </c>
      <c r="D131" s="7" t="s">
        <v>1682</v>
      </c>
      <c r="E131" s="7">
        <v>107.1</v>
      </c>
      <c r="F131" t="s">
        <v>1836</v>
      </c>
      <c r="G131" s="7" t="s">
        <v>444</v>
      </c>
      <c r="H131" s="7" t="s">
        <v>444</v>
      </c>
      <c r="I131" t="s">
        <v>1836</v>
      </c>
      <c r="J131" s="7" t="s">
        <v>444</v>
      </c>
      <c r="K131" s="7" t="s">
        <v>1686</v>
      </c>
      <c r="L131" s="7" t="s">
        <v>444</v>
      </c>
      <c r="M131" s="7" t="s">
        <v>444</v>
      </c>
      <c r="N131" s="7" t="s">
        <v>439</v>
      </c>
      <c r="O131" s="7" t="s">
        <v>1705</v>
      </c>
      <c r="P131" s="7" t="s">
        <v>444</v>
      </c>
      <c r="Q131" t="s">
        <v>1872</v>
      </c>
    </row>
    <row r="132" spans="1:17" ht="15.75" customHeight="1" x14ac:dyDescent="0.35">
      <c r="A132" s="7" t="s">
        <v>617</v>
      </c>
      <c r="B132" s="7" t="s">
        <v>1692</v>
      </c>
      <c r="C132" s="7" t="s">
        <v>1688</v>
      </c>
      <c r="D132" s="7" t="s">
        <v>1682</v>
      </c>
      <c r="E132" s="7">
        <v>107</v>
      </c>
      <c r="F132" t="s">
        <v>1836</v>
      </c>
      <c r="G132" s="7" t="s">
        <v>439</v>
      </c>
      <c r="H132" s="7" t="s">
        <v>444</v>
      </c>
      <c r="I132" t="s">
        <v>1836</v>
      </c>
      <c r="J132" s="7" t="s">
        <v>444</v>
      </c>
      <c r="K132" s="7" t="s">
        <v>1694</v>
      </c>
      <c r="L132" s="7" t="s">
        <v>444</v>
      </c>
      <c r="M132" s="7" t="s">
        <v>444</v>
      </c>
      <c r="N132" s="7" t="s">
        <v>439</v>
      </c>
      <c r="O132" s="7" t="s">
        <v>1704</v>
      </c>
      <c r="P132" s="7" t="s">
        <v>444</v>
      </c>
    </row>
    <row r="133" spans="1:17" ht="15.75" customHeight="1" x14ac:dyDescent="0.35">
      <c r="A133" s="7" t="s">
        <v>493</v>
      </c>
      <c r="B133" s="7" t="s">
        <v>1687</v>
      </c>
      <c r="C133" s="7" t="s">
        <v>1688</v>
      </c>
      <c r="D133" s="7" t="s">
        <v>1682</v>
      </c>
      <c r="E133" s="7">
        <v>106.5</v>
      </c>
      <c r="F133" t="s">
        <v>1836</v>
      </c>
      <c r="G133" s="7" t="s">
        <v>439</v>
      </c>
      <c r="H133" s="7" t="s">
        <v>444</v>
      </c>
      <c r="I133" t="s">
        <v>1836</v>
      </c>
      <c r="J133" s="7" t="s">
        <v>444</v>
      </c>
      <c r="K133" s="7" t="s">
        <v>1702</v>
      </c>
      <c r="L133" s="7" t="s">
        <v>444</v>
      </c>
      <c r="M133" s="7" t="s">
        <v>444</v>
      </c>
      <c r="N133" s="7" t="s">
        <v>439</v>
      </c>
      <c r="O133" s="7" t="s">
        <v>1704</v>
      </c>
      <c r="P133" s="7" t="s">
        <v>444</v>
      </c>
    </row>
    <row r="134" spans="1:17" ht="15.75" customHeight="1" x14ac:dyDescent="0.35">
      <c r="A134" s="7" t="s">
        <v>1084</v>
      </c>
      <c r="B134" s="7" t="s">
        <v>1692</v>
      </c>
      <c r="C134" s="7" t="s">
        <v>1688</v>
      </c>
      <c r="D134" s="7" t="s">
        <v>1682</v>
      </c>
      <c r="E134" s="7">
        <v>106.5</v>
      </c>
      <c r="F134" t="s">
        <v>1836</v>
      </c>
      <c r="G134" s="7" t="s">
        <v>439</v>
      </c>
      <c r="H134" s="7" t="s">
        <v>444</v>
      </c>
      <c r="I134" t="s">
        <v>1836</v>
      </c>
      <c r="J134" s="7" t="s">
        <v>444</v>
      </c>
      <c r="K134" s="7" t="s">
        <v>1694</v>
      </c>
      <c r="L134" s="7" t="s">
        <v>444</v>
      </c>
      <c r="M134" s="7" t="s">
        <v>444</v>
      </c>
      <c r="N134" s="7" t="s">
        <v>439</v>
      </c>
      <c r="O134" s="7" t="s">
        <v>1704</v>
      </c>
      <c r="P134" s="7" t="s">
        <v>444</v>
      </c>
      <c r="Q134" s="7" t="s">
        <v>1873</v>
      </c>
    </row>
    <row r="135" spans="1:17" ht="15.75" customHeight="1" x14ac:dyDescent="0.35">
      <c r="A135" s="7" t="s">
        <v>1362</v>
      </c>
      <c r="B135" s="7" t="s">
        <v>1687</v>
      </c>
      <c r="C135" s="7" t="s">
        <v>1688</v>
      </c>
      <c r="D135" s="7" t="s">
        <v>1682</v>
      </c>
      <c r="E135" s="7">
        <v>106.1</v>
      </c>
      <c r="F135" t="s">
        <v>1836</v>
      </c>
      <c r="G135" s="7" t="s">
        <v>439</v>
      </c>
      <c r="H135" s="7" t="s">
        <v>444</v>
      </c>
      <c r="I135" t="s">
        <v>1836</v>
      </c>
      <c r="J135" s="7" t="s">
        <v>444</v>
      </c>
      <c r="K135" s="7" t="s">
        <v>1694</v>
      </c>
      <c r="L135" s="7" t="s">
        <v>444</v>
      </c>
      <c r="M135" s="7" t="s">
        <v>444</v>
      </c>
      <c r="N135" s="7" t="s">
        <v>439</v>
      </c>
      <c r="O135" s="7" t="s">
        <v>451</v>
      </c>
      <c r="P135" s="7" t="s">
        <v>444</v>
      </c>
    </row>
    <row r="136" spans="1:17" ht="15.75" customHeight="1" x14ac:dyDescent="0.35">
      <c r="A136" s="7" t="s">
        <v>1572</v>
      </c>
      <c r="B136" s="7" t="s">
        <v>1680</v>
      </c>
      <c r="C136" s="7" t="s">
        <v>1688</v>
      </c>
      <c r="D136" s="7" t="s">
        <v>1682</v>
      </c>
      <c r="E136" s="7">
        <v>106</v>
      </c>
      <c r="F136" t="s">
        <v>1836</v>
      </c>
      <c r="G136" s="7" t="s">
        <v>439</v>
      </c>
      <c r="H136" s="7" t="s">
        <v>444</v>
      </c>
      <c r="I136" t="s">
        <v>1836</v>
      </c>
      <c r="J136" s="7" t="s">
        <v>444</v>
      </c>
      <c r="K136" s="7" t="s">
        <v>1699</v>
      </c>
      <c r="L136" s="7" t="s">
        <v>444</v>
      </c>
      <c r="M136" s="7" t="s">
        <v>444</v>
      </c>
      <c r="N136" s="7" t="s">
        <v>439</v>
      </c>
      <c r="O136" s="7" t="s">
        <v>451</v>
      </c>
      <c r="P136" s="7" t="s">
        <v>444</v>
      </c>
    </row>
    <row r="137" spans="1:17" ht="15.75" customHeight="1" x14ac:dyDescent="0.35">
      <c r="A137" s="7" t="s">
        <v>481</v>
      </c>
      <c r="B137" s="7" t="s">
        <v>1697</v>
      </c>
      <c r="C137" s="7" t="s">
        <v>1688</v>
      </c>
      <c r="D137" s="7" t="s">
        <v>1682</v>
      </c>
      <c r="E137" s="7">
        <v>105.5</v>
      </c>
      <c r="F137" t="s">
        <v>1836</v>
      </c>
      <c r="G137" s="7" t="s">
        <v>439</v>
      </c>
      <c r="H137" s="7" t="s">
        <v>444</v>
      </c>
      <c r="I137" t="s">
        <v>1836</v>
      </c>
      <c r="J137" s="7" t="s">
        <v>444</v>
      </c>
      <c r="K137" s="7" t="s">
        <v>1686</v>
      </c>
      <c r="L137" s="7" t="s">
        <v>444</v>
      </c>
      <c r="M137" s="7" t="s">
        <v>444</v>
      </c>
      <c r="N137" s="7" t="s">
        <v>439</v>
      </c>
      <c r="O137" s="7" t="s">
        <v>451</v>
      </c>
      <c r="P137" s="7" t="s">
        <v>444</v>
      </c>
    </row>
    <row r="138" spans="1:17" ht="15.75" customHeight="1" x14ac:dyDescent="0.35">
      <c r="A138" s="7" t="s">
        <v>800</v>
      </c>
      <c r="B138" s="7" t="s">
        <v>1687</v>
      </c>
      <c r="C138" s="7" t="s">
        <v>1688</v>
      </c>
      <c r="D138" s="7" t="s">
        <v>1682</v>
      </c>
      <c r="E138" s="7">
        <v>105</v>
      </c>
      <c r="F138" t="s">
        <v>1836</v>
      </c>
      <c r="G138" s="7" t="s">
        <v>439</v>
      </c>
      <c r="H138" s="7" t="s">
        <v>444</v>
      </c>
      <c r="I138" t="s">
        <v>1836</v>
      </c>
      <c r="J138" s="7" t="s">
        <v>444</v>
      </c>
      <c r="K138" s="7" t="s">
        <v>1694</v>
      </c>
      <c r="L138" s="7" t="s">
        <v>444</v>
      </c>
      <c r="M138" s="7" t="s">
        <v>444</v>
      </c>
      <c r="N138" s="7" t="s">
        <v>444</v>
      </c>
      <c r="O138" s="7" t="s">
        <v>446</v>
      </c>
      <c r="P138" s="7" t="s">
        <v>444</v>
      </c>
    </row>
    <row r="139" spans="1:17" ht="15.75" customHeight="1" x14ac:dyDescent="0.35">
      <c r="A139" s="7" t="s">
        <v>1362</v>
      </c>
      <c r="B139" s="7" t="s">
        <v>1697</v>
      </c>
      <c r="C139" s="7" t="s">
        <v>1688</v>
      </c>
      <c r="D139" s="7" t="s">
        <v>1682</v>
      </c>
      <c r="E139" s="7">
        <v>105</v>
      </c>
      <c r="F139" t="s">
        <v>1836</v>
      </c>
      <c r="G139" s="7" t="s">
        <v>439</v>
      </c>
      <c r="H139" s="7" t="s">
        <v>444</v>
      </c>
      <c r="I139" t="s">
        <v>1836</v>
      </c>
      <c r="J139" s="7" t="s">
        <v>444</v>
      </c>
      <c r="K139" s="7" t="s">
        <v>1699</v>
      </c>
      <c r="L139" s="7" t="s">
        <v>444</v>
      </c>
      <c r="M139" s="7" t="s">
        <v>444</v>
      </c>
      <c r="N139" s="7" t="s">
        <v>439</v>
      </c>
      <c r="O139" s="7" t="s">
        <v>451</v>
      </c>
      <c r="P139" s="7" t="s">
        <v>444</v>
      </c>
    </row>
    <row r="140" spans="1:17" ht="15.75" customHeight="1" x14ac:dyDescent="0.35">
      <c r="A140" s="7" t="s">
        <v>1433</v>
      </c>
      <c r="B140" s="7" t="s">
        <v>1697</v>
      </c>
      <c r="C140" s="7" t="s">
        <v>1688</v>
      </c>
      <c r="D140" s="7" t="s">
        <v>1682</v>
      </c>
      <c r="E140" s="7">
        <v>105</v>
      </c>
      <c r="F140" t="s">
        <v>1836</v>
      </c>
      <c r="G140" s="7" t="s">
        <v>439</v>
      </c>
      <c r="H140" s="7" t="s">
        <v>444</v>
      </c>
      <c r="I140" t="s">
        <v>1836</v>
      </c>
      <c r="J140" s="7" t="s">
        <v>444</v>
      </c>
      <c r="K140" s="7" t="s">
        <v>1702</v>
      </c>
      <c r="L140" s="7" t="s">
        <v>444</v>
      </c>
      <c r="M140" s="7" t="s">
        <v>444</v>
      </c>
      <c r="N140" s="7" t="s">
        <v>444</v>
      </c>
      <c r="O140" s="7" t="s">
        <v>446</v>
      </c>
      <c r="P140" s="7" t="s">
        <v>444</v>
      </c>
    </row>
    <row r="141" spans="1:17" ht="15.75" customHeight="1" x14ac:dyDescent="0.35">
      <c r="A141" s="7" t="s">
        <v>1338</v>
      </c>
      <c r="B141" s="7" t="s">
        <v>1687</v>
      </c>
      <c r="C141" s="7" t="s">
        <v>1688</v>
      </c>
      <c r="D141" s="7" t="s">
        <v>1682</v>
      </c>
      <c r="E141" s="7">
        <v>104.3</v>
      </c>
      <c r="F141" t="s">
        <v>1836</v>
      </c>
      <c r="G141" s="7" t="s">
        <v>439</v>
      </c>
      <c r="H141" s="7" t="s">
        <v>444</v>
      </c>
      <c r="I141" t="s">
        <v>1836</v>
      </c>
      <c r="J141" s="7" t="s">
        <v>444</v>
      </c>
      <c r="K141" s="7" t="s">
        <v>1694</v>
      </c>
      <c r="L141" s="7" t="s">
        <v>444</v>
      </c>
      <c r="M141" s="7" t="s">
        <v>444</v>
      </c>
      <c r="N141" s="7" t="s">
        <v>444</v>
      </c>
      <c r="O141" s="7" t="s">
        <v>446</v>
      </c>
      <c r="P141" s="7" t="s">
        <v>444</v>
      </c>
    </row>
    <row r="142" spans="1:17" ht="15.75" customHeight="1" x14ac:dyDescent="0.35">
      <c r="A142" s="7" t="s">
        <v>953</v>
      </c>
      <c r="B142" s="7" t="s">
        <v>1692</v>
      </c>
      <c r="C142" s="7" t="s">
        <v>1688</v>
      </c>
      <c r="D142" s="7" t="s">
        <v>1682</v>
      </c>
      <c r="E142" s="7">
        <v>104</v>
      </c>
      <c r="F142" t="s">
        <v>1836</v>
      </c>
      <c r="G142" s="7" t="s">
        <v>439</v>
      </c>
      <c r="H142" t="s">
        <v>444</v>
      </c>
      <c r="I142" t="s">
        <v>1836</v>
      </c>
      <c r="J142" s="7" t="s">
        <v>444</v>
      </c>
      <c r="K142" s="7" t="s">
        <v>1686</v>
      </c>
      <c r="L142" s="7" t="s">
        <v>444</v>
      </c>
      <c r="M142" s="7" t="s">
        <v>444</v>
      </c>
      <c r="N142" s="7" t="s">
        <v>439</v>
      </c>
      <c r="O142" s="7" t="s">
        <v>442</v>
      </c>
      <c r="P142" s="7" t="s">
        <v>444</v>
      </c>
    </row>
    <row r="143" spans="1:17" ht="15.75" customHeight="1" x14ac:dyDescent="0.35">
      <c r="A143" s="7" t="s">
        <v>1170</v>
      </c>
      <c r="B143" s="7" t="s">
        <v>1697</v>
      </c>
      <c r="C143" s="7" t="s">
        <v>1688</v>
      </c>
      <c r="D143" s="7" t="s">
        <v>1682</v>
      </c>
      <c r="E143" s="7">
        <v>102</v>
      </c>
      <c r="F143" t="s">
        <v>1836</v>
      </c>
      <c r="G143" s="7" t="s">
        <v>439</v>
      </c>
      <c r="H143" s="7" t="s">
        <v>444</v>
      </c>
      <c r="I143" t="s">
        <v>1836</v>
      </c>
      <c r="J143" s="7" t="s">
        <v>444</v>
      </c>
      <c r="K143" s="7" t="s">
        <v>1699</v>
      </c>
      <c r="L143" s="7" t="s">
        <v>444</v>
      </c>
      <c r="M143" s="7" t="s">
        <v>444</v>
      </c>
      <c r="N143" s="7" t="s">
        <v>444</v>
      </c>
      <c r="O143" s="7" t="s">
        <v>446</v>
      </c>
      <c r="P143" s="7" t="s">
        <v>444</v>
      </c>
      <c r="Q143" s="7" t="s">
        <v>1874</v>
      </c>
    </row>
    <row r="144" spans="1:17" ht="15.75" customHeight="1" x14ac:dyDescent="0.35">
      <c r="A144" s="7" t="s">
        <v>1572</v>
      </c>
      <c r="B144" s="7" t="s">
        <v>1680</v>
      </c>
      <c r="C144" s="7" t="s">
        <v>1688</v>
      </c>
      <c r="D144" s="7" t="s">
        <v>1682</v>
      </c>
      <c r="E144" s="7">
        <v>102</v>
      </c>
      <c r="F144" t="s">
        <v>1836</v>
      </c>
      <c r="G144" s="7" t="s">
        <v>439</v>
      </c>
      <c r="H144" s="7" t="s">
        <v>444</v>
      </c>
      <c r="I144" t="s">
        <v>1836</v>
      </c>
      <c r="J144" s="7" t="s">
        <v>444</v>
      </c>
      <c r="K144" s="7" t="s">
        <v>1699</v>
      </c>
      <c r="L144" s="7" t="s">
        <v>444</v>
      </c>
      <c r="M144" s="7" t="s">
        <v>444</v>
      </c>
      <c r="N144" s="7" t="s">
        <v>444</v>
      </c>
      <c r="O144" s="7" t="s">
        <v>446</v>
      </c>
      <c r="P144" s="7" t="s">
        <v>444</v>
      </c>
    </row>
    <row r="145" spans="1:17" ht="15.75" customHeight="1" x14ac:dyDescent="0.35">
      <c r="A145" s="7" t="s">
        <v>1370</v>
      </c>
      <c r="B145" s="7" t="s">
        <v>1697</v>
      </c>
      <c r="C145" s="7" t="s">
        <v>1688</v>
      </c>
      <c r="D145" s="7" t="s">
        <v>1682</v>
      </c>
      <c r="E145" s="7">
        <v>101.9</v>
      </c>
      <c r="F145" t="s">
        <v>1836</v>
      </c>
      <c r="G145" s="7" t="s">
        <v>439</v>
      </c>
      <c r="H145" s="7" t="s">
        <v>444</v>
      </c>
      <c r="I145" t="s">
        <v>1836</v>
      </c>
      <c r="J145" s="7" t="s">
        <v>444</v>
      </c>
      <c r="K145" s="7" t="s">
        <v>1686</v>
      </c>
      <c r="L145" s="7" t="s">
        <v>444</v>
      </c>
      <c r="M145" s="7" t="s">
        <v>444</v>
      </c>
      <c r="N145" s="7" t="s">
        <v>439</v>
      </c>
      <c r="O145" s="7" t="s">
        <v>442</v>
      </c>
      <c r="P145" s="7" t="s">
        <v>444</v>
      </c>
    </row>
    <row r="146" spans="1:17" ht="15.75" customHeight="1" x14ac:dyDescent="0.35">
      <c r="A146" s="7" t="s">
        <v>1334</v>
      </c>
      <c r="B146" s="7" t="s">
        <v>1687</v>
      </c>
      <c r="C146" s="7" t="s">
        <v>1688</v>
      </c>
      <c r="D146" s="7" t="s">
        <v>1682</v>
      </c>
      <c r="E146" s="7">
        <v>101.5</v>
      </c>
      <c r="F146" t="s">
        <v>1836</v>
      </c>
      <c r="G146" s="7" t="s">
        <v>439</v>
      </c>
      <c r="H146" s="7" t="s">
        <v>444</v>
      </c>
      <c r="I146" t="s">
        <v>1836</v>
      </c>
      <c r="J146" s="7" t="s">
        <v>444</v>
      </c>
      <c r="K146" s="7" t="s">
        <v>1699</v>
      </c>
      <c r="L146" s="7" t="s">
        <v>444</v>
      </c>
      <c r="M146" s="7" t="s">
        <v>444</v>
      </c>
      <c r="N146" s="7" t="s">
        <v>444</v>
      </c>
      <c r="O146" s="7" t="s">
        <v>446</v>
      </c>
      <c r="P146" s="7" t="s">
        <v>444</v>
      </c>
    </row>
    <row r="147" spans="1:17" ht="15.75" customHeight="1" x14ac:dyDescent="0.35">
      <c r="A147" s="7" t="s">
        <v>820</v>
      </c>
      <c r="B147" s="7" t="s">
        <v>1680</v>
      </c>
      <c r="C147" s="7" t="s">
        <v>1688</v>
      </c>
      <c r="D147" s="7" t="s">
        <v>1682</v>
      </c>
      <c r="E147" s="7">
        <v>100.9</v>
      </c>
      <c r="F147" t="s">
        <v>1836</v>
      </c>
      <c r="G147" s="7" t="s">
        <v>439</v>
      </c>
      <c r="H147" s="7" t="s">
        <v>444</v>
      </c>
      <c r="I147" t="s">
        <v>1836</v>
      </c>
      <c r="J147" s="7" t="s">
        <v>444</v>
      </c>
      <c r="K147" s="7" t="s">
        <v>1694</v>
      </c>
      <c r="L147" s="7" t="s">
        <v>444</v>
      </c>
      <c r="M147" s="7" t="s">
        <v>444</v>
      </c>
      <c r="N147" s="7" t="s">
        <v>444</v>
      </c>
      <c r="O147" s="7" t="s">
        <v>446</v>
      </c>
      <c r="P147" s="7" t="s">
        <v>444</v>
      </c>
    </row>
    <row r="148" spans="1:17" ht="15.75" customHeight="1" x14ac:dyDescent="0.35">
      <c r="A148" s="7" t="s">
        <v>649</v>
      </c>
      <c r="B148" s="7" t="s">
        <v>1680</v>
      </c>
      <c r="C148" s="7" t="s">
        <v>1688</v>
      </c>
      <c r="D148" s="7" t="s">
        <v>1682</v>
      </c>
      <c r="E148" s="7">
        <v>100.2</v>
      </c>
      <c r="F148" t="s">
        <v>1836</v>
      </c>
      <c r="G148" s="7" t="s">
        <v>439</v>
      </c>
      <c r="H148" s="7" t="s">
        <v>444</v>
      </c>
      <c r="I148" t="s">
        <v>1836</v>
      </c>
      <c r="J148" s="7" t="s">
        <v>444</v>
      </c>
      <c r="K148" s="7" t="s">
        <v>1702</v>
      </c>
      <c r="L148" s="7" t="s">
        <v>444</v>
      </c>
      <c r="M148" s="7" t="s">
        <v>444</v>
      </c>
      <c r="N148" s="7" t="s">
        <v>444</v>
      </c>
      <c r="O148" s="7" t="s">
        <v>446</v>
      </c>
      <c r="P148" s="7" t="s">
        <v>444</v>
      </c>
    </row>
    <row r="149" spans="1:17" ht="15.75" customHeight="1" x14ac:dyDescent="0.35">
      <c r="A149" s="7" t="s">
        <v>933</v>
      </c>
      <c r="B149" s="7" t="s">
        <v>1697</v>
      </c>
      <c r="C149" s="7" t="s">
        <v>1688</v>
      </c>
      <c r="D149" s="7" t="s">
        <v>1682</v>
      </c>
      <c r="E149" s="7">
        <v>100</v>
      </c>
      <c r="F149" t="s">
        <v>1836</v>
      </c>
      <c r="G149" s="7" t="s">
        <v>439</v>
      </c>
      <c r="H149" s="7" t="s">
        <v>444</v>
      </c>
      <c r="I149" t="s">
        <v>1836</v>
      </c>
      <c r="J149" s="7" t="s">
        <v>444</v>
      </c>
      <c r="K149" s="7" t="s">
        <v>1694</v>
      </c>
      <c r="L149" s="7" t="s">
        <v>444</v>
      </c>
      <c r="M149" s="7" t="s">
        <v>444</v>
      </c>
      <c r="N149" s="7" t="s">
        <v>444</v>
      </c>
      <c r="O149" s="7" t="s">
        <v>446</v>
      </c>
      <c r="P149" s="7" t="s">
        <v>444</v>
      </c>
    </row>
    <row r="150" spans="1:17" ht="15.75" customHeight="1" x14ac:dyDescent="0.35">
      <c r="A150" s="7" t="s">
        <v>1501</v>
      </c>
      <c r="B150" s="7" t="s">
        <v>1692</v>
      </c>
      <c r="C150" s="7" t="s">
        <v>1681</v>
      </c>
      <c r="D150" s="7" t="s">
        <v>1682</v>
      </c>
      <c r="E150" s="7">
        <v>100</v>
      </c>
      <c r="F150" t="s">
        <v>1836</v>
      </c>
      <c r="G150" s="7" t="s">
        <v>439</v>
      </c>
      <c r="H150" s="7" t="s">
        <v>444</v>
      </c>
      <c r="I150" t="s">
        <v>1836</v>
      </c>
      <c r="J150" s="7" t="s">
        <v>444</v>
      </c>
      <c r="K150" s="7" t="s">
        <v>446</v>
      </c>
      <c r="L150" s="7" t="s">
        <v>444</v>
      </c>
      <c r="M150" s="7" t="s">
        <v>444</v>
      </c>
      <c r="N150" s="7" t="s">
        <v>444</v>
      </c>
      <c r="O150" s="7" t="s">
        <v>446</v>
      </c>
      <c r="P150" s="7" t="s">
        <v>444</v>
      </c>
    </row>
    <row r="151" spans="1:17" ht="15.75" customHeight="1" x14ac:dyDescent="0.35">
      <c r="A151" s="7" t="s">
        <v>1529</v>
      </c>
      <c r="B151" s="7" t="s">
        <v>1687</v>
      </c>
      <c r="C151" s="7" t="s">
        <v>1688</v>
      </c>
      <c r="D151" s="7" t="s">
        <v>1682</v>
      </c>
      <c r="E151" s="7">
        <v>100</v>
      </c>
      <c r="F151" t="s">
        <v>1836</v>
      </c>
      <c r="G151" s="7" t="s">
        <v>439</v>
      </c>
      <c r="H151" s="7" t="s">
        <v>444</v>
      </c>
      <c r="I151" t="s">
        <v>1836</v>
      </c>
      <c r="J151" s="7" t="s">
        <v>444</v>
      </c>
      <c r="K151" s="7" t="s">
        <v>1686</v>
      </c>
      <c r="L151" s="7" t="s">
        <v>439</v>
      </c>
      <c r="M151" s="7" t="s">
        <v>444</v>
      </c>
      <c r="N151" s="7" t="s">
        <v>439</v>
      </c>
      <c r="O151" s="7" t="s">
        <v>451</v>
      </c>
      <c r="P151" s="7" t="s">
        <v>444</v>
      </c>
    </row>
    <row r="152" spans="1:17" ht="15.75" customHeight="1" x14ac:dyDescent="0.35">
      <c r="A152" s="7" t="s">
        <v>1346</v>
      </c>
      <c r="B152" s="7" t="s">
        <v>1697</v>
      </c>
      <c r="C152" s="7" t="s">
        <v>1708</v>
      </c>
      <c r="D152" s="7" t="s">
        <v>1682</v>
      </c>
      <c r="E152" s="7">
        <v>99</v>
      </c>
      <c r="F152" t="s">
        <v>1836</v>
      </c>
      <c r="G152" s="7" t="s">
        <v>439</v>
      </c>
      <c r="H152" s="7" t="s">
        <v>444</v>
      </c>
      <c r="I152" t="s">
        <v>1836</v>
      </c>
      <c r="J152" s="7" t="s">
        <v>444</v>
      </c>
      <c r="K152" s="7" t="s">
        <v>1702</v>
      </c>
      <c r="L152" s="7" t="s">
        <v>446</v>
      </c>
      <c r="M152" s="7" t="s">
        <v>444</v>
      </c>
      <c r="N152" s="7" t="s">
        <v>446</v>
      </c>
      <c r="O152" s="7" t="s">
        <v>446</v>
      </c>
      <c r="P152" s="7" t="s">
        <v>446</v>
      </c>
    </row>
    <row r="153" spans="1:17" ht="15.75" customHeight="1" x14ac:dyDescent="0.35">
      <c r="A153" s="7" t="s">
        <v>1382</v>
      </c>
      <c r="B153" s="7" t="s">
        <v>1687</v>
      </c>
      <c r="C153" s="7" t="s">
        <v>1688</v>
      </c>
      <c r="D153" s="7" t="s">
        <v>1682</v>
      </c>
      <c r="E153" s="7">
        <v>97</v>
      </c>
      <c r="F153" t="s">
        <v>1836</v>
      </c>
      <c r="G153" s="7" t="s">
        <v>439</v>
      </c>
      <c r="H153" s="7" t="s">
        <v>444</v>
      </c>
      <c r="I153" t="s">
        <v>1836</v>
      </c>
      <c r="J153" s="7" t="s">
        <v>444</v>
      </c>
      <c r="K153" s="7" t="s">
        <v>1686</v>
      </c>
      <c r="L153" s="7" t="s">
        <v>446</v>
      </c>
      <c r="M153" s="7" t="s">
        <v>444</v>
      </c>
      <c r="N153" s="7" t="s">
        <v>446</v>
      </c>
      <c r="O153" s="7" t="s">
        <v>446</v>
      </c>
      <c r="P153" s="7" t="s">
        <v>446</v>
      </c>
      <c r="Q153" s="7" t="s">
        <v>1875</v>
      </c>
    </row>
    <row r="154" spans="1:17" ht="15.75" customHeight="1" x14ac:dyDescent="0.35">
      <c r="A154" s="7" t="s">
        <v>1517</v>
      </c>
      <c r="B154" s="7" t="s">
        <v>1692</v>
      </c>
      <c r="C154" s="7" t="s">
        <v>1688</v>
      </c>
      <c r="D154" s="7" t="s">
        <v>1682</v>
      </c>
      <c r="E154" s="7">
        <v>97</v>
      </c>
      <c r="F154" t="s">
        <v>1836</v>
      </c>
      <c r="G154" s="7" t="s">
        <v>439</v>
      </c>
      <c r="H154" s="7" t="s">
        <v>444</v>
      </c>
      <c r="I154" t="s">
        <v>1836</v>
      </c>
      <c r="J154" s="7" t="s">
        <v>444</v>
      </c>
      <c r="K154" s="7" t="s">
        <v>1699</v>
      </c>
      <c r="L154" s="7" t="s">
        <v>446</v>
      </c>
      <c r="M154" s="7" t="s">
        <v>444</v>
      </c>
      <c r="N154" s="7" t="s">
        <v>446</v>
      </c>
      <c r="O154" s="7" t="s">
        <v>446</v>
      </c>
      <c r="P154" s="7" t="s">
        <v>446</v>
      </c>
      <c r="Q154" s="7" t="s">
        <v>1876</v>
      </c>
    </row>
    <row r="155" spans="1:17" ht="15.75" customHeight="1" x14ac:dyDescent="0.35">
      <c r="A155" s="7" t="s">
        <v>832</v>
      </c>
      <c r="B155" s="7" t="s">
        <v>1680</v>
      </c>
      <c r="C155" s="7" t="s">
        <v>1688</v>
      </c>
      <c r="D155" s="7" t="s">
        <v>1682</v>
      </c>
      <c r="E155" s="7">
        <v>94.9</v>
      </c>
      <c r="F155" t="s">
        <v>1836</v>
      </c>
      <c r="G155" s="7" t="s">
        <v>439</v>
      </c>
      <c r="H155" s="7" t="s">
        <v>444</v>
      </c>
      <c r="I155" t="s">
        <v>1836</v>
      </c>
      <c r="J155" s="7" t="s">
        <v>444</v>
      </c>
      <c r="K155" s="7" t="s">
        <v>1694</v>
      </c>
      <c r="L155" s="7" t="s">
        <v>446</v>
      </c>
      <c r="M155" s="7" t="s">
        <v>444</v>
      </c>
      <c r="N155" s="7" t="s">
        <v>446</v>
      </c>
      <c r="O155" s="7" t="s">
        <v>446</v>
      </c>
      <c r="P155" s="7" t="s">
        <v>446</v>
      </c>
    </row>
    <row r="156" spans="1:17" ht="15.75" customHeight="1" x14ac:dyDescent="0.35">
      <c r="A156" s="7" t="s">
        <v>1076</v>
      </c>
      <c r="B156" s="7" t="s">
        <v>1697</v>
      </c>
      <c r="C156" s="7" t="s">
        <v>1688</v>
      </c>
      <c r="D156" s="7" t="s">
        <v>1682</v>
      </c>
      <c r="E156" s="7">
        <v>94.8</v>
      </c>
      <c r="F156" t="s">
        <v>1836</v>
      </c>
      <c r="G156" s="7" t="s">
        <v>439</v>
      </c>
      <c r="H156" s="7" t="s">
        <v>444</v>
      </c>
      <c r="I156" t="s">
        <v>1836</v>
      </c>
      <c r="J156" s="7" t="s">
        <v>444</v>
      </c>
      <c r="K156" s="7" t="s">
        <v>1702</v>
      </c>
      <c r="L156" s="7" t="s">
        <v>446</v>
      </c>
      <c r="M156" s="7" t="s">
        <v>444</v>
      </c>
      <c r="N156" s="7" t="s">
        <v>446</v>
      </c>
      <c r="O156" s="7" t="s">
        <v>446</v>
      </c>
      <c r="P156" s="7" t="s">
        <v>446</v>
      </c>
      <c r="Q156" s="7" t="s">
        <v>1773</v>
      </c>
    </row>
    <row r="157" spans="1:17" ht="15.75" customHeight="1" x14ac:dyDescent="0.35">
      <c r="A157" s="7" t="s">
        <v>1036</v>
      </c>
      <c r="B157" s="7" t="s">
        <v>1692</v>
      </c>
      <c r="C157" s="7" t="s">
        <v>1688</v>
      </c>
      <c r="D157" s="7" t="s">
        <v>1682</v>
      </c>
      <c r="E157" s="7">
        <v>93.3</v>
      </c>
      <c r="F157" t="s">
        <v>1836</v>
      </c>
      <c r="G157" s="7" t="s">
        <v>439</v>
      </c>
      <c r="H157" s="7" t="s">
        <v>444</v>
      </c>
      <c r="I157" t="s">
        <v>1836</v>
      </c>
      <c r="J157" s="7" t="s">
        <v>444</v>
      </c>
      <c r="K157" s="7" t="s">
        <v>1699</v>
      </c>
      <c r="L157" s="7" t="s">
        <v>446</v>
      </c>
      <c r="M157" s="7" t="s">
        <v>444</v>
      </c>
      <c r="N157" s="7" t="s">
        <v>446</v>
      </c>
      <c r="O157" s="7" t="s">
        <v>446</v>
      </c>
      <c r="P157" s="7" t="s">
        <v>446</v>
      </c>
      <c r="Q157" s="7" t="s">
        <v>1877</v>
      </c>
    </row>
    <row r="158" spans="1:17" ht="15.75" customHeight="1" x14ac:dyDescent="0.35">
      <c r="A158" s="7" t="s">
        <v>513</v>
      </c>
      <c r="B158" s="7" t="s">
        <v>1680</v>
      </c>
      <c r="C158" s="7" t="s">
        <v>1688</v>
      </c>
      <c r="D158" s="7" t="s">
        <v>1682</v>
      </c>
      <c r="E158" s="7">
        <v>93.2</v>
      </c>
      <c r="F158" t="s">
        <v>1836</v>
      </c>
      <c r="G158" s="7" t="s">
        <v>439</v>
      </c>
      <c r="H158" s="7" t="s">
        <v>444</v>
      </c>
      <c r="I158" t="s">
        <v>1836</v>
      </c>
      <c r="J158" s="7" t="s">
        <v>444</v>
      </c>
      <c r="K158" s="7" t="s">
        <v>1694</v>
      </c>
      <c r="L158" s="7" t="s">
        <v>446</v>
      </c>
      <c r="M158" s="7" t="s">
        <v>444</v>
      </c>
      <c r="N158" s="7" t="s">
        <v>446</v>
      </c>
      <c r="O158" s="7" t="s">
        <v>446</v>
      </c>
      <c r="P158" s="7" t="s">
        <v>446</v>
      </c>
    </row>
    <row r="159" spans="1:17" ht="15.75" customHeight="1" x14ac:dyDescent="0.35">
      <c r="A159" s="7" t="s">
        <v>1088</v>
      </c>
      <c r="B159" s="7" t="s">
        <v>1680</v>
      </c>
      <c r="C159" s="7" t="s">
        <v>1688</v>
      </c>
      <c r="D159" s="7" t="s">
        <v>1682</v>
      </c>
      <c r="E159" s="7">
        <v>86.1</v>
      </c>
      <c r="F159" t="s">
        <v>1836</v>
      </c>
      <c r="G159" s="7" t="s">
        <v>439</v>
      </c>
      <c r="H159" s="7" t="s">
        <v>444</v>
      </c>
      <c r="I159" t="s">
        <v>1836</v>
      </c>
      <c r="J159" s="7" t="s">
        <v>444</v>
      </c>
      <c r="K159" s="7" t="s">
        <v>1702</v>
      </c>
      <c r="L159" s="7" t="s">
        <v>446</v>
      </c>
      <c r="M159" s="7" t="s">
        <v>444</v>
      </c>
      <c r="N159" s="7" t="s">
        <v>446</v>
      </c>
      <c r="O159" s="7" t="s">
        <v>446</v>
      </c>
      <c r="P159" s="7" t="s">
        <v>446</v>
      </c>
      <c r="Q159" s="7" t="s">
        <v>1878</v>
      </c>
    </row>
    <row r="160" spans="1:17" ht="15.75" customHeight="1" x14ac:dyDescent="0.35">
      <c r="A160" s="7" t="s">
        <v>1056</v>
      </c>
      <c r="B160" s="7" t="s">
        <v>1697</v>
      </c>
      <c r="C160" s="7" t="s">
        <v>1688</v>
      </c>
      <c r="D160" s="7" t="s">
        <v>1682</v>
      </c>
      <c r="E160" s="7">
        <v>84.2</v>
      </c>
      <c r="F160" t="s">
        <v>1836</v>
      </c>
      <c r="G160" t="s">
        <v>1703</v>
      </c>
      <c r="H160" s="7" t="s">
        <v>444</v>
      </c>
      <c r="I160" t="s">
        <v>1836</v>
      </c>
      <c r="J160" s="7" t="s">
        <v>444</v>
      </c>
      <c r="K160" s="7" t="s">
        <v>1694</v>
      </c>
      <c r="L160" s="7" t="s">
        <v>446</v>
      </c>
      <c r="M160" s="7" t="s">
        <v>444</v>
      </c>
      <c r="N160" s="7" t="s">
        <v>446</v>
      </c>
      <c r="O160" s="7" t="s">
        <v>446</v>
      </c>
      <c r="P160" s="7" t="s">
        <v>446</v>
      </c>
      <c r="Q160" t="s">
        <v>1879</v>
      </c>
    </row>
    <row r="161" spans="1:17" ht="15.75" customHeight="1" x14ac:dyDescent="0.35">
      <c r="A161" s="7" t="s">
        <v>836</v>
      </c>
      <c r="B161" s="7" t="s">
        <v>1687</v>
      </c>
      <c r="C161" s="7" t="s">
        <v>1688</v>
      </c>
      <c r="D161" s="7" t="s">
        <v>1682</v>
      </c>
      <c r="E161" s="7">
        <v>84</v>
      </c>
      <c r="F161" t="s">
        <v>1836</v>
      </c>
      <c r="G161" s="7" t="s">
        <v>439</v>
      </c>
      <c r="H161" s="7" t="s">
        <v>444</v>
      </c>
      <c r="I161" t="s">
        <v>1836</v>
      </c>
      <c r="J161" s="7" t="s">
        <v>444</v>
      </c>
      <c r="K161" s="7" t="s">
        <v>1699</v>
      </c>
      <c r="L161" s="7" t="s">
        <v>446</v>
      </c>
      <c r="M161" s="7" t="s">
        <v>444</v>
      </c>
      <c r="N161" s="7" t="s">
        <v>446</v>
      </c>
      <c r="O161" s="7" t="s">
        <v>446</v>
      </c>
      <c r="P161" s="7" t="s">
        <v>446</v>
      </c>
    </row>
    <row r="162" spans="1:17" ht="15.75" customHeight="1" x14ac:dyDescent="0.35">
      <c r="A162" s="7" t="s">
        <v>832</v>
      </c>
      <c r="B162" s="7" t="s">
        <v>1680</v>
      </c>
      <c r="C162" s="7" t="s">
        <v>1688</v>
      </c>
      <c r="D162" s="7" t="s">
        <v>1682</v>
      </c>
      <c r="E162" s="7">
        <v>81.3</v>
      </c>
      <c r="F162" t="s">
        <v>1836</v>
      </c>
      <c r="G162" s="7" t="s">
        <v>439</v>
      </c>
      <c r="H162" s="7" t="s">
        <v>444</v>
      </c>
      <c r="I162" t="s">
        <v>1836</v>
      </c>
      <c r="J162" s="7" t="s">
        <v>444</v>
      </c>
      <c r="K162" s="7" t="s">
        <v>1699</v>
      </c>
      <c r="L162" s="7" t="s">
        <v>446</v>
      </c>
      <c r="M162" s="7" t="s">
        <v>444</v>
      </c>
      <c r="N162" s="7" t="s">
        <v>446</v>
      </c>
      <c r="O162" s="7" t="s">
        <v>446</v>
      </c>
      <c r="P162" s="7" t="s">
        <v>446</v>
      </c>
    </row>
    <row r="163" spans="1:17" ht="15.75" customHeight="1" x14ac:dyDescent="0.35">
      <c r="A163" s="7" t="s">
        <v>1537</v>
      </c>
      <c r="B163" s="7" t="s">
        <v>1692</v>
      </c>
      <c r="C163" s="7" t="s">
        <v>1688</v>
      </c>
      <c r="D163" s="7" t="s">
        <v>1682</v>
      </c>
      <c r="E163" s="7">
        <v>80</v>
      </c>
      <c r="F163" t="s">
        <v>1836</v>
      </c>
      <c r="G163" s="7" t="s">
        <v>439</v>
      </c>
      <c r="H163" s="7" t="s">
        <v>444</v>
      </c>
      <c r="I163" t="s">
        <v>1836</v>
      </c>
      <c r="J163" s="7" t="s">
        <v>444</v>
      </c>
      <c r="K163" s="7" t="s">
        <v>1702</v>
      </c>
      <c r="L163" s="7" t="s">
        <v>446</v>
      </c>
      <c r="M163" s="7" t="s">
        <v>444</v>
      </c>
      <c r="N163" s="7" t="s">
        <v>446</v>
      </c>
      <c r="O163" s="7" t="s">
        <v>446</v>
      </c>
      <c r="P163" s="7" t="s">
        <v>446</v>
      </c>
    </row>
    <row r="164" spans="1:17" ht="15.75" customHeight="1" x14ac:dyDescent="0.35">
      <c r="A164" s="7" t="s">
        <v>1056</v>
      </c>
      <c r="B164" s="7" t="s">
        <v>1680</v>
      </c>
      <c r="C164" s="7" t="s">
        <v>1688</v>
      </c>
      <c r="D164" s="7" t="s">
        <v>1682</v>
      </c>
      <c r="E164" s="7">
        <v>79.900000000000006</v>
      </c>
      <c r="F164" t="s">
        <v>1836</v>
      </c>
      <c r="G164" t="s">
        <v>1703</v>
      </c>
      <c r="H164" s="7" t="s">
        <v>444</v>
      </c>
      <c r="I164" t="s">
        <v>1836</v>
      </c>
      <c r="J164" s="7" t="s">
        <v>444</v>
      </c>
      <c r="K164" s="7" t="s">
        <v>1694</v>
      </c>
      <c r="L164" s="7" t="s">
        <v>446</v>
      </c>
      <c r="M164" s="7" t="s">
        <v>444</v>
      </c>
      <c r="N164" s="7" t="s">
        <v>446</v>
      </c>
      <c r="O164" s="7" t="s">
        <v>446</v>
      </c>
      <c r="P164" s="7" t="s">
        <v>446</v>
      </c>
      <c r="Q164" s="7" t="s">
        <v>1774</v>
      </c>
    </row>
    <row r="165" spans="1:17" ht="15.75" customHeight="1" x14ac:dyDescent="0.35">
      <c r="A165" s="7" t="s">
        <v>961</v>
      </c>
      <c r="B165" s="7" t="s">
        <v>1680</v>
      </c>
      <c r="C165" s="7" t="s">
        <v>1709</v>
      </c>
      <c r="D165" s="7" t="s">
        <v>1682</v>
      </c>
      <c r="E165" s="7">
        <v>79</v>
      </c>
      <c r="F165" t="s">
        <v>1836</v>
      </c>
      <c r="G165" s="7" t="s">
        <v>439</v>
      </c>
      <c r="H165" s="7" t="s">
        <v>444</v>
      </c>
      <c r="I165" t="s">
        <v>1836</v>
      </c>
      <c r="J165" s="7" t="s">
        <v>444</v>
      </c>
      <c r="K165" s="7" t="s">
        <v>1686</v>
      </c>
      <c r="L165" s="7" t="s">
        <v>446</v>
      </c>
      <c r="M165" s="7" t="s">
        <v>444</v>
      </c>
      <c r="N165" s="7" t="s">
        <v>446</v>
      </c>
      <c r="O165" s="7" t="s">
        <v>446</v>
      </c>
      <c r="P165" s="7" t="s">
        <v>446</v>
      </c>
    </row>
    <row r="166" spans="1:17" ht="15.75" customHeight="1" x14ac:dyDescent="0.35">
      <c r="A166" s="7" t="s">
        <v>1310</v>
      </c>
      <c r="B166" s="7" t="s">
        <v>1692</v>
      </c>
      <c r="C166" s="7" t="s">
        <v>1688</v>
      </c>
      <c r="D166" s="7" t="s">
        <v>1682</v>
      </c>
      <c r="E166" s="7">
        <v>74.5</v>
      </c>
      <c r="F166" t="s">
        <v>1836</v>
      </c>
      <c r="G166" s="7" t="s">
        <v>439</v>
      </c>
      <c r="H166" s="7" t="s">
        <v>444</v>
      </c>
      <c r="I166" t="s">
        <v>1836</v>
      </c>
      <c r="J166" s="7" t="s">
        <v>444</v>
      </c>
      <c r="K166" s="7" t="s">
        <v>1694</v>
      </c>
      <c r="L166" s="7" t="s">
        <v>446</v>
      </c>
      <c r="M166" s="7" t="s">
        <v>444</v>
      </c>
      <c r="N166" s="7" t="s">
        <v>446</v>
      </c>
      <c r="O166" s="7" t="s">
        <v>446</v>
      </c>
      <c r="P166" s="7" t="s">
        <v>446</v>
      </c>
    </row>
    <row r="167" spans="1:17" ht="15.75" customHeight="1" x14ac:dyDescent="0.35">
      <c r="A167" s="7" t="s">
        <v>1005</v>
      </c>
      <c r="B167" s="7" t="s">
        <v>1692</v>
      </c>
      <c r="C167" s="7" t="s">
        <v>58</v>
      </c>
      <c r="D167" s="7" t="s">
        <v>1682</v>
      </c>
      <c r="E167" s="7">
        <v>74</v>
      </c>
      <c r="F167" t="s">
        <v>1836</v>
      </c>
      <c r="G167" s="7" t="s">
        <v>439</v>
      </c>
      <c r="H167" s="7" t="s">
        <v>444</v>
      </c>
      <c r="I167" t="s">
        <v>1836</v>
      </c>
      <c r="J167" s="7" t="s">
        <v>444</v>
      </c>
      <c r="K167" s="7" t="s">
        <v>1694</v>
      </c>
      <c r="L167" s="7" t="s">
        <v>446</v>
      </c>
      <c r="M167" s="7" t="s">
        <v>444</v>
      </c>
      <c r="N167" s="7" t="s">
        <v>446</v>
      </c>
      <c r="O167" s="7" t="s">
        <v>446</v>
      </c>
      <c r="P167" s="7" t="s">
        <v>446</v>
      </c>
    </row>
    <row r="168" spans="1:17" ht="15.75" customHeight="1" x14ac:dyDescent="0.35">
      <c r="A168" s="7" t="s">
        <v>933</v>
      </c>
      <c r="B168" s="7" t="s">
        <v>1697</v>
      </c>
      <c r="C168" s="7" t="s">
        <v>1688</v>
      </c>
      <c r="D168" s="7" t="s">
        <v>1682</v>
      </c>
      <c r="E168" s="7">
        <v>70</v>
      </c>
      <c r="F168" t="s">
        <v>1836</v>
      </c>
      <c r="G168" s="7" t="s">
        <v>439</v>
      </c>
      <c r="H168" s="7" t="s">
        <v>444</v>
      </c>
      <c r="I168" t="s">
        <v>1836</v>
      </c>
      <c r="J168" s="7" t="s">
        <v>444</v>
      </c>
      <c r="K168" s="7" t="s">
        <v>1702</v>
      </c>
      <c r="L168" s="7" t="s">
        <v>446</v>
      </c>
      <c r="M168" s="7" t="s">
        <v>444</v>
      </c>
      <c r="N168" s="7" t="s">
        <v>446</v>
      </c>
      <c r="O168" s="7" t="s">
        <v>446</v>
      </c>
      <c r="P168" s="7" t="s">
        <v>446</v>
      </c>
    </row>
    <row r="169" spans="1:17" ht="15.75" customHeight="1" x14ac:dyDescent="0.35">
      <c r="A169" s="7" t="s">
        <v>1060</v>
      </c>
      <c r="B169" s="7" t="s">
        <v>1697</v>
      </c>
      <c r="C169" s="7" t="s">
        <v>1688</v>
      </c>
      <c r="D169" s="7" t="s">
        <v>1682</v>
      </c>
      <c r="E169" s="7">
        <v>70</v>
      </c>
      <c r="F169" t="s">
        <v>1836</v>
      </c>
      <c r="G169" s="7" t="s">
        <v>439</v>
      </c>
      <c r="H169" s="7" t="s">
        <v>444</v>
      </c>
      <c r="I169" t="s">
        <v>1836</v>
      </c>
      <c r="J169" s="7" t="s">
        <v>444</v>
      </c>
      <c r="K169" s="7" t="s">
        <v>1694</v>
      </c>
      <c r="L169" s="7" t="s">
        <v>446</v>
      </c>
      <c r="M169" s="7" t="s">
        <v>444</v>
      </c>
      <c r="N169" s="7" t="s">
        <v>446</v>
      </c>
      <c r="O169" s="7" t="s">
        <v>446</v>
      </c>
      <c r="P169" s="7" t="s">
        <v>446</v>
      </c>
      <c r="Q169" s="7" t="s">
        <v>1880</v>
      </c>
    </row>
    <row r="170" spans="1:17" ht="15.75" customHeight="1" x14ac:dyDescent="0.35">
      <c r="A170" s="7" t="s">
        <v>649</v>
      </c>
      <c r="B170" s="7" t="s">
        <v>1692</v>
      </c>
      <c r="C170" s="7" t="s">
        <v>1688</v>
      </c>
      <c r="D170" s="7" t="s">
        <v>1682</v>
      </c>
      <c r="E170" s="7">
        <v>68.900000000000006</v>
      </c>
      <c r="F170" t="s">
        <v>1836</v>
      </c>
      <c r="G170" s="7" t="s">
        <v>439</v>
      </c>
      <c r="H170" s="7" t="s">
        <v>444</v>
      </c>
      <c r="I170" t="s">
        <v>1836</v>
      </c>
      <c r="J170" s="7" t="s">
        <v>444</v>
      </c>
      <c r="K170" s="7" t="s">
        <v>1686</v>
      </c>
      <c r="L170" s="7" t="s">
        <v>446</v>
      </c>
      <c r="M170" s="7" t="s">
        <v>444</v>
      </c>
      <c r="N170" s="7" t="s">
        <v>446</v>
      </c>
      <c r="O170" s="7" t="s">
        <v>446</v>
      </c>
      <c r="P170" s="7" t="s">
        <v>446</v>
      </c>
    </row>
    <row r="171" spans="1:17" ht="15.75" customHeight="1" x14ac:dyDescent="0.35">
      <c r="A171" s="7" t="s">
        <v>649</v>
      </c>
      <c r="B171" s="7" t="s">
        <v>1680</v>
      </c>
      <c r="C171" s="7" t="s">
        <v>1688</v>
      </c>
      <c r="D171" s="7" t="s">
        <v>1682</v>
      </c>
      <c r="E171" s="7">
        <v>66</v>
      </c>
      <c r="F171" t="s">
        <v>1836</v>
      </c>
      <c r="G171" s="7" t="s">
        <v>439</v>
      </c>
      <c r="H171" s="7" t="s">
        <v>444</v>
      </c>
      <c r="I171" t="s">
        <v>1836</v>
      </c>
      <c r="J171" s="7" t="s">
        <v>444</v>
      </c>
      <c r="K171" s="7" t="s">
        <v>1702</v>
      </c>
      <c r="L171" s="7" t="s">
        <v>446</v>
      </c>
      <c r="M171" s="7" t="s">
        <v>444</v>
      </c>
      <c r="N171" s="7" t="s">
        <v>446</v>
      </c>
      <c r="O171" s="7" t="s">
        <v>446</v>
      </c>
      <c r="P171" s="7" t="s">
        <v>446</v>
      </c>
    </row>
    <row r="172" spans="1:17" ht="15.75" customHeight="1" x14ac:dyDescent="0.35">
      <c r="A172" s="7" t="s">
        <v>1056</v>
      </c>
      <c r="B172" s="7" t="s">
        <v>1697</v>
      </c>
      <c r="C172" s="7" t="s">
        <v>1688</v>
      </c>
      <c r="D172" s="7" t="s">
        <v>1682</v>
      </c>
      <c r="E172" s="7">
        <v>64.8</v>
      </c>
      <c r="F172" t="s">
        <v>1836</v>
      </c>
      <c r="G172" t="s">
        <v>1703</v>
      </c>
      <c r="H172" s="7" t="s">
        <v>444</v>
      </c>
      <c r="I172" t="s">
        <v>1836</v>
      </c>
      <c r="J172" s="7" t="s">
        <v>444</v>
      </c>
      <c r="K172" s="7" t="s">
        <v>1694</v>
      </c>
      <c r="L172" s="7" t="s">
        <v>446</v>
      </c>
      <c r="M172" s="7" t="s">
        <v>444</v>
      </c>
      <c r="N172" s="7" t="s">
        <v>446</v>
      </c>
      <c r="O172" s="7" t="s">
        <v>446</v>
      </c>
      <c r="P172" s="7" t="s">
        <v>446</v>
      </c>
      <c r="Q172" s="7" t="s">
        <v>1776</v>
      </c>
    </row>
    <row r="173" spans="1:17" ht="15.75" customHeight="1" x14ac:dyDescent="0.35">
      <c r="A173" s="7" t="s">
        <v>1310</v>
      </c>
      <c r="B173" s="7" t="s">
        <v>1692</v>
      </c>
      <c r="C173" s="7" t="s">
        <v>1688</v>
      </c>
      <c r="D173" s="7" t="s">
        <v>1682</v>
      </c>
      <c r="E173" s="7">
        <v>63.8</v>
      </c>
      <c r="F173" t="s">
        <v>1836</v>
      </c>
      <c r="G173" s="7" t="s">
        <v>439</v>
      </c>
      <c r="H173" s="7" t="s">
        <v>444</v>
      </c>
      <c r="I173" t="s">
        <v>1836</v>
      </c>
      <c r="J173" s="7" t="s">
        <v>444</v>
      </c>
      <c r="K173" s="7" t="s">
        <v>1702</v>
      </c>
      <c r="L173" s="7" t="s">
        <v>446</v>
      </c>
      <c r="M173" s="7" t="s">
        <v>444</v>
      </c>
      <c r="N173" s="7" t="s">
        <v>446</v>
      </c>
      <c r="O173" s="7" t="s">
        <v>446</v>
      </c>
      <c r="P173" s="7" t="s">
        <v>446</v>
      </c>
    </row>
    <row r="174" spans="1:17" ht="15.75" customHeight="1" x14ac:dyDescent="0.35">
      <c r="A174" s="7" t="s">
        <v>1048</v>
      </c>
      <c r="B174" s="7" t="s">
        <v>1692</v>
      </c>
      <c r="C174" s="7" t="s">
        <v>1688</v>
      </c>
      <c r="D174" s="7" t="s">
        <v>1682</v>
      </c>
      <c r="E174" s="7">
        <v>61</v>
      </c>
      <c r="F174" t="s">
        <v>1836</v>
      </c>
      <c r="G174" t="s">
        <v>1703</v>
      </c>
      <c r="H174" s="7" t="s">
        <v>444</v>
      </c>
      <c r="I174" t="s">
        <v>1836</v>
      </c>
      <c r="J174" s="7" t="s">
        <v>444</v>
      </c>
      <c r="K174" s="7" t="s">
        <v>1699</v>
      </c>
      <c r="L174" s="7" t="s">
        <v>446</v>
      </c>
      <c r="M174" s="7" t="s">
        <v>444</v>
      </c>
      <c r="N174" s="7" t="s">
        <v>446</v>
      </c>
      <c r="O174" s="7" t="s">
        <v>446</v>
      </c>
      <c r="P174" s="7" t="s">
        <v>446</v>
      </c>
      <c r="Q174" s="7" t="s">
        <v>1777</v>
      </c>
    </row>
    <row r="175" spans="1:17" ht="15.75" customHeight="1" x14ac:dyDescent="0.35">
      <c r="A175" s="7" t="s">
        <v>1374</v>
      </c>
      <c r="B175" s="7" t="s">
        <v>1687</v>
      </c>
      <c r="C175" s="7" t="s">
        <v>1688</v>
      </c>
      <c r="D175" s="7" t="s">
        <v>1682</v>
      </c>
      <c r="E175" s="7">
        <v>59.8</v>
      </c>
      <c r="F175" t="s">
        <v>1836</v>
      </c>
      <c r="G175" s="7" t="s">
        <v>439</v>
      </c>
      <c r="H175" s="7" t="s">
        <v>444</v>
      </c>
      <c r="I175" t="s">
        <v>1836</v>
      </c>
      <c r="J175" s="7" t="s">
        <v>444</v>
      </c>
      <c r="K175" s="7" t="s">
        <v>1702</v>
      </c>
      <c r="L175" s="7" t="s">
        <v>446</v>
      </c>
      <c r="M175" s="7" t="s">
        <v>444</v>
      </c>
      <c r="N175" s="7" t="s">
        <v>446</v>
      </c>
      <c r="O175" s="7" t="s">
        <v>446</v>
      </c>
      <c r="P175" s="7" t="s">
        <v>446</v>
      </c>
    </row>
    <row r="176" spans="1:17" ht="15.75" customHeight="1" x14ac:dyDescent="0.35">
      <c r="A176" s="7" t="s">
        <v>857</v>
      </c>
      <c r="B176" s="7" t="s">
        <v>1697</v>
      </c>
      <c r="C176" s="7" t="s">
        <v>58</v>
      </c>
      <c r="D176" s="7" t="s">
        <v>1682</v>
      </c>
      <c r="E176" s="7">
        <v>57</v>
      </c>
      <c r="F176" t="s">
        <v>1836</v>
      </c>
      <c r="G176" s="7" t="s">
        <v>439</v>
      </c>
      <c r="H176" s="7" t="s">
        <v>444</v>
      </c>
      <c r="I176" t="s">
        <v>1836</v>
      </c>
      <c r="J176" s="7" t="s">
        <v>444</v>
      </c>
      <c r="K176" s="7" t="s">
        <v>1694</v>
      </c>
      <c r="L176" s="7" t="s">
        <v>446</v>
      </c>
      <c r="M176" s="7" t="s">
        <v>444</v>
      </c>
      <c r="N176" s="7" t="s">
        <v>446</v>
      </c>
      <c r="O176" s="7" t="s">
        <v>446</v>
      </c>
      <c r="P176" s="7" t="s">
        <v>446</v>
      </c>
    </row>
    <row r="177" spans="1:17" ht="15.75" customHeight="1" x14ac:dyDescent="0.35">
      <c r="A177" s="7" t="s">
        <v>1076</v>
      </c>
      <c r="B177" s="7" t="s">
        <v>1697</v>
      </c>
      <c r="C177" s="7" t="s">
        <v>1688</v>
      </c>
      <c r="D177" s="7" t="s">
        <v>1682</v>
      </c>
      <c r="E177" s="7">
        <v>54.3</v>
      </c>
      <c r="F177" t="s">
        <v>1836</v>
      </c>
      <c r="G177" s="7" t="s">
        <v>439</v>
      </c>
      <c r="H177" s="7" t="s">
        <v>444</v>
      </c>
      <c r="I177" t="s">
        <v>1836</v>
      </c>
      <c r="J177" s="7" t="s">
        <v>444</v>
      </c>
      <c r="K177" s="7" t="s">
        <v>1702</v>
      </c>
      <c r="L177" s="7" t="s">
        <v>446</v>
      </c>
      <c r="M177" s="7" t="s">
        <v>444</v>
      </c>
      <c r="N177" s="7" t="s">
        <v>446</v>
      </c>
      <c r="O177" s="7" t="s">
        <v>446</v>
      </c>
      <c r="P177" s="7" t="s">
        <v>446</v>
      </c>
      <c r="Q177" s="7" t="s">
        <v>1773</v>
      </c>
    </row>
    <row r="178" spans="1:17" ht="15.75" customHeight="1" x14ac:dyDescent="0.35">
      <c r="A178" s="7" t="s">
        <v>1052</v>
      </c>
      <c r="B178" s="7" t="s">
        <v>1687</v>
      </c>
      <c r="C178" s="7" t="s">
        <v>1685</v>
      </c>
      <c r="D178" s="7" t="s">
        <v>1682</v>
      </c>
      <c r="E178" s="7">
        <v>36.799999999999997</v>
      </c>
      <c r="F178" t="s">
        <v>1836</v>
      </c>
      <c r="G178" s="7" t="s">
        <v>439</v>
      </c>
      <c r="H178" s="7" t="s">
        <v>444</v>
      </c>
      <c r="I178" t="s">
        <v>1836</v>
      </c>
      <c r="J178" s="7" t="s">
        <v>444</v>
      </c>
      <c r="K178" s="7" t="s">
        <v>1686</v>
      </c>
      <c r="L178" s="7" t="s">
        <v>446</v>
      </c>
      <c r="M178" s="7" t="s">
        <v>444</v>
      </c>
      <c r="N178" s="7" t="s">
        <v>446</v>
      </c>
      <c r="O178" s="7" t="s">
        <v>446</v>
      </c>
      <c r="P178" s="7" t="s">
        <v>446</v>
      </c>
    </row>
    <row r="179" spans="1:17" ht="15.75" customHeight="1" x14ac:dyDescent="0.35">
      <c r="A179" s="7" t="s">
        <v>1544</v>
      </c>
      <c r="B179" s="7" t="s">
        <v>1697</v>
      </c>
      <c r="C179" s="7" t="s">
        <v>1685</v>
      </c>
      <c r="D179" s="7" t="s">
        <v>1682</v>
      </c>
      <c r="E179" s="7">
        <v>30.2</v>
      </c>
      <c r="F179" t="s">
        <v>1836</v>
      </c>
      <c r="G179" s="7" t="s">
        <v>439</v>
      </c>
      <c r="H179" s="7" t="s">
        <v>444</v>
      </c>
      <c r="I179" t="s">
        <v>1836</v>
      </c>
      <c r="J179" s="7" t="s">
        <v>444</v>
      </c>
      <c r="K179" s="7" t="s">
        <v>1699</v>
      </c>
      <c r="L179" s="7" t="s">
        <v>446</v>
      </c>
      <c r="M179" s="7" t="s">
        <v>444</v>
      </c>
      <c r="N179" s="7" t="s">
        <v>446</v>
      </c>
      <c r="O179" s="7" t="s">
        <v>446</v>
      </c>
      <c r="P179" s="7" t="s">
        <v>446</v>
      </c>
    </row>
    <row r="180" spans="1:17" ht="15.75" customHeight="1" x14ac:dyDescent="0.35">
      <c r="A180" s="7" t="s">
        <v>1314</v>
      </c>
      <c r="B180" s="7" t="s">
        <v>1687</v>
      </c>
      <c r="C180" s="7" t="s">
        <v>1688</v>
      </c>
      <c r="D180" s="7" t="s">
        <v>1682</v>
      </c>
      <c r="E180" s="7">
        <v>29.4</v>
      </c>
      <c r="F180" t="s">
        <v>1836</v>
      </c>
      <c r="G180" s="7" t="s">
        <v>439</v>
      </c>
      <c r="H180" s="7" t="s">
        <v>444</v>
      </c>
      <c r="I180" t="s">
        <v>1836</v>
      </c>
      <c r="J180" s="7" t="s">
        <v>444</v>
      </c>
      <c r="K180" s="7" t="s">
        <v>1702</v>
      </c>
      <c r="L180" s="7" t="s">
        <v>446</v>
      </c>
      <c r="M180" s="7" t="s">
        <v>444</v>
      </c>
      <c r="N180" s="7" t="s">
        <v>446</v>
      </c>
      <c r="O180" s="7" t="s">
        <v>446</v>
      </c>
      <c r="P180" s="7" t="s">
        <v>446</v>
      </c>
    </row>
    <row r="181" spans="1:17" ht="15.75" customHeight="1" x14ac:dyDescent="0.35">
      <c r="A181" s="7" t="s">
        <v>501</v>
      </c>
      <c r="B181" s="7" t="s">
        <v>1680</v>
      </c>
      <c r="C181" s="7" t="s">
        <v>1685</v>
      </c>
      <c r="D181" s="7" t="s">
        <v>1682</v>
      </c>
      <c r="E181" s="7">
        <v>24.6</v>
      </c>
      <c r="F181" t="s">
        <v>1836</v>
      </c>
      <c r="G181" s="7" t="s">
        <v>439</v>
      </c>
      <c r="H181" s="7" t="s">
        <v>439</v>
      </c>
      <c r="I181" t="s">
        <v>1836</v>
      </c>
      <c r="J181" s="7" t="s">
        <v>444</v>
      </c>
      <c r="K181" s="7" t="s">
        <v>1699</v>
      </c>
      <c r="L181" s="7" t="s">
        <v>446</v>
      </c>
      <c r="M181" s="7" t="s">
        <v>444</v>
      </c>
      <c r="N181" s="7" t="s">
        <v>446</v>
      </c>
      <c r="O181" s="7" t="s">
        <v>446</v>
      </c>
      <c r="P181" s="7" t="s">
        <v>446</v>
      </c>
    </row>
    <row r="182" spans="1:17" ht="15.75" customHeight="1" x14ac:dyDescent="0.35">
      <c r="A182" s="7" t="s">
        <v>1572</v>
      </c>
      <c r="B182" s="7" t="s">
        <v>1680</v>
      </c>
      <c r="C182" s="7" t="s">
        <v>1685</v>
      </c>
      <c r="D182" s="7" t="s">
        <v>1682</v>
      </c>
      <c r="E182" s="7">
        <v>24</v>
      </c>
      <c r="F182" t="s">
        <v>1836</v>
      </c>
      <c r="G182" s="7" t="s">
        <v>439</v>
      </c>
      <c r="H182" s="7" t="s">
        <v>444</v>
      </c>
      <c r="I182" t="s">
        <v>1836</v>
      </c>
      <c r="J182" s="7" t="s">
        <v>444</v>
      </c>
      <c r="K182" s="7" t="s">
        <v>1686</v>
      </c>
      <c r="L182" s="7" t="s">
        <v>446</v>
      </c>
      <c r="M182" s="7" t="s">
        <v>444</v>
      </c>
      <c r="N182" s="7" t="s">
        <v>446</v>
      </c>
      <c r="O182" s="7" t="s">
        <v>446</v>
      </c>
      <c r="P182" s="7" t="s">
        <v>446</v>
      </c>
    </row>
    <row r="183" spans="1:17" ht="15.75" customHeight="1" x14ac:dyDescent="0.35">
      <c r="A183" s="7" t="s">
        <v>1648</v>
      </c>
      <c r="B183" s="7" t="s">
        <v>1680</v>
      </c>
      <c r="C183" s="7" t="s">
        <v>1688</v>
      </c>
      <c r="D183" s="7" t="s">
        <v>1682</v>
      </c>
      <c r="E183" s="7">
        <v>10.3</v>
      </c>
      <c r="F183" t="s">
        <v>1836</v>
      </c>
      <c r="G183" s="7" t="s">
        <v>439</v>
      </c>
      <c r="H183" s="7" t="s">
        <v>444</v>
      </c>
      <c r="I183" t="s">
        <v>1836</v>
      </c>
      <c r="J183" s="7" t="s">
        <v>444</v>
      </c>
      <c r="K183" s="7" t="s">
        <v>1694</v>
      </c>
      <c r="L183" s="7" t="s">
        <v>446</v>
      </c>
      <c r="M183" s="7" t="s">
        <v>444</v>
      </c>
      <c r="N183" s="7" t="s">
        <v>446</v>
      </c>
      <c r="O183" s="7" t="s">
        <v>446</v>
      </c>
      <c r="P183" s="7" t="s">
        <v>446</v>
      </c>
    </row>
    <row r="184" spans="1:17" ht="15.75" customHeight="1" x14ac:dyDescent="0.35">
      <c r="A184" s="7" t="s">
        <v>661</v>
      </c>
      <c r="B184" s="7" t="s">
        <v>1697</v>
      </c>
      <c r="C184" s="7" t="s">
        <v>1688</v>
      </c>
      <c r="D184" s="7" t="s">
        <v>1682</v>
      </c>
      <c r="E184" s="7">
        <v>10</v>
      </c>
      <c r="F184" t="s">
        <v>1836</v>
      </c>
      <c r="G184" s="7" t="s">
        <v>439</v>
      </c>
      <c r="H184" s="7" t="s">
        <v>444</v>
      </c>
      <c r="I184" t="s">
        <v>1836</v>
      </c>
      <c r="J184" s="7" t="s">
        <v>444</v>
      </c>
      <c r="K184" s="7" t="s">
        <v>1694</v>
      </c>
      <c r="L184" s="7" t="s">
        <v>446</v>
      </c>
      <c r="M184" s="7" t="s">
        <v>444</v>
      </c>
      <c r="N184" s="7" t="s">
        <v>446</v>
      </c>
      <c r="O184" s="7" t="s">
        <v>446</v>
      </c>
      <c r="P184" s="7" t="s">
        <v>446</v>
      </c>
    </row>
    <row r="185" spans="1:17" ht="15.75" customHeight="1" x14ac:dyDescent="0.35"/>
    <row r="186" spans="1:17" ht="15.75" customHeight="1" x14ac:dyDescent="0.35"/>
    <row r="187" spans="1:17" ht="15.75" customHeight="1" x14ac:dyDescent="0.35"/>
    <row r="188" spans="1:17" ht="15.75" customHeight="1" x14ac:dyDescent="0.35"/>
    <row r="189" spans="1:17" ht="15.75" customHeight="1" x14ac:dyDescent="0.35"/>
    <row r="190" spans="1:17" ht="15.75" customHeight="1" x14ac:dyDescent="0.35"/>
    <row r="191" spans="1:17" ht="15.75" customHeight="1" x14ac:dyDescent="0.35"/>
    <row r="192" spans="1:17"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6.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row r="1038" ht="15.75" customHeight="1" x14ac:dyDescent="0.35"/>
    <row r="1039" ht="15.75" customHeight="1" x14ac:dyDescent="0.35"/>
    <row r="1040" ht="15.75" customHeight="1" x14ac:dyDescent="0.35"/>
    <row r="1041" ht="15.75" customHeight="1" x14ac:dyDescent="0.35"/>
    <row r="1042" ht="15.75" customHeight="1" x14ac:dyDescent="0.35"/>
    <row r="1043" ht="15.75" customHeight="1" x14ac:dyDescent="0.35"/>
    <row r="1044" ht="15.75" customHeight="1" x14ac:dyDescent="0.35"/>
    <row r="1045" ht="15.75" customHeight="1" x14ac:dyDescent="0.35"/>
    <row r="1046" ht="15.75" customHeight="1" x14ac:dyDescent="0.35"/>
    <row r="1047" ht="15.75" customHeight="1" x14ac:dyDescent="0.35"/>
    <row r="1048" ht="15.75" customHeight="1" x14ac:dyDescent="0.35"/>
    <row r="1049" ht="15.75" customHeight="1" x14ac:dyDescent="0.35"/>
    <row r="1050" ht="15.75" customHeight="1" x14ac:dyDescent="0.35"/>
    <row r="1051" ht="15.75" customHeight="1" x14ac:dyDescent="0.35"/>
    <row r="1052" ht="15.75" customHeight="1" x14ac:dyDescent="0.35"/>
    <row r="1053" ht="15.75" customHeight="1" x14ac:dyDescent="0.35"/>
    <row r="1054" ht="15.75" customHeight="1" x14ac:dyDescent="0.35"/>
    <row r="1055" ht="15.75" customHeight="1" x14ac:dyDescent="0.35"/>
    <row r="1056" ht="15.75" customHeight="1" x14ac:dyDescent="0.35"/>
    <row r="1057" ht="15.75" customHeight="1" x14ac:dyDescent="0.35"/>
    <row r="1058" ht="15.75" customHeight="1" x14ac:dyDescent="0.35"/>
    <row r="1059" ht="15.75" customHeight="1" x14ac:dyDescent="0.35"/>
    <row r="1060" ht="15.75" customHeight="1" x14ac:dyDescent="0.35"/>
    <row r="1061" ht="15.75" customHeight="1" x14ac:dyDescent="0.35"/>
    <row r="1062" ht="15.75" customHeight="1" x14ac:dyDescent="0.35"/>
    <row r="1063" ht="15.75" customHeight="1" x14ac:dyDescent="0.35"/>
    <row r="1064" ht="15.75" customHeight="1" x14ac:dyDescent="0.35"/>
    <row r="1065" ht="15.75" customHeight="1" x14ac:dyDescent="0.35"/>
    <row r="1066" ht="15.75" customHeight="1" x14ac:dyDescent="0.35"/>
    <row r="1067" ht="15.75" customHeight="1" x14ac:dyDescent="0.35"/>
    <row r="1068" ht="15.75" customHeight="1" x14ac:dyDescent="0.35"/>
    <row r="1069" ht="15.75" customHeight="1" x14ac:dyDescent="0.35"/>
    <row r="1070" ht="15.75" customHeight="1" x14ac:dyDescent="0.35"/>
    <row r="1071" ht="15.75" customHeight="1" x14ac:dyDescent="0.35"/>
    <row r="1072" ht="15.75" customHeight="1" x14ac:dyDescent="0.35"/>
    <row r="1073" ht="15.75" customHeight="1" x14ac:dyDescent="0.35"/>
    <row r="1074" ht="0.75" customHeight="1" x14ac:dyDescent="0.35"/>
    <row r="1075" ht="15.75" customHeight="1" x14ac:dyDescent="0.35"/>
    <row r="1076" ht="15.75" customHeight="1" x14ac:dyDescent="0.35"/>
    <row r="1077" ht="15.75" customHeight="1" x14ac:dyDescent="0.35"/>
    <row r="1078" ht="15.75" customHeight="1" x14ac:dyDescent="0.35"/>
    <row r="1079" ht="15.75" customHeight="1" x14ac:dyDescent="0.35"/>
    <row r="1080" ht="15.75" customHeight="1" x14ac:dyDescent="0.35"/>
    <row r="1081" ht="15.75" customHeight="1" x14ac:dyDescent="0.35"/>
    <row r="1082" ht="15.75" customHeight="1" x14ac:dyDescent="0.35"/>
    <row r="1083" ht="15.75" customHeight="1" x14ac:dyDescent="0.35"/>
    <row r="1084" ht="15.75" customHeight="1" x14ac:dyDescent="0.35"/>
    <row r="1085" ht="15.75" customHeight="1" x14ac:dyDescent="0.35"/>
    <row r="1086" ht="15.75" customHeight="1" x14ac:dyDescent="0.35"/>
    <row r="1087" ht="15.75" customHeight="1" x14ac:dyDescent="0.35"/>
    <row r="1088" ht="15.75" customHeight="1" x14ac:dyDescent="0.35"/>
    <row r="1089" ht="15.75" customHeight="1" x14ac:dyDescent="0.35"/>
    <row r="1090" ht="15.75" customHeight="1" x14ac:dyDescent="0.35"/>
    <row r="1091" ht="15.75" customHeight="1" x14ac:dyDescent="0.35"/>
    <row r="1092" ht="15.75" customHeight="1" x14ac:dyDescent="0.35"/>
    <row r="1093" ht="15.75" customHeight="1" x14ac:dyDescent="0.35"/>
    <row r="1094" ht="15.75" customHeight="1" x14ac:dyDescent="0.35"/>
    <row r="1095" ht="15.75" customHeight="1" x14ac:dyDescent="0.35"/>
    <row r="1096" ht="15.75" customHeight="1" x14ac:dyDescent="0.35"/>
    <row r="1097" ht="15.75" customHeight="1" x14ac:dyDescent="0.35"/>
    <row r="1098" ht="15.75" customHeight="1" x14ac:dyDescent="0.35"/>
    <row r="1099" ht="15.75" customHeight="1" x14ac:dyDescent="0.35"/>
    <row r="1100" ht="15.75" customHeight="1" x14ac:dyDescent="0.35"/>
    <row r="1101" ht="15.75" customHeight="1" x14ac:dyDescent="0.35"/>
    <row r="1102" ht="15.75" customHeight="1" x14ac:dyDescent="0.35"/>
    <row r="1103" ht="15.75" customHeight="1" x14ac:dyDescent="0.35"/>
    <row r="1104" ht="15.75" customHeight="1" x14ac:dyDescent="0.35"/>
    <row r="1105" ht="15.75" customHeight="1" x14ac:dyDescent="0.35"/>
    <row r="1106" ht="15.75" customHeight="1" x14ac:dyDescent="0.35"/>
    <row r="1107" ht="15.75" customHeight="1" x14ac:dyDescent="0.35"/>
    <row r="1108" ht="15.75" customHeight="1" x14ac:dyDescent="0.35"/>
    <row r="1109" ht="15.75" customHeight="1" x14ac:dyDescent="0.35"/>
    <row r="1110" ht="15.75" customHeight="1" x14ac:dyDescent="0.35"/>
    <row r="1111" ht="15.75" customHeight="1" x14ac:dyDescent="0.35"/>
    <row r="1112" ht="15.75" customHeight="1" x14ac:dyDescent="0.35"/>
    <row r="1113" ht="15.75" customHeight="1" x14ac:dyDescent="0.35"/>
    <row r="1114" ht="15.75" customHeight="1" x14ac:dyDescent="0.35"/>
    <row r="1115" ht="15.75" customHeight="1" x14ac:dyDescent="0.35"/>
    <row r="1116" ht="15.75" customHeight="1" x14ac:dyDescent="0.35"/>
    <row r="1117" ht="15.75" customHeight="1" x14ac:dyDescent="0.35"/>
    <row r="1118" ht="15.75" customHeight="1" x14ac:dyDescent="0.35"/>
    <row r="1119" ht="15.75" customHeight="1" x14ac:dyDescent="0.35"/>
    <row r="1120" ht="15.75" customHeight="1" x14ac:dyDescent="0.35"/>
    <row r="1121" ht="15.75" customHeight="1" x14ac:dyDescent="0.35"/>
    <row r="1122" ht="15.75" customHeight="1" x14ac:dyDescent="0.35"/>
    <row r="1123" ht="15.75" customHeight="1" x14ac:dyDescent="0.35"/>
    <row r="1124" ht="15.75" customHeight="1" x14ac:dyDescent="0.35"/>
    <row r="1125" ht="15.75" customHeight="1" x14ac:dyDescent="0.35"/>
    <row r="1126" ht="15.75" customHeight="1" x14ac:dyDescent="0.35"/>
    <row r="1127" ht="15.75" customHeight="1" x14ac:dyDescent="0.35"/>
    <row r="1128" ht="15.75" customHeight="1" x14ac:dyDescent="0.35"/>
    <row r="1129" ht="15.75" customHeight="1" x14ac:dyDescent="0.35"/>
    <row r="1130" ht="15.75" customHeight="1" x14ac:dyDescent="0.35"/>
    <row r="1131" ht="15.75" customHeight="1" x14ac:dyDescent="0.35"/>
    <row r="1132" ht="15.75" customHeight="1" x14ac:dyDescent="0.35"/>
    <row r="1133" ht="15.75" customHeight="1" x14ac:dyDescent="0.35"/>
    <row r="1134" ht="15.75" customHeight="1" x14ac:dyDescent="0.35"/>
    <row r="1135" ht="15.75" customHeight="1" x14ac:dyDescent="0.35"/>
    <row r="1136" ht="15.75" customHeight="1" x14ac:dyDescent="0.35"/>
    <row r="1137" ht="15.75" customHeight="1" x14ac:dyDescent="0.35"/>
    <row r="1138" ht="15.75" customHeight="1" x14ac:dyDescent="0.35"/>
    <row r="1139" ht="15.75" customHeight="1" x14ac:dyDescent="0.35"/>
    <row r="1140" ht="15.75" customHeight="1" x14ac:dyDescent="0.35"/>
    <row r="1141" ht="15.75" customHeight="1" x14ac:dyDescent="0.35"/>
    <row r="1142" ht="15.75" customHeight="1" x14ac:dyDescent="0.35"/>
    <row r="1143" ht="15.75" customHeight="1" x14ac:dyDescent="0.35"/>
    <row r="1144" ht="15.75" customHeight="1" x14ac:dyDescent="0.35"/>
    <row r="1145" ht="15.75" customHeight="1" x14ac:dyDescent="0.35"/>
    <row r="1146" ht="15.75" customHeight="1" x14ac:dyDescent="0.35"/>
    <row r="1147" ht="15.75" customHeight="1" x14ac:dyDescent="0.35"/>
    <row r="1148" ht="15.75" customHeight="1" x14ac:dyDescent="0.35"/>
    <row r="1149" ht="15.75" customHeight="1" x14ac:dyDescent="0.35"/>
    <row r="1150" ht="15.75" customHeight="1" x14ac:dyDescent="0.35"/>
    <row r="1151" ht="15.75" customHeight="1" x14ac:dyDescent="0.35"/>
    <row r="1152" ht="15.75" customHeight="1" x14ac:dyDescent="0.35"/>
    <row r="1153" ht="15.75" customHeight="1" x14ac:dyDescent="0.35"/>
    <row r="1154" ht="15.75" customHeight="1" x14ac:dyDescent="0.35"/>
    <row r="1155" ht="15.75" customHeight="1" x14ac:dyDescent="0.35"/>
    <row r="1156" ht="15.75" customHeight="1" x14ac:dyDescent="0.35"/>
    <row r="1157" ht="15.75" customHeight="1" x14ac:dyDescent="0.35"/>
    <row r="1158" ht="15.75" customHeight="1" x14ac:dyDescent="0.35"/>
    <row r="1159" ht="15.75" customHeight="1" x14ac:dyDescent="0.35"/>
    <row r="1160" ht="15.75" customHeight="1" x14ac:dyDescent="0.35"/>
    <row r="1161" ht="15.75" customHeight="1" x14ac:dyDescent="0.35"/>
    <row r="1162" ht="15.75" customHeight="1" x14ac:dyDescent="0.35"/>
    <row r="1163" ht="15.75" customHeight="1" x14ac:dyDescent="0.35"/>
    <row r="1164" ht="15.75" customHeight="1" x14ac:dyDescent="0.35"/>
    <row r="1165" ht="15.75" customHeight="1" x14ac:dyDescent="0.35"/>
    <row r="1166" ht="15.75" customHeight="1" x14ac:dyDescent="0.35"/>
    <row r="1167" ht="15.75" customHeight="1" x14ac:dyDescent="0.35"/>
    <row r="1168" ht="15.75" customHeight="1" x14ac:dyDescent="0.35"/>
    <row r="1169" ht="15.75" customHeight="1" x14ac:dyDescent="0.35"/>
    <row r="1170" ht="15.75" customHeight="1" x14ac:dyDescent="0.35"/>
    <row r="1171" ht="15.75" customHeight="1" x14ac:dyDescent="0.35"/>
    <row r="1172" ht="15.75" customHeight="1" x14ac:dyDescent="0.35"/>
    <row r="1173" ht="15.75" customHeight="1" x14ac:dyDescent="0.35"/>
    <row r="1174" ht="15.75" customHeight="1" x14ac:dyDescent="0.35"/>
    <row r="1175" ht="15.75" customHeight="1" x14ac:dyDescent="0.35"/>
    <row r="1176" ht="15.75" customHeight="1" x14ac:dyDescent="0.35"/>
    <row r="1177" ht="15.75" customHeight="1" x14ac:dyDescent="0.35"/>
    <row r="1178" ht="15.75" customHeight="1" x14ac:dyDescent="0.35"/>
    <row r="1179" ht="15.75" customHeight="1" x14ac:dyDescent="0.35"/>
    <row r="1180" ht="15.75" customHeight="1" x14ac:dyDescent="0.35"/>
    <row r="1181" ht="15.75" customHeight="1" x14ac:dyDescent="0.35"/>
    <row r="1182" ht="15.75" customHeight="1" x14ac:dyDescent="0.35"/>
    <row r="1183" ht="15.75" customHeight="1" x14ac:dyDescent="0.35"/>
    <row r="1184" ht="15.75" customHeight="1" x14ac:dyDescent="0.35"/>
    <row r="1185" ht="15.75" customHeight="1" x14ac:dyDescent="0.35"/>
    <row r="1186" ht="15.75" customHeight="1" x14ac:dyDescent="0.35"/>
    <row r="1187" ht="15.75" customHeight="1" x14ac:dyDescent="0.35"/>
    <row r="1188" ht="15.75" customHeight="1" x14ac:dyDescent="0.35"/>
    <row r="1189" ht="15.75" customHeight="1" x14ac:dyDescent="0.35"/>
    <row r="1190" ht="15.75" customHeight="1" x14ac:dyDescent="0.35"/>
    <row r="1191" ht="15.75" customHeight="1" x14ac:dyDescent="0.35"/>
    <row r="1192" ht="15.75" customHeight="1" x14ac:dyDescent="0.35"/>
    <row r="1193" ht="15.75" customHeight="1" x14ac:dyDescent="0.35"/>
    <row r="1194" ht="15.75" customHeight="1" x14ac:dyDescent="0.35"/>
    <row r="1195" ht="15.75" customHeight="1" x14ac:dyDescent="0.35"/>
    <row r="1196" ht="15.75" customHeight="1" x14ac:dyDescent="0.35"/>
    <row r="1197" ht="15.75" customHeight="1" x14ac:dyDescent="0.35"/>
    <row r="1198" ht="15.75" customHeight="1" x14ac:dyDescent="0.35"/>
    <row r="1199" ht="15.75" customHeight="1" x14ac:dyDescent="0.35"/>
    <row r="1200" ht="15.75" customHeight="1" x14ac:dyDescent="0.35"/>
    <row r="1201" ht="15.75" customHeight="1" x14ac:dyDescent="0.35"/>
    <row r="1202" ht="15.75" customHeight="1" x14ac:dyDescent="0.35"/>
    <row r="1203" ht="15.75" customHeight="1" x14ac:dyDescent="0.35"/>
    <row r="1204" ht="15.75" customHeight="1" x14ac:dyDescent="0.35"/>
    <row r="1205" ht="15.75" customHeight="1" x14ac:dyDescent="0.35"/>
    <row r="1206" ht="15.75" customHeight="1" x14ac:dyDescent="0.35"/>
    <row r="1207" ht="15.75" customHeight="1" x14ac:dyDescent="0.35"/>
    <row r="1208" ht="15.75" customHeight="1" x14ac:dyDescent="0.35"/>
    <row r="1209" ht="15.75" customHeight="1" x14ac:dyDescent="0.35"/>
    <row r="1210" ht="15.75" customHeight="1" x14ac:dyDescent="0.35"/>
    <row r="1211" ht="15.75" customHeight="1" x14ac:dyDescent="0.35"/>
    <row r="1212" ht="15.75" customHeight="1" x14ac:dyDescent="0.35"/>
    <row r="1213" ht="15.75" customHeight="1" x14ac:dyDescent="0.35"/>
    <row r="1214" ht="15.75" customHeight="1" x14ac:dyDescent="0.35"/>
    <row r="1215" ht="15.75" customHeight="1" x14ac:dyDescent="0.35"/>
    <row r="1216" ht="15.75" customHeight="1" x14ac:dyDescent="0.35"/>
    <row r="1217" ht="15.75" customHeight="1" x14ac:dyDescent="0.35"/>
    <row r="1218" ht="15.75" customHeight="1" x14ac:dyDescent="0.35"/>
    <row r="1219" ht="15.75" customHeight="1" x14ac:dyDescent="0.35"/>
    <row r="1220" ht="15.75" customHeight="1" x14ac:dyDescent="0.35"/>
    <row r="1221" ht="15.75" customHeight="1" x14ac:dyDescent="0.35"/>
    <row r="1222" ht="15.75" customHeight="1" x14ac:dyDescent="0.35"/>
    <row r="1223" ht="15.75" customHeight="1" x14ac:dyDescent="0.35"/>
    <row r="1224" ht="15.75" customHeight="1" x14ac:dyDescent="0.35"/>
    <row r="1225" ht="15.75" customHeight="1" x14ac:dyDescent="0.35"/>
    <row r="1226" ht="15.75" customHeight="1" x14ac:dyDescent="0.35"/>
    <row r="1227" ht="15.75" customHeight="1" x14ac:dyDescent="0.35"/>
    <row r="1228" ht="15.75" customHeight="1" x14ac:dyDescent="0.35"/>
    <row r="1229" ht="15.75" customHeight="1" x14ac:dyDescent="0.35"/>
    <row r="1230" ht="15.75" customHeight="1" x14ac:dyDescent="0.35"/>
    <row r="1231" ht="15.75" customHeight="1" x14ac:dyDescent="0.35"/>
    <row r="1232" ht="15.75" customHeight="1" x14ac:dyDescent="0.35"/>
    <row r="1233" ht="15.75" customHeight="1" x14ac:dyDescent="0.35"/>
    <row r="1234" ht="15.75" customHeight="1" x14ac:dyDescent="0.35"/>
    <row r="1235" ht="15.75" customHeight="1" x14ac:dyDescent="0.35"/>
    <row r="1236" ht="15.75" customHeight="1" x14ac:dyDescent="0.35"/>
    <row r="1237" ht="15.75" customHeight="1" x14ac:dyDescent="0.35"/>
    <row r="1238" ht="15.75" customHeight="1" x14ac:dyDescent="0.35"/>
    <row r="1239" ht="15.75" customHeight="1" x14ac:dyDescent="0.35"/>
    <row r="1240" ht="15.75" customHeight="1" x14ac:dyDescent="0.35"/>
    <row r="1241" ht="15.75" customHeight="1" x14ac:dyDescent="0.35"/>
    <row r="1242" ht="15.75" customHeight="1" x14ac:dyDescent="0.35"/>
    <row r="1243" ht="15.75" customHeight="1" x14ac:dyDescent="0.35"/>
    <row r="1244" ht="15.75" customHeight="1" x14ac:dyDescent="0.35"/>
    <row r="1245" ht="15.75" customHeight="1" x14ac:dyDescent="0.35"/>
    <row r="1246" ht="15.75" customHeight="1" x14ac:dyDescent="0.35"/>
    <row r="1247" ht="15.75" customHeight="1" x14ac:dyDescent="0.35"/>
    <row r="1248" ht="15.75" customHeight="1" x14ac:dyDescent="0.35"/>
    <row r="1249" ht="15.75" customHeight="1" x14ac:dyDescent="0.35"/>
    <row r="1250" ht="15.75" customHeight="1" x14ac:dyDescent="0.35"/>
    <row r="1251" ht="15.75" customHeight="1" x14ac:dyDescent="0.35"/>
    <row r="1252" ht="15.75" customHeight="1" x14ac:dyDescent="0.35"/>
    <row r="1253" ht="15.75" customHeight="1" x14ac:dyDescent="0.35"/>
    <row r="1254" ht="15.75" customHeight="1" x14ac:dyDescent="0.35"/>
    <row r="1255" ht="15.75" customHeight="1" x14ac:dyDescent="0.35"/>
    <row r="1256" ht="15.75" customHeight="1" x14ac:dyDescent="0.35"/>
    <row r="1257" ht="15.75" customHeight="1" x14ac:dyDescent="0.35"/>
    <row r="1258" ht="15.75" customHeight="1" x14ac:dyDescent="0.35"/>
    <row r="1259" ht="15.75" customHeight="1" x14ac:dyDescent="0.35"/>
    <row r="1260" ht="15.75" customHeight="1" x14ac:dyDescent="0.35"/>
    <row r="1261" ht="15.75" customHeight="1" x14ac:dyDescent="0.35"/>
    <row r="1262" ht="15.75" customHeight="1" x14ac:dyDescent="0.35"/>
    <row r="1263" ht="15.75" customHeight="1" x14ac:dyDescent="0.35"/>
    <row r="1264" ht="15.75" customHeight="1" x14ac:dyDescent="0.35"/>
    <row r="1265" ht="15.75" customHeight="1" x14ac:dyDescent="0.35"/>
    <row r="1266" ht="15.75" customHeight="1" x14ac:dyDescent="0.35"/>
    <row r="1267" ht="15.75" customHeight="1" x14ac:dyDescent="0.35"/>
    <row r="1268" ht="15.75" customHeight="1" x14ac:dyDescent="0.35"/>
    <row r="1269" ht="15.75" customHeight="1" x14ac:dyDescent="0.35"/>
    <row r="1270" ht="15.75" customHeight="1" x14ac:dyDescent="0.35"/>
    <row r="1271" ht="15.75" customHeight="1" x14ac:dyDescent="0.35"/>
    <row r="1272" ht="15.75" customHeight="1" x14ac:dyDescent="0.35"/>
    <row r="1273" ht="15.75" customHeight="1" x14ac:dyDescent="0.35"/>
    <row r="1274" ht="15.75" customHeight="1" x14ac:dyDescent="0.35"/>
    <row r="1275" ht="15.75" customHeight="1" x14ac:dyDescent="0.35"/>
    <row r="1276" ht="15.75" customHeight="1" x14ac:dyDescent="0.35"/>
    <row r="1277" ht="15.75" customHeight="1" x14ac:dyDescent="0.35"/>
    <row r="1278" ht="15.75" customHeight="1" x14ac:dyDescent="0.35"/>
    <row r="1279" ht="15.75" customHeight="1" x14ac:dyDescent="0.35"/>
    <row r="1280" ht="15.75" customHeight="1" x14ac:dyDescent="0.35"/>
    <row r="1281" ht="15.75" customHeight="1" x14ac:dyDescent="0.35"/>
    <row r="1282" ht="15.75" customHeight="1" x14ac:dyDescent="0.35"/>
    <row r="1283" ht="15.75" customHeight="1" x14ac:dyDescent="0.35"/>
    <row r="1284" ht="15.75" customHeight="1" x14ac:dyDescent="0.35"/>
    <row r="1285" ht="15.75" customHeight="1" x14ac:dyDescent="0.35"/>
    <row r="1286" ht="15.75" customHeight="1" x14ac:dyDescent="0.35"/>
    <row r="1287" ht="15.75" customHeight="1" x14ac:dyDescent="0.35"/>
    <row r="1288" ht="15.75" customHeight="1" x14ac:dyDescent="0.35"/>
    <row r="1289" ht="15.75" customHeight="1" x14ac:dyDescent="0.35"/>
    <row r="1290" ht="15.75" customHeight="1" x14ac:dyDescent="0.35"/>
    <row r="1291" ht="15.75" customHeight="1" x14ac:dyDescent="0.35"/>
    <row r="1292" ht="15.75" customHeight="1" x14ac:dyDescent="0.35"/>
    <row r="1293" ht="15.75" customHeight="1" x14ac:dyDescent="0.35"/>
    <row r="1294" ht="15.75" customHeight="1" x14ac:dyDescent="0.35"/>
    <row r="1295" ht="15.75" customHeight="1" x14ac:dyDescent="0.35"/>
    <row r="1296" ht="15.75" customHeight="1" x14ac:dyDescent="0.35"/>
    <row r="1297" ht="15.75" customHeight="1" x14ac:dyDescent="0.35"/>
    <row r="1298" ht="15.75" customHeight="1" x14ac:dyDescent="0.35"/>
    <row r="1299" ht="15.75" customHeight="1" x14ac:dyDescent="0.35"/>
    <row r="1300" ht="15.75" customHeight="1" x14ac:dyDescent="0.35"/>
    <row r="1301" ht="15.75" customHeight="1" x14ac:dyDescent="0.35"/>
    <row r="1302" ht="15.75" customHeight="1" x14ac:dyDescent="0.35"/>
    <row r="1303" ht="15.75" customHeight="1" x14ac:dyDescent="0.35"/>
    <row r="1304" ht="15.75" customHeight="1" x14ac:dyDescent="0.35"/>
    <row r="1305" ht="15.75" customHeight="1" x14ac:dyDescent="0.35"/>
    <row r="1306" ht="15.75" customHeight="1" x14ac:dyDescent="0.35"/>
    <row r="1307" ht="15.75" customHeight="1" x14ac:dyDescent="0.35"/>
    <row r="1308" ht="15.75" customHeight="1" x14ac:dyDescent="0.35"/>
    <row r="1309" ht="15.75" customHeight="1" x14ac:dyDescent="0.35"/>
    <row r="1310" ht="15.75" customHeight="1" x14ac:dyDescent="0.35"/>
    <row r="1311" ht="15.75" customHeight="1" x14ac:dyDescent="0.35"/>
    <row r="1312" ht="15.75" customHeight="1" x14ac:dyDescent="0.35"/>
    <row r="1313" ht="15.75" customHeight="1" x14ac:dyDescent="0.35"/>
    <row r="1314" ht="15.75" customHeight="1" x14ac:dyDescent="0.35"/>
    <row r="1315" ht="15.75" customHeight="1" x14ac:dyDescent="0.35"/>
    <row r="1316" ht="15.75" customHeight="1" x14ac:dyDescent="0.35"/>
    <row r="1317" ht="15.75" customHeight="1" x14ac:dyDescent="0.35"/>
    <row r="1318" ht="15.75" customHeight="1" x14ac:dyDescent="0.35"/>
    <row r="1319" ht="15.75" customHeight="1" x14ac:dyDescent="0.35"/>
    <row r="1320" ht="15.75" customHeight="1" x14ac:dyDescent="0.35"/>
    <row r="1321" ht="15.75" customHeight="1" x14ac:dyDescent="0.35"/>
    <row r="1322" ht="15.75" customHeight="1" x14ac:dyDescent="0.35"/>
    <row r="1323" ht="15.75" customHeight="1" x14ac:dyDescent="0.35"/>
    <row r="1324" ht="15.75" customHeight="1" x14ac:dyDescent="0.35"/>
    <row r="1325" ht="15.75" customHeight="1" x14ac:dyDescent="0.35"/>
    <row r="1326" ht="15.75" customHeight="1" x14ac:dyDescent="0.35"/>
    <row r="1327" ht="15.75" customHeight="1" x14ac:dyDescent="0.35"/>
    <row r="1328" ht="15.75" customHeight="1" x14ac:dyDescent="0.35"/>
    <row r="1329" ht="15.75" customHeight="1" x14ac:dyDescent="0.35"/>
    <row r="1330" ht="15.75" customHeight="1" x14ac:dyDescent="0.35"/>
    <row r="1331" ht="15.75" customHeight="1" x14ac:dyDescent="0.35"/>
    <row r="1332" ht="15.75" customHeight="1" x14ac:dyDescent="0.35"/>
    <row r="1333" ht="15.75" customHeight="1" x14ac:dyDescent="0.35"/>
    <row r="1334" ht="15.75" customHeight="1" x14ac:dyDescent="0.35"/>
    <row r="1335" ht="15.75" customHeight="1" x14ac:dyDescent="0.35"/>
    <row r="1336" ht="15.75" customHeight="1" x14ac:dyDescent="0.35"/>
    <row r="1337" ht="15.75" customHeight="1" x14ac:dyDescent="0.35"/>
    <row r="1338" ht="15.75" customHeight="1" x14ac:dyDescent="0.35"/>
    <row r="1339" ht="15.75" customHeight="1" x14ac:dyDescent="0.35"/>
    <row r="1340" ht="15.75" customHeight="1" x14ac:dyDescent="0.35"/>
    <row r="1341" ht="15.75" customHeight="1" x14ac:dyDescent="0.35"/>
    <row r="1342" ht="15.75" customHeight="1" x14ac:dyDescent="0.35"/>
    <row r="1343" ht="15.75" customHeight="1" x14ac:dyDescent="0.35"/>
    <row r="1344" ht="15.75" customHeight="1" x14ac:dyDescent="0.35"/>
    <row r="1345" ht="15.75" customHeight="1" x14ac:dyDescent="0.35"/>
    <row r="1346" ht="15.75" customHeight="1" x14ac:dyDescent="0.35"/>
    <row r="1347" ht="15.75" customHeight="1" x14ac:dyDescent="0.35"/>
    <row r="1348" ht="15.75" customHeight="1" x14ac:dyDescent="0.35"/>
    <row r="1349" ht="15.75" customHeight="1" x14ac:dyDescent="0.35"/>
    <row r="1350" ht="15.75" customHeight="1" x14ac:dyDescent="0.35"/>
    <row r="1351" ht="15.75" customHeight="1" x14ac:dyDescent="0.35"/>
    <row r="1352" ht="15.75" customHeight="1" x14ac:dyDescent="0.35"/>
    <row r="1353" ht="15.75" customHeight="1" x14ac:dyDescent="0.35"/>
    <row r="1354" ht="15.75" customHeight="1" x14ac:dyDescent="0.35"/>
    <row r="1355" ht="15.75" customHeight="1" x14ac:dyDescent="0.35"/>
    <row r="1356" ht="15.75" customHeight="1" x14ac:dyDescent="0.35"/>
    <row r="1357" ht="15.75" customHeight="1" x14ac:dyDescent="0.35"/>
    <row r="1358" ht="15.75" customHeight="1" x14ac:dyDescent="0.35"/>
    <row r="1359" ht="15.75" customHeight="1" x14ac:dyDescent="0.35"/>
    <row r="1360" ht="15.75" customHeight="1" x14ac:dyDescent="0.35"/>
    <row r="1361" ht="15.75" customHeight="1" x14ac:dyDescent="0.35"/>
    <row r="1362" ht="15.75" customHeight="1" x14ac:dyDescent="0.35"/>
    <row r="1363" ht="15.75" customHeight="1" x14ac:dyDescent="0.35"/>
    <row r="1364" ht="15.75" customHeight="1" x14ac:dyDescent="0.35"/>
    <row r="1365" ht="15.75" customHeight="1" x14ac:dyDescent="0.35"/>
    <row r="1366" ht="15.75" customHeight="1" x14ac:dyDescent="0.35"/>
    <row r="1367" ht="15.75" customHeight="1" x14ac:dyDescent="0.35"/>
    <row r="1368" ht="15.75" customHeight="1" x14ac:dyDescent="0.35"/>
    <row r="1369" ht="15.75" customHeight="1" x14ac:dyDescent="0.35"/>
    <row r="1370" ht="15.75" customHeight="1" x14ac:dyDescent="0.35"/>
    <row r="1371" ht="15.75" customHeight="1" x14ac:dyDescent="0.35"/>
    <row r="1372" ht="15.75" customHeight="1" x14ac:dyDescent="0.35"/>
    <row r="1373" ht="15.75" customHeight="1" x14ac:dyDescent="0.35"/>
    <row r="1374" ht="15.75" customHeight="1" x14ac:dyDescent="0.35"/>
    <row r="1375" ht="15.75" customHeight="1" x14ac:dyDescent="0.35"/>
    <row r="1376" ht="15.75" customHeight="1" x14ac:dyDescent="0.35"/>
    <row r="1377" ht="15.75" customHeight="1" x14ac:dyDescent="0.35"/>
    <row r="1378" ht="15.75" customHeight="1" x14ac:dyDescent="0.35"/>
    <row r="1379" ht="15.75" customHeight="1" x14ac:dyDescent="0.35"/>
    <row r="1380" ht="15.75" customHeight="1" x14ac:dyDescent="0.35"/>
    <row r="1381" ht="15.75" customHeight="1" x14ac:dyDescent="0.35"/>
    <row r="1382" ht="15.75" customHeight="1" x14ac:dyDescent="0.35"/>
    <row r="1383" ht="15.75" customHeight="1" x14ac:dyDescent="0.35"/>
    <row r="1384" ht="15.75" customHeight="1" x14ac:dyDescent="0.35"/>
    <row r="1385" ht="15.75" customHeight="1" x14ac:dyDescent="0.35"/>
    <row r="1386" ht="15.75" customHeight="1" x14ac:dyDescent="0.35"/>
    <row r="1387" ht="15.75" customHeight="1" x14ac:dyDescent="0.35"/>
    <row r="1388" ht="15.75" customHeight="1" x14ac:dyDescent="0.35"/>
    <row r="1389" ht="15.75" customHeight="1" x14ac:dyDescent="0.35"/>
    <row r="1390" ht="15.75" customHeight="1" x14ac:dyDescent="0.35"/>
    <row r="1391" ht="15.75" customHeight="1" x14ac:dyDescent="0.35"/>
    <row r="1392" ht="15.75" customHeight="1" x14ac:dyDescent="0.35"/>
    <row r="1393" ht="15.75" customHeight="1" x14ac:dyDescent="0.35"/>
    <row r="1394" ht="15.75" customHeight="1" x14ac:dyDescent="0.35"/>
    <row r="1395" ht="15.75" customHeight="1" x14ac:dyDescent="0.35"/>
    <row r="1396" ht="15.75" customHeight="1" x14ac:dyDescent="0.35"/>
    <row r="1397" ht="15.75" customHeight="1" x14ac:dyDescent="0.35"/>
    <row r="1398" ht="15.75" customHeight="1" x14ac:dyDescent="0.35"/>
    <row r="1399" ht="15.75" customHeight="1" x14ac:dyDescent="0.35"/>
    <row r="1400" ht="15.75" customHeight="1" x14ac:dyDescent="0.35"/>
    <row r="1401" ht="15.75" customHeight="1" x14ac:dyDescent="0.35"/>
    <row r="1402" ht="15.75" customHeight="1" x14ac:dyDescent="0.35"/>
    <row r="1403" ht="15.75" customHeight="1" x14ac:dyDescent="0.35"/>
    <row r="1404" ht="15.75" customHeight="1" x14ac:dyDescent="0.35"/>
    <row r="1405" ht="15.75" customHeight="1" x14ac:dyDescent="0.35"/>
    <row r="1406" ht="15.75" customHeight="1" x14ac:dyDescent="0.35"/>
    <row r="1407" ht="15.75" customHeight="1" x14ac:dyDescent="0.35"/>
    <row r="1408" ht="15.75" customHeight="1" x14ac:dyDescent="0.35"/>
    <row r="1409" ht="15.75" customHeight="1" x14ac:dyDescent="0.35"/>
    <row r="1410" ht="15.75" customHeight="1" x14ac:dyDescent="0.35"/>
    <row r="1411" ht="15.75" customHeight="1" x14ac:dyDescent="0.35"/>
    <row r="1412" ht="15.75" customHeight="1" x14ac:dyDescent="0.35"/>
    <row r="1413" ht="15.75" customHeight="1" x14ac:dyDescent="0.35"/>
    <row r="1414" ht="15.75" customHeight="1" x14ac:dyDescent="0.35"/>
    <row r="1415" ht="15.75" customHeight="1" x14ac:dyDescent="0.35"/>
    <row r="1416" ht="15.75" customHeight="1" x14ac:dyDescent="0.35"/>
    <row r="1417" ht="15.75" customHeight="1" x14ac:dyDescent="0.35"/>
    <row r="1418" ht="15.75" customHeight="1" x14ac:dyDescent="0.35"/>
    <row r="1419" ht="15.75" customHeight="1" x14ac:dyDescent="0.35"/>
    <row r="1420" ht="15.75" customHeight="1" x14ac:dyDescent="0.35"/>
    <row r="1421" ht="15.75" customHeight="1" x14ac:dyDescent="0.35"/>
    <row r="1422" ht="15.75" customHeight="1" x14ac:dyDescent="0.35"/>
    <row r="1423" ht="15.75" customHeight="1" x14ac:dyDescent="0.35"/>
    <row r="1424" ht="15.75" customHeight="1" x14ac:dyDescent="0.35"/>
    <row r="1425" ht="15.75" customHeight="1" x14ac:dyDescent="0.35"/>
    <row r="1426" ht="15.75" customHeight="1" x14ac:dyDescent="0.35"/>
    <row r="1427" ht="15.75" customHeight="1" x14ac:dyDescent="0.35"/>
    <row r="1428" ht="15.75" customHeight="1" x14ac:dyDescent="0.35"/>
    <row r="1429" ht="15.75" customHeight="1" x14ac:dyDescent="0.35"/>
    <row r="1430" ht="15.75" customHeight="1" x14ac:dyDescent="0.35"/>
    <row r="1431" ht="15.75" customHeight="1" x14ac:dyDescent="0.35"/>
    <row r="1432" ht="15.75" customHeight="1" x14ac:dyDescent="0.35"/>
    <row r="1433" ht="15.75" customHeight="1" x14ac:dyDescent="0.35"/>
    <row r="1434" ht="15.75" customHeight="1" x14ac:dyDescent="0.35"/>
    <row r="1435" ht="15.75" customHeight="1" x14ac:dyDescent="0.35"/>
    <row r="1436" ht="15.75" customHeight="1" x14ac:dyDescent="0.35"/>
    <row r="1437" ht="15.75" customHeight="1" x14ac:dyDescent="0.35"/>
    <row r="1438" ht="15.75" customHeight="1" x14ac:dyDescent="0.35"/>
    <row r="1439" ht="15.75" customHeight="1" x14ac:dyDescent="0.35"/>
    <row r="1440" ht="15.75" customHeight="1" x14ac:dyDescent="0.35"/>
    <row r="1441" ht="15.75" customHeight="1" x14ac:dyDescent="0.35"/>
    <row r="1442" ht="15.75" customHeight="1" x14ac:dyDescent="0.35"/>
    <row r="1443" ht="15.75" customHeight="1" x14ac:dyDescent="0.35"/>
    <row r="1444" ht="15.75" customHeight="1" x14ac:dyDescent="0.35"/>
    <row r="1445" ht="15.75" customHeight="1" x14ac:dyDescent="0.35"/>
    <row r="1446" ht="15.75" customHeight="1" x14ac:dyDescent="0.35"/>
    <row r="1447" ht="15.75" customHeight="1" x14ac:dyDescent="0.35"/>
    <row r="1448" ht="15.75" customHeight="1" x14ac:dyDescent="0.35"/>
    <row r="1449" ht="15.75" customHeight="1" x14ac:dyDescent="0.35"/>
    <row r="1450" ht="15.75" customHeight="1" x14ac:dyDescent="0.35"/>
    <row r="1451" ht="15.75" customHeight="1" x14ac:dyDescent="0.35"/>
    <row r="1452" ht="15.75" customHeight="1" x14ac:dyDescent="0.35"/>
    <row r="1453" ht="15.75" customHeight="1" x14ac:dyDescent="0.35"/>
    <row r="1454" ht="15.75" customHeight="1" x14ac:dyDescent="0.35"/>
    <row r="1455" ht="15.75" customHeight="1" x14ac:dyDescent="0.35"/>
    <row r="1456" ht="15.75" customHeight="1" x14ac:dyDescent="0.35"/>
    <row r="1457" ht="15.75" customHeight="1" x14ac:dyDescent="0.35"/>
    <row r="1458" ht="15.75" customHeight="1" x14ac:dyDescent="0.35"/>
    <row r="1459" ht="15.75" customHeight="1" x14ac:dyDescent="0.35"/>
    <row r="1460" ht="15.75" customHeight="1" x14ac:dyDescent="0.35"/>
    <row r="1461" ht="15.75" customHeight="1" x14ac:dyDescent="0.35"/>
    <row r="1462" ht="15.75" customHeight="1" x14ac:dyDescent="0.35"/>
    <row r="1463" ht="15.75" customHeight="1" x14ac:dyDescent="0.35"/>
    <row r="1464" ht="15.75" customHeight="1" x14ac:dyDescent="0.35"/>
    <row r="1465" ht="15.75" customHeight="1" x14ac:dyDescent="0.35"/>
    <row r="1466" ht="15.75" customHeight="1" x14ac:dyDescent="0.35"/>
    <row r="1467" ht="15.75" customHeight="1" x14ac:dyDescent="0.35"/>
    <row r="1468" ht="15.75" customHeight="1" x14ac:dyDescent="0.35"/>
    <row r="1469" ht="15.75" customHeight="1" x14ac:dyDescent="0.35"/>
    <row r="1470" ht="15.75" customHeight="1" x14ac:dyDescent="0.35"/>
    <row r="1471" ht="15.75" customHeight="1" x14ac:dyDescent="0.35"/>
    <row r="1472" ht="15.75" customHeight="1" x14ac:dyDescent="0.35"/>
    <row r="1473" ht="15.75" customHeight="1" x14ac:dyDescent="0.35"/>
    <row r="1474" ht="15.75" customHeight="1" x14ac:dyDescent="0.35"/>
    <row r="1475" ht="15.75" customHeight="1" x14ac:dyDescent="0.35"/>
    <row r="1476" ht="15.75" customHeight="1" x14ac:dyDescent="0.35"/>
    <row r="1477" ht="15.75" customHeight="1" x14ac:dyDescent="0.35"/>
    <row r="1478" ht="15.75" customHeight="1" x14ac:dyDescent="0.35"/>
    <row r="1479" ht="15.75" customHeight="1" x14ac:dyDescent="0.35"/>
    <row r="1480" ht="15.75" customHeight="1" x14ac:dyDescent="0.35"/>
    <row r="1481" ht="15.75" customHeight="1" x14ac:dyDescent="0.35"/>
    <row r="1482" ht="15.75" customHeight="1" x14ac:dyDescent="0.35"/>
    <row r="1483" ht="15.75" customHeight="1" x14ac:dyDescent="0.35"/>
    <row r="1484" ht="15.75" customHeight="1" x14ac:dyDescent="0.35"/>
    <row r="1485" ht="15.75" customHeight="1" x14ac:dyDescent="0.35"/>
    <row r="1486" ht="15.75" customHeight="1" x14ac:dyDescent="0.35"/>
    <row r="1487" ht="15.75" customHeight="1" x14ac:dyDescent="0.35"/>
    <row r="1488" ht="15.75" customHeight="1" x14ac:dyDescent="0.35"/>
    <row r="1489" ht="15.75" customHeight="1" x14ac:dyDescent="0.35"/>
    <row r="1490" ht="15.75" customHeight="1" x14ac:dyDescent="0.35"/>
    <row r="1491" ht="15.75" customHeight="1" x14ac:dyDescent="0.35"/>
    <row r="1492" ht="15.75" customHeight="1" x14ac:dyDescent="0.35"/>
    <row r="1493" ht="15.75" customHeight="1" x14ac:dyDescent="0.35"/>
    <row r="1494" ht="15.75" customHeight="1" x14ac:dyDescent="0.35"/>
    <row r="1495" ht="15.75" customHeight="1" x14ac:dyDescent="0.35"/>
    <row r="1496" ht="15.75" customHeight="1" x14ac:dyDescent="0.35"/>
    <row r="1497" ht="15.75" customHeight="1" x14ac:dyDescent="0.35"/>
    <row r="1498" ht="15.75" customHeight="1" x14ac:dyDescent="0.35"/>
    <row r="1499" ht="15.75" customHeight="1" x14ac:dyDescent="0.35"/>
    <row r="1500" ht="15.75" customHeight="1" x14ac:dyDescent="0.35"/>
    <row r="1501" ht="15.75" customHeight="1" x14ac:dyDescent="0.35"/>
    <row r="1502" ht="15.75" customHeight="1" x14ac:dyDescent="0.35"/>
    <row r="1503" ht="15.75" customHeight="1" x14ac:dyDescent="0.35"/>
    <row r="1504" ht="15.75" customHeight="1" x14ac:dyDescent="0.35"/>
    <row r="1505" ht="15.75" customHeight="1" x14ac:dyDescent="0.35"/>
    <row r="1506" ht="15.75" customHeight="1" x14ac:dyDescent="0.35"/>
    <row r="1507" ht="15.75" customHeight="1" x14ac:dyDescent="0.35"/>
    <row r="1508" ht="15.75" customHeight="1" x14ac:dyDescent="0.35"/>
    <row r="1509" ht="15.75" customHeight="1" x14ac:dyDescent="0.35"/>
    <row r="1510" ht="15.75" customHeight="1" x14ac:dyDescent="0.35"/>
    <row r="1511" ht="15.75" customHeight="1" x14ac:dyDescent="0.35"/>
    <row r="1512" ht="15.75" customHeight="1" x14ac:dyDescent="0.35"/>
    <row r="1513" ht="15.75" customHeight="1" x14ac:dyDescent="0.35"/>
    <row r="1514" ht="15.75" customHeight="1" x14ac:dyDescent="0.35"/>
    <row r="1515" ht="15.75" customHeight="1" x14ac:dyDescent="0.35"/>
    <row r="1516" ht="15.75" customHeight="1" x14ac:dyDescent="0.35"/>
    <row r="1517" ht="15.75" customHeight="1" x14ac:dyDescent="0.35"/>
    <row r="1518" ht="15.75" customHeight="1" x14ac:dyDescent="0.35"/>
    <row r="1519" ht="15.75" customHeight="1" x14ac:dyDescent="0.35"/>
    <row r="1520" ht="15.75" customHeight="1" x14ac:dyDescent="0.35"/>
    <row r="1521" ht="15.75" customHeight="1" x14ac:dyDescent="0.35"/>
    <row r="1522" ht="15.75" customHeight="1" x14ac:dyDescent="0.35"/>
    <row r="1523" ht="15.75" customHeight="1" x14ac:dyDescent="0.35"/>
    <row r="1524" ht="15.75" customHeight="1" x14ac:dyDescent="0.35"/>
    <row r="1525" ht="15.75" customHeight="1" x14ac:dyDescent="0.35"/>
    <row r="1526" ht="15.75" customHeight="1" x14ac:dyDescent="0.35"/>
    <row r="1527" ht="15.75" customHeight="1" x14ac:dyDescent="0.35"/>
    <row r="1528" ht="15.75" customHeight="1" x14ac:dyDescent="0.35"/>
    <row r="1529" ht="15.75" customHeight="1" x14ac:dyDescent="0.35"/>
    <row r="1530" ht="15.75" customHeight="1" x14ac:dyDescent="0.35"/>
    <row r="1531" ht="15.75" customHeight="1" x14ac:dyDescent="0.35"/>
    <row r="1532" ht="15.75" customHeight="1" x14ac:dyDescent="0.35"/>
    <row r="1533" ht="15.75" customHeight="1" x14ac:dyDescent="0.35"/>
    <row r="1534" ht="15.75" customHeight="1" x14ac:dyDescent="0.35"/>
    <row r="1535" ht="15.75" customHeight="1" x14ac:dyDescent="0.35"/>
    <row r="1536" ht="15.75" customHeight="1" x14ac:dyDescent="0.35"/>
    <row r="1537" ht="15.75" customHeight="1" x14ac:dyDescent="0.35"/>
    <row r="1538" ht="15.75" customHeight="1" x14ac:dyDescent="0.35"/>
    <row r="1539" ht="15.75" customHeight="1" x14ac:dyDescent="0.35"/>
    <row r="1540" ht="15.75" customHeight="1" x14ac:dyDescent="0.35"/>
    <row r="1541" ht="15.75" customHeight="1" x14ac:dyDescent="0.35"/>
    <row r="1542" ht="15.75" customHeight="1" x14ac:dyDescent="0.35"/>
    <row r="1543" ht="15.75" customHeight="1" x14ac:dyDescent="0.35"/>
    <row r="1544" ht="15.75" customHeight="1" x14ac:dyDescent="0.35"/>
    <row r="1545" ht="15.75" customHeight="1" x14ac:dyDescent="0.35"/>
    <row r="1546" ht="15.75" customHeight="1" x14ac:dyDescent="0.35"/>
    <row r="1547" ht="15.75" customHeight="1" x14ac:dyDescent="0.35"/>
    <row r="1548" ht="15.75" customHeight="1" x14ac:dyDescent="0.35"/>
    <row r="1549" ht="15.75" customHeight="1" x14ac:dyDescent="0.35"/>
    <row r="1550" ht="15.75" customHeight="1" x14ac:dyDescent="0.35"/>
    <row r="1551" ht="15.75" customHeight="1" x14ac:dyDescent="0.35"/>
    <row r="1552" ht="15.75" customHeight="1" x14ac:dyDescent="0.35"/>
    <row r="1553" ht="15.75" customHeight="1" x14ac:dyDescent="0.35"/>
    <row r="1554" ht="15.75" customHeight="1" x14ac:dyDescent="0.35"/>
    <row r="1555" ht="15.75" customHeight="1" x14ac:dyDescent="0.35"/>
    <row r="1556" ht="15.75" customHeight="1" x14ac:dyDescent="0.35"/>
    <row r="1557" ht="15.75" customHeight="1" x14ac:dyDescent="0.35"/>
    <row r="1558" ht="15.75" customHeight="1" x14ac:dyDescent="0.35"/>
    <row r="1559" ht="15.75" customHeight="1" x14ac:dyDescent="0.35"/>
    <row r="1560" ht="15.75" customHeight="1" x14ac:dyDescent="0.35"/>
    <row r="1561" ht="15.75" customHeight="1" x14ac:dyDescent="0.35"/>
    <row r="1562" ht="15.75" customHeight="1" x14ac:dyDescent="0.35"/>
    <row r="1563" ht="15.75" customHeight="1" x14ac:dyDescent="0.35"/>
    <row r="1564" ht="15.75" customHeight="1" x14ac:dyDescent="0.35"/>
    <row r="1565" ht="15.75" customHeight="1" x14ac:dyDescent="0.35"/>
    <row r="1566" ht="15.75" customHeight="1" x14ac:dyDescent="0.35"/>
    <row r="1567" ht="15.75" customHeight="1" x14ac:dyDescent="0.35"/>
    <row r="1568" ht="15.75" customHeight="1" x14ac:dyDescent="0.35"/>
    <row r="1569" ht="15.75" customHeight="1" x14ac:dyDescent="0.35"/>
    <row r="1570" ht="15.75" customHeight="1" x14ac:dyDescent="0.35"/>
    <row r="1571" ht="15.75" customHeight="1" x14ac:dyDescent="0.35"/>
    <row r="1572" ht="15.75" customHeight="1" x14ac:dyDescent="0.35"/>
    <row r="1573" ht="15.75" customHeight="1" x14ac:dyDescent="0.35"/>
    <row r="1574" ht="15.75" customHeight="1" x14ac:dyDescent="0.35"/>
    <row r="1575" ht="15.75" customHeight="1" x14ac:dyDescent="0.35"/>
    <row r="1576" ht="15.75" customHeight="1" x14ac:dyDescent="0.35"/>
    <row r="1577" ht="15.75" customHeight="1" x14ac:dyDescent="0.35"/>
    <row r="1578" ht="15.75" customHeight="1" x14ac:dyDescent="0.35"/>
    <row r="1579" ht="15.75" customHeight="1" x14ac:dyDescent="0.35"/>
    <row r="1580" ht="15.75" customHeight="1" x14ac:dyDescent="0.35"/>
    <row r="1581" ht="15.75" customHeight="1" x14ac:dyDescent="0.35"/>
    <row r="1582" ht="15.75" customHeight="1" x14ac:dyDescent="0.35"/>
    <row r="1583" ht="15.75" customHeight="1" x14ac:dyDescent="0.35"/>
    <row r="1584" ht="15.75" customHeight="1" x14ac:dyDescent="0.35"/>
    <row r="1585" ht="15.75" customHeight="1" x14ac:dyDescent="0.35"/>
    <row r="1586" ht="15.75" customHeight="1" x14ac:dyDescent="0.35"/>
    <row r="1587" ht="15.75" customHeight="1" x14ac:dyDescent="0.35"/>
    <row r="1588" ht="15.75" customHeight="1" x14ac:dyDescent="0.35"/>
    <row r="1589" ht="15.75" customHeight="1" x14ac:dyDescent="0.35"/>
    <row r="1590" ht="15.75" customHeight="1" x14ac:dyDescent="0.35"/>
    <row r="1591" ht="15.75" customHeight="1" x14ac:dyDescent="0.35"/>
    <row r="1592" ht="15.75" customHeight="1" x14ac:dyDescent="0.35"/>
    <row r="1593" ht="15.75" customHeight="1" x14ac:dyDescent="0.35"/>
    <row r="1594" ht="15.75" customHeight="1" x14ac:dyDescent="0.35"/>
    <row r="1595" ht="15.75" customHeight="1" x14ac:dyDescent="0.35"/>
    <row r="1596" ht="15.75" customHeight="1" x14ac:dyDescent="0.35"/>
    <row r="1597" ht="15.75" customHeight="1" x14ac:dyDescent="0.35"/>
    <row r="1598" ht="15.75" customHeight="1" x14ac:dyDescent="0.35"/>
    <row r="1599" ht="15.75" customHeight="1" x14ac:dyDescent="0.35"/>
    <row r="1600" ht="15.75" customHeight="1" x14ac:dyDescent="0.35"/>
    <row r="1601" ht="15.75" customHeight="1" x14ac:dyDescent="0.35"/>
    <row r="1602" ht="15.75" customHeight="1" x14ac:dyDescent="0.35"/>
    <row r="1603" ht="15.75" customHeight="1" x14ac:dyDescent="0.35"/>
    <row r="1604" ht="15.75" customHeight="1" x14ac:dyDescent="0.35"/>
    <row r="1605" ht="15.75" customHeight="1" x14ac:dyDescent="0.35"/>
    <row r="1606" ht="15.75" customHeight="1" x14ac:dyDescent="0.35"/>
    <row r="1607" ht="15.75" customHeight="1" x14ac:dyDescent="0.35"/>
    <row r="1608" ht="15.75" customHeight="1" x14ac:dyDescent="0.35"/>
    <row r="1609" ht="15.75" customHeight="1" x14ac:dyDescent="0.35"/>
    <row r="1610" ht="15.75" customHeight="1" x14ac:dyDescent="0.35"/>
    <row r="1611" ht="15.75" customHeight="1" x14ac:dyDescent="0.35"/>
    <row r="1612" ht="15.75" customHeight="1" x14ac:dyDescent="0.35"/>
    <row r="1613" ht="15.75" customHeight="1" x14ac:dyDescent="0.35"/>
    <row r="1614" ht="15.75" customHeight="1" x14ac:dyDescent="0.35"/>
    <row r="1615" ht="15.75" customHeight="1" x14ac:dyDescent="0.35"/>
    <row r="1616" ht="15.75" customHeight="1" x14ac:dyDescent="0.35"/>
    <row r="1617" ht="15.75" customHeight="1" x14ac:dyDescent="0.35"/>
    <row r="1618" ht="15.75" customHeight="1" x14ac:dyDescent="0.35"/>
    <row r="1619" ht="15.75" customHeight="1" x14ac:dyDescent="0.35"/>
    <row r="1620" ht="15.75" customHeight="1" x14ac:dyDescent="0.35"/>
    <row r="1621" ht="15.75" customHeight="1" x14ac:dyDescent="0.35"/>
    <row r="1622" ht="15.75" customHeight="1" x14ac:dyDescent="0.35"/>
    <row r="1623" ht="15.75" customHeight="1" x14ac:dyDescent="0.35"/>
    <row r="1624" ht="15.75" customHeight="1" x14ac:dyDescent="0.35"/>
    <row r="1625" ht="15.75" customHeight="1" x14ac:dyDescent="0.35"/>
    <row r="1626" ht="15.75" customHeight="1" x14ac:dyDescent="0.35"/>
    <row r="1627" ht="15.75" customHeight="1" x14ac:dyDescent="0.35"/>
    <row r="1628" ht="15.75" customHeight="1" x14ac:dyDescent="0.35"/>
    <row r="1629" ht="15.75" customHeight="1" x14ac:dyDescent="0.35"/>
    <row r="1630" ht="15.75" customHeight="1" x14ac:dyDescent="0.35"/>
    <row r="1631" ht="15.75" customHeight="1" x14ac:dyDescent="0.35"/>
    <row r="1632" ht="15.75" customHeight="1" x14ac:dyDescent="0.35"/>
    <row r="1633" ht="15.75" customHeight="1" x14ac:dyDescent="0.35"/>
    <row r="1634" ht="15.75" customHeight="1" x14ac:dyDescent="0.35"/>
    <row r="1635" ht="15.75" customHeight="1" x14ac:dyDescent="0.35"/>
    <row r="1636" ht="15.75" customHeight="1" x14ac:dyDescent="0.35"/>
    <row r="1637" ht="15.75" customHeight="1" x14ac:dyDescent="0.35"/>
    <row r="1638" ht="15.75" customHeight="1" x14ac:dyDescent="0.35"/>
    <row r="1639" ht="15.75" customHeight="1" x14ac:dyDescent="0.35"/>
    <row r="1640" ht="15.75" customHeight="1" x14ac:dyDescent="0.35"/>
    <row r="1641" ht="15.75" customHeight="1" x14ac:dyDescent="0.35"/>
    <row r="1642" ht="15.75" customHeight="1" x14ac:dyDescent="0.35"/>
    <row r="1643" ht="15.75" customHeight="1" x14ac:dyDescent="0.35"/>
    <row r="1644" ht="15.75" customHeight="1" x14ac:dyDescent="0.35"/>
    <row r="1645" ht="15.75" customHeight="1" x14ac:dyDescent="0.35"/>
    <row r="1646" ht="15.75" customHeight="1" x14ac:dyDescent="0.35"/>
    <row r="1647" ht="15.75" customHeight="1" x14ac:dyDescent="0.35"/>
    <row r="1648" ht="15.75" customHeight="1" x14ac:dyDescent="0.35"/>
    <row r="1649" ht="15.75" customHeight="1" x14ac:dyDescent="0.35"/>
    <row r="1650" ht="15.75" customHeight="1" x14ac:dyDescent="0.35"/>
    <row r="1651" ht="15.75" customHeight="1" x14ac:dyDescent="0.35"/>
    <row r="1652" ht="15.75" customHeight="1" x14ac:dyDescent="0.35"/>
    <row r="1653" ht="15.75" customHeight="1" x14ac:dyDescent="0.35"/>
    <row r="1654" ht="15.75" customHeight="1" x14ac:dyDescent="0.35"/>
    <row r="1655" ht="15.75" customHeight="1" x14ac:dyDescent="0.35"/>
    <row r="1656" ht="15.75" customHeight="1" x14ac:dyDescent="0.35"/>
    <row r="1657" ht="15.75" customHeight="1" x14ac:dyDescent="0.35"/>
    <row r="1658" ht="15.75" customHeight="1" x14ac:dyDescent="0.35"/>
    <row r="1659" ht="15.75" customHeight="1" x14ac:dyDescent="0.35"/>
    <row r="1660" ht="15.75" customHeight="1" x14ac:dyDescent="0.35"/>
    <row r="1661" ht="15.75" customHeight="1" x14ac:dyDescent="0.35"/>
    <row r="1662" ht="15.75" customHeight="1" x14ac:dyDescent="0.35"/>
    <row r="1663" ht="15.75" customHeight="1" x14ac:dyDescent="0.35"/>
    <row r="1664" ht="15.75" customHeight="1" x14ac:dyDescent="0.35"/>
    <row r="1665" ht="15.75" customHeight="1" x14ac:dyDescent="0.35"/>
    <row r="1666" ht="15.75" customHeight="1" x14ac:dyDescent="0.35"/>
    <row r="1667" ht="15.75" customHeight="1" x14ac:dyDescent="0.35"/>
    <row r="1668" ht="15.75" customHeight="1" x14ac:dyDescent="0.35"/>
    <row r="1669" ht="15.75" customHeight="1" x14ac:dyDescent="0.35"/>
    <row r="1670" ht="15.75" customHeight="1" x14ac:dyDescent="0.35"/>
    <row r="1671" ht="15.75" customHeight="1" x14ac:dyDescent="0.35"/>
    <row r="1672" ht="15.75" customHeight="1" x14ac:dyDescent="0.35"/>
    <row r="1673" ht="15.75" customHeight="1" x14ac:dyDescent="0.35"/>
    <row r="1674" ht="15.75" customHeight="1" x14ac:dyDescent="0.35"/>
    <row r="1675" ht="15.75" customHeight="1" x14ac:dyDescent="0.35"/>
    <row r="1676" ht="15.75" customHeight="1" x14ac:dyDescent="0.35"/>
    <row r="1677" ht="15.75" customHeight="1" x14ac:dyDescent="0.35"/>
    <row r="1678" ht="15.75" customHeight="1" x14ac:dyDescent="0.35"/>
    <row r="1679" ht="15.75" customHeight="1" x14ac:dyDescent="0.35"/>
    <row r="1680" ht="15.75" customHeight="1" x14ac:dyDescent="0.35"/>
    <row r="1681" ht="15.75" customHeight="1" x14ac:dyDescent="0.35"/>
    <row r="1682" ht="15.75" customHeight="1" x14ac:dyDescent="0.35"/>
    <row r="1683" ht="15.75" customHeight="1" x14ac:dyDescent="0.35"/>
    <row r="1684" ht="15.75" customHeight="1" x14ac:dyDescent="0.35"/>
    <row r="1685" ht="15.75" customHeight="1" x14ac:dyDescent="0.35"/>
    <row r="1686" ht="15.75" customHeight="1" x14ac:dyDescent="0.35"/>
    <row r="1687" ht="15.75" customHeight="1" x14ac:dyDescent="0.35"/>
    <row r="1688" ht="15.75" customHeight="1" x14ac:dyDescent="0.35"/>
    <row r="1689" ht="15.75" customHeight="1" x14ac:dyDescent="0.35"/>
    <row r="1690" ht="15.75" customHeight="1" x14ac:dyDescent="0.35"/>
    <row r="1691" ht="15.75" customHeight="1" x14ac:dyDescent="0.35"/>
    <row r="1692" ht="15.75" customHeight="1" x14ac:dyDescent="0.35"/>
    <row r="1693" ht="15.75" customHeight="1" x14ac:dyDescent="0.35"/>
    <row r="1694" ht="15.75" customHeight="1" x14ac:dyDescent="0.35"/>
    <row r="1695" ht="15.75" customHeight="1" x14ac:dyDescent="0.35"/>
    <row r="1696" ht="15.75" customHeight="1" x14ac:dyDescent="0.35"/>
    <row r="1697" ht="15.75" customHeight="1" x14ac:dyDescent="0.35"/>
    <row r="1698" ht="15.75" customHeight="1" x14ac:dyDescent="0.35"/>
    <row r="1699" ht="15.75" customHeight="1" x14ac:dyDescent="0.35"/>
    <row r="1700" ht="15.75" customHeight="1" x14ac:dyDescent="0.35"/>
    <row r="1701" ht="15.75" customHeight="1" x14ac:dyDescent="0.35"/>
    <row r="1702" ht="15.75" customHeight="1" x14ac:dyDescent="0.35"/>
    <row r="1703" ht="15.75" customHeight="1" x14ac:dyDescent="0.35"/>
    <row r="1704" ht="15.75" customHeight="1" x14ac:dyDescent="0.35"/>
    <row r="1705" ht="15.75" customHeight="1" x14ac:dyDescent="0.35"/>
    <row r="1706" ht="15.75" customHeight="1" x14ac:dyDescent="0.35"/>
    <row r="1707" ht="15.75" customHeight="1" x14ac:dyDescent="0.35"/>
    <row r="1708" ht="15.75" customHeight="1" x14ac:dyDescent="0.35"/>
    <row r="1709" ht="15.75" customHeight="1" x14ac:dyDescent="0.35"/>
    <row r="1710" ht="15.75" customHeight="1" x14ac:dyDescent="0.35"/>
    <row r="1711" ht="15.75" customHeight="1" x14ac:dyDescent="0.35"/>
    <row r="1712" ht="15.75" customHeight="1" x14ac:dyDescent="0.35"/>
    <row r="1713" ht="15.75" customHeight="1" x14ac:dyDescent="0.35"/>
    <row r="1714" ht="15.75" customHeight="1" x14ac:dyDescent="0.35"/>
    <row r="1715" ht="15.75" customHeight="1" x14ac:dyDescent="0.35"/>
    <row r="1716" ht="15.75" customHeight="1" x14ac:dyDescent="0.35"/>
    <row r="1717" ht="15.75" customHeight="1" x14ac:dyDescent="0.35"/>
    <row r="1718" ht="15.75" customHeight="1" x14ac:dyDescent="0.35"/>
    <row r="1719" ht="15.75" customHeight="1" x14ac:dyDescent="0.35"/>
    <row r="1720" ht="15.75" customHeight="1" x14ac:dyDescent="0.35"/>
    <row r="1721" ht="15.75" customHeight="1" x14ac:dyDescent="0.35"/>
    <row r="1722" ht="15.75" customHeight="1" x14ac:dyDescent="0.35"/>
    <row r="1723" ht="15.75" customHeight="1" x14ac:dyDescent="0.35"/>
    <row r="1724" ht="15.75" customHeight="1" x14ac:dyDescent="0.35"/>
    <row r="1725" ht="15.75" customHeight="1" x14ac:dyDescent="0.35"/>
    <row r="1726" ht="15.75" customHeight="1" x14ac:dyDescent="0.35"/>
    <row r="1727" ht="15.75" customHeight="1" x14ac:dyDescent="0.35"/>
    <row r="1728" ht="15.75" customHeight="1" x14ac:dyDescent="0.35"/>
    <row r="1729" ht="15.75" customHeight="1" x14ac:dyDescent="0.35"/>
    <row r="1730" ht="15.75" customHeight="1" x14ac:dyDescent="0.35"/>
    <row r="1731" ht="15.75" customHeight="1" x14ac:dyDescent="0.35"/>
    <row r="1732" ht="15.75" customHeight="1" x14ac:dyDescent="0.35"/>
    <row r="1733" ht="15.75" customHeight="1" x14ac:dyDescent="0.35"/>
    <row r="1734" ht="15.75" customHeight="1" x14ac:dyDescent="0.35"/>
    <row r="1735" ht="15.75" customHeight="1" x14ac:dyDescent="0.35"/>
    <row r="1736" ht="15.75" customHeight="1" x14ac:dyDescent="0.35"/>
    <row r="1737" ht="15.75" customHeight="1" x14ac:dyDescent="0.35"/>
    <row r="1738" ht="15.75" customHeight="1" x14ac:dyDescent="0.35"/>
    <row r="1739" ht="15.75" customHeight="1" x14ac:dyDescent="0.35"/>
    <row r="1740" ht="15.75" customHeight="1" x14ac:dyDescent="0.35"/>
    <row r="1741" ht="15.75" customHeight="1" x14ac:dyDescent="0.35"/>
    <row r="1742" ht="15.75" customHeight="1" x14ac:dyDescent="0.35"/>
    <row r="1743" ht="15.75" customHeight="1" x14ac:dyDescent="0.35"/>
    <row r="1744" ht="15.75" customHeight="1" x14ac:dyDescent="0.35"/>
    <row r="1745" ht="15.75" customHeight="1" x14ac:dyDescent="0.35"/>
    <row r="1746" ht="15.75" customHeight="1" x14ac:dyDescent="0.35"/>
    <row r="1747" ht="15.75" customHeight="1" x14ac:dyDescent="0.35"/>
    <row r="1748" ht="15.75" customHeight="1" x14ac:dyDescent="0.35"/>
    <row r="1749" ht="15.75" customHeight="1" x14ac:dyDescent="0.35"/>
    <row r="1750" ht="15.75" customHeight="1" x14ac:dyDescent="0.35"/>
    <row r="1751" ht="15.75" customHeight="1" x14ac:dyDescent="0.35"/>
    <row r="1752" ht="15.75" customHeight="1" x14ac:dyDescent="0.35"/>
    <row r="1753" ht="15.75" customHeight="1" x14ac:dyDescent="0.35"/>
    <row r="1754" ht="15.75" customHeight="1" x14ac:dyDescent="0.35"/>
    <row r="1755" ht="15.75" customHeight="1" x14ac:dyDescent="0.35"/>
    <row r="1756" ht="15.75" customHeight="1" x14ac:dyDescent="0.35"/>
    <row r="1757" ht="15.75" customHeight="1" x14ac:dyDescent="0.35"/>
    <row r="1758" ht="15.75" customHeight="1" x14ac:dyDescent="0.35"/>
    <row r="1759" ht="15.75" customHeight="1" x14ac:dyDescent="0.35"/>
    <row r="1760" ht="15.75" customHeight="1" x14ac:dyDescent="0.35"/>
    <row r="1761" ht="15.75" customHeight="1" x14ac:dyDescent="0.35"/>
    <row r="1762" ht="15.75" customHeight="1" x14ac:dyDescent="0.35"/>
    <row r="1763" ht="15.75" customHeight="1" x14ac:dyDescent="0.35"/>
    <row r="1764" ht="15.75" customHeight="1" x14ac:dyDescent="0.35"/>
    <row r="1765" ht="15.75" customHeight="1" x14ac:dyDescent="0.35"/>
    <row r="1766" ht="15.75" customHeight="1" x14ac:dyDescent="0.35"/>
    <row r="1767" ht="15.75" customHeight="1" x14ac:dyDescent="0.35"/>
    <row r="1768" ht="15.75" customHeight="1" x14ac:dyDescent="0.35"/>
    <row r="1769" ht="15.75" customHeight="1" x14ac:dyDescent="0.35"/>
    <row r="1770" ht="15.75" customHeight="1" x14ac:dyDescent="0.35"/>
    <row r="1771" ht="15.75" customHeight="1" x14ac:dyDescent="0.35"/>
    <row r="1772" ht="15.75" customHeight="1" x14ac:dyDescent="0.35"/>
    <row r="1773" ht="15.75" customHeight="1" x14ac:dyDescent="0.35"/>
    <row r="1774" ht="15.75" customHeight="1" x14ac:dyDescent="0.35"/>
    <row r="1775" ht="15.75" customHeight="1" x14ac:dyDescent="0.35"/>
    <row r="1776" ht="15.75" customHeight="1" x14ac:dyDescent="0.35"/>
    <row r="1777" ht="15.75" customHeight="1" x14ac:dyDescent="0.35"/>
    <row r="1778" ht="15.75" customHeight="1" x14ac:dyDescent="0.35"/>
    <row r="1779" ht="15.75" customHeight="1" x14ac:dyDescent="0.35"/>
    <row r="1780" ht="15.75" customHeight="1" x14ac:dyDescent="0.35"/>
    <row r="1781" ht="15.75" customHeight="1" x14ac:dyDescent="0.35"/>
    <row r="1782" ht="15.75" customHeight="1" x14ac:dyDescent="0.35"/>
    <row r="1783" ht="15.75" customHeight="1" x14ac:dyDescent="0.35"/>
    <row r="1784" ht="15.75" customHeight="1" x14ac:dyDescent="0.35"/>
    <row r="1785" ht="16.5" customHeight="1" x14ac:dyDescent="0.35"/>
    <row r="1786" ht="15.75" customHeight="1" x14ac:dyDescent="0.35"/>
    <row r="1787" ht="15.75" customHeight="1" x14ac:dyDescent="0.35"/>
    <row r="1788" ht="15.75" customHeight="1" x14ac:dyDescent="0.35"/>
    <row r="1789" ht="15.75" customHeight="1" x14ac:dyDescent="0.35"/>
    <row r="1790" ht="15.75" customHeight="1" x14ac:dyDescent="0.35"/>
    <row r="1791" ht="15.75" customHeight="1" x14ac:dyDescent="0.35"/>
    <row r="1792" ht="15.75" customHeight="1" x14ac:dyDescent="0.35"/>
    <row r="1793" ht="15.75" customHeight="1" x14ac:dyDescent="0.35"/>
    <row r="1794" ht="15.75" customHeight="1" x14ac:dyDescent="0.35"/>
    <row r="1795" ht="15.75" customHeight="1" x14ac:dyDescent="0.35"/>
    <row r="1796" ht="15.75" customHeight="1" x14ac:dyDescent="0.35"/>
    <row r="1797" ht="15.75" customHeight="1" x14ac:dyDescent="0.35"/>
    <row r="1798" ht="15.75" customHeight="1" x14ac:dyDescent="0.35"/>
    <row r="1799" ht="15.75" customHeight="1" x14ac:dyDescent="0.35"/>
    <row r="1800" ht="15.75" customHeight="1" x14ac:dyDescent="0.35"/>
    <row r="1801" ht="15.75" customHeight="1" x14ac:dyDescent="0.35"/>
    <row r="1802" ht="15.75" customHeight="1" x14ac:dyDescent="0.35"/>
    <row r="1803" ht="15.75" customHeight="1" x14ac:dyDescent="0.35"/>
    <row r="1804" ht="15.75" customHeight="1" x14ac:dyDescent="0.35"/>
    <row r="1805" ht="15.75" customHeight="1" x14ac:dyDescent="0.35"/>
    <row r="1806" ht="15.75" customHeight="1" x14ac:dyDescent="0.35"/>
    <row r="1807" ht="15.75" customHeight="1" x14ac:dyDescent="0.35"/>
    <row r="1808" ht="15.75" customHeight="1" x14ac:dyDescent="0.35"/>
    <row r="1809" ht="15.75" customHeight="1" x14ac:dyDescent="0.35"/>
    <row r="1810" ht="15.75" customHeight="1" x14ac:dyDescent="0.35"/>
    <row r="1811" ht="15.75" customHeight="1" x14ac:dyDescent="0.35"/>
    <row r="1812" ht="15.75" customHeight="1" x14ac:dyDescent="0.35"/>
    <row r="1813" ht="15.75" customHeight="1" x14ac:dyDescent="0.35"/>
    <row r="1814" ht="15.75" customHeight="1" x14ac:dyDescent="0.35"/>
    <row r="1815" ht="15.75" customHeight="1" x14ac:dyDescent="0.35"/>
    <row r="1816" ht="15.75" customHeight="1" x14ac:dyDescent="0.35"/>
    <row r="1817" ht="15.75" customHeight="1" x14ac:dyDescent="0.35"/>
    <row r="1818" ht="15.75" customHeight="1" x14ac:dyDescent="0.35"/>
    <row r="1819" ht="15.75" customHeight="1" x14ac:dyDescent="0.35"/>
    <row r="1820" ht="15.75" customHeight="1" x14ac:dyDescent="0.35"/>
    <row r="1821" ht="15.75" customHeight="1" x14ac:dyDescent="0.35"/>
    <row r="1822" ht="15.75" customHeight="1" x14ac:dyDescent="0.35"/>
    <row r="1823" ht="15.75" customHeight="1" x14ac:dyDescent="0.35"/>
    <row r="1824" ht="15.75" customHeight="1" x14ac:dyDescent="0.35"/>
    <row r="1825" ht="15.75" customHeight="1" x14ac:dyDescent="0.35"/>
    <row r="1826" ht="15.75" customHeight="1" x14ac:dyDescent="0.35"/>
    <row r="1827" ht="15.75" customHeight="1" x14ac:dyDescent="0.35"/>
    <row r="1828" ht="15.75" customHeight="1" x14ac:dyDescent="0.35"/>
    <row r="1829" ht="15.75" customHeight="1" x14ac:dyDescent="0.35"/>
    <row r="1830" ht="15.75" customHeight="1" x14ac:dyDescent="0.35"/>
    <row r="1831" ht="15.75" customHeight="1" x14ac:dyDescent="0.35"/>
    <row r="1832" ht="15.75" customHeight="1" x14ac:dyDescent="0.35"/>
    <row r="1833" ht="15.75" customHeight="1" x14ac:dyDescent="0.35"/>
    <row r="1834" ht="15.75" customHeight="1" x14ac:dyDescent="0.35"/>
    <row r="1835" ht="15.75" customHeight="1" x14ac:dyDescent="0.35"/>
    <row r="1836" ht="15.75" customHeight="1" x14ac:dyDescent="0.35"/>
    <row r="1837" ht="15.75" customHeight="1" x14ac:dyDescent="0.35"/>
    <row r="1838" ht="15.75" customHeight="1" x14ac:dyDescent="0.35"/>
    <row r="1839" ht="15.75" customHeight="1" x14ac:dyDescent="0.35"/>
    <row r="1840" ht="15.75" customHeight="1" x14ac:dyDescent="0.35"/>
    <row r="1841" ht="15.75" customHeight="1" x14ac:dyDescent="0.35"/>
    <row r="1842" ht="15.75" customHeight="1" x14ac:dyDescent="0.35"/>
    <row r="1843" ht="15.75" customHeight="1" x14ac:dyDescent="0.35"/>
    <row r="1844" ht="15.75" customHeight="1" x14ac:dyDescent="0.35"/>
    <row r="1845" ht="15.75" customHeight="1" x14ac:dyDescent="0.35"/>
    <row r="1846" ht="15.75" customHeight="1" x14ac:dyDescent="0.35"/>
    <row r="1847" ht="15.75" customHeight="1" x14ac:dyDescent="0.35"/>
    <row r="1848" ht="15.75" customHeight="1" x14ac:dyDescent="0.35"/>
    <row r="1849" ht="15.75" customHeight="1" x14ac:dyDescent="0.35"/>
    <row r="1850" ht="15.75" customHeight="1" x14ac:dyDescent="0.35"/>
    <row r="1851" ht="15.75" customHeight="1" x14ac:dyDescent="0.35"/>
    <row r="1852" ht="15.75" customHeight="1" x14ac:dyDescent="0.35"/>
    <row r="1853" ht="15.75" customHeight="1" x14ac:dyDescent="0.35"/>
    <row r="1854" ht="15.75" customHeight="1" x14ac:dyDescent="0.35"/>
    <row r="1855" ht="15.75" customHeight="1" x14ac:dyDescent="0.35"/>
    <row r="1856" ht="15.75" customHeight="1" x14ac:dyDescent="0.35"/>
    <row r="1857" ht="15.75" customHeight="1" x14ac:dyDescent="0.35"/>
    <row r="1858" ht="15.75" customHeight="1" x14ac:dyDescent="0.35"/>
    <row r="1859" ht="15.75" customHeight="1" x14ac:dyDescent="0.35"/>
    <row r="1860" ht="15.75" customHeight="1" x14ac:dyDescent="0.35"/>
    <row r="1861" ht="15.75" customHeight="1" x14ac:dyDescent="0.35"/>
    <row r="1862" ht="15.75" customHeight="1" x14ac:dyDescent="0.35"/>
    <row r="1863" ht="15.75" customHeight="1" x14ac:dyDescent="0.35"/>
    <row r="1864" ht="15.75" customHeight="1" x14ac:dyDescent="0.35"/>
    <row r="1865" ht="15.75" customHeight="1" x14ac:dyDescent="0.35"/>
    <row r="1866" ht="15.75" customHeight="1" x14ac:dyDescent="0.35"/>
    <row r="1867" ht="15.75" customHeight="1" x14ac:dyDescent="0.35"/>
    <row r="1868" ht="15.75" customHeight="1" x14ac:dyDescent="0.35"/>
    <row r="1869" ht="15.75" customHeight="1" x14ac:dyDescent="0.35"/>
    <row r="1870" ht="15.75" customHeight="1" x14ac:dyDescent="0.35"/>
    <row r="1871" ht="15.75" customHeight="1" x14ac:dyDescent="0.35"/>
    <row r="1872" ht="15.75" customHeight="1" x14ac:dyDescent="0.35"/>
    <row r="1873" ht="15.75" customHeight="1" x14ac:dyDescent="0.35"/>
    <row r="1874" ht="15.75" customHeight="1" x14ac:dyDescent="0.35"/>
    <row r="1875" ht="15.75" customHeight="1" x14ac:dyDescent="0.35"/>
    <row r="1876" ht="15.75" customHeight="1" x14ac:dyDescent="0.35"/>
    <row r="1877" ht="15.75" customHeight="1" x14ac:dyDescent="0.35"/>
    <row r="1878" ht="15.75" customHeight="1" x14ac:dyDescent="0.35"/>
    <row r="1879" ht="15.75" customHeight="1" x14ac:dyDescent="0.35"/>
    <row r="1880" ht="15.75" customHeight="1" x14ac:dyDescent="0.35"/>
    <row r="1881" ht="15.75" customHeight="1" x14ac:dyDescent="0.35"/>
    <row r="1882" ht="15.75" customHeight="1" x14ac:dyDescent="0.35"/>
    <row r="1883" ht="15.75" customHeight="1" x14ac:dyDescent="0.35"/>
    <row r="1884" ht="15.75" customHeight="1" x14ac:dyDescent="0.35"/>
    <row r="1885" ht="15.75" customHeight="1" x14ac:dyDescent="0.35"/>
    <row r="1886" ht="15.75" customHeight="1" x14ac:dyDescent="0.35"/>
    <row r="1887" ht="15.75" customHeight="1" x14ac:dyDescent="0.35"/>
    <row r="1888" ht="15.75" customHeight="1" x14ac:dyDescent="0.35"/>
    <row r="1889" ht="15.75" customHeight="1" x14ac:dyDescent="0.35"/>
    <row r="1890" ht="15.75" customHeight="1" x14ac:dyDescent="0.35"/>
    <row r="1891" ht="15.75" customHeight="1" x14ac:dyDescent="0.35"/>
    <row r="1892" ht="15.75" customHeight="1" x14ac:dyDescent="0.35"/>
    <row r="1893" ht="15.75" customHeight="1" x14ac:dyDescent="0.35"/>
    <row r="1894" ht="15.75" customHeight="1" x14ac:dyDescent="0.35"/>
    <row r="1895" ht="15.75" customHeight="1" x14ac:dyDescent="0.35"/>
    <row r="1896" ht="15.75" customHeight="1" x14ac:dyDescent="0.35"/>
    <row r="1897" ht="15.75" customHeight="1" x14ac:dyDescent="0.35"/>
    <row r="1898" ht="15.75" customHeight="1" x14ac:dyDescent="0.35"/>
    <row r="1899" ht="15.75" customHeight="1" x14ac:dyDescent="0.35"/>
    <row r="1900" ht="15.75" customHeight="1" x14ac:dyDescent="0.35"/>
    <row r="1901" ht="15.75" customHeight="1" x14ac:dyDescent="0.35"/>
    <row r="1902" ht="15.75" customHeight="1" x14ac:dyDescent="0.35"/>
    <row r="1903" ht="15.75" customHeight="1" x14ac:dyDescent="0.35"/>
    <row r="1904" ht="15.75" customHeight="1" x14ac:dyDescent="0.35"/>
    <row r="1905" ht="15.75" customHeight="1" x14ac:dyDescent="0.35"/>
    <row r="1906" ht="15.75" customHeight="1" x14ac:dyDescent="0.35"/>
    <row r="1907" ht="15.75" customHeight="1" x14ac:dyDescent="0.35"/>
    <row r="1908" ht="15.75" customHeight="1" x14ac:dyDescent="0.35"/>
    <row r="1909" ht="15.75" customHeight="1" x14ac:dyDescent="0.35"/>
    <row r="1910" ht="15.75" customHeight="1" x14ac:dyDescent="0.35"/>
    <row r="1911" ht="15.75" customHeight="1" x14ac:dyDescent="0.35"/>
    <row r="1912" ht="15.75" customHeight="1" x14ac:dyDescent="0.35"/>
    <row r="1913" ht="15.75" customHeight="1" x14ac:dyDescent="0.35"/>
    <row r="1914" ht="15.75" customHeight="1" x14ac:dyDescent="0.35"/>
    <row r="1915" ht="15.75" customHeight="1" x14ac:dyDescent="0.35"/>
    <row r="1916" ht="15.75" customHeight="1" x14ac:dyDescent="0.35"/>
    <row r="1917" ht="15.75" customHeight="1" x14ac:dyDescent="0.35"/>
    <row r="1918" ht="15.75" customHeight="1" x14ac:dyDescent="0.35"/>
    <row r="1919" ht="15.75" customHeight="1" x14ac:dyDescent="0.35"/>
    <row r="1920" ht="15.75" customHeight="1" x14ac:dyDescent="0.35"/>
    <row r="1921" ht="15.75" customHeight="1" x14ac:dyDescent="0.35"/>
    <row r="1922" ht="15.75" customHeight="1" x14ac:dyDescent="0.35"/>
    <row r="1923" ht="15.75" customHeight="1" x14ac:dyDescent="0.35"/>
    <row r="1924" ht="15.75" customHeight="1" x14ac:dyDescent="0.35"/>
    <row r="1925" ht="15.75" customHeight="1" x14ac:dyDescent="0.35"/>
    <row r="1926" ht="15.75" customHeight="1" x14ac:dyDescent="0.35"/>
    <row r="1927" ht="15.75" customHeight="1" x14ac:dyDescent="0.35"/>
    <row r="1928" ht="15.75" customHeight="1" x14ac:dyDescent="0.35"/>
    <row r="1929" ht="15.75" customHeight="1" x14ac:dyDescent="0.35"/>
    <row r="1930" ht="15.75" customHeight="1" x14ac:dyDescent="0.35"/>
    <row r="1931" ht="15.75" customHeight="1" x14ac:dyDescent="0.35"/>
    <row r="1932" ht="15.75" customHeight="1" x14ac:dyDescent="0.35"/>
    <row r="1933" ht="15.75" customHeight="1" x14ac:dyDescent="0.35"/>
    <row r="1934" ht="15.75" customHeight="1" x14ac:dyDescent="0.35"/>
    <row r="1935" ht="15.75" customHeight="1" x14ac:dyDescent="0.35"/>
    <row r="1936" ht="15.75" customHeight="1" x14ac:dyDescent="0.35"/>
    <row r="1937" ht="15.75" customHeight="1" x14ac:dyDescent="0.35"/>
    <row r="1938" ht="15.75" customHeight="1" x14ac:dyDescent="0.35"/>
    <row r="1939" ht="15.75" customHeight="1" x14ac:dyDescent="0.35"/>
    <row r="1940" ht="15.75" customHeight="1" x14ac:dyDescent="0.35"/>
    <row r="1941" ht="15.75" customHeight="1" x14ac:dyDescent="0.35"/>
    <row r="1942" ht="15.75" customHeight="1" x14ac:dyDescent="0.35"/>
    <row r="1943" ht="15.75" customHeight="1" x14ac:dyDescent="0.35"/>
    <row r="1944" ht="15.75" customHeight="1" x14ac:dyDescent="0.35"/>
    <row r="1945" ht="15.75" customHeight="1" x14ac:dyDescent="0.35"/>
    <row r="1946" ht="15.75" customHeight="1" x14ac:dyDescent="0.35"/>
    <row r="1947" ht="15.75" customHeight="1" x14ac:dyDescent="0.35"/>
    <row r="1948" ht="15.75" customHeight="1" x14ac:dyDescent="0.35"/>
    <row r="1949" ht="15.75" customHeight="1" x14ac:dyDescent="0.35"/>
    <row r="1950" ht="15.75" customHeight="1" x14ac:dyDescent="0.35"/>
    <row r="1951" ht="15.75" customHeight="1" x14ac:dyDescent="0.35"/>
    <row r="1952" ht="15.75" customHeight="1" x14ac:dyDescent="0.35"/>
    <row r="1953" ht="15.75" customHeight="1" x14ac:dyDescent="0.35"/>
    <row r="1954" ht="15.75" customHeight="1" x14ac:dyDescent="0.35"/>
    <row r="1955" ht="15.75" customHeight="1" x14ac:dyDescent="0.35"/>
    <row r="1956" ht="15.75" customHeight="1" x14ac:dyDescent="0.35"/>
    <row r="1957" ht="15.75" customHeight="1" x14ac:dyDescent="0.35"/>
    <row r="1958" ht="15.75" customHeight="1" x14ac:dyDescent="0.35"/>
    <row r="1959" ht="15.75" customHeight="1" x14ac:dyDescent="0.35"/>
    <row r="1960" ht="15.75" customHeight="1" x14ac:dyDescent="0.35"/>
    <row r="1961" ht="15.75" customHeight="1" x14ac:dyDescent="0.35"/>
    <row r="1962" ht="15.75" customHeight="1" x14ac:dyDescent="0.35"/>
    <row r="1963" ht="15.75" customHeight="1" x14ac:dyDescent="0.35"/>
    <row r="1964" ht="15.75" customHeight="1" x14ac:dyDescent="0.35"/>
    <row r="1965" ht="15.75" customHeight="1" x14ac:dyDescent="0.35"/>
    <row r="1966" ht="15.75" customHeight="1" x14ac:dyDescent="0.35"/>
    <row r="1967" ht="15.75" customHeight="1" x14ac:dyDescent="0.35"/>
    <row r="1968" ht="15.75" customHeight="1" x14ac:dyDescent="0.35"/>
    <row r="1969" ht="15.75" customHeight="1" x14ac:dyDescent="0.35"/>
    <row r="1970" ht="15.75" customHeight="1" x14ac:dyDescent="0.35"/>
    <row r="1971" ht="15.75" customHeight="1" x14ac:dyDescent="0.35"/>
    <row r="1972" ht="15.75" customHeight="1" x14ac:dyDescent="0.35"/>
    <row r="1973" ht="15.75" customHeight="1" x14ac:dyDescent="0.35"/>
    <row r="1974" ht="15.75" customHeight="1" x14ac:dyDescent="0.35"/>
    <row r="1975" ht="15.75" customHeight="1" x14ac:dyDescent="0.35"/>
    <row r="1976" ht="15.75" customHeight="1" x14ac:dyDescent="0.35"/>
    <row r="1977" ht="15.75" customHeight="1" x14ac:dyDescent="0.35"/>
    <row r="1978" ht="15.75" customHeight="1" x14ac:dyDescent="0.35"/>
    <row r="1979" ht="15.75" customHeight="1" x14ac:dyDescent="0.35"/>
    <row r="1980" ht="15.75" customHeight="1" x14ac:dyDescent="0.35"/>
    <row r="1981" ht="15.75" customHeight="1" x14ac:dyDescent="0.35"/>
    <row r="1982" ht="15.75" customHeight="1" x14ac:dyDescent="0.35"/>
    <row r="1983" ht="15.75" customHeight="1" x14ac:dyDescent="0.35"/>
    <row r="1984" ht="15.75" customHeight="1" x14ac:dyDescent="0.35"/>
    <row r="1985" ht="15.75" customHeight="1" x14ac:dyDescent="0.35"/>
    <row r="1986" ht="15.75" customHeight="1" x14ac:dyDescent="0.35"/>
    <row r="1987" ht="15.75" customHeight="1" x14ac:dyDescent="0.35"/>
    <row r="1988" ht="15.75" customHeight="1" x14ac:dyDescent="0.35"/>
    <row r="1989" ht="15.75" customHeight="1" x14ac:dyDescent="0.35"/>
    <row r="1990" ht="15.75" customHeight="1" x14ac:dyDescent="0.35"/>
    <row r="1991" ht="15.75" customHeight="1" x14ac:dyDescent="0.35"/>
    <row r="1992" ht="15.75" customHeight="1" x14ac:dyDescent="0.35"/>
    <row r="1993" ht="15.75" customHeight="1" x14ac:dyDescent="0.35"/>
    <row r="1994" ht="15.75" customHeight="1" x14ac:dyDescent="0.35"/>
    <row r="1995" ht="15.75" customHeight="1" x14ac:dyDescent="0.35"/>
    <row r="1996" ht="15.75" customHeight="1" x14ac:dyDescent="0.35"/>
    <row r="1997" ht="15.75" customHeight="1" x14ac:dyDescent="0.35"/>
    <row r="1998" ht="15.75" customHeight="1" x14ac:dyDescent="0.35"/>
    <row r="1999" ht="15.75" customHeight="1" x14ac:dyDescent="0.35"/>
    <row r="2000" ht="15.75" customHeight="1" x14ac:dyDescent="0.35"/>
    <row r="2001" ht="15.75" customHeight="1" x14ac:dyDescent="0.35"/>
    <row r="2002" ht="15.75" customHeight="1" x14ac:dyDescent="0.35"/>
    <row r="2003" ht="15.75" customHeight="1" x14ac:dyDescent="0.35"/>
    <row r="2004" ht="15.75" customHeight="1" x14ac:dyDescent="0.35"/>
    <row r="2005" ht="15.75" customHeight="1" x14ac:dyDescent="0.35"/>
    <row r="2006" ht="15.75" customHeight="1" x14ac:dyDescent="0.35"/>
    <row r="2007" ht="15.75" customHeight="1" x14ac:dyDescent="0.35"/>
    <row r="2008" ht="15.75" customHeight="1" x14ac:dyDescent="0.35"/>
    <row r="2009" ht="15.75" customHeight="1" x14ac:dyDescent="0.35"/>
    <row r="2010" ht="15.75" customHeight="1" x14ac:dyDescent="0.35"/>
    <row r="2011" ht="15.75" customHeight="1" x14ac:dyDescent="0.35"/>
    <row r="2012" ht="15.75" customHeight="1" x14ac:dyDescent="0.35"/>
    <row r="2013" ht="15.75" customHeight="1" x14ac:dyDescent="0.35"/>
    <row r="2014" ht="15.75" customHeight="1" x14ac:dyDescent="0.35"/>
    <row r="2015" ht="15.75" customHeight="1" x14ac:dyDescent="0.35"/>
    <row r="2016" ht="15.75" customHeight="1" x14ac:dyDescent="0.35"/>
    <row r="2017" ht="15.75" customHeight="1" x14ac:dyDescent="0.35"/>
    <row r="2018" ht="15.75" customHeight="1" x14ac:dyDescent="0.35"/>
    <row r="2019" ht="15.75" customHeight="1" x14ac:dyDescent="0.35"/>
    <row r="2020" ht="15.75" customHeight="1" x14ac:dyDescent="0.35"/>
    <row r="2021" ht="15.75" customHeight="1" x14ac:dyDescent="0.35"/>
    <row r="2022" ht="15.75" customHeight="1" x14ac:dyDescent="0.35"/>
    <row r="2023" ht="15.75" customHeight="1" x14ac:dyDescent="0.35"/>
    <row r="2024" ht="15.75" customHeight="1" x14ac:dyDescent="0.35"/>
    <row r="2025" ht="15.75" customHeight="1" x14ac:dyDescent="0.35"/>
    <row r="2026" ht="15.75" customHeight="1" x14ac:dyDescent="0.35"/>
    <row r="2027" ht="15.75" customHeight="1" x14ac:dyDescent="0.35"/>
    <row r="2028" ht="15.75" customHeight="1" x14ac:dyDescent="0.35"/>
    <row r="2029" ht="15.75" customHeight="1" x14ac:dyDescent="0.35"/>
    <row r="2030" ht="15.75" customHeight="1" x14ac:dyDescent="0.35"/>
    <row r="2031" ht="15.75" customHeight="1" x14ac:dyDescent="0.35"/>
    <row r="2032" ht="15.75" customHeight="1" x14ac:dyDescent="0.35"/>
    <row r="2033" ht="15.75" customHeight="1" x14ac:dyDescent="0.35"/>
    <row r="2034" ht="15.75" customHeight="1" x14ac:dyDescent="0.35"/>
    <row r="2035" ht="15.75" customHeight="1" x14ac:dyDescent="0.35"/>
    <row r="2036" ht="15.75" customHeight="1" x14ac:dyDescent="0.35"/>
    <row r="2037" ht="15.75" customHeight="1" x14ac:dyDescent="0.35"/>
    <row r="2038" ht="15.75" customHeight="1" x14ac:dyDescent="0.35"/>
    <row r="2039" ht="15.75" customHeight="1" x14ac:dyDescent="0.35"/>
    <row r="2040" ht="15.75" customHeight="1" x14ac:dyDescent="0.35"/>
    <row r="2041" ht="15.75" customHeight="1" x14ac:dyDescent="0.35"/>
    <row r="2042" ht="15.75" customHeight="1" x14ac:dyDescent="0.35"/>
    <row r="2043" ht="15.75" customHeight="1" x14ac:dyDescent="0.35"/>
    <row r="2044" ht="15.75" customHeight="1" x14ac:dyDescent="0.35"/>
    <row r="2045" ht="15.75" customHeight="1" x14ac:dyDescent="0.35"/>
    <row r="2046" ht="15.75" customHeight="1" x14ac:dyDescent="0.35"/>
    <row r="2047" ht="15.75" customHeight="1" x14ac:dyDescent="0.35"/>
    <row r="2048" ht="15.75" customHeight="1" x14ac:dyDescent="0.35"/>
    <row r="2049" ht="15.75" customHeight="1" x14ac:dyDescent="0.35"/>
    <row r="2050" ht="15.75" customHeight="1" x14ac:dyDescent="0.35"/>
    <row r="2051" ht="15.75" customHeight="1" x14ac:dyDescent="0.35"/>
    <row r="2052" ht="15.75" customHeight="1" x14ac:dyDescent="0.35"/>
    <row r="2053" ht="15.75" customHeight="1" x14ac:dyDescent="0.35"/>
    <row r="2054" ht="15.75" customHeight="1" x14ac:dyDescent="0.35"/>
    <row r="2055" ht="15.75" customHeight="1" x14ac:dyDescent="0.35"/>
    <row r="2056" ht="15.75" customHeight="1" x14ac:dyDescent="0.35"/>
    <row r="2057" ht="15.75" customHeight="1" x14ac:dyDescent="0.35"/>
    <row r="2058" ht="15.75" customHeight="1" x14ac:dyDescent="0.35"/>
    <row r="2059" ht="15.75" customHeight="1" x14ac:dyDescent="0.35"/>
    <row r="2060" ht="15.75" customHeight="1" x14ac:dyDescent="0.35"/>
    <row r="2061" ht="15.75" customHeight="1" x14ac:dyDescent="0.35"/>
    <row r="2062" ht="15.75" customHeight="1" x14ac:dyDescent="0.35"/>
    <row r="2063" ht="15.75" customHeight="1" x14ac:dyDescent="0.35"/>
    <row r="2064" ht="15.75" customHeight="1" x14ac:dyDescent="0.35"/>
    <row r="2065" ht="15.75" customHeight="1" x14ac:dyDescent="0.35"/>
    <row r="2066" ht="15.75" customHeight="1" x14ac:dyDescent="0.35"/>
    <row r="2067" ht="15.75" customHeight="1" x14ac:dyDescent="0.35"/>
    <row r="2068" ht="15.75" customHeight="1" x14ac:dyDescent="0.35"/>
    <row r="2069" ht="15.75" customHeight="1" x14ac:dyDescent="0.35"/>
    <row r="2070" ht="15.75" customHeight="1" x14ac:dyDescent="0.35"/>
    <row r="2071" ht="15.75" customHeight="1" x14ac:dyDescent="0.35"/>
    <row r="2072" ht="15.75" customHeight="1" x14ac:dyDescent="0.35"/>
    <row r="2073" ht="15.75" customHeight="1" x14ac:dyDescent="0.35"/>
    <row r="2074" ht="15.75" customHeight="1" x14ac:dyDescent="0.35"/>
    <row r="2075" ht="15.75" customHeight="1" x14ac:dyDescent="0.35"/>
    <row r="2076" ht="15.75" customHeight="1" x14ac:dyDescent="0.35"/>
    <row r="2077" ht="15.75" customHeight="1" x14ac:dyDescent="0.35"/>
    <row r="2078" ht="15.75" customHeight="1" x14ac:dyDescent="0.35"/>
    <row r="2079" ht="15.75" customHeight="1" x14ac:dyDescent="0.35"/>
    <row r="2080" ht="15.75" customHeight="1" x14ac:dyDescent="0.35"/>
    <row r="2081" ht="15.75" customHeight="1" x14ac:dyDescent="0.35"/>
    <row r="2082" ht="15.75" customHeight="1" x14ac:dyDescent="0.35"/>
    <row r="2083" ht="15.75" customHeight="1" x14ac:dyDescent="0.35"/>
    <row r="2084" ht="15.75" customHeight="1" x14ac:dyDescent="0.35"/>
    <row r="2085" ht="15.75" customHeight="1" x14ac:dyDescent="0.35"/>
    <row r="2086" ht="15.75" customHeight="1" x14ac:dyDescent="0.35"/>
    <row r="2087" ht="15.75" customHeight="1" x14ac:dyDescent="0.35"/>
    <row r="2088" ht="15.75" customHeight="1" x14ac:dyDescent="0.35"/>
    <row r="2089" ht="15.75" customHeight="1" x14ac:dyDescent="0.35"/>
    <row r="2090" ht="15.75" customHeight="1" x14ac:dyDescent="0.35"/>
    <row r="2091" ht="15.75" customHeight="1" x14ac:dyDescent="0.35"/>
    <row r="2092" ht="15.75" customHeight="1" x14ac:dyDescent="0.35"/>
    <row r="2093" ht="15.75" customHeight="1" x14ac:dyDescent="0.35"/>
    <row r="2094" ht="15.75" customHeight="1" x14ac:dyDescent="0.35"/>
    <row r="2095" ht="15.75" customHeight="1" x14ac:dyDescent="0.35"/>
    <row r="2096" ht="15.75" customHeight="1" x14ac:dyDescent="0.35"/>
    <row r="2097" ht="15.75" customHeight="1" x14ac:dyDescent="0.35"/>
    <row r="2098" ht="15.75" customHeight="1" x14ac:dyDescent="0.35"/>
    <row r="2099" ht="15.75" customHeight="1" x14ac:dyDescent="0.35"/>
    <row r="2100" ht="15.75" customHeight="1" x14ac:dyDescent="0.35"/>
    <row r="2101" ht="15.75" customHeight="1" x14ac:dyDescent="0.35"/>
    <row r="2102" ht="15.75" customHeight="1" x14ac:dyDescent="0.35"/>
    <row r="2103" ht="15.75" customHeight="1" x14ac:dyDescent="0.35"/>
    <row r="2104" ht="15.75" customHeight="1" x14ac:dyDescent="0.35"/>
    <row r="2105" ht="15.75" customHeight="1" x14ac:dyDescent="0.35"/>
    <row r="2106" ht="15.75" customHeight="1" x14ac:dyDescent="0.35"/>
    <row r="2107" ht="15.75" customHeight="1" x14ac:dyDescent="0.35"/>
    <row r="2108" ht="15.75" customHeight="1" x14ac:dyDescent="0.35"/>
    <row r="2109" ht="15.75" customHeight="1" x14ac:dyDescent="0.35"/>
    <row r="2110" ht="15.75" customHeight="1" x14ac:dyDescent="0.35"/>
    <row r="2111" ht="15.75" customHeight="1" x14ac:dyDescent="0.35"/>
    <row r="2112" ht="15.75" customHeight="1" x14ac:dyDescent="0.35"/>
    <row r="2113" ht="15.75" customHeight="1" x14ac:dyDescent="0.35"/>
    <row r="2114" ht="15.75" customHeight="1" x14ac:dyDescent="0.35"/>
    <row r="2115" ht="15.75" customHeight="1" x14ac:dyDescent="0.35"/>
    <row r="2116" ht="15.75" customHeight="1" x14ac:dyDescent="0.35"/>
    <row r="2117" ht="15.75" customHeight="1" x14ac:dyDescent="0.35"/>
    <row r="2118" ht="15.75" customHeight="1" x14ac:dyDescent="0.35"/>
    <row r="2119" ht="15.75" customHeight="1" x14ac:dyDescent="0.35"/>
    <row r="2120" ht="15.75" customHeight="1" x14ac:dyDescent="0.35"/>
    <row r="2121" ht="15.75" customHeight="1" x14ac:dyDescent="0.35"/>
    <row r="2122" ht="15.75" customHeight="1" x14ac:dyDescent="0.35"/>
    <row r="2123" ht="15.75" customHeight="1" x14ac:dyDescent="0.35"/>
    <row r="2124" ht="15.75" customHeight="1" x14ac:dyDescent="0.35"/>
    <row r="2125" ht="15.75" customHeight="1" x14ac:dyDescent="0.35"/>
    <row r="2126" ht="15.75" customHeight="1" x14ac:dyDescent="0.35"/>
    <row r="2127" ht="15.75" customHeight="1" x14ac:dyDescent="0.35"/>
    <row r="2128" ht="15.75" customHeight="1" x14ac:dyDescent="0.35"/>
    <row r="2129" ht="15.75" customHeight="1" x14ac:dyDescent="0.35"/>
    <row r="2130" ht="15.75" customHeight="1" x14ac:dyDescent="0.35"/>
    <row r="2131" ht="15.75" customHeight="1" x14ac:dyDescent="0.35"/>
    <row r="2132" ht="15.75" customHeight="1" x14ac:dyDescent="0.35"/>
    <row r="2133" ht="15.75" customHeight="1" x14ac:dyDescent="0.35"/>
    <row r="2134" ht="15.75" customHeight="1" x14ac:dyDescent="0.35"/>
    <row r="2135" ht="15.75" customHeight="1" x14ac:dyDescent="0.35"/>
    <row r="2136" ht="15.75" customHeight="1" x14ac:dyDescent="0.35"/>
    <row r="2137" ht="15.75" customHeight="1" x14ac:dyDescent="0.35"/>
    <row r="2138" ht="15.75" customHeight="1" x14ac:dyDescent="0.35"/>
    <row r="2139" ht="15.75" customHeight="1" x14ac:dyDescent="0.35"/>
    <row r="2140" ht="15.75" customHeight="1" x14ac:dyDescent="0.35"/>
    <row r="2141" ht="15.75" customHeight="1" x14ac:dyDescent="0.35"/>
    <row r="2142" ht="15.75" customHeight="1" x14ac:dyDescent="0.35"/>
    <row r="2143" ht="15.75" customHeight="1" x14ac:dyDescent="0.35"/>
    <row r="2144" ht="15.75" customHeight="1" x14ac:dyDescent="0.35"/>
    <row r="2145" ht="15.75" customHeight="1" x14ac:dyDescent="0.35"/>
    <row r="2146" ht="15.75" customHeight="1" x14ac:dyDescent="0.35"/>
    <row r="2147" ht="15.75" customHeight="1" x14ac:dyDescent="0.35"/>
    <row r="2148" ht="15.75" customHeight="1" x14ac:dyDescent="0.35"/>
    <row r="2149" ht="15.75" customHeight="1" x14ac:dyDescent="0.35"/>
    <row r="2150" ht="15.75" customHeight="1" x14ac:dyDescent="0.35"/>
    <row r="2151" ht="15.75" customHeight="1" x14ac:dyDescent="0.35"/>
    <row r="2152" ht="15.75" customHeight="1" x14ac:dyDescent="0.35"/>
    <row r="2153" ht="15.75" customHeight="1" x14ac:dyDescent="0.35"/>
    <row r="2154" ht="15.75" customHeight="1" x14ac:dyDescent="0.35"/>
    <row r="2155" ht="15.75" customHeight="1" x14ac:dyDescent="0.35"/>
    <row r="2156" ht="15.75" customHeight="1" x14ac:dyDescent="0.35"/>
    <row r="2157" ht="15.75" customHeight="1" x14ac:dyDescent="0.35"/>
    <row r="2158" ht="15.75" customHeight="1" x14ac:dyDescent="0.35"/>
    <row r="2159" ht="15.75" customHeight="1" x14ac:dyDescent="0.35"/>
    <row r="2160" ht="15.75" customHeight="1" x14ac:dyDescent="0.35"/>
    <row r="2161" ht="15.75" customHeight="1" x14ac:dyDescent="0.35"/>
    <row r="2162" ht="15.75" customHeight="1" x14ac:dyDescent="0.35"/>
    <row r="2163" ht="15.75" customHeight="1" x14ac:dyDescent="0.35"/>
    <row r="2164" ht="15.75" customHeight="1" x14ac:dyDescent="0.35"/>
    <row r="2165" ht="15.75" customHeight="1" x14ac:dyDescent="0.35"/>
    <row r="2166" ht="15.75" customHeight="1" x14ac:dyDescent="0.35"/>
    <row r="2167" ht="15.75" customHeight="1" x14ac:dyDescent="0.35"/>
    <row r="2168" ht="15.75" customHeight="1" x14ac:dyDescent="0.35"/>
    <row r="2169" ht="15.75" customHeight="1" x14ac:dyDescent="0.35"/>
    <row r="2170" ht="15.75" customHeight="1" x14ac:dyDescent="0.35"/>
    <row r="2171" ht="15.75" customHeight="1" x14ac:dyDescent="0.35"/>
    <row r="2172" ht="15.75" customHeight="1" x14ac:dyDescent="0.35"/>
    <row r="2173" ht="15.75" customHeight="1" x14ac:dyDescent="0.35"/>
    <row r="2174" ht="15.75" customHeight="1" x14ac:dyDescent="0.35"/>
    <row r="2175" ht="15.75" customHeight="1" x14ac:dyDescent="0.35"/>
    <row r="2176" ht="15.75" customHeight="1" x14ac:dyDescent="0.35"/>
    <row r="2177" ht="15.75" customHeight="1" x14ac:dyDescent="0.35"/>
    <row r="2178" ht="15.75" customHeight="1" x14ac:dyDescent="0.35"/>
    <row r="2179" ht="15.75" customHeight="1" x14ac:dyDescent="0.35"/>
    <row r="2180" ht="15.75" customHeight="1" x14ac:dyDescent="0.35"/>
    <row r="2181" ht="15.75" customHeight="1" x14ac:dyDescent="0.35"/>
    <row r="2182" ht="15.75" customHeight="1" x14ac:dyDescent="0.35"/>
    <row r="2183" ht="15.75" customHeight="1" x14ac:dyDescent="0.35"/>
    <row r="2184" ht="15.75" customHeight="1" x14ac:dyDescent="0.35"/>
    <row r="2185" ht="15.75" customHeight="1" x14ac:dyDescent="0.35"/>
    <row r="2186" ht="15.75" customHeight="1" x14ac:dyDescent="0.35"/>
    <row r="2187" ht="15.75" customHeight="1" x14ac:dyDescent="0.35"/>
    <row r="2188" ht="15.75" customHeight="1" x14ac:dyDescent="0.35"/>
    <row r="2189" ht="15.75" customHeight="1" x14ac:dyDescent="0.35"/>
    <row r="2190" ht="15.75" customHeight="1" x14ac:dyDescent="0.35"/>
    <row r="2191" ht="15.75" customHeight="1" x14ac:dyDescent="0.35"/>
    <row r="2192" ht="15.75" customHeight="1" x14ac:dyDescent="0.35"/>
    <row r="2193" ht="15.75" customHeight="1" x14ac:dyDescent="0.35"/>
    <row r="2194" ht="15.75" customHeight="1" x14ac:dyDescent="0.35"/>
    <row r="2195" ht="15.75" customHeight="1" x14ac:dyDescent="0.35"/>
    <row r="2196" ht="15.75" customHeight="1" x14ac:dyDescent="0.35"/>
    <row r="2197" ht="15.75" customHeight="1" x14ac:dyDescent="0.35"/>
    <row r="2198" ht="15.75" customHeight="1" x14ac:dyDescent="0.35"/>
    <row r="2199" ht="15.75" customHeight="1" x14ac:dyDescent="0.35"/>
    <row r="2200" ht="15.75" customHeight="1" x14ac:dyDescent="0.35"/>
    <row r="2201" ht="15.75" customHeight="1" x14ac:dyDescent="0.35"/>
    <row r="2202" ht="15.75" customHeight="1" x14ac:dyDescent="0.35"/>
    <row r="2203" ht="15.75" customHeight="1" x14ac:dyDescent="0.35"/>
    <row r="2204" ht="15.75" customHeight="1" x14ac:dyDescent="0.35"/>
    <row r="2205" ht="15.75" customHeight="1" x14ac:dyDescent="0.35"/>
    <row r="2206" ht="15.75" customHeight="1" x14ac:dyDescent="0.35"/>
    <row r="2207" ht="15.75" customHeight="1" x14ac:dyDescent="0.35"/>
    <row r="2208" ht="15.75" customHeight="1" x14ac:dyDescent="0.35"/>
    <row r="2209" ht="15.75" customHeight="1" x14ac:dyDescent="0.35"/>
    <row r="2210" ht="15.75" customHeight="1" x14ac:dyDescent="0.35"/>
    <row r="2211" ht="15.75" customHeight="1" x14ac:dyDescent="0.35"/>
    <row r="2212" ht="15.75" customHeight="1" x14ac:dyDescent="0.35"/>
    <row r="2213" ht="15.75" customHeight="1" x14ac:dyDescent="0.35"/>
    <row r="2214" ht="15.75" customHeight="1" x14ac:dyDescent="0.35"/>
    <row r="2215" ht="15.75" customHeight="1" x14ac:dyDescent="0.35"/>
    <row r="2216" ht="15.75" customHeight="1" x14ac:dyDescent="0.35"/>
    <row r="2217" ht="15.75" customHeight="1" x14ac:dyDescent="0.35"/>
    <row r="2218" ht="15.75" customHeight="1" x14ac:dyDescent="0.35"/>
    <row r="2219" ht="15.75" customHeight="1" x14ac:dyDescent="0.35"/>
    <row r="2220" ht="15.75" customHeight="1" x14ac:dyDescent="0.35"/>
    <row r="2221" ht="15.75" customHeight="1" x14ac:dyDescent="0.35"/>
    <row r="2222" ht="15.75" customHeight="1" x14ac:dyDescent="0.35"/>
    <row r="2223" ht="15.75" customHeight="1" x14ac:dyDescent="0.35"/>
    <row r="2224" ht="15.75" customHeight="1" x14ac:dyDescent="0.35"/>
    <row r="2225" ht="15.75" customHeight="1" x14ac:dyDescent="0.35"/>
    <row r="2226" ht="15.75" customHeight="1" x14ac:dyDescent="0.35"/>
    <row r="2227" ht="15.75" customHeight="1" x14ac:dyDescent="0.35"/>
    <row r="2228" ht="15.75" customHeight="1" x14ac:dyDescent="0.35"/>
    <row r="2229" ht="15.75" customHeight="1" x14ac:dyDescent="0.35"/>
    <row r="2230" ht="15.75" customHeight="1" x14ac:dyDescent="0.35"/>
    <row r="2231" ht="15.75" customHeight="1" x14ac:dyDescent="0.35"/>
    <row r="2232" ht="15.75" customHeight="1" x14ac:dyDescent="0.35"/>
    <row r="2233" ht="15.75" customHeight="1" x14ac:dyDescent="0.35"/>
    <row r="2234" ht="15.75" customHeight="1" x14ac:dyDescent="0.35"/>
    <row r="2235" ht="15.75" customHeight="1" x14ac:dyDescent="0.35"/>
    <row r="2236" ht="15.75" customHeight="1" x14ac:dyDescent="0.35"/>
    <row r="2237" ht="15.75" customHeight="1" x14ac:dyDescent="0.35"/>
    <row r="2238" ht="15.75" customHeight="1" x14ac:dyDescent="0.35"/>
    <row r="2239" ht="15.75" customHeight="1" x14ac:dyDescent="0.35"/>
    <row r="2240" ht="15.75" customHeight="1" x14ac:dyDescent="0.35"/>
    <row r="2241" ht="15.75" customHeight="1" x14ac:dyDescent="0.35"/>
    <row r="2242" ht="15.75" customHeight="1" x14ac:dyDescent="0.35"/>
    <row r="2243" ht="15.75" customHeight="1" x14ac:dyDescent="0.35"/>
    <row r="2244" ht="15.75" customHeight="1" x14ac:dyDescent="0.35"/>
    <row r="2245" ht="15.75" customHeight="1" x14ac:dyDescent="0.35"/>
    <row r="2246" ht="15.75" customHeight="1" x14ac:dyDescent="0.35"/>
    <row r="2247" ht="15.75" customHeight="1" x14ac:dyDescent="0.35"/>
    <row r="2248" ht="15.75" customHeight="1" x14ac:dyDescent="0.35"/>
    <row r="2249" ht="15.75" customHeight="1" x14ac:dyDescent="0.35"/>
    <row r="2250" ht="15.75" customHeight="1" x14ac:dyDescent="0.35"/>
    <row r="2251" ht="15.75" customHeight="1" x14ac:dyDescent="0.35"/>
    <row r="2252" ht="15.75" customHeight="1" x14ac:dyDescent="0.35"/>
    <row r="2253" ht="15.75" customHeight="1" x14ac:dyDescent="0.35"/>
    <row r="2254" ht="15.75" customHeight="1" x14ac:dyDescent="0.35"/>
    <row r="2255" ht="15.75" customHeight="1" x14ac:dyDescent="0.35"/>
    <row r="2256" ht="15.75" customHeight="1" x14ac:dyDescent="0.35"/>
    <row r="2257" ht="15.75" customHeight="1" x14ac:dyDescent="0.35"/>
    <row r="2258" ht="15.75" customHeight="1" x14ac:dyDescent="0.35"/>
    <row r="2259" ht="15.75" customHeight="1" x14ac:dyDescent="0.35"/>
    <row r="2260" ht="15.75" customHeight="1" x14ac:dyDescent="0.35"/>
    <row r="2261" ht="15.75" customHeight="1" x14ac:dyDescent="0.35"/>
    <row r="2262" ht="15.75" customHeight="1" x14ac:dyDescent="0.35"/>
    <row r="2263" ht="15.75" customHeight="1" x14ac:dyDescent="0.35"/>
    <row r="2264" ht="15.75" customHeight="1" x14ac:dyDescent="0.35"/>
    <row r="2265" ht="15.75" customHeight="1" x14ac:dyDescent="0.35"/>
    <row r="2266" ht="15.75" customHeight="1" x14ac:dyDescent="0.35"/>
    <row r="2267" ht="15.75" customHeight="1" x14ac:dyDescent="0.35"/>
    <row r="2268" ht="15.75" customHeight="1" x14ac:dyDescent="0.35"/>
    <row r="2269" ht="15.75" customHeight="1" x14ac:dyDescent="0.35"/>
    <row r="2270" ht="15.75" customHeight="1" x14ac:dyDescent="0.35"/>
    <row r="2271" ht="15.75" customHeight="1" x14ac:dyDescent="0.35"/>
    <row r="2272" ht="15.75" customHeight="1" x14ac:dyDescent="0.35"/>
    <row r="2273" ht="15.75" customHeight="1" x14ac:dyDescent="0.35"/>
    <row r="2274" ht="15.75" customHeight="1" x14ac:dyDescent="0.35"/>
    <row r="2275" ht="15.75" customHeight="1" x14ac:dyDescent="0.35"/>
    <row r="2276" ht="15.75" customHeight="1" x14ac:dyDescent="0.35"/>
    <row r="2277" ht="15.75" customHeight="1" x14ac:dyDescent="0.35"/>
    <row r="2278" ht="15.75" customHeight="1" x14ac:dyDescent="0.35"/>
    <row r="2279" ht="15.75" customHeight="1" x14ac:dyDescent="0.35"/>
    <row r="2280" ht="15.75" customHeight="1" x14ac:dyDescent="0.35"/>
    <row r="2281" ht="15.75" customHeight="1" x14ac:dyDescent="0.35"/>
    <row r="2282" ht="15.75" customHeight="1" x14ac:dyDescent="0.35"/>
    <row r="2283" ht="15.75" customHeight="1" x14ac:dyDescent="0.35"/>
    <row r="2284" ht="15.75" customHeight="1" x14ac:dyDescent="0.35"/>
    <row r="2285" ht="15.75" customHeight="1" x14ac:dyDescent="0.35"/>
    <row r="2286" ht="15.75" customHeight="1" x14ac:dyDescent="0.35"/>
    <row r="2287" ht="15.75" customHeight="1" x14ac:dyDescent="0.35"/>
    <row r="2288" ht="15.75" customHeight="1" x14ac:dyDescent="0.35"/>
    <row r="2289" ht="15.75" customHeight="1" x14ac:dyDescent="0.35"/>
    <row r="2290" ht="15.75" customHeight="1" x14ac:dyDescent="0.35"/>
    <row r="2291" ht="15.75" customHeight="1" x14ac:dyDescent="0.35"/>
    <row r="2292" ht="15.75" customHeight="1" x14ac:dyDescent="0.35"/>
    <row r="2293" ht="15.75" customHeight="1" x14ac:dyDescent="0.35"/>
    <row r="2294" ht="15.75" customHeight="1" x14ac:dyDescent="0.35"/>
    <row r="2295" ht="15.75" customHeight="1" x14ac:dyDescent="0.35"/>
    <row r="2296" ht="15.75" customHeight="1" x14ac:dyDescent="0.35"/>
    <row r="2297" ht="15.75" customHeight="1" x14ac:dyDescent="0.35"/>
    <row r="2298" ht="15.75" customHeight="1" x14ac:dyDescent="0.35"/>
    <row r="2299" ht="15.75" customHeight="1" x14ac:dyDescent="0.35"/>
    <row r="2300" ht="15.75" customHeight="1" x14ac:dyDescent="0.35"/>
    <row r="2301" ht="15.75" customHeight="1" x14ac:dyDescent="0.35"/>
    <row r="2302" ht="15.75" customHeight="1" x14ac:dyDescent="0.35"/>
    <row r="2303" ht="15.75" customHeight="1" x14ac:dyDescent="0.35"/>
    <row r="2304" ht="15.75" customHeight="1" x14ac:dyDescent="0.35"/>
    <row r="2305" ht="15.75" customHeight="1" x14ac:dyDescent="0.35"/>
    <row r="2306" ht="15.75" customHeight="1" x14ac:dyDescent="0.35"/>
    <row r="2307" ht="15.75" customHeight="1" x14ac:dyDescent="0.35"/>
    <row r="2308" ht="15.75" customHeight="1" x14ac:dyDescent="0.35"/>
    <row r="2309" ht="15.75" customHeight="1" x14ac:dyDescent="0.35"/>
    <row r="2310" ht="15.75" customHeight="1" x14ac:dyDescent="0.35"/>
    <row r="2311" ht="15.75" customHeight="1" x14ac:dyDescent="0.35"/>
    <row r="2312" ht="15.75" customHeight="1" x14ac:dyDescent="0.35"/>
    <row r="2313" ht="15.75" customHeight="1" x14ac:dyDescent="0.35"/>
    <row r="2314" ht="15.75" customHeight="1" x14ac:dyDescent="0.35"/>
    <row r="2315" ht="15.75" customHeight="1" x14ac:dyDescent="0.35"/>
    <row r="2316" ht="15.75" customHeight="1" x14ac:dyDescent="0.35"/>
    <row r="2317" ht="15.75" customHeight="1" x14ac:dyDescent="0.35"/>
    <row r="2318" ht="15.75" customHeight="1" x14ac:dyDescent="0.35"/>
    <row r="2319" ht="15.75" customHeight="1" x14ac:dyDescent="0.35"/>
    <row r="2320" ht="15.75" customHeight="1" x14ac:dyDescent="0.35"/>
    <row r="2321" ht="15.75" customHeight="1" x14ac:dyDescent="0.35"/>
    <row r="2322" ht="15.75" customHeight="1" x14ac:dyDescent="0.35"/>
    <row r="2323" ht="15.75" customHeight="1" x14ac:dyDescent="0.35"/>
    <row r="2324" ht="15.75" customHeight="1" x14ac:dyDescent="0.35"/>
    <row r="2325" ht="15.75" customHeight="1" x14ac:dyDescent="0.35"/>
    <row r="2326" ht="15.75" customHeight="1" x14ac:dyDescent="0.35"/>
    <row r="2327" ht="15.75" customHeight="1" x14ac:dyDescent="0.35"/>
    <row r="2328" ht="15.75" customHeight="1" x14ac:dyDescent="0.35"/>
    <row r="2329" ht="15.75" customHeight="1" x14ac:dyDescent="0.35"/>
    <row r="2330" ht="15.75" customHeight="1" x14ac:dyDescent="0.35"/>
    <row r="2331" ht="15.75" customHeight="1" x14ac:dyDescent="0.35"/>
    <row r="2332" ht="15.75" customHeight="1" x14ac:dyDescent="0.35"/>
    <row r="2333" ht="15.75" customHeight="1" x14ac:dyDescent="0.35"/>
    <row r="2334" ht="15.75" customHeight="1" x14ac:dyDescent="0.35"/>
    <row r="2335" ht="15.75" customHeight="1" x14ac:dyDescent="0.35"/>
    <row r="2336" ht="15.75" customHeight="1" x14ac:dyDescent="0.35"/>
    <row r="2337" ht="15.75" customHeight="1" x14ac:dyDescent="0.35"/>
    <row r="2338" ht="15.75" customHeight="1" x14ac:dyDescent="0.35"/>
    <row r="2339" ht="15.75" customHeight="1" x14ac:dyDescent="0.35"/>
    <row r="2340" ht="15.75" customHeight="1" x14ac:dyDescent="0.35"/>
    <row r="2341" ht="15.75" customHeight="1" x14ac:dyDescent="0.35"/>
    <row r="2342" ht="15.75" customHeight="1" x14ac:dyDescent="0.35"/>
    <row r="2343" ht="15.75" customHeight="1" x14ac:dyDescent="0.35"/>
    <row r="2344" ht="15.75" customHeight="1" x14ac:dyDescent="0.35"/>
    <row r="2345" ht="15.75" customHeight="1" x14ac:dyDescent="0.35"/>
    <row r="2346" ht="15.75" customHeight="1" x14ac:dyDescent="0.35"/>
    <row r="2347" ht="15.75" customHeight="1" x14ac:dyDescent="0.35"/>
    <row r="2348" ht="15.75" customHeight="1" x14ac:dyDescent="0.35"/>
    <row r="2349" ht="15.75" customHeight="1" x14ac:dyDescent="0.35"/>
    <row r="2350" ht="15.75" customHeight="1" x14ac:dyDescent="0.35"/>
    <row r="2351" ht="15.75" customHeight="1" x14ac:dyDescent="0.35"/>
    <row r="2352" ht="15.75" customHeight="1" x14ac:dyDescent="0.35"/>
    <row r="2353" ht="15.75" customHeight="1" x14ac:dyDescent="0.35"/>
    <row r="2354" ht="15.75" customHeight="1" x14ac:dyDescent="0.35"/>
    <row r="2355" ht="15.75" customHeight="1" x14ac:dyDescent="0.35"/>
    <row r="2356" ht="15.75" customHeight="1" x14ac:dyDescent="0.35"/>
    <row r="2357" ht="15.75" customHeight="1" x14ac:dyDescent="0.35"/>
    <row r="2358" ht="15.75" customHeight="1" x14ac:dyDescent="0.35"/>
    <row r="2359" ht="15.75" customHeight="1" x14ac:dyDescent="0.35"/>
    <row r="2360" ht="15.75" customHeight="1" x14ac:dyDescent="0.35"/>
    <row r="2361" ht="15.75" customHeight="1" x14ac:dyDescent="0.35"/>
    <row r="2362" ht="15.75" customHeight="1" x14ac:dyDescent="0.35"/>
    <row r="2363" ht="15.75" customHeight="1" x14ac:dyDescent="0.35"/>
    <row r="2364" ht="15.75" customHeight="1" x14ac:dyDescent="0.35"/>
    <row r="2365" ht="15.75" customHeight="1" x14ac:dyDescent="0.35"/>
    <row r="2366" ht="15.75" customHeight="1" x14ac:dyDescent="0.35"/>
    <row r="2367" ht="15.75" customHeight="1" x14ac:dyDescent="0.35"/>
    <row r="2368" ht="15.75" customHeight="1" x14ac:dyDescent="0.35"/>
    <row r="2369" ht="15.75" customHeight="1" x14ac:dyDescent="0.35"/>
    <row r="2370" ht="15.75" customHeight="1" x14ac:dyDescent="0.35"/>
    <row r="2371" ht="15.75" customHeight="1" x14ac:dyDescent="0.35"/>
    <row r="2372" ht="15.75" customHeight="1" x14ac:dyDescent="0.35"/>
    <row r="2373" ht="15.75" customHeight="1" x14ac:dyDescent="0.35"/>
    <row r="2374" ht="15.75" customHeight="1" x14ac:dyDescent="0.35"/>
    <row r="2375" ht="15.75" customHeight="1" x14ac:dyDescent="0.35"/>
    <row r="2376" ht="15.75" customHeight="1" x14ac:dyDescent="0.35"/>
    <row r="2377" ht="15.75" customHeight="1" x14ac:dyDescent="0.35"/>
    <row r="2378" ht="15.75" customHeight="1" x14ac:dyDescent="0.35"/>
    <row r="2379" ht="15.75" customHeight="1" x14ac:dyDescent="0.35"/>
    <row r="2380" ht="15.75" customHeight="1" x14ac:dyDescent="0.35"/>
    <row r="2381" ht="15.75" customHeight="1" x14ac:dyDescent="0.35"/>
    <row r="2382" ht="15.75" customHeight="1" x14ac:dyDescent="0.35"/>
    <row r="2383" ht="15.75" customHeight="1" x14ac:dyDescent="0.35"/>
    <row r="2384" ht="15.75" customHeight="1" x14ac:dyDescent="0.35"/>
    <row r="2385" ht="15.75" customHeight="1" x14ac:dyDescent="0.35"/>
    <row r="2386" ht="15.75" customHeight="1" x14ac:dyDescent="0.35"/>
    <row r="2387" ht="15.75" customHeight="1" x14ac:dyDescent="0.35"/>
    <row r="2388" ht="15.75" customHeight="1" x14ac:dyDescent="0.35"/>
    <row r="2389" ht="15.75" customHeight="1" x14ac:dyDescent="0.35"/>
    <row r="2390" ht="15.75" customHeight="1" x14ac:dyDescent="0.35"/>
    <row r="2391" ht="15.75" customHeight="1" x14ac:dyDescent="0.35"/>
    <row r="2392" ht="15.75" customHeight="1" x14ac:dyDescent="0.35"/>
    <row r="2393" ht="15.75" customHeight="1" x14ac:dyDescent="0.35"/>
    <row r="2394" ht="15.75" customHeight="1" x14ac:dyDescent="0.35"/>
    <row r="2395" ht="15.75" customHeight="1" x14ac:dyDescent="0.35"/>
    <row r="2396" ht="15.75" customHeight="1" x14ac:dyDescent="0.35"/>
    <row r="2397" ht="15.75" customHeight="1" x14ac:dyDescent="0.35"/>
    <row r="2398" ht="15.75" customHeight="1" x14ac:dyDescent="0.35"/>
    <row r="2399" ht="15.75" customHeight="1" x14ac:dyDescent="0.35"/>
    <row r="2400" ht="15.75" customHeight="1" x14ac:dyDescent="0.35"/>
    <row r="2401" ht="15.75" customHeight="1" x14ac:dyDescent="0.35"/>
    <row r="2402" ht="15.75" customHeight="1" x14ac:dyDescent="0.35"/>
    <row r="2403" ht="15.75" customHeight="1" x14ac:dyDescent="0.35"/>
    <row r="2404" ht="15.75" customHeight="1" x14ac:dyDescent="0.35"/>
    <row r="2405" ht="15.75" customHeight="1" x14ac:dyDescent="0.35"/>
    <row r="2406" ht="15.75" customHeight="1" x14ac:dyDescent="0.35"/>
    <row r="2407" ht="15.75" customHeight="1" x14ac:dyDescent="0.35"/>
    <row r="2408" ht="15.75" customHeight="1" x14ac:dyDescent="0.35"/>
    <row r="2409" ht="15.75" customHeight="1" x14ac:dyDescent="0.35"/>
    <row r="2410" ht="15.75" customHeight="1" x14ac:dyDescent="0.35"/>
    <row r="2411" ht="15.75" customHeight="1" x14ac:dyDescent="0.35"/>
    <row r="2412" ht="15.75" customHeight="1" x14ac:dyDescent="0.35"/>
    <row r="2413" ht="15.75" customHeight="1" x14ac:dyDescent="0.35"/>
    <row r="2414" ht="15.75" customHeight="1" x14ac:dyDescent="0.35"/>
    <row r="2415" ht="15.75" customHeight="1" x14ac:dyDescent="0.35"/>
    <row r="2416" ht="15.75" customHeight="1" x14ac:dyDescent="0.35"/>
    <row r="2417" ht="15.75" customHeight="1" x14ac:dyDescent="0.35"/>
    <row r="2418" ht="15.75" customHeight="1" x14ac:dyDescent="0.35"/>
    <row r="2419" ht="15.75" customHeight="1" x14ac:dyDescent="0.35"/>
    <row r="2420" ht="15.75" customHeight="1" x14ac:dyDescent="0.35"/>
    <row r="2421" ht="15.75" customHeight="1" x14ac:dyDescent="0.35"/>
    <row r="2422" ht="15.75" customHeight="1" x14ac:dyDescent="0.35"/>
    <row r="2423" ht="15.75" customHeight="1" x14ac:dyDescent="0.35"/>
    <row r="2424" ht="15.75" customHeight="1" x14ac:dyDescent="0.35"/>
    <row r="2425" ht="15.75" customHeight="1" x14ac:dyDescent="0.35"/>
    <row r="2426" ht="15.75" customHeight="1" x14ac:dyDescent="0.35"/>
    <row r="2427" ht="15.75" customHeight="1" x14ac:dyDescent="0.35"/>
    <row r="2428" ht="15.75" customHeight="1" x14ac:dyDescent="0.35"/>
    <row r="2429" ht="15.75" customHeight="1" x14ac:dyDescent="0.35"/>
    <row r="2430" ht="15.75" customHeight="1" x14ac:dyDescent="0.35"/>
    <row r="2431" ht="15.75" customHeight="1" x14ac:dyDescent="0.35"/>
    <row r="2432" ht="15.75" customHeight="1" x14ac:dyDescent="0.35"/>
    <row r="2433" ht="15.75" customHeight="1" x14ac:dyDescent="0.35"/>
    <row r="2434" ht="15.75" customHeight="1" x14ac:dyDescent="0.35"/>
    <row r="2435" ht="15.75" customHeight="1" x14ac:dyDescent="0.35"/>
    <row r="2436" ht="15.75" customHeight="1" x14ac:dyDescent="0.35"/>
    <row r="2437" ht="15.75" customHeight="1" x14ac:dyDescent="0.35"/>
    <row r="2438" ht="15.75" customHeight="1" x14ac:dyDescent="0.35"/>
    <row r="2439" ht="15.75" customHeight="1" x14ac:dyDescent="0.35"/>
    <row r="2440" ht="15.75" customHeight="1" x14ac:dyDescent="0.35"/>
    <row r="2441" ht="15.75" customHeight="1" x14ac:dyDescent="0.35"/>
    <row r="2442" ht="15.75" customHeight="1" x14ac:dyDescent="0.35"/>
    <row r="2443" ht="15.75" customHeight="1" x14ac:dyDescent="0.35"/>
    <row r="2444" ht="15.75" customHeight="1" x14ac:dyDescent="0.35"/>
    <row r="2445" ht="15.75" customHeight="1" x14ac:dyDescent="0.35"/>
    <row r="2446" ht="15.75" customHeight="1" x14ac:dyDescent="0.35"/>
    <row r="2447" ht="15.75" customHeight="1" x14ac:dyDescent="0.35"/>
    <row r="2448" ht="15.75" customHeight="1" x14ac:dyDescent="0.35"/>
    <row r="2449" ht="15.75" customHeight="1" x14ac:dyDescent="0.35"/>
    <row r="2450" ht="15.75" customHeight="1" x14ac:dyDescent="0.35"/>
    <row r="2451" ht="15.75" customHeight="1" x14ac:dyDescent="0.35"/>
    <row r="2452" ht="15.75" customHeight="1" x14ac:dyDescent="0.35"/>
    <row r="2453" ht="15.75" customHeight="1" x14ac:dyDescent="0.35"/>
    <row r="2454" ht="15.75" customHeight="1" x14ac:dyDescent="0.35"/>
    <row r="2455" ht="15.75" customHeight="1" x14ac:dyDescent="0.35"/>
    <row r="2456" ht="15.75" customHeight="1" x14ac:dyDescent="0.35"/>
    <row r="2457" ht="15.75" customHeight="1" x14ac:dyDescent="0.35"/>
    <row r="2458" ht="15.75" customHeight="1" x14ac:dyDescent="0.35"/>
    <row r="2459" ht="15.75" customHeight="1" x14ac:dyDescent="0.35"/>
    <row r="2460" ht="15.75" customHeight="1" x14ac:dyDescent="0.35"/>
    <row r="2461" ht="15.75" customHeight="1" x14ac:dyDescent="0.35"/>
    <row r="2462" ht="15.75" customHeight="1" x14ac:dyDescent="0.35"/>
    <row r="2463" ht="15.75" customHeight="1" x14ac:dyDescent="0.35"/>
    <row r="2464" ht="15.75" customHeight="1" x14ac:dyDescent="0.35"/>
    <row r="2465" ht="15.75" customHeight="1" x14ac:dyDescent="0.35"/>
    <row r="2466" ht="15.75" customHeight="1" x14ac:dyDescent="0.35"/>
    <row r="2467" ht="15.75" customHeight="1" x14ac:dyDescent="0.35"/>
    <row r="2468" ht="15.75" customHeight="1" x14ac:dyDescent="0.35"/>
    <row r="2469" ht="15.75" customHeight="1" x14ac:dyDescent="0.35"/>
    <row r="2470" ht="15.75" customHeight="1" x14ac:dyDescent="0.35"/>
    <row r="2471" ht="15.75" customHeight="1" x14ac:dyDescent="0.35"/>
    <row r="2472" ht="15.75" customHeight="1" x14ac:dyDescent="0.35"/>
    <row r="2473" ht="15.75" customHeight="1" x14ac:dyDescent="0.35"/>
    <row r="2474" ht="15.75" customHeight="1" x14ac:dyDescent="0.35"/>
    <row r="2475" ht="15.75" customHeight="1" x14ac:dyDescent="0.35"/>
    <row r="2476" ht="15.75" customHeight="1" x14ac:dyDescent="0.35"/>
    <row r="2477" ht="15.75" customHeight="1" x14ac:dyDescent="0.35"/>
    <row r="2478" ht="15.75" customHeight="1" x14ac:dyDescent="0.35"/>
    <row r="2479" ht="15.75" customHeight="1" x14ac:dyDescent="0.35"/>
    <row r="2480" ht="15.75" customHeight="1" x14ac:dyDescent="0.35"/>
    <row r="2481" ht="15.75" customHeight="1" x14ac:dyDescent="0.35"/>
    <row r="2482" ht="15.75" customHeight="1" x14ac:dyDescent="0.35"/>
    <row r="2483" ht="15.75" customHeight="1" x14ac:dyDescent="0.35"/>
    <row r="2484" ht="15.75" customHeight="1" x14ac:dyDescent="0.35"/>
    <row r="2485" ht="15.75" customHeight="1" x14ac:dyDescent="0.35"/>
    <row r="2486" ht="15.75" customHeight="1" x14ac:dyDescent="0.35"/>
    <row r="2487" ht="15.75" customHeight="1" x14ac:dyDescent="0.35"/>
    <row r="2488" ht="15.75" customHeight="1" x14ac:dyDescent="0.35"/>
    <row r="2489" ht="15.75" customHeight="1" x14ac:dyDescent="0.35"/>
    <row r="2490" ht="15.75" customHeight="1" x14ac:dyDescent="0.35"/>
    <row r="2491" ht="15.75" customHeight="1" x14ac:dyDescent="0.35"/>
    <row r="2492" ht="15.75" customHeight="1" x14ac:dyDescent="0.35"/>
    <row r="2493" ht="15.75" customHeight="1" x14ac:dyDescent="0.35"/>
    <row r="2494" ht="15.75" customHeight="1" x14ac:dyDescent="0.35"/>
    <row r="2495" ht="15.75" customHeight="1" x14ac:dyDescent="0.35"/>
    <row r="2496" ht="15.75" customHeight="1" x14ac:dyDescent="0.35"/>
    <row r="2497" ht="15.75" customHeight="1" x14ac:dyDescent="0.35"/>
    <row r="2498" ht="15.75" customHeight="1" x14ac:dyDescent="0.35"/>
    <row r="2499" ht="15.75" customHeight="1" x14ac:dyDescent="0.35"/>
    <row r="2500" ht="15.75" customHeight="1" x14ac:dyDescent="0.35"/>
    <row r="2501" ht="15.75" customHeight="1" x14ac:dyDescent="0.35"/>
    <row r="2502" ht="15.75" customHeight="1" x14ac:dyDescent="0.35"/>
    <row r="2503" ht="15.75" customHeight="1" x14ac:dyDescent="0.35"/>
    <row r="2504" ht="15.75" customHeight="1" x14ac:dyDescent="0.35"/>
    <row r="2505" ht="15.75" customHeight="1" x14ac:dyDescent="0.35"/>
    <row r="2506" ht="15.75" customHeight="1" x14ac:dyDescent="0.35"/>
    <row r="2507" ht="15.75" customHeight="1" x14ac:dyDescent="0.35"/>
    <row r="2508" ht="15.75" customHeight="1" x14ac:dyDescent="0.35"/>
    <row r="2509" ht="15.75" customHeight="1" x14ac:dyDescent="0.35"/>
    <row r="2510" ht="15.75" customHeight="1" x14ac:dyDescent="0.35"/>
    <row r="2511" ht="15.75" customHeight="1" x14ac:dyDescent="0.35"/>
    <row r="2512" ht="15.75" customHeight="1" x14ac:dyDescent="0.35"/>
    <row r="2513" ht="15.75" customHeight="1" x14ac:dyDescent="0.35"/>
    <row r="2514" ht="15.75" customHeight="1" x14ac:dyDescent="0.35"/>
    <row r="2515" ht="15.75" customHeight="1" x14ac:dyDescent="0.35"/>
    <row r="2516" ht="15.75" customHeight="1" x14ac:dyDescent="0.35"/>
    <row r="2517" ht="15.75" customHeight="1" x14ac:dyDescent="0.35"/>
    <row r="2518" ht="15.75" customHeight="1" x14ac:dyDescent="0.35"/>
    <row r="2519" ht="15.75" customHeight="1" x14ac:dyDescent="0.35"/>
    <row r="2520" ht="15.75" customHeight="1" x14ac:dyDescent="0.35"/>
    <row r="2521" ht="15.75" customHeight="1" x14ac:dyDescent="0.35"/>
    <row r="2522" ht="15.75" customHeight="1" x14ac:dyDescent="0.35"/>
    <row r="2523" ht="15.75" customHeight="1" x14ac:dyDescent="0.35"/>
    <row r="2524" ht="15.75" customHeight="1" x14ac:dyDescent="0.35"/>
    <row r="2525" ht="15.75" customHeight="1" x14ac:dyDescent="0.35"/>
    <row r="2526" ht="15.75" customHeight="1" x14ac:dyDescent="0.35"/>
    <row r="2527" ht="15.75" customHeight="1" x14ac:dyDescent="0.35"/>
    <row r="2528" ht="15.75" customHeight="1" x14ac:dyDescent="0.35"/>
    <row r="2529" ht="15.75" customHeight="1" x14ac:dyDescent="0.35"/>
    <row r="2530" ht="15.75" customHeight="1" x14ac:dyDescent="0.35"/>
    <row r="2531" ht="15.75" customHeight="1" x14ac:dyDescent="0.35"/>
    <row r="2532" ht="15.75" customHeight="1" x14ac:dyDescent="0.35"/>
    <row r="2533" ht="15.75" customHeight="1" x14ac:dyDescent="0.35"/>
    <row r="2534" ht="15.75" customHeight="1" x14ac:dyDescent="0.35"/>
    <row r="2535" ht="15.75" customHeight="1" x14ac:dyDescent="0.35"/>
    <row r="2536" ht="15.75" customHeight="1" x14ac:dyDescent="0.35"/>
    <row r="2537" ht="15.75" customHeight="1" x14ac:dyDescent="0.35"/>
    <row r="2538" ht="15.75" customHeight="1" x14ac:dyDescent="0.35"/>
    <row r="2539" ht="15.75" customHeight="1" x14ac:dyDescent="0.35"/>
    <row r="2540" ht="15.75" customHeight="1" x14ac:dyDescent="0.35"/>
    <row r="2541" ht="15.75" customHeight="1" x14ac:dyDescent="0.35"/>
    <row r="2542" ht="15.75" customHeight="1" x14ac:dyDescent="0.35"/>
    <row r="2543" ht="15.75" customHeight="1" x14ac:dyDescent="0.35"/>
    <row r="2544" ht="15.75" customHeight="1" x14ac:dyDescent="0.35"/>
    <row r="2545" ht="15.75" customHeight="1" x14ac:dyDescent="0.35"/>
    <row r="2546" ht="15.75" customHeight="1" x14ac:dyDescent="0.35"/>
    <row r="2547" ht="15.75" customHeight="1" x14ac:dyDescent="0.35"/>
    <row r="2548" ht="15.75" customHeight="1" x14ac:dyDescent="0.35"/>
    <row r="2549" ht="15.75" customHeight="1" x14ac:dyDescent="0.35"/>
    <row r="2550" ht="15.75" customHeight="1" x14ac:dyDescent="0.35"/>
    <row r="2551" ht="15.75" customHeight="1" x14ac:dyDescent="0.35"/>
    <row r="2552" ht="15.75" customHeight="1" x14ac:dyDescent="0.35"/>
    <row r="2553" ht="15.75" customHeight="1" x14ac:dyDescent="0.35"/>
    <row r="2554" ht="15.75" customHeight="1" x14ac:dyDescent="0.35"/>
    <row r="2555" ht="15.75" customHeight="1" x14ac:dyDescent="0.35"/>
    <row r="2556" ht="15.75" customHeight="1" x14ac:dyDescent="0.35"/>
    <row r="2557" ht="15.75" customHeight="1" x14ac:dyDescent="0.35"/>
    <row r="2558" ht="15.75" customHeight="1" x14ac:dyDescent="0.35"/>
    <row r="2559" ht="15.75" customHeight="1" x14ac:dyDescent="0.35"/>
    <row r="2560" ht="15.75" customHeight="1" x14ac:dyDescent="0.35"/>
    <row r="2561" ht="15.75" customHeight="1" x14ac:dyDescent="0.35"/>
    <row r="2562" ht="15.75" customHeight="1" x14ac:dyDescent="0.35"/>
    <row r="2563" ht="15.75" customHeight="1" x14ac:dyDescent="0.35"/>
    <row r="2564" ht="15.75" customHeight="1" x14ac:dyDescent="0.35"/>
    <row r="2565" ht="15.75" customHeight="1" x14ac:dyDescent="0.35"/>
    <row r="2566" ht="15.75" customHeight="1" x14ac:dyDescent="0.35"/>
    <row r="2567" ht="15.75" customHeight="1" x14ac:dyDescent="0.35"/>
    <row r="2568" ht="15.75" customHeight="1" x14ac:dyDescent="0.35"/>
    <row r="2569" ht="15.75" customHeight="1" x14ac:dyDescent="0.35"/>
    <row r="2570" ht="15.75" customHeight="1" x14ac:dyDescent="0.35"/>
    <row r="2571" ht="15.75" customHeight="1" x14ac:dyDescent="0.35"/>
    <row r="2572" ht="15.75" customHeight="1" x14ac:dyDescent="0.35"/>
    <row r="2573" ht="15.75" customHeight="1" x14ac:dyDescent="0.35"/>
    <row r="2574" ht="15.75" customHeight="1" x14ac:dyDescent="0.35"/>
    <row r="2575" ht="15.75" customHeight="1" x14ac:dyDescent="0.35"/>
    <row r="2576" ht="15.75" customHeight="1" x14ac:dyDescent="0.35"/>
    <row r="2577" ht="15.75" customHeight="1" x14ac:dyDescent="0.35"/>
    <row r="2578" ht="15.75" customHeight="1" x14ac:dyDescent="0.35"/>
    <row r="2579" ht="15.75" customHeight="1" x14ac:dyDescent="0.35"/>
    <row r="2580" ht="15.75" customHeight="1" x14ac:dyDescent="0.35"/>
    <row r="2581" ht="15.75" customHeight="1" x14ac:dyDescent="0.35"/>
    <row r="2582" ht="15.75" customHeight="1" x14ac:dyDescent="0.35"/>
    <row r="2583" ht="15.75" customHeight="1" x14ac:dyDescent="0.35"/>
    <row r="2584" ht="15.75" customHeight="1" x14ac:dyDescent="0.35"/>
    <row r="2585" ht="15.75" customHeight="1" x14ac:dyDescent="0.35"/>
    <row r="2586" ht="15.75" customHeight="1" x14ac:dyDescent="0.35"/>
    <row r="2587" ht="15.75" customHeight="1" x14ac:dyDescent="0.35"/>
    <row r="2588" ht="15.75" customHeight="1" x14ac:dyDescent="0.35"/>
    <row r="2589" ht="15.75" customHeight="1" x14ac:dyDescent="0.35"/>
    <row r="2590" ht="15.75" customHeight="1" x14ac:dyDescent="0.35"/>
    <row r="2591" ht="15.75" customHeight="1" x14ac:dyDescent="0.35"/>
    <row r="2592" ht="15.75" customHeight="1" x14ac:dyDescent="0.35"/>
    <row r="2593" ht="15.75" customHeight="1" x14ac:dyDescent="0.35"/>
    <row r="2594" ht="15.75" customHeight="1" x14ac:dyDescent="0.35"/>
    <row r="2595" ht="15.75" customHeight="1" x14ac:dyDescent="0.35"/>
    <row r="2596" ht="15.75" customHeight="1" x14ac:dyDescent="0.35"/>
    <row r="2597" ht="15.75" customHeight="1" x14ac:dyDescent="0.35"/>
    <row r="2598" ht="15.75" customHeight="1" x14ac:dyDescent="0.35"/>
    <row r="2599" ht="15.75" customHeight="1" x14ac:dyDescent="0.35"/>
    <row r="2600" ht="15.75" customHeight="1" x14ac:dyDescent="0.35"/>
    <row r="2601" ht="15.75" customHeight="1" x14ac:dyDescent="0.35"/>
    <row r="2602" ht="15.75" customHeight="1" x14ac:dyDescent="0.35"/>
    <row r="2603" ht="15.75" customHeight="1" x14ac:dyDescent="0.35"/>
    <row r="2604" ht="15.75" customHeight="1" x14ac:dyDescent="0.35"/>
    <row r="2605" ht="15.75" customHeight="1" x14ac:dyDescent="0.35"/>
    <row r="2606" ht="15.75" customHeight="1" x14ac:dyDescent="0.35"/>
    <row r="2607" ht="15.75" customHeight="1" x14ac:dyDescent="0.35"/>
    <row r="2608" ht="15.75" customHeight="1" x14ac:dyDescent="0.35"/>
    <row r="2609" ht="15.75" customHeight="1" x14ac:dyDescent="0.35"/>
    <row r="2610" ht="15.75" customHeight="1" x14ac:dyDescent="0.35"/>
    <row r="2611" ht="15.75" customHeight="1" x14ac:dyDescent="0.35"/>
    <row r="2612" ht="15.75" customHeight="1" x14ac:dyDescent="0.35"/>
    <row r="2613" ht="15.75" customHeight="1" x14ac:dyDescent="0.35"/>
    <row r="2614" ht="15.75" customHeight="1" x14ac:dyDescent="0.35"/>
    <row r="2615" ht="15.75" customHeight="1" x14ac:dyDescent="0.35"/>
    <row r="2616" ht="15.75" customHeight="1" x14ac:dyDescent="0.35"/>
    <row r="2617" ht="15.75" customHeight="1" x14ac:dyDescent="0.35"/>
    <row r="2618" ht="15.75" customHeight="1" x14ac:dyDescent="0.35"/>
    <row r="2619" ht="15.75" customHeight="1" x14ac:dyDescent="0.35"/>
    <row r="2620" ht="15.75" customHeight="1" x14ac:dyDescent="0.35"/>
    <row r="2621" ht="15.75" customHeight="1" x14ac:dyDescent="0.35"/>
    <row r="2622" ht="15.75" customHeight="1" x14ac:dyDescent="0.35"/>
    <row r="2623" ht="15.75" customHeight="1" x14ac:dyDescent="0.35"/>
    <row r="2624" ht="15.75" customHeight="1" x14ac:dyDescent="0.35"/>
    <row r="2625" ht="15.75" customHeight="1" x14ac:dyDescent="0.35"/>
    <row r="2626" ht="15.75" customHeight="1" x14ac:dyDescent="0.35"/>
    <row r="2627" ht="15.75" customHeight="1" x14ac:dyDescent="0.35"/>
    <row r="2628" ht="15.75" customHeight="1" x14ac:dyDescent="0.35"/>
    <row r="2629" ht="15.75" customHeight="1" x14ac:dyDescent="0.35"/>
    <row r="2630" ht="15.75" customHeight="1" x14ac:dyDescent="0.35"/>
    <row r="2631" ht="15.75" customHeight="1" x14ac:dyDescent="0.35"/>
    <row r="2632" ht="15.75" customHeight="1" x14ac:dyDescent="0.35"/>
    <row r="2633" ht="15.75" customHeight="1" x14ac:dyDescent="0.35"/>
    <row r="2634" ht="15.75" customHeight="1" x14ac:dyDescent="0.35"/>
    <row r="2635" ht="15.75" customHeight="1" x14ac:dyDescent="0.35"/>
    <row r="2636" ht="15.75" customHeight="1" x14ac:dyDescent="0.35"/>
    <row r="2637" ht="15.75" customHeight="1" x14ac:dyDescent="0.35"/>
    <row r="2638" ht="15.75" customHeight="1" x14ac:dyDescent="0.35"/>
    <row r="2639" ht="15.75" customHeight="1" x14ac:dyDescent="0.35"/>
    <row r="2640" ht="15.75" customHeight="1" x14ac:dyDescent="0.35"/>
    <row r="2641" ht="15.75" customHeight="1" x14ac:dyDescent="0.35"/>
    <row r="2642" ht="15.75" customHeight="1" x14ac:dyDescent="0.35"/>
    <row r="2643" ht="15.75" customHeight="1" x14ac:dyDescent="0.35"/>
    <row r="2644" ht="15.75" customHeight="1" x14ac:dyDescent="0.35"/>
    <row r="2645" ht="15.75" customHeight="1" x14ac:dyDescent="0.35"/>
    <row r="2646" ht="15.75" customHeight="1" x14ac:dyDescent="0.35"/>
    <row r="2647" ht="15.75" customHeight="1" x14ac:dyDescent="0.35"/>
    <row r="2648" ht="15.75" customHeight="1" x14ac:dyDescent="0.35"/>
    <row r="2649" ht="15.75" customHeight="1" x14ac:dyDescent="0.35"/>
    <row r="2650" ht="15.75" customHeight="1" x14ac:dyDescent="0.35"/>
    <row r="2651" ht="15.75" customHeight="1" x14ac:dyDescent="0.35"/>
    <row r="2652" ht="15.75" customHeight="1" x14ac:dyDescent="0.35"/>
    <row r="2653" ht="15.75" customHeight="1" x14ac:dyDescent="0.35"/>
    <row r="2654" ht="15.75" customHeight="1" x14ac:dyDescent="0.35"/>
    <row r="2655" ht="15.75" customHeight="1" x14ac:dyDescent="0.35"/>
    <row r="2656" ht="15.75" customHeight="1" x14ac:dyDescent="0.35"/>
    <row r="2657" ht="15.75" customHeight="1" x14ac:dyDescent="0.35"/>
    <row r="2658" ht="15.75" customHeight="1" x14ac:dyDescent="0.35"/>
    <row r="2659" ht="15.75" customHeight="1" x14ac:dyDescent="0.35"/>
    <row r="2660" ht="15.75" customHeight="1" x14ac:dyDescent="0.35"/>
    <row r="2661" ht="15.75" customHeight="1" x14ac:dyDescent="0.35"/>
    <row r="2662" ht="15.75" customHeight="1" x14ac:dyDescent="0.35"/>
    <row r="2663" ht="15.75" customHeight="1" x14ac:dyDescent="0.35"/>
    <row r="2664" ht="15.75" customHeight="1" x14ac:dyDescent="0.35"/>
    <row r="2665" ht="15.75" customHeight="1" x14ac:dyDescent="0.35"/>
    <row r="2666" ht="15.75" customHeight="1" x14ac:dyDescent="0.35"/>
    <row r="2667" ht="15.75" customHeight="1" x14ac:dyDescent="0.35"/>
    <row r="2668" ht="15.75" customHeight="1" x14ac:dyDescent="0.35"/>
    <row r="2669" ht="15.75" customHeight="1" x14ac:dyDescent="0.35"/>
    <row r="2670" ht="15.75" customHeight="1" x14ac:dyDescent="0.35"/>
    <row r="2671" ht="15.75" customHeight="1" x14ac:dyDescent="0.35"/>
    <row r="2672" ht="15.75" customHeight="1" x14ac:dyDescent="0.35"/>
    <row r="2673" ht="15.75" customHeight="1" x14ac:dyDescent="0.35"/>
    <row r="2674" ht="15.75" customHeight="1" x14ac:dyDescent="0.35"/>
    <row r="2675" ht="15.75" customHeight="1" x14ac:dyDescent="0.35"/>
    <row r="2676" ht="15.75" customHeight="1" x14ac:dyDescent="0.35"/>
    <row r="2677" ht="15.75" customHeight="1" x14ac:dyDescent="0.35"/>
    <row r="2678" ht="15.75" customHeight="1" x14ac:dyDescent="0.35"/>
    <row r="2679" ht="15.75" customHeight="1" x14ac:dyDescent="0.35"/>
    <row r="2680" ht="15.75" customHeight="1" x14ac:dyDescent="0.35"/>
    <row r="2681" ht="15.75" customHeight="1" x14ac:dyDescent="0.35"/>
    <row r="2682" ht="15.75" customHeight="1" x14ac:dyDescent="0.35"/>
    <row r="2683" ht="15.75" customHeight="1" x14ac:dyDescent="0.35"/>
    <row r="2684" ht="15.75" customHeight="1" x14ac:dyDescent="0.35"/>
    <row r="2685" ht="15.75" customHeight="1" x14ac:dyDescent="0.35"/>
    <row r="2686" ht="15.75" customHeight="1" x14ac:dyDescent="0.35"/>
    <row r="2687" ht="15.75" customHeight="1" x14ac:dyDescent="0.35"/>
    <row r="2688" ht="15.75" customHeight="1" x14ac:dyDescent="0.35"/>
    <row r="2689" ht="15.75" customHeight="1" x14ac:dyDescent="0.35"/>
    <row r="2690" ht="15.75" customHeight="1" x14ac:dyDescent="0.35"/>
    <row r="2691" ht="15.75" customHeight="1" x14ac:dyDescent="0.35"/>
    <row r="2692" ht="15.75" customHeight="1" x14ac:dyDescent="0.35"/>
    <row r="2693" ht="15.75" customHeight="1" x14ac:dyDescent="0.35"/>
    <row r="2694" ht="15.75" customHeight="1" x14ac:dyDescent="0.35"/>
    <row r="2695" ht="15.75" customHeight="1" x14ac:dyDescent="0.35"/>
    <row r="2696" ht="15.75" customHeight="1" x14ac:dyDescent="0.35"/>
    <row r="2697" ht="15.75" customHeight="1" x14ac:dyDescent="0.35"/>
    <row r="2698" ht="15.75" customHeight="1" x14ac:dyDescent="0.35"/>
    <row r="2699" ht="15.75" customHeight="1" x14ac:dyDescent="0.35"/>
    <row r="2700" ht="15.75" customHeight="1" x14ac:dyDescent="0.35"/>
    <row r="2701" ht="15.75" customHeight="1" x14ac:dyDescent="0.35"/>
    <row r="2702" ht="15.75" customHeight="1" x14ac:dyDescent="0.35"/>
    <row r="2703" ht="15.75" customHeight="1" x14ac:dyDescent="0.35"/>
    <row r="2704" ht="15.75" customHeight="1" x14ac:dyDescent="0.35"/>
    <row r="2705" ht="15.75" customHeight="1" x14ac:dyDescent="0.35"/>
    <row r="2706" ht="15.75" customHeight="1" x14ac:dyDescent="0.35"/>
    <row r="2707" ht="15.75" customHeight="1" x14ac:dyDescent="0.35"/>
    <row r="2708" ht="15.75" customHeight="1" x14ac:dyDescent="0.35"/>
    <row r="2709" ht="15.75" customHeight="1" x14ac:dyDescent="0.35"/>
    <row r="2710" ht="15.75" customHeight="1" x14ac:dyDescent="0.35"/>
    <row r="2711" ht="15.75" customHeight="1" x14ac:dyDescent="0.35"/>
    <row r="2712" ht="15.75" customHeight="1" x14ac:dyDescent="0.35"/>
    <row r="2713" ht="15.75" customHeight="1" x14ac:dyDescent="0.35"/>
    <row r="2714" ht="15.75" customHeight="1" x14ac:dyDescent="0.35"/>
    <row r="2715" ht="15.75" customHeight="1" x14ac:dyDescent="0.35"/>
    <row r="2716" ht="15.75" customHeight="1" x14ac:dyDescent="0.35"/>
    <row r="2717" ht="15.75" customHeight="1" x14ac:dyDescent="0.35"/>
    <row r="2718" ht="15.75" customHeight="1" x14ac:dyDescent="0.35"/>
    <row r="2719" ht="15.75" customHeight="1" x14ac:dyDescent="0.35"/>
    <row r="2720" ht="15.75" customHeight="1" x14ac:dyDescent="0.35"/>
    <row r="2721" ht="15.75" customHeight="1" x14ac:dyDescent="0.35"/>
    <row r="2722" ht="15.75" customHeight="1" x14ac:dyDescent="0.35"/>
    <row r="2723" ht="15.75" customHeight="1" x14ac:dyDescent="0.35"/>
    <row r="2724" ht="15.75" customHeight="1" x14ac:dyDescent="0.35"/>
    <row r="2725" ht="15.75" customHeight="1" x14ac:dyDescent="0.35"/>
    <row r="2726" ht="15.75" customHeight="1" x14ac:dyDescent="0.35"/>
    <row r="2727" ht="15.75" customHeight="1" x14ac:dyDescent="0.35"/>
    <row r="2728" ht="15.75" customHeight="1" x14ac:dyDescent="0.35"/>
    <row r="2729" ht="15.75" customHeight="1" x14ac:dyDescent="0.35"/>
    <row r="2730" ht="15.75" customHeight="1" x14ac:dyDescent="0.35"/>
    <row r="2731" ht="15.75" customHeight="1" x14ac:dyDescent="0.35"/>
    <row r="2732" ht="15.75" customHeight="1" x14ac:dyDescent="0.35"/>
    <row r="2733" ht="15.75" customHeight="1" x14ac:dyDescent="0.35"/>
    <row r="2734" ht="15.75" customHeight="1" x14ac:dyDescent="0.35"/>
    <row r="2735" ht="15.75" customHeight="1" x14ac:dyDescent="0.35"/>
    <row r="2736" ht="15.75" customHeight="1" x14ac:dyDescent="0.35"/>
    <row r="2737" ht="15.75" customHeight="1" x14ac:dyDescent="0.35"/>
    <row r="2738" ht="15.75" customHeight="1" x14ac:dyDescent="0.35"/>
    <row r="2739" ht="15.75" customHeight="1" x14ac:dyDescent="0.35"/>
    <row r="2740" ht="15.75" customHeight="1" x14ac:dyDescent="0.35"/>
    <row r="2741" ht="15.75" customHeight="1" x14ac:dyDescent="0.35"/>
    <row r="2742" ht="15.75" customHeight="1" x14ac:dyDescent="0.35"/>
    <row r="2743" ht="15.75" customHeight="1" x14ac:dyDescent="0.35"/>
    <row r="2744" ht="15.75" customHeight="1" x14ac:dyDescent="0.35"/>
    <row r="2745" ht="15.75" customHeight="1" x14ac:dyDescent="0.35"/>
    <row r="2746" ht="15.75" customHeight="1" x14ac:dyDescent="0.35"/>
    <row r="2747" ht="15.75" customHeight="1" x14ac:dyDescent="0.35"/>
    <row r="2748" ht="15.75" customHeight="1" x14ac:dyDescent="0.35"/>
    <row r="2749" ht="15.75" customHeight="1" x14ac:dyDescent="0.35"/>
    <row r="2750" ht="15.75" customHeight="1" x14ac:dyDescent="0.35"/>
    <row r="2751" ht="15.75" customHeight="1" x14ac:dyDescent="0.35"/>
    <row r="2752" ht="15.75" customHeight="1" x14ac:dyDescent="0.35"/>
    <row r="2753" ht="15.75" customHeight="1" x14ac:dyDescent="0.35"/>
    <row r="2754" ht="15.75" customHeight="1" x14ac:dyDescent="0.35"/>
    <row r="2755" ht="15.75" customHeight="1" x14ac:dyDescent="0.35"/>
    <row r="2756" ht="15.75" customHeight="1" x14ac:dyDescent="0.35"/>
    <row r="2757" ht="15.75" customHeight="1" x14ac:dyDescent="0.35"/>
    <row r="2758" ht="15.75" customHeight="1" x14ac:dyDescent="0.35"/>
    <row r="2759" ht="15.75" customHeight="1" x14ac:dyDescent="0.35"/>
    <row r="2760" ht="15.75" customHeight="1" x14ac:dyDescent="0.35"/>
    <row r="2761" ht="15.75" customHeight="1" x14ac:dyDescent="0.35"/>
    <row r="2762" ht="15.75" customHeight="1" x14ac:dyDescent="0.35"/>
    <row r="2763" ht="15.75" customHeight="1" x14ac:dyDescent="0.35"/>
    <row r="2764" ht="15.75" customHeight="1" x14ac:dyDescent="0.35"/>
    <row r="2765" ht="15.75" customHeight="1" x14ac:dyDescent="0.35"/>
    <row r="2766" ht="15.75" customHeight="1" x14ac:dyDescent="0.35"/>
    <row r="2767" ht="15.75" customHeight="1" x14ac:dyDescent="0.35"/>
    <row r="2768" ht="15.75" customHeight="1" x14ac:dyDescent="0.35"/>
    <row r="2769" ht="15.75" customHeight="1" x14ac:dyDescent="0.35"/>
    <row r="2770" ht="15.75" customHeight="1" x14ac:dyDescent="0.35"/>
    <row r="2771" ht="15.75" customHeight="1" x14ac:dyDescent="0.35"/>
    <row r="2772" ht="15.75" customHeight="1" x14ac:dyDescent="0.35"/>
    <row r="2773" ht="15.75" customHeight="1" x14ac:dyDescent="0.35"/>
    <row r="2774" ht="15.75" customHeight="1" x14ac:dyDescent="0.35"/>
    <row r="2775" ht="15.75" customHeight="1" x14ac:dyDescent="0.35"/>
    <row r="2776" ht="15.75" customHeight="1" x14ac:dyDescent="0.35"/>
    <row r="2777" ht="15.75" customHeight="1" x14ac:dyDescent="0.35"/>
    <row r="2778" ht="15.75" customHeight="1" x14ac:dyDescent="0.35"/>
    <row r="2779" ht="15.75" customHeight="1" x14ac:dyDescent="0.35"/>
    <row r="2780" ht="15.75" customHeight="1" x14ac:dyDescent="0.35"/>
    <row r="2781" ht="15.75" customHeight="1" x14ac:dyDescent="0.35"/>
    <row r="2782" ht="15.75" customHeight="1" x14ac:dyDescent="0.35"/>
    <row r="2783" ht="15.75" customHeight="1" x14ac:dyDescent="0.35"/>
    <row r="2784" ht="15.75" customHeight="1" x14ac:dyDescent="0.35"/>
    <row r="2785" ht="15.75" customHeight="1" x14ac:dyDescent="0.35"/>
    <row r="2786" ht="15.75" customHeight="1" x14ac:dyDescent="0.35"/>
    <row r="2787" ht="15.75" customHeight="1" x14ac:dyDescent="0.35"/>
    <row r="2788" ht="15.75" customHeight="1" x14ac:dyDescent="0.35"/>
    <row r="2789" ht="15.75" customHeight="1" x14ac:dyDescent="0.35"/>
    <row r="2790" ht="15.75" customHeight="1" x14ac:dyDescent="0.35"/>
    <row r="2791" ht="15.75" customHeight="1" x14ac:dyDescent="0.35"/>
    <row r="2792" ht="15.75" customHeight="1" x14ac:dyDescent="0.35"/>
    <row r="2793" ht="15.75" customHeight="1" x14ac:dyDescent="0.35"/>
    <row r="2794" ht="15.75" customHeight="1" x14ac:dyDescent="0.35"/>
    <row r="2795" ht="15.75" customHeight="1" x14ac:dyDescent="0.35"/>
    <row r="2796" ht="15.75" customHeight="1" x14ac:dyDescent="0.35"/>
    <row r="2797" ht="15.75" customHeight="1" x14ac:dyDescent="0.35"/>
    <row r="2798" ht="15.75" customHeight="1" x14ac:dyDescent="0.35"/>
    <row r="2799" ht="15.75" customHeight="1" x14ac:dyDescent="0.35"/>
    <row r="2800" ht="15.75" customHeight="1" x14ac:dyDescent="0.35"/>
    <row r="2801" ht="15.75" customHeight="1" x14ac:dyDescent="0.35"/>
    <row r="2802" ht="15.75" customHeight="1" x14ac:dyDescent="0.35"/>
    <row r="2803" ht="15.75" customHeight="1" x14ac:dyDescent="0.35"/>
    <row r="2804" ht="15.75" customHeight="1" x14ac:dyDescent="0.35"/>
    <row r="2805" ht="15.75" customHeight="1" x14ac:dyDescent="0.35"/>
    <row r="2806" ht="15.75" customHeight="1" x14ac:dyDescent="0.35"/>
    <row r="2807" ht="15.75" customHeight="1" x14ac:dyDescent="0.35"/>
    <row r="2808" ht="15.75" customHeight="1" x14ac:dyDescent="0.35"/>
    <row r="2809" ht="15.75" customHeight="1" x14ac:dyDescent="0.35"/>
    <row r="2810" ht="15.75" customHeight="1" x14ac:dyDescent="0.35"/>
    <row r="2811" ht="15.75" customHeight="1" x14ac:dyDescent="0.35"/>
    <row r="2812" ht="15.75" customHeight="1" x14ac:dyDescent="0.35"/>
    <row r="2813" ht="15.75" customHeight="1" x14ac:dyDescent="0.35"/>
    <row r="2814" ht="15.75" customHeight="1" x14ac:dyDescent="0.35"/>
    <row r="2815" ht="15.75" customHeight="1" x14ac:dyDescent="0.35"/>
    <row r="2816" ht="15.75" customHeight="1" x14ac:dyDescent="0.35"/>
    <row r="2817" ht="15.75" customHeight="1" x14ac:dyDescent="0.35"/>
    <row r="2818" ht="15.75" customHeight="1" x14ac:dyDescent="0.35"/>
    <row r="2819" ht="15.75" customHeight="1" x14ac:dyDescent="0.35"/>
    <row r="2820" ht="15.75" customHeight="1" x14ac:dyDescent="0.35"/>
    <row r="2821" ht="15.75" customHeight="1" x14ac:dyDescent="0.35"/>
    <row r="2822" ht="15.75" customHeight="1" x14ac:dyDescent="0.35"/>
    <row r="2823" ht="15.75" customHeight="1" x14ac:dyDescent="0.35"/>
    <row r="2824" ht="15.75" customHeight="1" x14ac:dyDescent="0.35"/>
    <row r="2825" ht="15.75" customHeight="1" x14ac:dyDescent="0.35"/>
    <row r="2826" ht="15.75" customHeight="1" x14ac:dyDescent="0.35"/>
    <row r="2827" ht="15.75" customHeight="1" x14ac:dyDescent="0.35"/>
    <row r="2828" ht="15.75" customHeight="1" x14ac:dyDescent="0.35"/>
    <row r="2829" ht="15.75" customHeight="1" x14ac:dyDescent="0.35"/>
    <row r="2830" ht="15.75" customHeight="1" x14ac:dyDescent="0.35"/>
    <row r="2831" ht="15.75" customHeight="1" x14ac:dyDescent="0.35"/>
    <row r="2832" ht="15.75" customHeight="1" x14ac:dyDescent="0.35"/>
    <row r="2833" ht="15.75" customHeight="1" x14ac:dyDescent="0.35"/>
    <row r="2834" ht="15.75" customHeight="1" x14ac:dyDescent="0.35"/>
    <row r="2835" ht="15.75" customHeight="1" x14ac:dyDescent="0.35"/>
    <row r="2836" ht="15.75" customHeight="1" x14ac:dyDescent="0.35"/>
    <row r="2837" ht="15.75" customHeight="1" x14ac:dyDescent="0.35"/>
    <row r="2838" ht="15.75" customHeight="1" x14ac:dyDescent="0.35"/>
    <row r="2839" ht="15.75" customHeight="1" x14ac:dyDescent="0.35"/>
    <row r="2840" ht="15.75" customHeight="1" x14ac:dyDescent="0.35"/>
    <row r="2841" ht="15.75" customHeight="1" x14ac:dyDescent="0.35"/>
    <row r="2842" ht="15.75" customHeight="1" x14ac:dyDescent="0.35"/>
    <row r="2843" ht="15.75" customHeight="1" x14ac:dyDescent="0.35"/>
    <row r="2844" ht="15.75" customHeight="1" x14ac:dyDescent="0.35"/>
    <row r="2845" ht="15.75" customHeight="1" x14ac:dyDescent="0.35"/>
    <row r="2846" ht="15.75" customHeight="1" x14ac:dyDescent="0.35"/>
    <row r="2847" ht="15.75" customHeight="1" x14ac:dyDescent="0.35"/>
    <row r="2848" ht="15.75" customHeight="1" x14ac:dyDescent="0.35"/>
    <row r="2849" ht="15.75" customHeight="1" x14ac:dyDescent="0.35"/>
    <row r="2850" ht="15.75" customHeight="1" x14ac:dyDescent="0.35"/>
    <row r="2851" ht="15.75" customHeight="1" x14ac:dyDescent="0.35"/>
    <row r="2852" ht="15.75" customHeight="1" x14ac:dyDescent="0.35"/>
    <row r="2853" ht="15.75" customHeight="1" x14ac:dyDescent="0.35"/>
    <row r="2854" ht="15.75" customHeight="1" x14ac:dyDescent="0.35"/>
    <row r="2855" ht="15.75" customHeight="1" x14ac:dyDescent="0.35"/>
    <row r="2856" ht="15.75" customHeight="1" x14ac:dyDescent="0.35"/>
    <row r="2857" ht="15.75" customHeight="1" x14ac:dyDescent="0.35"/>
    <row r="2858" ht="15.75" customHeight="1" x14ac:dyDescent="0.35"/>
    <row r="2859" ht="15.75" customHeight="1" x14ac:dyDescent="0.35"/>
    <row r="2860" ht="15.75" customHeight="1" x14ac:dyDescent="0.35"/>
    <row r="2861" ht="15.75" customHeight="1" x14ac:dyDescent="0.35"/>
    <row r="2862" ht="15.75" customHeight="1" x14ac:dyDescent="0.35"/>
    <row r="2863" ht="15.75" customHeight="1" x14ac:dyDescent="0.35"/>
    <row r="2864" ht="15.75" customHeight="1" x14ac:dyDescent="0.35"/>
    <row r="2865" ht="15.75" customHeight="1" x14ac:dyDescent="0.35"/>
    <row r="2866" ht="15.75" customHeight="1" x14ac:dyDescent="0.35"/>
    <row r="2867" ht="15.75" customHeight="1" x14ac:dyDescent="0.35"/>
    <row r="2868" ht="15.75" customHeight="1" x14ac:dyDescent="0.35"/>
    <row r="2869" ht="15.75" customHeight="1" x14ac:dyDescent="0.35"/>
    <row r="2870" ht="15.75" customHeight="1" x14ac:dyDescent="0.35"/>
    <row r="2871" ht="15.75" customHeight="1" x14ac:dyDescent="0.35"/>
    <row r="2872" ht="15.75" customHeight="1" x14ac:dyDescent="0.35"/>
    <row r="2873" ht="15.75" customHeight="1" x14ac:dyDescent="0.35"/>
    <row r="2874" ht="15.75" customHeight="1" x14ac:dyDescent="0.35"/>
    <row r="2875" ht="15.75" customHeight="1" x14ac:dyDescent="0.35"/>
    <row r="2876" ht="15.75" customHeight="1" x14ac:dyDescent="0.35"/>
    <row r="2877" ht="15.75" customHeight="1" x14ac:dyDescent="0.35"/>
    <row r="2878" ht="15.75" customHeight="1" x14ac:dyDescent="0.35"/>
    <row r="2879" ht="15.75" customHeight="1" x14ac:dyDescent="0.35"/>
    <row r="2880" ht="15.75" customHeight="1" x14ac:dyDescent="0.35"/>
    <row r="2881" ht="15.75" customHeight="1" x14ac:dyDescent="0.35"/>
    <row r="2882" ht="15.75" customHeight="1" x14ac:dyDescent="0.35"/>
    <row r="2883" ht="15.75" customHeight="1" x14ac:dyDescent="0.35"/>
    <row r="2884" ht="15.75" customHeight="1" x14ac:dyDescent="0.35"/>
    <row r="2885" ht="15.75" customHeight="1" x14ac:dyDescent="0.35"/>
    <row r="2886" ht="15.75" customHeight="1" x14ac:dyDescent="0.35"/>
    <row r="2887" ht="15.75" customHeight="1" x14ac:dyDescent="0.35"/>
    <row r="2888" ht="15.75" customHeight="1" x14ac:dyDescent="0.35"/>
    <row r="2889" ht="15.75" customHeight="1" x14ac:dyDescent="0.35"/>
    <row r="2890" ht="15.75" customHeight="1" x14ac:dyDescent="0.35"/>
    <row r="2891" ht="15.75" customHeight="1" x14ac:dyDescent="0.35"/>
    <row r="2892" ht="15.75" customHeight="1" x14ac:dyDescent="0.35"/>
    <row r="2893" ht="15.75" customHeight="1" x14ac:dyDescent="0.35"/>
    <row r="2894" ht="15.75" customHeight="1" x14ac:dyDescent="0.35"/>
    <row r="2895" ht="15.75" customHeight="1" x14ac:dyDescent="0.35"/>
    <row r="2896" ht="15.75" customHeight="1" x14ac:dyDescent="0.35"/>
    <row r="2897" ht="15.75" customHeight="1" x14ac:dyDescent="0.35"/>
    <row r="2898" ht="15.75" customHeight="1" x14ac:dyDescent="0.35"/>
    <row r="2899" ht="15.75" customHeight="1" x14ac:dyDescent="0.35"/>
    <row r="2900" ht="15.75" customHeight="1" x14ac:dyDescent="0.35"/>
    <row r="2901" ht="15.75" customHeight="1" x14ac:dyDescent="0.35"/>
    <row r="2902" ht="15.75" customHeight="1" x14ac:dyDescent="0.35"/>
    <row r="2903" ht="15.75" customHeight="1" x14ac:dyDescent="0.35"/>
    <row r="2904" ht="15.75" customHeight="1" x14ac:dyDescent="0.35"/>
    <row r="2905" ht="15.75" customHeight="1" x14ac:dyDescent="0.35"/>
    <row r="2906" ht="15.75" customHeight="1" x14ac:dyDescent="0.35"/>
    <row r="2907" ht="15.75" customHeight="1" x14ac:dyDescent="0.35"/>
    <row r="2908" ht="15.75" customHeight="1" x14ac:dyDescent="0.35"/>
    <row r="2909" ht="15.75" customHeight="1" x14ac:dyDescent="0.35"/>
    <row r="2910" ht="15.75" customHeight="1" x14ac:dyDescent="0.35"/>
    <row r="2911" ht="15.75" customHeight="1" x14ac:dyDescent="0.35"/>
    <row r="2912" ht="15.75" customHeight="1" x14ac:dyDescent="0.35"/>
    <row r="2913" ht="15.75" customHeight="1" x14ac:dyDescent="0.35"/>
    <row r="2914" ht="15.75" customHeight="1" x14ac:dyDescent="0.35"/>
    <row r="2915" ht="15.75" customHeight="1" x14ac:dyDescent="0.35"/>
    <row r="2916" ht="15.75" customHeight="1" x14ac:dyDescent="0.35"/>
    <row r="2917" ht="15.75" customHeight="1" x14ac:dyDescent="0.35"/>
    <row r="2918" ht="15.75" customHeight="1" x14ac:dyDescent="0.35"/>
    <row r="2919" ht="15.75" customHeight="1" x14ac:dyDescent="0.35"/>
    <row r="2920" ht="15.75" customHeight="1" x14ac:dyDescent="0.35"/>
    <row r="2921" ht="15.75" customHeight="1" x14ac:dyDescent="0.35"/>
    <row r="2922" ht="15.75" customHeight="1" x14ac:dyDescent="0.35"/>
    <row r="2923" ht="15.75" customHeight="1" x14ac:dyDescent="0.35"/>
    <row r="2924" ht="15.75" customHeight="1" x14ac:dyDescent="0.35"/>
    <row r="2925" ht="15.75" customHeight="1" x14ac:dyDescent="0.35"/>
    <row r="2926" ht="15.75" customHeight="1" x14ac:dyDescent="0.35"/>
    <row r="2927" ht="15.75" customHeight="1" x14ac:dyDescent="0.35"/>
    <row r="2928" ht="15.75" customHeight="1" x14ac:dyDescent="0.35"/>
    <row r="2929" ht="15.75" customHeight="1" x14ac:dyDescent="0.35"/>
    <row r="2930" ht="15.75" customHeight="1" x14ac:dyDescent="0.35"/>
    <row r="2931" ht="15.75" customHeight="1" x14ac:dyDescent="0.35"/>
    <row r="2932" ht="15.75" customHeight="1" x14ac:dyDescent="0.35"/>
    <row r="2933" ht="15.75" customHeight="1" x14ac:dyDescent="0.35"/>
    <row r="2934" ht="15.75" customHeight="1" x14ac:dyDescent="0.35"/>
    <row r="2935" ht="15.75" customHeight="1" x14ac:dyDescent="0.35"/>
    <row r="2936" ht="15.75" customHeight="1" x14ac:dyDescent="0.35"/>
    <row r="2937" ht="15.75" customHeight="1" x14ac:dyDescent="0.35"/>
    <row r="2938" ht="15.75" customHeight="1" x14ac:dyDescent="0.35"/>
    <row r="2939" ht="15.75" customHeight="1" x14ac:dyDescent="0.35"/>
    <row r="2940" ht="15.75" customHeight="1" x14ac:dyDescent="0.35"/>
    <row r="2941" ht="15.75" customHeight="1" x14ac:dyDescent="0.35"/>
    <row r="2942" ht="15.75" customHeight="1" x14ac:dyDescent="0.35"/>
    <row r="2943" ht="15.75" customHeight="1" x14ac:dyDescent="0.35"/>
    <row r="2944" ht="15.75" customHeight="1" x14ac:dyDescent="0.35"/>
    <row r="2945" ht="15.75" customHeight="1" x14ac:dyDescent="0.35"/>
    <row r="2946" ht="15.75" customHeight="1" x14ac:dyDescent="0.35"/>
    <row r="2947" ht="15.75" customHeight="1" x14ac:dyDescent="0.35"/>
    <row r="2948" ht="15.75" customHeight="1" x14ac:dyDescent="0.35"/>
    <row r="2949" ht="15.75" customHeight="1" x14ac:dyDescent="0.35"/>
    <row r="2950" ht="15.75" customHeight="1" x14ac:dyDescent="0.35"/>
    <row r="2951" ht="15.75" customHeight="1" x14ac:dyDescent="0.35"/>
    <row r="2952" ht="15.75" customHeight="1" x14ac:dyDescent="0.35"/>
    <row r="2953" ht="15.75" customHeight="1" x14ac:dyDescent="0.35"/>
    <row r="2954" ht="15.75" customHeight="1" x14ac:dyDescent="0.35"/>
    <row r="2955" ht="15.75" customHeight="1" x14ac:dyDescent="0.35"/>
    <row r="2956" ht="15.75" customHeight="1" x14ac:dyDescent="0.35"/>
    <row r="2957" ht="15.75" customHeight="1" x14ac:dyDescent="0.35"/>
    <row r="2958" ht="15.75" customHeight="1" x14ac:dyDescent="0.35"/>
    <row r="2959" ht="15.75" customHeight="1" x14ac:dyDescent="0.35"/>
    <row r="2960" ht="15.75" customHeight="1" x14ac:dyDescent="0.35"/>
    <row r="2961" ht="15.75" customHeight="1" x14ac:dyDescent="0.35"/>
    <row r="2962" ht="15.75" customHeight="1" x14ac:dyDescent="0.35"/>
    <row r="2963" ht="15.75" customHeight="1" x14ac:dyDescent="0.35"/>
    <row r="2964" ht="15.75" customHeight="1" x14ac:dyDescent="0.35"/>
    <row r="2965" ht="15.75" customHeight="1" x14ac:dyDescent="0.35"/>
    <row r="2966" ht="15.75" customHeight="1" x14ac:dyDescent="0.35"/>
    <row r="2967" ht="15.75" customHeight="1" x14ac:dyDescent="0.35"/>
    <row r="2968" ht="15.75" customHeight="1" x14ac:dyDescent="0.35"/>
    <row r="2969" ht="15.75" customHeight="1" x14ac:dyDescent="0.35"/>
    <row r="2970" ht="15.75" customHeight="1" x14ac:dyDescent="0.35"/>
    <row r="2971" ht="15.75" customHeight="1" x14ac:dyDescent="0.35"/>
    <row r="2972" ht="15.75" customHeight="1" x14ac:dyDescent="0.35"/>
    <row r="2973" ht="15.75" customHeight="1" x14ac:dyDescent="0.35"/>
    <row r="2974" ht="15.75" customHeight="1" x14ac:dyDescent="0.35"/>
    <row r="2975" ht="15.75" customHeight="1" x14ac:dyDescent="0.35"/>
    <row r="2976" ht="15.75" customHeight="1" x14ac:dyDescent="0.35"/>
    <row r="2977" ht="15.75" customHeight="1" x14ac:dyDescent="0.35"/>
    <row r="2978" ht="15.75" customHeight="1" x14ac:dyDescent="0.35"/>
    <row r="2979" ht="15.75" customHeight="1" x14ac:dyDescent="0.35"/>
    <row r="2980" ht="15.75" customHeight="1" x14ac:dyDescent="0.35"/>
    <row r="2981" ht="15.75" customHeight="1" x14ac:dyDescent="0.35"/>
    <row r="2982" ht="15.75" customHeight="1" x14ac:dyDescent="0.35"/>
    <row r="2983" ht="15.75" customHeight="1" x14ac:dyDescent="0.35"/>
    <row r="2984" ht="15.75" customHeight="1" x14ac:dyDescent="0.35"/>
    <row r="2985" ht="15.75" customHeight="1" x14ac:dyDescent="0.35"/>
    <row r="2986" ht="15.75" customHeight="1" x14ac:dyDescent="0.35"/>
    <row r="2987" ht="15.75" customHeight="1" x14ac:dyDescent="0.35"/>
    <row r="2988" ht="15.75" customHeight="1" x14ac:dyDescent="0.35"/>
    <row r="2989" ht="15.75" customHeight="1" x14ac:dyDescent="0.35"/>
    <row r="2990" ht="15.75" customHeight="1" x14ac:dyDescent="0.35"/>
    <row r="2991" ht="15.75" customHeight="1" x14ac:dyDescent="0.35"/>
    <row r="2992" ht="15.75" customHeight="1" x14ac:dyDescent="0.35"/>
    <row r="2993" ht="15.75" customHeight="1" x14ac:dyDescent="0.35"/>
    <row r="2994" ht="15.75" customHeight="1" x14ac:dyDescent="0.35"/>
    <row r="2995" ht="15.75" customHeight="1" x14ac:dyDescent="0.35"/>
    <row r="2996" ht="15.75" customHeight="1" x14ac:dyDescent="0.35"/>
    <row r="2997" ht="15.75" customHeight="1" x14ac:dyDescent="0.35"/>
    <row r="2998" ht="15.75" customHeight="1" x14ac:dyDescent="0.35"/>
    <row r="2999" ht="15.75" customHeight="1" x14ac:dyDescent="0.35"/>
    <row r="3000" ht="15.75" customHeight="1" x14ac:dyDescent="0.35"/>
    <row r="3001" ht="15.75" customHeight="1" x14ac:dyDescent="0.35"/>
    <row r="3002" ht="15.75" customHeight="1" x14ac:dyDescent="0.35"/>
    <row r="3003" ht="15.75" customHeight="1" x14ac:dyDescent="0.35"/>
    <row r="3004" ht="15.75" customHeight="1" x14ac:dyDescent="0.35"/>
    <row r="3005" ht="15.75" customHeight="1" x14ac:dyDescent="0.35"/>
    <row r="3006" ht="15.75" customHeight="1" x14ac:dyDescent="0.35"/>
    <row r="3007" ht="15.75" customHeight="1" x14ac:dyDescent="0.35"/>
    <row r="3008" ht="15.75" customHeight="1" x14ac:dyDescent="0.35"/>
    <row r="3009" ht="15.75" customHeight="1" x14ac:dyDescent="0.35"/>
    <row r="3010" ht="15.75" customHeight="1" x14ac:dyDescent="0.35"/>
    <row r="3011" ht="15.75" customHeight="1" x14ac:dyDescent="0.35"/>
    <row r="3012" ht="15.75" customHeight="1" x14ac:dyDescent="0.35"/>
    <row r="3013" ht="15.75" customHeight="1" x14ac:dyDescent="0.35"/>
    <row r="3014" ht="15.75" customHeight="1" x14ac:dyDescent="0.35"/>
    <row r="3015" ht="15.75" customHeight="1" x14ac:dyDescent="0.35"/>
    <row r="3016" ht="15.75" customHeight="1" x14ac:dyDescent="0.35"/>
    <row r="3017" ht="15.75" customHeight="1" x14ac:dyDescent="0.35"/>
    <row r="3018" ht="15.75" customHeight="1" x14ac:dyDescent="0.35"/>
    <row r="3019" ht="15.75" customHeight="1" x14ac:dyDescent="0.35"/>
    <row r="3020" ht="15.75" customHeight="1" x14ac:dyDescent="0.35"/>
    <row r="3021" ht="15.75" customHeight="1" x14ac:dyDescent="0.35"/>
    <row r="3022" ht="15.75" customHeight="1" x14ac:dyDescent="0.35"/>
    <row r="3023" ht="15.75" customHeight="1" x14ac:dyDescent="0.35"/>
    <row r="3024" ht="15.75" customHeight="1" x14ac:dyDescent="0.35"/>
    <row r="3025" ht="15.75" customHeight="1" x14ac:dyDescent="0.35"/>
    <row r="3026" ht="15.75" customHeight="1" x14ac:dyDescent="0.35"/>
    <row r="3027" ht="15.75" customHeight="1" x14ac:dyDescent="0.35"/>
    <row r="3028" ht="15.75" customHeight="1" x14ac:dyDescent="0.35"/>
    <row r="3029" ht="15.75" customHeight="1" x14ac:dyDescent="0.35"/>
    <row r="3030" ht="15.75" customHeight="1" x14ac:dyDescent="0.35"/>
    <row r="3031" ht="15.75" customHeight="1" x14ac:dyDescent="0.35"/>
    <row r="3032" ht="15.75" customHeight="1" x14ac:dyDescent="0.35"/>
    <row r="3033" ht="15.75" customHeight="1" x14ac:dyDescent="0.35"/>
    <row r="3034" ht="15.75" customHeight="1" x14ac:dyDescent="0.35"/>
    <row r="3035" ht="15.75" customHeight="1" x14ac:dyDescent="0.35"/>
    <row r="3036" ht="15.75" customHeight="1" x14ac:dyDescent="0.35"/>
    <row r="3037" ht="15.75" customHeight="1" x14ac:dyDescent="0.35"/>
    <row r="3038" ht="15.75" customHeight="1" x14ac:dyDescent="0.35"/>
    <row r="3039" ht="15.75" customHeight="1" x14ac:dyDescent="0.35"/>
    <row r="3040" ht="15.75" customHeight="1" x14ac:dyDescent="0.35"/>
    <row r="3041" ht="15.75" customHeight="1" x14ac:dyDescent="0.35"/>
    <row r="3042" ht="15.75" customHeight="1" x14ac:dyDescent="0.35"/>
    <row r="3043" ht="15.75" customHeight="1" x14ac:dyDescent="0.35"/>
    <row r="3044" ht="15.75" customHeight="1" x14ac:dyDescent="0.35"/>
    <row r="3045" ht="15.75" customHeight="1" x14ac:dyDescent="0.35"/>
    <row r="3046" ht="15.75" customHeight="1" x14ac:dyDescent="0.35"/>
    <row r="3047" ht="15.75" customHeight="1" x14ac:dyDescent="0.35"/>
    <row r="3048" ht="15.75" customHeight="1" x14ac:dyDescent="0.35"/>
    <row r="3049" ht="15.75" customHeight="1" x14ac:dyDescent="0.35"/>
    <row r="3050" ht="15.75" customHeight="1" x14ac:dyDescent="0.35"/>
    <row r="3051" ht="15.75" customHeight="1" x14ac:dyDescent="0.35"/>
    <row r="3052" ht="15.75" customHeight="1" x14ac:dyDescent="0.35"/>
    <row r="3053" ht="15.75" customHeight="1" x14ac:dyDescent="0.35"/>
    <row r="3054" ht="15.75" customHeight="1" x14ac:dyDescent="0.35"/>
    <row r="3055" ht="15.75" customHeight="1" x14ac:dyDescent="0.35"/>
    <row r="3056" ht="15.75" customHeight="1" x14ac:dyDescent="0.35"/>
    <row r="3057" ht="15.75" customHeight="1" x14ac:dyDescent="0.35"/>
    <row r="3058" ht="15.75" customHeight="1" x14ac:dyDescent="0.35"/>
    <row r="3059" ht="15.75" customHeight="1" x14ac:dyDescent="0.35"/>
    <row r="3060" ht="15.75" customHeight="1" x14ac:dyDescent="0.35"/>
    <row r="3061" ht="15.75" customHeight="1" x14ac:dyDescent="0.35"/>
    <row r="3062" ht="15.75" customHeight="1" x14ac:dyDescent="0.35"/>
    <row r="3063" ht="15.75" customHeight="1" x14ac:dyDescent="0.35"/>
    <row r="3064" ht="15.75" customHeight="1" x14ac:dyDescent="0.35"/>
    <row r="3065" ht="15.75" customHeight="1" x14ac:dyDescent="0.35"/>
    <row r="3066" ht="15.75" customHeight="1" x14ac:dyDescent="0.35"/>
    <row r="3067" ht="15.75" customHeight="1" x14ac:dyDescent="0.35"/>
    <row r="3068" ht="15.75" customHeight="1" x14ac:dyDescent="0.35"/>
    <row r="3069" ht="15.75" customHeight="1" x14ac:dyDescent="0.35"/>
    <row r="3070" ht="15.75" customHeight="1" x14ac:dyDescent="0.35"/>
    <row r="3071" ht="15.75" customHeight="1" x14ac:dyDescent="0.35"/>
    <row r="3072" ht="15.75" customHeight="1" x14ac:dyDescent="0.35"/>
    <row r="3073" ht="15.75" customHeight="1" x14ac:dyDescent="0.35"/>
    <row r="3074" ht="15.75" customHeight="1" x14ac:dyDescent="0.35"/>
    <row r="3075" ht="15.75" customHeight="1" x14ac:dyDescent="0.35"/>
    <row r="3076" ht="15.75" customHeight="1" x14ac:dyDescent="0.35"/>
    <row r="3077" ht="15.75" customHeight="1" x14ac:dyDescent="0.35"/>
    <row r="3078" ht="15.75" customHeight="1" x14ac:dyDescent="0.35"/>
    <row r="3079" ht="15.75" customHeight="1" x14ac:dyDescent="0.35"/>
    <row r="3080" ht="15.75" customHeight="1" x14ac:dyDescent="0.35"/>
    <row r="3081" ht="15.75" customHeight="1" x14ac:dyDescent="0.35"/>
    <row r="3082" ht="15.75" customHeight="1" x14ac:dyDescent="0.35"/>
    <row r="3083" ht="15.75" customHeight="1" x14ac:dyDescent="0.35"/>
    <row r="3084" ht="15.75" customHeight="1" x14ac:dyDescent="0.35"/>
    <row r="3085" ht="15.75" customHeight="1" x14ac:dyDescent="0.35"/>
    <row r="3086" ht="15.75" customHeight="1" x14ac:dyDescent="0.35"/>
    <row r="3087" ht="15.75" customHeight="1" x14ac:dyDescent="0.35"/>
    <row r="3088" ht="15.75" customHeight="1" x14ac:dyDescent="0.35"/>
    <row r="3089" ht="15.75" customHeight="1" x14ac:dyDescent="0.35"/>
    <row r="3090" ht="15.75" customHeight="1" x14ac:dyDescent="0.35"/>
    <row r="3091" ht="15.75" customHeight="1" x14ac:dyDescent="0.35"/>
    <row r="3092" ht="15.75" customHeight="1" x14ac:dyDescent="0.35"/>
    <row r="3093" ht="15.75" customHeight="1" x14ac:dyDescent="0.35"/>
    <row r="3094" ht="15.75" customHeight="1" x14ac:dyDescent="0.35"/>
    <row r="3095" ht="15.75" customHeight="1" x14ac:dyDescent="0.35"/>
    <row r="3096" ht="15.75" customHeight="1" x14ac:dyDescent="0.35"/>
    <row r="3097" ht="15.75" customHeight="1" x14ac:dyDescent="0.35"/>
    <row r="3098" ht="15.75" customHeight="1" x14ac:dyDescent="0.35"/>
    <row r="3099" ht="15.75" customHeight="1" x14ac:dyDescent="0.35"/>
    <row r="3100" ht="15.75" customHeight="1" x14ac:dyDescent="0.35"/>
    <row r="3101" ht="15.75" customHeight="1" x14ac:dyDescent="0.35"/>
    <row r="3102" ht="15.75" customHeight="1" x14ac:dyDescent="0.35"/>
    <row r="3103" ht="15.75" customHeight="1" x14ac:dyDescent="0.35"/>
    <row r="3104" ht="15.75" customHeight="1" x14ac:dyDescent="0.35"/>
    <row r="3105" ht="15.75" customHeight="1" x14ac:dyDescent="0.35"/>
    <row r="3106" ht="15.75" customHeight="1" x14ac:dyDescent="0.35"/>
    <row r="3107" ht="15.75" customHeight="1" x14ac:dyDescent="0.35"/>
    <row r="3108" ht="15.75" customHeight="1" x14ac:dyDescent="0.35"/>
    <row r="3109" ht="15.75" customHeight="1" x14ac:dyDescent="0.35"/>
    <row r="3110" ht="15.75" customHeight="1" x14ac:dyDescent="0.35"/>
    <row r="3111" ht="15.75" customHeight="1" x14ac:dyDescent="0.35"/>
    <row r="3112" ht="15.75" customHeight="1" x14ac:dyDescent="0.35"/>
    <row r="3113" ht="15.75" customHeight="1" x14ac:dyDescent="0.35"/>
    <row r="3114" ht="15.75" customHeight="1" x14ac:dyDescent="0.35"/>
    <row r="3115" ht="15.75" customHeight="1" x14ac:dyDescent="0.35"/>
    <row r="3116" ht="15.75" customHeight="1" x14ac:dyDescent="0.35"/>
    <row r="3117" ht="15.75" customHeight="1" x14ac:dyDescent="0.35"/>
    <row r="3118" ht="15.75" customHeight="1" x14ac:dyDescent="0.35"/>
    <row r="3119" ht="15.75" customHeight="1" x14ac:dyDescent="0.35"/>
    <row r="3120" ht="15.75" customHeight="1" x14ac:dyDescent="0.35"/>
    <row r="3121" ht="15.75" customHeight="1" x14ac:dyDescent="0.35"/>
    <row r="3122" ht="15.75" customHeight="1" x14ac:dyDescent="0.35"/>
    <row r="3123" ht="15.75" customHeight="1" x14ac:dyDescent="0.35"/>
    <row r="3124" ht="15.75" customHeight="1" x14ac:dyDescent="0.35"/>
    <row r="3125" ht="15.75" customHeight="1" x14ac:dyDescent="0.35"/>
    <row r="3126" ht="15.75" customHeight="1" x14ac:dyDescent="0.35"/>
    <row r="3127" ht="15.75" customHeight="1" x14ac:dyDescent="0.35"/>
    <row r="3128" ht="15.75" customHeight="1" x14ac:dyDescent="0.35"/>
    <row r="3129" ht="15.75" customHeight="1" x14ac:dyDescent="0.35"/>
    <row r="3130" ht="15.75" customHeight="1" x14ac:dyDescent="0.35"/>
    <row r="3131" ht="15.75" customHeight="1" x14ac:dyDescent="0.35"/>
    <row r="3132" ht="15.75" customHeight="1" x14ac:dyDescent="0.35"/>
    <row r="3133" ht="15.75" customHeight="1" x14ac:dyDescent="0.35"/>
    <row r="3134" ht="15.75" customHeight="1" x14ac:dyDescent="0.35"/>
    <row r="3135" ht="15.75" customHeight="1" x14ac:dyDescent="0.35"/>
    <row r="3136" ht="15.75" customHeight="1" x14ac:dyDescent="0.35"/>
    <row r="3137" ht="15.75" customHeight="1" x14ac:dyDescent="0.35"/>
    <row r="3138" ht="15.75" customHeight="1" x14ac:dyDescent="0.35"/>
    <row r="3139" ht="15.75" customHeight="1" x14ac:dyDescent="0.35"/>
    <row r="3140" ht="15.75" customHeight="1" x14ac:dyDescent="0.35"/>
    <row r="3141" ht="15.75" customHeight="1" x14ac:dyDescent="0.35"/>
    <row r="3142" ht="15.75" customHeight="1" x14ac:dyDescent="0.35"/>
    <row r="3143" ht="15.75" customHeight="1" x14ac:dyDescent="0.35"/>
    <row r="3144" ht="15.75" customHeight="1" x14ac:dyDescent="0.35"/>
    <row r="3145" ht="15.75" customHeight="1" x14ac:dyDescent="0.35"/>
    <row r="3146" ht="15.75" customHeight="1" x14ac:dyDescent="0.35"/>
    <row r="3147" ht="15.75" customHeight="1" x14ac:dyDescent="0.35"/>
    <row r="3148" ht="15.75" customHeight="1" x14ac:dyDescent="0.35"/>
    <row r="3149" ht="15.75" customHeight="1" x14ac:dyDescent="0.35"/>
    <row r="3150" ht="15.75" customHeight="1" x14ac:dyDescent="0.35"/>
    <row r="3151" ht="15.75" customHeight="1" x14ac:dyDescent="0.35"/>
    <row r="3152" ht="15.75" customHeight="1" x14ac:dyDescent="0.35"/>
    <row r="3153" ht="15.75" customHeight="1" x14ac:dyDescent="0.35"/>
    <row r="3154" ht="15.75" customHeight="1" x14ac:dyDescent="0.35"/>
    <row r="3155" ht="15.75" customHeight="1" x14ac:dyDescent="0.35"/>
    <row r="3156" ht="15.75" customHeight="1" x14ac:dyDescent="0.35"/>
    <row r="3157" ht="15.75" customHeight="1" x14ac:dyDescent="0.35"/>
    <row r="3158" ht="15.75" customHeight="1" x14ac:dyDescent="0.35"/>
    <row r="3159" ht="15.75" customHeight="1" x14ac:dyDescent="0.35"/>
    <row r="3160" ht="15.75" customHeight="1" x14ac:dyDescent="0.35"/>
    <row r="3161" ht="15.75" customHeight="1" x14ac:dyDescent="0.35"/>
    <row r="3162" ht="15.75" customHeight="1" x14ac:dyDescent="0.35"/>
    <row r="3163" ht="15.75" customHeight="1" x14ac:dyDescent="0.35"/>
    <row r="3164" ht="15.75" customHeight="1" x14ac:dyDescent="0.35"/>
    <row r="3165" ht="15.75" customHeight="1" x14ac:dyDescent="0.35"/>
    <row r="3166" ht="15.75" customHeight="1" x14ac:dyDescent="0.35"/>
    <row r="3167" ht="15.75" customHeight="1" x14ac:dyDescent="0.35"/>
    <row r="3168" ht="15.75" customHeight="1" x14ac:dyDescent="0.35"/>
    <row r="3169" ht="15.75" customHeight="1" x14ac:dyDescent="0.35"/>
    <row r="3170" ht="15.75" customHeight="1" x14ac:dyDescent="0.35"/>
    <row r="3171" ht="15.75" customHeight="1" x14ac:dyDescent="0.35"/>
    <row r="3172" ht="15.75" customHeight="1" x14ac:dyDescent="0.35"/>
    <row r="3173" ht="15.75" customHeight="1" x14ac:dyDescent="0.35"/>
    <row r="3174" ht="15.75" customHeight="1" x14ac:dyDescent="0.35"/>
    <row r="3175" ht="15.75" customHeight="1" x14ac:dyDescent="0.35"/>
    <row r="3176" ht="15.75" customHeight="1" x14ac:dyDescent="0.35"/>
    <row r="3177" ht="15.75" customHeight="1" x14ac:dyDescent="0.35"/>
    <row r="3178" ht="15.75" customHeight="1" x14ac:dyDescent="0.35"/>
    <row r="3179" ht="15.75" customHeight="1" x14ac:dyDescent="0.35"/>
    <row r="3180" ht="15.75" customHeight="1" x14ac:dyDescent="0.35"/>
    <row r="3181" ht="15.75" customHeight="1" x14ac:dyDescent="0.35"/>
    <row r="3182" ht="15.75" customHeight="1" x14ac:dyDescent="0.35"/>
    <row r="3183" ht="15.75" customHeight="1" x14ac:dyDescent="0.35"/>
    <row r="3184" ht="15.75" customHeight="1" x14ac:dyDescent="0.35"/>
    <row r="3185" ht="15.75" customHeight="1" x14ac:dyDescent="0.35"/>
    <row r="3186" ht="15.75" customHeight="1" x14ac:dyDescent="0.35"/>
    <row r="3187" ht="15.75" customHeight="1" x14ac:dyDescent="0.35"/>
    <row r="3188" ht="15.75" customHeight="1" x14ac:dyDescent="0.35"/>
    <row r="3189" ht="15.75" customHeight="1" x14ac:dyDescent="0.35"/>
    <row r="3190" ht="15.75" customHeight="1" x14ac:dyDescent="0.35"/>
    <row r="3191" ht="15.75" customHeight="1" x14ac:dyDescent="0.35"/>
    <row r="3192" ht="15.75" customHeight="1" x14ac:dyDescent="0.35"/>
    <row r="3193" ht="15.75" customHeight="1" x14ac:dyDescent="0.35"/>
    <row r="3194" ht="15.75" customHeight="1" x14ac:dyDescent="0.35"/>
    <row r="3195" ht="15.75" customHeight="1" x14ac:dyDescent="0.35"/>
    <row r="3196" ht="15.75" customHeight="1" x14ac:dyDescent="0.35"/>
    <row r="3197" ht="15.75" customHeight="1" x14ac:dyDescent="0.35"/>
    <row r="3198" ht="15.75" customHeight="1" x14ac:dyDescent="0.35"/>
    <row r="3199" ht="15.75" customHeight="1" x14ac:dyDescent="0.35"/>
    <row r="3200" ht="15.75" customHeight="1" x14ac:dyDescent="0.35"/>
    <row r="3201" ht="15.75" customHeight="1" x14ac:dyDescent="0.35"/>
    <row r="3202" ht="15.75" customHeight="1" x14ac:dyDescent="0.35"/>
    <row r="3203" ht="15.75" customHeight="1" x14ac:dyDescent="0.35"/>
    <row r="3204" ht="15.75" customHeight="1" x14ac:dyDescent="0.35"/>
    <row r="3205" ht="15.75" customHeight="1" x14ac:dyDescent="0.35"/>
    <row r="3206" ht="15.75" customHeight="1" x14ac:dyDescent="0.35"/>
    <row r="3207" ht="15.75" customHeight="1" x14ac:dyDescent="0.35"/>
    <row r="3208" ht="15.75" customHeight="1" x14ac:dyDescent="0.35"/>
    <row r="3209" ht="15.75" customHeight="1" x14ac:dyDescent="0.35"/>
    <row r="3210" ht="15.75" customHeight="1" x14ac:dyDescent="0.35"/>
    <row r="3211" ht="15.75" customHeight="1" x14ac:dyDescent="0.35"/>
    <row r="3212" ht="15.75" customHeight="1" x14ac:dyDescent="0.35"/>
    <row r="3213" ht="15.75" customHeight="1" x14ac:dyDescent="0.35"/>
    <row r="3214" ht="15.75" customHeight="1" x14ac:dyDescent="0.35"/>
    <row r="3215" ht="15.75" customHeight="1" x14ac:dyDescent="0.35"/>
    <row r="3216" ht="15.75" customHeight="1" x14ac:dyDescent="0.35"/>
    <row r="3217" ht="15.75" customHeight="1" x14ac:dyDescent="0.35"/>
    <row r="3218" ht="15.75" customHeight="1" x14ac:dyDescent="0.35"/>
    <row r="3219" ht="15.75" customHeight="1" x14ac:dyDescent="0.35"/>
    <row r="3220" ht="15.75" customHeight="1" x14ac:dyDescent="0.35"/>
    <row r="3221" ht="15.75" customHeight="1" x14ac:dyDescent="0.35"/>
    <row r="3222" ht="15.75" customHeight="1" x14ac:dyDescent="0.35"/>
    <row r="3223" ht="15.75" customHeight="1" x14ac:dyDescent="0.35"/>
    <row r="3224" ht="15.75" customHeight="1" x14ac:dyDescent="0.35"/>
    <row r="3225" ht="15.75" customHeight="1" x14ac:dyDescent="0.35"/>
    <row r="3226" ht="15.75" customHeight="1" x14ac:dyDescent="0.35"/>
    <row r="3227" ht="15.75" customHeight="1" x14ac:dyDescent="0.35"/>
    <row r="3228" ht="15.75" customHeight="1" x14ac:dyDescent="0.35"/>
    <row r="3229" ht="15.75" customHeight="1" x14ac:dyDescent="0.35"/>
    <row r="3230" ht="15.75" customHeight="1" x14ac:dyDescent="0.35"/>
    <row r="3231" ht="15.75" customHeight="1" x14ac:dyDescent="0.35"/>
    <row r="3232" ht="15.75" customHeight="1" x14ac:dyDescent="0.35"/>
    <row r="3233" ht="15.75" customHeight="1" x14ac:dyDescent="0.35"/>
    <row r="3234" ht="15.75" customHeight="1" x14ac:dyDescent="0.35"/>
    <row r="3235" ht="15.75" customHeight="1" x14ac:dyDescent="0.35"/>
    <row r="3236" ht="15.75" customHeight="1" x14ac:dyDescent="0.35"/>
    <row r="3237" ht="15.75" customHeight="1" x14ac:dyDescent="0.35"/>
    <row r="3238" ht="15.75" customHeight="1" x14ac:dyDescent="0.35"/>
    <row r="3239" ht="15.75" customHeight="1" x14ac:dyDescent="0.35"/>
    <row r="3240" ht="15.75" customHeight="1" x14ac:dyDescent="0.35"/>
    <row r="3241" ht="15.75" customHeight="1" x14ac:dyDescent="0.35"/>
    <row r="3242" ht="15.75" customHeight="1" x14ac:dyDescent="0.35"/>
    <row r="3243" ht="15.75" customHeight="1" x14ac:dyDescent="0.35"/>
    <row r="3244" ht="15.75" customHeight="1" x14ac:dyDescent="0.35"/>
    <row r="3245" ht="15.75" customHeight="1" x14ac:dyDescent="0.35"/>
    <row r="3246" ht="15.75" customHeight="1" x14ac:dyDescent="0.35"/>
    <row r="3247" ht="15.75" customHeight="1" x14ac:dyDescent="0.35"/>
    <row r="3248" ht="15.75" customHeight="1" x14ac:dyDescent="0.35"/>
    <row r="3249" ht="15.75" customHeight="1" x14ac:dyDescent="0.35"/>
    <row r="3250" ht="15.75" customHeight="1" x14ac:dyDescent="0.35"/>
    <row r="3251" ht="15.75" customHeight="1" x14ac:dyDescent="0.35"/>
    <row r="3252" ht="15.75" customHeight="1" x14ac:dyDescent="0.35"/>
    <row r="3253" ht="15.75" customHeight="1" x14ac:dyDescent="0.35"/>
    <row r="3254" ht="15.75" customHeight="1" x14ac:dyDescent="0.35"/>
    <row r="3255" ht="15.75" customHeight="1" x14ac:dyDescent="0.35"/>
    <row r="3256" ht="15.75" customHeight="1" x14ac:dyDescent="0.35"/>
    <row r="3257" ht="15.75" customHeight="1" x14ac:dyDescent="0.35"/>
    <row r="3258" ht="15.75" customHeight="1" x14ac:dyDescent="0.35"/>
    <row r="3259" ht="15.75" customHeight="1" x14ac:dyDescent="0.35"/>
    <row r="3260" ht="15.75" customHeight="1" x14ac:dyDescent="0.35"/>
    <row r="3261" ht="15.75" customHeight="1" x14ac:dyDescent="0.35"/>
    <row r="3262" ht="15.75" customHeight="1" x14ac:dyDescent="0.35"/>
    <row r="3263" ht="15.75" customHeight="1" x14ac:dyDescent="0.35"/>
    <row r="3264" ht="15.75" customHeight="1" x14ac:dyDescent="0.35"/>
    <row r="3265" ht="15.75" customHeight="1" x14ac:dyDescent="0.35"/>
    <row r="3266" ht="15.75" customHeight="1" x14ac:dyDescent="0.35"/>
    <row r="3267" ht="15.75" customHeight="1" x14ac:dyDescent="0.35"/>
    <row r="3268" ht="15.75" customHeight="1" x14ac:dyDescent="0.35"/>
    <row r="3269" ht="15.75" customHeight="1" x14ac:dyDescent="0.35"/>
    <row r="3270" ht="15.75" customHeight="1" x14ac:dyDescent="0.35"/>
    <row r="3271" ht="15.75" customHeight="1" x14ac:dyDescent="0.35"/>
    <row r="3272" ht="15.75" customHeight="1" x14ac:dyDescent="0.35"/>
    <row r="3273" ht="15.75" customHeight="1" x14ac:dyDescent="0.35"/>
    <row r="3274" ht="15.75" customHeight="1" x14ac:dyDescent="0.35"/>
    <row r="3275" ht="15.75" customHeight="1" x14ac:dyDescent="0.35"/>
    <row r="3276" ht="15.75" customHeight="1" x14ac:dyDescent="0.35"/>
    <row r="3277" ht="15.75" customHeight="1" x14ac:dyDescent="0.35"/>
    <row r="3278" ht="15.75" customHeight="1" x14ac:dyDescent="0.35"/>
    <row r="3279" ht="15.75" customHeight="1" x14ac:dyDescent="0.35"/>
    <row r="3280" ht="15.75" customHeight="1" x14ac:dyDescent="0.35"/>
    <row r="3281" ht="15.75" customHeight="1" x14ac:dyDescent="0.35"/>
    <row r="3282" ht="15.75" customHeight="1" x14ac:dyDescent="0.35"/>
    <row r="3283" ht="15.75" customHeight="1" x14ac:dyDescent="0.35"/>
    <row r="3284" ht="15.75" customHeight="1" x14ac:dyDescent="0.35"/>
    <row r="3285" ht="15.75" customHeight="1" x14ac:dyDescent="0.35"/>
    <row r="3286" ht="15.75" customHeight="1" x14ac:dyDescent="0.35"/>
    <row r="3287" ht="15.75" customHeight="1" x14ac:dyDescent="0.35"/>
    <row r="3288" ht="15.75" customHeight="1" x14ac:dyDescent="0.35"/>
    <row r="3289" ht="15.75" customHeight="1" x14ac:dyDescent="0.35"/>
    <row r="3290" ht="15.75" customHeight="1" x14ac:dyDescent="0.35"/>
    <row r="3291" ht="15.75" customHeight="1" x14ac:dyDescent="0.35"/>
    <row r="3292" ht="15.75" customHeight="1" x14ac:dyDescent="0.35"/>
    <row r="3293" ht="15.75" customHeight="1" x14ac:dyDescent="0.35"/>
    <row r="3294" ht="15.75" customHeight="1" x14ac:dyDescent="0.35"/>
    <row r="3295" ht="15.75" customHeight="1" x14ac:dyDescent="0.35"/>
    <row r="3296" ht="15.75" customHeight="1" x14ac:dyDescent="0.35"/>
    <row r="3297" ht="15.75" customHeight="1" x14ac:dyDescent="0.35"/>
    <row r="3298" ht="15.75" customHeight="1" x14ac:dyDescent="0.35"/>
    <row r="3299" ht="15.75" customHeight="1" x14ac:dyDescent="0.35"/>
    <row r="3300" ht="15.75" customHeight="1" x14ac:dyDescent="0.35"/>
    <row r="3301" ht="15.75" customHeight="1" x14ac:dyDescent="0.35"/>
    <row r="3302" ht="15.75" customHeight="1" x14ac:dyDescent="0.35"/>
    <row r="3303" ht="15.75" customHeight="1" x14ac:dyDescent="0.35"/>
    <row r="3304" ht="15.75" customHeight="1" x14ac:dyDescent="0.35"/>
    <row r="3305" ht="15.75" customHeight="1" x14ac:dyDescent="0.35"/>
    <row r="3306" ht="15.75" customHeight="1" x14ac:dyDescent="0.35"/>
    <row r="3307" ht="15.75" customHeight="1" x14ac:dyDescent="0.35"/>
    <row r="3308" ht="15.75" customHeight="1" x14ac:dyDescent="0.35"/>
    <row r="3309" ht="15.75" customHeight="1" x14ac:dyDescent="0.35"/>
    <row r="3310" ht="15.75" customHeight="1" x14ac:dyDescent="0.35"/>
    <row r="3311" ht="15.75" customHeight="1" x14ac:dyDescent="0.35"/>
    <row r="3312" ht="15.75" customHeight="1" x14ac:dyDescent="0.35"/>
    <row r="3313" ht="15.75" customHeight="1" x14ac:dyDescent="0.35"/>
    <row r="3314" ht="15.75" customHeight="1" x14ac:dyDescent="0.35"/>
    <row r="3315" ht="15.75" customHeight="1" x14ac:dyDescent="0.35"/>
    <row r="3316" ht="15.75" customHeight="1" x14ac:dyDescent="0.35"/>
    <row r="3317" ht="15.75" customHeight="1" x14ac:dyDescent="0.35"/>
    <row r="3318" ht="15.75" customHeight="1" x14ac:dyDescent="0.35"/>
    <row r="3319" ht="15.75" customHeight="1" x14ac:dyDescent="0.35"/>
    <row r="3320" ht="15.75" customHeight="1" x14ac:dyDescent="0.35"/>
    <row r="3321" ht="15.75" customHeight="1" x14ac:dyDescent="0.35"/>
    <row r="3322" ht="15.75" customHeight="1" x14ac:dyDescent="0.35"/>
    <row r="3323" ht="15.75" customHeight="1" x14ac:dyDescent="0.35"/>
    <row r="3324" ht="15.75" customHeight="1" x14ac:dyDescent="0.35"/>
    <row r="3325" ht="15.75" customHeight="1" x14ac:dyDescent="0.35"/>
    <row r="3326" ht="15.75" customHeight="1" x14ac:dyDescent="0.35"/>
    <row r="3327" ht="15.75" customHeight="1" x14ac:dyDescent="0.35"/>
    <row r="3328" ht="15.75" customHeight="1" x14ac:dyDescent="0.35"/>
    <row r="3329" ht="15.75" customHeight="1" x14ac:dyDescent="0.35"/>
    <row r="3330" ht="15.75" customHeight="1" x14ac:dyDescent="0.35"/>
    <row r="3331" ht="15.75" customHeight="1" x14ac:dyDescent="0.35"/>
    <row r="3332" ht="15.75" customHeight="1" x14ac:dyDescent="0.35"/>
    <row r="3333" ht="15.75" customHeight="1" x14ac:dyDescent="0.35"/>
    <row r="3334" ht="15.75" customHeight="1" x14ac:dyDescent="0.35"/>
    <row r="3335" ht="15.75" customHeight="1" x14ac:dyDescent="0.35"/>
    <row r="3336" ht="15.75" customHeight="1" x14ac:dyDescent="0.35"/>
    <row r="3337" ht="15.75" customHeight="1" x14ac:dyDescent="0.35"/>
    <row r="3338" ht="15.75" customHeight="1" x14ac:dyDescent="0.35"/>
    <row r="3339" ht="15.75" customHeight="1" x14ac:dyDescent="0.35"/>
    <row r="3340" ht="15.75" customHeight="1" x14ac:dyDescent="0.35"/>
    <row r="3341" ht="15.75" customHeight="1" x14ac:dyDescent="0.35"/>
    <row r="3342" ht="15.75" customHeight="1" x14ac:dyDescent="0.35"/>
    <row r="3343" ht="15.75" customHeight="1" x14ac:dyDescent="0.35"/>
    <row r="3344" ht="15.75" customHeight="1" x14ac:dyDescent="0.35"/>
    <row r="3345" ht="15.75" customHeight="1" x14ac:dyDescent="0.35"/>
    <row r="3346" ht="15.75" customHeight="1" x14ac:dyDescent="0.35"/>
    <row r="3347" ht="15.75" customHeight="1" x14ac:dyDescent="0.35"/>
    <row r="3348" ht="15.75" customHeight="1" x14ac:dyDescent="0.35"/>
    <row r="3349" ht="15.75" customHeight="1" x14ac:dyDescent="0.35"/>
    <row r="3350" ht="15.75" customHeight="1" x14ac:dyDescent="0.35"/>
    <row r="3351" ht="15.75" customHeight="1" x14ac:dyDescent="0.35"/>
    <row r="3352" ht="15.75" customHeight="1" x14ac:dyDescent="0.35"/>
    <row r="3353" ht="15.75" customHeight="1" x14ac:dyDescent="0.35"/>
    <row r="3354" ht="15.75" customHeight="1" x14ac:dyDescent="0.35"/>
    <row r="3355" ht="15.75" customHeight="1" x14ac:dyDescent="0.35"/>
    <row r="3356" ht="15.75" customHeight="1" x14ac:dyDescent="0.35"/>
    <row r="3357" ht="15.75" customHeight="1" x14ac:dyDescent="0.35"/>
    <row r="3358" ht="15.75" customHeight="1" x14ac:dyDescent="0.35"/>
    <row r="3359" ht="15.75" customHeight="1" x14ac:dyDescent="0.35"/>
    <row r="3360" ht="15.75" customHeight="1" x14ac:dyDescent="0.35"/>
    <row r="3361" ht="15.75" customHeight="1" x14ac:dyDescent="0.35"/>
    <row r="3362" ht="15.75" customHeight="1" x14ac:dyDescent="0.35"/>
    <row r="3363" ht="15.75" customHeight="1" x14ac:dyDescent="0.35"/>
    <row r="3364" ht="15.75" customHeight="1" x14ac:dyDescent="0.35"/>
    <row r="3365" ht="15.75" customHeight="1" x14ac:dyDescent="0.35"/>
    <row r="3366" ht="15.75" customHeight="1" x14ac:dyDescent="0.35"/>
    <row r="3367" ht="15.75" customHeight="1" x14ac:dyDescent="0.35"/>
    <row r="3368" ht="15.75" customHeight="1" x14ac:dyDescent="0.35"/>
    <row r="3369" ht="15.75" customHeight="1" x14ac:dyDescent="0.35"/>
    <row r="3370" ht="15.75" customHeight="1" x14ac:dyDescent="0.35"/>
    <row r="3371" ht="15.75" customHeight="1" x14ac:dyDescent="0.35"/>
    <row r="3372" ht="15.75" customHeight="1" x14ac:dyDescent="0.35"/>
    <row r="3373" ht="15.75" customHeight="1" x14ac:dyDescent="0.35"/>
    <row r="3374" ht="15.75" customHeight="1" x14ac:dyDescent="0.35"/>
    <row r="3375" ht="15.75" customHeight="1" x14ac:dyDescent="0.35"/>
    <row r="3376" ht="15.75" customHeight="1" x14ac:dyDescent="0.35"/>
    <row r="3377" ht="15.75" customHeight="1" x14ac:dyDescent="0.35"/>
    <row r="3378" ht="15.75" customHeight="1" x14ac:dyDescent="0.35"/>
    <row r="3379" ht="15.75" customHeight="1" x14ac:dyDescent="0.35"/>
    <row r="3380" ht="15.75" customHeight="1" x14ac:dyDescent="0.35"/>
    <row r="3381" ht="15.75" customHeight="1" x14ac:dyDescent="0.35"/>
    <row r="3382" ht="15.75" customHeight="1" x14ac:dyDescent="0.35"/>
    <row r="3383" ht="15.75" customHeight="1" x14ac:dyDescent="0.35"/>
    <row r="3384" ht="15.75" customHeight="1" x14ac:dyDescent="0.35"/>
    <row r="3385" ht="15.75" customHeight="1" x14ac:dyDescent="0.35"/>
    <row r="3386" ht="15.75" customHeight="1" x14ac:dyDescent="0.35"/>
    <row r="3387" ht="15.75" customHeight="1" x14ac:dyDescent="0.35"/>
    <row r="3388" ht="15.75" customHeight="1" x14ac:dyDescent="0.35"/>
    <row r="3389" ht="15.75" customHeight="1" x14ac:dyDescent="0.35"/>
    <row r="3390" ht="15.75" customHeight="1" x14ac:dyDescent="0.35"/>
    <row r="3391" ht="15.75" customHeight="1" x14ac:dyDescent="0.35"/>
    <row r="3392" ht="15.75" customHeight="1" x14ac:dyDescent="0.35"/>
    <row r="3393" ht="15.75" customHeight="1" x14ac:dyDescent="0.35"/>
    <row r="3394" ht="15.75" customHeight="1" x14ac:dyDescent="0.35"/>
    <row r="3395" ht="15.75" customHeight="1" x14ac:dyDescent="0.35"/>
    <row r="3396" ht="15.75" customHeight="1" x14ac:dyDescent="0.35"/>
    <row r="3397" ht="15.75" customHeight="1" x14ac:dyDescent="0.35"/>
    <row r="3398" ht="15.75" customHeight="1" x14ac:dyDescent="0.35"/>
    <row r="3399" ht="15.75" customHeight="1" x14ac:dyDescent="0.35"/>
    <row r="3400" ht="15.75" customHeight="1" x14ac:dyDescent="0.35"/>
    <row r="3401" ht="15.75" customHeight="1" x14ac:dyDescent="0.35"/>
    <row r="3402" ht="15.75" customHeight="1" x14ac:dyDescent="0.35"/>
    <row r="3403" ht="15.75" customHeight="1" x14ac:dyDescent="0.35"/>
    <row r="3404" ht="15.75" customHeight="1" x14ac:dyDescent="0.35"/>
    <row r="3405" ht="15.75" customHeight="1" x14ac:dyDescent="0.35"/>
    <row r="3406" ht="15.75" customHeight="1" x14ac:dyDescent="0.35"/>
    <row r="3407" ht="15.75" customHeight="1" x14ac:dyDescent="0.35"/>
    <row r="3408" ht="15.75" customHeight="1" x14ac:dyDescent="0.35"/>
    <row r="3409" ht="15.75" customHeight="1" x14ac:dyDescent="0.35"/>
    <row r="3410" ht="15.75" customHeight="1" x14ac:dyDescent="0.35"/>
    <row r="3411" ht="15.75" customHeight="1" x14ac:dyDescent="0.35"/>
    <row r="3412" ht="15.75" customHeight="1" x14ac:dyDescent="0.35"/>
    <row r="3413" ht="15.75" customHeight="1" x14ac:dyDescent="0.35"/>
    <row r="3414" ht="15.75" customHeight="1" x14ac:dyDescent="0.35"/>
    <row r="3415" ht="15.75" customHeight="1" x14ac:dyDescent="0.35"/>
    <row r="3416" ht="15.75" customHeight="1" x14ac:dyDescent="0.35"/>
    <row r="3417" ht="15.75" customHeight="1" x14ac:dyDescent="0.35"/>
    <row r="3418" ht="15.75" customHeight="1" x14ac:dyDescent="0.35"/>
    <row r="3419" ht="15.75" customHeight="1" x14ac:dyDescent="0.35"/>
    <row r="3420" ht="15.75" customHeight="1" x14ac:dyDescent="0.35"/>
    <row r="3421" ht="15.75" customHeight="1" x14ac:dyDescent="0.35"/>
    <row r="3422" ht="15.75" customHeight="1" x14ac:dyDescent="0.35"/>
    <row r="3423" ht="15.75" customHeight="1" x14ac:dyDescent="0.35"/>
    <row r="3424" ht="15.75" customHeight="1" x14ac:dyDescent="0.35"/>
    <row r="3425" ht="15.75" customHeight="1" x14ac:dyDescent="0.35"/>
    <row r="3426" ht="15.75" customHeight="1" x14ac:dyDescent="0.35"/>
    <row r="3427" ht="15.75" customHeight="1" x14ac:dyDescent="0.35"/>
    <row r="3428" ht="15.75" customHeight="1" x14ac:dyDescent="0.35"/>
    <row r="3429" ht="15.75" customHeight="1" x14ac:dyDescent="0.35"/>
    <row r="3430" ht="15.75" customHeight="1" x14ac:dyDescent="0.35"/>
    <row r="3431" ht="15.75" customHeight="1" x14ac:dyDescent="0.35"/>
    <row r="3432" ht="15.75" customHeight="1" x14ac:dyDescent="0.35"/>
    <row r="3433" ht="15.75" customHeight="1" x14ac:dyDescent="0.35"/>
    <row r="3434" ht="15.75" customHeight="1" x14ac:dyDescent="0.35"/>
    <row r="3435" ht="15.75" customHeight="1" x14ac:dyDescent="0.35"/>
    <row r="3436" ht="15.75" customHeight="1" x14ac:dyDescent="0.35"/>
    <row r="3437" ht="15.75" customHeight="1" x14ac:dyDescent="0.35"/>
    <row r="3438" ht="15.75" customHeight="1" x14ac:dyDescent="0.35"/>
    <row r="3439" ht="15.75" customHeight="1" x14ac:dyDescent="0.35"/>
    <row r="3440" ht="15.75" customHeight="1" x14ac:dyDescent="0.35"/>
    <row r="3441" ht="15.75" customHeight="1" x14ac:dyDescent="0.35"/>
    <row r="3442" ht="15.75" customHeight="1" x14ac:dyDescent="0.35"/>
    <row r="3443" ht="15.75" customHeight="1" x14ac:dyDescent="0.35"/>
    <row r="3444" ht="15.75" customHeight="1" x14ac:dyDescent="0.35"/>
    <row r="3445" ht="15.75" customHeight="1" x14ac:dyDescent="0.35"/>
    <row r="3446" ht="15.75" customHeight="1" x14ac:dyDescent="0.35"/>
    <row r="3447" ht="15.75" customHeight="1" x14ac:dyDescent="0.35"/>
    <row r="3448" ht="15.75" customHeight="1" x14ac:dyDescent="0.35"/>
    <row r="3449" ht="15.75" customHeight="1" x14ac:dyDescent="0.35"/>
    <row r="3450" ht="15.75" customHeight="1" x14ac:dyDescent="0.35"/>
    <row r="3451" ht="15.75" customHeight="1" x14ac:dyDescent="0.35"/>
    <row r="3452" ht="15.75" customHeight="1" x14ac:dyDescent="0.35"/>
    <row r="3453" ht="15.75" customHeight="1" x14ac:dyDescent="0.35"/>
    <row r="3454" ht="15.75" customHeight="1" x14ac:dyDescent="0.35"/>
    <row r="3455" ht="15.75" customHeight="1" x14ac:dyDescent="0.35"/>
    <row r="3456" ht="15.75" customHeight="1" x14ac:dyDescent="0.35"/>
    <row r="3457" ht="15.75" customHeight="1" x14ac:dyDescent="0.35"/>
    <row r="3458" ht="15.75" customHeight="1" x14ac:dyDescent="0.35"/>
    <row r="3459" ht="15.75" customHeight="1" x14ac:dyDescent="0.35"/>
    <row r="3460" ht="15.75" customHeight="1" x14ac:dyDescent="0.35"/>
    <row r="3461" ht="15.75" customHeight="1" x14ac:dyDescent="0.35"/>
    <row r="3462" ht="15.75" customHeight="1" x14ac:dyDescent="0.35"/>
    <row r="3463" ht="15.75" customHeight="1" x14ac:dyDescent="0.35"/>
    <row r="3464" ht="15.75" customHeight="1" x14ac:dyDescent="0.35"/>
    <row r="3465" ht="15.75" customHeight="1" x14ac:dyDescent="0.35"/>
    <row r="3466" ht="15.75" customHeight="1" x14ac:dyDescent="0.35"/>
    <row r="3467" ht="15.75" customHeight="1" x14ac:dyDescent="0.35"/>
    <row r="3468" ht="15.75" customHeight="1" x14ac:dyDescent="0.35"/>
    <row r="3469" ht="15.75" customHeight="1" x14ac:dyDescent="0.35"/>
    <row r="3470" ht="15.75" customHeight="1" x14ac:dyDescent="0.35"/>
    <row r="3471" ht="15.75" customHeight="1" x14ac:dyDescent="0.35"/>
    <row r="3472" ht="15.75" customHeight="1" x14ac:dyDescent="0.35"/>
    <row r="3473" ht="15.75" customHeight="1" x14ac:dyDescent="0.35"/>
    <row r="3474" ht="15.75" customHeight="1" x14ac:dyDescent="0.35"/>
    <row r="3475" ht="15.75" customHeight="1" x14ac:dyDescent="0.35"/>
    <row r="3476" ht="15.75" customHeight="1" x14ac:dyDescent="0.35"/>
    <row r="3477" ht="15.75" customHeight="1" x14ac:dyDescent="0.35"/>
    <row r="3478" ht="15.75" customHeight="1" x14ac:dyDescent="0.35"/>
    <row r="3479" ht="15.75" customHeight="1" x14ac:dyDescent="0.35"/>
    <row r="3480" ht="15.75" customHeight="1" x14ac:dyDescent="0.35"/>
    <row r="3481" ht="15.75" customHeight="1" x14ac:dyDescent="0.35"/>
    <row r="3482" ht="15.75" customHeight="1" x14ac:dyDescent="0.35"/>
    <row r="3483" ht="15.75" customHeight="1" x14ac:dyDescent="0.35"/>
    <row r="3484" ht="15.75" customHeight="1" x14ac:dyDescent="0.35"/>
    <row r="3485" ht="15.75" customHeight="1" x14ac:dyDescent="0.35"/>
    <row r="3486" ht="15.75" customHeight="1" x14ac:dyDescent="0.35"/>
    <row r="3487" ht="15.75" customHeight="1" x14ac:dyDescent="0.35"/>
    <row r="3488" ht="15.75" customHeight="1" x14ac:dyDescent="0.35"/>
    <row r="3489" ht="15.75" customHeight="1" x14ac:dyDescent="0.35"/>
    <row r="3490" ht="15.75" customHeight="1" x14ac:dyDescent="0.35"/>
    <row r="3491" ht="15.75" customHeight="1" x14ac:dyDescent="0.35"/>
    <row r="3492" ht="15.75" customHeight="1" x14ac:dyDescent="0.35"/>
    <row r="3493" ht="15.75" customHeight="1" x14ac:dyDescent="0.35"/>
    <row r="3494" ht="15.75" customHeight="1" x14ac:dyDescent="0.35"/>
    <row r="3495" ht="15.75" customHeight="1" x14ac:dyDescent="0.35"/>
    <row r="3496" ht="15.75" customHeight="1" x14ac:dyDescent="0.35"/>
    <row r="3497" ht="15.75" customHeight="1" x14ac:dyDescent="0.35"/>
    <row r="3498" ht="15.75" customHeight="1" x14ac:dyDescent="0.35"/>
    <row r="3499" ht="15.75" customHeight="1" x14ac:dyDescent="0.35"/>
    <row r="3500" ht="15.75" customHeight="1" x14ac:dyDescent="0.35"/>
    <row r="3501" ht="15.75" customHeight="1" x14ac:dyDescent="0.35"/>
    <row r="3502" ht="15.75" customHeight="1" x14ac:dyDescent="0.35"/>
    <row r="3503" ht="15.75" customHeight="1" x14ac:dyDescent="0.35"/>
    <row r="3504" ht="15.75" customHeight="1" x14ac:dyDescent="0.35"/>
    <row r="3505" ht="15.75" customHeight="1" x14ac:dyDescent="0.35"/>
    <row r="3506" ht="15.75" customHeight="1" x14ac:dyDescent="0.35"/>
    <row r="3507" ht="15.75" customHeight="1" x14ac:dyDescent="0.35"/>
    <row r="3508" ht="15.75" customHeight="1" x14ac:dyDescent="0.35"/>
    <row r="3509" ht="15.75" customHeight="1" x14ac:dyDescent="0.35"/>
    <row r="3510" ht="15.75" customHeight="1" x14ac:dyDescent="0.35"/>
    <row r="3511" ht="15.75" customHeight="1" x14ac:dyDescent="0.35"/>
    <row r="3512" ht="15.75" customHeight="1" x14ac:dyDescent="0.35"/>
    <row r="3513" ht="15.75" customHeight="1" x14ac:dyDescent="0.35"/>
    <row r="3514" ht="15.75" customHeight="1" x14ac:dyDescent="0.35"/>
    <row r="3515" ht="15.75" customHeight="1" x14ac:dyDescent="0.35"/>
    <row r="3516" ht="15.75" customHeight="1" x14ac:dyDescent="0.35"/>
    <row r="3517" ht="15.75" customHeight="1" x14ac:dyDescent="0.35"/>
    <row r="3518" ht="15.75" customHeight="1" x14ac:dyDescent="0.35"/>
    <row r="3519" ht="15.75" customHeight="1" x14ac:dyDescent="0.35"/>
    <row r="3520" ht="15.75" customHeight="1" x14ac:dyDescent="0.35"/>
    <row r="3521" ht="15.75" customHeight="1" x14ac:dyDescent="0.35"/>
    <row r="3522" ht="15.75" customHeight="1" x14ac:dyDescent="0.35"/>
    <row r="3523" ht="15.75" customHeight="1" x14ac:dyDescent="0.35"/>
    <row r="3524" ht="15.75" customHeight="1" x14ac:dyDescent="0.35"/>
    <row r="3525" ht="15.75" customHeight="1" x14ac:dyDescent="0.35"/>
    <row r="3526" ht="15.75" customHeight="1" x14ac:dyDescent="0.35"/>
    <row r="3527" ht="15.75" customHeight="1" x14ac:dyDescent="0.35"/>
    <row r="3528" ht="15.75" customHeight="1" x14ac:dyDescent="0.35"/>
    <row r="3529" ht="15.75" customHeight="1" x14ac:dyDescent="0.35"/>
    <row r="3530" ht="15.75" customHeight="1" x14ac:dyDescent="0.35"/>
    <row r="3531" ht="15.75" customHeight="1" x14ac:dyDescent="0.35"/>
    <row r="3532" ht="15.75" customHeight="1" x14ac:dyDescent="0.35"/>
    <row r="3533" ht="15.75" customHeight="1" x14ac:dyDescent="0.35"/>
    <row r="3534" ht="15.75" customHeight="1" x14ac:dyDescent="0.35"/>
    <row r="3535" ht="15.75" customHeight="1" x14ac:dyDescent="0.35"/>
    <row r="3536" ht="15.75" customHeight="1" x14ac:dyDescent="0.35"/>
    <row r="3537" ht="15.75" customHeight="1" x14ac:dyDescent="0.35"/>
    <row r="3538" ht="15.75" customHeight="1" x14ac:dyDescent="0.35"/>
    <row r="3539" ht="15.75" customHeight="1" x14ac:dyDescent="0.35"/>
    <row r="3540" ht="15.75" customHeight="1" x14ac:dyDescent="0.35"/>
    <row r="3541" ht="15.75" customHeight="1" x14ac:dyDescent="0.35"/>
    <row r="3542" ht="15.75" customHeight="1" x14ac:dyDescent="0.35"/>
    <row r="3543" ht="15.75" customHeight="1" x14ac:dyDescent="0.35"/>
    <row r="3544" ht="15.75" customHeight="1" x14ac:dyDescent="0.35"/>
    <row r="3545" ht="15.75" customHeight="1" x14ac:dyDescent="0.35"/>
    <row r="3546" ht="15.75" customHeight="1" x14ac:dyDescent="0.35"/>
    <row r="3547" ht="15.75" customHeight="1" x14ac:dyDescent="0.35"/>
    <row r="3548" ht="15.75" customHeight="1" x14ac:dyDescent="0.35"/>
    <row r="3549" ht="15.75" customHeight="1" x14ac:dyDescent="0.35"/>
    <row r="3550" ht="15.75" customHeight="1" x14ac:dyDescent="0.35"/>
    <row r="3551" ht="15.75" customHeight="1" x14ac:dyDescent="0.35"/>
    <row r="3552" ht="15.75" customHeight="1" x14ac:dyDescent="0.35"/>
    <row r="3553" ht="15.75" customHeight="1" x14ac:dyDescent="0.35"/>
    <row r="3554" ht="15.75" customHeight="1" x14ac:dyDescent="0.35"/>
    <row r="3555" ht="15.75" customHeight="1" x14ac:dyDescent="0.35"/>
    <row r="3556" ht="15.75" customHeight="1" x14ac:dyDescent="0.35"/>
    <row r="3557" ht="15.75" customHeight="1" x14ac:dyDescent="0.35"/>
    <row r="3558" ht="15.75" customHeight="1" x14ac:dyDescent="0.35"/>
    <row r="3559" ht="15.75" customHeight="1" x14ac:dyDescent="0.35"/>
    <row r="3560" ht="15.75" customHeight="1" x14ac:dyDescent="0.35"/>
    <row r="3561" ht="15.75" customHeight="1" x14ac:dyDescent="0.35"/>
    <row r="3562" ht="15.75" customHeight="1" x14ac:dyDescent="0.35"/>
    <row r="3563" ht="15.75" customHeight="1" x14ac:dyDescent="0.35"/>
    <row r="3564" ht="15.75" customHeight="1" x14ac:dyDescent="0.35"/>
    <row r="3565" ht="15.75" customHeight="1" x14ac:dyDescent="0.35"/>
    <row r="3566" ht="15.75" customHeight="1" x14ac:dyDescent="0.35"/>
    <row r="3567" ht="15.75" customHeight="1" x14ac:dyDescent="0.35"/>
    <row r="3568" ht="15.75" customHeight="1" x14ac:dyDescent="0.35"/>
    <row r="3569" ht="15.75" customHeight="1" x14ac:dyDescent="0.35"/>
    <row r="3570" ht="15.75" customHeight="1" x14ac:dyDescent="0.35"/>
    <row r="3571" ht="15.75" customHeight="1" x14ac:dyDescent="0.35"/>
    <row r="3572" ht="15.75" customHeight="1" x14ac:dyDescent="0.35"/>
    <row r="3573" ht="15.75" customHeight="1" x14ac:dyDescent="0.35"/>
    <row r="3574" ht="15.75" customHeight="1" x14ac:dyDescent="0.35"/>
    <row r="3575" ht="15.75" customHeight="1" x14ac:dyDescent="0.35"/>
    <row r="3576" ht="15.75" customHeight="1" x14ac:dyDescent="0.35"/>
    <row r="3577" ht="15.75" customHeight="1" x14ac:dyDescent="0.35"/>
    <row r="3578" ht="15.75" customHeight="1" x14ac:dyDescent="0.35"/>
    <row r="3579" ht="15.75" customHeight="1" x14ac:dyDescent="0.35"/>
    <row r="3580" ht="15.75" customHeight="1" x14ac:dyDescent="0.35"/>
    <row r="3581" ht="15.75" customHeight="1" x14ac:dyDescent="0.35"/>
    <row r="3582" ht="15.75" customHeight="1" x14ac:dyDescent="0.35"/>
    <row r="3583" ht="15.75" customHeight="1" x14ac:dyDescent="0.35"/>
    <row r="3584" ht="15.75" customHeight="1" x14ac:dyDescent="0.35"/>
    <row r="3585" ht="15.75" customHeight="1" x14ac:dyDescent="0.35"/>
    <row r="3586" ht="15.75" customHeight="1" x14ac:dyDescent="0.35"/>
    <row r="3587" ht="15.75" customHeight="1" x14ac:dyDescent="0.35"/>
    <row r="3588" ht="15.75" customHeight="1" x14ac:dyDescent="0.35"/>
    <row r="3589" ht="15.75" customHeight="1" x14ac:dyDescent="0.35"/>
    <row r="3590" ht="15.75" customHeight="1" x14ac:dyDescent="0.35"/>
    <row r="3591" ht="15.75" customHeight="1" x14ac:dyDescent="0.35"/>
    <row r="3592" ht="15.75" customHeight="1" x14ac:dyDescent="0.35"/>
    <row r="3593" ht="15.75" customHeight="1" x14ac:dyDescent="0.35"/>
    <row r="3594" ht="15.75" customHeight="1" x14ac:dyDescent="0.35"/>
    <row r="3595" ht="15.75" customHeight="1" x14ac:dyDescent="0.35"/>
    <row r="3596" ht="15.75" customHeight="1" x14ac:dyDescent="0.35"/>
    <row r="3597" ht="15.75" customHeight="1" x14ac:dyDescent="0.35"/>
    <row r="3598" ht="15.75" customHeight="1" x14ac:dyDescent="0.35"/>
    <row r="3599" ht="15.75" customHeight="1" x14ac:dyDescent="0.35"/>
    <row r="3600" ht="15.75" customHeight="1" x14ac:dyDescent="0.35"/>
    <row r="3601" ht="15.75" customHeight="1" x14ac:dyDescent="0.35"/>
    <row r="3602" ht="15.75" customHeight="1" x14ac:dyDescent="0.35"/>
    <row r="3603" ht="15.75" customHeight="1" x14ac:dyDescent="0.35"/>
    <row r="3604" ht="15.75" customHeight="1" x14ac:dyDescent="0.35"/>
    <row r="3605" ht="15.75" customHeight="1" x14ac:dyDescent="0.35"/>
    <row r="3606" ht="15.75" customHeight="1" x14ac:dyDescent="0.35"/>
    <row r="3607" ht="15.75" customHeight="1" x14ac:dyDescent="0.35"/>
    <row r="3608" ht="15.75" customHeight="1" x14ac:dyDescent="0.35"/>
    <row r="3609" ht="15.75" customHeight="1" x14ac:dyDescent="0.35"/>
    <row r="3610" ht="15.75" customHeight="1" x14ac:dyDescent="0.35"/>
    <row r="3611" ht="15.75" customHeight="1" x14ac:dyDescent="0.35"/>
    <row r="3612" ht="15.75" customHeight="1" x14ac:dyDescent="0.35"/>
    <row r="3613" ht="15.75" customHeight="1" x14ac:dyDescent="0.35"/>
    <row r="3614" ht="15.75" customHeight="1" x14ac:dyDescent="0.35"/>
    <row r="3615" ht="15.75" customHeight="1" x14ac:dyDescent="0.35"/>
    <row r="3616" ht="15.75" customHeight="1" x14ac:dyDescent="0.35"/>
    <row r="3617" ht="15.75" customHeight="1" x14ac:dyDescent="0.35"/>
    <row r="3618" ht="15.75" customHeight="1" x14ac:dyDescent="0.35"/>
    <row r="3619" ht="15.75" customHeight="1" x14ac:dyDescent="0.35"/>
    <row r="3620" ht="15.75" customHeight="1" x14ac:dyDescent="0.35"/>
    <row r="3621" ht="15.75" customHeight="1" x14ac:dyDescent="0.35"/>
    <row r="3622" ht="15.75" customHeight="1" x14ac:dyDescent="0.35"/>
    <row r="3623" ht="15.75" customHeight="1" x14ac:dyDescent="0.35"/>
    <row r="3624" ht="15.75" customHeight="1" x14ac:dyDescent="0.35"/>
    <row r="3625" ht="15.75" customHeight="1" x14ac:dyDescent="0.35"/>
    <row r="3626" ht="15.75" customHeight="1" x14ac:dyDescent="0.35"/>
    <row r="3627" ht="15.75" customHeight="1" x14ac:dyDescent="0.35"/>
    <row r="3628" ht="15.75" customHeight="1" x14ac:dyDescent="0.35"/>
    <row r="3629" ht="15.75" customHeight="1" x14ac:dyDescent="0.35"/>
    <row r="3630" ht="15.75" customHeight="1" x14ac:dyDescent="0.35"/>
    <row r="3631" ht="15.75" customHeight="1" x14ac:dyDescent="0.35"/>
    <row r="3632" ht="15.75" customHeight="1" x14ac:dyDescent="0.35"/>
    <row r="3633" ht="15.75" customHeight="1" x14ac:dyDescent="0.35"/>
    <row r="3634" ht="15.75" customHeight="1" x14ac:dyDescent="0.35"/>
    <row r="3635" ht="15.75" customHeight="1" x14ac:dyDescent="0.35"/>
    <row r="3636" ht="15.75" customHeight="1" x14ac:dyDescent="0.35"/>
    <row r="3637" ht="15.75" customHeight="1" x14ac:dyDescent="0.35"/>
    <row r="3638" ht="15.75" customHeight="1" x14ac:dyDescent="0.35"/>
    <row r="3639" ht="15.75" customHeight="1" x14ac:dyDescent="0.35"/>
    <row r="3640" ht="15.75" customHeight="1" x14ac:dyDescent="0.35"/>
    <row r="3641" ht="15.75" customHeight="1" x14ac:dyDescent="0.35"/>
    <row r="3642" ht="15.75" customHeight="1" x14ac:dyDescent="0.35"/>
    <row r="3643" ht="15.75" customHeight="1" x14ac:dyDescent="0.35"/>
    <row r="3644" ht="15.75" customHeight="1" x14ac:dyDescent="0.35"/>
    <row r="3645" ht="15.75" customHeight="1" x14ac:dyDescent="0.35"/>
    <row r="3646" ht="15.75" customHeight="1" x14ac:dyDescent="0.35"/>
    <row r="3647" ht="15.75" customHeight="1" x14ac:dyDescent="0.35"/>
    <row r="3648" ht="15.75" customHeight="1" x14ac:dyDescent="0.35"/>
    <row r="3649" ht="15.75" customHeight="1" x14ac:dyDescent="0.35"/>
    <row r="3650" ht="15.75" customHeight="1" x14ac:dyDescent="0.35"/>
    <row r="3651" ht="15.75" customHeight="1" x14ac:dyDescent="0.35"/>
    <row r="3652" ht="15.75" customHeight="1" x14ac:dyDescent="0.35"/>
    <row r="3653" ht="15.75" customHeight="1" x14ac:dyDescent="0.35"/>
    <row r="3654" ht="15.75" customHeight="1" x14ac:dyDescent="0.35"/>
    <row r="3655" ht="15.75" customHeight="1" x14ac:dyDescent="0.35"/>
    <row r="3656" ht="15.75" customHeight="1" x14ac:dyDescent="0.35"/>
    <row r="3657" ht="15.75" customHeight="1" x14ac:dyDescent="0.35"/>
    <row r="3658" ht="15.75" customHeight="1" x14ac:dyDescent="0.35"/>
    <row r="3659" ht="15.75" customHeight="1" x14ac:dyDescent="0.35"/>
    <row r="3660" ht="15.75" customHeight="1" x14ac:dyDescent="0.35"/>
    <row r="3661" ht="15.75" customHeight="1" x14ac:dyDescent="0.35"/>
    <row r="3662" ht="15.75" customHeight="1" x14ac:dyDescent="0.35"/>
    <row r="3663" ht="15.75" customHeight="1" x14ac:dyDescent="0.35"/>
    <row r="3664" ht="15.75" customHeight="1" x14ac:dyDescent="0.35"/>
    <row r="3665" ht="15.75" customHeight="1" x14ac:dyDescent="0.35"/>
    <row r="3666" ht="15.75" customHeight="1" x14ac:dyDescent="0.35"/>
    <row r="3667" ht="15.75" customHeight="1" x14ac:dyDescent="0.35"/>
    <row r="3668" ht="15.75" customHeight="1" x14ac:dyDescent="0.35"/>
    <row r="3669" ht="15.75" customHeight="1" x14ac:dyDescent="0.35"/>
    <row r="3670" ht="15.75" customHeight="1" x14ac:dyDescent="0.35"/>
    <row r="3671" ht="15.75" customHeight="1" x14ac:dyDescent="0.35"/>
    <row r="3672" ht="15.75" customHeight="1" x14ac:dyDescent="0.35"/>
    <row r="3673" ht="15.75" customHeight="1" x14ac:dyDescent="0.35"/>
    <row r="3674" ht="15.75" customHeight="1" x14ac:dyDescent="0.35"/>
    <row r="3675" ht="15.75" customHeight="1" x14ac:dyDescent="0.35"/>
    <row r="3676" ht="15.75" customHeight="1" x14ac:dyDescent="0.35"/>
    <row r="3677" ht="15.75" customHeight="1" x14ac:dyDescent="0.35"/>
    <row r="3678" ht="15.75" customHeight="1" x14ac:dyDescent="0.35"/>
    <row r="3679" ht="15.75" customHeight="1" x14ac:dyDescent="0.35"/>
    <row r="3680" ht="15.75" customHeight="1" x14ac:dyDescent="0.35"/>
    <row r="3681" ht="15.75" customHeight="1" x14ac:dyDescent="0.35"/>
    <row r="3682" ht="15.75" customHeight="1" x14ac:dyDescent="0.35"/>
    <row r="3683" ht="15.75" customHeight="1" x14ac:dyDescent="0.35"/>
    <row r="3684" ht="15.75" customHeight="1" x14ac:dyDescent="0.35"/>
    <row r="3685" ht="15.75" customHeight="1" x14ac:dyDescent="0.35"/>
    <row r="3686" ht="15.75" customHeight="1" x14ac:dyDescent="0.35"/>
    <row r="3687" ht="15.75" customHeight="1" x14ac:dyDescent="0.35"/>
    <row r="3688" ht="15.75" customHeight="1" x14ac:dyDescent="0.35"/>
    <row r="3689" ht="15.75" customHeight="1" x14ac:dyDescent="0.35"/>
    <row r="3690" ht="15.75" customHeight="1" x14ac:dyDescent="0.35"/>
    <row r="3691" ht="15.75" customHeight="1" x14ac:dyDescent="0.35"/>
    <row r="3692" ht="15.75" customHeight="1" x14ac:dyDescent="0.35"/>
    <row r="3693" ht="15.75" customHeight="1" x14ac:dyDescent="0.35"/>
    <row r="3694" ht="15.75" customHeight="1" x14ac:dyDescent="0.35"/>
    <row r="3695" ht="15.75" customHeight="1" x14ac:dyDescent="0.35"/>
    <row r="3696" ht="15.75" customHeight="1" x14ac:dyDescent="0.35"/>
    <row r="3697" ht="15.75" customHeight="1" x14ac:dyDescent="0.35"/>
    <row r="3698" ht="15.75" customHeight="1" x14ac:dyDescent="0.35"/>
    <row r="3699" ht="15.75" customHeight="1" x14ac:dyDescent="0.35"/>
    <row r="3700" ht="15.75" customHeight="1" x14ac:dyDescent="0.35"/>
    <row r="3701" ht="15.75" customHeight="1" x14ac:dyDescent="0.35"/>
    <row r="3702" ht="15.75" customHeight="1" x14ac:dyDescent="0.35"/>
    <row r="3703" ht="15.75" customHeight="1" x14ac:dyDescent="0.35"/>
    <row r="3704" ht="15.75" customHeight="1" x14ac:dyDescent="0.35"/>
    <row r="3705" ht="15.75" customHeight="1" x14ac:dyDescent="0.35"/>
    <row r="3706" ht="15.75" customHeight="1" x14ac:dyDescent="0.35"/>
    <row r="3707" ht="15.75" customHeight="1" x14ac:dyDescent="0.35"/>
    <row r="3708" ht="15.75" customHeight="1" x14ac:dyDescent="0.35"/>
    <row r="3709" ht="15.75" customHeight="1" x14ac:dyDescent="0.35"/>
    <row r="3710" ht="15.75" customHeight="1" x14ac:dyDescent="0.35"/>
    <row r="3711" ht="15.75" customHeight="1" x14ac:dyDescent="0.35"/>
    <row r="3712" ht="15.75" customHeight="1" x14ac:dyDescent="0.35"/>
    <row r="3713" ht="15.75" customHeight="1" x14ac:dyDescent="0.35"/>
    <row r="3714" ht="15.75" customHeight="1" x14ac:dyDescent="0.35"/>
    <row r="3715" ht="15.75" customHeight="1" x14ac:dyDescent="0.35"/>
    <row r="3716" ht="15.75" customHeight="1" x14ac:dyDescent="0.35"/>
    <row r="3717" ht="15.75" customHeight="1" x14ac:dyDescent="0.35"/>
    <row r="3718" ht="15.75" customHeight="1" x14ac:dyDescent="0.35"/>
    <row r="3719" ht="15.75" customHeight="1" x14ac:dyDescent="0.35"/>
    <row r="3720" ht="15.75" customHeight="1" x14ac:dyDescent="0.35"/>
    <row r="3721" ht="15.75" customHeight="1" x14ac:dyDescent="0.35"/>
    <row r="3722" ht="15.75" customHeight="1" x14ac:dyDescent="0.35"/>
    <row r="3723" ht="15.75" customHeight="1" x14ac:dyDescent="0.35"/>
    <row r="3724" ht="15.75" customHeight="1" x14ac:dyDescent="0.35"/>
    <row r="3725" ht="15.75" customHeight="1" x14ac:dyDescent="0.35"/>
    <row r="3726" ht="15.75" customHeight="1" x14ac:dyDescent="0.35"/>
    <row r="3727" ht="15.75" customHeight="1" x14ac:dyDescent="0.35"/>
    <row r="3728" ht="15.75" customHeight="1" x14ac:dyDescent="0.35"/>
    <row r="3729" ht="15.75" customHeight="1" x14ac:dyDescent="0.35"/>
    <row r="3730" ht="15.75" customHeight="1" x14ac:dyDescent="0.35"/>
    <row r="3731" ht="15.75" customHeight="1" x14ac:dyDescent="0.35"/>
    <row r="3732" ht="15.75" customHeight="1" x14ac:dyDescent="0.35"/>
    <row r="3733" ht="15.75" customHeight="1" x14ac:dyDescent="0.35"/>
    <row r="3734" ht="15.75" customHeight="1" x14ac:dyDescent="0.35"/>
    <row r="3735" ht="15.75" customHeight="1" x14ac:dyDescent="0.35"/>
    <row r="3736" ht="15.75" customHeight="1" x14ac:dyDescent="0.35"/>
    <row r="3737" ht="15.75" customHeight="1" x14ac:dyDescent="0.35"/>
    <row r="3738" ht="15.75" customHeight="1" x14ac:dyDescent="0.35"/>
    <row r="3739" ht="15.75" customHeight="1" x14ac:dyDescent="0.35"/>
    <row r="3740" ht="15.75" customHeight="1" x14ac:dyDescent="0.35"/>
    <row r="3741" ht="15.75" customHeight="1" x14ac:dyDescent="0.35"/>
    <row r="3742" ht="15.75" customHeight="1" x14ac:dyDescent="0.35"/>
    <row r="3743" ht="15.75" customHeight="1" x14ac:dyDescent="0.35"/>
    <row r="3744" ht="15.75" customHeight="1" x14ac:dyDescent="0.35"/>
    <row r="3745" ht="15.75" customHeight="1" x14ac:dyDescent="0.35"/>
    <row r="3746" ht="15.75" customHeight="1" x14ac:dyDescent="0.35"/>
    <row r="3747" ht="15.75" customHeight="1" x14ac:dyDescent="0.35"/>
    <row r="3748" ht="15.75" customHeight="1" x14ac:dyDescent="0.35"/>
    <row r="3749" ht="15.75" customHeight="1" x14ac:dyDescent="0.35"/>
    <row r="3750" ht="15.75" customHeight="1" x14ac:dyDescent="0.35"/>
    <row r="3751" ht="15.75" customHeight="1" x14ac:dyDescent="0.35"/>
    <row r="3752" ht="15.75" customHeight="1" x14ac:dyDescent="0.35"/>
    <row r="3753" ht="15.75" customHeight="1" x14ac:dyDescent="0.35"/>
    <row r="3754" ht="15.75" customHeight="1" x14ac:dyDescent="0.35"/>
    <row r="3755" ht="15.75" customHeight="1" x14ac:dyDescent="0.35"/>
    <row r="3756" ht="15.75" customHeight="1" x14ac:dyDescent="0.35"/>
    <row r="3757" ht="15.75" customHeight="1" x14ac:dyDescent="0.35"/>
    <row r="3758" ht="15.75" customHeight="1" x14ac:dyDescent="0.35"/>
    <row r="3759" ht="15.75" customHeight="1" x14ac:dyDescent="0.35"/>
    <row r="3760" ht="15.75" customHeight="1" x14ac:dyDescent="0.35"/>
    <row r="3761" ht="15.75" customHeight="1" x14ac:dyDescent="0.35"/>
    <row r="3762" ht="15.75" customHeight="1" x14ac:dyDescent="0.35"/>
    <row r="3763" ht="15.75" customHeight="1" x14ac:dyDescent="0.35"/>
    <row r="3764" ht="15.75" customHeight="1" x14ac:dyDescent="0.35"/>
    <row r="3765" ht="15.75" customHeight="1" x14ac:dyDescent="0.35"/>
    <row r="3766" ht="15.75" customHeight="1" x14ac:dyDescent="0.35"/>
    <row r="3767" ht="15.75" customHeight="1" x14ac:dyDescent="0.35"/>
    <row r="3768" ht="15.75" customHeight="1" x14ac:dyDescent="0.35"/>
    <row r="3769" ht="15.75" customHeight="1" x14ac:dyDescent="0.35"/>
    <row r="3770" ht="15.75" customHeight="1" x14ac:dyDescent="0.35"/>
    <row r="3771" ht="15.75" customHeight="1" x14ac:dyDescent="0.35"/>
    <row r="3772" ht="15.75" customHeight="1" x14ac:dyDescent="0.35"/>
    <row r="3773" ht="15.75" customHeight="1" x14ac:dyDescent="0.35"/>
    <row r="3774" ht="15.75" customHeight="1" x14ac:dyDescent="0.35"/>
    <row r="3775" ht="15.75" customHeight="1" x14ac:dyDescent="0.35"/>
    <row r="3776" ht="15.75" customHeight="1" x14ac:dyDescent="0.35"/>
    <row r="3777" ht="15.75" customHeight="1" x14ac:dyDescent="0.35"/>
    <row r="3778" ht="15.75" customHeight="1" x14ac:dyDescent="0.35"/>
    <row r="3779" ht="15.75" customHeight="1" x14ac:dyDescent="0.35"/>
    <row r="3780" ht="15.75" customHeight="1" x14ac:dyDescent="0.35"/>
    <row r="3781" ht="15.75" customHeight="1" x14ac:dyDescent="0.35"/>
    <row r="3782" ht="15.75" customHeight="1" x14ac:dyDescent="0.35"/>
    <row r="3783" ht="15.75" customHeight="1" x14ac:dyDescent="0.35"/>
    <row r="3784" ht="15.75" customHeight="1" x14ac:dyDescent="0.35"/>
    <row r="3785" ht="15.75" customHeight="1" x14ac:dyDescent="0.35"/>
    <row r="3786" ht="15.75" customHeight="1" x14ac:dyDescent="0.35"/>
    <row r="3787" ht="15.75" customHeight="1" x14ac:dyDescent="0.35"/>
    <row r="3788" ht="15.75" customHeight="1" x14ac:dyDescent="0.35"/>
    <row r="3789" ht="15.75" customHeight="1" x14ac:dyDescent="0.35"/>
    <row r="3790" ht="15.75" customHeight="1" x14ac:dyDescent="0.35"/>
    <row r="3791" ht="15.75" customHeight="1" x14ac:dyDescent="0.35"/>
    <row r="3792" ht="15.75" customHeight="1" x14ac:dyDescent="0.35"/>
    <row r="3793" ht="15.75" customHeight="1" x14ac:dyDescent="0.35"/>
    <row r="3794" ht="15.75" customHeight="1" x14ac:dyDescent="0.35"/>
    <row r="3795" ht="15.75" customHeight="1" x14ac:dyDescent="0.35"/>
    <row r="3796" ht="15.75" customHeight="1" x14ac:dyDescent="0.35"/>
    <row r="3797" ht="15.75" customHeight="1" x14ac:dyDescent="0.35"/>
    <row r="3798" ht="15.75" customHeight="1" x14ac:dyDescent="0.35"/>
    <row r="3799" ht="15.75" customHeight="1" x14ac:dyDescent="0.35"/>
    <row r="3800" ht="15.75" customHeight="1" x14ac:dyDescent="0.35"/>
    <row r="3801" ht="15.75" customHeight="1" x14ac:dyDescent="0.35"/>
    <row r="3802" ht="15.75" customHeight="1" x14ac:dyDescent="0.35"/>
    <row r="3803" ht="15.75" customHeight="1" x14ac:dyDescent="0.35"/>
    <row r="3804" ht="15.75" customHeight="1" x14ac:dyDescent="0.35"/>
    <row r="3805" ht="15.75" customHeight="1" x14ac:dyDescent="0.35"/>
    <row r="3806" ht="15.75" customHeight="1" x14ac:dyDescent="0.35"/>
    <row r="3807" ht="15.75" customHeight="1" x14ac:dyDescent="0.35"/>
    <row r="3808" ht="15.75" customHeight="1" x14ac:dyDescent="0.35"/>
    <row r="3809" ht="15.75" customHeight="1" x14ac:dyDescent="0.35"/>
    <row r="3810" ht="15.75" customHeight="1" x14ac:dyDescent="0.35"/>
    <row r="3811" ht="15.75" customHeight="1" x14ac:dyDescent="0.35"/>
    <row r="3812" ht="15.75" customHeight="1" x14ac:dyDescent="0.35"/>
    <row r="3813" ht="15.75" customHeight="1" x14ac:dyDescent="0.35"/>
    <row r="3814" ht="15.75" customHeight="1" x14ac:dyDescent="0.35"/>
    <row r="3815" ht="15.75" customHeight="1" x14ac:dyDescent="0.35"/>
    <row r="3816" ht="15.75" customHeight="1" x14ac:dyDescent="0.35"/>
    <row r="3817" ht="15.75" customHeight="1" x14ac:dyDescent="0.35"/>
    <row r="3818" ht="15.75" customHeight="1" x14ac:dyDescent="0.35"/>
    <row r="3819" ht="15.75" customHeight="1" x14ac:dyDescent="0.35"/>
    <row r="3820" ht="15.75" customHeight="1" x14ac:dyDescent="0.35"/>
    <row r="3821" ht="15.75" customHeight="1" x14ac:dyDescent="0.35"/>
    <row r="3822" ht="15.75" customHeight="1" x14ac:dyDescent="0.35"/>
    <row r="3823" ht="15.75" customHeight="1" x14ac:dyDescent="0.35"/>
    <row r="3824" ht="15.75" customHeight="1" x14ac:dyDescent="0.35"/>
    <row r="3825" ht="15.75" customHeight="1" x14ac:dyDescent="0.35"/>
    <row r="3826" ht="15.75" customHeight="1" x14ac:dyDescent="0.35"/>
    <row r="3827" ht="15.75" customHeight="1" x14ac:dyDescent="0.35"/>
    <row r="3828" ht="15.75" customHeight="1" x14ac:dyDescent="0.35"/>
    <row r="3829" ht="15.75" customHeight="1" x14ac:dyDescent="0.35"/>
    <row r="3830" ht="15.75" customHeight="1" x14ac:dyDescent="0.35"/>
    <row r="3831" ht="15.75" customHeight="1" x14ac:dyDescent="0.35"/>
    <row r="3832" ht="15.75" customHeight="1" x14ac:dyDescent="0.35"/>
    <row r="3833" ht="15.75" customHeight="1" x14ac:dyDescent="0.35"/>
    <row r="3834" ht="15.75" customHeight="1" x14ac:dyDescent="0.35"/>
    <row r="3835" ht="15.75" customHeight="1" x14ac:dyDescent="0.35"/>
    <row r="3836" ht="15.75" customHeight="1" x14ac:dyDescent="0.35"/>
    <row r="3837" ht="15.75" customHeight="1" x14ac:dyDescent="0.35"/>
    <row r="3838" ht="15.75" customHeight="1" x14ac:dyDescent="0.35"/>
    <row r="3839" ht="15.75" customHeight="1" x14ac:dyDescent="0.35"/>
    <row r="3840" ht="15.75" customHeight="1" x14ac:dyDescent="0.35"/>
    <row r="3841" ht="15.75" customHeight="1" x14ac:dyDescent="0.35"/>
    <row r="3842" ht="15.75" customHeight="1" x14ac:dyDescent="0.35"/>
    <row r="3843" ht="15.75" customHeight="1" x14ac:dyDescent="0.35"/>
    <row r="3844" ht="15.75" customHeight="1" x14ac:dyDescent="0.35"/>
    <row r="3845" ht="15.75" customHeight="1" x14ac:dyDescent="0.35"/>
    <row r="3846" ht="15.75" customHeight="1" x14ac:dyDescent="0.35"/>
    <row r="3847" ht="15.75" customHeight="1" x14ac:dyDescent="0.35"/>
    <row r="3848" ht="15.75" customHeight="1" x14ac:dyDescent="0.35"/>
    <row r="3849" ht="15.75" customHeight="1" x14ac:dyDescent="0.35"/>
    <row r="3850" ht="15.75" customHeight="1" x14ac:dyDescent="0.35"/>
    <row r="3851" ht="15.75" customHeight="1" x14ac:dyDescent="0.35"/>
    <row r="3852" ht="15.75" customHeight="1" x14ac:dyDescent="0.35"/>
    <row r="3853" ht="15.75" customHeight="1" x14ac:dyDescent="0.35"/>
    <row r="3854" ht="15.75" customHeight="1" x14ac:dyDescent="0.35"/>
    <row r="3855" ht="15.75" customHeight="1" x14ac:dyDescent="0.35"/>
    <row r="3856" ht="15.75" customHeight="1" x14ac:dyDescent="0.35"/>
    <row r="3857" ht="15.75" customHeight="1" x14ac:dyDescent="0.35"/>
    <row r="3858" ht="15.75" customHeight="1" x14ac:dyDescent="0.35"/>
    <row r="3859" ht="15.75" customHeight="1" x14ac:dyDescent="0.35"/>
    <row r="3860" ht="15.75" customHeight="1" x14ac:dyDescent="0.35"/>
    <row r="3861" ht="15.75" customHeight="1" x14ac:dyDescent="0.35"/>
    <row r="3862" ht="15.75" customHeight="1" x14ac:dyDescent="0.35"/>
    <row r="3863" ht="15.75" customHeight="1" x14ac:dyDescent="0.35"/>
    <row r="3864" ht="15.75" customHeight="1" x14ac:dyDescent="0.35"/>
    <row r="3865" ht="15.75" customHeight="1" x14ac:dyDescent="0.35"/>
    <row r="3866" ht="15.75" customHeight="1" x14ac:dyDescent="0.35"/>
    <row r="3867" ht="15.75" customHeight="1" x14ac:dyDescent="0.35"/>
    <row r="3868" ht="15.75" customHeight="1" x14ac:dyDescent="0.35"/>
    <row r="3869" ht="15.75" customHeight="1" x14ac:dyDescent="0.35"/>
    <row r="3870" ht="15.75" customHeight="1" x14ac:dyDescent="0.35"/>
    <row r="3871" ht="15.75" customHeight="1" x14ac:dyDescent="0.35"/>
    <row r="3872" ht="15.75" customHeight="1" x14ac:dyDescent="0.35"/>
    <row r="3873" ht="15.75" customHeight="1" x14ac:dyDescent="0.35"/>
    <row r="3874" ht="15.75" customHeight="1" x14ac:dyDescent="0.35"/>
    <row r="3875" ht="15.75" customHeight="1" x14ac:dyDescent="0.35"/>
    <row r="3876" ht="15.75" customHeight="1" x14ac:dyDescent="0.35"/>
    <row r="3877" ht="15.75" customHeight="1" x14ac:dyDescent="0.35"/>
    <row r="3878" ht="15.75" customHeight="1" x14ac:dyDescent="0.35"/>
    <row r="3879" ht="15.75" customHeight="1" x14ac:dyDescent="0.35"/>
    <row r="3880" ht="15.75" customHeight="1" x14ac:dyDescent="0.35"/>
    <row r="3881" ht="15.75" customHeight="1" x14ac:dyDescent="0.35"/>
    <row r="3882" ht="15.75" customHeight="1" x14ac:dyDescent="0.35"/>
    <row r="3883" ht="15.75" customHeight="1" x14ac:dyDescent="0.35"/>
    <row r="3884" ht="15.75" customHeight="1" x14ac:dyDescent="0.35"/>
    <row r="3885" ht="15.75" customHeight="1" x14ac:dyDescent="0.35"/>
    <row r="3886" ht="15.75" customHeight="1" x14ac:dyDescent="0.35"/>
    <row r="3887" ht="15.75" customHeight="1" x14ac:dyDescent="0.35"/>
    <row r="3888" ht="15.75" customHeight="1" x14ac:dyDescent="0.35"/>
    <row r="3889" ht="15.75" customHeight="1" x14ac:dyDescent="0.35"/>
    <row r="3890" ht="15.75" customHeight="1" x14ac:dyDescent="0.35"/>
    <row r="3891" ht="15.75" customHeight="1" x14ac:dyDescent="0.35"/>
    <row r="3892" ht="15.75" customHeight="1" x14ac:dyDescent="0.35"/>
    <row r="3893" ht="15.75" customHeight="1" x14ac:dyDescent="0.35"/>
    <row r="3894" ht="15.75" customHeight="1" x14ac:dyDescent="0.35"/>
    <row r="3895" ht="15.75" customHeight="1" x14ac:dyDescent="0.35"/>
    <row r="3896" ht="15.75" customHeight="1" x14ac:dyDescent="0.35"/>
    <row r="3897" ht="15.75" customHeight="1" x14ac:dyDescent="0.35"/>
    <row r="3898" ht="15.75" customHeight="1" x14ac:dyDescent="0.35"/>
    <row r="3899" ht="15.75" customHeight="1" x14ac:dyDescent="0.35"/>
    <row r="3900" ht="15.75" customHeight="1" x14ac:dyDescent="0.35"/>
    <row r="3901" ht="15.75" customHeight="1" x14ac:dyDescent="0.35"/>
    <row r="3902" ht="15.75" customHeight="1" x14ac:dyDescent="0.35"/>
    <row r="3903" ht="15.75" customHeight="1" x14ac:dyDescent="0.35"/>
    <row r="3904" ht="15.75" customHeight="1" x14ac:dyDescent="0.35"/>
    <row r="3905" ht="15.75" customHeight="1" x14ac:dyDescent="0.35"/>
    <row r="3906" ht="15.75" customHeight="1" x14ac:dyDescent="0.35"/>
    <row r="3907" ht="15.75" customHeight="1" x14ac:dyDescent="0.35"/>
    <row r="3908" ht="15.75" customHeight="1" x14ac:dyDescent="0.35"/>
    <row r="3909" ht="15.75" customHeight="1" x14ac:dyDescent="0.35"/>
    <row r="3910" ht="15.75" customHeight="1" x14ac:dyDescent="0.35"/>
    <row r="3911" ht="15.75" customHeight="1" x14ac:dyDescent="0.35"/>
    <row r="3912" ht="15.75" customHeight="1" x14ac:dyDescent="0.35"/>
    <row r="3913" ht="15.75" customHeight="1" x14ac:dyDescent="0.35"/>
    <row r="3914" ht="15.75" customHeight="1" x14ac:dyDescent="0.35"/>
    <row r="3915" ht="15.75" customHeight="1" x14ac:dyDescent="0.35"/>
    <row r="3916" ht="15.75" customHeight="1" x14ac:dyDescent="0.35"/>
    <row r="3917" ht="15.75" customHeight="1" x14ac:dyDescent="0.35"/>
    <row r="3918" ht="15.75" customHeight="1" x14ac:dyDescent="0.35"/>
    <row r="3919" ht="15.75" customHeight="1" x14ac:dyDescent="0.35"/>
    <row r="3920" ht="15.75" customHeight="1" x14ac:dyDescent="0.35"/>
    <row r="3921" ht="15.75" customHeight="1" x14ac:dyDescent="0.35"/>
    <row r="3922" ht="15.75" customHeight="1" x14ac:dyDescent="0.35"/>
    <row r="3923" ht="15.75" customHeight="1" x14ac:dyDescent="0.35"/>
    <row r="3924" ht="15.75" customHeight="1" x14ac:dyDescent="0.35"/>
    <row r="3925" ht="15.75" customHeight="1" x14ac:dyDescent="0.35"/>
    <row r="3926" ht="15.75" customHeight="1" x14ac:dyDescent="0.35"/>
    <row r="3927" ht="15.75" customHeight="1" x14ac:dyDescent="0.35"/>
    <row r="3928" ht="15.75" customHeight="1" x14ac:dyDescent="0.35"/>
    <row r="3929" ht="15.75" customHeight="1" x14ac:dyDescent="0.35"/>
    <row r="3930" ht="15.75" customHeight="1" x14ac:dyDescent="0.35"/>
    <row r="3931" ht="15.75" customHeight="1" x14ac:dyDescent="0.35"/>
    <row r="3932" ht="15.75" customHeight="1" x14ac:dyDescent="0.35"/>
    <row r="3933" ht="15.75" customHeight="1" x14ac:dyDescent="0.35"/>
    <row r="3934" ht="15.75" customHeight="1" x14ac:dyDescent="0.35"/>
    <row r="3935" ht="15.75" customHeight="1" x14ac:dyDescent="0.35"/>
    <row r="3936" ht="15.75" customHeight="1" x14ac:dyDescent="0.35"/>
    <row r="3937" ht="15.75" customHeight="1" x14ac:dyDescent="0.35"/>
    <row r="3938" ht="15.75" customHeight="1" x14ac:dyDescent="0.35"/>
    <row r="3939" ht="15.75" customHeight="1" x14ac:dyDescent="0.35"/>
    <row r="3940" ht="15.75" customHeight="1" x14ac:dyDescent="0.35"/>
    <row r="3941" ht="15.75" customHeight="1" x14ac:dyDescent="0.35"/>
    <row r="3942" ht="15.75" customHeight="1" x14ac:dyDescent="0.35"/>
    <row r="3943" ht="15.75" customHeight="1" x14ac:dyDescent="0.35"/>
    <row r="3944" ht="15.75" customHeight="1" x14ac:dyDescent="0.35"/>
    <row r="3945" ht="15.75" customHeight="1" x14ac:dyDescent="0.35"/>
    <row r="3946" ht="15.75" customHeight="1" x14ac:dyDescent="0.35"/>
    <row r="3947" ht="15.75" customHeight="1" x14ac:dyDescent="0.35"/>
    <row r="3948" ht="15.75" customHeight="1" x14ac:dyDescent="0.35"/>
    <row r="3949" ht="15.75" customHeight="1" x14ac:dyDescent="0.35"/>
    <row r="3950" ht="15.75" customHeight="1" x14ac:dyDescent="0.35"/>
    <row r="3951" ht="15.75" customHeight="1" x14ac:dyDescent="0.35"/>
    <row r="3952" ht="15.75" customHeight="1" x14ac:dyDescent="0.35"/>
    <row r="3953" ht="15.75" customHeight="1" x14ac:dyDescent="0.35"/>
    <row r="3954" ht="15.75" customHeight="1" x14ac:dyDescent="0.35"/>
    <row r="3955" ht="15.75" customHeight="1" x14ac:dyDescent="0.35"/>
    <row r="3956" ht="15.75" customHeight="1" x14ac:dyDescent="0.35"/>
    <row r="3957" ht="15.75" customHeight="1" x14ac:dyDescent="0.35"/>
    <row r="3958" ht="15.75" customHeight="1" x14ac:dyDescent="0.35"/>
    <row r="3959" ht="15.75" customHeight="1" x14ac:dyDescent="0.35"/>
    <row r="3960" ht="15.75" customHeight="1" x14ac:dyDescent="0.35"/>
    <row r="3961" ht="15.75" customHeight="1" x14ac:dyDescent="0.35"/>
    <row r="3962" ht="15.75" customHeight="1" x14ac:dyDescent="0.35"/>
    <row r="3963" ht="15.75" customHeight="1" x14ac:dyDescent="0.35"/>
    <row r="3964" ht="15.75" customHeight="1" x14ac:dyDescent="0.35"/>
    <row r="3965" ht="15.75" customHeight="1" x14ac:dyDescent="0.35"/>
    <row r="3966" ht="15.75" customHeight="1" x14ac:dyDescent="0.35"/>
    <row r="3967" ht="15.75" customHeight="1" x14ac:dyDescent="0.35"/>
    <row r="3968" ht="15.75" customHeight="1" x14ac:dyDescent="0.35"/>
    <row r="3969" ht="15.75" customHeight="1" x14ac:dyDescent="0.35"/>
    <row r="3970" ht="15.75" customHeight="1" x14ac:dyDescent="0.35"/>
    <row r="3971" ht="15.75" customHeight="1" x14ac:dyDescent="0.35"/>
    <row r="3972" ht="15.75" customHeight="1" x14ac:dyDescent="0.35"/>
    <row r="3973" ht="15.75" customHeight="1" x14ac:dyDescent="0.35"/>
    <row r="3974" ht="15.75" customHeight="1" x14ac:dyDescent="0.35"/>
    <row r="3975" ht="15.75" customHeight="1" x14ac:dyDescent="0.35"/>
    <row r="3976" ht="15.75" customHeight="1" x14ac:dyDescent="0.35"/>
    <row r="3977" ht="15.75" customHeight="1" x14ac:dyDescent="0.35"/>
    <row r="3978" ht="15.75" customHeight="1" x14ac:dyDescent="0.35"/>
    <row r="3979" ht="15.75" customHeight="1" x14ac:dyDescent="0.35"/>
    <row r="3980" ht="15.75" customHeight="1" x14ac:dyDescent="0.35"/>
    <row r="3981" ht="15.75" customHeight="1" x14ac:dyDescent="0.35"/>
    <row r="3982" ht="15.75" customHeight="1" x14ac:dyDescent="0.35"/>
    <row r="3983" ht="15.75" customHeight="1" x14ac:dyDescent="0.35"/>
    <row r="3984" ht="15.75" customHeight="1" x14ac:dyDescent="0.35"/>
    <row r="3985" ht="15.75" customHeight="1" x14ac:dyDescent="0.35"/>
    <row r="3986" ht="15.75" customHeight="1" x14ac:dyDescent="0.35"/>
    <row r="3987" ht="15.75" customHeight="1" x14ac:dyDescent="0.35"/>
    <row r="3988" ht="15.75" customHeight="1" x14ac:dyDescent="0.35"/>
    <row r="3989" ht="15.75" customHeight="1" x14ac:dyDescent="0.35"/>
    <row r="3990" ht="15.75" customHeight="1" x14ac:dyDescent="0.35"/>
    <row r="3991" ht="15.75" customHeight="1" x14ac:dyDescent="0.35"/>
    <row r="3992" ht="15.75" customHeight="1" x14ac:dyDescent="0.35"/>
    <row r="3993" ht="15.75" customHeight="1" x14ac:dyDescent="0.35"/>
    <row r="3994" ht="15.75" customHeight="1" x14ac:dyDescent="0.35"/>
    <row r="3995" ht="15.75" customHeight="1" x14ac:dyDescent="0.35"/>
    <row r="3996" ht="15.75" customHeight="1" x14ac:dyDescent="0.35"/>
    <row r="3997" ht="15.75" customHeight="1" x14ac:dyDescent="0.35"/>
    <row r="3998" ht="15.75" customHeight="1" x14ac:dyDescent="0.35"/>
    <row r="3999" ht="15.75" customHeight="1" x14ac:dyDescent="0.35"/>
    <row r="4000" ht="15.75" customHeight="1" x14ac:dyDescent="0.35"/>
    <row r="4001" ht="15.75" customHeight="1" x14ac:dyDescent="0.35"/>
    <row r="4002" ht="15.75" customHeight="1" x14ac:dyDescent="0.35"/>
    <row r="4003" ht="15.75" customHeight="1" x14ac:dyDescent="0.35"/>
    <row r="4004" ht="15.75" customHeight="1" x14ac:dyDescent="0.35"/>
    <row r="4005" ht="15.75" customHeight="1" x14ac:dyDescent="0.35"/>
    <row r="4006" ht="15.75" customHeight="1" x14ac:dyDescent="0.35"/>
    <row r="4007" ht="15.75" customHeight="1" x14ac:dyDescent="0.35"/>
    <row r="4008" ht="15.75" customHeight="1" x14ac:dyDescent="0.35"/>
    <row r="4009" ht="15.75" customHeight="1" x14ac:dyDescent="0.35"/>
    <row r="4010" ht="15.75" customHeight="1" x14ac:dyDescent="0.35"/>
    <row r="4011" ht="15.75" customHeight="1" x14ac:dyDescent="0.35"/>
    <row r="4012" ht="15.75" customHeight="1" x14ac:dyDescent="0.35"/>
    <row r="4013" ht="15.75" customHeight="1" x14ac:dyDescent="0.35"/>
    <row r="4014" ht="15.75" customHeight="1" x14ac:dyDescent="0.35"/>
    <row r="4015" ht="15.75" customHeight="1" x14ac:dyDescent="0.35"/>
    <row r="4016" ht="15.75" customHeight="1" x14ac:dyDescent="0.35"/>
    <row r="4017" ht="15.75" customHeight="1" x14ac:dyDescent="0.35"/>
    <row r="4018" ht="15.75" customHeight="1" x14ac:dyDescent="0.35"/>
    <row r="4019" ht="15.75" customHeight="1" x14ac:dyDescent="0.35"/>
    <row r="4020" ht="15.75" customHeight="1" x14ac:dyDescent="0.35"/>
    <row r="4021" ht="15.75" customHeight="1" x14ac:dyDescent="0.35"/>
    <row r="4022" ht="15.75" customHeight="1" x14ac:dyDescent="0.35"/>
    <row r="4023" ht="15.75" customHeight="1" x14ac:dyDescent="0.35"/>
    <row r="4024" ht="15.75" customHeight="1" x14ac:dyDescent="0.35"/>
    <row r="4025" ht="15.75" customHeight="1" x14ac:dyDescent="0.35"/>
    <row r="4026" ht="15.75" customHeight="1" x14ac:dyDescent="0.35"/>
    <row r="4027" ht="15.75" customHeight="1" x14ac:dyDescent="0.35"/>
    <row r="4028" ht="15.75" customHeight="1" x14ac:dyDescent="0.35"/>
    <row r="4029" ht="15.75" customHeight="1" x14ac:dyDescent="0.35"/>
    <row r="4030" ht="15.75" customHeight="1" x14ac:dyDescent="0.35"/>
    <row r="4031" ht="15.75" customHeight="1" x14ac:dyDescent="0.35"/>
    <row r="4032" ht="15.75" customHeight="1" x14ac:dyDescent="0.35"/>
    <row r="4033" ht="15.75" customHeight="1" x14ac:dyDescent="0.35"/>
    <row r="4034" ht="15.75" customHeight="1" x14ac:dyDescent="0.35"/>
    <row r="4035" ht="15.75" customHeight="1" x14ac:dyDescent="0.35"/>
    <row r="4036" ht="15.75" customHeight="1" x14ac:dyDescent="0.35"/>
    <row r="4037" ht="15.75" customHeight="1" x14ac:dyDescent="0.35"/>
    <row r="4038" ht="15.75" customHeight="1" x14ac:dyDescent="0.35"/>
    <row r="4039" ht="15.75" customHeight="1" x14ac:dyDescent="0.35"/>
    <row r="4040" ht="15.75" customHeight="1" x14ac:dyDescent="0.35"/>
    <row r="4041" ht="15.75" customHeight="1" x14ac:dyDescent="0.35"/>
    <row r="4042" ht="15.75" customHeight="1" x14ac:dyDescent="0.35"/>
    <row r="4043" ht="15.75" customHeight="1" x14ac:dyDescent="0.35"/>
    <row r="4044" ht="15.75" customHeight="1" x14ac:dyDescent="0.35"/>
    <row r="4045" ht="15.75" customHeight="1" x14ac:dyDescent="0.35"/>
    <row r="4046" ht="15.75" customHeight="1" x14ac:dyDescent="0.35"/>
    <row r="4047" ht="15.75" customHeight="1" x14ac:dyDescent="0.35"/>
    <row r="4048" ht="15.75" customHeight="1" x14ac:dyDescent="0.35"/>
    <row r="4049" ht="15.75" customHeight="1" x14ac:dyDescent="0.35"/>
    <row r="4050" ht="15.75" customHeight="1" x14ac:dyDescent="0.35"/>
    <row r="4051" ht="15.75" customHeight="1" x14ac:dyDescent="0.35"/>
    <row r="4052" ht="15.75" customHeight="1" x14ac:dyDescent="0.35"/>
    <row r="4053" ht="15.75" customHeight="1" x14ac:dyDescent="0.35"/>
    <row r="4054" ht="15.75" customHeight="1" x14ac:dyDescent="0.35"/>
    <row r="4055" ht="15.75" customHeight="1" x14ac:dyDescent="0.35"/>
    <row r="4056" ht="15.75" customHeight="1" x14ac:dyDescent="0.35"/>
    <row r="4057" ht="15.75" customHeight="1" x14ac:dyDescent="0.35"/>
    <row r="4058" ht="15.75" customHeight="1" x14ac:dyDescent="0.35"/>
    <row r="4059" ht="15.75" customHeight="1" x14ac:dyDescent="0.35"/>
    <row r="4060" ht="15.75" customHeight="1" x14ac:dyDescent="0.35"/>
    <row r="4061" ht="15.75" customHeight="1" x14ac:dyDescent="0.35"/>
    <row r="4062" ht="15.75" customHeight="1" x14ac:dyDescent="0.35"/>
    <row r="4063" ht="15.75" customHeight="1" x14ac:dyDescent="0.35"/>
    <row r="4064" ht="15.75" customHeight="1" x14ac:dyDescent="0.35"/>
    <row r="4065" ht="15.75" customHeight="1" x14ac:dyDescent="0.35"/>
    <row r="4066" ht="15.75" customHeight="1" x14ac:dyDescent="0.35"/>
    <row r="4067" ht="15.75" customHeight="1" x14ac:dyDescent="0.35"/>
    <row r="4068" ht="15.75" customHeight="1" x14ac:dyDescent="0.35"/>
    <row r="4069" ht="15.75" customHeight="1" x14ac:dyDescent="0.35"/>
    <row r="4070" ht="15.75" customHeight="1" x14ac:dyDescent="0.35"/>
    <row r="4071" ht="15.75" customHeight="1" x14ac:dyDescent="0.35"/>
    <row r="4072" ht="15.75" customHeight="1" x14ac:dyDescent="0.35"/>
    <row r="4073" ht="15.75" customHeight="1" x14ac:dyDescent="0.35"/>
    <row r="4074" ht="15.75" customHeight="1" x14ac:dyDescent="0.35"/>
    <row r="4075" ht="15.75" customHeight="1" x14ac:dyDescent="0.35"/>
    <row r="4076" ht="15.75" customHeight="1" x14ac:dyDescent="0.35"/>
    <row r="4077" ht="15.75" customHeight="1" x14ac:dyDescent="0.35"/>
    <row r="4078" ht="15.75" customHeight="1" x14ac:dyDescent="0.35"/>
    <row r="4079" ht="15.75" customHeight="1" x14ac:dyDescent="0.35"/>
    <row r="4080" ht="15.75" customHeight="1" x14ac:dyDescent="0.35"/>
    <row r="4081" ht="15.75" customHeight="1" x14ac:dyDescent="0.35"/>
    <row r="4082" ht="15.75" customHeight="1" x14ac:dyDescent="0.35"/>
    <row r="4083" ht="15.75" customHeight="1" x14ac:dyDescent="0.35"/>
    <row r="4084" ht="15.75" customHeight="1" x14ac:dyDescent="0.35"/>
    <row r="4085" ht="15.75" customHeight="1" x14ac:dyDescent="0.35"/>
    <row r="4086" ht="15.75" customHeight="1" x14ac:dyDescent="0.35"/>
    <row r="4087" ht="15.75" customHeight="1" x14ac:dyDescent="0.35"/>
    <row r="4088" ht="15.75" customHeight="1" x14ac:dyDescent="0.35"/>
    <row r="4089" ht="15.75" customHeight="1" x14ac:dyDescent="0.35"/>
    <row r="4090" ht="15.75" customHeight="1" x14ac:dyDescent="0.35"/>
    <row r="4091" ht="15.75" customHeight="1" x14ac:dyDescent="0.35"/>
    <row r="4092" ht="15.75" customHeight="1" x14ac:dyDescent="0.35"/>
    <row r="4093" ht="15.75" customHeight="1" x14ac:dyDescent="0.35"/>
    <row r="4094" ht="15.75" customHeight="1" x14ac:dyDescent="0.35"/>
    <row r="4095" ht="15.75" customHeight="1" x14ac:dyDescent="0.35"/>
    <row r="4096" ht="15.75" customHeight="1" x14ac:dyDescent="0.35"/>
    <row r="4097" ht="15.75" customHeight="1" x14ac:dyDescent="0.35"/>
    <row r="4098" ht="15.75" customHeight="1" x14ac:dyDescent="0.35"/>
    <row r="4099" ht="15.75" customHeight="1" x14ac:dyDescent="0.35"/>
    <row r="4100" ht="15.75" customHeight="1" x14ac:dyDescent="0.35"/>
    <row r="4101" ht="15.75" customHeight="1" x14ac:dyDescent="0.35"/>
    <row r="4102" ht="15.75" customHeight="1" x14ac:dyDescent="0.35"/>
    <row r="4103" ht="15.75" customHeight="1" x14ac:dyDescent="0.35"/>
    <row r="4104" ht="15.75" customHeight="1" x14ac:dyDescent="0.35"/>
    <row r="4105" ht="15.75" customHeight="1" x14ac:dyDescent="0.35"/>
    <row r="4106" ht="15.75" customHeight="1" x14ac:dyDescent="0.35"/>
    <row r="4107" ht="15.75" customHeight="1" x14ac:dyDescent="0.35"/>
    <row r="4108" ht="15.75" customHeight="1" x14ac:dyDescent="0.35"/>
    <row r="4109" ht="15.75" customHeight="1" x14ac:dyDescent="0.35"/>
    <row r="4110" ht="15.75" customHeight="1" x14ac:dyDescent="0.35"/>
    <row r="4111" ht="15.75" customHeight="1" x14ac:dyDescent="0.35"/>
    <row r="4112" ht="15.75" customHeight="1" x14ac:dyDescent="0.35"/>
    <row r="4113" ht="15.75" customHeight="1" x14ac:dyDescent="0.35"/>
    <row r="4114" ht="15.75" customHeight="1" x14ac:dyDescent="0.35"/>
    <row r="4115" ht="15.75" customHeight="1" x14ac:dyDescent="0.35"/>
    <row r="4116" ht="15.75" customHeight="1" x14ac:dyDescent="0.35"/>
    <row r="4117" ht="15.75" customHeight="1" x14ac:dyDescent="0.35"/>
    <row r="4118" ht="15.75" customHeight="1" x14ac:dyDescent="0.35"/>
    <row r="4119" ht="15.75" customHeight="1" x14ac:dyDescent="0.35"/>
    <row r="4120" ht="15.75" customHeight="1" x14ac:dyDescent="0.35"/>
    <row r="4121" ht="15.75" customHeight="1" x14ac:dyDescent="0.35"/>
    <row r="4122" ht="15.75" customHeight="1" x14ac:dyDescent="0.35"/>
    <row r="4123" ht="15.75" customHeight="1" x14ac:dyDescent="0.35"/>
    <row r="4124" ht="15.75" customHeight="1" x14ac:dyDescent="0.35"/>
    <row r="4125" ht="15.75" customHeight="1" x14ac:dyDescent="0.35"/>
    <row r="4126" ht="15.75" customHeight="1" x14ac:dyDescent="0.35"/>
    <row r="4127" ht="15.75" customHeight="1" x14ac:dyDescent="0.35"/>
    <row r="4128" ht="15.75" customHeight="1" x14ac:dyDescent="0.35"/>
    <row r="4129" ht="15.75" customHeight="1" x14ac:dyDescent="0.35"/>
    <row r="4130" ht="15.75" customHeight="1" x14ac:dyDescent="0.35"/>
    <row r="4131" ht="15.75" customHeight="1" x14ac:dyDescent="0.35"/>
    <row r="4132" ht="15.75" customHeight="1" x14ac:dyDescent="0.35"/>
    <row r="4133" ht="15.75" customHeight="1" x14ac:dyDescent="0.35"/>
    <row r="4134" ht="15.75" customHeight="1" x14ac:dyDescent="0.35"/>
    <row r="4135" ht="15.75" customHeight="1" x14ac:dyDescent="0.35"/>
    <row r="4136" ht="15.75" customHeight="1" x14ac:dyDescent="0.35"/>
    <row r="4137" ht="15.75" customHeight="1" x14ac:dyDescent="0.35"/>
    <row r="4138" ht="15.75" customHeight="1" x14ac:dyDescent="0.35"/>
    <row r="4139" ht="15.75" customHeight="1" x14ac:dyDescent="0.35"/>
    <row r="4140" ht="15.75" customHeight="1" x14ac:dyDescent="0.35"/>
    <row r="4141" ht="15.75" customHeight="1" x14ac:dyDescent="0.35"/>
    <row r="4142" ht="15.75" customHeight="1" x14ac:dyDescent="0.35"/>
    <row r="4143" ht="15.75" customHeight="1" x14ac:dyDescent="0.35"/>
    <row r="4144" ht="15.75" customHeight="1" x14ac:dyDescent="0.35"/>
    <row r="4145" ht="15.75" customHeight="1" x14ac:dyDescent="0.35"/>
    <row r="4146" ht="15.75" customHeight="1" x14ac:dyDescent="0.35"/>
    <row r="4147" ht="15.75" customHeight="1" x14ac:dyDescent="0.35"/>
    <row r="4148" ht="15.75" customHeight="1" x14ac:dyDescent="0.35"/>
    <row r="4149" ht="15.75" customHeight="1" x14ac:dyDescent="0.35"/>
    <row r="4150" ht="15.75" customHeight="1" x14ac:dyDescent="0.35"/>
    <row r="4151" ht="15.75" customHeight="1" x14ac:dyDescent="0.35"/>
    <row r="4152" ht="15.75" customHeight="1" x14ac:dyDescent="0.35"/>
    <row r="4153" ht="15.75" customHeight="1" x14ac:dyDescent="0.35"/>
    <row r="4154" ht="15.75" customHeight="1" x14ac:dyDescent="0.35"/>
    <row r="4155" ht="15.75" customHeight="1" x14ac:dyDescent="0.35"/>
    <row r="4156" ht="15.75" customHeight="1" x14ac:dyDescent="0.35"/>
    <row r="4157" ht="15.75" customHeight="1" x14ac:dyDescent="0.35"/>
    <row r="4158" ht="15.75" customHeight="1" x14ac:dyDescent="0.35"/>
    <row r="4159" ht="15.75" customHeight="1" x14ac:dyDescent="0.35"/>
    <row r="4160" ht="15.75" customHeight="1" x14ac:dyDescent="0.35"/>
    <row r="4161" ht="15.75" customHeight="1" x14ac:dyDescent="0.35"/>
    <row r="4162" ht="15.75" customHeight="1" x14ac:dyDescent="0.35"/>
    <row r="4163" ht="15.75" customHeight="1" x14ac:dyDescent="0.35"/>
    <row r="4164" ht="15.75" customHeight="1" x14ac:dyDescent="0.35"/>
    <row r="4165" ht="15.75" customHeight="1" x14ac:dyDescent="0.35"/>
    <row r="4166" ht="15.75" customHeight="1" x14ac:dyDescent="0.35"/>
    <row r="4167" ht="15.75" customHeight="1" x14ac:dyDescent="0.35"/>
    <row r="4168" ht="15.75" customHeight="1" x14ac:dyDescent="0.35"/>
    <row r="4169" ht="15.75" customHeight="1" x14ac:dyDescent="0.35"/>
    <row r="4170" ht="15.75" customHeight="1" x14ac:dyDescent="0.35"/>
    <row r="4171" ht="15.75" customHeight="1" x14ac:dyDescent="0.35"/>
    <row r="4172" ht="15.75" customHeight="1" x14ac:dyDescent="0.35"/>
    <row r="4173" ht="15.75" customHeight="1" x14ac:dyDescent="0.35"/>
    <row r="4174" ht="15.75" customHeight="1" x14ac:dyDescent="0.35"/>
    <row r="4175" ht="15.75" customHeight="1" x14ac:dyDescent="0.35"/>
    <row r="4176" ht="15.75" customHeight="1" x14ac:dyDescent="0.35"/>
    <row r="4177" ht="15.75" customHeight="1" x14ac:dyDescent="0.35"/>
    <row r="4178" ht="15.75" customHeight="1" x14ac:dyDescent="0.35"/>
    <row r="4179" ht="15.75" customHeight="1" x14ac:dyDescent="0.35"/>
    <row r="4180" ht="15.75" customHeight="1" x14ac:dyDescent="0.35"/>
    <row r="4181" ht="15.75" customHeight="1" x14ac:dyDescent="0.35"/>
    <row r="4182" ht="15.75" customHeight="1" x14ac:dyDescent="0.35"/>
    <row r="4183" ht="15.75" customHeight="1" x14ac:dyDescent="0.35"/>
    <row r="4184" ht="15.75" customHeight="1" x14ac:dyDescent="0.35"/>
    <row r="4185" ht="15.75" customHeight="1" x14ac:dyDescent="0.35"/>
    <row r="4186" ht="15.75" customHeight="1" x14ac:dyDescent="0.35"/>
    <row r="4187" ht="15.75" customHeight="1" x14ac:dyDescent="0.35"/>
    <row r="4188" ht="15.75" customHeight="1" x14ac:dyDescent="0.35"/>
    <row r="4189" ht="15.75" customHeight="1" x14ac:dyDescent="0.35"/>
    <row r="4190" ht="15.75" customHeight="1" x14ac:dyDescent="0.35"/>
    <row r="4191" ht="15.75" customHeight="1" x14ac:dyDescent="0.35"/>
    <row r="4192" ht="15.75" customHeight="1" x14ac:dyDescent="0.35"/>
    <row r="4193" ht="15.75" customHeight="1" x14ac:dyDescent="0.35"/>
    <row r="4194" ht="15.75" customHeight="1" x14ac:dyDescent="0.35"/>
    <row r="4195" ht="15.75" customHeight="1" x14ac:dyDescent="0.35"/>
    <row r="4196" ht="15.75" customHeight="1" x14ac:dyDescent="0.35"/>
    <row r="4197" ht="15.75" customHeight="1" x14ac:dyDescent="0.35"/>
    <row r="4198" ht="15.75" customHeight="1" x14ac:dyDescent="0.35"/>
    <row r="4199" ht="15.75" customHeight="1" x14ac:dyDescent="0.35"/>
    <row r="4200" ht="15.75" customHeight="1" x14ac:dyDescent="0.35"/>
    <row r="4201" ht="15.75" customHeight="1" x14ac:dyDescent="0.35"/>
    <row r="4202" ht="15.75" customHeight="1" x14ac:dyDescent="0.35"/>
    <row r="4203" ht="15.75" customHeight="1" x14ac:dyDescent="0.35"/>
    <row r="4204" ht="15.75" customHeight="1" x14ac:dyDescent="0.35"/>
    <row r="4205" ht="15.75" customHeight="1" x14ac:dyDescent="0.35"/>
    <row r="4206" ht="15.75" customHeight="1" x14ac:dyDescent="0.35"/>
    <row r="4207" ht="15.75" customHeight="1" x14ac:dyDescent="0.35"/>
    <row r="4208" ht="15.75" customHeight="1" x14ac:dyDescent="0.35"/>
    <row r="4209" ht="15.75" customHeight="1" x14ac:dyDescent="0.35"/>
    <row r="4210" ht="15.75" customHeight="1" x14ac:dyDescent="0.35"/>
    <row r="4211" ht="15.75" customHeight="1" x14ac:dyDescent="0.35"/>
    <row r="4212" ht="15.75" customHeight="1" x14ac:dyDescent="0.35"/>
    <row r="4213" ht="15.75" customHeight="1" x14ac:dyDescent="0.35"/>
    <row r="4214" ht="15.75" customHeight="1" x14ac:dyDescent="0.35"/>
    <row r="4215" ht="15.75" customHeight="1" x14ac:dyDescent="0.35"/>
    <row r="4216" ht="15.75" customHeight="1" x14ac:dyDescent="0.35"/>
    <row r="4217" ht="15.75" customHeight="1" x14ac:dyDescent="0.35"/>
    <row r="4218" ht="15.75" customHeight="1" x14ac:dyDescent="0.35"/>
    <row r="4219" ht="15.75" customHeight="1" x14ac:dyDescent="0.35"/>
    <row r="4220" ht="15.75" customHeight="1" x14ac:dyDescent="0.35"/>
    <row r="4221" ht="15.75" customHeight="1" x14ac:dyDescent="0.35"/>
    <row r="4222" ht="15.75" customHeight="1" x14ac:dyDescent="0.35"/>
    <row r="4223" ht="15.75" customHeight="1" x14ac:dyDescent="0.35"/>
    <row r="4224" ht="15.75" customHeight="1" x14ac:dyDescent="0.35"/>
    <row r="4225" ht="15.75" customHeight="1" x14ac:dyDescent="0.35"/>
    <row r="4226" ht="15.75" customHeight="1" x14ac:dyDescent="0.35"/>
    <row r="4227" ht="15.75" customHeight="1" x14ac:dyDescent="0.35"/>
    <row r="4228" ht="15.75" customHeight="1" x14ac:dyDescent="0.35"/>
    <row r="4229" ht="15.75" customHeight="1" x14ac:dyDescent="0.35"/>
    <row r="4230" ht="15.75" customHeight="1" x14ac:dyDescent="0.35"/>
    <row r="4231" ht="15.75" customHeight="1" x14ac:dyDescent="0.35"/>
    <row r="4232" ht="15.75" customHeight="1" x14ac:dyDescent="0.35"/>
    <row r="4233" ht="15.75" customHeight="1" x14ac:dyDescent="0.35"/>
    <row r="4234" ht="15.75" customHeight="1" x14ac:dyDescent="0.35"/>
    <row r="4235" ht="15.75" customHeight="1" x14ac:dyDescent="0.35"/>
    <row r="4236" ht="15.75" customHeight="1" x14ac:dyDescent="0.35"/>
    <row r="4237" ht="15.75" customHeight="1" x14ac:dyDescent="0.35"/>
    <row r="4238" ht="15.75" customHeight="1" x14ac:dyDescent="0.35"/>
    <row r="4239" ht="15.75" customHeight="1" x14ac:dyDescent="0.35"/>
    <row r="4240" ht="15.75" customHeight="1" x14ac:dyDescent="0.35"/>
    <row r="4241" ht="15.75" customHeight="1" x14ac:dyDescent="0.35"/>
    <row r="4242" ht="15.75" customHeight="1" x14ac:dyDescent="0.35"/>
    <row r="4243" ht="15.75" customHeight="1" x14ac:dyDescent="0.35"/>
    <row r="4244" ht="15.75" customHeight="1" x14ac:dyDescent="0.35"/>
    <row r="4245" ht="15.75" customHeight="1" x14ac:dyDescent="0.35"/>
    <row r="4246" ht="15.75" customHeight="1" x14ac:dyDescent="0.35"/>
    <row r="4247" ht="15.75" customHeight="1" x14ac:dyDescent="0.35"/>
    <row r="4248" ht="15.75" customHeight="1" x14ac:dyDescent="0.35"/>
    <row r="4249" ht="15.75" customHeight="1" x14ac:dyDescent="0.35"/>
    <row r="4250" ht="15.75" customHeight="1" x14ac:dyDescent="0.35"/>
    <row r="4251" ht="15.75" customHeight="1" x14ac:dyDescent="0.35"/>
    <row r="4252" ht="15.75" customHeight="1" x14ac:dyDescent="0.35"/>
    <row r="4253" ht="15.75" customHeight="1" x14ac:dyDescent="0.35"/>
    <row r="4254" ht="15.75" customHeight="1" x14ac:dyDescent="0.35"/>
    <row r="4255" ht="15.75" customHeight="1" x14ac:dyDescent="0.35"/>
    <row r="4256" ht="15.75" customHeight="1" x14ac:dyDescent="0.35"/>
    <row r="4257" ht="15.75" customHeight="1" x14ac:dyDescent="0.35"/>
    <row r="4258" ht="15.75" customHeight="1" x14ac:dyDescent="0.35"/>
    <row r="4259" ht="15.75" customHeight="1" x14ac:dyDescent="0.35"/>
    <row r="4260" ht="15.75" customHeight="1" x14ac:dyDescent="0.35"/>
    <row r="4261" ht="15.75" customHeight="1" x14ac:dyDescent="0.35"/>
    <row r="4262" ht="15.75" customHeight="1" x14ac:dyDescent="0.35"/>
    <row r="4263" ht="15.75" customHeight="1" x14ac:dyDescent="0.35"/>
    <row r="4264" ht="15.75" customHeight="1" x14ac:dyDescent="0.35"/>
    <row r="4265" ht="15.75" customHeight="1" x14ac:dyDescent="0.35"/>
    <row r="4266" ht="15.75" customHeight="1" x14ac:dyDescent="0.35"/>
    <row r="4267" ht="15.75" customHeight="1" x14ac:dyDescent="0.35"/>
    <row r="4268" ht="15.75" customHeight="1" x14ac:dyDescent="0.35"/>
    <row r="4269" ht="15.75" customHeight="1" x14ac:dyDescent="0.35"/>
    <row r="4270" ht="15.75" customHeight="1" x14ac:dyDescent="0.35"/>
    <row r="4271" ht="15.75" customHeight="1" x14ac:dyDescent="0.35"/>
    <row r="4272" ht="15.75" customHeight="1" x14ac:dyDescent="0.35"/>
    <row r="4273" ht="15.75" customHeight="1" x14ac:dyDescent="0.35"/>
    <row r="4274" ht="15.75" customHeight="1" x14ac:dyDescent="0.35"/>
    <row r="4275" ht="15.75" customHeight="1" x14ac:dyDescent="0.35"/>
    <row r="4276" ht="15.75" customHeight="1" x14ac:dyDescent="0.35"/>
    <row r="4277" ht="15.75" customHeight="1" x14ac:dyDescent="0.35"/>
    <row r="4278" ht="15.75" customHeight="1" x14ac:dyDescent="0.35"/>
    <row r="4279" ht="15.75" customHeight="1" x14ac:dyDescent="0.35"/>
    <row r="4280" ht="15.75" customHeight="1" x14ac:dyDescent="0.35"/>
    <row r="4281" ht="15.75" customHeight="1" x14ac:dyDescent="0.35"/>
    <row r="4282" ht="15.75" customHeight="1" x14ac:dyDescent="0.35"/>
    <row r="4283" ht="15.75" customHeight="1" x14ac:dyDescent="0.35"/>
    <row r="4284" ht="15.75" customHeight="1" x14ac:dyDescent="0.35"/>
    <row r="4285" ht="15.75" customHeight="1" x14ac:dyDescent="0.35"/>
    <row r="4286" ht="15.75" customHeight="1" x14ac:dyDescent="0.35"/>
    <row r="4287" ht="15.75" customHeight="1" x14ac:dyDescent="0.35"/>
    <row r="4288" ht="15.75" customHeight="1" x14ac:dyDescent="0.35"/>
    <row r="4289" ht="15.75" customHeight="1" x14ac:dyDescent="0.35"/>
    <row r="4290" ht="15.75" customHeight="1" x14ac:dyDescent="0.35"/>
    <row r="4291" ht="15.75" customHeight="1" x14ac:dyDescent="0.35"/>
    <row r="4292" ht="15.75" customHeight="1" x14ac:dyDescent="0.35"/>
    <row r="4293" ht="15.75" customHeight="1" x14ac:dyDescent="0.35"/>
    <row r="4294" ht="15.75" customHeight="1" x14ac:dyDescent="0.35"/>
    <row r="4295" ht="15.75" customHeight="1" x14ac:dyDescent="0.35"/>
    <row r="4296" ht="15.75" customHeight="1" x14ac:dyDescent="0.35"/>
    <row r="4297" ht="15.75" customHeight="1" x14ac:dyDescent="0.35"/>
    <row r="4298" ht="15.75" customHeight="1" x14ac:dyDescent="0.35"/>
    <row r="4299" ht="15.75" customHeight="1" x14ac:dyDescent="0.35"/>
    <row r="4300" ht="15.75" customHeight="1" x14ac:dyDescent="0.35"/>
    <row r="4301" ht="15.75" customHeight="1" x14ac:dyDescent="0.35"/>
    <row r="4302" ht="15.75" customHeight="1" x14ac:dyDescent="0.35"/>
    <row r="4303" ht="15.75" customHeight="1" x14ac:dyDescent="0.35"/>
    <row r="4304" ht="15.75" customHeight="1" x14ac:dyDescent="0.35"/>
    <row r="4305" ht="15.75" customHeight="1" x14ac:dyDescent="0.35"/>
    <row r="4306" ht="15.75" customHeight="1" x14ac:dyDescent="0.35"/>
    <row r="4307" ht="15.75" customHeight="1" x14ac:dyDescent="0.35"/>
    <row r="4308" ht="15.75" customHeight="1" x14ac:dyDescent="0.35"/>
    <row r="4309" ht="15.75" customHeight="1" x14ac:dyDescent="0.35"/>
    <row r="4310" ht="15.75" customHeight="1" x14ac:dyDescent="0.35"/>
    <row r="4311" ht="15.75" customHeight="1" x14ac:dyDescent="0.35"/>
    <row r="4312" ht="15.75" customHeight="1" x14ac:dyDescent="0.35"/>
    <row r="4313" ht="15.75" customHeight="1" x14ac:dyDescent="0.35"/>
    <row r="4314" ht="15.75" customHeight="1" x14ac:dyDescent="0.35"/>
    <row r="4315" ht="15.75" customHeight="1" x14ac:dyDescent="0.35"/>
    <row r="4316" ht="15.75" customHeight="1" x14ac:dyDescent="0.35"/>
    <row r="4317" ht="15.75" customHeight="1" x14ac:dyDescent="0.35"/>
    <row r="4318" ht="15.75" customHeight="1" x14ac:dyDescent="0.35"/>
    <row r="4319" ht="15.75" customHeight="1" x14ac:dyDescent="0.35"/>
    <row r="4320" ht="15.75" customHeight="1" x14ac:dyDescent="0.35"/>
    <row r="4321" ht="15.75" customHeight="1" x14ac:dyDescent="0.35"/>
    <row r="4322" ht="15.75" customHeight="1" x14ac:dyDescent="0.35"/>
    <row r="4323" ht="15.75" customHeight="1" x14ac:dyDescent="0.35"/>
    <row r="4324" ht="15.75" customHeight="1" x14ac:dyDescent="0.35"/>
    <row r="4325" ht="15.75" customHeight="1" x14ac:dyDescent="0.35"/>
    <row r="4326" ht="15.75" customHeight="1" x14ac:dyDescent="0.35"/>
    <row r="4327" ht="15.75" customHeight="1" x14ac:dyDescent="0.35"/>
    <row r="4328" ht="15.75" customHeight="1" x14ac:dyDescent="0.35"/>
    <row r="4329" ht="15.75" customHeight="1" x14ac:dyDescent="0.35"/>
    <row r="4330" ht="15.75" customHeight="1" x14ac:dyDescent="0.35"/>
    <row r="4331" ht="15.75" customHeight="1" x14ac:dyDescent="0.35"/>
    <row r="4332" ht="15.75" customHeight="1" x14ac:dyDescent="0.35"/>
    <row r="4333" ht="15.75" customHeight="1" x14ac:dyDescent="0.35"/>
    <row r="4334" ht="15.75" customHeight="1" x14ac:dyDescent="0.35"/>
    <row r="4335" ht="15.75" customHeight="1" x14ac:dyDescent="0.35"/>
    <row r="4336" ht="15.75" customHeight="1" x14ac:dyDescent="0.35"/>
    <row r="4337" ht="15.75" customHeight="1" x14ac:dyDescent="0.35"/>
    <row r="4338" ht="15.75" customHeight="1" x14ac:dyDescent="0.35"/>
    <row r="4339" ht="15.75" customHeight="1" x14ac:dyDescent="0.35"/>
    <row r="4340" ht="15.75" customHeight="1" x14ac:dyDescent="0.35"/>
    <row r="4341" ht="15.75" customHeight="1" x14ac:dyDescent="0.35"/>
    <row r="4342" ht="15.75" customHeight="1" x14ac:dyDescent="0.35"/>
    <row r="4343" ht="15.75" customHeight="1" x14ac:dyDescent="0.35"/>
    <row r="4344" ht="15.75" customHeight="1" x14ac:dyDescent="0.35"/>
    <row r="4345" ht="15.75" customHeight="1" x14ac:dyDescent="0.35"/>
    <row r="4346" ht="15.75" customHeight="1" x14ac:dyDescent="0.35"/>
    <row r="4347" ht="15.75" customHeight="1" x14ac:dyDescent="0.35"/>
    <row r="4348" ht="15.75" customHeight="1" x14ac:dyDescent="0.35"/>
    <row r="4349" ht="15.75" customHeight="1" x14ac:dyDescent="0.35"/>
    <row r="4350" ht="15.75" customHeight="1" x14ac:dyDescent="0.35"/>
    <row r="4351" ht="15.75" customHeight="1" x14ac:dyDescent="0.35"/>
    <row r="4352" ht="15.75" customHeight="1" x14ac:dyDescent="0.35"/>
    <row r="4353" ht="15.75" customHeight="1" x14ac:dyDescent="0.35"/>
    <row r="4354" ht="15.75" customHeight="1" x14ac:dyDescent="0.35"/>
    <row r="4355" ht="15.75" customHeight="1" x14ac:dyDescent="0.35"/>
    <row r="4356" ht="15.75" customHeight="1" x14ac:dyDescent="0.35"/>
    <row r="4357" ht="15.75" customHeight="1" x14ac:dyDescent="0.35"/>
    <row r="4358" ht="15.75" customHeight="1" x14ac:dyDescent="0.35"/>
    <row r="4359" ht="15.75" customHeight="1" x14ac:dyDescent="0.35"/>
    <row r="4360" ht="15.75" customHeight="1" x14ac:dyDescent="0.35"/>
    <row r="4361" ht="15.75" customHeight="1" x14ac:dyDescent="0.35"/>
    <row r="4362" ht="15.75" customHeight="1" x14ac:dyDescent="0.35"/>
    <row r="4363" ht="15.75" customHeight="1" x14ac:dyDescent="0.35"/>
    <row r="4364" ht="15.75" customHeight="1" x14ac:dyDescent="0.35"/>
    <row r="4365" ht="15.75" customHeight="1" x14ac:dyDescent="0.35"/>
    <row r="4366" ht="15.75" customHeight="1" x14ac:dyDescent="0.35"/>
    <row r="4367" ht="15.75" customHeight="1" x14ac:dyDescent="0.35"/>
    <row r="4368" ht="15.75" customHeight="1" x14ac:dyDescent="0.35"/>
    <row r="4369" ht="15.75" customHeight="1" x14ac:dyDescent="0.35"/>
    <row r="4370" ht="15.75" customHeight="1" x14ac:dyDescent="0.35"/>
    <row r="4371" ht="15.75" customHeight="1" x14ac:dyDescent="0.35"/>
    <row r="4372" ht="15.75" customHeight="1" x14ac:dyDescent="0.35"/>
    <row r="4373" ht="15.75" customHeight="1" x14ac:dyDescent="0.35"/>
    <row r="4374" ht="15.75" customHeight="1" x14ac:dyDescent="0.35"/>
    <row r="4375" ht="15.75" customHeight="1" x14ac:dyDescent="0.35"/>
    <row r="4376" ht="15.75" customHeight="1" x14ac:dyDescent="0.35"/>
    <row r="4377" ht="15.75" customHeight="1" x14ac:dyDescent="0.35"/>
    <row r="4378" ht="15.75" customHeight="1" x14ac:dyDescent="0.35"/>
    <row r="4379" ht="15.75" customHeight="1" x14ac:dyDescent="0.35"/>
    <row r="4380" ht="15.75" customHeight="1" x14ac:dyDescent="0.35"/>
    <row r="4381" ht="15.75" customHeight="1" x14ac:dyDescent="0.35"/>
    <row r="4382" ht="15.75" customHeight="1" x14ac:dyDescent="0.35"/>
    <row r="4383" ht="15.75" customHeight="1" x14ac:dyDescent="0.35"/>
    <row r="4384" ht="15.75" customHeight="1" x14ac:dyDescent="0.35"/>
    <row r="4385" ht="15.75" customHeight="1" x14ac:dyDescent="0.35"/>
    <row r="4386" ht="15.75" customHeight="1" x14ac:dyDescent="0.35"/>
    <row r="4387" ht="15.75" customHeight="1" x14ac:dyDescent="0.35"/>
    <row r="4388" ht="15.75" customHeight="1" x14ac:dyDescent="0.35"/>
    <row r="4389" ht="15.75" customHeight="1" x14ac:dyDescent="0.35"/>
    <row r="4390" ht="15.75" customHeight="1" x14ac:dyDescent="0.35"/>
    <row r="4391" ht="15.75" customHeight="1" x14ac:dyDescent="0.35"/>
    <row r="4392" ht="15.75" customHeight="1" x14ac:dyDescent="0.35"/>
    <row r="4393" ht="15.75" customHeight="1" x14ac:dyDescent="0.35"/>
    <row r="4394" ht="15.75" customHeight="1" x14ac:dyDescent="0.35"/>
    <row r="4395" ht="15.75" customHeight="1" x14ac:dyDescent="0.35"/>
    <row r="4396" ht="15.75" customHeight="1" x14ac:dyDescent="0.35"/>
    <row r="4397" ht="15.75" customHeight="1" x14ac:dyDescent="0.35"/>
    <row r="4398" ht="15.75" customHeight="1" x14ac:dyDescent="0.35"/>
    <row r="4399" ht="15.75" customHeight="1" x14ac:dyDescent="0.35"/>
    <row r="4400" ht="15.75" customHeight="1" x14ac:dyDescent="0.35"/>
    <row r="4401" ht="15.75" customHeight="1" x14ac:dyDescent="0.35"/>
    <row r="4402" ht="15.75" customHeight="1" x14ac:dyDescent="0.35"/>
    <row r="4403" ht="15.75" customHeight="1" x14ac:dyDescent="0.35"/>
    <row r="4404" ht="15.75" customHeight="1" x14ac:dyDescent="0.35"/>
    <row r="4405" ht="15.75" customHeight="1" x14ac:dyDescent="0.35"/>
    <row r="4406" ht="15.75" customHeight="1" x14ac:dyDescent="0.35"/>
    <row r="4407" ht="15.75" customHeight="1" x14ac:dyDescent="0.35"/>
    <row r="4408" ht="15.75" customHeight="1" x14ac:dyDescent="0.35"/>
    <row r="4409" ht="15.75" customHeight="1" x14ac:dyDescent="0.35"/>
    <row r="4410" ht="15.75" customHeight="1" x14ac:dyDescent="0.35"/>
    <row r="4411" ht="15.75" customHeight="1" x14ac:dyDescent="0.35"/>
    <row r="4412" ht="15.75" customHeight="1" x14ac:dyDescent="0.35"/>
    <row r="4413" ht="15.75" customHeight="1" x14ac:dyDescent="0.35"/>
    <row r="4414" ht="15.75" customHeight="1" x14ac:dyDescent="0.35"/>
    <row r="4415" ht="15.75" customHeight="1" x14ac:dyDescent="0.35"/>
    <row r="4416" ht="15.75" customHeight="1" x14ac:dyDescent="0.35"/>
    <row r="4417" ht="15.75" customHeight="1" x14ac:dyDescent="0.35"/>
    <row r="4418" ht="15.75" customHeight="1" x14ac:dyDescent="0.35"/>
    <row r="4419" ht="15.75" customHeight="1" x14ac:dyDescent="0.35"/>
    <row r="4420" ht="15.75" customHeight="1" x14ac:dyDescent="0.35"/>
    <row r="4421" ht="15.75" customHeight="1" x14ac:dyDescent="0.35"/>
    <row r="4422" ht="15.75" customHeight="1" x14ac:dyDescent="0.35"/>
    <row r="4423" ht="15.75" customHeight="1" x14ac:dyDescent="0.35"/>
    <row r="4424" ht="15.75" customHeight="1" x14ac:dyDescent="0.35"/>
    <row r="4425" ht="15.75" customHeight="1" x14ac:dyDescent="0.35"/>
    <row r="4426" ht="15.75" customHeight="1" x14ac:dyDescent="0.35"/>
    <row r="4427" ht="15.75" customHeight="1" x14ac:dyDescent="0.35"/>
    <row r="4428" ht="15.75" customHeight="1" x14ac:dyDescent="0.35"/>
    <row r="4429" ht="15.75" customHeight="1" x14ac:dyDescent="0.35"/>
    <row r="4430" ht="15.75" customHeight="1" x14ac:dyDescent="0.35"/>
    <row r="4431" ht="15.75" customHeight="1" x14ac:dyDescent="0.35"/>
    <row r="4432" ht="15.75" customHeight="1" x14ac:dyDescent="0.35"/>
    <row r="4433" ht="15.75" customHeight="1" x14ac:dyDescent="0.35"/>
    <row r="4434" ht="15.75" customHeight="1" x14ac:dyDescent="0.35"/>
    <row r="4435" ht="15.75" customHeight="1" x14ac:dyDescent="0.35"/>
    <row r="4436" ht="15.75" customHeight="1" x14ac:dyDescent="0.35"/>
    <row r="4437" ht="15.75" customHeight="1" x14ac:dyDescent="0.35"/>
    <row r="4438" ht="15.75" customHeight="1" x14ac:dyDescent="0.35"/>
    <row r="4439" ht="15.75" customHeight="1" x14ac:dyDescent="0.35"/>
    <row r="4440" ht="15.75" customHeight="1" x14ac:dyDescent="0.35"/>
    <row r="4441" ht="15.75" customHeight="1" x14ac:dyDescent="0.35"/>
    <row r="4442" ht="15.75" customHeight="1" x14ac:dyDescent="0.35"/>
    <row r="4443" ht="15.75" customHeight="1" x14ac:dyDescent="0.35"/>
    <row r="4444" ht="15.75" customHeight="1" x14ac:dyDescent="0.35"/>
    <row r="4445" ht="15.75" customHeight="1" x14ac:dyDescent="0.35"/>
    <row r="4446" ht="15.75" customHeight="1" x14ac:dyDescent="0.35"/>
    <row r="4447" ht="15.75" customHeight="1" x14ac:dyDescent="0.35"/>
    <row r="4448" ht="15.75" customHeight="1" x14ac:dyDescent="0.35"/>
    <row r="4449" ht="15.75" customHeight="1" x14ac:dyDescent="0.35"/>
    <row r="4450" ht="15.75" customHeight="1" x14ac:dyDescent="0.35"/>
    <row r="4451" ht="15.75" customHeight="1" x14ac:dyDescent="0.35"/>
    <row r="4452" ht="15.75" customHeight="1" x14ac:dyDescent="0.35"/>
    <row r="4453" ht="15.75" customHeight="1" x14ac:dyDescent="0.35"/>
    <row r="4454" ht="15.75" customHeight="1" x14ac:dyDescent="0.35"/>
    <row r="4455" ht="15.75" customHeight="1" x14ac:dyDescent="0.35"/>
    <row r="4456" ht="15.75" customHeight="1" x14ac:dyDescent="0.35"/>
    <row r="4457" ht="15.75" customHeight="1" x14ac:dyDescent="0.35"/>
    <row r="4458" ht="15.75" customHeight="1" x14ac:dyDescent="0.35"/>
    <row r="4459" ht="15.75" customHeight="1" x14ac:dyDescent="0.35"/>
    <row r="4460" ht="15.75" customHeight="1" x14ac:dyDescent="0.35"/>
    <row r="4461" ht="15.75" customHeight="1" x14ac:dyDescent="0.35"/>
    <row r="4462" ht="15.75" customHeight="1" x14ac:dyDescent="0.35"/>
    <row r="4463" ht="15.75" customHeight="1" x14ac:dyDescent="0.35"/>
    <row r="4464" ht="15.75" customHeight="1" x14ac:dyDescent="0.35"/>
    <row r="4465" ht="15.75" customHeight="1" x14ac:dyDescent="0.35"/>
    <row r="4466" ht="15.75" customHeight="1" x14ac:dyDescent="0.35"/>
    <row r="4467" ht="15.75" customHeight="1" x14ac:dyDescent="0.35"/>
    <row r="4468" ht="15.75" customHeight="1" x14ac:dyDescent="0.35"/>
    <row r="4469" ht="15.75" customHeight="1" x14ac:dyDescent="0.35"/>
    <row r="4470" ht="15.75" customHeight="1" x14ac:dyDescent="0.35"/>
    <row r="4471" ht="15.75" customHeight="1" x14ac:dyDescent="0.35"/>
    <row r="4472" ht="15.75" customHeight="1" x14ac:dyDescent="0.35"/>
    <row r="4473" ht="15.75" customHeight="1" x14ac:dyDescent="0.35"/>
    <row r="4474" ht="15.75" customHeight="1" x14ac:dyDescent="0.35"/>
    <row r="4475" ht="15.75" customHeight="1" x14ac:dyDescent="0.35"/>
    <row r="4476" ht="15.75" customHeight="1" x14ac:dyDescent="0.35"/>
    <row r="4477" ht="15.75" customHeight="1" x14ac:dyDescent="0.35"/>
    <row r="4478" ht="15.75" customHeight="1" x14ac:dyDescent="0.35"/>
    <row r="4479" ht="15.75" customHeight="1" x14ac:dyDescent="0.35"/>
    <row r="4480" ht="15.75" customHeight="1" x14ac:dyDescent="0.35"/>
    <row r="4481" ht="15.75" customHeight="1" x14ac:dyDescent="0.35"/>
    <row r="4482" ht="15.75" customHeight="1" x14ac:dyDescent="0.35"/>
    <row r="4483" ht="15.75" customHeight="1" x14ac:dyDescent="0.35"/>
    <row r="4484" ht="15.75" customHeight="1" x14ac:dyDescent="0.35"/>
    <row r="4485" ht="15.75" customHeight="1" x14ac:dyDescent="0.35"/>
    <row r="4486" ht="15.75" customHeight="1" x14ac:dyDescent="0.35"/>
    <row r="4487" ht="15.75" customHeight="1" x14ac:dyDescent="0.35"/>
    <row r="4488" ht="15.75" customHeight="1" x14ac:dyDescent="0.35"/>
    <row r="4489" ht="15.75" customHeight="1" x14ac:dyDescent="0.35"/>
    <row r="4490" ht="15.75" customHeight="1" x14ac:dyDescent="0.35"/>
    <row r="4491" ht="15.75" customHeight="1" x14ac:dyDescent="0.35"/>
    <row r="4492" ht="15.75" customHeight="1" x14ac:dyDescent="0.35"/>
    <row r="4493" ht="15.75" customHeight="1" x14ac:dyDescent="0.35"/>
    <row r="4494" ht="15.75" customHeight="1" x14ac:dyDescent="0.35"/>
    <row r="4495" ht="15.75" customHeight="1" x14ac:dyDescent="0.35"/>
    <row r="4496" ht="15.75" customHeight="1" x14ac:dyDescent="0.35"/>
    <row r="4497" ht="15.75" customHeight="1" x14ac:dyDescent="0.35"/>
    <row r="4498" ht="15.75" customHeight="1" x14ac:dyDescent="0.35"/>
    <row r="4499" ht="15.75" customHeight="1" x14ac:dyDescent="0.35"/>
    <row r="4500" ht="15.75" customHeight="1" x14ac:dyDescent="0.35"/>
    <row r="4501" ht="15.75" customHeight="1" x14ac:dyDescent="0.35"/>
    <row r="4502" ht="15.75" customHeight="1" x14ac:dyDescent="0.35"/>
    <row r="4503" ht="15.75" customHeight="1" x14ac:dyDescent="0.35"/>
    <row r="4504" ht="15.75" customHeight="1" x14ac:dyDescent="0.35"/>
    <row r="4505" ht="15.75" customHeight="1" x14ac:dyDescent="0.35"/>
    <row r="4506" ht="15.75" customHeight="1" x14ac:dyDescent="0.35"/>
    <row r="4507" ht="15.75" customHeight="1" x14ac:dyDescent="0.35"/>
    <row r="4508" ht="15.75" customHeight="1" x14ac:dyDescent="0.35"/>
    <row r="4509" ht="15.75" customHeight="1" x14ac:dyDescent="0.35"/>
    <row r="4510" ht="15.75" customHeight="1" x14ac:dyDescent="0.35"/>
    <row r="4511" ht="15.75" customHeight="1" x14ac:dyDescent="0.35"/>
    <row r="4512" ht="15.75" customHeight="1" x14ac:dyDescent="0.35"/>
    <row r="4513" ht="15.75" customHeight="1" x14ac:dyDescent="0.35"/>
    <row r="4514" ht="15.75" customHeight="1" x14ac:dyDescent="0.35"/>
    <row r="4515" ht="15.75" customHeight="1" x14ac:dyDescent="0.35"/>
    <row r="4516" ht="15.75" customHeight="1" x14ac:dyDescent="0.35"/>
    <row r="4517" ht="15.75" customHeight="1" x14ac:dyDescent="0.35"/>
    <row r="4518" ht="15.75" customHeight="1" x14ac:dyDescent="0.35"/>
    <row r="4519" ht="15.75" customHeight="1" x14ac:dyDescent="0.35"/>
    <row r="4520" ht="15.75" customHeight="1" x14ac:dyDescent="0.35"/>
    <row r="4521" ht="15.75" customHeight="1" x14ac:dyDescent="0.35"/>
    <row r="4522" ht="15.75" customHeight="1" x14ac:dyDescent="0.35"/>
    <row r="4523" ht="15.75" customHeight="1" x14ac:dyDescent="0.35"/>
    <row r="4524" ht="15.75" customHeight="1" x14ac:dyDescent="0.35"/>
    <row r="4525" ht="15.75" customHeight="1" x14ac:dyDescent="0.35"/>
    <row r="4526" ht="15.75" customHeight="1" x14ac:dyDescent="0.35"/>
    <row r="4527" ht="15.75" customHeight="1" x14ac:dyDescent="0.35"/>
    <row r="4528" ht="15.75" customHeight="1" x14ac:dyDescent="0.35"/>
    <row r="4529" ht="15.75" customHeight="1" x14ac:dyDescent="0.35"/>
    <row r="4530" ht="15.75" customHeight="1" x14ac:dyDescent="0.35"/>
    <row r="4531" ht="15.75" customHeight="1" x14ac:dyDescent="0.35"/>
    <row r="4532" ht="15.75" customHeight="1" x14ac:dyDescent="0.35"/>
    <row r="4533" ht="15.75" customHeight="1" x14ac:dyDescent="0.35"/>
    <row r="4534" ht="15.75" customHeight="1" x14ac:dyDescent="0.35"/>
    <row r="4535" ht="15.75" customHeight="1" x14ac:dyDescent="0.35"/>
    <row r="4536" ht="15.75" customHeight="1" x14ac:dyDescent="0.35"/>
    <row r="4537" ht="15.75" customHeight="1" x14ac:dyDescent="0.35"/>
    <row r="4538" ht="15.75" customHeight="1" x14ac:dyDescent="0.35"/>
    <row r="4539" ht="15.75" customHeight="1" x14ac:dyDescent="0.35"/>
    <row r="4540" ht="15.75" customHeight="1" x14ac:dyDescent="0.35"/>
    <row r="4541" ht="15.75" customHeight="1" x14ac:dyDescent="0.35"/>
    <row r="4542" ht="15.75" customHeight="1" x14ac:dyDescent="0.35"/>
    <row r="4543" ht="15.75" customHeight="1" x14ac:dyDescent="0.35"/>
    <row r="4544" ht="15.75" customHeight="1" x14ac:dyDescent="0.35"/>
    <row r="4545" ht="15.75" customHeight="1" x14ac:dyDescent="0.35"/>
    <row r="4546" ht="15.75" customHeight="1" x14ac:dyDescent="0.35"/>
    <row r="4547" ht="15.75" customHeight="1" x14ac:dyDescent="0.35"/>
    <row r="4548" ht="15.75" customHeight="1" x14ac:dyDescent="0.35"/>
    <row r="4549" ht="15.75" customHeight="1" x14ac:dyDescent="0.35"/>
    <row r="4550" ht="15.75" customHeight="1" x14ac:dyDescent="0.35"/>
    <row r="4551" ht="15.75" customHeight="1" x14ac:dyDescent="0.35"/>
    <row r="4552" ht="15.75" customHeight="1" x14ac:dyDescent="0.35"/>
    <row r="4553" ht="15.75" customHeight="1" x14ac:dyDescent="0.35"/>
    <row r="4554" ht="15.75" customHeight="1" x14ac:dyDescent="0.35"/>
    <row r="4555" ht="15.75" customHeight="1" x14ac:dyDescent="0.35"/>
    <row r="4556" ht="15.75" customHeight="1" x14ac:dyDescent="0.35"/>
    <row r="4557" ht="15.75" customHeight="1" x14ac:dyDescent="0.35"/>
    <row r="4558" ht="15.75" customHeight="1" x14ac:dyDescent="0.35"/>
    <row r="4559" ht="15.75" customHeight="1" x14ac:dyDescent="0.35"/>
    <row r="4560" ht="15.75" customHeight="1" x14ac:dyDescent="0.35"/>
    <row r="4561" ht="15.75" customHeight="1" x14ac:dyDescent="0.35"/>
    <row r="4562" ht="15.75" customHeight="1" x14ac:dyDescent="0.35"/>
    <row r="4563" ht="15.75" customHeight="1" x14ac:dyDescent="0.35"/>
    <row r="4564" ht="15.75" customHeight="1" x14ac:dyDescent="0.35"/>
    <row r="4565" ht="15.75" customHeight="1" x14ac:dyDescent="0.35"/>
    <row r="4566" ht="15.75" customHeight="1" x14ac:dyDescent="0.35"/>
    <row r="4567" ht="15.75" customHeight="1" x14ac:dyDescent="0.35"/>
    <row r="4568" ht="15.75" customHeight="1" x14ac:dyDescent="0.35"/>
    <row r="4569" ht="15.75" customHeight="1" x14ac:dyDescent="0.35"/>
    <row r="4570" ht="15.75" customHeight="1" x14ac:dyDescent="0.35"/>
    <row r="4571" ht="15.75" customHeight="1" x14ac:dyDescent="0.35"/>
    <row r="4572" ht="15.75" customHeight="1" x14ac:dyDescent="0.35"/>
    <row r="4573" ht="15.75" customHeight="1" x14ac:dyDescent="0.35"/>
    <row r="4574" ht="15.75" customHeight="1" x14ac:dyDescent="0.35"/>
    <row r="4575" ht="15.75" customHeight="1" x14ac:dyDescent="0.35"/>
    <row r="4576" ht="15.75" customHeight="1" x14ac:dyDescent="0.35"/>
    <row r="4577" ht="15.75" customHeight="1" x14ac:dyDescent="0.35"/>
    <row r="4578" ht="15.75" customHeight="1" x14ac:dyDescent="0.35"/>
    <row r="4579" ht="15.75" customHeight="1" x14ac:dyDescent="0.35"/>
    <row r="4580" ht="15.75" customHeight="1" x14ac:dyDescent="0.35"/>
    <row r="4581" ht="15.75" customHeight="1" x14ac:dyDescent="0.35"/>
    <row r="4582" ht="15.75" customHeight="1" x14ac:dyDescent="0.35"/>
    <row r="4583" ht="15.75" customHeight="1" x14ac:dyDescent="0.35"/>
    <row r="4584" ht="15.75" customHeight="1" x14ac:dyDescent="0.35"/>
    <row r="4585" ht="15.75" customHeight="1" x14ac:dyDescent="0.35"/>
    <row r="4586" ht="15.75" customHeight="1" x14ac:dyDescent="0.35"/>
    <row r="4587" ht="15.75" customHeight="1" x14ac:dyDescent="0.35"/>
    <row r="4588" ht="15.75" customHeight="1" x14ac:dyDescent="0.35"/>
    <row r="4589" ht="15.75" customHeight="1" x14ac:dyDescent="0.35"/>
    <row r="4590" ht="15.75" customHeight="1" x14ac:dyDescent="0.35"/>
    <row r="4591" ht="15.75" customHeight="1" x14ac:dyDescent="0.35"/>
    <row r="4592" ht="15.75" customHeight="1" x14ac:dyDescent="0.35"/>
    <row r="4593" ht="15.75" customHeight="1" x14ac:dyDescent="0.35"/>
    <row r="4594" ht="15.75" customHeight="1" x14ac:dyDescent="0.35"/>
    <row r="4595" ht="15.75" customHeight="1" x14ac:dyDescent="0.35"/>
    <row r="4596" ht="15.75" customHeight="1" x14ac:dyDescent="0.35"/>
    <row r="4597" ht="15.75" customHeight="1" x14ac:dyDescent="0.35"/>
    <row r="4598" ht="15.75" customHeight="1" x14ac:dyDescent="0.35"/>
    <row r="4599" ht="15.75" customHeight="1" x14ac:dyDescent="0.35"/>
    <row r="4600" ht="15.75" customHeight="1" x14ac:dyDescent="0.35"/>
    <row r="4601" ht="15.75" customHeight="1" x14ac:dyDescent="0.35"/>
    <row r="4602" ht="15.75" customHeight="1" x14ac:dyDescent="0.35"/>
    <row r="4603" ht="15.75" customHeight="1" x14ac:dyDescent="0.35"/>
    <row r="4604" ht="15.75" customHeight="1" x14ac:dyDescent="0.35"/>
    <row r="4605" ht="15.75" customHeight="1" x14ac:dyDescent="0.35"/>
    <row r="4606" ht="15.75" customHeight="1" x14ac:dyDescent="0.35"/>
    <row r="4607" ht="15.75" customHeight="1" x14ac:dyDescent="0.35"/>
    <row r="4608" ht="15.75" customHeight="1" x14ac:dyDescent="0.35"/>
    <row r="4609" ht="15.75" customHeight="1" x14ac:dyDescent="0.35"/>
    <row r="4610" ht="15.75" customHeight="1" x14ac:dyDescent="0.35"/>
    <row r="4611" ht="15.75" customHeight="1" x14ac:dyDescent="0.35"/>
    <row r="4612" ht="15.75" customHeight="1" x14ac:dyDescent="0.35"/>
    <row r="4613" ht="15.75" customHeight="1" x14ac:dyDescent="0.35"/>
    <row r="4614" ht="15.75" customHeight="1" x14ac:dyDescent="0.35"/>
    <row r="4615" ht="15.75" customHeight="1" x14ac:dyDescent="0.35"/>
    <row r="4616" ht="15.75" customHeight="1" x14ac:dyDescent="0.35"/>
    <row r="4617" ht="15.75" customHeight="1" x14ac:dyDescent="0.35"/>
    <row r="4618" ht="15.75" customHeight="1" x14ac:dyDescent="0.35"/>
    <row r="4619" ht="15.75" customHeight="1" x14ac:dyDescent="0.35"/>
    <row r="4620" ht="15.75" customHeight="1" x14ac:dyDescent="0.35"/>
    <row r="4621" ht="15.75" customHeight="1" x14ac:dyDescent="0.35"/>
    <row r="4622" ht="15.75" customHeight="1" x14ac:dyDescent="0.35"/>
    <row r="4623" ht="15.75" customHeight="1" x14ac:dyDescent="0.35"/>
    <row r="4624" ht="15.75" customHeight="1" x14ac:dyDescent="0.35"/>
    <row r="4625" ht="15.75" customHeight="1" x14ac:dyDescent="0.35"/>
    <row r="4626" ht="15.75" customHeight="1" x14ac:dyDescent="0.35"/>
    <row r="4627" ht="15.75" customHeight="1" x14ac:dyDescent="0.35"/>
    <row r="4628" ht="15.75" customHeight="1" x14ac:dyDescent="0.35"/>
    <row r="4629" ht="15.75" customHeight="1" x14ac:dyDescent="0.35"/>
    <row r="4630" ht="15.75" customHeight="1" x14ac:dyDescent="0.35"/>
    <row r="4631" ht="15.75" customHeight="1" x14ac:dyDescent="0.35"/>
    <row r="4632" ht="15.75" customHeight="1" x14ac:dyDescent="0.35"/>
    <row r="4633" ht="15.75" customHeight="1" x14ac:dyDescent="0.35"/>
    <row r="4634" ht="15.75" customHeight="1" x14ac:dyDescent="0.35"/>
    <row r="4635" ht="15.75" customHeight="1" x14ac:dyDescent="0.35"/>
    <row r="4636" ht="15.75" customHeight="1" x14ac:dyDescent="0.35"/>
    <row r="4637" ht="15.75" customHeight="1" x14ac:dyDescent="0.35"/>
    <row r="4638" ht="15.75" customHeight="1" x14ac:dyDescent="0.35"/>
    <row r="4639" ht="15.75" customHeight="1" x14ac:dyDescent="0.35"/>
    <row r="4640" ht="15.75" customHeight="1" x14ac:dyDescent="0.35"/>
    <row r="4641" ht="15.75" customHeight="1" x14ac:dyDescent="0.35"/>
    <row r="4642" ht="15.75" customHeight="1" x14ac:dyDescent="0.35"/>
    <row r="4643" ht="15.75" customHeight="1" x14ac:dyDescent="0.35"/>
    <row r="4644" ht="15.75" customHeight="1" x14ac:dyDescent="0.35"/>
    <row r="4645" ht="15.75" customHeight="1" x14ac:dyDescent="0.35"/>
    <row r="4646" ht="15.75" customHeight="1" x14ac:dyDescent="0.35"/>
    <row r="4647" ht="15.75" customHeight="1" x14ac:dyDescent="0.35"/>
    <row r="4648" ht="15.75" customHeight="1" x14ac:dyDescent="0.35"/>
    <row r="4649" ht="15.75" customHeight="1" x14ac:dyDescent="0.35"/>
    <row r="4650" ht="15.75" customHeight="1" x14ac:dyDescent="0.35"/>
    <row r="4651" ht="15.75" customHeight="1" x14ac:dyDescent="0.35"/>
    <row r="4652" ht="15.75" customHeight="1" x14ac:dyDescent="0.35"/>
    <row r="4653" ht="15.75" customHeight="1" x14ac:dyDescent="0.35"/>
    <row r="4654" ht="15.75" customHeight="1" x14ac:dyDescent="0.35"/>
    <row r="4655" ht="15.75" customHeight="1" x14ac:dyDescent="0.35"/>
    <row r="4656" ht="15.75" customHeight="1" x14ac:dyDescent="0.35"/>
    <row r="4657" ht="15.75" customHeight="1" x14ac:dyDescent="0.35"/>
    <row r="4658" ht="15.75" customHeight="1" x14ac:dyDescent="0.35"/>
    <row r="4659" ht="15.75" customHeight="1" x14ac:dyDescent="0.35"/>
    <row r="4660" ht="15.75" customHeight="1" x14ac:dyDescent="0.35"/>
    <row r="4661" ht="15.75" customHeight="1" x14ac:dyDescent="0.35"/>
    <row r="4662" ht="15.75" customHeight="1" x14ac:dyDescent="0.35"/>
    <row r="4663" ht="15.75" customHeight="1" x14ac:dyDescent="0.35"/>
    <row r="4664" ht="15.75" customHeight="1" x14ac:dyDescent="0.35"/>
    <row r="4665" ht="15.75" customHeight="1" x14ac:dyDescent="0.35"/>
    <row r="4666" ht="15.75" customHeight="1" x14ac:dyDescent="0.35"/>
    <row r="4667" ht="15.75" customHeight="1" x14ac:dyDescent="0.35"/>
    <row r="4668" ht="15.75" customHeight="1" x14ac:dyDescent="0.35"/>
    <row r="4669" ht="15.75" customHeight="1" x14ac:dyDescent="0.35"/>
    <row r="4670" ht="15.75" customHeight="1" x14ac:dyDescent="0.35"/>
    <row r="4671" ht="15.75" customHeight="1" x14ac:dyDescent="0.35"/>
    <row r="4672" ht="15.75" customHeight="1" x14ac:dyDescent="0.35"/>
    <row r="4673" ht="15.75" customHeight="1" x14ac:dyDescent="0.35"/>
    <row r="4674" ht="15.75" customHeight="1" x14ac:dyDescent="0.35"/>
    <row r="4675" ht="15.75" customHeight="1" x14ac:dyDescent="0.35"/>
    <row r="4676" ht="15.75" customHeight="1" x14ac:dyDescent="0.35"/>
    <row r="4677" ht="15.75" customHeight="1" x14ac:dyDescent="0.35"/>
    <row r="4678" ht="15.75" customHeight="1" x14ac:dyDescent="0.35"/>
    <row r="4679" ht="15.75" customHeight="1" x14ac:dyDescent="0.35"/>
    <row r="4680" ht="15.75" customHeight="1" x14ac:dyDescent="0.35"/>
    <row r="4681" ht="15.75" customHeight="1" x14ac:dyDescent="0.35"/>
    <row r="4682" ht="15.75" customHeight="1" x14ac:dyDescent="0.35"/>
    <row r="4683" ht="15.75" customHeight="1" x14ac:dyDescent="0.35"/>
    <row r="4684" ht="15.75" customHeight="1" x14ac:dyDescent="0.35"/>
    <row r="4685" ht="15.75" customHeight="1" x14ac:dyDescent="0.35"/>
    <row r="4686" ht="15.75" customHeight="1" x14ac:dyDescent="0.35"/>
    <row r="4687" ht="15.75" customHeight="1" x14ac:dyDescent="0.35"/>
    <row r="4688" ht="15.75" customHeight="1" x14ac:dyDescent="0.35"/>
    <row r="4689" ht="15.75" customHeight="1" x14ac:dyDescent="0.35"/>
    <row r="4690" ht="15.75" customHeight="1" x14ac:dyDescent="0.35"/>
    <row r="4691" ht="15.75" customHeight="1" x14ac:dyDescent="0.35"/>
    <row r="4692" ht="15.75" customHeight="1" x14ac:dyDescent="0.35"/>
    <row r="4693" ht="15.75" customHeight="1" x14ac:dyDescent="0.35"/>
    <row r="4694" ht="15.75" customHeight="1" x14ac:dyDescent="0.35"/>
    <row r="4695" ht="15.75" customHeight="1" x14ac:dyDescent="0.35"/>
    <row r="4696" ht="15.75" customHeight="1" x14ac:dyDescent="0.35"/>
    <row r="4697" ht="15.75" customHeight="1" x14ac:dyDescent="0.35"/>
    <row r="4698" ht="15.75" customHeight="1" x14ac:dyDescent="0.35"/>
    <row r="4699" ht="15.75" customHeight="1" x14ac:dyDescent="0.35"/>
    <row r="4700" ht="15.75" customHeight="1" x14ac:dyDescent="0.35"/>
    <row r="4701" ht="15.75" customHeight="1" x14ac:dyDescent="0.35"/>
    <row r="4702" ht="15.75" customHeight="1" x14ac:dyDescent="0.35"/>
    <row r="4703" ht="15.75" customHeight="1" x14ac:dyDescent="0.35"/>
    <row r="4704" ht="15.75" customHeight="1" x14ac:dyDescent="0.35"/>
    <row r="4705" ht="15.75" customHeight="1" x14ac:dyDescent="0.35"/>
    <row r="4706" ht="15.75" customHeight="1" x14ac:dyDescent="0.35"/>
    <row r="4707" ht="15.75" customHeight="1" x14ac:dyDescent="0.35"/>
    <row r="4708" ht="15.75" customHeight="1" x14ac:dyDescent="0.35"/>
    <row r="4709" ht="15.75" customHeight="1" x14ac:dyDescent="0.35"/>
    <row r="4710" ht="15.75" customHeight="1" x14ac:dyDescent="0.35"/>
    <row r="4711" ht="15.75" customHeight="1" x14ac:dyDescent="0.35"/>
    <row r="4712" ht="15.75" customHeight="1" x14ac:dyDescent="0.35"/>
    <row r="4713" ht="15.75" customHeight="1" x14ac:dyDescent="0.35"/>
    <row r="4714" ht="15.75" customHeight="1" x14ac:dyDescent="0.35"/>
    <row r="4715" ht="15.75" customHeight="1" x14ac:dyDescent="0.35"/>
    <row r="4716" ht="15.75" customHeight="1" x14ac:dyDescent="0.35"/>
    <row r="4717" ht="15.75" customHeight="1" x14ac:dyDescent="0.35"/>
    <row r="4718" ht="15.75" customHeight="1" x14ac:dyDescent="0.35"/>
    <row r="4719" ht="15.75" customHeight="1" x14ac:dyDescent="0.35"/>
    <row r="4720" ht="15.75" customHeight="1" x14ac:dyDescent="0.35"/>
    <row r="4721" ht="15.75" customHeight="1" x14ac:dyDescent="0.35"/>
    <row r="4722" ht="15.75" customHeight="1" x14ac:dyDescent="0.35"/>
    <row r="4723" ht="15.75" customHeight="1" x14ac:dyDescent="0.35"/>
    <row r="4724" ht="15.75" customHeight="1" x14ac:dyDescent="0.35"/>
    <row r="4725" ht="15.75" customHeight="1" x14ac:dyDescent="0.35"/>
    <row r="4726" ht="15.75" customHeight="1" x14ac:dyDescent="0.35"/>
    <row r="4727" ht="15.75" customHeight="1" x14ac:dyDescent="0.35"/>
    <row r="4728" ht="15.75" customHeight="1" x14ac:dyDescent="0.35"/>
    <row r="4729" ht="15.75" customHeight="1" x14ac:dyDescent="0.35"/>
    <row r="4730" ht="15.75" customHeight="1" x14ac:dyDescent="0.35"/>
    <row r="4731" ht="15.75" customHeight="1" x14ac:dyDescent="0.35"/>
    <row r="4732" ht="15.75" customHeight="1" x14ac:dyDescent="0.35"/>
    <row r="4733" ht="15.75" customHeight="1" x14ac:dyDescent="0.35"/>
    <row r="4734" ht="15.75" customHeight="1" x14ac:dyDescent="0.35"/>
    <row r="4735" ht="15.75" customHeight="1" x14ac:dyDescent="0.35"/>
    <row r="4736" ht="15.75" customHeight="1" x14ac:dyDescent="0.35"/>
    <row r="4737" ht="15.75" customHeight="1" x14ac:dyDescent="0.35"/>
    <row r="4738" ht="15.75" customHeight="1" x14ac:dyDescent="0.35"/>
    <row r="4739" ht="15.75" customHeight="1" x14ac:dyDescent="0.35"/>
    <row r="4740" ht="15.75" customHeight="1" x14ac:dyDescent="0.35"/>
    <row r="4741" ht="15.75" customHeight="1" x14ac:dyDescent="0.35"/>
    <row r="4742" ht="15.75" customHeight="1" x14ac:dyDescent="0.35"/>
    <row r="4743" ht="15.75" customHeight="1" x14ac:dyDescent="0.35"/>
    <row r="4744" ht="15.75" customHeight="1" x14ac:dyDescent="0.35"/>
    <row r="4745" ht="15.75" customHeight="1" x14ac:dyDescent="0.35"/>
    <row r="4746" ht="15.75" customHeight="1" x14ac:dyDescent="0.35"/>
    <row r="4747" ht="15.75" customHeight="1" x14ac:dyDescent="0.35"/>
    <row r="4748" ht="15.75" customHeight="1" x14ac:dyDescent="0.35"/>
    <row r="4749" ht="15.75" customHeight="1" x14ac:dyDescent="0.35"/>
    <row r="4750" ht="15.75" customHeight="1" x14ac:dyDescent="0.35"/>
    <row r="4751" ht="15.75" customHeight="1" x14ac:dyDescent="0.35"/>
    <row r="4752" ht="15.75" customHeight="1" x14ac:dyDescent="0.35"/>
    <row r="4753" ht="15.75" customHeight="1" x14ac:dyDescent="0.35"/>
    <row r="4754" ht="15.75" customHeight="1" x14ac:dyDescent="0.35"/>
    <row r="4755" ht="15.75" customHeight="1" x14ac:dyDescent="0.35"/>
    <row r="4756" ht="15.75" customHeight="1" x14ac:dyDescent="0.35"/>
    <row r="4757" ht="15.75" customHeight="1" x14ac:dyDescent="0.35"/>
    <row r="4758" ht="15.75" customHeight="1" x14ac:dyDescent="0.35"/>
    <row r="4759" ht="15.75" customHeight="1" x14ac:dyDescent="0.35"/>
    <row r="4760" ht="15.75" customHeight="1" x14ac:dyDescent="0.35"/>
    <row r="4761" ht="15.75" customHeight="1" x14ac:dyDescent="0.35"/>
    <row r="4762" ht="15.75" customHeight="1" x14ac:dyDescent="0.35"/>
    <row r="4763" ht="15.75" customHeight="1" x14ac:dyDescent="0.35"/>
    <row r="4764" ht="15.75" customHeight="1" x14ac:dyDescent="0.35"/>
    <row r="4765" ht="15.75" customHeight="1" x14ac:dyDescent="0.35"/>
    <row r="4766" ht="15.75" customHeight="1" x14ac:dyDescent="0.35"/>
    <row r="4767" ht="15.75" customHeight="1" x14ac:dyDescent="0.35"/>
    <row r="4768" ht="15.75" customHeight="1" x14ac:dyDescent="0.35"/>
    <row r="4769" ht="15.75" customHeight="1" x14ac:dyDescent="0.35"/>
    <row r="4770" ht="15.75" customHeight="1" x14ac:dyDescent="0.35"/>
    <row r="4771" ht="15.75" customHeight="1" x14ac:dyDescent="0.35"/>
    <row r="4772" ht="15.75" customHeight="1" x14ac:dyDescent="0.35"/>
    <row r="4773" ht="15.75" customHeight="1" x14ac:dyDescent="0.35"/>
    <row r="4774" ht="15.75" customHeight="1" x14ac:dyDescent="0.35"/>
    <row r="4775" ht="15.75" customHeight="1" x14ac:dyDescent="0.35"/>
    <row r="4776" ht="15.75" customHeight="1" x14ac:dyDescent="0.35"/>
    <row r="4777" ht="15.75" customHeight="1" x14ac:dyDescent="0.35"/>
    <row r="4778" ht="15.75" customHeight="1" x14ac:dyDescent="0.35"/>
    <row r="4779" ht="15.75" customHeight="1" x14ac:dyDescent="0.35"/>
    <row r="4780" ht="15.75" customHeight="1" x14ac:dyDescent="0.35"/>
    <row r="4781" ht="15.75" customHeight="1" x14ac:dyDescent="0.35"/>
    <row r="4782" ht="15.75" customHeight="1" x14ac:dyDescent="0.35"/>
    <row r="4783" ht="15.75" customHeight="1" x14ac:dyDescent="0.35"/>
    <row r="4784" ht="15.75" customHeight="1" x14ac:dyDescent="0.35"/>
    <row r="4785" ht="15.75" customHeight="1" x14ac:dyDescent="0.35"/>
    <row r="4786" ht="15.75" customHeight="1" x14ac:dyDescent="0.35"/>
    <row r="4787" ht="15.75" customHeight="1" x14ac:dyDescent="0.35"/>
    <row r="4788" ht="15.75" customHeight="1" x14ac:dyDescent="0.35"/>
    <row r="4789" ht="15.75" customHeight="1" x14ac:dyDescent="0.35"/>
    <row r="4790" ht="15.75" customHeight="1" x14ac:dyDescent="0.35"/>
    <row r="4791" ht="15.75" customHeight="1" x14ac:dyDescent="0.35"/>
    <row r="4792" ht="15.75" customHeight="1" x14ac:dyDescent="0.35"/>
    <row r="4793" ht="15.75" customHeight="1" x14ac:dyDescent="0.35"/>
    <row r="4794" ht="15.75" customHeight="1" x14ac:dyDescent="0.35"/>
    <row r="4795" ht="15.75" customHeight="1" x14ac:dyDescent="0.35"/>
    <row r="4796" ht="15.75" customHeight="1" x14ac:dyDescent="0.35"/>
    <row r="4797" ht="15.75" customHeight="1" x14ac:dyDescent="0.35"/>
    <row r="4798" ht="15.75" customHeight="1" x14ac:dyDescent="0.35"/>
    <row r="4799" ht="15.75" customHeight="1" x14ac:dyDescent="0.35"/>
    <row r="4800" ht="15.75" customHeight="1" x14ac:dyDescent="0.35"/>
    <row r="4801" ht="15.75" customHeight="1" x14ac:dyDescent="0.35"/>
    <row r="4802" ht="15.75" customHeight="1" x14ac:dyDescent="0.35"/>
    <row r="4803" ht="15.75" customHeight="1" x14ac:dyDescent="0.35"/>
    <row r="4804" ht="15.75" customHeight="1" x14ac:dyDescent="0.35"/>
    <row r="4805" ht="15.75" customHeight="1" x14ac:dyDescent="0.35"/>
    <row r="4806" ht="15.75" customHeight="1" x14ac:dyDescent="0.35"/>
    <row r="4807" ht="15.75" customHeight="1" x14ac:dyDescent="0.35"/>
    <row r="4808" ht="15.75" customHeight="1" x14ac:dyDescent="0.35"/>
    <row r="4809" ht="15.75" customHeight="1" x14ac:dyDescent="0.35"/>
    <row r="4810" ht="15.75" customHeight="1" x14ac:dyDescent="0.35"/>
    <row r="4811" ht="15.75" customHeight="1" x14ac:dyDescent="0.35"/>
    <row r="4812" ht="15.75" customHeight="1" x14ac:dyDescent="0.35"/>
    <row r="4813" ht="15.75" customHeight="1" x14ac:dyDescent="0.35"/>
    <row r="4814" ht="15.75" customHeight="1" x14ac:dyDescent="0.35"/>
    <row r="4815" ht="15.75" customHeight="1" x14ac:dyDescent="0.35"/>
    <row r="4816" ht="15.75" customHeight="1" x14ac:dyDescent="0.35"/>
    <row r="4817" ht="15.75" customHeight="1" x14ac:dyDescent="0.35"/>
    <row r="4818" ht="15.75" customHeight="1" x14ac:dyDescent="0.35"/>
    <row r="4819" ht="15.75" customHeight="1" x14ac:dyDescent="0.35"/>
    <row r="4820" ht="15.75" customHeight="1" x14ac:dyDescent="0.35"/>
    <row r="4821" ht="15.75" customHeight="1" x14ac:dyDescent="0.35"/>
    <row r="4822" ht="15.75" customHeight="1" x14ac:dyDescent="0.35"/>
    <row r="4823" ht="15.75" customHeight="1" x14ac:dyDescent="0.35"/>
    <row r="4824" ht="15.75" customHeight="1" x14ac:dyDescent="0.35"/>
    <row r="4825" ht="15.75" customHeight="1" x14ac:dyDescent="0.35"/>
    <row r="4826" ht="15.75" customHeight="1" x14ac:dyDescent="0.35"/>
    <row r="4827" ht="15.75" customHeight="1" x14ac:dyDescent="0.35"/>
    <row r="4828" ht="15.75" customHeight="1" x14ac:dyDescent="0.35"/>
    <row r="4829" ht="15.75" customHeight="1" x14ac:dyDescent="0.35"/>
    <row r="4830" ht="15.75" customHeight="1" x14ac:dyDescent="0.35"/>
    <row r="4831" ht="15.75" customHeight="1" x14ac:dyDescent="0.35"/>
    <row r="4832" ht="15.75" customHeight="1" x14ac:dyDescent="0.35"/>
    <row r="4833" ht="15.75" customHeight="1" x14ac:dyDescent="0.35"/>
    <row r="4834" ht="15.75" customHeight="1" x14ac:dyDescent="0.35"/>
    <row r="4835" ht="15.75" customHeight="1" x14ac:dyDescent="0.35"/>
    <row r="4836" ht="15.75" customHeight="1" x14ac:dyDescent="0.35"/>
    <row r="4837" ht="15.75" customHeight="1" x14ac:dyDescent="0.35"/>
    <row r="4838" ht="15.75" customHeight="1" x14ac:dyDescent="0.35"/>
    <row r="4839" ht="15.75" customHeight="1" x14ac:dyDescent="0.35"/>
    <row r="4840" ht="15.75" customHeight="1" x14ac:dyDescent="0.35"/>
    <row r="4841" ht="15.75" customHeight="1" x14ac:dyDescent="0.35"/>
    <row r="4842" ht="15.75" customHeight="1" x14ac:dyDescent="0.35"/>
    <row r="4843" ht="15.75" customHeight="1" x14ac:dyDescent="0.35"/>
    <row r="4844" ht="15.75" customHeight="1" x14ac:dyDescent="0.35"/>
    <row r="4845" ht="15.75" customHeight="1" x14ac:dyDescent="0.35"/>
    <row r="4846" ht="15.75" customHeight="1" x14ac:dyDescent="0.35"/>
    <row r="4847" ht="15.75" customHeight="1" x14ac:dyDescent="0.35"/>
    <row r="4848" ht="15.75" customHeight="1" x14ac:dyDescent="0.35"/>
    <row r="4849" ht="15.75" customHeight="1" x14ac:dyDescent="0.35"/>
    <row r="4850" ht="15.75" customHeight="1" x14ac:dyDescent="0.35"/>
    <row r="4851" ht="15.75" customHeight="1" x14ac:dyDescent="0.35"/>
    <row r="4852" ht="15.75" customHeight="1" x14ac:dyDescent="0.35"/>
    <row r="4853" ht="15.75" customHeight="1" x14ac:dyDescent="0.35"/>
    <row r="4854" ht="15.75" customHeight="1" x14ac:dyDescent="0.35"/>
    <row r="4855" ht="15.75" customHeight="1" x14ac:dyDescent="0.35"/>
    <row r="4856" ht="15.75" customHeight="1" x14ac:dyDescent="0.35"/>
    <row r="4857" ht="15.75" customHeight="1" x14ac:dyDescent="0.35"/>
    <row r="4858" ht="15.75" customHeight="1" x14ac:dyDescent="0.35"/>
    <row r="4859" ht="15.75" customHeight="1" x14ac:dyDescent="0.35"/>
    <row r="4860" ht="15.75" customHeight="1" x14ac:dyDescent="0.35"/>
    <row r="4861" ht="15.75" customHeight="1" x14ac:dyDescent="0.35"/>
    <row r="4862" ht="15.75" customHeight="1" x14ac:dyDescent="0.35"/>
    <row r="4863" ht="15.75" customHeight="1" x14ac:dyDescent="0.35"/>
    <row r="4864" ht="15.75" customHeight="1" x14ac:dyDescent="0.35"/>
    <row r="4865" ht="15.75" customHeight="1" x14ac:dyDescent="0.35"/>
    <row r="4866" ht="15.75" customHeight="1" x14ac:dyDescent="0.35"/>
    <row r="4867" ht="15.75" customHeight="1" x14ac:dyDescent="0.35"/>
    <row r="4868" ht="15.75" customHeight="1" x14ac:dyDescent="0.35"/>
    <row r="4869" ht="15.75" customHeight="1" x14ac:dyDescent="0.35"/>
    <row r="4870" ht="15.75" customHeight="1" x14ac:dyDescent="0.35"/>
    <row r="4871" ht="15.75" customHeight="1" x14ac:dyDescent="0.35"/>
    <row r="4872" ht="15.75" customHeight="1" x14ac:dyDescent="0.35"/>
    <row r="4873" ht="15.75" customHeight="1" x14ac:dyDescent="0.35"/>
    <row r="4874" ht="15.75" customHeight="1" x14ac:dyDescent="0.35"/>
    <row r="4875" ht="15.75" customHeight="1" x14ac:dyDescent="0.35"/>
    <row r="4876" ht="15.75" customHeight="1" x14ac:dyDescent="0.35"/>
    <row r="4877" ht="15.75" customHeight="1" x14ac:dyDescent="0.35"/>
    <row r="4878" ht="15.75" customHeight="1" x14ac:dyDescent="0.35"/>
    <row r="4879" ht="15.75" customHeight="1" x14ac:dyDescent="0.35"/>
    <row r="4880" ht="15.75" customHeight="1" x14ac:dyDescent="0.35"/>
    <row r="4881" ht="15.75" customHeight="1" x14ac:dyDescent="0.35"/>
    <row r="4882" ht="15.75" customHeight="1" x14ac:dyDescent="0.35"/>
    <row r="4883" ht="15.75" customHeight="1" x14ac:dyDescent="0.35"/>
    <row r="4884" ht="15.75" customHeight="1" x14ac:dyDescent="0.35"/>
    <row r="4885" ht="15.75" customHeight="1" x14ac:dyDescent="0.35"/>
    <row r="4886" ht="15.75" customHeight="1" x14ac:dyDescent="0.35"/>
    <row r="4887" ht="15.75" customHeight="1" x14ac:dyDescent="0.35"/>
    <row r="4888" ht="15.75" customHeight="1" x14ac:dyDescent="0.35"/>
    <row r="4889" ht="15.75" customHeight="1" x14ac:dyDescent="0.35"/>
    <row r="4890" ht="15.75" customHeight="1" x14ac:dyDescent="0.35"/>
    <row r="4891" ht="15.75" customHeight="1" x14ac:dyDescent="0.35"/>
    <row r="4892" ht="15.75" customHeight="1" x14ac:dyDescent="0.35"/>
    <row r="4893" ht="15.75" customHeight="1" x14ac:dyDescent="0.35"/>
    <row r="4894" ht="15.75" customHeight="1" x14ac:dyDescent="0.35"/>
    <row r="4895" ht="15.75" customHeight="1" x14ac:dyDescent="0.35"/>
    <row r="4896" ht="15.75" customHeight="1" x14ac:dyDescent="0.35"/>
    <row r="4897" ht="15.75" customHeight="1" x14ac:dyDescent="0.35"/>
    <row r="4898" ht="15.75" customHeight="1" x14ac:dyDescent="0.35"/>
    <row r="4899" ht="15.75" customHeight="1" x14ac:dyDescent="0.35"/>
    <row r="4900" ht="15.75" customHeight="1" x14ac:dyDescent="0.35"/>
    <row r="4901" ht="15.75" customHeight="1" x14ac:dyDescent="0.35"/>
    <row r="4902" ht="15.75" customHeight="1" x14ac:dyDescent="0.35"/>
    <row r="4903" ht="15.75" customHeight="1" x14ac:dyDescent="0.35"/>
    <row r="4904" ht="15.75" customHeight="1" x14ac:dyDescent="0.35"/>
    <row r="4905" ht="15.75" customHeight="1" x14ac:dyDescent="0.35"/>
    <row r="4906" ht="15.75" customHeight="1" x14ac:dyDescent="0.35"/>
    <row r="4907" ht="15.75" customHeight="1" x14ac:dyDescent="0.35"/>
    <row r="4908" ht="15.75" customHeight="1" x14ac:dyDescent="0.35"/>
    <row r="4909" ht="15.75" customHeight="1" x14ac:dyDescent="0.35"/>
    <row r="4910" ht="15.75" customHeight="1" x14ac:dyDescent="0.35"/>
    <row r="4911" ht="15.75" customHeight="1" x14ac:dyDescent="0.35"/>
    <row r="4912" ht="15.75" customHeight="1" x14ac:dyDescent="0.35"/>
    <row r="4913" ht="15.75" customHeight="1" x14ac:dyDescent="0.35"/>
    <row r="4914" ht="15.75" customHeight="1" x14ac:dyDescent="0.35"/>
    <row r="4915" ht="15.75" customHeight="1" x14ac:dyDescent="0.35"/>
    <row r="4916" ht="15.75" customHeight="1" x14ac:dyDescent="0.35"/>
    <row r="4917" ht="15.75" customHeight="1" x14ac:dyDescent="0.35"/>
    <row r="4918" ht="15.75" customHeight="1" x14ac:dyDescent="0.35"/>
    <row r="4919" ht="15.75" customHeight="1" x14ac:dyDescent="0.35"/>
    <row r="4920" ht="15.75" customHeight="1" x14ac:dyDescent="0.35"/>
    <row r="4921" ht="15.75" customHeight="1" x14ac:dyDescent="0.35"/>
    <row r="4922" ht="15.75" customHeight="1" x14ac:dyDescent="0.35"/>
    <row r="4923" ht="15.75" customHeight="1" x14ac:dyDescent="0.35"/>
    <row r="4924" ht="15.75" customHeight="1" x14ac:dyDescent="0.35"/>
    <row r="4925" ht="15.75" customHeight="1" x14ac:dyDescent="0.35"/>
    <row r="4926" ht="15.75" customHeight="1" x14ac:dyDescent="0.35"/>
    <row r="4927" ht="15.75" customHeight="1" x14ac:dyDescent="0.35"/>
    <row r="4928" ht="15.75" customHeight="1" x14ac:dyDescent="0.35"/>
    <row r="4929" ht="15.75" customHeight="1" x14ac:dyDescent="0.35"/>
    <row r="4930" ht="15.75" customHeight="1" x14ac:dyDescent="0.35"/>
    <row r="4931" ht="15.75" customHeight="1" x14ac:dyDescent="0.35"/>
    <row r="4932" ht="15.75" customHeight="1" x14ac:dyDescent="0.35"/>
    <row r="4933" ht="15.75" customHeight="1" x14ac:dyDescent="0.35"/>
    <row r="4934" ht="15.75" customHeight="1" x14ac:dyDescent="0.35"/>
    <row r="4935" ht="15.75" customHeight="1" x14ac:dyDescent="0.35"/>
    <row r="4936" ht="15.75" customHeight="1" x14ac:dyDescent="0.35"/>
    <row r="4937" ht="15.75" customHeight="1" x14ac:dyDescent="0.35"/>
    <row r="4938" ht="15.75" customHeight="1" x14ac:dyDescent="0.35"/>
    <row r="4939" ht="15.75" customHeight="1" x14ac:dyDescent="0.35"/>
    <row r="4940" ht="15.75" customHeight="1" x14ac:dyDescent="0.35"/>
    <row r="4941" ht="15.75" customHeight="1" x14ac:dyDescent="0.35"/>
    <row r="4942" ht="15.75" customHeight="1" x14ac:dyDescent="0.35"/>
    <row r="4943" ht="15.75" customHeight="1" x14ac:dyDescent="0.35"/>
    <row r="4944" ht="15.75" customHeight="1" x14ac:dyDescent="0.35"/>
    <row r="4945" ht="15.75" customHeight="1" x14ac:dyDescent="0.35"/>
    <row r="4946" ht="15.75" customHeight="1" x14ac:dyDescent="0.35"/>
    <row r="4947" ht="15.75" customHeight="1" x14ac:dyDescent="0.35"/>
    <row r="4948" ht="15.75" customHeight="1" x14ac:dyDescent="0.35"/>
    <row r="4949" ht="15.75" customHeight="1" x14ac:dyDescent="0.35"/>
    <row r="4950" ht="15.75" customHeight="1" x14ac:dyDescent="0.35"/>
    <row r="4951" ht="15.75" customHeight="1" x14ac:dyDescent="0.35"/>
    <row r="4952" ht="15.75" customHeight="1" x14ac:dyDescent="0.35"/>
    <row r="4953" ht="15.75" customHeight="1" x14ac:dyDescent="0.35"/>
    <row r="4954" ht="15.75" customHeight="1" x14ac:dyDescent="0.35"/>
    <row r="4955" ht="15.75" customHeight="1" x14ac:dyDescent="0.35"/>
    <row r="4956" ht="15.75" customHeight="1" x14ac:dyDescent="0.35"/>
    <row r="4957" ht="15.75" customHeight="1" x14ac:dyDescent="0.35"/>
    <row r="4958" ht="15.75" customHeight="1" x14ac:dyDescent="0.35"/>
    <row r="4959" ht="15.75" customHeight="1" x14ac:dyDescent="0.35"/>
    <row r="4960" ht="15.75" customHeight="1" x14ac:dyDescent="0.35"/>
    <row r="4961" ht="15.75" customHeight="1" x14ac:dyDescent="0.35"/>
    <row r="4962" ht="15.75" customHeight="1" x14ac:dyDescent="0.35"/>
    <row r="4963" ht="15.75" customHeight="1" x14ac:dyDescent="0.35"/>
    <row r="4964" ht="15.75" customHeight="1" x14ac:dyDescent="0.35"/>
    <row r="4965" ht="15.75" customHeight="1" x14ac:dyDescent="0.35"/>
    <row r="4966" ht="15.75" customHeight="1" x14ac:dyDescent="0.35"/>
    <row r="4967" ht="15.75" customHeight="1" x14ac:dyDescent="0.35"/>
    <row r="4968" ht="15.75" customHeight="1" x14ac:dyDescent="0.35"/>
    <row r="4969" ht="15.75" customHeight="1" x14ac:dyDescent="0.35"/>
    <row r="4970" ht="15.75" customHeight="1" x14ac:dyDescent="0.35"/>
    <row r="4971" ht="15.75" customHeight="1" x14ac:dyDescent="0.35"/>
    <row r="4972" ht="15.75" customHeight="1" x14ac:dyDescent="0.35"/>
    <row r="4973" ht="15.75" customHeight="1" x14ac:dyDescent="0.35"/>
    <row r="4974" ht="15.75" customHeight="1" x14ac:dyDescent="0.35"/>
    <row r="4975" ht="15.75" customHeight="1" x14ac:dyDescent="0.35"/>
    <row r="4976" ht="15.75" customHeight="1" x14ac:dyDescent="0.35"/>
    <row r="4977" ht="15.75" customHeight="1" x14ac:dyDescent="0.35"/>
    <row r="4978" ht="15.75" customHeight="1" x14ac:dyDescent="0.35"/>
    <row r="4979" ht="15.75" customHeight="1" x14ac:dyDescent="0.35"/>
    <row r="4980" ht="15.75" customHeight="1" x14ac:dyDescent="0.35"/>
    <row r="4981" ht="15.75" customHeight="1" x14ac:dyDescent="0.35"/>
    <row r="4982" ht="15.75" customHeight="1" x14ac:dyDescent="0.35"/>
    <row r="4983" ht="15.75" customHeight="1" x14ac:dyDescent="0.35"/>
    <row r="4984" ht="15.75" customHeight="1" x14ac:dyDescent="0.35"/>
    <row r="4985" ht="15.75" customHeight="1" x14ac:dyDescent="0.35"/>
    <row r="4986" ht="15.75" customHeight="1" x14ac:dyDescent="0.35"/>
    <row r="4987" ht="15.75" customHeight="1" x14ac:dyDescent="0.35"/>
    <row r="4988" ht="15.75" customHeight="1" x14ac:dyDescent="0.35"/>
    <row r="4989" ht="15.75" customHeight="1" x14ac:dyDescent="0.35"/>
    <row r="4990" ht="15.75" customHeight="1" x14ac:dyDescent="0.35"/>
    <row r="4991" ht="15.75" customHeight="1" x14ac:dyDescent="0.35"/>
    <row r="4992" ht="15.75" customHeight="1" x14ac:dyDescent="0.35"/>
    <row r="4993" ht="15.75" customHeight="1" x14ac:dyDescent="0.35"/>
    <row r="4994" ht="15.75" customHeight="1" x14ac:dyDescent="0.35"/>
    <row r="4995" ht="15.75" customHeight="1" x14ac:dyDescent="0.35"/>
    <row r="4996" ht="15.75" customHeight="1" x14ac:dyDescent="0.35"/>
    <row r="4997" ht="15.75" customHeight="1" x14ac:dyDescent="0.35"/>
    <row r="4998" ht="15.75" customHeight="1" x14ac:dyDescent="0.35"/>
    <row r="4999" ht="15.75" customHeight="1" x14ac:dyDescent="0.35"/>
    <row r="5000" ht="15.75" customHeight="1" x14ac:dyDescent="0.35"/>
    <row r="5001" ht="15.75" customHeight="1" x14ac:dyDescent="0.35"/>
    <row r="5002" ht="15.75" customHeight="1" x14ac:dyDescent="0.35"/>
    <row r="5003" ht="15.75" customHeight="1" x14ac:dyDescent="0.35"/>
    <row r="5004" ht="15.75" customHeight="1" x14ac:dyDescent="0.35"/>
    <row r="5005" ht="15.75" customHeight="1" x14ac:dyDescent="0.35"/>
    <row r="5006" ht="15.75" customHeight="1" x14ac:dyDescent="0.35"/>
    <row r="5007" ht="15.75" customHeight="1" x14ac:dyDescent="0.35"/>
    <row r="5008" ht="15.75" customHeight="1" x14ac:dyDescent="0.35"/>
    <row r="5009" ht="15.75" customHeight="1" x14ac:dyDescent="0.35"/>
    <row r="5010" ht="15.75" customHeight="1" x14ac:dyDescent="0.35"/>
    <row r="5011" ht="15.75" customHeight="1" x14ac:dyDescent="0.35"/>
    <row r="5012" ht="15.75" customHeight="1" x14ac:dyDescent="0.35"/>
    <row r="5013" ht="15.75" customHeight="1" x14ac:dyDescent="0.35"/>
    <row r="5014" ht="15.75" customHeight="1" x14ac:dyDescent="0.35"/>
    <row r="5015" ht="15.75" customHeight="1" x14ac:dyDescent="0.35"/>
    <row r="5016" ht="15.75" customHeight="1" x14ac:dyDescent="0.35"/>
    <row r="5017" ht="15.75" customHeight="1" x14ac:dyDescent="0.35"/>
    <row r="5018" ht="15.75" customHeight="1" x14ac:dyDescent="0.35"/>
    <row r="5019" ht="15.75" customHeight="1" x14ac:dyDescent="0.35"/>
    <row r="5020" ht="15.75" customHeight="1" x14ac:dyDescent="0.35"/>
    <row r="5021" ht="15.75" customHeight="1" x14ac:dyDescent="0.35"/>
    <row r="5022" ht="15.75" customHeight="1" x14ac:dyDescent="0.35"/>
    <row r="5023" ht="15.75" customHeight="1" x14ac:dyDescent="0.35"/>
    <row r="5024" ht="15.75" customHeight="1" x14ac:dyDescent="0.35"/>
    <row r="5025" ht="15.75" customHeight="1" x14ac:dyDescent="0.35"/>
    <row r="5026" ht="15.75" customHeight="1" x14ac:dyDescent="0.35"/>
    <row r="5027" ht="15.75" customHeight="1" x14ac:dyDescent="0.35"/>
    <row r="5028" ht="15.75" customHeight="1" x14ac:dyDescent="0.35"/>
    <row r="5029" ht="15.75" customHeight="1" x14ac:dyDescent="0.35"/>
    <row r="5030" ht="15.75" customHeight="1" x14ac:dyDescent="0.35"/>
    <row r="5031" ht="15.75" customHeight="1" x14ac:dyDescent="0.35"/>
    <row r="5032" ht="15.75" customHeight="1" x14ac:dyDescent="0.35"/>
    <row r="5033" ht="15.75" customHeight="1" x14ac:dyDescent="0.35"/>
    <row r="5034" ht="15.75" customHeight="1" x14ac:dyDescent="0.35"/>
    <row r="5035" ht="15.75" customHeight="1" x14ac:dyDescent="0.35"/>
    <row r="5036" ht="15.75" customHeight="1" x14ac:dyDescent="0.35"/>
    <row r="5037" ht="15.75" customHeight="1" x14ac:dyDescent="0.35"/>
    <row r="5038" ht="15.75" customHeight="1" x14ac:dyDescent="0.35"/>
    <row r="5039" ht="15.75" customHeight="1" x14ac:dyDescent="0.35"/>
    <row r="5040" ht="15.75" customHeight="1" x14ac:dyDescent="0.35"/>
    <row r="5041" ht="15.75" customHeight="1" x14ac:dyDescent="0.35"/>
    <row r="5042" ht="15.75" customHeight="1" x14ac:dyDescent="0.35"/>
    <row r="5043" ht="15.75" customHeight="1" x14ac:dyDescent="0.35"/>
    <row r="5044" ht="15.75" customHeight="1" x14ac:dyDescent="0.35"/>
    <row r="5045" ht="15.75" customHeight="1" x14ac:dyDescent="0.35"/>
    <row r="5046" ht="15.75" customHeight="1" x14ac:dyDescent="0.35"/>
    <row r="5047" ht="15.75" customHeight="1" x14ac:dyDescent="0.35"/>
    <row r="5048" ht="15.75" customHeight="1" x14ac:dyDescent="0.35"/>
    <row r="5049" ht="15.75" customHeight="1" x14ac:dyDescent="0.35"/>
    <row r="5050" ht="15.75" customHeight="1" x14ac:dyDescent="0.35"/>
    <row r="5051" ht="15.75" customHeight="1" x14ac:dyDescent="0.35"/>
    <row r="5052" ht="15.75" customHeight="1" x14ac:dyDescent="0.35"/>
    <row r="5053" ht="15.75" customHeight="1" x14ac:dyDescent="0.35"/>
    <row r="5054" ht="15.75" customHeight="1" x14ac:dyDescent="0.35"/>
    <row r="5055" ht="15.75" customHeight="1" x14ac:dyDescent="0.35"/>
    <row r="5056" ht="15.75" customHeight="1" x14ac:dyDescent="0.35"/>
    <row r="5057" ht="15.75" customHeight="1" x14ac:dyDescent="0.35"/>
    <row r="5058" ht="15.75" customHeight="1" x14ac:dyDescent="0.35"/>
    <row r="5059" ht="15.75" customHeight="1" x14ac:dyDescent="0.35"/>
    <row r="5060" ht="15.75" customHeight="1" x14ac:dyDescent="0.35"/>
    <row r="5061" ht="15.75" customHeight="1" x14ac:dyDescent="0.35"/>
    <row r="5062" ht="15.75" customHeight="1" x14ac:dyDescent="0.35"/>
    <row r="5063" ht="15.75" customHeight="1" x14ac:dyDescent="0.35"/>
    <row r="5064" ht="15.75" customHeight="1" x14ac:dyDescent="0.35"/>
    <row r="5065" ht="15.75" customHeight="1" x14ac:dyDescent="0.35"/>
    <row r="5066" ht="15.75" customHeight="1" x14ac:dyDescent="0.35"/>
    <row r="5067" ht="15.75" customHeight="1" x14ac:dyDescent="0.35"/>
    <row r="5068" ht="15.75" customHeight="1" x14ac:dyDescent="0.35"/>
    <row r="5069" ht="15.75" customHeight="1" x14ac:dyDescent="0.35"/>
    <row r="5070" ht="15.75" customHeight="1" x14ac:dyDescent="0.35"/>
    <row r="5071" ht="15.75" customHeight="1" x14ac:dyDescent="0.35"/>
    <row r="5072" ht="15.75" customHeight="1" x14ac:dyDescent="0.35"/>
    <row r="5073" ht="15.75" customHeight="1" x14ac:dyDescent="0.35"/>
    <row r="5074" ht="15.75" customHeight="1" x14ac:dyDescent="0.35"/>
    <row r="5075" ht="15.75" customHeight="1" x14ac:dyDescent="0.35"/>
    <row r="5076" ht="15.75" customHeight="1" x14ac:dyDescent="0.35"/>
    <row r="5077" ht="15.75" customHeight="1" x14ac:dyDescent="0.35"/>
    <row r="5078" ht="15.75" customHeight="1" x14ac:dyDescent="0.35"/>
    <row r="5079" ht="15.75" customHeight="1" x14ac:dyDescent="0.35"/>
    <row r="5080" ht="15.75" customHeight="1" x14ac:dyDescent="0.35"/>
    <row r="5081" ht="15.75" customHeight="1" x14ac:dyDescent="0.35"/>
    <row r="5082" ht="15.75" customHeight="1" x14ac:dyDescent="0.35"/>
    <row r="5083" ht="15.75" customHeight="1" x14ac:dyDescent="0.35"/>
    <row r="5084" ht="15.75" customHeight="1" x14ac:dyDescent="0.35"/>
    <row r="5085" ht="15.75" customHeight="1" x14ac:dyDescent="0.35"/>
    <row r="5086" ht="15.75" customHeight="1" x14ac:dyDescent="0.35"/>
    <row r="5087" ht="15.75" customHeight="1" x14ac:dyDescent="0.35"/>
    <row r="5088" ht="15.75" customHeight="1" x14ac:dyDescent="0.35"/>
    <row r="5089" ht="15.75" customHeight="1" x14ac:dyDescent="0.35"/>
    <row r="5090" ht="15.75" customHeight="1" x14ac:dyDescent="0.35"/>
    <row r="5091" ht="15.75" customHeight="1" x14ac:dyDescent="0.35"/>
    <row r="5092" ht="15.75" customHeight="1" x14ac:dyDescent="0.35"/>
    <row r="5093" ht="15.75" customHeight="1" x14ac:dyDescent="0.35"/>
    <row r="5094" ht="15.75" customHeight="1" x14ac:dyDescent="0.35"/>
    <row r="5095" ht="15.75" customHeight="1" x14ac:dyDescent="0.35"/>
    <row r="5096" ht="15.75" customHeight="1" x14ac:dyDescent="0.35"/>
    <row r="5097" ht="15.75" customHeight="1" x14ac:dyDescent="0.35"/>
    <row r="5098" ht="15.75" customHeight="1" x14ac:dyDescent="0.35"/>
    <row r="5099" ht="15.75" customHeight="1" x14ac:dyDescent="0.35"/>
    <row r="5100" ht="15.75" customHeight="1" x14ac:dyDescent="0.35"/>
    <row r="5101" ht="15.75" customHeight="1" x14ac:dyDescent="0.35"/>
    <row r="5102" ht="15.75" customHeight="1" x14ac:dyDescent="0.35"/>
    <row r="5103" ht="15.75" customHeight="1" x14ac:dyDescent="0.35"/>
    <row r="5104" ht="15.75" customHeight="1" x14ac:dyDescent="0.35"/>
    <row r="5105" ht="15.75" customHeight="1" x14ac:dyDescent="0.35"/>
    <row r="5106" ht="15.75" customHeight="1" x14ac:dyDescent="0.35"/>
    <row r="5107" ht="15.75" customHeight="1" x14ac:dyDescent="0.35"/>
    <row r="5108" ht="15.75" customHeight="1" x14ac:dyDescent="0.35"/>
    <row r="5109" ht="15.75" customHeight="1" x14ac:dyDescent="0.35"/>
    <row r="5110" ht="15.75" customHeight="1" x14ac:dyDescent="0.35"/>
    <row r="5111" ht="15.75" customHeight="1" x14ac:dyDescent="0.35"/>
    <row r="5112" ht="15.75" customHeight="1" x14ac:dyDescent="0.35"/>
    <row r="5113" ht="15.75" customHeight="1" x14ac:dyDescent="0.35"/>
    <row r="5114" ht="15.75" customHeight="1" x14ac:dyDescent="0.35"/>
    <row r="5115" ht="15.75" customHeight="1" x14ac:dyDescent="0.35"/>
    <row r="5116" ht="15.75" customHeight="1" x14ac:dyDescent="0.35"/>
    <row r="5117" ht="15.75" customHeight="1" x14ac:dyDescent="0.35"/>
    <row r="5118" ht="15.75" customHeight="1" x14ac:dyDescent="0.35"/>
    <row r="5119" ht="15.75" customHeight="1" x14ac:dyDescent="0.35"/>
    <row r="5120" ht="15.75" customHeight="1" x14ac:dyDescent="0.35"/>
    <row r="5121" ht="15.75" customHeight="1" x14ac:dyDescent="0.35"/>
    <row r="5122" ht="15.75" customHeight="1" x14ac:dyDescent="0.35"/>
    <row r="5123" ht="15.75" customHeight="1" x14ac:dyDescent="0.35"/>
    <row r="5124" ht="15.75" customHeight="1" x14ac:dyDescent="0.35"/>
    <row r="5125" ht="15.75" customHeight="1" x14ac:dyDescent="0.35"/>
    <row r="5126" ht="15.75" customHeight="1" x14ac:dyDescent="0.35"/>
    <row r="5127" ht="15.75" customHeight="1" x14ac:dyDescent="0.35"/>
    <row r="5128" ht="15.75" customHeight="1" x14ac:dyDescent="0.35"/>
    <row r="5129" ht="15.75" customHeight="1" x14ac:dyDescent="0.35"/>
    <row r="5130" ht="15.75" customHeight="1" x14ac:dyDescent="0.35"/>
    <row r="5131" ht="15.75" customHeight="1" x14ac:dyDescent="0.35"/>
    <row r="5132" ht="15.75" customHeight="1" x14ac:dyDescent="0.35"/>
    <row r="5133" ht="15.75" customHeight="1" x14ac:dyDescent="0.35"/>
    <row r="5134" ht="15.75" customHeight="1" x14ac:dyDescent="0.35"/>
    <row r="5135" ht="15.75" customHeight="1" x14ac:dyDescent="0.35"/>
    <row r="5136" ht="15.75" customHeight="1" x14ac:dyDescent="0.35"/>
    <row r="5137" ht="15.75" customHeight="1" x14ac:dyDescent="0.35"/>
    <row r="5138" ht="15.75" customHeight="1" x14ac:dyDescent="0.35"/>
    <row r="5139" ht="15.75" customHeight="1" x14ac:dyDescent="0.35"/>
    <row r="5140" ht="15.75" customHeight="1" x14ac:dyDescent="0.35"/>
    <row r="5141" ht="15.75" customHeight="1" x14ac:dyDescent="0.35"/>
    <row r="5142" ht="15.75" customHeight="1" x14ac:dyDescent="0.35"/>
    <row r="5143" ht="15.75" customHeight="1" x14ac:dyDescent="0.35"/>
    <row r="5144" ht="15.75" customHeight="1" x14ac:dyDescent="0.35"/>
    <row r="5145" ht="15.75" customHeight="1" x14ac:dyDescent="0.35"/>
    <row r="5146" ht="15.75" customHeight="1" x14ac:dyDescent="0.35"/>
    <row r="5147" ht="15.75" customHeight="1" x14ac:dyDescent="0.35"/>
    <row r="5148" ht="15.75" customHeight="1" x14ac:dyDescent="0.35"/>
    <row r="5149" ht="15.75" customHeight="1" x14ac:dyDescent="0.35"/>
    <row r="5150" ht="15.75" customHeight="1" x14ac:dyDescent="0.35"/>
    <row r="5151" ht="15.75" customHeight="1" x14ac:dyDescent="0.35"/>
    <row r="5152" ht="15.75" customHeight="1" x14ac:dyDescent="0.35"/>
    <row r="5153" ht="15.75" customHeight="1" x14ac:dyDescent="0.35"/>
    <row r="5154" ht="15.75" customHeight="1" x14ac:dyDescent="0.35"/>
    <row r="5155" ht="15.75" customHeight="1" x14ac:dyDescent="0.35"/>
    <row r="5156" ht="15.75" customHeight="1" x14ac:dyDescent="0.35"/>
    <row r="5157" ht="15.75" customHeight="1" x14ac:dyDescent="0.35"/>
    <row r="5158" ht="15.75" customHeight="1" x14ac:dyDescent="0.35"/>
    <row r="5159" ht="15.75" customHeight="1" x14ac:dyDescent="0.35"/>
    <row r="5160" ht="15.75" customHeight="1" x14ac:dyDescent="0.35"/>
    <row r="5161" ht="15.75" customHeight="1" x14ac:dyDescent="0.35"/>
    <row r="5162" ht="15.75" customHeight="1" x14ac:dyDescent="0.35"/>
    <row r="5163" ht="15.75" customHeight="1" x14ac:dyDescent="0.35"/>
    <row r="5164" ht="15.75" customHeight="1" x14ac:dyDescent="0.35"/>
    <row r="5165" ht="15.75" customHeight="1" x14ac:dyDescent="0.35"/>
    <row r="5166" ht="15.75" customHeight="1" x14ac:dyDescent="0.35"/>
    <row r="5167" ht="15.75" customHeight="1" x14ac:dyDescent="0.35"/>
    <row r="5168" ht="15.75" customHeight="1" x14ac:dyDescent="0.35"/>
    <row r="5169" ht="15.75" customHeight="1" x14ac:dyDescent="0.35"/>
    <row r="5170" ht="15.75" customHeight="1" x14ac:dyDescent="0.35"/>
    <row r="5171" ht="15.75" customHeight="1" x14ac:dyDescent="0.35"/>
    <row r="5172" ht="15.75" customHeight="1" x14ac:dyDescent="0.35"/>
    <row r="5173" ht="15.75" customHeight="1" x14ac:dyDescent="0.35"/>
    <row r="5174" ht="15.75" customHeight="1" x14ac:dyDescent="0.35"/>
    <row r="5175" ht="15.75" customHeight="1" x14ac:dyDescent="0.35"/>
    <row r="5176" ht="15.75" customHeight="1" x14ac:dyDescent="0.35"/>
    <row r="5177" ht="15.75" customHeight="1" x14ac:dyDescent="0.35"/>
    <row r="5178" ht="15.75" customHeight="1" x14ac:dyDescent="0.35"/>
    <row r="5179" ht="15.75" customHeight="1" x14ac:dyDescent="0.35"/>
    <row r="5180" ht="15.75" customHeight="1" x14ac:dyDescent="0.35"/>
    <row r="5181" ht="15.75" customHeight="1" x14ac:dyDescent="0.35"/>
    <row r="5182" ht="15.75" customHeight="1" x14ac:dyDescent="0.35"/>
    <row r="5183" ht="15.75" customHeight="1" x14ac:dyDescent="0.35"/>
    <row r="5184" ht="15.75" customHeight="1" x14ac:dyDescent="0.35"/>
    <row r="5185" ht="15.75" customHeight="1" x14ac:dyDescent="0.35"/>
    <row r="5186" ht="15.75" customHeight="1" x14ac:dyDescent="0.35"/>
    <row r="5187" ht="15.75" customHeight="1" x14ac:dyDescent="0.35"/>
    <row r="5188" ht="15.75" customHeight="1" x14ac:dyDescent="0.35"/>
    <row r="5189" ht="15.75" customHeight="1" x14ac:dyDescent="0.35"/>
    <row r="5190" ht="15.75" customHeight="1" x14ac:dyDescent="0.35"/>
    <row r="5191" ht="15.75" customHeight="1" x14ac:dyDescent="0.35"/>
    <row r="5192" ht="15.75" customHeight="1" x14ac:dyDescent="0.35"/>
    <row r="5193" ht="15.75" customHeight="1" x14ac:dyDescent="0.35"/>
    <row r="5194" ht="15.75" customHeight="1" x14ac:dyDescent="0.35"/>
    <row r="5195" ht="15.75" customHeight="1" x14ac:dyDescent="0.35"/>
    <row r="5196" ht="15.75" customHeight="1" x14ac:dyDescent="0.35"/>
    <row r="5197" ht="15.75" customHeight="1" x14ac:dyDescent="0.35"/>
    <row r="5198" ht="15.75" customHeight="1" x14ac:dyDescent="0.35"/>
    <row r="5199" ht="15.75" customHeight="1" x14ac:dyDescent="0.35"/>
    <row r="5200" ht="15.75" customHeight="1" x14ac:dyDescent="0.35"/>
    <row r="5201" ht="15.75" customHeight="1" x14ac:dyDescent="0.35"/>
    <row r="5202" ht="15.75" customHeight="1" x14ac:dyDescent="0.35"/>
    <row r="5203" ht="15.75" customHeight="1" x14ac:dyDescent="0.35"/>
    <row r="5204" ht="15.75" customHeight="1" x14ac:dyDescent="0.35"/>
    <row r="5205" ht="15.75" customHeight="1" x14ac:dyDescent="0.35"/>
    <row r="5206" ht="15.75" customHeight="1" x14ac:dyDescent="0.35"/>
    <row r="5207" ht="15.75" customHeight="1" x14ac:dyDescent="0.35"/>
    <row r="5208" ht="15.75" customHeight="1" x14ac:dyDescent="0.35"/>
    <row r="5209" ht="15.75" customHeight="1" x14ac:dyDescent="0.35"/>
    <row r="5210" ht="15.75" customHeight="1" x14ac:dyDescent="0.35"/>
    <row r="5211" ht="15.75" customHeight="1" x14ac:dyDescent="0.35"/>
    <row r="5212" ht="15.75" customHeight="1" x14ac:dyDescent="0.35"/>
    <row r="5213" ht="15.75" customHeight="1" x14ac:dyDescent="0.35"/>
    <row r="5214" ht="15.75" customHeight="1" x14ac:dyDescent="0.35"/>
    <row r="5215" ht="15.75" customHeight="1" x14ac:dyDescent="0.35"/>
    <row r="5216" ht="15.75" customHeight="1" x14ac:dyDescent="0.35"/>
    <row r="5217" ht="15.75" customHeight="1" x14ac:dyDescent="0.35"/>
    <row r="5218" ht="15.75" customHeight="1" x14ac:dyDescent="0.35"/>
    <row r="5219" ht="15.75" customHeight="1" x14ac:dyDescent="0.35"/>
    <row r="5220" ht="15.75" customHeight="1" x14ac:dyDescent="0.35"/>
    <row r="5221" ht="15.75" customHeight="1" x14ac:dyDescent="0.35"/>
    <row r="5222" ht="15.75" customHeight="1" x14ac:dyDescent="0.35"/>
    <row r="5223" ht="15.75" customHeight="1" x14ac:dyDescent="0.35"/>
    <row r="5224" ht="15.75" customHeight="1" x14ac:dyDescent="0.35"/>
    <row r="5225" ht="15.75" customHeight="1" x14ac:dyDescent="0.35"/>
    <row r="5226" ht="15.75" customHeight="1" x14ac:dyDescent="0.35"/>
    <row r="5227" ht="15.75" customHeight="1" x14ac:dyDescent="0.35"/>
    <row r="5228" ht="15.75" customHeight="1" x14ac:dyDescent="0.35"/>
    <row r="5229" ht="15.75" customHeight="1" x14ac:dyDescent="0.35"/>
    <row r="5230" ht="15.75" customHeight="1" x14ac:dyDescent="0.35"/>
    <row r="5231" ht="15.75" customHeight="1" x14ac:dyDescent="0.35"/>
    <row r="5232" ht="15.75" customHeight="1" x14ac:dyDescent="0.35"/>
    <row r="5233" ht="15.75" customHeight="1" x14ac:dyDescent="0.35"/>
    <row r="5234" ht="15.75" customHeight="1" x14ac:dyDescent="0.35"/>
    <row r="5235" ht="15.75" customHeight="1" x14ac:dyDescent="0.35"/>
    <row r="5236" ht="15.75" customHeight="1" x14ac:dyDescent="0.35"/>
    <row r="5237" ht="15.75" customHeight="1" x14ac:dyDescent="0.35"/>
    <row r="5238" ht="15.75" customHeight="1" x14ac:dyDescent="0.35"/>
    <row r="5239" ht="15.75" customHeight="1" x14ac:dyDescent="0.35"/>
    <row r="5240" ht="15.75" customHeight="1" x14ac:dyDescent="0.35"/>
    <row r="5241" ht="15.75" customHeight="1" x14ac:dyDescent="0.35"/>
    <row r="5242" ht="15.75" customHeight="1" x14ac:dyDescent="0.35"/>
    <row r="5243" ht="15.75" customHeight="1" x14ac:dyDescent="0.35"/>
    <row r="5244" ht="15.75" customHeight="1" x14ac:dyDescent="0.35"/>
    <row r="5245" ht="15.75" customHeight="1" x14ac:dyDescent="0.35"/>
    <row r="5246" ht="15.75" customHeight="1" x14ac:dyDescent="0.35"/>
    <row r="5247" ht="15.75" customHeight="1" x14ac:dyDescent="0.35"/>
    <row r="5248" ht="15.75" customHeight="1" x14ac:dyDescent="0.35"/>
    <row r="5249" ht="15.75" customHeight="1" x14ac:dyDescent="0.35"/>
    <row r="5250" ht="15.75" customHeight="1" x14ac:dyDescent="0.35"/>
    <row r="5251" ht="15.75" customHeight="1" x14ac:dyDescent="0.35"/>
    <row r="5252" ht="15.75" customHeight="1" x14ac:dyDescent="0.35"/>
    <row r="5253" ht="15.75" customHeight="1" x14ac:dyDescent="0.35"/>
    <row r="5254" ht="15.75" customHeight="1" x14ac:dyDescent="0.35"/>
    <row r="5255" ht="15.75" customHeight="1" x14ac:dyDescent="0.35"/>
    <row r="5256" ht="15.75" customHeight="1" x14ac:dyDescent="0.35"/>
    <row r="5257" ht="15.75" customHeight="1" x14ac:dyDescent="0.35"/>
    <row r="5258" ht="15.75" customHeight="1" x14ac:dyDescent="0.35"/>
    <row r="5259" ht="15.75" customHeight="1" x14ac:dyDescent="0.35"/>
    <row r="5260" ht="15.75" customHeight="1" x14ac:dyDescent="0.35"/>
    <row r="5261" ht="15.75" customHeight="1" x14ac:dyDescent="0.35"/>
    <row r="5262" ht="15.75" customHeight="1" x14ac:dyDescent="0.35"/>
    <row r="5263" ht="15.75" customHeight="1" x14ac:dyDescent="0.35"/>
    <row r="5264" ht="15.75" customHeight="1" x14ac:dyDescent="0.35"/>
    <row r="5265" ht="15.75" customHeight="1" x14ac:dyDescent="0.35"/>
    <row r="5266" ht="15.75" customHeight="1" x14ac:dyDescent="0.35"/>
    <row r="5267" ht="15.75" customHeight="1" x14ac:dyDescent="0.35"/>
    <row r="5268" ht="15.75" customHeight="1" x14ac:dyDescent="0.35"/>
    <row r="5269" ht="15.75" customHeight="1" x14ac:dyDescent="0.35"/>
    <row r="5270" ht="15.75" customHeight="1" x14ac:dyDescent="0.35"/>
    <row r="5271" ht="15.75" customHeight="1" x14ac:dyDescent="0.35"/>
    <row r="5272" ht="15.75" customHeight="1" x14ac:dyDescent="0.35"/>
    <row r="5273" ht="15.75" customHeight="1" x14ac:dyDescent="0.35"/>
    <row r="5274" ht="15.75" customHeight="1" x14ac:dyDescent="0.35"/>
    <row r="5275" ht="15.75" customHeight="1" x14ac:dyDescent="0.35"/>
    <row r="5276" ht="15.75" customHeight="1" x14ac:dyDescent="0.35"/>
    <row r="5277" ht="15.75" customHeight="1" x14ac:dyDescent="0.35"/>
    <row r="5278" ht="15.75" customHeight="1" x14ac:dyDescent="0.35"/>
    <row r="5279" ht="15.75" customHeight="1" x14ac:dyDescent="0.35"/>
    <row r="5280" ht="15.75" customHeight="1" x14ac:dyDescent="0.35"/>
    <row r="5281" ht="15.75" customHeight="1" x14ac:dyDescent="0.35"/>
    <row r="5282" ht="15.75" customHeight="1" x14ac:dyDescent="0.35"/>
    <row r="5283" ht="15.75" customHeight="1" x14ac:dyDescent="0.35"/>
    <row r="5284" ht="15.75" customHeight="1" x14ac:dyDescent="0.35"/>
    <row r="5285" ht="15.75" customHeight="1" x14ac:dyDescent="0.35"/>
    <row r="5286" ht="15.75" customHeight="1" x14ac:dyDescent="0.35"/>
    <row r="5287" ht="15.75" customHeight="1" x14ac:dyDescent="0.35"/>
    <row r="5288" ht="15.75" customHeight="1" x14ac:dyDescent="0.35"/>
    <row r="5289" ht="15.75" customHeight="1" x14ac:dyDescent="0.35"/>
    <row r="5290" ht="15.75" customHeight="1" x14ac:dyDescent="0.35"/>
    <row r="5291" ht="15.75" customHeight="1" x14ac:dyDescent="0.35"/>
    <row r="5292" ht="15.75" customHeight="1" x14ac:dyDescent="0.35"/>
    <row r="5293" ht="15.75" customHeight="1" x14ac:dyDescent="0.35"/>
    <row r="5294" ht="15.75" customHeight="1" x14ac:dyDescent="0.35"/>
    <row r="5295" ht="15.75" customHeight="1" x14ac:dyDescent="0.35"/>
    <row r="5296" ht="15.75" customHeight="1" x14ac:dyDescent="0.35"/>
    <row r="5297" ht="15.75" customHeight="1" x14ac:dyDescent="0.35"/>
    <row r="5298" ht="15.75" customHeight="1" x14ac:dyDescent="0.35"/>
    <row r="5299" ht="15.75" customHeight="1" x14ac:dyDescent="0.35"/>
    <row r="5300" ht="15.75" customHeight="1" x14ac:dyDescent="0.35"/>
    <row r="5301" ht="15.75" customHeight="1" x14ac:dyDescent="0.35"/>
    <row r="5302" ht="15.75" customHeight="1" x14ac:dyDescent="0.35"/>
    <row r="5303" ht="15.75" customHeight="1" x14ac:dyDescent="0.35"/>
    <row r="5304" ht="15.75" customHeight="1" x14ac:dyDescent="0.35"/>
    <row r="5305" ht="15.75" customHeight="1" x14ac:dyDescent="0.35"/>
    <row r="5306" ht="15.75" customHeight="1" x14ac:dyDescent="0.35"/>
    <row r="5307" ht="15.75" customHeight="1" x14ac:dyDescent="0.35"/>
    <row r="5308" ht="15.75" customHeight="1" x14ac:dyDescent="0.35"/>
    <row r="5309" ht="15.75" customHeight="1" x14ac:dyDescent="0.35"/>
    <row r="5310" ht="15.75" customHeight="1" x14ac:dyDescent="0.35"/>
    <row r="5311" ht="15.75" customHeight="1" x14ac:dyDescent="0.35"/>
    <row r="5312" ht="15.75" customHeight="1" x14ac:dyDescent="0.35"/>
    <row r="5313" ht="15.75" customHeight="1" x14ac:dyDescent="0.35"/>
    <row r="5314" ht="15.75" customHeight="1" x14ac:dyDescent="0.35"/>
    <row r="5315" ht="15.75" customHeight="1" x14ac:dyDescent="0.35"/>
    <row r="5316" ht="15.75" customHeight="1" x14ac:dyDescent="0.35"/>
    <row r="5317" ht="15.75" customHeight="1" x14ac:dyDescent="0.35"/>
    <row r="5318" ht="15.75" customHeight="1" x14ac:dyDescent="0.35"/>
    <row r="5319" ht="15.75" customHeight="1" x14ac:dyDescent="0.35"/>
    <row r="5320" ht="15.75" customHeight="1" x14ac:dyDescent="0.35"/>
    <row r="5321" ht="15.75" customHeight="1" x14ac:dyDescent="0.35"/>
    <row r="5322" ht="15.75" customHeight="1" x14ac:dyDescent="0.35"/>
    <row r="5323" ht="15.75" customHeight="1" x14ac:dyDescent="0.35"/>
    <row r="5324" ht="15.75" customHeight="1" x14ac:dyDescent="0.35"/>
    <row r="5325" ht="15.75" customHeight="1" x14ac:dyDescent="0.35"/>
    <row r="5326" ht="15.75" customHeight="1" x14ac:dyDescent="0.35"/>
    <row r="5327" ht="15.75" customHeight="1" x14ac:dyDescent="0.35"/>
    <row r="5328" ht="15.75" customHeight="1" x14ac:dyDescent="0.35"/>
    <row r="5329" ht="15.75" customHeight="1" x14ac:dyDescent="0.35"/>
    <row r="5330" ht="15.75" customHeight="1" x14ac:dyDescent="0.35"/>
    <row r="5331" ht="15.75" customHeight="1" x14ac:dyDescent="0.35"/>
    <row r="5332" ht="15.75" customHeight="1" x14ac:dyDescent="0.35"/>
    <row r="5333" ht="15.75" customHeight="1" x14ac:dyDescent="0.35"/>
    <row r="5334" ht="15.75" customHeight="1" x14ac:dyDescent="0.35"/>
    <row r="5335" ht="15.75" customHeight="1" x14ac:dyDescent="0.35"/>
    <row r="5336" ht="15.75" customHeight="1" x14ac:dyDescent="0.35"/>
    <row r="5337" ht="15.75" customHeight="1" x14ac:dyDescent="0.35"/>
    <row r="5338" ht="15.75" customHeight="1" x14ac:dyDescent="0.35"/>
    <row r="5339" ht="15.75" customHeight="1" x14ac:dyDescent="0.35"/>
    <row r="5340" ht="15.75" customHeight="1" x14ac:dyDescent="0.35"/>
    <row r="5341" ht="15.75" customHeight="1" x14ac:dyDescent="0.35"/>
    <row r="5342" ht="15.75" customHeight="1" x14ac:dyDescent="0.35"/>
    <row r="5343" ht="15.75" customHeight="1" x14ac:dyDescent="0.35"/>
    <row r="5344" ht="15.75" customHeight="1" x14ac:dyDescent="0.35"/>
    <row r="5345" ht="15.75" customHeight="1" x14ac:dyDescent="0.35"/>
    <row r="5346" ht="15.75" customHeight="1" x14ac:dyDescent="0.35"/>
    <row r="5347" ht="15.75" customHeight="1" x14ac:dyDescent="0.35"/>
    <row r="5348" ht="15.75" customHeight="1" x14ac:dyDescent="0.35"/>
    <row r="5349" ht="15.75" customHeight="1" x14ac:dyDescent="0.35"/>
    <row r="5350" ht="15.75" customHeight="1" x14ac:dyDescent="0.35"/>
    <row r="5351" ht="15.75" customHeight="1" x14ac:dyDescent="0.35"/>
    <row r="5352" ht="15.75" customHeight="1" x14ac:dyDescent="0.35"/>
    <row r="5353" ht="15.75" customHeight="1" x14ac:dyDescent="0.35"/>
    <row r="5354" ht="15.75" customHeight="1" x14ac:dyDescent="0.35"/>
    <row r="5355" ht="15.75" customHeight="1" x14ac:dyDescent="0.35"/>
    <row r="5356" ht="15.75" customHeight="1" x14ac:dyDescent="0.35"/>
    <row r="5357" ht="15.75" customHeight="1" x14ac:dyDescent="0.35"/>
    <row r="5358" ht="15.75" customHeight="1" x14ac:dyDescent="0.35"/>
    <row r="5359" ht="15.75" customHeight="1" x14ac:dyDescent="0.35"/>
    <row r="5360" ht="15.75" customHeight="1" x14ac:dyDescent="0.35"/>
    <row r="5361" ht="15.75" customHeight="1" x14ac:dyDescent="0.35"/>
    <row r="5362" ht="15.75" customHeight="1" x14ac:dyDescent="0.35"/>
    <row r="5363" ht="15.75" customHeight="1" x14ac:dyDescent="0.35"/>
    <row r="5364" ht="15.75" customHeight="1" x14ac:dyDescent="0.35"/>
    <row r="5365" ht="15.75" customHeight="1" x14ac:dyDescent="0.35"/>
    <row r="5366" ht="15.75" customHeight="1" x14ac:dyDescent="0.35"/>
    <row r="5367" ht="15.75" customHeight="1" x14ac:dyDescent="0.35"/>
    <row r="5368" ht="15.75" customHeight="1" x14ac:dyDescent="0.35"/>
    <row r="5369" ht="15.75" customHeight="1" x14ac:dyDescent="0.35"/>
    <row r="5370" ht="15.75" customHeight="1" x14ac:dyDescent="0.35"/>
    <row r="5371" ht="15.75" customHeight="1" x14ac:dyDescent="0.35"/>
    <row r="5372" ht="15.75" customHeight="1" x14ac:dyDescent="0.35"/>
    <row r="5373" ht="15.75" customHeight="1" x14ac:dyDescent="0.35"/>
    <row r="5374" ht="15.75" customHeight="1" x14ac:dyDescent="0.35"/>
    <row r="5375" ht="15.75" customHeight="1" x14ac:dyDescent="0.35"/>
    <row r="5376" ht="15.75" customHeight="1" x14ac:dyDescent="0.35"/>
    <row r="5377" ht="15.75" customHeight="1" x14ac:dyDescent="0.35"/>
    <row r="5378" ht="15.75" customHeight="1" x14ac:dyDescent="0.35"/>
    <row r="5379" ht="15.75" customHeight="1" x14ac:dyDescent="0.35"/>
    <row r="5380" ht="15.75" customHeight="1" x14ac:dyDescent="0.35"/>
    <row r="5381" ht="15.75" customHeight="1" x14ac:dyDescent="0.35"/>
    <row r="5382" ht="15.75" customHeight="1" x14ac:dyDescent="0.35"/>
    <row r="5383" ht="15.75" customHeight="1" x14ac:dyDescent="0.35"/>
    <row r="5384" ht="15.75" customHeight="1" x14ac:dyDescent="0.35"/>
    <row r="5385" ht="15.75" customHeight="1" x14ac:dyDescent="0.35"/>
    <row r="5386" ht="15.75" customHeight="1" x14ac:dyDescent="0.35"/>
    <row r="5387" ht="15.75" customHeight="1" x14ac:dyDescent="0.35"/>
    <row r="5388" ht="15.75" customHeight="1" x14ac:dyDescent="0.35"/>
    <row r="5389" ht="15.75" customHeight="1" x14ac:dyDescent="0.35"/>
    <row r="5390" ht="15.75" customHeight="1" x14ac:dyDescent="0.35"/>
    <row r="5391" ht="15.75" customHeight="1" x14ac:dyDescent="0.35"/>
    <row r="5392" ht="15.75" customHeight="1" x14ac:dyDescent="0.35"/>
    <row r="5393" ht="15.75" customHeight="1" x14ac:dyDescent="0.35"/>
    <row r="5394" ht="15.75" customHeight="1" x14ac:dyDescent="0.35"/>
    <row r="5395" ht="15.75" customHeight="1" x14ac:dyDescent="0.35"/>
    <row r="5396" ht="15.75" customHeight="1" x14ac:dyDescent="0.35"/>
    <row r="5397" ht="15.75" customHeight="1" x14ac:dyDescent="0.35"/>
    <row r="5398" ht="15.75" customHeight="1" x14ac:dyDescent="0.35"/>
    <row r="5399" ht="15.75" customHeight="1" x14ac:dyDescent="0.35"/>
    <row r="5400" ht="15.75" customHeight="1" x14ac:dyDescent="0.35"/>
    <row r="5401" ht="15.75" customHeight="1" x14ac:dyDescent="0.35"/>
    <row r="5402" ht="15.75" customHeight="1" x14ac:dyDescent="0.35"/>
    <row r="5403" ht="15.75" customHeight="1" x14ac:dyDescent="0.35"/>
    <row r="5404" ht="15.75" customHeight="1" x14ac:dyDescent="0.35"/>
    <row r="5405" ht="15.75" customHeight="1" x14ac:dyDescent="0.35"/>
    <row r="5406" ht="15.75" customHeight="1" x14ac:dyDescent="0.35"/>
    <row r="5407" ht="15.75" customHeight="1" x14ac:dyDescent="0.35"/>
    <row r="5408" ht="15.75" customHeight="1" x14ac:dyDescent="0.35"/>
    <row r="5409" ht="15.75" customHeight="1" x14ac:dyDescent="0.35"/>
    <row r="5410" ht="15.75" customHeight="1" x14ac:dyDescent="0.35"/>
    <row r="5411" ht="15.75" customHeight="1" x14ac:dyDescent="0.35"/>
    <row r="5412" ht="15.75" customHeight="1" x14ac:dyDescent="0.35"/>
    <row r="5413" ht="15.75" customHeight="1" x14ac:dyDescent="0.35"/>
    <row r="5414" ht="15.75" customHeight="1" x14ac:dyDescent="0.35"/>
    <row r="5415" ht="15.75" customHeight="1" x14ac:dyDescent="0.35"/>
    <row r="5416" ht="15.75" customHeight="1" x14ac:dyDescent="0.35"/>
    <row r="5417" ht="15.75" customHeight="1" x14ac:dyDescent="0.35"/>
    <row r="5418" ht="15.75" customHeight="1" x14ac:dyDescent="0.35"/>
    <row r="5419" ht="15.75" customHeight="1" x14ac:dyDescent="0.35"/>
    <row r="5420" ht="15.75" customHeight="1" x14ac:dyDescent="0.35"/>
    <row r="5421" ht="15.75" customHeight="1" x14ac:dyDescent="0.35"/>
    <row r="5422" ht="15.75" customHeight="1" x14ac:dyDescent="0.35"/>
    <row r="5423" ht="15.75" customHeight="1" x14ac:dyDescent="0.35"/>
    <row r="5424" ht="15.75" customHeight="1" x14ac:dyDescent="0.35"/>
    <row r="5425" ht="15.75" customHeight="1" x14ac:dyDescent="0.35"/>
    <row r="5426" ht="15.75" customHeight="1" x14ac:dyDescent="0.35"/>
    <row r="5427" ht="15.75" customHeight="1" x14ac:dyDescent="0.35"/>
    <row r="5428" ht="15.75" customHeight="1" x14ac:dyDescent="0.35"/>
    <row r="5429" ht="15.75" customHeight="1" x14ac:dyDescent="0.35"/>
    <row r="5430" ht="15.75" customHeight="1" x14ac:dyDescent="0.35"/>
    <row r="5431" ht="15.75" customHeight="1" x14ac:dyDescent="0.35"/>
    <row r="5432" ht="15.75" customHeight="1" x14ac:dyDescent="0.35"/>
    <row r="5433" ht="15.75" customHeight="1" x14ac:dyDescent="0.35"/>
    <row r="5434" ht="15.75" customHeight="1" x14ac:dyDescent="0.35"/>
    <row r="5435" ht="15.75" customHeight="1" x14ac:dyDescent="0.35"/>
    <row r="5436" ht="15.75" customHeight="1" x14ac:dyDescent="0.35"/>
    <row r="5437" ht="15.75" customHeight="1" x14ac:dyDescent="0.35"/>
    <row r="5438" ht="15.75" customHeight="1" x14ac:dyDescent="0.35"/>
    <row r="5439" ht="15.75" customHeight="1" x14ac:dyDescent="0.35"/>
    <row r="5440" ht="15.75" customHeight="1" x14ac:dyDescent="0.35"/>
    <row r="5441" ht="15.75" customHeight="1" x14ac:dyDescent="0.35"/>
    <row r="5442" ht="15.75" customHeight="1" x14ac:dyDescent="0.35"/>
    <row r="5443" ht="15.75" customHeight="1" x14ac:dyDescent="0.35"/>
    <row r="5444" ht="15.75" customHeight="1" x14ac:dyDescent="0.35"/>
    <row r="5445" ht="15.75" customHeight="1" x14ac:dyDescent="0.35"/>
    <row r="5446" ht="15.75" customHeight="1" x14ac:dyDescent="0.35"/>
    <row r="5447" ht="15.75" customHeight="1" x14ac:dyDescent="0.35"/>
    <row r="5448" ht="15.75" customHeight="1" x14ac:dyDescent="0.35"/>
    <row r="5449" ht="15.75" customHeight="1" x14ac:dyDescent="0.35"/>
    <row r="5450" ht="15.75" customHeight="1" x14ac:dyDescent="0.35"/>
    <row r="5451" ht="15.75" customHeight="1" x14ac:dyDescent="0.35"/>
    <row r="5452" ht="15.75" customHeight="1" x14ac:dyDescent="0.35"/>
    <row r="5453" ht="15.75" customHeight="1" x14ac:dyDescent="0.35"/>
    <row r="5454" ht="15.75" customHeight="1" x14ac:dyDescent="0.35"/>
    <row r="5455" ht="15.75" customHeight="1" x14ac:dyDescent="0.35"/>
    <row r="5456" ht="15.75" customHeight="1" x14ac:dyDescent="0.35"/>
    <row r="5457" ht="15.75" customHeight="1" x14ac:dyDescent="0.35"/>
    <row r="5458" ht="15.75" customHeight="1" x14ac:dyDescent="0.35"/>
    <row r="5459" ht="15.75" customHeight="1" x14ac:dyDescent="0.35"/>
    <row r="5460" ht="15.75" customHeight="1" x14ac:dyDescent="0.35"/>
    <row r="5461" ht="15.75" customHeight="1" x14ac:dyDescent="0.35"/>
    <row r="5462" ht="15.75" customHeight="1" x14ac:dyDescent="0.35"/>
    <row r="5463" ht="15.75" customHeight="1" x14ac:dyDescent="0.35"/>
    <row r="5464" ht="15.75" customHeight="1" x14ac:dyDescent="0.35"/>
    <row r="5465" ht="15.75" customHeight="1" x14ac:dyDescent="0.35"/>
    <row r="5466" ht="15.75" customHeight="1" x14ac:dyDescent="0.35"/>
    <row r="5467" ht="15.75" customHeight="1" x14ac:dyDescent="0.35"/>
    <row r="5468" ht="15.75" customHeight="1" x14ac:dyDescent="0.35"/>
    <row r="5469" ht="15.75" customHeight="1" x14ac:dyDescent="0.35"/>
    <row r="5470" ht="15.75" customHeight="1" x14ac:dyDescent="0.35"/>
    <row r="5471" ht="15.75" customHeight="1" x14ac:dyDescent="0.35"/>
    <row r="5472" ht="15.75" customHeight="1" x14ac:dyDescent="0.35"/>
    <row r="5473" ht="15.75" customHeight="1" x14ac:dyDescent="0.35"/>
    <row r="5474" ht="15.75" customHeight="1" x14ac:dyDescent="0.35"/>
    <row r="5475" ht="15.75" customHeight="1" x14ac:dyDescent="0.35"/>
    <row r="5476" ht="15.75" customHeight="1" x14ac:dyDescent="0.35"/>
    <row r="5477" ht="15.75" customHeight="1" x14ac:dyDescent="0.35"/>
    <row r="5478" ht="15.75" customHeight="1" x14ac:dyDescent="0.35"/>
    <row r="5479" ht="15.75" customHeight="1" x14ac:dyDescent="0.35"/>
    <row r="5480" ht="15.75" customHeight="1" x14ac:dyDescent="0.35"/>
    <row r="5481" ht="15.75" customHeight="1" x14ac:dyDescent="0.35"/>
    <row r="5482" ht="15.75" customHeight="1" x14ac:dyDescent="0.35"/>
    <row r="5483" ht="15.75" customHeight="1" x14ac:dyDescent="0.35"/>
    <row r="5484" ht="15.75" customHeight="1" x14ac:dyDescent="0.35"/>
    <row r="5485" ht="15.75" customHeight="1" x14ac:dyDescent="0.35"/>
    <row r="5486" ht="15.75" customHeight="1" x14ac:dyDescent="0.35"/>
    <row r="5487" ht="15.75" customHeight="1" x14ac:dyDescent="0.35"/>
    <row r="5488" ht="15.75" customHeight="1" x14ac:dyDescent="0.35"/>
    <row r="5489" ht="15.75" customHeight="1" x14ac:dyDescent="0.35"/>
    <row r="5490" ht="15.75" customHeight="1" x14ac:dyDescent="0.35"/>
    <row r="5491" ht="15.75" customHeight="1" x14ac:dyDescent="0.35"/>
    <row r="5492" ht="15.75" customHeight="1" x14ac:dyDescent="0.35"/>
    <row r="5493" ht="15.75" customHeight="1" x14ac:dyDescent="0.35"/>
    <row r="5494" ht="15.75" customHeight="1" x14ac:dyDescent="0.35"/>
    <row r="5495" ht="15.75" customHeight="1" x14ac:dyDescent="0.35"/>
    <row r="5496" ht="15.75" customHeight="1" x14ac:dyDescent="0.35"/>
    <row r="5497" ht="15.75" customHeight="1" x14ac:dyDescent="0.35"/>
    <row r="5498" ht="15.75" customHeight="1" x14ac:dyDescent="0.35"/>
    <row r="5499" ht="15.75" customHeight="1" x14ac:dyDescent="0.35"/>
    <row r="5500" ht="15.75" customHeight="1" x14ac:dyDescent="0.35"/>
    <row r="5501" ht="15.75" customHeight="1" x14ac:dyDescent="0.35"/>
    <row r="5502" ht="15.75" customHeight="1" x14ac:dyDescent="0.35"/>
    <row r="5503" ht="15.75" customHeight="1" x14ac:dyDescent="0.35"/>
    <row r="5504" ht="15.75" customHeight="1" x14ac:dyDescent="0.35"/>
    <row r="5505" ht="15.75" customHeight="1" x14ac:dyDescent="0.35"/>
    <row r="5506" ht="15.75" customHeight="1" x14ac:dyDescent="0.35"/>
    <row r="5507" ht="15.75" customHeight="1" x14ac:dyDescent="0.35"/>
    <row r="5508" ht="15.75" customHeight="1" x14ac:dyDescent="0.35"/>
    <row r="5509" ht="15.75" customHeight="1" x14ac:dyDescent="0.35"/>
    <row r="5510" ht="15.75" customHeight="1" x14ac:dyDescent="0.35"/>
    <row r="5511" ht="15.75" customHeight="1" x14ac:dyDescent="0.35"/>
    <row r="5512" ht="15.75" customHeight="1" x14ac:dyDescent="0.35"/>
    <row r="5513" ht="15.75" customHeight="1" x14ac:dyDescent="0.35"/>
    <row r="5514" ht="15.75" customHeight="1" x14ac:dyDescent="0.35"/>
    <row r="5515" ht="15.75" customHeight="1" x14ac:dyDescent="0.35"/>
    <row r="5516" ht="15.75" customHeight="1" x14ac:dyDescent="0.35"/>
    <row r="5517" ht="15.75" customHeight="1" x14ac:dyDescent="0.35"/>
    <row r="5518" ht="15.75" customHeight="1" x14ac:dyDescent="0.35"/>
    <row r="5519" ht="15.75" customHeight="1" x14ac:dyDescent="0.35"/>
    <row r="5520" ht="15.75" customHeight="1" x14ac:dyDescent="0.35"/>
    <row r="5521" ht="15.75" customHeight="1" x14ac:dyDescent="0.35"/>
    <row r="5522" ht="15.75" customHeight="1" x14ac:dyDescent="0.35"/>
    <row r="5523" ht="15.75" customHeight="1" x14ac:dyDescent="0.35"/>
    <row r="5524" ht="15.75" customHeight="1" x14ac:dyDescent="0.35"/>
    <row r="5525" ht="15.75" customHeight="1" x14ac:dyDescent="0.35"/>
    <row r="5526" ht="15.75" customHeight="1" x14ac:dyDescent="0.35"/>
    <row r="5527" ht="15.75" customHeight="1" x14ac:dyDescent="0.35"/>
    <row r="5528" ht="15.75" customHeight="1" x14ac:dyDescent="0.35"/>
    <row r="5529" ht="15.75" customHeight="1" x14ac:dyDescent="0.35"/>
    <row r="5530" ht="15.75" customHeight="1" x14ac:dyDescent="0.35"/>
    <row r="5531" ht="15.75" customHeight="1" x14ac:dyDescent="0.35"/>
    <row r="5532" ht="15.75" customHeight="1" x14ac:dyDescent="0.35"/>
    <row r="5533" ht="15.75" customHeight="1" x14ac:dyDescent="0.35"/>
    <row r="5534" ht="15.75" customHeight="1" x14ac:dyDescent="0.35"/>
    <row r="5535" ht="15.75" customHeight="1" x14ac:dyDescent="0.35"/>
    <row r="5536" ht="15.75" customHeight="1" x14ac:dyDescent="0.35"/>
    <row r="5537" ht="15.75" customHeight="1" x14ac:dyDescent="0.35"/>
    <row r="5538" ht="15.75" customHeight="1" x14ac:dyDescent="0.35"/>
    <row r="5539" ht="15.75" customHeight="1" x14ac:dyDescent="0.35"/>
    <row r="5540" ht="15.75" customHeight="1" x14ac:dyDescent="0.35"/>
    <row r="5541" ht="15.75" customHeight="1" x14ac:dyDescent="0.35"/>
    <row r="5542" ht="15.75" customHeight="1" x14ac:dyDescent="0.35"/>
    <row r="5543" ht="15.75" customHeight="1" x14ac:dyDescent="0.35"/>
    <row r="5544" ht="15.75" customHeight="1" x14ac:dyDescent="0.35"/>
    <row r="5545" ht="15.75" customHeight="1" x14ac:dyDescent="0.35"/>
    <row r="5546" ht="15.75" customHeight="1" x14ac:dyDescent="0.35"/>
    <row r="5547" ht="15.75" customHeight="1" x14ac:dyDescent="0.35"/>
    <row r="5548" ht="15.75" customHeight="1" x14ac:dyDescent="0.35"/>
    <row r="5549" ht="15.75" customHeight="1" x14ac:dyDescent="0.35"/>
    <row r="5550" ht="15.75" customHeight="1" x14ac:dyDescent="0.35"/>
    <row r="5551" ht="15.75" customHeight="1" x14ac:dyDescent="0.35"/>
    <row r="5552" ht="15.75" customHeight="1" x14ac:dyDescent="0.35"/>
    <row r="5553" ht="15.75" customHeight="1" x14ac:dyDescent="0.35"/>
    <row r="5554" ht="15.75" customHeight="1" x14ac:dyDescent="0.35"/>
    <row r="5555" ht="15.75" customHeight="1" x14ac:dyDescent="0.35"/>
    <row r="5556" ht="15.75" customHeight="1" x14ac:dyDescent="0.35"/>
    <row r="5557" ht="15.75" customHeight="1" x14ac:dyDescent="0.35"/>
    <row r="5558" ht="15.75" customHeight="1" x14ac:dyDescent="0.35"/>
    <row r="5559" ht="15.75" customHeight="1" x14ac:dyDescent="0.35"/>
    <row r="5560" ht="15.75" customHeight="1" x14ac:dyDescent="0.35"/>
    <row r="5561" ht="15.75" customHeight="1" x14ac:dyDescent="0.35"/>
    <row r="5562" ht="15.75" customHeight="1" x14ac:dyDescent="0.35"/>
    <row r="5563" ht="15.75" customHeight="1" x14ac:dyDescent="0.35"/>
    <row r="5564" ht="15.75" customHeight="1" x14ac:dyDescent="0.35"/>
    <row r="5565" ht="15.75" customHeight="1" x14ac:dyDescent="0.35"/>
    <row r="5566" ht="15.75" customHeight="1" x14ac:dyDescent="0.35"/>
    <row r="5567" ht="15.75" customHeight="1" x14ac:dyDescent="0.35"/>
    <row r="5568" ht="15.75" customHeight="1" x14ac:dyDescent="0.35"/>
    <row r="5569" ht="15.75" customHeight="1" x14ac:dyDescent="0.35"/>
    <row r="5570" ht="15.75" customHeight="1" x14ac:dyDescent="0.35"/>
    <row r="5571" ht="15.75" customHeight="1" x14ac:dyDescent="0.35"/>
    <row r="5572" ht="15.75" customHeight="1" x14ac:dyDescent="0.35"/>
    <row r="5573" ht="15.75" customHeight="1" x14ac:dyDescent="0.35"/>
    <row r="5574" ht="15.75" customHeight="1" x14ac:dyDescent="0.35"/>
    <row r="5575" ht="15.75" customHeight="1" x14ac:dyDescent="0.35"/>
    <row r="5576" ht="15.75" customHeight="1" x14ac:dyDescent="0.35"/>
    <row r="5577" ht="15.75" customHeight="1" x14ac:dyDescent="0.35"/>
    <row r="5578" ht="15.75" customHeight="1" x14ac:dyDescent="0.35"/>
    <row r="5579" ht="15.75" customHeight="1" x14ac:dyDescent="0.35"/>
    <row r="5580" ht="15.75" customHeight="1" x14ac:dyDescent="0.35"/>
    <row r="5581" ht="15.75" customHeight="1" x14ac:dyDescent="0.35"/>
    <row r="5582" ht="15.75" customHeight="1" x14ac:dyDescent="0.35"/>
    <row r="5583" ht="15.75" customHeight="1" x14ac:dyDescent="0.35"/>
    <row r="5584" ht="15.75" customHeight="1" x14ac:dyDescent="0.35"/>
    <row r="5585" ht="15.75" customHeight="1" x14ac:dyDescent="0.35"/>
    <row r="5586" ht="15.75" customHeight="1" x14ac:dyDescent="0.35"/>
    <row r="5587" ht="15.75" customHeight="1" x14ac:dyDescent="0.35"/>
    <row r="5588" ht="15.75" customHeight="1" x14ac:dyDescent="0.35"/>
    <row r="5589" ht="15.75" customHeight="1" x14ac:dyDescent="0.35"/>
    <row r="5590" ht="15.75" customHeight="1" x14ac:dyDescent="0.35"/>
    <row r="5591" ht="15.75" customHeight="1" x14ac:dyDescent="0.35"/>
    <row r="5592" ht="15.75" customHeight="1" x14ac:dyDescent="0.35"/>
    <row r="5593" ht="15.75" customHeight="1" x14ac:dyDescent="0.35"/>
    <row r="5594" ht="15.75" customHeight="1" x14ac:dyDescent="0.35"/>
    <row r="5595" ht="15.75" customHeight="1" x14ac:dyDescent="0.35"/>
    <row r="5596" ht="15.75" customHeight="1" x14ac:dyDescent="0.35"/>
    <row r="5597" ht="15.75" customHeight="1" x14ac:dyDescent="0.35"/>
    <row r="5598" ht="15.75" customHeight="1" x14ac:dyDescent="0.35"/>
    <row r="5599" ht="15.75" customHeight="1" x14ac:dyDescent="0.35"/>
    <row r="5600" ht="15.75" customHeight="1" x14ac:dyDescent="0.35"/>
    <row r="5601" ht="15.75" customHeight="1" x14ac:dyDescent="0.35"/>
    <row r="5602" ht="15.75" customHeight="1" x14ac:dyDescent="0.35"/>
    <row r="5603" ht="15.75" customHeight="1" x14ac:dyDescent="0.35"/>
    <row r="5604" ht="15.75" customHeight="1" x14ac:dyDescent="0.35"/>
    <row r="5605" ht="15.75" customHeight="1" x14ac:dyDescent="0.35"/>
    <row r="5606" ht="15.75" customHeight="1" x14ac:dyDescent="0.35"/>
    <row r="5607" ht="15.75" customHeight="1" x14ac:dyDescent="0.35"/>
    <row r="5608" ht="15.75" customHeight="1" x14ac:dyDescent="0.35"/>
    <row r="5609" ht="15.75" customHeight="1" x14ac:dyDescent="0.35"/>
    <row r="5610" ht="15.75" customHeight="1" x14ac:dyDescent="0.35"/>
    <row r="5611" ht="15.75" customHeight="1" x14ac:dyDescent="0.35"/>
    <row r="5612" ht="15.75" customHeight="1" x14ac:dyDescent="0.35"/>
    <row r="5613" ht="15.75" customHeight="1" x14ac:dyDescent="0.35"/>
    <row r="5614" ht="15.75" customHeight="1" x14ac:dyDescent="0.35"/>
    <row r="5615" ht="15.75" customHeight="1" x14ac:dyDescent="0.35"/>
    <row r="5616" ht="15.75" customHeight="1" x14ac:dyDescent="0.35"/>
    <row r="5617" ht="15.75" customHeight="1" x14ac:dyDescent="0.35"/>
    <row r="5618" ht="15.75" customHeight="1" x14ac:dyDescent="0.35"/>
    <row r="5619" ht="15.75" customHeight="1" x14ac:dyDescent="0.35"/>
    <row r="5620" ht="15.75" customHeight="1" x14ac:dyDescent="0.35"/>
    <row r="5621" ht="15.75" customHeight="1" x14ac:dyDescent="0.35"/>
    <row r="5622" ht="15.75" customHeight="1" x14ac:dyDescent="0.35"/>
    <row r="5623" ht="15.75" customHeight="1" x14ac:dyDescent="0.35"/>
    <row r="5624" ht="15.75" customHeight="1" x14ac:dyDescent="0.35"/>
    <row r="5625" ht="15.75" customHeight="1" x14ac:dyDescent="0.35"/>
    <row r="5626" ht="15.75" customHeight="1" x14ac:dyDescent="0.35"/>
    <row r="5627" ht="15.75" customHeight="1" x14ac:dyDescent="0.35"/>
    <row r="5628" ht="15.75" customHeight="1" x14ac:dyDescent="0.35"/>
    <row r="5629" ht="15.75" customHeight="1" x14ac:dyDescent="0.35"/>
    <row r="5630" ht="15.75" customHeight="1" x14ac:dyDescent="0.35"/>
    <row r="5631" ht="15.75" customHeight="1" x14ac:dyDescent="0.35"/>
    <row r="5632" ht="15.75" customHeight="1" x14ac:dyDescent="0.35"/>
    <row r="5633" ht="15.75" customHeight="1" x14ac:dyDescent="0.35"/>
    <row r="5634" ht="15.75" customHeight="1" x14ac:dyDescent="0.35"/>
    <row r="5635" ht="15.75" customHeight="1" x14ac:dyDescent="0.35"/>
    <row r="5636" ht="15.75" customHeight="1" x14ac:dyDescent="0.35"/>
    <row r="5637" ht="15.75" customHeight="1" x14ac:dyDescent="0.35"/>
    <row r="5638" ht="15.75" customHeight="1" x14ac:dyDescent="0.35"/>
    <row r="5639" ht="15.75" customHeight="1" x14ac:dyDescent="0.35"/>
    <row r="5640" ht="15.75" customHeight="1" x14ac:dyDescent="0.35"/>
    <row r="5641" ht="15.75" customHeight="1" x14ac:dyDescent="0.35"/>
    <row r="5642" ht="15.75" customHeight="1" x14ac:dyDescent="0.35"/>
    <row r="5643" ht="15.75" customHeight="1" x14ac:dyDescent="0.35"/>
    <row r="5644" ht="15.75" customHeight="1" x14ac:dyDescent="0.35"/>
    <row r="5645" ht="15.75" customHeight="1" x14ac:dyDescent="0.35"/>
    <row r="5646" ht="15.75" customHeight="1" x14ac:dyDescent="0.35"/>
    <row r="5647" ht="15.75" customHeight="1" x14ac:dyDescent="0.35"/>
    <row r="5648" ht="15.75" customHeight="1" x14ac:dyDescent="0.35"/>
    <row r="5649" ht="15.75" customHeight="1" x14ac:dyDescent="0.35"/>
    <row r="5650" ht="15.75" customHeight="1" x14ac:dyDescent="0.35"/>
    <row r="5651" ht="15.75" customHeight="1" x14ac:dyDescent="0.35"/>
    <row r="5652" ht="15.75" customHeight="1" x14ac:dyDescent="0.35"/>
    <row r="5653" ht="15.75" customHeight="1" x14ac:dyDescent="0.35"/>
    <row r="5654" ht="15.75" customHeight="1" x14ac:dyDescent="0.35"/>
    <row r="5655" ht="15.75" customHeight="1" x14ac:dyDescent="0.35"/>
    <row r="5656" ht="15.75" customHeight="1" x14ac:dyDescent="0.35"/>
    <row r="5657" ht="15.75" customHeight="1" x14ac:dyDescent="0.35"/>
    <row r="5658" ht="15.75" customHeight="1" x14ac:dyDescent="0.35"/>
    <row r="5659" ht="15.75" customHeight="1" x14ac:dyDescent="0.35"/>
    <row r="5660" ht="15.75" customHeight="1" x14ac:dyDescent="0.35"/>
    <row r="5661" ht="15.75" customHeight="1" x14ac:dyDescent="0.35"/>
    <row r="5662" ht="15.75" customHeight="1" x14ac:dyDescent="0.35"/>
    <row r="5663" ht="15.75" customHeight="1" x14ac:dyDescent="0.35"/>
    <row r="5664" ht="15.75" customHeight="1" x14ac:dyDescent="0.35"/>
    <row r="5665" ht="15.75" customHeight="1" x14ac:dyDescent="0.35"/>
    <row r="5666" ht="15.75" customHeight="1" x14ac:dyDescent="0.35"/>
    <row r="5667" ht="15.75" customHeight="1" x14ac:dyDescent="0.35"/>
    <row r="5668" ht="15.75" customHeight="1" x14ac:dyDescent="0.35"/>
    <row r="5669" ht="15.75" customHeight="1" x14ac:dyDescent="0.35"/>
    <row r="5670" ht="15.75" customHeight="1" x14ac:dyDescent="0.35"/>
    <row r="5671" ht="15.75" customHeight="1" x14ac:dyDescent="0.35"/>
    <row r="5672" ht="15.75" customHeight="1" x14ac:dyDescent="0.35"/>
    <row r="5673" ht="15.75" customHeight="1" x14ac:dyDescent="0.35"/>
    <row r="5674" ht="15.75" customHeight="1" x14ac:dyDescent="0.35"/>
    <row r="5675" ht="15.75" customHeight="1" x14ac:dyDescent="0.35"/>
    <row r="5676" ht="15.75" customHeight="1" x14ac:dyDescent="0.35"/>
    <row r="5677" ht="15.75" customHeight="1" x14ac:dyDescent="0.35"/>
    <row r="5678" ht="15.75" customHeight="1" x14ac:dyDescent="0.35"/>
    <row r="5679" ht="15.75" customHeight="1" x14ac:dyDescent="0.35"/>
    <row r="5680" ht="15.75" customHeight="1" x14ac:dyDescent="0.35"/>
    <row r="5681" ht="15.75" customHeight="1" x14ac:dyDescent="0.35"/>
    <row r="5682" ht="15.75" customHeight="1" x14ac:dyDescent="0.35"/>
    <row r="5683" ht="15.75" customHeight="1" x14ac:dyDescent="0.35"/>
    <row r="5684" ht="15.75" customHeight="1" x14ac:dyDescent="0.35"/>
    <row r="5685" ht="15.75" customHeight="1" x14ac:dyDescent="0.35"/>
    <row r="5686" ht="15.75" customHeight="1" x14ac:dyDescent="0.35"/>
    <row r="5687" ht="15.75" customHeight="1" x14ac:dyDescent="0.35"/>
    <row r="5688" ht="15.75" customHeight="1" x14ac:dyDescent="0.35"/>
    <row r="5689" ht="15.75" customHeight="1" x14ac:dyDescent="0.35"/>
    <row r="5690" ht="15.75" customHeight="1" x14ac:dyDescent="0.35"/>
    <row r="5691" ht="15.75" customHeight="1" x14ac:dyDescent="0.35"/>
    <row r="5692" ht="15.75" customHeight="1" x14ac:dyDescent="0.35"/>
    <row r="5693" ht="15.75" customHeight="1" x14ac:dyDescent="0.35"/>
    <row r="5694" ht="15.75" customHeight="1" x14ac:dyDescent="0.35"/>
    <row r="5695" ht="15.75" customHeight="1" x14ac:dyDescent="0.35"/>
    <row r="5696" ht="15.75" customHeight="1" x14ac:dyDescent="0.35"/>
    <row r="5697" ht="15.75" customHeight="1" x14ac:dyDescent="0.35"/>
    <row r="5698" ht="15.75" customHeight="1" x14ac:dyDescent="0.35"/>
    <row r="5699" ht="15.75" customHeight="1" x14ac:dyDescent="0.35"/>
    <row r="5700" ht="15.75" customHeight="1" x14ac:dyDescent="0.35"/>
    <row r="5701" ht="15.75" customHeight="1" x14ac:dyDescent="0.35"/>
    <row r="5702" ht="15.75" customHeight="1" x14ac:dyDescent="0.35"/>
    <row r="5703" ht="15.75" customHeight="1" x14ac:dyDescent="0.35"/>
    <row r="5704" ht="15.75" customHeight="1" x14ac:dyDescent="0.35"/>
    <row r="5705" ht="15.75" customHeight="1" x14ac:dyDescent="0.35"/>
    <row r="5706" ht="15.75" customHeight="1" x14ac:dyDescent="0.35"/>
    <row r="5707" ht="15.75" customHeight="1" x14ac:dyDescent="0.35"/>
    <row r="5708" ht="15.75" customHeight="1" x14ac:dyDescent="0.35"/>
    <row r="5709" ht="15.75" customHeight="1" x14ac:dyDescent="0.35"/>
    <row r="5710" ht="15.75" customHeight="1" x14ac:dyDescent="0.35"/>
    <row r="5711" ht="15.75" customHeight="1" x14ac:dyDescent="0.35"/>
    <row r="5712" ht="15.75" customHeight="1" x14ac:dyDescent="0.35"/>
    <row r="5713" ht="15.75" customHeight="1" x14ac:dyDescent="0.35"/>
    <row r="5714" ht="15.75" customHeight="1" x14ac:dyDescent="0.35"/>
    <row r="5715" ht="15.75" customHeight="1" x14ac:dyDescent="0.35"/>
    <row r="5716" ht="15.75" customHeight="1" x14ac:dyDescent="0.35"/>
    <row r="5717" ht="15.75" customHeight="1" x14ac:dyDescent="0.35"/>
    <row r="5718" ht="15.75" customHeight="1" x14ac:dyDescent="0.35"/>
    <row r="5719" ht="15.75" customHeight="1" x14ac:dyDescent="0.35"/>
    <row r="5720" ht="15.75" customHeight="1" x14ac:dyDescent="0.35"/>
    <row r="5721" ht="15.75" customHeight="1" x14ac:dyDescent="0.35"/>
    <row r="5722" ht="15.75" customHeight="1" x14ac:dyDescent="0.35"/>
    <row r="5723" ht="15.75" customHeight="1" x14ac:dyDescent="0.35"/>
    <row r="5724" ht="15.75" customHeight="1" x14ac:dyDescent="0.35"/>
    <row r="5725" ht="15.75" customHeight="1" x14ac:dyDescent="0.35"/>
    <row r="5726" ht="15.75" customHeight="1" x14ac:dyDescent="0.35"/>
    <row r="5727" ht="15.75" customHeight="1" x14ac:dyDescent="0.35"/>
    <row r="5728" ht="15.75" customHeight="1" x14ac:dyDescent="0.35"/>
    <row r="5729" ht="15.75" customHeight="1" x14ac:dyDescent="0.35"/>
    <row r="5730" ht="15.75" customHeight="1" x14ac:dyDescent="0.35"/>
    <row r="5731" ht="15.75" customHeight="1" x14ac:dyDescent="0.35"/>
    <row r="5732" ht="15.75" customHeight="1" x14ac:dyDescent="0.35"/>
    <row r="5733" ht="15.75" customHeight="1" x14ac:dyDescent="0.35"/>
    <row r="5734" ht="15.75" customHeight="1" x14ac:dyDescent="0.35"/>
    <row r="5735" ht="15.75" customHeight="1" x14ac:dyDescent="0.35"/>
    <row r="5736" ht="15.75" customHeight="1" x14ac:dyDescent="0.35"/>
    <row r="5737" ht="15.75" customHeight="1" x14ac:dyDescent="0.35"/>
    <row r="5738" ht="15.75" customHeight="1" x14ac:dyDescent="0.35"/>
    <row r="5739" ht="15.75" customHeight="1" x14ac:dyDescent="0.35"/>
    <row r="5740" ht="15.75" customHeight="1" x14ac:dyDescent="0.35"/>
    <row r="5741" ht="15.75" customHeight="1" x14ac:dyDescent="0.35"/>
    <row r="5742" ht="15.75" customHeight="1" x14ac:dyDescent="0.35"/>
    <row r="5743" ht="15.75" customHeight="1" x14ac:dyDescent="0.35"/>
    <row r="5744" ht="15.75" customHeight="1" x14ac:dyDescent="0.35"/>
    <row r="5745" ht="15.75" customHeight="1" x14ac:dyDescent="0.35"/>
    <row r="5746" ht="15.75" customHeight="1" x14ac:dyDescent="0.35"/>
    <row r="5747" ht="15.75" customHeight="1" x14ac:dyDescent="0.35"/>
    <row r="5748" ht="15.75" customHeight="1" x14ac:dyDescent="0.35"/>
    <row r="5749" ht="15.75" customHeight="1" x14ac:dyDescent="0.35"/>
    <row r="5750" ht="15.75" customHeight="1" x14ac:dyDescent="0.35"/>
    <row r="5751" ht="15.75" customHeight="1" x14ac:dyDescent="0.35"/>
    <row r="5752" ht="15.75" customHeight="1" x14ac:dyDescent="0.35"/>
    <row r="5753" ht="15.75" customHeight="1" x14ac:dyDescent="0.35"/>
    <row r="5754" ht="15.75" customHeight="1" x14ac:dyDescent="0.35"/>
    <row r="5755" ht="15.75" customHeight="1" x14ac:dyDescent="0.35"/>
    <row r="5756" ht="15.75" customHeight="1" x14ac:dyDescent="0.35"/>
    <row r="5757" ht="15.75" customHeight="1" x14ac:dyDescent="0.35"/>
    <row r="5758" ht="15.75" customHeight="1" x14ac:dyDescent="0.35"/>
    <row r="5759" ht="15.75" customHeight="1" x14ac:dyDescent="0.35"/>
    <row r="5760" ht="15.75" customHeight="1" x14ac:dyDescent="0.35"/>
    <row r="5761" ht="15.75" customHeight="1" x14ac:dyDescent="0.35"/>
    <row r="5762" ht="15.75" customHeight="1" x14ac:dyDescent="0.35"/>
    <row r="5763" ht="15.75" customHeight="1" x14ac:dyDescent="0.35"/>
    <row r="5764" ht="15.75" customHeight="1" x14ac:dyDescent="0.35"/>
    <row r="5765" ht="15.75" customHeight="1" x14ac:dyDescent="0.35"/>
    <row r="5766" ht="15.75" customHeight="1" x14ac:dyDescent="0.35"/>
    <row r="5767" ht="15.75" customHeight="1" x14ac:dyDescent="0.35"/>
    <row r="5768" ht="15.75" customHeight="1" x14ac:dyDescent="0.35"/>
    <row r="5769" ht="15.75" customHeight="1" x14ac:dyDescent="0.35"/>
    <row r="5770" ht="15.75" customHeight="1" x14ac:dyDescent="0.35"/>
    <row r="5771" ht="15.75" customHeight="1" x14ac:dyDescent="0.35"/>
    <row r="5772" ht="15.75" customHeight="1" x14ac:dyDescent="0.35"/>
    <row r="5773" ht="15.75" customHeight="1" x14ac:dyDescent="0.35"/>
    <row r="5774" ht="15.75" customHeight="1" x14ac:dyDescent="0.35"/>
    <row r="5775" ht="15.75" customHeight="1" x14ac:dyDescent="0.35"/>
    <row r="5776" ht="15.75" customHeight="1" x14ac:dyDescent="0.35"/>
    <row r="5777" ht="15.75" customHeight="1" x14ac:dyDescent="0.35"/>
    <row r="5778" ht="15.75" customHeight="1" x14ac:dyDescent="0.35"/>
    <row r="5779" ht="15.75" customHeight="1" x14ac:dyDescent="0.35"/>
    <row r="5780" ht="15.75" customHeight="1" x14ac:dyDescent="0.35"/>
    <row r="5781" ht="15.75" customHeight="1" x14ac:dyDescent="0.35"/>
    <row r="5782" ht="15.75" customHeight="1" x14ac:dyDescent="0.35"/>
    <row r="5783" ht="15.75" customHeight="1" x14ac:dyDescent="0.35"/>
    <row r="5784" ht="15.75" customHeight="1" x14ac:dyDescent="0.35"/>
    <row r="5785" ht="15.75" customHeight="1" x14ac:dyDescent="0.35"/>
    <row r="5786" ht="15.75" customHeight="1" x14ac:dyDescent="0.35"/>
    <row r="5787" ht="15.75" customHeight="1" x14ac:dyDescent="0.35"/>
    <row r="5788" ht="15.75" customHeight="1" x14ac:dyDescent="0.35"/>
    <row r="5789" ht="15.75" customHeight="1" x14ac:dyDescent="0.35"/>
    <row r="5790" ht="15.75" customHeight="1" x14ac:dyDescent="0.35"/>
    <row r="5791" ht="15.75" customHeight="1" x14ac:dyDescent="0.35"/>
    <row r="5792" ht="15.75" customHeight="1" x14ac:dyDescent="0.35"/>
    <row r="5793" ht="15.75" customHeight="1" x14ac:dyDescent="0.35"/>
    <row r="5794" ht="15.75" customHeight="1" x14ac:dyDescent="0.35"/>
    <row r="5795" ht="15.75" customHeight="1" x14ac:dyDescent="0.35"/>
    <row r="5796" ht="15.75" customHeight="1" x14ac:dyDescent="0.35"/>
    <row r="5797" ht="15.75" customHeight="1" x14ac:dyDescent="0.35"/>
    <row r="5798" ht="15.75" customHeight="1" x14ac:dyDescent="0.35"/>
    <row r="5799" ht="15.75" customHeight="1" x14ac:dyDescent="0.35"/>
    <row r="5800" ht="15.75" customHeight="1" x14ac:dyDescent="0.35"/>
    <row r="5801" ht="15.75" customHeight="1" x14ac:dyDescent="0.35"/>
    <row r="5802" ht="15.75" customHeight="1" x14ac:dyDescent="0.35"/>
    <row r="5803" ht="15.75" customHeight="1" x14ac:dyDescent="0.35"/>
    <row r="5804" ht="15.75" customHeight="1" x14ac:dyDescent="0.35"/>
    <row r="5805" ht="15.75" customHeight="1" x14ac:dyDescent="0.35"/>
    <row r="5806" ht="15.75" customHeight="1" x14ac:dyDescent="0.35"/>
    <row r="5807" ht="15.75" customHeight="1" x14ac:dyDescent="0.35"/>
    <row r="5808" ht="15.75" customHeight="1" x14ac:dyDescent="0.35"/>
    <row r="5809" ht="15.75" customHeight="1" x14ac:dyDescent="0.35"/>
    <row r="5810" ht="15.75" customHeight="1" x14ac:dyDescent="0.35"/>
    <row r="5811" ht="15.75" customHeight="1" x14ac:dyDescent="0.35"/>
    <row r="5812" ht="15.75" customHeight="1" x14ac:dyDescent="0.35"/>
    <row r="5813" ht="15.75" customHeight="1" x14ac:dyDescent="0.35"/>
    <row r="5814" ht="15.75" customHeight="1" x14ac:dyDescent="0.35"/>
    <row r="5815" ht="15.75" customHeight="1" x14ac:dyDescent="0.35"/>
    <row r="5816" ht="15.75" customHeight="1" x14ac:dyDescent="0.35"/>
  </sheetData>
  <pageMargins left="0.7" right="0.7" top="0.75" bottom="0.75" header="0.3" footer="0.3"/>
  <pageSetup scale="1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3B52-6BB8-44E4-9ECC-828C3A87F67B}">
  <sheetPr>
    <tabColor rgb="FFC00000"/>
  </sheetPr>
  <dimension ref="A1:J305"/>
  <sheetViews>
    <sheetView workbookViewId="0">
      <selection activeCell="O11" sqref="O11"/>
    </sheetView>
  </sheetViews>
  <sheetFormatPr defaultRowHeight="14.5" x14ac:dyDescent="0.35"/>
  <cols>
    <col min="2" max="2" width="17.1796875" bestFit="1" customWidth="1"/>
    <col min="3" max="3" width="18.1796875" bestFit="1" customWidth="1"/>
    <col min="4" max="4" width="19.1796875" bestFit="1" customWidth="1"/>
    <col min="5" max="5" width="18.54296875" bestFit="1" customWidth="1"/>
    <col min="6" max="6" width="20.1796875" bestFit="1" customWidth="1"/>
    <col min="7" max="7" width="19.81640625" bestFit="1" customWidth="1"/>
    <col min="8" max="8" width="19" bestFit="1" customWidth="1"/>
    <col min="9" max="9" width="21.1796875" bestFit="1" customWidth="1"/>
    <col min="10" max="10" width="19.1796875" bestFit="1" customWidth="1"/>
  </cols>
  <sheetData>
    <row r="1" spans="1:10" x14ac:dyDescent="0.35">
      <c r="A1" s="5" t="s">
        <v>1881</v>
      </c>
      <c r="B1" s="5" t="s">
        <v>111</v>
      </c>
      <c r="C1" s="5" t="s">
        <v>116</v>
      </c>
      <c r="D1" s="5" t="s">
        <v>118</v>
      </c>
      <c r="E1" s="5" t="s">
        <v>121</v>
      </c>
      <c r="F1" s="5" t="s">
        <v>124</v>
      </c>
      <c r="G1" s="5" t="s">
        <v>127</v>
      </c>
      <c r="H1" s="5" t="s">
        <v>130</v>
      </c>
      <c r="I1" s="5" t="s">
        <v>133</v>
      </c>
      <c r="J1" s="5" t="s">
        <v>136</v>
      </c>
    </row>
    <row r="2" spans="1:10" x14ac:dyDescent="0.35">
      <c r="A2" t="s">
        <v>678</v>
      </c>
      <c r="B2">
        <v>0.97708806727022801</v>
      </c>
      <c r="C2">
        <v>2.49340795974478</v>
      </c>
      <c r="D2">
        <v>3.72069959390981</v>
      </c>
      <c r="E2">
        <v>7.1911956209248098</v>
      </c>
      <c r="F2">
        <v>5.5856009652624001</v>
      </c>
      <c r="G2">
        <v>398.23589382019202</v>
      </c>
      <c r="H2">
        <v>403.821494785455</v>
      </c>
      <c r="I2">
        <v>403.821494785455</v>
      </c>
      <c r="J2">
        <v>411.01269040637999</v>
      </c>
    </row>
    <row r="3" spans="1:10" x14ac:dyDescent="0.35">
      <c r="A3" t="s">
        <v>682</v>
      </c>
      <c r="B3">
        <v>0.407120028029262</v>
      </c>
      <c r="C3">
        <v>1.24670397987239</v>
      </c>
      <c r="D3">
        <v>0</v>
      </c>
      <c r="E3">
        <v>1.65382400790165</v>
      </c>
      <c r="F3">
        <v>316.07715830962502</v>
      </c>
      <c r="G3">
        <v>0</v>
      </c>
      <c r="H3">
        <v>316.07715830962502</v>
      </c>
      <c r="I3">
        <v>316.07715830962502</v>
      </c>
      <c r="J3">
        <v>317.73098231752698</v>
      </c>
    </row>
    <row r="4" spans="1:10" x14ac:dyDescent="0.35">
      <c r="A4" t="s">
        <v>553</v>
      </c>
      <c r="B4">
        <v>1.38420809529949</v>
      </c>
      <c r="C4">
        <v>7.4802238792343303</v>
      </c>
      <c r="D4">
        <v>9.9218655837594891</v>
      </c>
      <c r="E4">
        <v>18.786297558293299</v>
      </c>
      <c r="F4">
        <v>286.99297772101102</v>
      </c>
      <c r="G4">
        <v>0</v>
      </c>
      <c r="H4">
        <v>286.99297772101102</v>
      </c>
      <c r="I4">
        <v>286.99297772101102</v>
      </c>
      <c r="J4">
        <v>305.77927527930501</v>
      </c>
    </row>
    <row r="5" spans="1:10" x14ac:dyDescent="0.35">
      <c r="A5" t="s">
        <v>1517</v>
      </c>
      <c r="B5">
        <v>1.0259424706337399</v>
      </c>
      <c r="C5">
        <v>8.1035758691705198</v>
      </c>
      <c r="D5">
        <v>27.285130355338602</v>
      </c>
      <c r="E5">
        <v>36.414648695142901</v>
      </c>
      <c r="F5">
        <v>205.77266681011599</v>
      </c>
      <c r="G5">
        <v>23.629710333512399</v>
      </c>
      <c r="H5">
        <v>229.402377143628</v>
      </c>
      <c r="I5">
        <v>229.402377143628</v>
      </c>
      <c r="J5">
        <v>265.81702583877097</v>
      </c>
    </row>
    <row r="6" spans="1:10" x14ac:dyDescent="0.35">
      <c r="A6" t="s">
        <v>1322</v>
      </c>
      <c r="B6">
        <v>1.09108167511842</v>
      </c>
      <c r="C6">
        <v>5.2984919144576503</v>
      </c>
      <c r="D6">
        <v>6.20116598984968</v>
      </c>
      <c r="E6">
        <v>12.590739579425801</v>
      </c>
      <c r="F6">
        <v>4.2764757390290198</v>
      </c>
      <c r="G6">
        <v>244.38815179585899</v>
      </c>
      <c r="H6">
        <v>248.66462753488801</v>
      </c>
      <c r="I6">
        <v>248.66462753488801</v>
      </c>
      <c r="J6">
        <v>261.25536711431403</v>
      </c>
    </row>
    <row r="7" spans="1:10" x14ac:dyDescent="0.35">
      <c r="A7" t="s">
        <v>1362</v>
      </c>
      <c r="B7">
        <v>1.09108167511842</v>
      </c>
      <c r="C7">
        <v>3.7401119396171598</v>
      </c>
      <c r="D7">
        <v>0</v>
      </c>
      <c r="E7">
        <v>4.8311936147355796</v>
      </c>
      <c r="F7">
        <v>116.063551557248</v>
      </c>
      <c r="G7">
        <v>114.74482607935499</v>
      </c>
      <c r="H7">
        <v>230.80837763660301</v>
      </c>
      <c r="I7">
        <v>230.80837763660301</v>
      </c>
      <c r="J7">
        <v>235.639571251338</v>
      </c>
    </row>
    <row r="8" spans="1:10" x14ac:dyDescent="0.35">
      <c r="A8" t="s">
        <v>1149</v>
      </c>
      <c r="B8">
        <v>1.51448650426885</v>
      </c>
      <c r="C8">
        <v>7.1685478842662302</v>
      </c>
      <c r="D8">
        <v>4.9609327918797499</v>
      </c>
      <c r="E8">
        <v>13.6439671804148</v>
      </c>
      <c r="F8">
        <v>200.754353442888</v>
      </c>
      <c r="G8">
        <v>10.9025585247248</v>
      </c>
      <c r="H8">
        <v>211.65691196761301</v>
      </c>
      <c r="I8">
        <v>211.65691196761301</v>
      </c>
      <c r="J8">
        <v>225.300879148028</v>
      </c>
    </row>
    <row r="9" spans="1:10" x14ac:dyDescent="0.35">
      <c r="A9" t="s">
        <v>617</v>
      </c>
      <c r="B9">
        <v>1.31906889081481</v>
      </c>
      <c r="C9">
        <v>5.2984919144576503</v>
      </c>
      <c r="D9">
        <v>4.9609327918797499</v>
      </c>
      <c r="E9">
        <v>11.5784935971522</v>
      </c>
      <c r="F9">
        <v>11.1548378651969</v>
      </c>
      <c r="G9">
        <v>194.33963983434401</v>
      </c>
      <c r="H9">
        <v>205.49447769954099</v>
      </c>
      <c r="I9">
        <v>205.49447769954099</v>
      </c>
      <c r="J9">
        <v>217.072971296693</v>
      </c>
    </row>
    <row r="10" spans="1:10" x14ac:dyDescent="0.35">
      <c r="A10" t="s">
        <v>473</v>
      </c>
      <c r="B10">
        <v>0.48854403363511401</v>
      </c>
      <c r="C10">
        <v>1.24670397987239</v>
      </c>
      <c r="D10">
        <v>3.72069959390981</v>
      </c>
      <c r="E10">
        <v>5.4559476074173103</v>
      </c>
      <c r="F10">
        <v>209.19821115209299</v>
      </c>
      <c r="G10">
        <v>0</v>
      </c>
      <c r="H10">
        <v>209.19821115209299</v>
      </c>
      <c r="I10">
        <v>209.19821115209299</v>
      </c>
      <c r="J10">
        <v>214.65415875951101</v>
      </c>
    </row>
    <row r="11" spans="1:10" x14ac:dyDescent="0.35">
      <c r="A11" t="s">
        <v>743</v>
      </c>
      <c r="B11">
        <v>2.49157457153908</v>
      </c>
      <c r="C11">
        <v>5.6101679094257504</v>
      </c>
      <c r="D11">
        <v>12.402331979699399</v>
      </c>
      <c r="E11">
        <v>20.504074460664199</v>
      </c>
      <c r="F11">
        <v>189.06495611031201</v>
      </c>
      <c r="G11">
        <v>3.2073568042717699</v>
      </c>
      <c r="H11">
        <v>192.27231291458401</v>
      </c>
      <c r="I11">
        <v>192.27231291458401</v>
      </c>
      <c r="J11">
        <v>212.77638737524799</v>
      </c>
    </row>
    <row r="12" spans="1:10" x14ac:dyDescent="0.35">
      <c r="A12" t="s">
        <v>1145</v>
      </c>
      <c r="B12">
        <v>0.43968963027160302</v>
      </c>
      <c r="C12">
        <v>4.9868159194895503</v>
      </c>
      <c r="D12">
        <v>6.20116598984968</v>
      </c>
      <c r="E12">
        <v>11.6276715396108</v>
      </c>
      <c r="F12">
        <v>193.33597716089901</v>
      </c>
      <c r="G12">
        <v>4.8437633370634803</v>
      </c>
      <c r="H12">
        <v>198.179740497962</v>
      </c>
      <c r="I12">
        <v>198.179740497962</v>
      </c>
      <c r="J12">
        <v>209.80741203757299</v>
      </c>
    </row>
    <row r="13" spans="1:10" x14ac:dyDescent="0.35">
      <c r="A13" t="s">
        <v>1441</v>
      </c>
      <c r="B13">
        <v>0.73281605045267095</v>
      </c>
      <c r="C13">
        <v>2.49340795974478</v>
      </c>
      <c r="D13">
        <v>7.44139918781962</v>
      </c>
      <c r="E13">
        <v>10.6676231980171</v>
      </c>
      <c r="F13">
        <v>155.02224553980199</v>
      </c>
      <c r="G13">
        <v>2.1641476396170498</v>
      </c>
      <c r="H13">
        <v>157.18639317941901</v>
      </c>
      <c r="I13">
        <v>157.18639317941901</v>
      </c>
      <c r="J13">
        <v>167.85401637743601</v>
      </c>
    </row>
    <row r="14" spans="1:10" x14ac:dyDescent="0.35">
      <c r="A14" t="s">
        <v>1338</v>
      </c>
      <c r="B14">
        <v>0.71653124933150103</v>
      </c>
      <c r="C14">
        <v>2.8050839547128699</v>
      </c>
      <c r="D14">
        <v>1.2402331979699399</v>
      </c>
      <c r="E14">
        <v>4.7618484020143104</v>
      </c>
      <c r="F14">
        <v>95.042491424543002</v>
      </c>
      <c r="G14">
        <v>47.717614496206501</v>
      </c>
      <c r="H14">
        <v>142.760105920749</v>
      </c>
      <c r="I14">
        <v>142.760105920749</v>
      </c>
      <c r="J14">
        <v>147.521954322764</v>
      </c>
    </row>
    <row r="15" spans="1:10" x14ac:dyDescent="0.35">
      <c r="A15" t="s">
        <v>541</v>
      </c>
      <c r="B15">
        <v>2.7684161905989799</v>
      </c>
      <c r="C15">
        <v>11.843687808787699</v>
      </c>
      <c r="D15">
        <v>23.564430761428799</v>
      </c>
      <c r="E15">
        <v>38.1765347608155</v>
      </c>
      <c r="F15">
        <v>104.156839437117</v>
      </c>
      <c r="G15">
        <v>0</v>
      </c>
      <c r="H15">
        <v>104.156839437117</v>
      </c>
      <c r="I15">
        <v>104.156839437117</v>
      </c>
      <c r="J15">
        <v>142.33337419793301</v>
      </c>
    </row>
    <row r="16" spans="1:10" x14ac:dyDescent="0.35">
      <c r="A16" t="s">
        <v>921</v>
      </c>
      <c r="B16">
        <v>0.52111363587745496</v>
      </c>
      <c r="C16">
        <v>1.5583799748404801</v>
      </c>
      <c r="D16">
        <v>1.2402331979699399</v>
      </c>
      <c r="E16">
        <v>3.3197268086878799</v>
      </c>
      <c r="F16">
        <v>136.21993447802501</v>
      </c>
      <c r="G16">
        <v>0</v>
      </c>
      <c r="H16">
        <v>136.21993447802501</v>
      </c>
      <c r="I16">
        <v>136.21993447802501</v>
      </c>
      <c r="J16">
        <v>139.539661286713</v>
      </c>
    </row>
    <row r="17" spans="1:10" x14ac:dyDescent="0.35">
      <c r="A17" t="s">
        <v>569</v>
      </c>
      <c r="B17">
        <v>1.51448650426885</v>
      </c>
      <c r="C17">
        <v>2.8050839547128699</v>
      </c>
      <c r="D17">
        <v>12.402331979699399</v>
      </c>
      <c r="E17">
        <v>16.721902438681099</v>
      </c>
      <c r="F17">
        <v>84.307664569429306</v>
      </c>
      <c r="G17">
        <v>26.444984132527299</v>
      </c>
      <c r="H17">
        <v>110.752648701957</v>
      </c>
      <c r="I17">
        <v>110.752648701957</v>
      </c>
      <c r="J17">
        <v>127.474551140638</v>
      </c>
    </row>
    <row r="18" spans="1:10" x14ac:dyDescent="0.35">
      <c r="A18" t="s">
        <v>1021</v>
      </c>
      <c r="B18">
        <v>0.146563210090534</v>
      </c>
      <c r="C18">
        <v>1.24670397987239</v>
      </c>
      <c r="D18">
        <v>3.72069959390981</v>
      </c>
      <c r="E18">
        <v>5.1139667838727298</v>
      </c>
      <c r="F18">
        <v>84.209261989924101</v>
      </c>
      <c r="G18">
        <v>35.935487460106103</v>
      </c>
      <c r="H18">
        <v>120.14474945003001</v>
      </c>
      <c r="I18">
        <v>120.14474945003001</v>
      </c>
      <c r="J18">
        <v>125.258716233903</v>
      </c>
    </row>
    <row r="19" spans="1:10" x14ac:dyDescent="0.35">
      <c r="A19" t="s">
        <v>1445</v>
      </c>
      <c r="B19">
        <v>0.43968963027160302</v>
      </c>
      <c r="C19">
        <v>5.9218439043938398</v>
      </c>
      <c r="D19">
        <v>19.843731167519</v>
      </c>
      <c r="E19">
        <v>26.205264702184401</v>
      </c>
      <c r="F19">
        <v>27.0607093639324</v>
      </c>
      <c r="G19">
        <v>64.359868934698198</v>
      </c>
      <c r="H19">
        <v>91.420578298630602</v>
      </c>
      <c r="I19">
        <v>91.420578298630602</v>
      </c>
      <c r="J19">
        <v>117.625843000815</v>
      </c>
    </row>
    <row r="20" spans="1:10" x14ac:dyDescent="0.35">
      <c r="A20" t="s">
        <v>997</v>
      </c>
      <c r="B20">
        <v>0.162848011211705</v>
      </c>
      <c r="C20">
        <v>0.62335198993619401</v>
      </c>
      <c r="D20">
        <v>2.4804663959398701</v>
      </c>
      <c r="E20">
        <v>3.2666663970877701</v>
      </c>
      <c r="F20">
        <v>42.072011958075102</v>
      </c>
      <c r="G20">
        <v>70.762636775552394</v>
      </c>
      <c r="H20">
        <v>112.83464873362701</v>
      </c>
      <c r="I20">
        <v>112.83464873362701</v>
      </c>
      <c r="J20">
        <v>116.10131513071499</v>
      </c>
    </row>
    <row r="21" spans="1:10" x14ac:dyDescent="0.35">
      <c r="A21" t="s">
        <v>1190</v>
      </c>
      <c r="B21">
        <v>1.0096576695125701</v>
      </c>
      <c r="C21">
        <v>10.285307833947201</v>
      </c>
      <c r="D21">
        <v>4.9609327918797499</v>
      </c>
      <c r="E21">
        <v>16.255898295339499</v>
      </c>
      <c r="F21">
        <v>95.478866499954094</v>
      </c>
      <c r="G21">
        <v>2.3564254072200699</v>
      </c>
      <c r="H21">
        <v>97.835291907174096</v>
      </c>
      <c r="I21">
        <v>97.835291907174096</v>
      </c>
      <c r="J21">
        <v>114.091190202514</v>
      </c>
    </row>
    <row r="22" spans="1:10" x14ac:dyDescent="0.35">
      <c r="A22" t="s">
        <v>1258</v>
      </c>
      <c r="B22">
        <v>0.97708806727022801</v>
      </c>
      <c r="C22">
        <v>9.6619558440110005</v>
      </c>
      <c r="D22">
        <v>2.4804663959398701</v>
      </c>
      <c r="E22">
        <v>13.1195103072211</v>
      </c>
      <c r="F22">
        <v>80.096645091711906</v>
      </c>
      <c r="G22">
        <v>17.9350155993972</v>
      </c>
      <c r="H22">
        <v>98.031660691109195</v>
      </c>
      <c r="I22">
        <v>98.031660691109195</v>
      </c>
      <c r="J22">
        <v>111.15117099833</v>
      </c>
    </row>
    <row r="23" spans="1:10" x14ac:dyDescent="0.35">
      <c r="A23" t="s">
        <v>1314</v>
      </c>
      <c r="B23">
        <v>0.89566406166437595</v>
      </c>
      <c r="C23">
        <v>1.5583799748404801</v>
      </c>
      <c r="D23">
        <v>6.20116598984968</v>
      </c>
      <c r="E23">
        <v>8.6552100263545402</v>
      </c>
      <c r="F23">
        <v>99.819925750143895</v>
      </c>
      <c r="G23">
        <v>0</v>
      </c>
      <c r="H23">
        <v>99.819925750143895</v>
      </c>
      <c r="I23">
        <v>99.819925750143895</v>
      </c>
      <c r="J23">
        <v>108.47513577649801</v>
      </c>
    </row>
    <row r="24" spans="1:10" x14ac:dyDescent="0.35">
      <c r="A24" t="s">
        <v>767</v>
      </c>
      <c r="B24">
        <v>1.1562208796030999</v>
      </c>
      <c r="C24">
        <v>1.5583799748404801</v>
      </c>
      <c r="D24">
        <v>4.9609327918797401</v>
      </c>
      <c r="E24">
        <v>7.6755336463233297</v>
      </c>
      <c r="F24">
        <v>15.0331213479132</v>
      </c>
      <c r="G24">
        <v>83.125524490140506</v>
      </c>
      <c r="H24">
        <v>98.158645838053801</v>
      </c>
      <c r="I24">
        <v>98.158645838053801</v>
      </c>
      <c r="J24">
        <v>105.834179484377</v>
      </c>
    </row>
    <row r="25" spans="1:10" x14ac:dyDescent="0.35">
      <c r="A25" t="s">
        <v>1218</v>
      </c>
      <c r="B25">
        <v>0.21170241457521599</v>
      </c>
      <c r="C25">
        <v>3.7401119396171598</v>
      </c>
      <c r="D25">
        <v>4.9609327918797499</v>
      </c>
      <c r="E25">
        <v>8.9127471460721193</v>
      </c>
      <c r="F25">
        <v>93.777003705850703</v>
      </c>
      <c r="G25">
        <v>0</v>
      </c>
      <c r="H25">
        <v>93.777003705850703</v>
      </c>
      <c r="I25">
        <v>93.777003705850703</v>
      </c>
      <c r="J25">
        <v>102.68975085192299</v>
      </c>
    </row>
    <row r="26" spans="1:10" x14ac:dyDescent="0.35">
      <c r="A26" t="s">
        <v>1310</v>
      </c>
      <c r="B26">
        <v>0.68396164708915996</v>
      </c>
      <c r="C26">
        <v>2.49340795974478</v>
      </c>
      <c r="D26">
        <v>8.6816323857895501</v>
      </c>
      <c r="E26">
        <v>11.859001992623501</v>
      </c>
      <c r="F26">
        <v>89.450999395762494</v>
      </c>
      <c r="G26">
        <v>0</v>
      </c>
      <c r="H26">
        <v>89.450999395762494</v>
      </c>
      <c r="I26">
        <v>89.450999395762494</v>
      </c>
      <c r="J26">
        <v>101.310001388386</v>
      </c>
    </row>
    <row r="27" spans="1:10" x14ac:dyDescent="0.35">
      <c r="A27" t="s">
        <v>1529</v>
      </c>
      <c r="B27">
        <v>1.5959105098747099</v>
      </c>
      <c r="C27">
        <v>4.6751399245214502</v>
      </c>
      <c r="D27">
        <v>4.9609327918797401</v>
      </c>
      <c r="E27">
        <v>11.231983226275901</v>
      </c>
      <c r="F27">
        <v>86.459430066281598</v>
      </c>
      <c r="G27">
        <v>0</v>
      </c>
      <c r="H27">
        <v>86.459430066281598</v>
      </c>
      <c r="I27">
        <v>86.459430066281598</v>
      </c>
      <c r="J27">
        <v>97.691413292557499</v>
      </c>
    </row>
    <row r="28" spans="1:10" x14ac:dyDescent="0.35">
      <c r="A28" t="s">
        <v>857</v>
      </c>
      <c r="B28">
        <v>0.43968963027160302</v>
      </c>
      <c r="C28">
        <v>1.8700559698085799</v>
      </c>
      <c r="D28">
        <v>2.4804663959398701</v>
      </c>
      <c r="E28">
        <v>4.7902119960200604</v>
      </c>
      <c r="F28">
        <v>91.312357279928605</v>
      </c>
      <c r="G28">
        <v>0</v>
      </c>
      <c r="H28">
        <v>91.312357279928605</v>
      </c>
      <c r="I28">
        <v>91.312357279928605</v>
      </c>
      <c r="J28">
        <v>96.102569275948696</v>
      </c>
    </row>
    <row r="29" spans="1:10" x14ac:dyDescent="0.35">
      <c r="A29" t="s">
        <v>436</v>
      </c>
      <c r="B29">
        <v>0.47225923251394403</v>
      </c>
      <c r="C29">
        <v>3.1167599496809699</v>
      </c>
      <c r="D29">
        <v>9.9218655837594891</v>
      </c>
      <c r="E29">
        <v>13.510884765954399</v>
      </c>
      <c r="F29">
        <v>81.536682840568702</v>
      </c>
      <c r="G29">
        <v>0</v>
      </c>
      <c r="H29">
        <v>81.536682840568702</v>
      </c>
      <c r="I29">
        <v>81.536682840568702</v>
      </c>
      <c r="J29">
        <v>95.047567606523003</v>
      </c>
    </row>
    <row r="30" spans="1:10" x14ac:dyDescent="0.35">
      <c r="A30" t="s">
        <v>1080</v>
      </c>
      <c r="B30">
        <v>0.76538565269501202</v>
      </c>
      <c r="C30">
        <v>2.18173196477668</v>
      </c>
      <c r="D30">
        <v>4.9609327918797499</v>
      </c>
      <c r="E30">
        <v>7.9080504093514401</v>
      </c>
      <c r="F30">
        <v>20.8796746082715</v>
      </c>
      <c r="G30">
        <v>65.456261311668698</v>
      </c>
      <c r="H30">
        <v>86.335935919940198</v>
      </c>
      <c r="I30">
        <v>86.335935919940198</v>
      </c>
      <c r="J30">
        <v>94.243986329291602</v>
      </c>
    </row>
    <row r="31" spans="1:10" x14ac:dyDescent="0.35">
      <c r="A31" t="s">
        <v>593</v>
      </c>
      <c r="B31">
        <v>1.07479687399725</v>
      </c>
      <c r="C31">
        <v>2.8050839547128699</v>
      </c>
      <c r="D31">
        <v>8.6816323857895501</v>
      </c>
      <c r="E31">
        <v>12.561513214499699</v>
      </c>
      <c r="F31">
        <v>80.288650124892897</v>
      </c>
      <c r="G31">
        <v>1.3254892915612899</v>
      </c>
      <c r="H31">
        <v>81.614139416454094</v>
      </c>
      <c r="I31">
        <v>81.614139416454094</v>
      </c>
      <c r="J31">
        <v>94.175652630953806</v>
      </c>
    </row>
    <row r="32" spans="1:10" x14ac:dyDescent="0.35">
      <c r="A32" t="s">
        <v>517</v>
      </c>
      <c r="B32">
        <v>1.30278408969364</v>
      </c>
      <c r="C32">
        <v>4.6751399245214502</v>
      </c>
      <c r="D32">
        <v>0</v>
      </c>
      <c r="E32">
        <v>5.9779240142150902</v>
      </c>
      <c r="F32">
        <v>84.438577092052597</v>
      </c>
      <c r="G32">
        <v>0</v>
      </c>
      <c r="H32">
        <v>84.438577092052597</v>
      </c>
      <c r="I32">
        <v>84.438577092052597</v>
      </c>
      <c r="J32">
        <v>90.416501106267702</v>
      </c>
    </row>
    <row r="33" spans="1:10" x14ac:dyDescent="0.35">
      <c r="A33" t="s">
        <v>747</v>
      </c>
      <c r="B33">
        <v>1.2539296863301299</v>
      </c>
      <c r="C33">
        <v>2.8050839547128699</v>
      </c>
      <c r="D33">
        <v>8.6816323857895501</v>
      </c>
      <c r="E33">
        <v>12.7406460268326</v>
      </c>
      <c r="F33">
        <v>75.492888046124605</v>
      </c>
      <c r="G33">
        <v>0</v>
      </c>
      <c r="H33">
        <v>75.492888046124605</v>
      </c>
      <c r="I33">
        <v>75.492888046124605</v>
      </c>
      <c r="J33">
        <v>88.233534072957099</v>
      </c>
    </row>
    <row r="34" spans="1:10" x14ac:dyDescent="0.35">
      <c r="A34" t="s">
        <v>509</v>
      </c>
      <c r="B34">
        <v>0.71653124933150103</v>
      </c>
      <c r="C34">
        <v>0.62335198993619401</v>
      </c>
      <c r="D34">
        <v>7.44139918781962</v>
      </c>
      <c r="E34">
        <v>8.7812824270873104</v>
      </c>
      <c r="F34">
        <v>79.420263724824693</v>
      </c>
      <c r="G34">
        <v>0</v>
      </c>
      <c r="H34">
        <v>79.420263724824693</v>
      </c>
      <c r="I34">
        <v>79.420263724824693</v>
      </c>
      <c r="J34">
        <v>88.201546151911998</v>
      </c>
    </row>
    <row r="35" spans="1:10" x14ac:dyDescent="0.35">
      <c r="A35" t="s">
        <v>577</v>
      </c>
      <c r="B35">
        <v>0.89566406166437595</v>
      </c>
      <c r="C35">
        <v>6.2335198993619398</v>
      </c>
      <c r="D35">
        <v>6.20116598984968</v>
      </c>
      <c r="E35">
        <v>13.330349950876</v>
      </c>
      <c r="F35">
        <v>72.881183219788994</v>
      </c>
      <c r="G35">
        <v>0</v>
      </c>
      <c r="H35">
        <v>72.881183219788994</v>
      </c>
      <c r="I35">
        <v>72.881183219788994</v>
      </c>
      <c r="J35">
        <v>86.211533170665007</v>
      </c>
    </row>
    <row r="36" spans="1:10" x14ac:dyDescent="0.35">
      <c r="A36" t="s">
        <v>1242</v>
      </c>
      <c r="B36">
        <v>0.65139204484681901</v>
      </c>
      <c r="C36">
        <v>5.6101679094257397</v>
      </c>
      <c r="D36">
        <v>8.6816323857895501</v>
      </c>
      <c r="E36">
        <v>14.943192340062099</v>
      </c>
      <c r="F36">
        <v>67.681774196265394</v>
      </c>
      <c r="G36">
        <v>0</v>
      </c>
      <c r="H36">
        <v>67.681774196265394</v>
      </c>
      <c r="I36">
        <v>67.681774196265394</v>
      </c>
      <c r="J36">
        <v>82.624966536327506</v>
      </c>
    </row>
    <row r="37" spans="1:10" x14ac:dyDescent="0.35">
      <c r="A37" t="s">
        <v>989</v>
      </c>
      <c r="B37">
        <v>8.1424005605852307E-2</v>
      </c>
      <c r="C37">
        <v>0</v>
      </c>
      <c r="D37">
        <v>0</v>
      </c>
      <c r="E37">
        <v>8.1424005605852307E-2</v>
      </c>
      <c r="F37">
        <v>12.9900132448384</v>
      </c>
      <c r="G37">
        <v>68.810894703891705</v>
      </c>
      <c r="H37">
        <v>81.800907948730099</v>
      </c>
      <c r="I37">
        <v>81.800907948730099</v>
      </c>
      <c r="J37">
        <v>81.882331954335896</v>
      </c>
    </row>
    <row r="38" spans="1:10" x14ac:dyDescent="0.35">
      <c r="A38" t="s">
        <v>730</v>
      </c>
      <c r="B38">
        <v>1.64476491323822</v>
      </c>
      <c r="C38">
        <v>5.2984919144576503</v>
      </c>
      <c r="D38">
        <v>4.9609327918797499</v>
      </c>
      <c r="E38">
        <v>11.9041896195756</v>
      </c>
      <c r="F38">
        <v>50.901625233943797</v>
      </c>
      <c r="G38">
        <v>18.713781468352799</v>
      </c>
      <c r="H38">
        <v>69.615406702296596</v>
      </c>
      <c r="I38">
        <v>69.615406702296596</v>
      </c>
      <c r="J38">
        <v>81.5195963218722</v>
      </c>
    </row>
    <row r="39" spans="1:10" x14ac:dyDescent="0.35">
      <c r="A39" t="s">
        <v>1477</v>
      </c>
      <c r="B39">
        <v>2.6544225827507901</v>
      </c>
      <c r="C39">
        <v>5.9218439043938398</v>
      </c>
      <c r="D39">
        <v>7.44139918781962</v>
      </c>
      <c r="E39">
        <v>16.017665674964199</v>
      </c>
      <c r="F39">
        <v>65.0321047383691</v>
      </c>
      <c r="G39">
        <v>0</v>
      </c>
      <c r="H39">
        <v>65.0321047383691</v>
      </c>
      <c r="I39">
        <v>65.0321047383691</v>
      </c>
      <c r="J39">
        <v>81.049770413333306</v>
      </c>
    </row>
    <row r="40" spans="1:10" x14ac:dyDescent="0.35">
      <c r="A40" t="s">
        <v>853</v>
      </c>
      <c r="B40">
        <v>0.71653124933150103</v>
      </c>
      <c r="C40">
        <v>8.1035758691705198</v>
      </c>
      <c r="D40">
        <v>6.20116598984968</v>
      </c>
      <c r="E40">
        <v>15.0212731083517</v>
      </c>
      <c r="F40">
        <v>65.365713483520906</v>
      </c>
      <c r="G40">
        <v>0</v>
      </c>
      <c r="H40">
        <v>65.365713483520906</v>
      </c>
      <c r="I40">
        <v>65.365713483520906</v>
      </c>
      <c r="J40">
        <v>80.386986591872599</v>
      </c>
    </row>
    <row r="41" spans="1:10" x14ac:dyDescent="0.35">
      <c r="A41" t="s">
        <v>973</v>
      </c>
      <c r="B41">
        <v>0.50482883475628504</v>
      </c>
      <c r="C41">
        <v>3.1167599496809699</v>
      </c>
      <c r="D41">
        <v>1.2402331979699399</v>
      </c>
      <c r="E41">
        <v>4.8618219824071902</v>
      </c>
      <c r="F41">
        <v>75.231063000877896</v>
      </c>
      <c r="G41">
        <v>0</v>
      </c>
      <c r="H41">
        <v>75.231063000877896</v>
      </c>
      <c r="I41">
        <v>75.231063000877896</v>
      </c>
      <c r="J41">
        <v>80.092884983285103</v>
      </c>
    </row>
    <row r="42" spans="1:10" x14ac:dyDescent="0.35">
      <c r="A42" t="s">
        <v>1294</v>
      </c>
      <c r="B42">
        <v>0.42340482915043198</v>
      </c>
      <c r="C42">
        <v>1.5583799748404801</v>
      </c>
      <c r="D42">
        <v>0</v>
      </c>
      <c r="E42">
        <v>1.9817848039909201</v>
      </c>
      <c r="F42">
        <v>61.637979401821397</v>
      </c>
      <c r="G42">
        <v>14.7276587951255</v>
      </c>
      <c r="H42">
        <v>76.365638196946804</v>
      </c>
      <c r="I42">
        <v>76.365638196946804</v>
      </c>
      <c r="J42">
        <v>78.347423000937695</v>
      </c>
    </row>
    <row r="43" spans="1:10" x14ac:dyDescent="0.35">
      <c r="A43" t="s">
        <v>588</v>
      </c>
      <c r="B43">
        <v>1.30278408969364</v>
      </c>
      <c r="C43">
        <v>1.8700559698085799</v>
      </c>
      <c r="D43">
        <v>1.2402331979699399</v>
      </c>
      <c r="E43">
        <v>4.4130732574721598</v>
      </c>
      <c r="F43">
        <v>73.485562699233398</v>
      </c>
      <c r="G43">
        <v>0</v>
      </c>
      <c r="H43">
        <v>73.485562699233398</v>
      </c>
      <c r="I43">
        <v>73.485562699233398</v>
      </c>
      <c r="J43">
        <v>77.898635956705604</v>
      </c>
    </row>
    <row r="44" spans="1:10" x14ac:dyDescent="0.35">
      <c r="A44" t="s">
        <v>901</v>
      </c>
      <c r="B44">
        <v>3.43609303656697</v>
      </c>
      <c r="C44">
        <v>13.090391788660099</v>
      </c>
      <c r="D44">
        <v>7.44139918781962</v>
      </c>
      <c r="E44">
        <v>23.967884013046699</v>
      </c>
      <c r="F44">
        <v>53.458128613239801</v>
      </c>
      <c r="G44">
        <v>0</v>
      </c>
      <c r="H44">
        <v>53.458128613239801</v>
      </c>
      <c r="I44">
        <v>53.458128613239801</v>
      </c>
      <c r="J44">
        <v>77.426012626286493</v>
      </c>
    </row>
    <row r="45" spans="1:10" x14ac:dyDescent="0.35">
      <c r="A45" t="s">
        <v>949</v>
      </c>
      <c r="B45">
        <v>1.1236512773607601</v>
      </c>
      <c r="C45">
        <v>3.1167599496809699</v>
      </c>
      <c r="D45">
        <v>17.3632647715791</v>
      </c>
      <c r="E45">
        <v>21.603675998620801</v>
      </c>
      <c r="F45">
        <v>54.546884426390598</v>
      </c>
      <c r="G45">
        <v>0</v>
      </c>
      <c r="H45">
        <v>54.546884426390598</v>
      </c>
      <c r="I45">
        <v>54.546884426390598</v>
      </c>
      <c r="J45">
        <v>76.150560425011406</v>
      </c>
    </row>
    <row r="46" spans="1:10" x14ac:dyDescent="0.35">
      <c r="A46" t="s">
        <v>1032</v>
      </c>
      <c r="B46">
        <v>0.58625284036213698</v>
      </c>
      <c r="C46">
        <v>3.7401119396171598</v>
      </c>
      <c r="D46">
        <v>4.9609327918797401</v>
      </c>
      <c r="E46">
        <v>9.2872975718590407</v>
      </c>
      <c r="F46">
        <v>61.223423080180801</v>
      </c>
      <c r="G46">
        <v>5.0074039903426604</v>
      </c>
      <c r="H46">
        <v>66.230827070523404</v>
      </c>
      <c r="I46">
        <v>66.230827070523404</v>
      </c>
      <c r="J46">
        <v>75.518124642382503</v>
      </c>
    </row>
    <row r="47" spans="1:10" x14ac:dyDescent="0.35">
      <c r="A47" t="s">
        <v>1282</v>
      </c>
      <c r="B47">
        <v>0.47225923251394403</v>
      </c>
      <c r="C47">
        <v>4.6751399245214502</v>
      </c>
      <c r="D47">
        <v>9.9218655837594891</v>
      </c>
      <c r="E47">
        <v>15.0692647407949</v>
      </c>
      <c r="F47">
        <v>42.0065556967634</v>
      </c>
      <c r="G47">
        <v>16.7568028957872</v>
      </c>
      <c r="H47">
        <v>58.763358592550603</v>
      </c>
      <c r="I47">
        <v>58.763358592550603</v>
      </c>
      <c r="J47">
        <v>73.832623333345495</v>
      </c>
    </row>
    <row r="48" spans="1:10" x14ac:dyDescent="0.35">
      <c r="A48" t="s">
        <v>501</v>
      </c>
      <c r="B48">
        <v>0.52111363587745496</v>
      </c>
      <c r="C48">
        <v>2.18173196477668</v>
      </c>
      <c r="D48">
        <v>6.20116598984968</v>
      </c>
      <c r="E48">
        <v>8.90401159050381</v>
      </c>
      <c r="F48">
        <v>64.168954839205895</v>
      </c>
      <c r="G48">
        <v>0</v>
      </c>
      <c r="H48">
        <v>64.168954839205895</v>
      </c>
      <c r="I48">
        <v>64.168954839205895</v>
      </c>
      <c r="J48">
        <v>73.072966429709695</v>
      </c>
    </row>
    <row r="49" spans="1:10" x14ac:dyDescent="0.35">
      <c r="A49" t="s">
        <v>788</v>
      </c>
      <c r="B49">
        <v>1.09108167511842</v>
      </c>
      <c r="C49">
        <v>5.2984919144576503</v>
      </c>
      <c r="D49">
        <v>12.402331979699399</v>
      </c>
      <c r="E49">
        <v>18.7919055692754</v>
      </c>
      <c r="F49">
        <v>41.979282254550199</v>
      </c>
      <c r="G49">
        <v>11.062108161672001</v>
      </c>
      <c r="H49">
        <v>53.0413904162222</v>
      </c>
      <c r="I49">
        <v>53.0413904162222</v>
      </c>
      <c r="J49">
        <v>71.8332959854976</v>
      </c>
    </row>
    <row r="50" spans="1:10" x14ac:dyDescent="0.35">
      <c r="A50" t="s">
        <v>836</v>
      </c>
      <c r="B50">
        <v>0.94451846502788706</v>
      </c>
      <c r="C50">
        <v>4.0517879345852599</v>
      </c>
      <c r="D50">
        <v>3.72069959390981</v>
      </c>
      <c r="E50">
        <v>8.7170059935229602</v>
      </c>
      <c r="F50">
        <v>50.270408687361602</v>
      </c>
      <c r="G50">
        <v>12.829427217087099</v>
      </c>
      <c r="H50">
        <v>63.099835904448597</v>
      </c>
      <c r="I50">
        <v>63.099835904448597</v>
      </c>
      <c r="J50">
        <v>71.816841897971599</v>
      </c>
    </row>
    <row r="51" spans="1:10" x14ac:dyDescent="0.35">
      <c r="A51" t="s">
        <v>1556</v>
      </c>
      <c r="B51">
        <v>1.05851207287608</v>
      </c>
      <c r="C51">
        <v>2.49340795974478</v>
      </c>
      <c r="D51">
        <v>7.44139918781962</v>
      </c>
      <c r="E51">
        <v>10.993319220440499</v>
      </c>
      <c r="F51">
        <v>58.997910195584097</v>
      </c>
      <c r="G51">
        <v>0</v>
      </c>
      <c r="H51">
        <v>58.997910195584097</v>
      </c>
      <c r="I51">
        <v>58.997910195584097</v>
      </c>
      <c r="J51">
        <v>69.991229416024495</v>
      </c>
    </row>
    <row r="52" spans="1:10" x14ac:dyDescent="0.35">
      <c r="A52" t="s">
        <v>485</v>
      </c>
      <c r="B52">
        <v>0.79795525493735298</v>
      </c>
      <c r="C52">
        <v>3.1167599496809699</v>
      </c>
      <c r="D52">
        <v>0</v>
      </c>
      <c r="E52">
        <v>3.9147152046183198</v>
      </c>
      <c r="F52">
        <v>38.564429101920403</v>
      </c>
      <c r="G52">
        <v>26.1825045246675</v>
      </c>
      <c r="H52">
        <v>64.746933626587904</v>
      </c>
      <c r="I52">
        <v>64.746933626587904</v>
      </c>
      <c r="J52">
        <v>68.661648831206193</v>
      </c>
    </row>
    <row r="53" spans="1:10" x14ac:dyDescent="0.35">
      <c r="A53" t="s">
        <v>905</v>
      </c>
      <c r="B53">
        <v>2.81727059396249</v>
      </c>
      <c r="C53">
        <v>2.18173196477668</v>
      </c>
      <c r="D53">
        <v>4.9609327918797499</v>
      </c>
      <c r="E53">
        <v>9.9599353506189097</v>
      </c>
      <c r="F53">
        <v>58.3409475195526</v>
      </c>
      <c r="G53">
        <v>0</v>
      </c>
      <c r="H53">
        <v>58.3409475195526</v>
      </c>
      <c r="I53">
        <v>58.3409475195526</v>
      </c>
      <c r="J53">
        <v>68.300882870171506</v>
      </c>
    </row>
    <row r="54" spans="1:10" x14ac:dyDescent="0.35">
      <c r="A54" t="s">
        <v>1426</v>
      </c>
      <c r="B54">
        <v>0.50482883475628504</v>
      </c>
      <c r="C54">
        <v>2.18173196477668</v>
      </c>
      <c r="D54">
        <v>4.9609327918797499</v>
      </c>
      <c r="E54">
        <v>7.6474935914127098</v>
      </c>
      <c r="F54">
        <v>28.0370985951648</v>
      </c>
      <c r="G54">
        <v>26.1825045246675</v>
      </c>
      <c r="H54">
        <v>54.2196031198322</v>
      </c>
      <c r="I54">
        <v>54.2196031198322</v>
      </c>
      <c r="J54">
        <v>61.867096711244898</v>
      </c>
    </row>
    <row r="55" spans="1:10" x14ac:dyDescent="0.35">
      <c r="A55" t="s">
        <v>1289</v>
      </c>
      <c r="B55">
        <v>0.60253764148330702</v>
      </c>
      <c r="C55">
        <v>3.1167599496809699</v>
      </c>
      <c r="D55">
        <v>17.3632647715791</v>
      </c>
      <c r="E55">
        <v>21.082562362743399</v>
      </c>
      <c r="F55">
        <v>37.545929675910898</v>
      </c>
      <c r="G55">
        <v>0</v>
      </c>
      <c r="H55">
        <v>37.545929675910898</v>
      </c>
      <c r="I55">
        <v>37.545929675910898</v>
      </c>
      <c r="J55">
        <v>58.628492038654301</v>
      </c>
    </row>
    <row r="56" spans="1:10" x14ac:dyDescent="0.35">
      <c r="A56" t="s">
        <v>739</v>
      </c>
      <c r="B56">
        <v>1.18879048184544</v>
      </c>
      <c r="C56">
        <v>3.42843594464907</v>
      </c>
      <c r="D56">
        <v>2.4804663959398701</v>
      </c>
      <c r="E56">
        <v>7.0976928224343796</v>
      </c>
      <c r="F56">
        <v>1.9691425277926999</v>
      </c>
      <c r="G56">
        <v>49.5012976169495</v>
      </c>
      <c r="H56">
        <v>51.470440144742099</v>
      </c>
      <c r="I56">
        <v>51.470440144742099</v>
      </c>
      <c r="J56">
        <v>58.568132967176503</v>
      </c>
    </row>
    <row r="57" spans="1:10" x14ac:dyDescent="0.35">
      <c r="A57" t="s">
        <v>1449</v>
      </c>
      <c r="B57">
        <v>0.79795525493735298</v>
      </c>
      <c r="C57">
        <v>3.7401119396171598</v>
      </c>
      <c r="D57">
        <v>6.20116598984968</v>
      </c>
      <c r="E57">
        <v>10.739233184404201</v>
      </c>
      <c r="F57">
        <v>10.3691445419191</v>
      </c>
      <c r="G57">
        <v>35.411837369612797</v>
      </c>
      <c r="H57">
        <v>45.780981911531903</v>
      </c>
      <c r="I57">
        <v>45.780981911531903</v>
      </c>
      <c r="J57">
        <v>56.520215095936102</v>
      </c>
    </row>
    <row r="58" spans="1:10" x14ac:dyDescent="0.35">
      <c r="A58" t="s">
        <v>1358</v>
      </c>
      <c r="B58">
        <v>0.34198082354457998</v>
      </c>
      <c r="C58">
        <v>1.8700559698085799</v>
      </c>
      <c r="D58">
        <v>0</v>
      </c>
      <c r="E58">
        <v>2.2120367933531599</v>
      </c>
      <c r="F58">
        <v>0</v>
      </c>
      <c r="G58">
        <v>53.608678014256697</v>
      </c>
      <c r="H58">
        <v>53.608678014256697</v>
      </c>
      <c r="I58">
        <v>53.608678014256697</v>
      </c>
      <c r="J58">
        <v>55.820714807609797</v>
      </c>
    </row>
    <row r="59" spans="1:10" x14ac:dyDescent="0.35">
      <c r="A59" t="s">
        <v>1040</v>
      </c>
      <c r="B59">
        <v>0.34198082354457998</v>
      </c>
      <c r="C59">
        <v>1.5583799748404801</v>
      </c>
      <c r="D59">
        <v>1.2402331979699399</v>
      </c>
      <c r="E59">
        <v>3.1405939963549998</v>
      </c>
      <c r="F59">
        <v>52.108638692530903</v>
      </c>
      <c r="G59">
        <v>0</v>
      </c>
      <c r="H59">
        <v>52.108638692530903</v>
      </c>
      <c r="I59">
        <v>52.108638692530903</v>
      </c>
      <c r="J59">
        <v>55.249232688885897</v>
      </c>
    </row>
    <row r="60" spans="1:10" x14ac:dyDescent="0.35">
      <c r="A60" t="s">
        <v>961</v>
      </c>
      <c r="B60">
        <v>1.0422272717549099</v>
      </c>
      <c r="C60">
        <v>4.9868159194895503</v>
      </c>
      <c r="D60">
        <v>3.72069959390981</v>
      </c>
      <c r="E60">
        <v>9.74974278515427</v>
      </c>
      <c r="F60">
        <v>28.537620806661302</v>
      </c>
      <c r="G60">
        <v>16.7077106998034</v>
      </c>
      <c r="H60">
        <v>45.245331506464801</v>
      </c>
      <c r="I60">
        <v>45.245331506464801</v>
      </c>
      <c r="J60">
        <v>54.995074291618998</v>
      </c>
    </row>
    <row r="61" spans="1:10" x14ac:dyDescent="0.35">
      <c r="A61" t="s">
        <v>1044</v>
      </c>
      <c r="B61">
        <v>0.325696022423409</v>
      </c>
      <c r="C61">
        <v>1.8700559698085799</v>
      </c>
      <c r="D61">
        <v>7.44139918781962</v>
      </c>
      <c r="E61">
        <v>9.6371511800516103</v>
      </c>
      <c r="F61">
        <v>43.806821070372003</v>
      </c>
      <c r="G61">
        <v>0</v>
      </c>
      <c r="H61">
        <v>43.806821070372003</v>
      </c>
      <c r="I61">
        <v>43.806821070372003</v>
      </c>
      <c r="J61">
        <v>53.443972250423599</v>
      </c>
    </row>
    <row r="62" spans="1:10" x14ac:dyDescent="0.35">
      <c r="A62" t="s">
        <v>1552</v>
      </c>
      <c r="B62">
        <v>0.96080326614905798</v>
      </c>
      <c r="C62">
        <v>2.49340795974478</v>
      </c>
      <c r="D62">
        <v>11.1620987817294</v>
      </c>
      <c r="E62">
        <v>14.6163100076233</v>
      </c>
      <c r="F62">
        <v>38.671777370471602</v>
      </c>
      <c r="G62">
        <v>0</v>
      </c>
      <c r="H62">
        <v>38.671777370471602</v>
      </c>
      <c r="I62">
        <v>38.671777370471602</v>
      </c>
      <c r="J62">
        <v>53.288087378094801</v>
      </c>
    </row>
    <row r="63" spans="1:10" x14ac:dyDescent="0.35">
      <c r="A63" t="s">
        <v>808</v>
      </c>
      <c r="B63">
        <v>0.78167045381618205</v>
      </c>
      <c r="C63">
        <v>4.3634639295533599</v>
      </c>
      <c r="D63">
        <v>4.9609327918797401</v>
      </c>
      <c r="E63">
        <v>10.106067175249301</v>
      </c>
      <c r="F63">
        <v>12.7336428880343</v>
      </c>
      <c r="G63">
        <v>26.1825045246675</v>
      </c>
      <c r="H63">
        <v>38.916147412701797</v>
      </c>
      <c r="I63">
        <v>38.916147412701797</v>
      </c>
      <c r="J63">
        <v>49.022214587951098</v>
      </c>
    </row>
    <row r="64" spans="1:10" x14ac:dyDescent="0.35">
      <c r="A64" t="s">
        <v>1161</v>
      </c>
      <c r="B64">
        <v>0.42340482915043198</v>
      </c>
      <c r="C64">
        <v>6.2335198993619398</v>
      </c>
      <c r="D64">
        <v>3.72069959390981</v>
      </c>
      <c r="E64">
        <v>10.3776243224222</v>
      </c>
      <c r="F64">
        <v>38.488281651261197</v>
      </c>
      <c r="G64">
        <v>0</v>
      </c>
      <c r="H64">
        <v>38.488281651261197</v>
      </c>
      <c r="I64">
        <v>38.488281651261197</v>
      </c>
      <c r="J64">
        <v>48.865905973683397</v>
      </c>
    </row>
    <row r="65" spans="1:10" x14ac:dyDescent="0.35">
      <c r="A65" t="s">
        <v>726</v>
      </c>
      <c r="B65">
        <v>0.91194886278554599</v>
      </c>
      <c r="C65">
        <v>5.2984919144576503</v>
      </c>
      <c r="D65">
        <v>7.44139918781962</v>
      </c>
      <c r="E65">
        <v>13.6518399650628</v>
      </c>
      <c r="F65">
        <v>1.76731905541506</v>
      </c>
      <c r="G65">
        <v>33.0063197664089</v>
      </c>
      <c r="H65">
        <v>34.773638821824001</v>
      </c>
      <c r="I65">
        <v>34.773638821824001</v>
      </c>
      <c r="J65">
        <v>48.425478786886799</v>
      </c>
    </row>
    <row r="66" spans="1:10" x14ac:dyDescent="0.35">
      <c r="A66" t="s">
        <v>1214</v>
      </c>
      <c r="B66">
        <v>0.35826562466575002</v>
      </c>
      <c r="C66">
        <v>4.0517879345852599</v>
      </c>
      <c r="D66">
        <v>3.72069959390981</v>
      </c>
      <c r="E66">
        <v>8.1307531531608195</v>
      </c>
      <c r="F66">
        <v>34.964334729778699</v>
      </c>
      <c r="G66">
        <v>5.1874087089497403</v>
      </c>
      <c r="H66">
        <v>40.151743438728403</v>
      </c>
      <c r="I66">
        <v>40.151743438728403</v>
      </c>
      <c r="J66">
        <v>48.282496591889199</v>
      </c>
    </row>
    <row r="67" spans="1:10" x14ac:dyDescent="0.35">
      <c r="A67" t="s">
        <v>489</v>
      </c>
      <c r="B67">
        <v>0.81424005605852301</v>
      </c>
      <c r="C67">
        <v>1.8700559698085799</v>
      </c>
      <c r="D67">
        <v>4.9609327918797401</v>
      </c>
      <c r="E67">
        <v>7.6452288177468501</v>
      </c>
      <c r="F67">
        <v>39.819225631265098</v>
      </c>
      <c r="G67">
        <v>0</v>
      </c>
      <c r="H67">
        <v>39.819225631265098</v>
      </c>
      <c r="I67">
        <v>39.819225631265098</v>
      </c>
      <c r="J67">
        <v>47.464454449012003</v>
      </c>
    </row>
    <row r="68" spans="1:10" x14ac:dyDescent="0.35">
      <c r="A68" t="s">
        <v>893</v>
      </c>
      <c r="B68">
        <v>0.43968963027160302</v>
      </c>
      <c r="C68">
        <v>3.42843594464907</v>
      </c>
      <c r="D68">
        <v>4.9609327918797401</v>
      </c>
      <c r="E68">
        <v>8.8290583668004103</v>
      </c>
      <c r="F68">
        <v>35.004699424254198</v>
      </c>
      <c r="G68">
        <v>1.80413820240287</v>
      </c>
      <c r="H68">
        <v>36.808837626657102</v>
      </c>
      <c r="I68">
        <v>36.808837626657102</v>
      </c>
      <c r="J68">
        <v>45.637895993457498</v>
      </c>
    </row>
    <row r="69" spans="1:10" x14ac:dyDescent="0.35">
      <c r="A69" t="s">
        <v>581</v>
      </c>
      <c r="B69">
        <v>1.5959105098747099</v>
      </c>
      <c r="C69">
        <v>3.7401119396171598</v>
      </c>
      <c r="D69">
        <v>14.882798375639201</v>
      </c>
      <c r="E69">
        <v>20.2188208251311</v>
      </c>
      <c r="F69">
        <v>25.222479358763</v>
      </c>
      <c r="G69">
        <v>0</v>
      </c>
      <c r="H69">
        <v>25.222479358763</v>
      </c>
      <c r="I69">
        <v>25.222479358763</v>
      </c>
      <c r="J69">
        <v>45.4413001838941</v>
      </c>
    </row>
    <row r="70" spans="1:10" x14ac:dyDescent="0.35">
      <c r="A70" t="s">
        <v>1302</v>
      </c>
      <c r="B70">
        <v>1.1562208796030999</v>
      </c>
      <c r="C70">
        <v>6.5451958943300399</v>
      </c>
      <c r="D70">
        <v>4.9609327918797401</v>
      </c>
      <c r="E70">
        <v>12.662349565812899</v>
      </c>
      <c r="F70">
        <v>3.1419005429601001</v>
      </c>
      <c r="G70">
        <v>28.866211238445899</v>
      </c>
      <c r="H70">
        <v>32.008111781406001</v>
      </c>
      <c r="I70">
        <v>32.008111781406001</v>
      </c>
      <c r="J70">
        <v>44.670461347218897</v>
      </c>
    </row>
    <row r="71" spans="1:10" x14ac:dyDescent="0.35">
      <c r="A71" t="s">
        <v>1354</v>
      </c>
      <c r="B71">
        <v>1.20507528296661</v>
      </c>
      <c r="C71">
        <v>7.1685478842662302</v>
      </c>
      <c r="D71">
        <v>7.44139918781962</v>
      </c>
      <c r="E71">
        <v>15.8150223550525</v>
      </c>
      <c r="F71">
        <v>6.3056198396907499</v>
      </c>
      <c r="G71">
        <v>21.486017775555201</v>
      </c>
      <c r="H71">
        <v>27.791637615246</v>
      </c>
      <c r="I71">
        <v>27.791637615246</v>
      </c>
      <c r="J71">
        <v>43.606659970298502</v>
      </c>
    </row>
    <row r="72" spans="1:10" x14ac:dyDescent="0.35">
      <c r="A72" t="s">
        <v>941</v>
      </c>
      <c r="B72">
        <v>1.40049289642066</v>
      </c>
      <c r="C72">
        <v>5.2984919144576503</v>
      </c>
      <c r="D72">
        <v>2.4804663959398701</v>
      </c>
      <c r="E72">
        <v>9.1794512068181806</v>
      </c>
      <c r="F72">
        <v>33.824523032804798</v>
      </c>
      <c r="G72">
        <v>0</v>
      </c>
      <c r="H72">
        <v>33.824523032804798</v>
      </c>
      <c r="I72">
        <v>33.824523032804798</v>
      </c>
      <c r="J72">
        <v>43.003974239622998</v>
      </c>
    </row>
    <row r="73" spans="1:10" x14ac:dyDescent="0.35">
      <c r="A73" t="s">
        <v>601</v>
      </c>
      <c r="B73">
        <v>2.5241441737814201</v>
      </c>
      <c r="C73">
        <v>7.1685478842662302</v>
      </c>
      <c r="D73">
        <v>7.44139918781962</v>
      </c>
      <c r="E73">
        <v>17.1340912458673</v>
      </c>
      <c r="F73">
        <v>24.9061074290899</v>
      </c>
      <c r="G73">
        <v>0</v>
      </c>
      <c r="H73">
        <v>24.9061074290899</v>
      </c>
      <c r="I73">
        <v>24.9061074290899</v>
      </c>
      <c r="J73">
        <v>42.040198674957203</v>
      </c>
    </row>
    <row r="74" spans="1:10" x14ac:dyDescent="0.35">
      <c r="A74" t="s">
        <v>1166</v>
      </c>
      <c r="B74">
        <v>0.58625284036213698</v>
      </c>
      <c r="C74">
        <v>3.42843594464907</v>
      </c>
      <c r="D74">
        <v>12.402331979699399</v>
      </c>
      <c r="E74">
        <v>16.4170207647106</v>
      </c>
      <c r="F74">
        <v>25.418848142698</v>
      </c>
      <c r="G74">
        <v>0</v>
      </c>
      <c r="H74">
        <v>25.418848142698</v>
      </c>
      <c r="I74">
        <v>25.418848142698</v>
      </c>
      <c r="J74">
        <v>41.835868907408603</v>
      </c>
    </row>
    <row r="75" spans="1:10" x14ac:dyDescent="0.35">
      <c r="A75" t="s">
        <v>453</v>
      </c>
      <c r="B75">
        <v>0.81424005605852301</v>
      </c>
      <c r="C75">
        <v>2.18173196477668</v>
      </c>
      <c r="D75">
        <v>13.642565177669301</v>
      </c>
      <c r="E75">
        <v>16.638537198504501</v>
      </c>
      <c r="F75">
        <v>24.7415940256599</v>
      </c>
      <c r="G75">
        <v>0</v>
      </c>
      <c r="H75">
        <v>24.7415940256599</v>
      </c>
      <c r="I75">
        <v>24.7415940256599</v>
      </c>
      <c r="J75">
        <v>41.380131224164401</v>
      </c>
    </row>
    <row r="76" spans="1:10" x14ac:dyDescent="0.35">
      <c r="A76" t="s">
        <v>925</v>
      </c>
      <c r="B76">
        <v>1.28649928857247</v>
      </c>
      <c r="C76">
        <v>6.8568718892981302</v>
      </c>
      <c r="D76">
        <v>6.20116598984968</v>
      </c>
      <c r="E76">
        <v>14.344537167720301</v>
      </c>
      <c r="F76">
        <v>26.8815773954761</v>
      </c>
      <c r="G76">
        <v>0</v>
      </c>
      <c r="H76">
        <v>26.8815773954761</v>
      </c>
      <c r="I76">
        <v>26.8815773954761</v>
      </c>
      <c r="J76">
        <v>41.226114563196397</v>
      </c>
    </row>
    <row r="77" spans="1:10" x14ac:dyDescent="0.35">
      <c r="A77" t="s">
        <v>529</v>
      </c>
      <c r="B77">
        <v>0.73281605045267095</v>
      </c>
      <c r="C77">
        <v>14.3370957685325</v>
      </c>
      <c r="D77">
        <v>7.44139918781962</v>
      </c>
      <c r="E77">
        <v>22.511311006804799</v>
      </c>
      <c r="F77">
        <v>18.3277531672672</v>
      </c>
      <c r="G77">
        <v>0</v>
      </c>
      <c r="H77">
        <v>18.3277531672672</v>
      </c>
      <c r="I77">
        <v>18.3277531672672</v>
      </c>
      <c r="J77">
        <v>40.839064174072</v>
      </c>
    </row>
    <row r="78" spans="1:10" x14ac:dyDescent="0.35">
      <c r="A78" t="s">
        <v>917</v>
      </c>
      <c r="B78">
        <v>0.60253764148330702</v>
      </c>
      <c r="C78">
        <v>4.3634639295533599</v>
      </c>
      <c r="D78">
        <v>1.2402331979699399</v>
      </c>
      <c r="E78">
        <v>6.2062347690066</v>
      </c>
      <c r="F78">
        <v>34.215296912835498</v>
      </c>
      <c r="G78">
        <v>0</v>
      </c>
      <c r="H78">
        <v>34.215296912835498</v>
      </c>
      <c r="I78">
        <v>34.215296912835498</v>
      </c>
      <c r="J78">
        <v>40.421531681842097</v>
      </c>
    </row>
    <row r="79" spans="1:10" x14ac:dyDescent="0.35">
      <c r="A79" t="s">
        <v>1202</v>
      </c>
      <c r="B79">
        <v>0.45597443139277299</v>
      </c>
      <c r="C79">
        <v>2.18173196477668</v>
      </c>
      <c r="D79">
        <v>6.20116598984968</v>
      </c>
      <c r="E79">
        <v>8.8388723860191298</v>
      </c>
      <c r="F79">
        <v>24.780431407371498</v>
      </c>
      <c r="G79">
        <v>6.57246319830465</v>
      </c>
      <c r="H79">
        <v>31.352894605676202</v>
      </c>
      <c r="I79">
        <v>31.352894605676202</v>
      </c>
      <c r="J79">
        <v>40.191766991695303</v>
      </c>
    </row>
    <row r="80" spans="1:10" x14ac:dyDescent="0.35">
      <c r="A80" t="s">
        <v>565</v>
      </c>
      <c r="B80">
        <v>1.4656321009053399</v>
      </c>
      <c r="C80">
        <v>2.8050839547128699</v>
      </c>
      <c r="D80">
        <v>3.72069959390981</v>
      </c>
      <c r="E80">
        <v>7.9914156495280197</v>
      </c>
      <c r="F80">
        <v>31.840543752448099</v>
      </c>
      <c r="G80">
        <v>0</v>
      </c>
      <c r="H80">
        <v>31.840543752448099</v>
      </c>
      <c r="I80">
        <v>31.840543752448099</v>
      </c>
      <c r="J80">
        <v>39.8319594019761</v>
      </c>
    </row>
    <row r="81" spans="1:10" x14ac:dyDescent="0.35">
      <c r="A81" t="s">
        <v>1636</v>
      </c>
      <c r="B81">
        <v>2.6707073838719602</v>
      </c>
      <c r="C81">
        <v>3.42843594464907</v>
      </c>
      <c r="D81">
        <v>2.4804663959398701</v>
      </c>
      <c r="E81">
        <v>8.5796097244608909</v>
      </c>
      <c r="F81">
        <v>6.3056198396907499</v>
      </c>
      <c r="G81">
        <v>24.938835559745801</v>
      </c>
      <c r="H81">
        <v>31.2444553994365</v>
      </c>
      <c r="I81">
        <v>31.2444553994365</v>
      </c>
      <c r="J81">
        <v>39.824065123897398</v>
      </c>
    </row>
    <row r="82" spans="1:10" x14ac:dyDescent="0.35">
      <c r="A82" t="s">
        <v>981</v>
      </c>
      <c r="B82">
        <v>0.63510724372564797</v>
      </c>
      <c r="C82">
        <v>2.18173196477668</v>
      </c>
      <c r="D82">
        <v>0</v>
      </c>
      <c r="E82">
        <v>2.8168392085023299</v>
      </c>
      <c r="F82">
        <v>0</v>
      </c>
      <c r="G82">
        <v>36.148220309369002</v>
      </c>
      <c r="H82">
        <v>36.148220309369002</v>
      </c>
      <c r="I82">
        <v>36.148220309369002</v>
      </c>
      <c r="J82">
        <v>38.965059517871403</v>
      </c>
    </row>
    <row r="83" spans="1:10" x14ac:dyDescent="0.35">
      <c r="A83" t="s">
        <v>1206</v>
      </c>
      <c r="B83">
        <v>0.47225923251394403</v>
      </c>
      <c r="C83">
        <v>6.2335198993619398</v>
      </c>
      <c r="D83">
        <v>3.72069959390981</v>
      </c>
      <c r="E83">
        <v>10.426478725785699</v>
      </c>
      <c r="F83">
        <v>28.4516549168053</v>
      </c>
      <c r="G83">
        <v>0</v>
      </c>
      <c r="H83">
        <v>28.4516549168053</v>
      </c>
      <c r="I83">
        <v>28.4516549168053</v>
      </c>
      <c r="J83">
        <v>38.878133642591003</v>
      </c>
    </row>
    <row r="84" spans="1:10" x14ac:dyDescent="0.35">
      <c r="A84" t="s">
        <v>1378</v>
      </c>
      <c r="B84">
        <v>0.71653124933150003</v>
      </c>
      <c r="C84">
        <v>2.18173196477668</v>
      </c>
      <c r="D84">
        <v>8.6816323857895501</v>
      </c>
      <c r="E84">
        <v>11.5798955998977</v>
      </c>
      <c r="F84">
        <v>27.295042779428101</v>
      </c>
      <c r="G84">
        <v>0</v>
      </c>
      <c r="H84">
        <v>27.295042779428101</v>
      </c>
      <c r="I84">
        <v>27.295042779428101</v>
      </c>
      <c r="J84">
        <v>38.874938379325897</v>
      </c>
    </row>
    <row r="85" spans="1:10" x14ac:dyDescent="0.35">
      <c r="A85" t="s">
        <v>1544</v>
      </c>
      <c r="B85">
        <v>3.2406754231129198</v>
      </c>
      <c r="C85">
        <v>6.8568718892981302</v>
      </c>
      <c r="D85">
        <v>4.9609327918797499</v>
      </c>
      <c r="E85">
        <v>15.058480104290799</v>
      </c>
      <c r="F85">
        <v>23.1780621304619</v>
      </c>
      <c r="G85">
        <v>0</v>
      </c>
      <c r="H85">
        <v>23.1780621304619</v>
      </c>
      <c r="I85">
        <v>23.1780621304619</v>
      </c>
      <c r="J85">
        <v>38.236542234752697</v>
      </c>
    </row>
    <row r="86" spans="1:10" x14ac:dyDescent="0.35">
      <c r="A86" t="s">
        <v>1238</v>
      </c>
      <c r="B86">
        <v>1.1073664762395901</v>
      </c>
      <c r="C86">
        <v>1.5583799748404801</v>
      </c>
      <c r="D86">
        <v>7.44139918781962</v>
      </c>
      <c r="E86">
        <v>10.1071456388997</v>
      </c>
      <c r="F86">
        <v>25.353391881386301</v>
      </c>
      <c r="G86">
        <v>2.3564254072200699</v>
      </c>
      <c r="H86">
        <v>27.709817288606398</v>
      </c>
      <c r="I86">
        <v>27.709817288606398</v>
      </c>
      <c r="J86">
        <v>37.816962927506097</v>
      </c>
    </row>
    <row r="87" spans="1:10" x14ac:dyDescent="0.35">
      <c r="A87" t="s">
        <v>1390</v>
      </c>
      <c r="B87">
        <v>0.71653124933150103</v>
      </c>
      <c r="C87">
        <v>4.6751399245214502</v>
      </c>
      <c r="D87">
        <v>9.9218655837594891</v>
      </c>
      <c r="E87">
        <v>15.3135367576124</v>
      </c>
      <c r="F87">
        <v>18.785946996448899</v>
      </c>
      <c r="G87">
        <v>3.6819146987813598</v>
      </c>
      <c r="H87">
        <v>22.467861695230301</v>
      </c>
      <c r="I87">
        <v>22.467861695230301</v>
      </c>
      <c r="J87">
        <v>37.781398452842701</v>
      </c>
    </row>
    <row r="88" spans="1:10" x14ac:dyDescent="0.35">
      <c r="A88" t="s">
        <v>1366</v>
      </c>
      <c r="B88">
        <v>0.50482883475628404</v>
      </c>
      <c r="C88">
        <v>2.49340795974478</v>
      </c>
      <c r="D88">
        <v>4.9609327918797401</v>
      </c>
      <c r="E88">
        <v>7.9591695863808001</v>
      </c>
      <c r="F88">
        <v>29.078071337558001</v>
      </c>
      <c r="G88">
        <v>0</v>
      </c>
      <c r="H88">
        <v>29.078071337558001</v>
      </c>
      <c r="I88">
        <v>29.078071337558001</v>
      </c>
      <c r="J88">
        <v>37.037240923938803</v>
      </c>
    </row>
    <row r="89" spans="1:10" x14ac:dyDescent="0.35">
      <c r="A89" t="s">
        <v>1386</v>
      </c>
      <c r="B89">
        <v>1.3516384930571499</v>
      </c>
      <c r="C89">
        <v>11.220335818851501</v>
      </c>
      <c r="D89">
        <v>8.6816323857895501</v>
      </c>
      <c r="E89">
        <v>21.253606697698199</v>
      </c>
      <c r="F89">
        <v>15.4180041644259</v>
      </c>
      <c r="G89">
        <v>0</v>
      </c>
      <c r="H89">
        <v>15.4180041644259</v>
      </c>
      <c r="I89">
        <v>15.4180041644259</v>
      </c>
      <c r="J89">
        <v>36.671610862123998</v>
      </c>
    </row>
    <row r="90" spans="1:10" x14ac:dyDescent="0.35">
      <c r="A90" t="s">
        <v>780</v>
      </c>
      <c r="B90">
        <v>2.1495937479945</v>
      </c>
      <c r="C90">
        <v>4.9868159194895503</v>
      </c>
      <c r="D90">
        <v>1.2402331979699399</v>
      </c>
      <c r="E90">
        <v>8.3766428654539897</v>
      </c>
      <c r="F90">
        <v>24.524279238105201</v>
      </c>
      <c r="G90">
        <v>3.4405447351945901</v>
      </c>
      <c r="H90">
        <v>27.964823973299801</v>
      </c>
      <c r="I90">
        <v>27.964823973299801</v>
      </c>
      <c r="J90">
        <v>36.341466838753803</v>
      </c>
    </row>
    <row r="91" spans="1:10" x14ac:dyDescent="0.35">
      <c r="A91" t="s">
        <v>1497</v>
      </c>
      <c r="B91">
        <v>2.7521313894778099</v>
      </c>
      <c r="C91">
        <v>3.42843594464907</v>
      </c>
      <c r="D91">
        <v>4.9609327918797401</v>
      </c>
      <c r="E91">
        <v>11.1415001260066</v>
      </c>
      <c r="F91">
        <v>24.895198052204702</v>
      </c>
      <c r="G91">
        <v>0</v>
      </c>
      <c r="H91">
        <v>24.895198052204702</v>
      </c>
      <c r="I91">
        <v>24.895198052204702</v>
      </c>
      <c r="J91">
        <v>36.036698178211303</v>
      </c>
    </row>
    <row r="92" spans="1:10" x14ac:dyDescent="0.35">
      <c r="A92" t="s">
        <v>840</v>
      </c>
      <c r="B92">
        <v>0.55368323811979603</v>
      </c>
      <c r="C92">
        <v>4.9868159194895503</v>
      </c>
      <c r="D92">
        <v>4.9609327918797499</v>
      </c>
      <c r="E92">
        <v>10.501431949489101</v>
      </c>
      <c r="F92">
        <v>1.3964002413156</v>
      </c>
      <c r="G92">
        <v>23.629710333512399</v>
      </c>
      <c r="H92">
        <v>25.026110574827999</v>
      </c>
      <c r="I92">
        <v>25.026110574827999</v>
      </c>
      <c r="J92">
        <v>35.527542524317099</v>
      </c>
    </row>
    <row r="93" spans="1:10" x14ac:dyDescent="0.35">
      <c r="A93" t="s">
        <v>1001</v>
      </c>
      <c r="B93">
        <v>0.47225923251394403</v>
      </c>
      <c r="C93">
        <v>2.8050839547128699</v>
      </c>
      <c r="D93">
        <v>3.72069959390981</v>
      </c>
      <c r="E93">
        <v>6.9980427811366299</v>
      </c>
      <c r="F93">
        <v>27.666179781065299</v>
      </c>
      <c r="G93">
        <v>0</v>
      </c>
      <c r="H93">
        <v>27.666179781065299</v>
      </c>
      <c r="I93">
        <v>27.666179781065299</v>
      </c>
      <c r="J93">
        <v>34.6642225622019</v>
      </c>
    </row>
    <row r="94" spans="1:10" x14ac:dyDescent="0.35">
      <c r="A94" t="s">
        <v>447</v>
      </c>
      <c r="B94">
        <v>1.2702144874512999</v>
      </c>
      <c r="C94">
        <v>4.0517879345852599</v>
      </c>
      <c r="D94">
        <v>12.402331979699399</v>
      </c>
      <c r="E94">
        <v>17.724334401735899</v>
      </c>
      <c r="F94">
        <v>16.4391218408879</v>
      </c>
      <c r="G94">
        <v>0</v>
      </c>
      <c r="H94">
        <v>16.4391218408879</v>
      </c>
      <c r="I94">
        <v>16.4391218408879</v>
      </c>
      <c r="J94">
        <v>34.163456242623802</v>
      </c>
    </row>
    <row r="95" spans="1:10" x14ac:dyDescent="0.35">
      <c r="A95" t="s">
        <v>1285</v>
      </c>
      <c r="B95">
        <v>0.91194886278554599</v>
      </c>
      <c r="C95">
        <v>4.0517879345852599</v>
      </c>
      <c r="D95">
        <v>3.72069959390981</v>
      </c>
      <c r="E95">
        <v>8.6844363912806095</v>
      </c>
      <c r="F95">
        <v>0</v>
      </c>
      <c r="G95">
        <v>24.635118507259602</v>
      </c>
      <c r="H95">
        <v>24.635118507259602</v>
      </c>
      <c r="I95">
        <v>24.635118507259602</v>
      </c>
      <c r="J95">
        <v>33.319554898540197</v>
      </c>
    </row>
    <row r="96" spans="1:10" x14ac:dyDescent="0.35">
      <c r="A96" t="s">
        <v>669</v>
      </c>
      <c r="B96">
        <v>1.82389772557109</v>
      </c>
      <c r="C96">
        <v>2.8050839547128699</v>
      </c>
      <c r="D96">
        <v>6.20116598984968</v>
      </c>
      <c r="E96">
        <v>10.8301476701336</v>
      </c>
      <c r="F96">
        <v>22.102397569573501</v>
      </c>
      <c r="G96">
        <v>0</v>
      </c>
      <c r="H96">
        <v>22.102397569573501</v>
      </c>
      <c r="I96">
        <v>22.102397569573501</v>
      </c>
      <c r="J96">
        <v>32.932545239707103</v>
      </c>
    </row>
    <row r="97" spans="1:10" x14ac:dyDescent="0.35">
      <c r="A97" t="s">
        <v>1198</v>
      </c>
      <c r="B97">
        <v>0.84680965830086397</v>
      </c>
      <c r="C97">
        <v>9.3502798490429093</v>
      </c>
      <c r="D97">
        <v>18.603497969549</v>
      </c>
      <c r="E97">
        <v>28.800587476892801</v>
      </c>
      <c r="F97">
        <v>3.5346381108301101</v>
      </c>
      <c r="G97">
        <v>0</v>
      </c>
      <c r="H97">
        <v>3.5346381108301101</v>
      </c>
      <c r="I97">
        <v>3.5346381108301101</v>
      </c>
      <c r="J97">
        <v>32.335225587722903</v>
      </c>
    </row>
    <row r="98" spans="1:10" x14ac:dyDescent="0.35">
      <c r="A98" t="s">
        <v>889</v>
      </c>
      <c r="B98">
        <v>0.39083522690809103</v>
      </c>
      <c r="C98">
        <v>2.49340795974478</v>
      </c>
      <c r="D98">
        <v>3.72069959390981</v>
      </c>
      <c r="E98">
        <v>6.6049427805626797</v>
      </c>
      <c r="F98">
        <v>25.1788418512219</v>
      </c>
      <c r="G98">
        <v>0</v>
      </c>
      <c r="H98">
        <v>25.1788418512219</v>
      </c>
      <c r="I98">
        <v>25.1788418512219</v>
      </c>
      <c r="J98">
        <v>31.783784631784599</v>
      </c>
    </row>
    <row r="99" spans="1:10" x14ac:dyDescent="0.35">
      <c r="A99" t="s">
        <v>694</v>
      </c>
      <c r="B99">
        <v>1.4493472997841701</v>
      </c>
      <c r="C99">
        <v>3.1167599496809699</v>
      </c>
      <c r="D99">
        <v>3.72069959390981</v>
      </c>
      <c r="E99">
        <v>8.2868068433749507</v>
      </c>
      <c r="F99">
        <v>23.258791519412899</v>
      </c>
      <c r="G99">
        <v>0</v>
      </c>
      <c r="H99">
        <v>23.258791519412899</v>
      </c>
      <c r="I99">
        <v>23.258791519412899</v>
      </c>
      <c r="J99">
        <v>31.545598362787899</v>
      </c>
    </row>
    <row r="100" spans="1:10" x14ac:dyDescent="0.35">
      <c r="A100" t="s">
        <v>1481</v>
      </c>
      <c r="B100">
        <v>0.79795525493735298</v>
      </c>
      <c r="C100">
        <v>1.5583799748404801</v>
      </c>
      <c r="D100">
        <v>13.642565177669301</v>
      </c>
      <c r="E100">
        <v>15.998900407447101</v>
      </c>
      <c r="F100">
        <v>15.4094948504553</v>
      </c>
      <c r="G100">
        <v>0</v>
      </c>
      <c r="H100">
        <v>15.4094948504553</v>
      </c>
      <c r="I100">
        <v>15.4094948504553</v>
      </c>
      <c r="J100">
        <v>31.408395257902502</v>
      </c>
    </row>
    <row r="101" spans="1:10" x14ac:dyDescent="0.35">
      <c r="A101" t="s">
        <v>549</v>
      </c>
      <c r="B101">
        <v>1.85646732781343</v>
      </c>
      <c r="C101">
        <v>8.4152518641386198</v>
      </c>
      <c r="D101">
        <v>7.44139918781962</v>
      </c>
      <c r="E101">
        <v>17.7131183797717</v>
      </c>
      <c r="F101">
        <v>13.5234817745285</v>
      </c>
      <c r="G101">
        <v>0</v>
      </c>
      <c r="H101">
        <v>13.5234817745285</v>
      </c>
      <c r="I101">
        <v>13.5234817745285</v>
      </c>
      <c r="J101">
        <v>31.236600154300099</v>
      </c>
    </row>
    <row r="102" spans="1:10" x14ac:dyDescent="0.35">
      <c r="A102" t="s">
        <v>537</v>
      </c>
      <c r="B102">
        <v>0.76538565269501202</v>
      </c>
      <c r="C102">
        <v>0.62335198993619401</v>
      </c>
      <c r="D102">
        <v>1.2402331979699399</v>
      </c>
      <c r="E102">
        <v>2.6289708406011401</v>
      </c>
      <c r="F102">
        <v>28.277104886640899</v>
      </c>
      <c r="G102">
        <v>0</v>
      </c>
      <c r="H102">
        <v>28.277104886640899</v>
      </c>
      <c r="I102">
        <v>28.277104886640899</v>
      </c>
      <c r="J102">
        <v>30.906075727242001</v>
      </c>
    </row>
    <row r="103" spans="1:10" x14ac:dyDescent="0.35">
      <c r="A103" t="s">
        <v>1374</v>
      </c>
      <c r="B103">
        <v>0.61882244260447805</v>
      </c>
      <c r="C103">
        <v>0.93502798490429095</v>
      </c>
      <c r="D103">
        <v>2.4804663959398701</v>
      </c>
      <c r="E103">
        <v>4.0343168234486404</v>
      </c>
      <c r="F103">
        <v>24.267908881301199</v>
      </c>
      <c r="G103">
        <v>1.9800519046779801</v>
      </c>
      <c r="H103">
        <v>26.2479607859791</v>
      </c>
      <c r="I103">
        <v>26.2479607859791</v>
      </c>
      <c r="J103">
        <v>30.282277609427801</v>
      </c>
    </row>
    <row r="104" spans="1:10" x14ac:dyDescent="0.35">
      <c r="A104" t="s">
        <v>1270</v>
      </c>
      <c r="B104">
        <v>0.227987215696387</v>
      </c>
      <c r="C104">
        <v>2.49340795974478</v>
      </c>
      <c r="D104">
        <v>4.9609327918797499</v>
      </c>
      <c r="E104">
        <v>7.6823279673209104</v>
      </c>
      <c r="F104">
        <v>22.5352816443813</v>
      </c>
      <c r="G104">
        <v>0</v>
      </c>
      <c r="H104">
        <v>22.5352816443813</v>
      </c>
      <c r="I104">
        <v>22.5352816443813</v>
      </c>
      <c r="J104">
        <v>30.217609611702201</v>
      </c>
    </row>
    <row r="105" spans="1:10" x14ac:dyDescent="0.35">
      <c r="A105" t="s">
        <v>985</v>
      </c>
      <c r="B105">
        <v>1.1236512773607601</v>
      </c>
      <c r="C105">
        <v>8.7269278591067199</v>
      </c>
      <c r="D105">
        <v>3.72069959390981</v>
      </c>
      <c r="E105">
        <v>13.571278730377299</v>
      </c>
      <c r="F105">
        <v>13.549446091515399</v>
      </c>
      <c r="G105">
        <v>2.7655270404180001</v>
      </c>
      <c r="H105">
        <v>16.314973131933399</v>
      </c>
      <c r="I105">
        <v>16.314973131933399</v>
      </c>
      <c r="J105">
        <v>29.886251862310701</v>
      </c>
    </row>
    <row r="106" spans="1:10" x14ac:dyDescent="0.35">
      <c r="A106" t="s">
        <v>533</v>
      </c>
      <c r="B106">
        <v>0.863094459422035</v>
      </c>
      <c r="C106">
        <v>4.6751399245214502</v>
      </c>
      <c r="D106">
        <v>6.20116598984968</v>
      </c>
      <c r="E106">
        <v>11.739400373793201</v>
      </c>
      <c r="F106">
        <v>17.9786531069383</v>
      </c>
      <c r="G106">
        <v>0</v>
      </c>
      <c r="H106">
        <v>17.9786531069383</v>
      </c>
      <c r="I106">
        <v>17.9786531069383</v>
      </c>
      <c r="J106">
        <v>29.718053480731498</v>
      </c>
    </row>
    <row r="107" spans="1:10" x14ac:dyDescent="0.35">
      <c r="A107" t="s">
        <v>1126</v>
      </c>
      <c r="B107">
        <v>0.70024644821033</v>
      </c>
      <c r="C107">
        <v>5.6101679094257504</v>
      </c>
      <c r="D107">
        <v>6.20116598984968</v>
      </c>
      <c r="E107">
        <v>12.511580347485801</v>
      </c>
      <c r="F107">
        <v>17.1059029561161</v>
      </c>
      <c r="G107">
        <v>0</v>
      </c>
      <c r="H107">
        <v>17.1059029561161</v>
      </c>
      <c r="I107">
        <v>17.1059029561161</v>
      </c>
      <c r="J107">
        <v>29.617483303601801</v>
      </c>
    </row>
    <row r="108" spans="1:10" x14ac:dyDescent="0.35">
      <c r="A108" t="s">
        <v>545</v>
      </c>
      <c r="B108">
        <v>0.47225923251394403</v>
      </c>
      <c r="C108">
        <v>2.49340795974478</v>
      </c>
      <c r="D108">
        <v>1.2402331979699399</v>
      </c>
      <c r="E108">
        <v>4.2059003902286598</v>
      </c>
      <c r="F108">
        <v>25.222479358763</v>
      </c>
      <c r="G108">
        <v>0</v>
      </c>
      <c r="H108">
        <v>25.222479358763</v>
      </c>
      <c r="I108">
        <v>25.222479358763</v>
      </c>
      <c r="J108">
        <v>29.428379748991699</v>
      </c>
    </row>
    <row r="109" spans="1:10" x14ac:dyDescent="0.35">
      <c r="A109" t="s">
        <v>897</v>
      </c>
      <c r="B109">
        <v>1.3679232941783199</v>
      </c>
      <c r="C109">
        <v>4.9868159194895503</v>
      </c>
      <c r="D109">
        <v>0</v>
      </c>
      <c r="E109">
        <v>6.3547392136678704</v>
      </c>
      <c r="F109">
        <v>22.342403861049601</v>
      </c>
      <c r="G109">
        <v>0</v>
      </c>
      <c r="H109">
        <v>22.342403861049601</v>
      </c>
      <c r="I109">
        <v>22.342403861049601</v>
      </c>
      <c r="J109">
        <v>28.697143074717498</v>
      </c>
    </row>
    <row r="110" spans="1:10" x14ac:dyDescent="0.35">
      <c r="A110" t="s">
        <v>1102</v>
      </c>
      <c r="B110">
        <v>0.29312642018106799</v>
      </c>
      <c r="C110">
        <v>1.24670397987239</v>
      </c>
      <c r="D110">
        <v>7.44139918781962</v>
      </c>
      <c r="E110">
        <v>8.9812295878730701</v>
      </c>
      <c r="F110">
        <v>19.636878393500599</v>
      </c>
      <c r="G110">
        <v>0</v>
      </c>
      <c r="H110">
        <v>19.636878393500599</v>
      </c>
      <c r="I110">
        <v>19.636878393500599</v>
      </c>
      <c r="J110">
        <v>28.618107981373701</v>
      </c>
    </row>
    <row r="111" spans="1:10" x14ac:dyDescent="0.35">
      <c r="A111" t="s">
        <v>1505</v>
      </c>
      <c r="B111">
        <v>1.17250568072427</v>
      </c>
      <c r="C111">
        <v>4.9868159194895503</v>
      </c>
      <c r="D111">
        <v>6.20116598984968</v>
      </c>
      <c r="E111">
        <v>12.360487590063499</v>
      </c>
      <c r="F111">
        <v>15.9276902525061</v>
      </c>
      <c r="G111">
        <v>0</v>
      </c>
      <c r="H111">
        <v>15.9276902525061</v>
      </c>
      <c r="I111">
        <v>15.9276902525061</v>
      </c>
      <c r="J111">
        <v>28.288177842569599</v>
      </c>
    </row>
    <row r="112" spans="1:10" x14ac:dyDescent="0.35">
      <c r="A112" t="s">
        <v>714</v>
      </c>
      <c r="B112">
        <v>0.79795525493735298</v>
      </c>
      <c r="C112">
        <v>3.42843594464907</v>
      </c>
      <c r="D112">
        <v>8.6816323857895501</v>
      </c>
      <c r="E112">
        <v>12.908023585376</v>
      </c>
      <c r="F112">
        <v>15.2076713780777</v>
      </c>
      <c r="G112">
        <v>0</v>
      </c>
      <c r="H112">
        <v>15.2076713780777</v>
      </c>
      <c r="I112">
        <v>15.2076713780777</v>
      </c>
      <c r="J112">
        <v>28.115694963453699</v>
      </c>
    </row>
    <row r="113" spans="1:10" x14ac:dyDescent="0.35">
      <c r="A113" t="s">
        <v>1210</v>
      </c>
      <c r="B113">
        <v>0.537398436998625</v>
      </c>
      <c r="C113">
        <v>8.1035758691705198</v>
      </c>
      <c r="D113">
        <v>12.402331979699399</v>
      </c>
      <c r="E113">
        <v>21.0433062858685</v>
      </c>
      <c r="F113">
        <v>7.00381996034855</v>
      </c>
      <c r="G113">
        <v>0</v>
      </c>
      <c r="H113">
        <v>7.00381996034855</v>
      </c>
      <c r="I113">
        <v>7.00381996034855</v>
      </c>
      <c r="J113">
        <v>28.0471262462171</v>
      </c>
    </row>
    <row r="114" spans="1:10" x14ac:dyDescent="0.35">
      <c r="A114" t="s">
        <v>505</v>
      </c>
      <c r="B114">
        <v>0.87937926054320503</v>
      </c>
      <c r="C114">
        <v>8.1035758691705198</v>
      </c>
      <c r="D114">
        <v>11.1620987817294</v>
      </c>
      <c r="E114">
        <v>20.145053911443199</v>
      </c>
      <c r="F114">
        <v>7.8765701111707997</v>
      </c>
      <c r="G114">
        <v>0</v>
      </c>
      <c r="H114">
        <v>7.8765701111707997</v>
      </c>
      <c r="I114">
        <v>7.8765701111707997</v>
      </c>
      <c r="J114">
        <v>28.021624022613999</v>
      </c>
    </row>
    <row r="115" spans="1:10" x14ac:dyDescent="0.35">
      <c r="A115" t="s">
        <v>461</v>
      </c>
      <c r="B115">
        <v>0.61882244260447805</v>
      </c>
      <c r="C115">
        <v>0.93502798490429095</v>
      </c>
      <c r="D115">
        <v>11.1620987817294</v>
      </c>
      <c r="E115">
        <v>12.7159492092382</v>
      </c>
      <c r="F115">
        <v>14.749477548895999</v>
      </c>
      <c r="G115">
        <v>0</v>
      </c>
      <c r="H115">
        <v>14.749477548895999</v>
      </c>
      <c r="I115">
        <v>14.749477548895999</v>
      </c>
      <c r="J115">
        <v>27.4654267581342</v>
      </c>
    </row>
    <row r="116" spans="1:10" x14ac:dyDescent="0.35">
      <c r="A116" t="s">
        <v>1278</v>
      </c>
      <c r="B116">
        <v>1.0259424706337399</v>
      </c>
      <c r="C116">
        <v>5.2984919144576503</v>
      </c>
      <c r="D116">
        <v>7.44139918781962</v>
      </c>
      <c r="E116">
        <v>13.765833572910999</v>
      </c>
      <c r="F116">
        <v>13.435334009295399</v>
      </c>
      <c r="G116">
        <v>0</v>
      </c>
      <c r="H116">
        <v>13.435334009295399</v>
      </c>
      <c r="I116">
        <v>13.435334009295399</v>
      </c>
      <c r="J116">
        <v>27.201167582206399</v>
      </c>
    </row>
    <row r="117" spans="1:10" x14ac:dyDescent="0.35">
      <c r="A117" t="s">
        <v>1330</v>
      </c>
      <c r="B117">
        <v>1.93789133341929</v>
      </c>
      <c r="C117">
        <v>7.1685478842662302</v>
      </c>
      <c r="D117">
        <v>0</v>
      </c>
      <c r="E117">
        <v>9.1064392176855193</v>
      </c>
      <c r="F117">
        <v>0</v>
      </c>
      <c r="G117">
        <v>17.558642096855099</v>
      </c>
      <c r="H117">
        <v>17.558642096855099</v>
      </c>
      <c r="I117">
        <v>17.558642096855099</v>
      </c>
      <c r="J117">
        <v>26.6650813145406</v>
      </c>
    </row>
    <row r="118" spans="1:10" x14ac:dyDescent="0.35">
      <c r="A118" t="s">
        <v>1326</v>
      </c>
      <c r="B118">
        <v>0.84680965830086397</v>
      </c>
      <c r="C118">
        <v>2.18173196477668</v>
      </c>
      <c r="D118">
        <v>8.6816323857895501</v>
      </c>
      <c r="E118">
        <v>11.710174008867099</v>
      </c>
      <c r="F118">
        <v>14.749477548895999</v>
      </c>
      <c r="G118">
        <v>0</v>
      </c>
      <c r="H118">
        <v>14.749477548895999</v>
      </c>
      <c r="I118">
        <v>14.749477548895999</v>
      </c>
      <c r="J118">
        <v>26.459651557763099</v>
      </c>
    </row>
    <row r="119" spans="1:10" x14ac:dyDescent="0.35">
      <c r="A119" t="s">
        <v>1469</v>
      </c>
      <c r="B119">
        <v>0.91194886278554599</v>
      </c>
      <c r="C119">
        <v>1.24670397987239</v>
      </c>
      <c r="D119">
        <v>0</v>
      </c>
      <c r="E119">
        <v>2.1586528426579301</v>
      </c>
      <c r="F119">
        <v>22.908382333857801</v>
      </c>
      <c r="G119">
        <v>0</v>
      </c>
      <c r="H119">
        <v>22.908382333857801</v>
      </c>
      <c r="I119">
        <v>22.908382333857801</v>
      </c>
      <c r="J119">
        <v>25.067035176515699</v>
      </c>
    </row>
    <row r="120" spans="1:10" x14ac:dyDescent="0.35">
      <c r="A120" t="s">
        <v>497</v>
      </c>
      <c r="B120">
        <v>1.53077130539002</v>
      </c>
      <c r="C120">
        <v>2.49340795974478</v>
      </c>
      <c r="D120">
        <v>1.2402331979699399</v>
      </c>
      <c r="E120">
        <v>5.2644124631047404</v>
      </c>
      <c r="F120">
        <v>19.658697147271202</v>
      </c>
      <c r="G120">
        <v>0</v>
      </c>
      <c r="H120">
        <v>19.658697147271202</v>
      </c>
      <c r="I120">
        <v>19.658697147271202</v>
      </c>
      <c r="J120">
        <v>24.923109610375899</v>
      </c>
    </row>
    <row r="121" spans="1:10" x14ac:dyDescent="0.35">
      <c r="A121" t="s">
        <v>1572</v>
      </c>
      <c r="B121">
        <v>1.49820170314768</v>
      </c>
      <c r="C121">
        <v>6.5451958943300399</v>
      </c>
      <c r="D121">
        <v>11.1620987817294</v>
      </c>
      <c r="E121">
        <v>19.205496379207101</v>
      </c>
      <c r="F121">
        <v>5.5856009652624001</v>
      </c>
      <c r="G121">
        <v>0</v>
      </c>
      <c r="H121">
        <v>5.5856009652624001</v>
      </c>
      <c r="I121">
        <v>5.5856009652624001</v>
      </c>
      <c r="J121">
        <v>24.791097344469499</v>
      </c>
    </row>
    <row r="122" spans="1:10" x14ac:dyDescent="0.35">
      <c r="A122" t="s">
        <v>1130</v>
      </c>
      <c r="B122">
        <v>1.3353536919359801</v>
      </c>
      <c r="C122">
        <v>5.9218439043938398</v>
      </c>
      <c r="D122">
        <v>16.1230315736092</v>
      </c>
      <c r="E122">
        <v>23.380229169939</v>
      </c>
      <c r="F122">
        <v>1.3964002413156</v>
      </c>
      <c r="G122">
        <v>0</v>
      </c>
      <c r="H122">
        <v>1.3964002413156</v>
      </c>
      <c r="I122">
        <v>1.3964002413156</v>
      </c>
      <c r="J122">
        <v>24.7766294112546</v>
      </c>
    </row>
    <row r="123" spans="1:10" x14ac:dyDescent="0.35">
      <c r="A123" t="s">
        <v>609</v>
      </c>
      <c r="B123">
        <v>2.6218529805084501</v>
      </c>
      <c r="C123">
        <v>3.7401119396171598</v>
      </c>
      <c r="D123">
        <v>2.4804663959398701</v>
      </c>
      <c r="E123">
        <v>8.8424313160654808</v>
      </c>
      <c r="F123">
        <v>15.802232418325399</v>
      </c>
      <c r="G123">
        <v>0</v>
      </c>
      <c r="H123">
        <v>15.802232418325399</v>
      </c>
      <c r="I123">
        <v>15.802232418325399</v>
      </c>
      <c r="J123">
        <v>24.6446637343908</v>
      </c>
    </row>
    <row r="124" spans="1:10" x14ac:dyDescent="0.35">
      <c r="A124" t="s">
        <v>1194</v>
      </c>
      <c r="B124">
        <v>0.35826562466575002</v>
      </c>
      <c r="C124">
        <v>3.1167599496809699</v>
      </c>
      <c r="D124">
        <v>1.2402331979699399</v>
      </c>
      <c r="E124">
        <v>4.7152587723166599</v>
      </c>
      <c r="F124">
        <v>19.811428423665099</v>
      </c>
      <c r="G124">
        <v>0</v>
      </c>
      <c r="H124">
        <v>19.811428423665099</v>
      </c>
      <c r="I124">
        <v>19.811428423665099</v>
      </c>
      <c r="J124">
        <v>24.526687195981701</v>
      </c>
    </row>
    <row r="125" spans="1:10" x14ac:dyDescent="0.35">
      <c r="A125" t="s">
        <v>869</v>
      </c>
      <c r="B125">
        <v>0.42340482915043198</v>
      </c>
      <c r="C125">
        <v>4.0517879345852599</v>
      </c>
      <c r="D125">
        <v>0</v>
      </c>
      <c r="E125">
        <v>4.4751927637356896</v>
      </c>
      <c r="F125">
        <v>18.380336363854301</v>
      </c>
      <c r="G125">
        <v>1.6364065327917201</v>
      </c>
      <c r="H125">
        <v>20.016742896646001</v>
      </c>
      <c r="I125">
        <v>20.016742896646001</v>
      </c>
      <c r="J125">
        <v>24.491935660381699</v>
      </c>
    </row>
    <row r="126" spans="1:10" x14ac:dyDescent="0.35">
      <c r="A126" t="s">
        <v>1013</v>
      </c>
      <c r="B126">
        <v>1.09108167511842</v>
      </c>
      <c r="C126">
        <v>3.7401119396171598</v>
      </c>
      <c r="D126">
        <v>12.402331979699399</v>
      </c>
      <c r="E126">
        <v>17.233525594434902</v>
      </c>
      <c r="F126">
        <v>0</v>
      </c>
      <c r="G126">
        <v>7.2165528096114704</v>
      </c>
      <c r="H126">
        <v>7.2165528096114704</v>
      </c>
      <c r="I126">
        <v>7.2165528096114704</v>
      </c>
      <c r="J126">
        <v>24.450078404046401</v>
      </c>
    </row>
    <row r="127" spans="1:10" x14ac:dyDescent="0.35">
      <c r="A127" t="s">
        <v>771</v>
      </c>
      <c r="B127">
        <v>1.1399360784819299</v>
      </c>
      <c r="C127">
        <v>6.2335198993619398</v>
      </c>
      <c r="D127">
        <v>6.20116598984968</v>
      </c>
      <c r="E127">
        <v>13.5746219676936</v>
      </c>
      <c r="F127">
        <v>0</v>
      </c>
      <c r="G127">
        <v>10.583786532136999</v>
      </c>
      <c r="H127">
        <v>10.583786532136999</v>
      </c>
      <c r="I127">
        <v>10.583786532136999</v>
      </c>
      <c r="J127">
        <v>24.1584084998305</v>
      </c>
    </row>
    <row r="128" spans="1:10" x14ac:dyDescent="0.35">
      <c r="A128" t="s">
        <v>969</v>
      </c>
      <c r="B128">
        <v>1.30278408969364</v>
      </c>
      <c r="C128">
        <v>5.9218439043938398</v>
      </c>
      <c r="D128">
        <v>14.882798375639201</v>
      </c>
      <c r="E128">
        <v>22.107426369726699</v>
      </c>
      <c r="F128">
        <v>1.76731905541506</v>
      </c>
      <c r="G128">
        <v>0</v>
      </c>
      <c r="H128">
        <v>1.76731905541506</v>
      </c>
      <c r="I128">
        <v>1.76731905541506</v>
      </c>
      <c r="J128">
        <v>23.8747454251418</v>
      </c>
    </row>
    <row r="129" spans="1:10" x14ac:dyDescent="0.35">
      <c r="A129" t="s">
        <v>1453</v>
      </c>
      <c r="B129">
        <v>0.60253764148330702</v>
      </c>
      <c r="C129">
        <v>4.6751399245214502</v>
      </c>
      <c r="D129">
        <v>7.44139918781962</v>
      </c>
      <c r="E129">
        <v>12.7190767538244</v>
      </c>
      <c r="F129">
        <v>8.72750150822249</v>
      </c>
      <c r="G129">
        <v>2.3564254072200699</v>
      </c>
      <c r="H129">
        <v>11.0839269154426</v>
      </c>
      <c r="I129">
        <v>11.0839269154426</v>
      </c>
      <c r="J129">
        <v>23.8030036692669</v>
      </c>
    </row>
    <row r="130" spans="1:10" x14ac:dyDescent="0.35">
      <c r="A130" t="s">
        <v>929</v>
      </c>
      <c r="B130">
        <v>0.87937926054320503</v>
      </c>
      <c r="C130">
        <v>3.1167599496809699</v>
      </c>
      <c r="D130">
        <v>4.9609327918797401</v>
      </c>
      <c r="E130">
        <v>8.9570720021039207</v>
      </c>
      <c r="F130">
        <v>14.749477548895999</v>
      </c>
      <c r="G130">
        <v>0</v>
      </c>
      <c r="H130">
        <v>14.749477548895999</v>
      </c>
      <c r="I130">
        <v>14.749477548895999</v>
      </c>
      <c r="J130">
        <v>23.706549550999899</v>
      </c>
    </row>
    <row r="131" spans="1:10" x14ac:dyDescent="0.35">
      <c r="A131" t="s">
        <v>1437</v>
      </c>
      <c r="B131">
        <v>1.28649928857247</v>
      </c>
      <c r="C131">
        <v>3.7401119396171598</v>
      </c>
      <c r="D131">
        <v>2.4804663959398701</v>
      </c>
      <c r="E131">
        <v>7.5070776241294999</v>
      </c>
      <c r="F131">
        <v>16.1458777902116</v>
      </c>
      <c r="G131">
        <v>0</v>
      </c>
      <c r="H131">
        <v>16.1458777902116</v>
      </c>
      <c r="I131">
        <v>16.1458777902116</v>
      </c>
      <c r="J131">
        <v>23.6529554143411</v>
      </c>
    </row>
    <row r="132" spans="1:10" x14ac:dyDescent="0.35">
      <c r="A132" t="s">
        <v>734</v>
      </c>
      <c r="B132">
        <v>0.83052485717969404</v>
      </c>
      <c r="C132">
        <v>4.9868159194895503</v>
      </c>
      <c r="D132">
        <v>7.44139918781962</v>
      </c>
      <c r="E132">
        <v>13.2587399644889</v>
      </c>
      <c r="F132">
        <v>2.13845605705222</v>
      </c>
      <c r="G132">
        <v>7.9202076187119097</v>
      </c>
      <c r="H132">
        <v>10.0586636757641</v>
      </c>
      <c r="I132">
        <v>10.0586636757641</v>
      </c>
      <c r="J132">
        <v>23.317403640253001</v>
      </c>
    </row>
    <row r="133" spans="1:10" x14ac:dyDescent="0.35">
      <c r="A133" t="s">
        <v>1485</v>
      </c>
      <c r="B133">
        <v>1.84018252669226</v>
      </c>
      <c r="C133">
        <v>5.6101679094257504</v>
      </c>
      <c r="D133">
        <v>8.6816323857895501</v>
      </c>
      <c r="E133">
        <v>16.131982821907599</v>
      </c>
      <c r="F133">
        <v>7.0692762216602203</v>
      </c>
      <c r="G133">
        <v>0</v>
      </c>
      <c r="H133">
        <v>7.0692762216602203</v>
      </c>
      <c r="I133">
        <v>7.0692762216602203</v>
      </c>
      <c r="J133">
        <v>23.201259043567799</v>
      </c>
    </row>
    <row r="134" spans="1:10" x14ac:dyDescent="0.35">
      <c r="A134" t="s">
        <v>1430</v>
      </c>
      <c r="B134">
        <v>1.2213600840877801</v>
      </c>
      <c r="C134">
        <v>1.8700559698085799</v>
      </c>
      <c r="D134">
        <v>7.44139918781962</v>
      </c>
      <c r="E134">
        <v>10.532815241715999</v>
      </c>
      <c r="F134">
        <v>12.567602171840401</v>
      </c>
      <c r="G134">
        <v>0</v>
      </c>
      <c r="H134">
        <v>12.567602171840401</v>
      </c>
      <c r="I134">
        <v>12.567602171840401</v>
      </c>
      <c r="J134">
        <v>23.1004174135564</v>
      </c>
    </row>
    <row r="135" spans="1:10" x14ac:dyDescent="0.35">
      <c r="A135" t="s">
        <v>957</v>
      </c>
      <c r="B135">
        <v>2.9312642018106798</v>
      </c>
      <c r="C135">
        <v>6.2335198993619398</v>
      </c>
      <c r="D135">
        <v>8.6816323857895501</v>
      </c>
      <c r="E135">
        <v>17.846416486962202</v>
      </c>
      <c r="F135">
        <v>5.1503168275398004</v>
      </c>
      <c r="G135">
        <v>0</v>
      </c>
      <c r="H135">
        <v>5.1503168275398004</v>
      </c>
      <c r="I135">
        <v>5.1503168275398004</v>
      </c>
      <c r="J135">
        <v>22.996733314501999</v>
      </c>
    </row>
    <row r="136" spans="1:10" x14ac:dyDescent="0.35">
      <c r="A136" t="s">
        <v>1138</v>
      </c>
      <c r="B136">
        <v>1.38420809529949</v>
      </c>
      <c r="C136">
        <v>8.1035758691705198</v>
      </c>
      <c r="D136">
        <v>9.9218655837594891</v>
      </c>
      <c r="E136">
        <v>19.409649548229499</v>
      </c>
      <c r="F136">
        <v>3.51914679565302</v>
      </c>
      <c r="G136">
        <v>0</v>
      </c>
      <c r="H136">
        <v>3.51914679565302</v>
      </c>
      <c r="I136">
        <v>3.51914679565302</v>
      </c>
      <c r="J136">
        <v>22.9287963438825</v>
      </c>
    </row>
    <row r="137" spans="1:10" x14ac:dyDescent="0.35">
      <c r="A137" t="s">
        <v>1596</v>
      </c>
      <c r="B137">
        <v>1.82389772557109</v>
      </c>
      <c r="C137">
        <v>4.9868159194895503</v>
      </c>
      <c r="D137">
        <v>4.9609327918797401</v>
      </c>
      <c r="E137">
        <v>11.771646436940401</v>
      </c>
      <c r="F137">
        <v>0</v>
      </c>
      <c r="G137">
        <v>11.062108161672001</v>
      </c>
      <c r="H137">
        <v>11.062108161672001</v>
      </c>
      <c r="I137">
        <v>11.062108161672001</v>
      </c>
      <c r="J137">
        <v>22.833754598612401</v>
      </c>
    </row>
    <row r="138" spans="1:10" x14ac:dyDescent="0.35">
      <c r="A138" t="s">
        <v>1398</v>
      </c>
      <c r="B138">
        <v>0.42340482915043198</v>
      </c>
      <c r="C138">
        <v>2.49340795974478</v>
      </c>
      <c r="D138">
        <v>6.20116598984968</v>
      </c>
      <c r="E138">
        <v>9.1179787787448898</v>
      </c>
      <c r="F138">
        <v>2.4515551736596999</v>
      </c>
      <c r="G138">
        <v>11.062108161672001</v>
      </c>
      <c r="H138">
        <v>13.513663335331699</v>
      </c>
      <c r="I138">
        <v>13.513663335331699</v>
      </c>
      <c r="J138">
        <v>22.631642114076602</v>
      </c>
    </row>
    <row r="139" spans="1:10" x14ac:dyDescent="0.35">
      <c r="A139" t="s">
        <v>1134</v>
      </c>
      <c r="B139">
        <v>0.60253764148330702</v>
      </c>
      <c r="C139">
        <v>6.8568718892981302</v>
      </c>
      <c r="D139">
        <v>4.9609327918797401</v>
      </c>
      <c r="E139">
        <v>12.420342322661201</v>
      </c>
      <c r="F139">
        <v>10.2111767646203</v>
      </c>
      <c r="G139">
        <v>0</v>
      </c>
      <c r="H139">
        <v>10.2111767646203</v>
      </c>
      <c r="I139">
        <v>10.2111767646203</v>
      </c>
      <c r="J139">
        <v>22.6315190872815</v>
      </c>
    </row>
    <row r="140" spans="1:10" x14ac:dyDescent="0.35">
      <c r="A140" t="s">
        <v>1382</v>
      </c>
      <c r="B140">
        <v>1.2213600840877801</v>
      </c>
      <c r="C140">
        <v>4.3634639295533599</v>
      </c>
      <c r="D140">
        <v>12.402331979699399</v>
      </c>
      <c r="E140">
        <v>17.987155993340501</v>
      </c>
      <c r="F140">
        <v>4.6404125519218997</v>
      </c>
      <c r="G140">
        <v>0</v>
      </c>
      <c r="H140">
        <v>4.6404125519218997</v>
      </c>
      <c r="I140">
        <v>4.6404125519218997</v>
      </c>
      <c r="J140">
        <v>22.627568545262399</v>
      </c>
    </row>
    <row r="141" spans="1:10" x14ac:dyDescent="0.35">
      <c r="A141" t="s">
        <v>1334</v>
      </c>
      <c r="B141">
        <v>0.65139204484681901</v>
      </c>
      <c r="C141">
        <v>2.49340795974478</v>
      </c>
      <c r="D141">
        <v>4.9609327918797401</v>
      </c>
      <c r="E141">
        <v>8.1057327964713402</v>
      </c>
      <c r="F141">
        <v>14.160371197090999</v>
      </c>
      <c r="G141">
        <v>0</v>
      </c>
      <c r="H141">
        <v>14.160371197090999</v>
      </c>
      <c r="I141">
        <v>14.160371197090999</v>
      </c>
      <c r="J141">
        <v>22.2661039935623</v>
      </c>
    </row>
    <row r="142" spans="1:10" x14ac:dyDescent="0.35">
      <c r="A142" t="s">
        <v>465</v>
      </c>
      <c r="B142">
        <v>0.61882244260447805</v>
      </c>
      <c r="C142">
        <v>4.3634639295533599</v>
      </c>
      <c r="D142">
        <v>2.4804663959398701</v>
      </c>
      <c r="E142">
        <v>7.4627527680977099</v>
      </c>
      <c r="F142">
        <v>14.749477548895999</v>
      </c>
      <c r="G142">
        <v>0</v>
      </c>
      <c r="H142">
        <v>14.749477548895999</v>
      </c>
      <c r="I142">
        <v>14.749477548895999</v>
      </c>
      <c r="J142">
        <v>22.212230316993701</v>
      </c>
    </row>
    <row r="143" spans="1:10" x14ac:dyDescent="0.35">
      <c r="A143" t="s">
        <v>1548</v>
      </c>
      <c r="B143">
        <v>0.227987215696387</v>
      </c>
      <c r="C143">
        <v>0.93502798490429095</v>
      </c>
      <c r="D143">
        <v>1.2402331979699399</v>
      </c>
      <c r="E143">
        <v>2.4032483985706099</v>
      </c>
      <c r="F143">
        <v>19.658697147271202</v>
      </c>
      <c r="G143">
        <v>0</v>
      </c>
      <c r="H143">
        <v>19.658697147271202</v>
      </c>
      <c r="I143">
        <v>19.658697147271202</v>
      </c>
      <c r="J143">
        <v>22.061945545841802</v>
      </c>
    </row>
    <row r="144" spans="1:10" x14ac:dyDescent="0.35">
      <c r="A144" t="s">
        <v>513</v>
      </c>
      <c r="B144">
        <v>0.61882244260447805</v>
      </c>
      <c r="C144">
        <v>1.5583799748404801</v>
      </c>
      <c r="D144">
        <v>1.2402331979699399</v>
      </c>
      <c r="E144">
        <v>3.4174356154149002</v>
      </c>
      <c r="F144">
        <v>18.524121951202201</v>
      </c>
      <c r="G144">
        <v>0</v>
      </c>
      <c r="H144">
        <v>18.524121951202201</v>
      </c>
      <c r="I144">
        <v>18.524121951202201</v>
      </c>
      <c r="J144">
        <v>21.941557566617099</v>
      </c>
    </row>
    <row r="145" spans="1:10" x14ac:dyDescent="0.35">
      <c r="A145" t="s">
        <v>521</v>
      </c>
      <c r="B145">
        <v>0.89566406166437595</v>
      </c>
      <c r="C145">
        <v>2.8050839547128699</v>
      </c>
      <c r="D145">
        <v>3.72069959390981</v>
      </c>
      <c r="E145">
        <v>7.4214476102870597</v>
      </c>
      <c r="F145">
        <v>14.2991384710717</v>
      </c>
      <c r="G145">
        <v>0</v>
      </c>
      <c r="H145">
        <v>14.2991384710717</v>
      </c>
      <c r="I145">
        <v>14.2991384710717</v>
      </c>
      <c r="J145">
        <v>21.7205860813588</v>
      </c>
    </row>
    <row r="146" spans="1:10" x14ac:dyDescent="0.35">
      <c r="A146" t="s">
        <v>1262</v>
      </c>
      <c r="B146">
        <v>0.34198082354457998</v>
      </c>
      <c r="C146">
        <v>4.6751399245214502</v>
      </c>
      <c r="D146">
        <v>6.20116598984968</v>
      </c>
      <c r="E146">
        <v>11.218286737915699</v>
      </c>
      <c r="F146">
        <v>10.4948205636375</v>
      </c>
      <c r="G146">
        <v>0</v>
      </c>
      <c r="H146">
        <v>10.4948205636375</v>
      </c>
      <c r="I146">
        <v>10.4948205636375</v>
      </c>
      <c r="J146">
        <v>21.7131073015533</v>
      </c>
    </row>
    <row r="147" spans="1:10" x14ac:dyDescent="0.35">
      <c r="A147" t="s">
        <v>1298</v>
      </c>
      <c r="B147">
        <v>0.60253764148330702</v>
      </c>
      <c r="C147">
        <v>1.8700559698085799</v>
      </c>
      <c r="D147">
        <v>3.72069959390981</v>
      </c>
      <c r="E147">
        <v>6.1932932052016998</v>
      </c>
      <c r="F147">
        <v>15.5074610548851</v>
      </c>
      <c r="G147">
        <v>0</v>
      </c>
      <c r="H147">
        <v>15.5074610548851</v>
      </c>
      <c r="I147">
        <v>15.5074610548851</v>
      </c>
      <c r="J147">
        <v>21.7007542600868</v>
      </c>
    </row>
    <row r="148" spans="1:10" x14ac:dyDescent="0.35">
      <c r="A148" t="s">
        <v>557</v>
      </c>
      <c r="B148">
        <v>1.4493472997841701</v>
      </c>
      <c r="C148">
        <v>7.7918998742024197</v>
      </c>
      <c r="D148">
        <v>7.44139918781962</v>
      </c>
      <c r="E148">
        <v>16.682646361806199</v>
      </c>
      <c r="F148">
        <v>4.58739298025945</v>
      </c>
      <c r="G148">
        <v>0</v>
      </c>
      <c r="H148">
        <v>4.58739298025945</v>
      </c>
      <c r="I148">
        <v>4.58739298025945</v>
      </c>
      <c r="J148">
        <v>21.270039342065701</v>
      </c>
    </row>
    <row r="149" spans="1:10" x14ac:dyDescent="0.35">
      <c r="A149" t="s">
        <v>477</v>
      </c>
      <c r="B149">
        <v>0.68396164708915996</v>
      </c>
      <c r="C149">
        <v>2.18173196477668</v>
      </c>
      <c r="D149">
        <v>1.2402331979699399</v>
      </c>
      <c r="E149">
        <v>4.1059268098357702</v>
      </c>
      <c r="F149">
        <v>14.069823368943201</v>
      </c>
      <c r="G149">
        <v>2.7655270404180001</v>
      </c>
      <c r="H149">
        <v>16.835350409361201</v>
      </c>
      <c r="I149">
        <v>16.835350409361201</v>
      </c>
      <c r="J149">
        <v>20.941277219197001</v>
      </c>
    </row>
    <row r="150" spans="1:10" x14ac:dyDescent="0.35">
      <c r="A150" t="s">
        <v>1370</v>
      </c>
      <c r="B150">
        <v>0.92823366390671702</v>
      </c>
      <c r="C150">
        <v>2.49340795974478</v>
      </c>
      <c r="D150">
        <v>2.4804663959398701</v>
      </c>
      <c r="E150">
        <v>5.9021080195913704</v>
      </c>
      <c r="F150">
        <v>14.891299448404601</v>
      </c>
      <c r="G150">
        <v>0</v>
      </c>
      <c r="H150">
        <v>14.891299448404601</v>
      </c>
      <c r="I150">
        <v>14.891299448404601</v>
      </c>
      <c r="J150">
        <v>20.793407467996001</v>
      </c>
    </row>
    <row r="151" spans="1:10" x14ac:dyDescent="0.35">
      <c r="A151" t="s">
        <v>1592</v>
      </c>
      <c r="B151">
        <v>2.2961569580850401</v>
      </c>
      <c r="C151">
        <v>4.3634639295533599</v>
      </c>
      <c r="D151">
        <v>9.9218655837594891</v>
      </c>
      <c r="E151">
        <v>16.581486471397898</v>
      </c>
      <c r="F151">
        <v>3.7582803369783102</v>
      </c>
      <c r="G151">
        <v>0</v>
      </c>
      <c r="H151">
        <v>3.7582803369783102</v>
      </c>
      <c r="I151">
        <v>3.7582803369783102</v>
      </c>
      <c r="J151">
        <v>20.339766808376201</v>
      </c>
    </row>
    <row r="152" spans="1:10" x14ac:dyDescent="0.35">
      <c r="A152" t="s">
        <v>1418</v>
      </c>
      <c r="B152">
        <v>0.65139204484681901</v>
      </c>
      <c r="C152">
        <v>2.18173196477668</v>
      </c>
      <c r="D152">
        <v>0</v>
      </c>
      <c r="E152">
        <v>2.8331240096235</v>
      </c>
      <c r="F152">
        <v>17.1059029561161</v>
      </c>
      <c r="G152">
        <v>0</v>
      </c>
      <c r="H152">
        <v>17.1059029561161</v>
      </c>
      <c r="I152">
        <v>17.1059029561161</v>
      </c>
      <c r="J152">
        <v>19.9390269657396</v>
      </c>
    </row>
    <row r="153" spans="1:10" x14ac:dyDescent="0.35">
      <c r="A153" t="s">
        <v>1178</v>
      </c>
      <c r="B153">
        <v>0.17913281233287501</v>
      </c>
      <c r="C153">
        <v>2.49340795974478</v>
      </c>
      <c r="D153">
        <v>6.20116598984968</v>
      </c>
      <c r="E153">
        <v>8.8737067619273304</v>
      </c>
      <c r="F153">
        <v>10.609369020933</v>
      </c>
      <c r="G153">
        <v>0</v>
      </c>
      <c r="H153">
        <v>10.609369020933</v>
      </c>
      <c r="I153">
        <v>10.609369020933</v>
      </c>
      <c r="J153">
        <v>19.483075782860301</v>
      </c>
    </row>
    <row r="154" spans="1:10" x14ac:dyDescent="0.35">
      <c r="A154" t="s">
        <v>1433</v>
      </c>
      <c r="B154">
        <v>0.58625284036213698</v>
      </c>
      <c r="C154">
        <v>3.7401119396171598</v>
      </c>
      <c r="D154">
        <v>6.20116598984968</v>
      </c>
      <c r="E154">
        <v>10.527530769828999</v>
      </c>
      <c r="F154">
        <v>8.72750150822249</v>
      </c>
      <c r="G154">
        <v>0</v>
      </c>
      <c r="H154">
        <v>8.72750150822249</v>
      </c>
      <c r="I154">
        <v>8.72750150822249</v>
      </c>
      <c r="J154">
        <v>19.255032278051502</v>
      </c>
    </row>
    <row r="155" spans="1:10" x14ac:dyDescent="0.35">
      <c r="A155" t="s">
        <v>1628</v>
      </c>
      <c r="B155">
        <v>3.3872386332034599</v>
      </c>
      <c r="C155">
        <v>6.2335198993619398</v>
      </c>
      <c r="D155">
        <v>6.20116598984968</v>
      </c>
      <c r="E155">
        <v>15.821924522415101</v>
      </c>
      <c r="F155">
        <v>0</v>
      </c>
      <c r="G155">
        <v>3.2073568042717699</v>
      </c>
      <c r="H155">
        <v>3.2073568042717699</v>
      </c>
      <c r="I155">
        <v>3.2073568042717699</v>
      </c>
      <c r="J155">
        <v>19.0292813266868</v>
      </c>
    </row>
    <row r="156" spans="1:10" x14ac:dyDescent="0.35">
      <c r="A156" t="s">
        <v>1234</v>
      </c>
      <c r="B156">
        <v>8.1424005605852307E-2</v>
      </c>
      <c r="C156">
        <v>2.49340795974478</v>
      </c>
      <c r="D156">
        <v>8.6816323857895501</v>
      </c>
      <c r="E156">
        <v>11.256464351140201</v>
      </c>
      <c r="F156">
        <v>7.7674763423180204</v>
      </c>
      <c r="G156">
        <v>0</v>
      </c>
      <c r="H156">
        <v>7.7674763423180204</v>
      </c>
      <c r="I156">
        <v>7.7674763423180204</v>
      </c>
      <c r="J156">
        <v>19.023940693458201</v>
      </c>
    </row>
    <row r="157" spans="1:10" x14ac:dyDescent="0.35">
      <c r="A157" t="s">
        <v>1608</v>
      </c>
      <c r="B157">
        <v>2.3775809636908898</v>
      </c>
      <c r="C157">
        <v>5.2984919144576503</v>
      </c>
      <c r="D157">
        <v>2.4804663959398701</v>
      </c>
      <c r="E157">
        <v>10.1565392740884</v>
      </c>
      <c r="F157">
        <v>0</v>
      </c>
      <c r="G157">
        <v>8.8529593424031905</v>
      </c>
      <c r="H157">
        <v>8.8529593424031905</v>
      </c>
      <c r="I157">
        <v>8.8529593424031905</v>
      </c>
      <c r="J157">
        <v>19.009498616491602</v>
      </c>
    </row>
    <row r="158" spans="1:10" x14ac:dyDescent="0.35">
      <c r="A158" t="s">
        <v>1182</v>
      </c>
      <c r="B158">
        <v>0.407120028029262</v>
      </c>
      <c r="C158">
        <v>2.8050839547128699</v>
      </c>
      <c r="D158">
        <v>9.9218655837594891</v>
      </c>
      <c r="E158">
        <v>13.1340695665016</v>
      </c>
      <c r="F158">
        <v>2.1818753770556198</v>
      </c>
      <c r="G158">
        <v>3.6819146987813598</v>
      </c>
      <c r="H158">
        <v>5.8637900758369899</v>
      </c>
      <c r="I158">
        <v>5.8637900758369899</v>
      </c>
      <c r="J158">
        <v>18.9978596423386</v>
      </c>
    </row>
    <row r="159" spans="1:10" x14ac:dyDescent="0.35">
      <c r="A159" t="s">
        <v>1017</v>
      </c>
      <c r="B159">
        <v>0.29312642018106799</v>
      </c>
      <c r="C159">
        <v>1.24670397987239</v>
      </c>
      <c r="D159">
        <v>6.20116598984968</v>
      </c>
      <c r="E159">
        <v>7.74099638990314</v>
      </c>
      <c r="F159">
        <v>4.2764757390290198</v>
      </c>
      <c r="G159">
        <v>6.9547277643648</v>
      </c>
      <c r="H159">
        <v>11.2312035033938</v>
      </c>
      <c r="I159">
        <v>11.2312035033938</v>
      </c>
      <c r="J159">
        <v>18.972199893296999</v>
      </c>
    </row>
    <row r="160" spans="1:10" x14ac:dyDescent="0.35">
      <c r="A160" t="s">
        <v>1350</v>
      </c>
      <c r="B160">
        <v>1.2539296863301299</v>
      </c>
      <c r="C160">
        <v>5.9218439043938398</v>
      </c>
      <c r="D160">
        <v>8.6816323857895501</v>
      </c>
      <c r="E160">
        <v>15.857405976513499</v>
      </c>
      <c r="F160">
        <v>2.49802911919098</v>
      </c>
      <c r="G160">
        <v>0</v>
      </c>
      <c r="H160">
        <v>2.49802911919098</v>
      </c>
      <c r="I160">
        <v>2.49802911919098</v>
      </c>
      <c r="J160">
        <v>18.3554350957045</v>
      </c>
    </row>
    <row r="161" spans="1:10" x14ac:dyDescent="0.35">
      <c r="A161" t="s">
        <v>1306</v>
      </c>
      <c r="B161">
        <v>1.9053217311769399</v>
      </c>
      <c r="C161">
        <v>4.3634639295533599</v>
      </c>
      <c r="D161">
        <v>7.44139918781962</v>
      </c>
      <c r="E161">
        <v>13.7101848485499</v>
      </c>
      <c r="F161">
        <v>1.76731905541506</v>
      </c>
      <c r="G161">
        <v>2.3564254072200699</v>
      </c>
      <c r="H161">
        <v>4.1237444626351296</v>
      </c>
      <c r="I161">
        <v>4.1237444626351296</v>
      </c>
      <c r="J161">
        <v>17.833929311184999</v>
      </c>
    </row>
    <row r="162" spans="1:10" x14ac:dyDescent="0.35">
      <c r="A162" t="s">
        <v>1318</v>
      </c>
      <c r="B162">
        <v>1.49820170314768</v>
      </c>
      <c r="C162">
        <v>2.49340795974478</v>
      </c>
      <c r="D162">
        <v>8.6816323857895501</v>
      </c>
      <c r="E162">
        <v>12.673242048682001</v>
      </c>
      <c r="F162">
        <v>4.9092195983751497</v>
      </c>
      <c r="G162">
        <v>0</v>
      </c>
      <c r="H162">
        <v>4.9092195983751497</v>
      </c>
      <c r="I162">
        <v>4.9092195983751497</v>
      </c>
      <c r="J162">
        <v>17.582461647057201</v>
      </c>
    </row>
    <row r="163" spans="1:10" x14ac:dyDescent="0.35">
      <c r="A163" t="s">
        <v>686</v>
      </c>
      <c r="B163">
        <v>0.863094459422035</v>
      </c>
      <c r="C163">
        <v>2.49340795974478</v>
      </c>
      <c r="D163">
        <v>4.9609327918797401</v>
      </c>
      <c r="E163">
        <v>8.3174352110465506</v>
      </c>
      <c r="F163">
        <v>2.6400692062373001</v>
      </c>
      <c r="G163">
        <v>6.5456261311668698</v>
      </c>
      <c r="H163">
        <v>9.1856953374041694</v>
      </c>
      <c r="I163">
        <v>9.1856953374041694</v>
      </c>
      <c r="J163">
        <v>17.503130548450699</v>
      </c>
    </row>
    <row r="164" spans="1:10" x14ac:dyDescent="0.35">
      <c r="A164" t="s">
        <v>1461</v>
      </c>
      <c r="B164">
        <v>1.9704609356616301</v>
      </c>
      <c r="C164">
        <v>6.5451958943300399</v>
      </c>
      <c r="D164">
        <v>4.9609327918797499</v>
      </c>
      <c r="E164">
        <v>13.476589621871399</v>
      </c>
      <c r="F164">
        <v>3.6873693872239999</v>
      </c>
      <c r="G164">
        <v>0</v>
      </c>
      <c r="H164">
        <v>3.6873693872239999</v>
      </c>
      <c r="I164">
        <v>3.6873693872239999</v>
      </c>
      <c r="J164">
        <v>17.1639590090954</v>
      </c>
    </row>
    <row r="165" spans="1:10" x14ac:dyDescent="0.35">
      <c r="A165" t="s">
        <v>885</v>
      </c>
      <c r="B165">
        <v>0.27684161905989801</v>
      </c>
      <c r="C165">
        <v>2.8050839547128699</v>
      </c>
      <c r="D165">
        <v>2.4804663959398701</v>
      </c>
      <c r="E165">
        <v>5.5623919697126398</v>
      </c>
      <c r="F165">
        <v>5.7601509954268497</v>
      </c>
      <c r="G165">
        <v>5.7837152494990498</v>
      </c>
      <c r="H165">
        <v>11.5438662449259</v>
      </c>
      <c r="I165">
        <v>11.5438662449259</v>
      </c>
      <c r="J165">
        <v>17.106258214638501</v>
      </c>
    </row>
    <row r="166" spans="1:10" x14ac:dyDescent="0.35">
      <c r="A166" t="s">
        <v>784</v>
      </c>
      <c r="B166">
        <v>0.78167045381618205</v>
      </c>
      <c r="C166">
        <v>1.8700559698085799</v>
      </c>
      <c r="D166">
        <v>2.4804663959398701</v>
      </c>
      <c r="E166">
        <v>5.13219281956464</v>
      </c>
      <c r="F166">
        <v>11.947076814605801</v>
      </c>
      <c r="G166">
        <v>0</v>
      </c>
      <c r="H166">
        <v>11.947076814605801</v>
      </c>
      <c r="I166">
        <v>11.947076814605801</v>
      </c>
      <c r="J166">
        <v>17.079269634170402</v>
      </c>
    </row>
    <row r="167" spans="1:10" x14ac:dyDescent="0.35">
      <c r="A167" t="s">
        <v>469</v>
      </c>
      <c r="B167">
        <v>0.76538565269501202</v>
      </c>
      <c r="C167">
        <v>1.8700559698085799</v>
      </c>
      <c r="D167">
        <v>1.2402331979699399</v>
      </c>
      <c r="E167">
        <v>3.8756748204735301</v>
      </c>
      <c r="F167">
        <v>12.654877186922601</v>
      </c>
      <c r="G167">
        <v>0</v>
      </c>
      <c r="H167">
        <v>12.654877186922601</v>
      </c>
      <c r="I167">
        <v>12.654877186922601</v>
      </c>
      <c r="J167">
        <v>16.5305520073961</v>
      </c>
    </row>
    <row r="168" spans="1:10" x14ac:dyDescent="0.35">
      <c r="A168" t="s">
        <v>1564</v>
      </c>
      <c r="B168">
        <v>0.63510724372564797</v>
      </c>
      <c r="C168">
        <v>2.49340795974478</v>
      </c>
      <c r="D168">
        <v>11.1620987817294</v>
      </c>
      <c r="E168">
        <v>14.2906139851998</v>
      </c>
      <c r="F168">
        <v>2.1818753770556198</v>
      </c>
      <c r="G168">
        <v>0</v>
      </c>
      <c r="H168">
        <v>2.1818753770556198</v>
      </c>
      <c r="I168">
        <v>2.1818753770556198</v>
      </c>
      <c r="J168">
        <v>16.472489362255502</v>
      </c>
    </row>
    <row r="169" spans="1:10" x14ac:dyDescent="0.35">
      <c r="A169" t="s">
        <v>937</v>
      </c>
      <c r="B169">
        <v>0.87937926054320503</v>
      </c>
      <c r="C169">
        <v>10.596983828915301</v>
      </c>
      <c r="D169">
        <v>4.9609327918797401</v>
      </c>
      <c r="E169">
        <v>16.437295881338201</v>
      </c>
      <c r="F169">
        <v>0</v>
      </c>
      <c r="G169">
        <v>0</v>
      </c>
      <c r="H169">
        <v>0</v>
      </c>
      <c r="I169">
        <v>0</v>
      </c>
      <c r="J169">
        <v>16.437295881338201</v>
      </c>
    </row>
    <row r="170" spans="1:10" x14ac:dyDescent="0.35">
      <c r="A170" t="s">
        <v>525</v>
      </c>
      <c r="B170">
        <v>0.60253764148330702</v>
      </c>
      <c r="C170">
        <v>3.42843594464907</v>
      </c>
      <c r="D170">
        <v>1.2402331979699399</v>
      </c>
      <c r="E170">
        <v>5.2712067841023096</v>
      </c>
      <c r="F170">
        <v>10.560276824949201</v>
      </c>
      <c r="G170">
        <v>0</v>
      </c>
      <c r="H170">
        <v>10.560276824949201</v>
      </c>
      <c r="I170">
        <v>10.560276824949201</v>
      </c>
      <c r="J170">
        <v>15.831483609051499</v>
      </c>
    </row>
    <row r="171" spans="1:10" x14ac:dyDescent="0.35">
      <c r="A171" t="s">
        <v>1568</v>
      </c>
      <c r="B171">
        <v>1.2539296863301299</v>
      </c>
      <c r="C171">
        <v>2.8050839547128699</v>
      </c>
      <c r="D171">
        <v>7.44139918781962</v>
      </c>
      <c r="E171">
        <v>11.500412828862601</v>
      </c>
      <c r="F171">
        <v>4.2764757390290198</v>
      </c>
      <c r="G171">
        <v>0</v>
      </c>
      <c r="H171">
        <v>4.2764757390290198</v>
      </c>
      <c r="I171">
        <v>4.2764757390290198</v>
      </c>
      <c r="J171">
        <v>15.7768885678916</v>
      </c>
    </row>
    <row r="172" spans="1:10" x14ac:dyDescent="0.35">
      <c r="A172" t="s">
        <v>1604</v>
      </c>
      <c r="B172">
        <v>1.38420809529949</v>
      </c>
      <c r="C172">
        <v>4.9868159194895503</v>
      </c>
      <c r="D172">
        <v>2.4804663959398701</v>
      </c>
      <c r="E172">
        <v>8.8514904107289105</v>
      </c>
      <c r="F172">
        <v>2.6400692062373001</v>
      </c>
      <c r="G172">
        <v>4.1892007239467999</v>
      </c>
      <c r="H172">
        <v>6.8292699301840996</v>
      </c>
      <c r="I172">
        <v>6.8292699301840996</v>
      </c>
      <c r="J172">
        <v>15.680760340913</v>
      </c>
    </row>
    <row r="173" spans="1:10" x14ac:dyDescent="0.35">
      <c r="A173" t="s">
        <v>945</v>
      </c>
      <c r="B173">
        <v>0.97708806727022801</v>
      </c>
      <c r="C173">
        <v>4.6751399245214502</v>
      </c>
      <c r="D173">
        <v>9.9218655837594891</v>
      </c>
      <c r="E173">
        <v>15.574093575551201</v>
      </c>
      <c r="F173">
        <v>0</v>
      </c>
      <c r="G173">
        <v>0</v>
      </c>
      <c r="H173">
        <v>0</v>
      </c>
      <c r="I173">
        <v>0</v>
      </c>
      <c r="J173">
        <v>15.574093575551201</v>
      </c>
    </row>
    <row r="174" spans="1:10" x14ac:dyDescent="0.35">
      <c r="A174" t="s">
        <v>649</v>
      </c>
      <c r="B174">
        <v>0.34198082354457998</v>
      </c>
      <c r="C174">
        <v>0.62335198993619401</v>
      </c>
      <c r="D174">
        <v>0</v>
      </c>
      <c r="E174">
        <v>0.96533281348077404</v>
      </c>
      <c r="F174">
        <v>11.089381603885199</v>
      </c>
      <c r="G174">
        <v>3.4405447351945901</v>
      </c>
      <c r="H174">
        <v>14.5299263390798</v>
      </c>
      <c r="I174">
        <v>14.5299263390798</v>
      </c>
      <c r="J174">
        <v>15.4952591525606</v>
      </c>
    </row>
    <row r="175" spans="1:10" x14ac:dyDescent="0.35">
      <c r="A175" t="s">
        <v>1600</v>
      </c>
      <c r="B175">
        <v>1.07479687399725</v>
      </c>
      <c r="C175">
        <v>5.6101679094257504</v>
      </c>
      <c r="D175">
        <v>8.6816323857895501</v>
      </c>
      <c r="E175">
        <v>15.3665971692126</v>
      </c>
      <c r="F175">
        <v>0</v>
      </c>
      <c r="G175">
        <v>0</v>
      </c>
      <c r="H175">
        <v>0</v>
      </c>
      <c r="I175">
        <v>0</v>
      </c>
      <c r="J175">
        <v>15.3665971692126</v>
      </c>
    </row>
    <row r="176" spans="1:10" x14ac:dyDescent="0.35">
      <c r="A176" t="s">
        <v>1525</v>
      </c>
      <c r="B176">
        <v>0.60253764148330702</v>
      </c>
      <c r="C176">
        <v>3.42843594464907</v>
      </c>
      <c r="D176">
        <v>4.9609327918797499</v>
      </c>
      <c r="E176">
        <v>8.9919063780121196</v>
      </c>
      <c r="F176">
        <v>2.6400692062373001</v>
      </c>
      <c r="G176">
        <v>3.2073568042717699</v>
      </c>
      <c r="H176">
        <v>5.8474260105090696</v>
      </c>
      <c r="I176">
        <v>5.8474260105090696</v>
      </c>
      <c r="J176">
        <v>14.8393323885212</v>
      </c>
    </row>
    <row r="177" spans="1:10" x14ac:dyDescent="0.35">
      <c r="A177" t="s">
        <v>1501</v>
      </c>
      <c r="B177">
        <v>2.24730255472153</v>
      </c>
      <c r="C177">
        <v>3.1167599496809699</v>
      </c>
      <c r="D177">
        <v>2.4804663959398701</v>
      </c>
      <c r="E177">
        <v>7.8445289003423699</v>
      </c>
      <c r="F177">
        <v>6.9820012065780004</v>
      </c>
      <c r="G177">
        <v>0</v>
      </c>
      <c r="H177">
        <v>6.9820012065780004</v>
      </c>
      <c r="I177">
        <v>6.9820012065780004</v>
      </c>
      <c r="J177">
        <v>14.8265301069204</v>
      </c>
    </row>
    <row r="178" spans="1:10" x14ac:dyDescent="0.35">
      <c r="A178" t="s">
        <v>597</v>
      </c>
      <c r="B178">
        <v>1.85646732781343</v>
      </c>
      <c r="C178">
        <v>4.0517879345852599</v>
      </c>
      <c r="D178">
        <v>6.20116598984968</v>
      </c>
      <c r="E178">
        <v>12.109421252248399</v>
      </c>
      <c r="F178">
        <v>2.6400692062373001</v>
      </c>
      <c r="G178">
        <v>0</v>
      </c>
      <c r="H178">
        <v>2.6400692062373001</v>
      </c>
      <c r="I178">
        <v>2.6400692062373001</v>
      </c>
      <c r="J178">
        <v>14.749490458485701</v>
      </c>
    </row>
    <row r="179" spans="1:10" x14ac:dyDescent="0.35">
      <c r="A179" t="s">
        <v>702</v>
      </c>
      <c r="B179">
        <v>1.20507528296661</v>
      </c>
      <c r="C179">
        <v>3.42843594464907</v>
      </c>
      <c r="D179">
        <v>1.2402331979699399</v>
      </c>
      <c r="E179">
        <v>5.8737444255856204</v>
      </c>
      <c r="F179">
        <v>6.4583511160846401</v>
      </c>
      <c r="G179">
        <v>2.3564254072200699</v>
      </c>
      <c r="H179">
        <v>8.8147765233047206</v>
      </c>
      <c r="I179">
        <v>8.8147765233047206</v>
      </c>
      <c r="J179">
        <v>14.6885209488903</v>
      </c>
    </row>
    <row r="180" spans="1:10" x14ac:dyDescent="0.35">
      <c r="A180" t="s">
        <v>909</v>
      </c>
      <c r="B180">
        <v>0.61882244260447805</v>
      </c>
      <c r="C180">
        <v>2.18173196477668</v>
      </c>
      <c r="D180">
        <v>4.9609327918797401</v>
      </c>
      <c r="E180">
        <v>7.7614871992609</v>
      </c>
      <c r="F180">
        <v>5.5856009652624001</v>
      </c>
      <c r="G180">
        <v>1.3254892915612899</v>
      </c>
      <c r="H180">
        <v>6.91109025682369</v>
      </c>
      <c r="I180">
        <v>6.91109025682369</v>
      </c>
      <c r="J180">
        <v>14.6725774560846</v>
      </c>
    </row>
    <row r="181" spans="1:10" x14ac:dyDescent="0.35">
      <c r="A181" t="s">
        <v>1170</v>
      </c>
      <c r="B181">
        <v>0.325696022423409</v>
      </c>
      <c r="C181">
        <v>2.18173196477668</v>
      </c>
      <c r="D181">
        <v>4.9609327918797401</v>
      </c>
      <c r="E181">
        <v>7.4683607790798296</v>
      </c>
      <c r="F181">
        <v>2.8855301861560601</v>
      </c>
      <c r="G181">
        <v>4.1892007239467999</v>
      </c>
      <c r="H181">
        <v>7.0747309101028604</v>
      </c>
      <c r="I181">
        <v>7.0747309101028604</v>
      </c>
      <c r="J181">
        <v>14.543091689182701</v>
      </c>
    </row>
    <row r="182" spans="1:10" x14ac:dyDescent="0.35">
      <c r="A182" t="s">
        <v>1422</v>
      </c>
      <c r="B182">
        <v>0.50482883475628404</v>
      </c>
      <c r="C182">
        <v>1.5583799748404801</v>
      </c>
      <c r="D182">
        <v>2.4804663959398701</v>
      </c>
      <c r="E182">
        <v>4.5436752055366396</v>
      </c>
      <c r="F182">
        <v>9.8797498948455704</v>
      </c>
      <c r="G182">
        <v>0</v>
      </c>
      <c r="H182">
        <v>9.8797498948455704</v>
      </c>
      <c r="I182">
        <v>9.8797498948455704</v>
      </c>
      <c r="J182">
        <v>14.4234251003822</v>
      </c>
    </row>
    <row r="183" spans="1:10" x14ac:dyDescent="0.35">
      <c r="A183" t="s">
        <v>1118</v>
      </c>
      <c r="B183">
        <v>1.05851207287608</v>
      </c>
      <c r="C183">
        <v>3.42843594464907</v>
      </c>
      <c r="D183">
        <v>9.9218655837594891</v>
      </c>
      <c r="E183">
        <v>14.408813601284599</v>
      </c>
      <c r="F183">
        <v>0</v>
      </c>
      <c r="G183">
        <v>0</v>
      </c>
      <c r="H183">
        <v>0</v>
      </c>
      <c r="I183">
        <v>0</v>
      </c>
      <c r="J183">
        <v>14.408813601284599</v>
      </c>
    </row>
    <row r="184" spans="1:10" x14ac:dyDescent="0.35">
      <c r="A184" t="s">
        <v>1186</v>
      </c>
      <c r="B184">
        <v>0.17913281233287501</v>
      </c>
      <c r="C184">
        <v>2.8050839547128699</v>
      </c>
      <c r="D184">
        <v>4.9609327918797499</v>
      </c>
      <c r="E184">
        <v>7.9451495589254897</v>
      </c>
      <c r="F184">
        <v>6.3274385934613102</v>
      </c>
      <c r="G184">
        <v>0</v>
      </c>
      <c r="H184">
        <v>6.3274385934613102</v>
      </c>
      <c r="I184">
        <v>6.3274385934613102</v>
      </c>
      <c r="J184">
        <v>14.272588152386801</v>
      </c>
    </row>
    <row r="185" spans="1:10" x14ac:dyDescent="0.35">
      <c r="A185" t="s">
        <v>1346</v>
      </c>
      <c r="B185">
        <v>1.2213600840877901</v>
      </c>
      <c r="C185">
        <v>0.62335198993619401</v>
      </c>
      <c r="D185">
        <v>2.4804663959398701</v>
      </c>
      <c r="E185">
        <v>4.3251784699638502</v>
      </c>
      <c r="F185">
        <v>9.8620767042914199</v>
      </c>
      <c r="G185">
        <v>0</v>
      </c>
      <c r="H185">
        <v>9.8620767042914199</v>
      </c>
      <c r="I185">
        <v>9.8620767042914199</v>
      </c>
      <c r="J185">
        <v>14.1872551742553</v>
      </c>
    </row>
    <row r="186" spans="1:10" x14ac:dyDescent="0.35">
      <c r="A186" t="s">
        <v>1493</v>
      </c>
      <c r="B186">
        <v>1.05851207287608</v>
      </c>
      <c r="C186">
        <v>4.0517879345852599</v>
      </c>
      <c r="D186">
        <v>1.2402331979699399</v>
      </c>
      <c r="E186">
        <v>6.3505332054312804</v>
      </c>
      <c r="F186">
        <v>7.6298000060258104</v>
      </c>
      <c r="G186">
        <v>0</v>
      </c>
      <c r="H186">
        <v>7.6298000060258104</v>
      </c>
      <c r="I186">
        <v>7.6298000060258104</v>
      </c>
      <c r="J186">
        <v>13.980333211457101</v>
      </c>
    </row>
    <row r="187" spans="1:10" x14ac:dyDescent="0.35">
      <c r="A187" t="s">
        <v>1122</v>
      </c>
      <c r="B187">
        <v>0.89566406166437595</v>
      </c>
      <c r="C187">
        <v>7.4802238792343303</v>
      </c>
      <c r="D187">
        <v>0</v>
      </c>
      <c r="E187">
        <v>8.3758879408986999</v>
      </c>
      <c r="F187">
        <v>5.28013841247461</v>
      </c>
      <c r="G187">
        <v>0</v>
      </c>
      <c r="H187">
        <v>5.28013841247461</v>
      </c>
      <c r="I187">
        <v>5.28013841247461</v>
      </c>
      <c r="J187">
        <v>13.656026353373299</v>
      </c>
    </row>
    <row r="188" spans="1:10" x14ac:dyDescent="0.35">
      <c r="A188" t="s">
        <v>1084</v>
      </c>
      <c r="B188">
        <v>0.27684161905989801</v>
      </c>
      <c r="C188">
        <v>1.8700559698085799</v>
      </c>
      <c r="D188">
        <v>6.20116598984968</v>
      </c>
      <c r="E188">
        <v>8.3480635787181594</v>
      </c>
      <c r="F188">
        <v>0</v>
      </c>
      <c r="G188">
        <v>5.3019571662451597</v>
      </c>
      <c r="H188">
        <v>5.3019571662451597</v>
      </c>
      <c r="I188">
        <v>5.3019571662451597</v>
      </c>
      <c r="J188">
        <v>13.6500207449633</v>
      </c>
    </row>
    <row r="189" spans="1:10" x14ac:dyDescent="0.35">
      <c r="A189" t="s">
        <v>759</v>
      </c>
      <c r="B189">
        <v>0.55368323811979603</v>
      </c>
      <c r="C189">
        <v>4.0517879345852599</v>
      </c>
      <c r="D189">
        <v>1.2402331979699399</v>
      </c>
      <c r="E189">
        <v>5.8457043706749898</v>
      </c>
      <c r="F189">
        <v>5.32377592001572</v>
      </c>
      <c r="G189">
        <v>2.3564254072200699</v>
      </c>
      <c r="H189">
        <v>7.6802013272357899</v>
      </c>
      <c r="I189">
        <v>7.6802013272357899</v>
      </c>
      <c r="J189">
        <v>13.525905697910799</v>
      </c>
    </row>
    <row r="190" spans="1:10" x14ac:dyDescent="0.35">
      <c r="A190" t="s">
        <v>877</v>
      </c>
      <c r="B190">
        <v>6.5139204484681898E-2</v>
      </c>
      <c r="C190">
        <v>1.24670397987239</v>
      </c>
      <c r="D190">
        <v>4.9609327918797401</v>
      </c>
      <c r="E190">
        <v>6.2727759762368196</v>
      </c>
      <c r="F190">
        <v>7.24928094026731</v>
      </c>
      <c r="G190">
        <v>0</v>
      </c>
      <c r="H190">
        <v>7.24928094026731</v>
      </c>
      <c r="I190">
        <v>7.24928094026731</v>
      </c>
      <c r="J190">
        <v>13.5220569165041</v>
      </c>
    </row>
    <row r="191" spans="1:10" x14ac:dyDescent="0.35">
      <c r="A191" t="s">
        <v>812</v>
      </c>
      <c r="B191">
        <v>0.56996803924096595</v>
      </c>
      <c r="C191">
        <v>2.8050839547128699</v>
      </c>
      <c r="D191">
        <v>9.9218655837594891</v>
      </c>
      <c r="E191">
        <v>13.2969175777133</v>
      </c>
      <c r="F191">
        <v>0</v>
      </c>
      <c r="G191">
        <v>0</v>
      </c>
      <c r="H191">
        <v>0</v>
      </c>
      <c r="I191">
        <v>0</v>
      </c>
      <c r="J191">
        <v>13.2969175777133</v>
      </c>
    </row>
    <row r="192" spans="1:10" x14ac:dyDescent="0.35">
      <c r="A192" t="s">
        <v>1088</v>
      </c>
      <c r="B192">
        <v>0.35826562466575002</v>
      </c>
      <c r="C192">
        <v>1.24670397987239</v>
      </c>
      <c r="D192">
        <v>3.72069959390981</v>
      </c>
      <c r="E192">
        <v>5.3256691984479501</v>
      </c>
      <c r="F192">
        <v>0</v>
      </c>
      <c r="G192">
        <v>7.9202076187119097</v>
      </c>
      <c r="H192">
        <v>7.9202076187119097</v>
      </c>
      <c r="I192">
        <v>7.9202076187119097</v>
      </c>
      <c r="J192">
        <v>13.2458768171599</v>
      </c>
    </row>
    <row r="193" spans="1:10" x14ac:dyDescent="0.35">
      <c r="A193" t="s">
        <v>1660</v>
      </c>
      <c r="B193">
        <v>2.2635873558427</v>
      </c>
      <c r="C193">
        <v>4.6751399245214502</v>
      </c>
      <c r="D193">
        <v>6.20116598984968</v>
      </c>
      <c r="E193">
        <v>13.1398932702138</v>
      </c>
      <c r="F193">
        <v>0</v>
      </c>
      <c r="G193">
        <v>0</v>
      </c>
      <c r="H193">
        <v>0</v>
      </c>
      <c r="I193">
        <v>0</v>
      </c>
      <c r="J193">
        <v>13.1398932702138</v>
      </c>
    </row>
    <row r="194" spans="1:10" x14ac:dyDescent="0.35">
      <c r="A194" t="s">
        <v>573</v>
      </c>
      <c r="B194">
        <v>0.99337286839139805</v>
      </c>
      <c r="C194">
        <v>3.42843594464907</v>
      </c>
      <c r="D194">
        <v>8.6816323857895501</v>
      </c>
      <c r="E194">
        <v>13.10344119883</v>
      </c>
      <c r="F194">
        <v>0</v>
      </c>
      <c r="G194">
        <v>0</v>
      </c>
      <c r="H194">
        <v>0</v>
      </c>
      <c r="I194">
        <v>0</v>
      </c>
      <c r="J194">
        <v>13.10344119883</v>
      </c>
    </row>
    <row r="195" spans="1:10" x14ac:dyDescent="0.35">
      <c r="A195" t="s">
        <v>1513</v>
      </c>
      <c r="B195">
        <v>0.87937926054320503</v>
      </c>
      <c r="C195">
        <v>1.5583799748404801</v>
      </c>
      <c r="D195">
        <v>6.20116598984968</v>
      </c>
      <c r="E195">
        <v>8.6389252252333701</v>
      </c>
      <c r="F195">
        <v>4.2764757390290198</v>
      </c>
      <c r="G195">
        <v>0</v>
      </c>
      <c r="H195">
        <v>4.2764757390290198</v>
      </c>
      <c r="I195">
        <v>4.2764757390290198</v>
      </c>
      <c r="J195">
        <v>12.9154009642624</v>
      </c>
    </row>
    <row r="196" spans="1:10" x14ac:dyDescent="0.35">
      <c r="A196" t="s">
        <v>1009</v>
      </c>
      <c r="B196">
        <v>0.30941122130223903</v>
      </c>
      <c r="C196">
        <v>2.8050839547128699</v>
      </c>
      <c r="D196">
        <v>2.4804663959398701</v>
      </c>
      <c r="E196">
        <v>5.5949615719549799</v>
      </c>
      <c r="F196">
        <v>7.0692762216602203</v>
      </c>
      <c r="G196">
        <v>0</v>
      </c>
      <c r="H196">
        <v>7.0692762216602203</v>
      </c>
      <c r="I196">
        <v>7.0692762216602203</v>
      </c>
      <c r="J196">
        <v>12.6642377936152</v>
      </c>
    </row>
    <row r="197" spans="1:10" x14ac:dyDescent="0.35">
      <c r="A197" t="s">
        <v>633</v>
      </c>
      <c r="B197">
        <v>0.79795525493735298</v>
      </c>
      <c r="C197">
        <v>3.1167599496809699</v>
      </c>
      <c r="D197">
        <v>8.6816323857895501</v>
      </c>
      <c r="E197">
        <v>12.5963475904079</v>
      </c>
      <c r="F197">
        <v>0</v>
      </c>
      <c r="G197">
        <v>0</v>
      </c>
      <c r="H197">
        <v>0</v>
      </c>
      <c r="I197">
        <v>0</v>
      </c>
      <c r="J197">
        <v>12.5963475904079</v>
      </c>
    </row>
    <row r="198" spans="1:10" x14ac:dyDescent="0.35">
      <c r="A198" t="s">
        <v>1110</v>
      </c>
      <c r="B198">
        <v>0.863094459422035</v>
      </c>
      <c r="C198">
        <v>5.2984919144576503</v>
      </c>
      <c r="D198">
        <v>4.9609327918797401</v>
      </c>
      <c r="E198">
        <v>11.1225191657594</v>
      </c>
      <c r="F198">
        <v>1.4670930035322001</v>
      </c>
      <c r="G198">
        <v>0</v>
      </c>
      <c r="H198">
        <v>1.4670930035322001</v>
      </c>
      <c r="I198">
        <v>1.4670930035322001</v>
      </c>
      <c r="J198">
        <v>12.5896121692916</v>
      </c>
    </row>
    <row r="199" spans="1:10" x14ac:dyDescent="0.35">
      <c r="A199" t="s">
        <v>690</v>
      </c>
      <c r="B199">
        <v>1.72618891884407</v>
      </c>
      <c r="C199">
        <v>2.49340795974478</v>
      </c>
      <c r="D199">
        <v>4.9609327918797499</v>
      </c>
      <c r="E199">
        <v>9.1805296704685908</v>
      </c>
      <c r="F199">
        <v>3.1944837395471399</v>
      </c>
      <c r="G199">
        <v>0</v>
      </c>
      <c r="H199">
        <v>3.1944837395471399</v>
      </c>
      <c r="I199">
        <v>3.1944837395471399</v>
      </c>
      <c r="J199">
        <v>12.375013410015701</v>
      </c>
    </row>
    <row r="200" spans="1:10" x14ac:dyDescent="0.35">
      <c r="A200" t="s">
        <v>1624</v>
      </c>
      <c r="B200">
        <v>0.91194886278554599</v>
      </c>
      <c r="C200">
        <v>3.7401119396171598</v>
      </c>
      <c r="D200">
        <v>4.9609327918797499</v>
      </c>
      <c r="E200">
        <v>9.6129935942824503</v>
      </c>
      <c r="F200">
        <v>2.6400692062373001</v>
      </c>
      <c r="G200">
        <v>0</v>
      </c>
      <c r="H200">
        <v>2.6400692062373001</v>
      </c>
      <c r="I200">
        <v>2.6400692062373001</v>
      </c>
      <c r="J200">
        <v>12.2530628005198</v>
      </c>
    </row>
    <row r="201" spans="1:10" x14ac:dyDescent="0.35">
      <c r="A201" t="s">
        <v>561</v>
      </c>
      <c r="B201">
        <v>2.2147329524791801</v>
      </c>
      <c r="C201">
        <v>3.42843594464907</v>
      </c>
      <c r="D201">
        <v>2.4804663959398701</v>
      </c>
      <c r="E201">
        <v>8.1236352930681193</v>
      </c>
      <c r="F201">
        <v>3.94919443247068</v>
      </c>
      <c r="G201">
        <v>0</v>
      </c>
      <c r="H201">
        <v>3.94919443247068</v>
      </c>
      <c r="I201">
        <v>3.94919443247068</v>
      </c>
      <c r="J201">
        <v>12.072829725538799</v>
      </c>
    </row>
    <row r="202" spans="1:10" x14ac:dyDescent="0.35">
      <c r="A202" t="s">
        <v>1533</v>
      </c>
      <c r="B202">
        <v>1.1236512773607601</v>
      </c>
      <c r="C202">
        <v>2.8050839547128699</v>
      </c>
      <c r="D202">
        <v>4.9609327918797499</v>
      </c>
      <c r="E202">
        <v>8.8896680239533801</v>
      </c>
      <c r="F202">
        <v>3.1419005429601001</v>
      </c>
      <c r="G202">
        <v>0</v>
      </c>
      <c r="H202">
        <v>3.1419005429601001</v>
      </c>
      <c r="I202">
        <v>3.1419005429601001</v>
      </c>
      <c r="J202">
        <v>12.031568566913499</v>
      </c>
    </row>
    <row r="203" spans="1:10" x14ac:dyDescent="0.35">
      <c r="A203" t="s">
        <v>1157</v>
      </c>
      <c r="B203">
        <v>0.79795525493735298</v>
      </c>
      <c r="C203">
        <v>2.49340795974478</v>
      </c>
      <c r="D203">
        <v>8.6816323857895501</v>
      </c>
      <c r="E203">
        <v>11.9729956004717</v>
      </c>
      <c r="F203">
        <v>0</v>
      </c>
      <c r="G203">
        <v>0</v>
      </c>
      <c r="H203">
        <v>0</v>
      </c>
      <c r="I203">
        <v>0</v>
      </c>
      <c r="J203">
        <v>11.9729956004717</v>
      </c>
    </row>
    <row r="204" spans="1:10" x14ac:dyDescent="0.35">
      <c r="A204" t="s">
        <v>1576</v>
      </c>
      <c r="B204">
        <v>1.0259424706337399</v>
      </c>
      <c r="C204">
        <v>2.8050839547128699</v>
      </c>
      <c r="D204">
        <v>4.9609327918797401</v>
      </c>
      <c r="E204">
        <v>8.7919592172263599</v>
      </c>
      <c r="F204">
        <v>3.1419005429601001</v>
      </c>
      <c r="G204">
        <v>0</v>
      </c>
      <c r="H204">
        <v>3.1419005429601001</v>
      </c>
      <c r="I204">
        <v>3.1419005429601001</v>
      </c>
      <c r="J204">
        <v>11.9338597601865</v>
      </c>
    </row>
    <row r="205" spans="1:10" x14ac:dyDescent="0.35">
      <c r="A205" t="s">
        <v>844</v>
      </c>
      <c r="B205">
        <v>0.79795525493735298</v>
      </c>
      <c r="C205">
        <v>2.8050839547128699</v>
      </c>
      <c r="D205">
        <v>6.20116598984968</v>
      </c>
      <c r="E205">
        <v>9.8042051994999095</v>
      </c>
      <c r="F205">
        <v>2.0529265422716398</v>
      </c>
      <c r="G205">
        <v>0</v>
      </c>
      <c r="H205">
        <v>2.0529265422716398</v>
      </c>
      <c r="I205">
        <v>2.0529265422716398</v>
      </c>
      <c r="J205">
        <v>11.8571317417715</v>
      </c>
    </row>
    <row r="206" spans="1:10" x14ac:dyDescent="0.35">
      <c r="A206" t="s">
        <v>1473</v>
      </c>
      <c r="B206">
        <v>1.5633409076323601</v>
      </c>
      <c r="C206">
        <v>5.2984919144576503</v>
      </c>
      <c r="D206">
        <v>4.9609327918797499</v>
      </c>
      <c r="E206">
        <v>11.8227656139698</v>
      </c>
      <c r="F206">
        <v>0</v>
      </c>
      <c r="G206">
        <v>0</v>
      </c>
      <c r="H206">
        <v>0</v>
      </c>
      <c r="I206">
        <v>0</v>
      </c>
      <c r="J206">
        <v>11.8227656139698</v>
      </c>
    </row>
    <row r="207" spans="1:10" x14ac:dyDescent="0.35">
      <c r="A207" t="s">
        <v>1465</v>
      </c>
      <c r="B207">
        <v>0.58625284036213698</v>
      </c>
      <c r="C207">
        <v>1.8700559698085799</v>
      </c>
      <c r="D207">
        <v>4.9609327918797401</v>
      </c>
      <c r="E207">
        <v>7.4172416020504599</v>
      </c>
      <c r="F207">
        <v>0</v>
      </c>
      <c r="G207">
        <v>4.1892007239467999</v>
      </c>
      <c r="H207">
        <v>4.1892007239467999</v>
      </c>
      <c r="I207">
        <v>4.1892007239467999</v>
      </c>
      <c r="J207">
        <v>11.6064423259973</v>
      </c>
    </row>
    <row r="208" spans="1:10" x14ac:dyDescent="0.35">
      <c r="A208" t="s">
        <v>1153</v>
      </c>
      <c r="B208">
        <v>0.244272016817557</v>
      </c>
      <c r="C208">
        <v>1.5583799748404801</v>
      </c>
      <c r="D208">
        <v>2.4804663959398701</v>
      </c>
      <c r="E208">
        <v>4.2831183875979102</v>
      </c>
      <c r="F208">
        <v>4.2764757390290198</v>
      </c>
      <c r="G208">
        <v>2.7655270404180001</v>
      </c>
      <c r="H208">
        <v>7.0420027794470199</v>
      </c>
      <c r="I208">
        <v>7.0420027794470199</v>
      </c>
      <c r="J208">
        <v>11.3251211670449</v>
      </c>
    </row>
    <row r="209" spans="1:10" x14ac:dyDescent="0.35">
      <c r="A209" t="s">
        <v>865</v>
      </c>
      <c r="B209">
        <v>0.39083522690809103</v>
      </c>
      <c r="C209">
        <v>3.1167599496809699</v>
      </c>
      <c r="D209">
        <v>4.9609327918797401</v>
      </c>
      <c r="E209">
        <v>8.4685279684688108</v>
      </c>
      <c r="F209">
        <v>0</v>
      </c>
      <c r="G209">
        <v>2.7655270404180001</v>
      </c>
      <c r="H209">
        <v>2.7655270404180001</v>
      </c>
      <c r="I209">
        <v>2.7655270404180001</v>
      </c>
      <c r="J209">
        <v>11.2340550088868</v>
      </c>
    </row>
    <row r="210" spans="1:10" x14ac:dyDescent="0.35">
      <c r="A210" t="s">
        <v>657</v>
      </c>
      <c r="B210">
        <v>0.863094459422035</v>
      </c>
      <c r="C210">
        <v>2.8050839547128699</v>
      </c>
      <c r="D210">
        <v>7.44139918781962</v>
      </c>
      <c r="E210">
        <v>11.1095776019545</v>
      </c>
      <c r="F210">
        <v>0</v>
      </c>
      <c r="G210">
        <v>0</v>
      </c>
      <c r="H210">
        <v>0</v>
      </c>
      <c r="I210">
        <v>0</v>
      </c>
      <c r="J210">
        <v>11.1095776019545</v>
      </c>
    </row>
    <row r="211" spans="1:10" x14ac:dyDescent="0.35">
      <c r="A211" t="s">
        <v>661</v>
      </c>
      <c r="B211">
        <v>2.49157457153908</v>
      </c>
      <c r="C211">
        <v>7.1685478842662302</v>
      </c>
      <c r="D211">
        <v>1.2402331979699399</v>
      </c>
      <c r="E211">
        <v>10.9003556537752</v>
      </c>
      <c r="F211">
        <v>0</v>
      </c>
      <c r="G211">
        <v>0</v>
      </c>
      <c r="H211">
        <v>0</v>
      </c>
      <c r="I211">
        <v>0</v>
      </c>
      <c r="J211">
        <v>10.9003556537752</v>
      </c>
    </row>
    <row r="212" spans="1:10" x14ac:dyDescent="0.35">
      <c r="A212" t="s">
        <v>1274</v>
      </c>
      <c r="B212">
        <v>0.30941122130223903</v>
      </c>
      <c r="C212">
        <v>5.6101679094257397</v>
      </c>
      <c r="D212">
        <v>0</v>
      </c>
      <c r="E212">
        <v>5.9195791307279801</v>
      </c>
      <c r="F212">
        <v>4.9092195983751497</v>
      </c>
      <c r="G212">
        <v>0</v>
      </c>
      <c r="H212">
        <v>4.9092195983751497</v>
      </c>
      <c r="I212">
        <v>4.9092195983751497</v>
      </c>
      <c r="J212">
        <v>10.8287987291031</v>
      </c>
    </row>
    <row r="213" spans="1:10" x14ac:dyDescent="0.35">
      <c r="A213" t="s">
        <v>584</v>
      </c>
      <c r="B213">
        <v>0.91194886278554599</v>
      </c>
      <c r="C213">
        <v>2.49340795974478</v>
      </c>
      <c r="D213">
        <v>2.4804663959398701</v>
      </c>
      <c r="E213">
        <v>5.8858232184701897</v>
      </c>
      <c r="F213">
        <v>4.8479089002798901</v>
      </c>
      <c r="G213">
        <v>0</v>
      </c>
      <c r="H213">
        <v>4.8479089002798901</v>
      </c>
      <c r="I213">
        <v>4.8479089002798901</v>
      </c>
      <c r="J213">
        <v>10.733732118750099</v>
      </c>
    </row>
    <row r="214" spans="1:10" x14ac:dyDescent="0.35">
      <c r="A214" t="s">
        <v>1174</v>
      </c>
      <c r="B214">
        <v>0.79795525493735298</v>
      </c>
      <c r="C214">
        <v>3.7401119396171598</v>
      </c>
      <c r="D214">
        <v>2.4804663959398701</v>
      </c>
      <c r="E214">
        <v>7.01853359049439</v>
      </c>
      <c r="F214">
        <v>3.6873693872239999</v>
      </c>
      <c r="G214">
        <v>0</v>
      </c>
      <c r="H214">
        <v>3.6873693872239999</v>
      </c>
      <c r="I214">
        <v>3.6873693872239999</v>
      </c>
      <c r="J214">
        <v>10.7059029777184</v>
      </c>
    </row>
    <row r="215" spans="1:10" x14ac:dyDescent="0.35">
      <c r="A215" t="s">
        <v>881</v>
      </c>
      <c r="B215">
        <v>0.39083522690809103</v>
      </c>
      <c r="C215">
        <v>2.18173196477668</v>
      </c>
      <c r="D215">
        <v>4.9609327918797401</v>
      </c>
      <c r="E215">
        <v>7.5334999835645098</v>
      </c>
      <c r="F215">
        <v>3.1419005429601001</v>
      </c>
      <c r="G215">
        <v>0</v>
      </c>
      <c r="H215">
        <v>3.1419005429601001</v>
      </c>
      <c r="I215">
        <v>3.1419005429601001</v>
      </c>
      <c r="J215">
        <v>10.6754005265246</v>
      </c>
    </row>
    <row r="216" spans="1:10" x14ac:dyDescent="0.35">
      <c r="A216" t="s">
        <v>722</v>
      </c>
      <c r="B216">
        <v>0.70024644821033</v>
      </c>
      <c r="C216">
        <v>0.62335198993619401</v>
      </c>
      <c r="D216">
        <v>6.20116598984968</v>
      </c>
      <c r="E216">
        <v>7.5247644279961996</v>
      </c>
      <c r="F216">
        <v>3.1419005429601001</v>
      </c>
      <c r="G216">
        <v>0</v>
      </c>
      <c r="H216">
        <v>3.1419005429601001</v>
      </c>
      <c r="I216">
        <v>3.1419005429601001</v>
      </c>
      <c r="J216">
        <v>10.666664970956299</v>
      </c>
    </row>
    <row r="217" spans="1:10" x14ac:dyDescent="0.35">
      <c r="A217" t="s">
        <v>613</v>
      </c>
      <c r="B217">
        <v>2.16587854911567</v>
      </c>
      <c r="C217">
        <v>7.1685478842662302</v>
      </c>
      <c r="D217">
        <v>1.2402331979699399</v>
      </c>
      <c r="E217">
        <v>10.5746596313518</v>
      </c>
      <c r="F217">
        <v>0</v>
      </c>
      <c r="G217">
        <v>0</v>
      </c>
      <c r="H217">
        <v>0</v>
      </c>
      <c r="I217">
        <v>0</v>
      </c>
      <c r="J217">
        <v>10.5746596313518</v>
      </c>
    </row>
    <row r="218" spans="1:10" x14ac:dyDescent="0.35">
      <c r="A218" t="s">
        <v>665</v>
      </c>
      <c r="B218">
        <v>2.7521313894778099</v>
      </c>
      <c r="C218">
        <v>5.2984919144576503</v>
      </c>
      <c r="D218">
        <v>2.4804663959398701</v>
      </c>
      <c r="E218">
        <v>10.531089699875301</v>
      </c>
      <c r="F218">
        <v>0</v>
      </c>
      <c r="G218">
        <v>0</v>
      </c>
      <c r="H218">
        <v>0</v>
      </c>
      <c r="I218">
        <v>0</v>
      </c>
      <c r="J218">
        <v>10.531089699875301</v>
      </c>
    </row>
    <row r="219" spans="1:10" x14ac:dyDescent="0.35">
      <c r="A219" t="s">
        <v>1612</v>
      </c>
      <c r="B219">
        <v>0.56996803924096595</v>
      </c>
      <c r="C219">
        <v>2.49340795974478</v>
      </c>
      <c r="D219">
        <v>7.44139918781962</v>
      </c>
      <c r="E219">
        <v>10.5047751868054</v>
      </c>
      <c r="F219">
        <v>0</v>
      </c>
      <c r="G219">
        <v>0</v>
      </c>
      <c r="H219">
        <v>0</v>
      </c>
      <c r="I219">
        <v>0</v>
      </c>
      <c r="J219">
        <v>10.5047751868054</v>
      </c>
    </row>
    <row r="220" spans="1:10" x14ac:dyDescent="0.35">
      <c r="A220" t="s">
        <v>1656</v>
      </c>
      <c r="B220">
        <v>0.34198082354457998</v>
      </c>
      <c r="C220">
        <v>4.9868159194895503</v>
      </c>
      <c r="D220">
        <v>4.9609327918797401</v>
      </c>
      <c r="E220">
        <v>10.289729534913899</v>
      </c>
      <c r="F220">
        <v>0</v>
      </c>
      <c r="G220">
        <v>0</v>
      </c>
      <c r="H220">
        <v>0</v>
      </c>
      <c r="I220">
        <v>0</v>
      </c>
      <c r="J220">
        <v>10.289729534913899</v>
      </c>
    </row>
    <row r="221" spans="1:10" x14ac:dyDescent="0.35">
      <c r="A221" t="s">
        <v>1036</v>
      </c>
      <c r="B221">
        <v>0.37455042578692099</v>
      </c>
      <c r="C221">
        <v>1.8700559698085799</v>
      </c>
      <c r="D221">
        <v>0</v>
      </c>
      <c r="E221">
        <v>2.2446063955955</v>
      </c>
      <c r="F221">
        <v>8.0432653899778508</v>
      </c>
      <c r="G221">
        <v>0</v>
      </c>
      <c r="H221">
        <v>8.0432653899778508</v>
      </c>
      <c r="I221">
        <v>8.0432653899778508</v>
      </c>
      <c r="J221">
        <v>10.287871785573399</v>
      </c>
    </row>
    <row r="222" spans="1:10" x14ac:dyDescent="0.35">
      <c r="A222" t="s">
        <v>1632</v>
      </c>
      <c r="B222">
        <v>1.82389772557109</v>
      </c>
      <c r="C222">
        <v>3.1167599496809699</v>
      </c>
      <c r="D222">
        <v>4.9609327918797499</v>
      </c>
      <c r="E222">
        <v>9.9015904671318093</v>
      </c>
      <c r="F222">
        <v>0</v>
      </c>
      <c r="G222">
        <v>0</v>
      </c>
      <c r="H222">
        <v>0</v>
      </c>
      <c r="I222">
        <v>0</v>
      </c>
      <c r="J222">
        <v>9.9015904671318093</v>
      </c>
    </row>
    <row r="223" spans="1:10" x14ac:dyDescent="0.35">
      <c r="A223" t="s">
        <v>1254</v>
      </c>
      <c r="B223">
        <v>0.42340482915043198</v>
      </c>
      <c r="C223">
        <v>2.18173196477668</v>
      </c>
      <c r="D223">
        <v>4.9609327918797401</v>
      </c>
      <c r="E223">
        <v>7.5660695858068596</v>
      </c>
      <c r="F223">
        <v>1.9691425277926999</v>
      </c>
      <c r="G223">
        <v>0</v>
      </c>
      <c r="H223">
        <v>1.9691425277926999</v>
      </c>
      <c r="I223">
        <v>1.9691425277926999</v>
      </c>
      <c r="J223">
        <v>9.5352121135995596</v>
      </c>
    </row>
    <row r="224" spans="1:10" x14ac:dyDescent="0.35">
      <c r="A224" t="s">
        <v>1222</v>
      </c>
      <c r="B224">
        <v>0.407120028029262</v>
      </c>
      <c r="C224">
        <v>1.5583799748404801</v>
      </c>
      <c r="D224">
        <v>1.2402331979699399</v>
      </c>
      <c r="E224">
        <v>3.2057332008396799</v>
      </c>
      <c r="F224">
        <v>4.7148145022795003</v>
      </c>
      <c r="G224">
        <v>1.5081122606208499</v>
      </c>
      <c r="H224">
        <v>6.2229267629003404</v>
      </c>
      <c r="I224">
        <v>6.2229267629003404</v>
      </c>
      <c r="J224">
        <v>9.4286599637400297</v>
      </c>
    </row>
    <row r="225" spans="1:10" x14ac:dyDescent="0.35">
      <c r="A225" t="s">
        <v>605</v>
      </c>
      <c r="B225">
        <v>0.84680965830086397</v>
      </c>
      <c r="C225">
        <v>3.1167599496809699</v>
      </c>
      <c r="D225">
        <v>4.9609327918797401</v>
      </c>
      <c r="E225">
        <v>8.9245023998615807</v>
      </c>
      <c r="F225">
        <v>0</v>
      </c>
      <c r="G225">
        <v>0</v>
      </c>
      <c r="H225">
        <v>0</v>
      </c>
      <c r="I225">
        <v>0</v>
      </c>
      <c r="J225">
        <v>8.9245023998615807</v>
      </c>
    </row>
    <row r="226" spans="1:10" x14ac:dyDescent="0.35">
      <c r="A226" t="s">
        <v>1648</v>
      </c>
      <c r="B226">
        <v>1.1562208796030999</v>
      </c>
      <c r="C226">
        <v>3.42843594464907</v>
      </c>
      <c r="D226">
        <v>2.4804663959398701</v>
      </c>
      <c r="E226">
        <v>7.0651232201920404</v>
      </c>
      <c r="F226">
        <v>1.76731905541506</v>
      </c>
      <c r="G226">
        <v>0</v>
      </c>
      <c r="H226">
        <v>1.76731905541506</v>
      </c>
      <c r="I226">
        <v>1.76731905541506</v>
      </c>
      <c r="J226">
        <v>8.8324422756071002</v>
      </c>
    </row>
    <row r="227" spans="1:10" x14ac:dyDescent="0.35">
      <c r="A227" t="s">
        <v>1142</v>
      </c>
      <c r="B227">
        <v>0.35826562466575002</v>
      </c>
      <c r="C227">
        <v>3.42843594464907</v>
      </c>
      <c r="D227">
        <v>4.9609327918797499</v>
      </c>
      <c r="E227">
        <v>8.7476343611945602</v>
      </c>
      <c r="F227">
        <v>0</v>
      </c>
      <c r="G227">
        <v>0</v>
      </c>
      <c r="H227">
        <v>0</v>
      </c>
      <c r="I227">
        <v>0</v>
      </c>
      <c r="J227">
        <v>8.7476343611945602</v>
      </c>
    </row>
    <row r="228" spans="1:10" x14ac:dyDescent="0.35">
      <c r="A228" t="s">
        <v>1342</v>
      </c>
      <c r="B228">
        <v>0.65139204484681901</v>
      </c>
      <c r="C228">
        <v>3.1167599496809699</v>
      </c>
      <c r="D228">
        <v>4.9609327918797499</v>
      </c>
      <c r="E228">
        <v>8.7290847864075296</v>
      </c>
      <c r="F228">
        <v>0</v>
      </c>
      <c r="G228">
        <v>0</v>
      </c>
      <c r="H228">
        <v>0</v>
      </c>
      <c r="I228">
        <v>0</v>
      </c>
      <c r="J228">
        <v>8.7290847864075296</v>
      </c>
    </row>
    <row r="229" spans="1:10" x14ac:dyDescent="0.35">
      <c r="A229" t="s">
        <v>673</v>
      </c>
      <c r="B229">
        <v>0.55368323811979603</v>
      </c>
      <c r="C229">
        <v>3.7401119396171598</v>
      </c>
      <c r="D229">
        <v>1.2402331979699399</v>
      </c>
      <c r="E229">
        <v>5.5340283757069004</v>
      </c>
      <c r="F229">
        <v>3.1419005429601001</v>
      </c>
      <c r="G229">
        <v>0</v>
      </c>
      <c r="H229">
        <v>3.1419005429601001</v>
      </c>
      <c r="I229">
        <v>3.1419005429601001</v>
      </c>
      <c r="J229">
        <v>8.6759289186669903</v>
      </c>
    </row>
    <row r="230" spans="1:10" x14ac:dyDescent="0.35">
      <c r="A230" t="s">
        <v>1537</v>
      </c>
      <c r="B230">
        <v>0.863094459422035</v>
      </c>
      <c r="C230">
        <v>0.62335198993619401</v>
      </c>
      <c r="D230">
        <v>0</v>
      </c>
      <c r="E230">
        <v>1.4864464493582299</v>
      </c>
      <c r="F230">
        <v>6.9130539446630399</v>
      </c>
      <c r="G230">
        <v>0</v>
      </c>
      <c r="H230">
        <v>6.9130539446630399</v>
      </c>
      <c r="I230">
        <v>6.9130539446630399</v>
      </c>
      <c r="J230">
        <v>8.3995003940212705</v>
      </c>
    </row>
    <row r="231" spans="1:10" x14ac:dyDescent="0.35">
      <c r="A231" t="s">
        <v>751</v>
      </c>
      <c r="B231">
        <v>0.84680965830086397</v>
      </c>
      <c r="C231">
        <v>2.49340795974478</v>
      </c>
      <c r="D231">
        <v>4.9609327918797401</v>
      </c>
      <c r="E231">
        <v>8.3011504099253806</v>
      </c>
      <c r="F231">
        <v>0</v>
      </c>
      <c r="G231">
        <v>0</v>
      </c>
      <c r="H231">
        <v>0</v>
      </c>
      <c r="I231">
        <v>0</v>
      </c>
      <c r="J231">
        <v>8.3011504099253806</v>
      </c>
    </row>
    <row r="232" spans="1:10" x14ac:dyDescent="0.35">
      <c r="A232" t="s">
        <v>1106</v>
      </c>
      <c r="B232">
        <v>0.42340482915043198</v>
      </c>
      <c r="C232">
        <v>6.2335198993619398</v>
      </c>
      <c r="D232">
        <v>0</v>
      </c>
      <c r="E232">
        <v>6.6569247285123696</v>
      </c>
      <c r="F232">
        <v>0</v>
      </c>
      <c r="G232">
        <v>1.60384204278916</v>
      </c>
      <c r="H232">
        <v>1.60384204278916</v>
      </c>
      <c r="I232">
        <v>1.60384204278916</v>
      </c>
      <c r="J232">
        <v>8.2607667713015296</v>
      </c>
    </row>
    <row r="233" spans="1:10" x14ac:dyDescent="0.35">
      <c r="A233" t="s">
        <v>953</v>
      </c>
      <c r="B233">
        <v>0.70024644821033</v>
      </c>
      <c r="C233">
        <v>2.49340795974478</v>
      </c>
      <c r="D233">
        <v>4.9609327918797401</v>
      </c>
      <c r="E233">
        <v>8.1545871998348503</v>
      </c>
      <c r="F233">
        <v>0</v>
      </c>
      <c r="G233">
        <v>0</v>
      </c>
      <c r="H233">
        <v>0</v>
      </c>
      <c r="I233">
        <v>0</v>
      </c>
      <c r="J233">
        <v>8.1545871998348503</v>
      </c>
    </row>
    <row r="234" spans="1:10" x14ac:dyDescent="0.35">
      <c r="A234" t="s">
        <v>629</v>
      </c>
      <c r="B234">
        <v>2.5241441737814201</v>
      </c>
      <c r="C234">
        <v>1.8700559698085799</v>
      </c>
      <c r="D234">
        <v>3.72069959390981</v>
      </c>
      <c r="E234">
        <v>8.11489973749981</v>
      </c>
      <c r="F234">
        <v>0</v>
      </c>
      <c r="G234">
        <v>0</v>
      </c>
      <c r="H234">
        <v>0</v>
      </c>
      <c r="I234">
        <v>0</v>
      </c>
      <c r="J234">
        <v>8.11489973749981</v>
      </c>
    </row>
    <row r="235" spans="1:10" x14ac:dyDescent="0.35">
      <c r="A235" t="s">
        <v>1509</v>
      </c>
      <c r="B235">
        <v>0.58625284036213698</v>
      </c>
      <c r="C235">
        <v>4.9868159194895503</v>
      </c>
      <c r="D235">
        <v>2.4804663959398701</v>
      </c>
      <c r="E235">
        <v>8.0535351557915593</v>
      </c>
      <c r="F235">
        <v>0</v>
      </c>
      <c r="G235">
        <v>0</v>
      </c>
      <c r="H235">
        <v>0</v>
      </c>
      <c r="I235">
        <v>0</v>
      </c>
      <c r="J235">
        <v>8.0535351557915593</v>
      </c>
    </row>
    <row r="236" spans="1:10" x14ac:dyDescent="0.35">
      <c r="A236" t="s">
        <v>1025</v>
      </c>
      <c r="B236">
        <v>0.56996803924096595</v>
      </c>
      <c r="C236">
        <v>1.24670397987239</v>
      </c>
      <c r="D236">
        <v>6.20116598984968</v>
      </c>
      <c r="E236">
        <v>8.0178380089630394</v>
      </c>
      <c r="F236">
        <v>0</v>
      </c>
      <c r="G236">
        <v>0</v>
      </c>
      <c r="H236">
        <v>0</v>
      </c>
      <c r="I236">
        <v>0</v>
      </c>
      <c r="J236">
        <v>8.0178380089630394</v>
      </c>
    </row>
    <row r="237" spans="1:10" x14ac:dyDescent="0.35">
      <c r="A237" t="s">
        <v>1005</v>
      </c>
      <c r="B237">
        <v>0.48854403363511401</v>
      </c>
      <c r="C237">
        <v>2.18173196477668</v>
      </c>
      <c r="D237">
        <v>0</v>
      </c>
      <c r="E237">
        <v>2.6702759984117899</v>
      </c>
      <c r="F237">
        <v>0</v>
      </c>
      <c r="G237">
        <v>5.3019571662451597</v>
      </c>
      <c r="H237">
        <v>5.3019571662451597</v>
      </c>
      <c r="I237">
        <v>5.3019571662451597</v>
      </c>
      <c r="J237">
        <v>7.9722331646569602</v>
      </c>
    </row>
    <row r="238" spans="1:10" x14ac:dyDescent="0.35">
      <c r="A238" t="s">
        <v>776</v>
      </c>
      <c r="B238">
        <v>0.63510724372564797</v>
      </c>
      <c r="C238">
        <v>3.1167599496809699</v>
      </c>
      <c r="D238">
        <v>0</v>
      </c>
      <c r="E238">
        <v>3.7518671934066199</v>
      </c>
      <c r="F238">
        <v>4.1510179048483202</v>
      </c>
      <c r="G238">
        <v>0</v>
      </c>
      <c r="H238">
        <v>4.1510179048483202</v>
      </c>
      <c r="I238">
        <v>4.1510179048483202</v>
      </c>
      <c r="J238">
        <v>7.9028850982549397</v>
      </c>
    </row>
    <row r="239" spans="1:10" x14ac:dyDescent="0.35">
      <c r="A239" t="s">
        <v>1402</v>
      </c>
      <c r="B239">
        <v>0.87937926054320503</v>
      </c>
      <c r="C239">
        <v>1.8700559698085799</v>
      </c>
      <c r="D239">
        <v>4.9609327918797401</v>
      </c>
      <c r="E239">
        <v>7.7103680222315303</v>
      </c>
      <c r="F239">
        <v>0</v>
      </c>
      <c r="G239">
        <v>0</v>
      </c>
      <c r="H239">
        <v>0</v>
      </c>
      <c r="I239">
        <v>0</v>
      </c>
      <c r="J239">
        <v>7.7103680222315303</v>
      </c>
    </row>
    <row r="240" spans="1:10" x14ac:dyDescent="0.35">
      <c r="A240" t="s">
        <v>993</v>
      </c>
      <c r="B240">
        <v>0.50482883475628404</v>
      </c>
      <c r="C240">
        <v>0.62335198993619401</v>
      </c>
      <c r="D240">
        <v>1.2402331979699399</v>
      </c>
      <c r="E240">
        <v>2.3684140226624102</v>
      </c>
      <c r="F240">
        <v>0</v>
      </c>
      <c r="G240">
        <v>5.3019571662451597</v>
      </c>
      <c r="H240">
        <v>5.3019571662451597</v>
      </c>
      <c r="I240">
        <v>5.3019571662451597</v>
      </c>
      <c r="J240">
        <v>7.6703711889075796</v>
      </c>
    </row>
    <row r="241" spans="1:10" x14ac:dyDescent="0.35">
      <c r="A241" t="s">
        <v>718</v>
      </c>
      <c r="B241">
        <v>1.18879048184544</v>
      </c>
      <c r="C241">
        <v>2.49340795974478</v>
      </c>
      <c r="D241">
        <v>3.72069959390981</v>
      </c>
      <c r="E241">
        <v>7.40289803550003</v>
      </c>
      <c r="F241">
        <v>0</v>
      </c>
      <c r="G241">
        <v>0</v>
      </c>
      <c r="H241">
        <v>0</v>
      </c>
      <c r="I241">
        <v>0</v>
      </c>
      <c r="J241">
        <v>7.40289803550003</v>
      </c>
    </row>
    <row r="242" spans="1:10" x14ac:dyDescent="0.35">
      <c r="A242" t="s">
        <v>800</v>
      </c>
      <c r="B242">
        <v>0.70024644821033</v>
      </c>
      <c r="C242">
        <v>1.24670397987239</v>
      </c>
      <c r="D242">
        <v>1.2402331979699399</v>
      </c>
      <c r="E242">
        <v>3.1871836260526498</v>
      </c>
      <c r="F242">
        <v>0</v>
      </c>
      <c r="G242">
        <v>4.1892007239467999</v>
      </c>
      <c r="H242">
        <v>4.1892007239467999</v>
      </c>
      <c r="I242">
        <v>4.1892007239467999</v>
      </c>
      <c r="J242">
        <v>7.3763843499994497</v>
      </c>
    </row>
    <row r="243" spans="1:10" x14ac:dyDescent="0.35">
      <c r="A243" t="s">
        <v>933</v>
      </c>
      <c r="B243">
        <v>0.43968963027160302</v>
      </c>
      <c r="C243">
        <v>3.1167599496809699</v>
      </c>
      <c r="D243">
        <v>3.72069959390981</v>
      </c>
      <c r="E243">
        <v>7.2771491738623801</v>
      </c>
      <c r="F243">
        <v>0</v>
      </c>
      <c r="G243">
        <v>0</v>
      </c>
      <c r="H243">
        <v>0</v>
      </c>
      <c r="I243">
        <v>0</v>
      </c>
      <c r="J243">
        <v>7.2771491738623801</v>
      </c>
    </row>
    <row r="244" spans="1:10" x14ac:dyDescent="0.35">
      <c r="A244" t="s">
        <v>816</v>
      </c>
      <c r="B244">
        <v>0.43968963027160302</v>
      </c>
      <c r="C244">
        <v>1.8700559698085799</v>
      </c>
      <c r="D244">
        <v>1.2402331979699399</v>
      </c>
      <c r="E244">
        <v>3.5499787980501201</v>
      </c>
      <c r="F244">
        <v>0</v>
      </c>
      <c r="G244">
        <v>3.6819146987813598</v>
      </c>
      <c r="H244">
        <v>3.6819146987813598</v>
      </c>
      <c r="I244">
        <v>3.6819146987813598</v>
      </c>
      <c r="J244">
        <v>7.2318934968314901</v>
      </c>
    </row>
    <row r="245" spans="1:10" x14ac:dyDescent="0.35">
      <c r="A245" t="s">
        <v>710</v>
      </c>
      <c r="B245">
        <v>0.76538565269501202</v>
      </c>
      <c r="C245">
        <v>1.24670397987239</v>
      </c>
      <c r="D245">
        <v>1.2402331979699399</v>
      </c>
      <c r="E245">
        <v>3.2523228305373402</v>
      </c>
      <c r="F245">
        <v>3.94919443247068</v>
      </c>
      <c r="G245">
        <v>0</v>
      </c>
      <c r="H245">
        <v>3.94919443247068</v>
      </c>
      <c r="I245">
        <v>3.94919443247068</v>
      </c>
      <c r="J245">
        <v>7.2015172630080198</v>
      </c>
    </row>
    <row r="246" spans="1:10" x14ac:dyDescent="0.35">
      <c r="A246" t="s">
        <v>1414</v>
      </c>
      <c r="B246">
        <v>0.65139204484681901</v>
      </c>
      <c r="C246">
        <v>5.2984919144576503</v>
      </c>
      <c r="D246">
        <v>1.2402331979699399</v>
      </c>
      <c r="E246">
        <v>7.1901171572743996</v>
      </c>
      <c r="F246">
        <v>0</v>
      </c>
      <c r="G246">
        <v>0</v>
      </c>
      <c r="H246">
        <v>0</v>
      </c>
      <c r="I246">
        <v>0</v>
      </c>
      <c r="J246">
        <v>7.1901171572743996</v>
      </c>
    </row>
    <row r="247" spans="1:10" x14ac:dyDescent="0.35">
      <c r="A247" t="s">
        <v>965</v>
      </c>
      <c r="B247">
        <v>0.92823366390671702</v>
      </c>
      <c r="C247">
        <v>3.7401119396171598</v>
      </c>
      <c r="D247">
        <v>2.4804663959398701</v>
      </c>
      <c r="E247">
        <v>7.1488119994637502</v>
      </c>
      <c r="F247">
        <v>0</v>
      </c>
      <c r="G247">
        <v>0</v>
      </c>
      <c r="H247">
        <v>0</v>
      </c>
      <c r="I247">
        <v>0</v>
      </c>
      <c r="J247">
        <v>7.1488119994637502</v>
      </c>
    </row>
    <row r="248" spans="1:10" x14ac:dyDescent="0.35">
      <c r="A248" t="s">
        <v>1230</v>
      </c>
      <c r="B248">
        <v>0.50482883475628404</v>
      </c>
      <c r="C248">
        <v>1.8700559698085799</v>
      </c>
      <c r="D248">
        <v>2.4804663959398701</v>
      </c>
      <c r="E248">
        <v>4.8553512005047397</v>
      </c>
      <c r="F248">
        <v>2.1818753770556198</v>
      </c>
      <c r="G248">
        <v>0</v>
      </c>
      <c r="H248">
        <v>2.1818753770556198</v>
      </c>
      <c r="I248">
        <v>2.1818753770556198</v>
      </c>
      <c r="J248">
        <v>7.03722657756036</v>
      </c>
    </row>
    <row r="249" spans="1:10" x14ac:dyDescent="0.35">
      <c r="A249" t="s">
        <v>1541</v>
      </c>
      <c r="B249">
        <v>0.43968963027160302</v>
      </c>
      <c r="C249">
        <v>0.62335198993619401</v>
      </c>
      <c r="D249">
        <v>3.72069959390981</v>
      </c>
      <c r="E249">
        <v>4.7837412141176099</v>
      </c>
      <c r="F249">
        <v>2.2257310721344399</v>
      </c>
      <c r="G249">
        <v>0</v>
      </c>
      <c r="H249">
        <v>2.2257310721344399</v>
      </c>
      <c r="I249">
        <v>2.2257310721344399</v>
      </c>
      <c r="J249">
        <v>7.0094722862520502</v>
      </c>
    </row>
    <row r="250" spans="1:10" x14ac:dyDescent="0.35">
      <c r="A250" t="s">
        <v>621</v>
      </c>
      <c r="B250">
        <v>0.42340482915043198</v>
      </c>
      <c r="C250">
        <v>4.0517879345852599</v>
      </c>
      <c r="D250">
        <v>2.4804663959398701</v>
      </c>
      <c r="E250">
        <v>6.9556591596755704</v>
      </c>
      <c r="F250">
        <v>0</v>
      </c>
      <c r="G250">
        <v>0</v>
      </c>
      <c r="H250">
        <v>0</v>
      </c>
      <c r="I250">
        <v>0</v>
      </c>
      <c r="J250">
        <v>6.9556591596755704</v>
      </c>
    </row>
    <row r="251" spans="1:10" x14ac:dyDescent="0.35">
      <c r="A251" t="s">
        <v>1652</v>
      </c>
      <c r="B251">
        <v>2.2473025547215202</v>
      </c>
      <c r="C251">
        <v>0.93502798490429095</v>
      </c>
      <c r="D251">
        <v>3.72069959390981</v>
      </c>
      <c r="E251">
        <v>6.9030301335356201</v>
      </c>
      <c r="F251">
        <v>0</v>
      </c>
      <c r="G251">
        <v>0</v>
      </c>
      <c r="H251">
        <v>0</v>
      </c>
      <c r="I251">
        <v>0</v>
      </c>
      <c r="J251">
        <v>6.9030301335356201</v>
      </c>
    </row>
    <row r="252" spans="1:10" x14ac:dyDescent="0.35">
      <c r="A252" t="s">
        <v>792</v>
      </c>
      <c r="B252">
        <v>0.91194886278554599</v>
      </c>
      <c r="C252">
        <v>2.18173196477668</v>
      </c>
      <c r="D252">
        <v>3.72069959390981</v>
      </c>
      <c r="E252">
        <v>6.8143804214720296</v>
      </c>
      <c r="F252">
        <v>0</v>
      </c>
      <c r="G252">
        <v>0</v>
      </c>
      <c r="H252">
        <v>0</v>
      </c>
      <c r="I252">
        <v>0</v>
      </c>
      <c r="J252">
        <v>6.8143804214720296</v>
      </c>
    </row>
    <row r="253" spans="1:10" x14ac:dyDescent="0.35">
      <c r="A253" t="s">
        <v>1394</v>
      </c>
      <c r="B253">
        <v>0.21170241457521599</v>
      </c>
      <c r="C253">
        <v>2.8050839547128699</v>
      </c>
      <c r="D253">
        <v>3.72069959390981</v>
      </c>
      <c r="E253">
        <v>6.7374859631978996</v>
      </c>
      <c r="F253">
        <v>0</v>
      </c>
      <c r="G253">
        <v>0</v>
      </c>
      <c r="H253">
        <v>0</v>
      </c>
      <c r="I253">
        <v>0</v>
      </c>
      <c r="J253">
        <v>6.7374859631978996</v>
      </c>
    </row>
    <row r="254" spans="1:10" x14ac:dyDescent="0.35">
      <c r="A254" t="s">
        <v>481</v>
      </c>
      <c r="B254">
        <v>0.863094459422035</v>
      </c>
      <c r="C254">
        <v>3.1167599496809699</v>
      </c>
      <c r="D254">
        <v>0</v>
      </c>
      <c r="E254">
        <v>3.9798544091029999</v>
      </c>
      <c r="F254">
        <v>2.7369444729785699</v>
      </c>
      <c r="G254">
        <v>0</v>
      </c>
      <c r="H254">
        <v>2.7369444729785699</v>
      </c>
      <c r="I254">
        <v>2.7369444729785699</v>
      </c>
      <c r="J254">
        <v>6.71679888208158</v>
      </c>
    </row>
    <row r="255" spans="1:10" x14ac:dyDescent="0.35">
      <c r="A255" t="s">
        <v>1457</v>
      </c>
      <c r="B255">
        <v>0.74910085157384099</v>
      </c>
      <c r="C255">
        <v>3.42843594464907</v>
      </c>
      <c r="D255">
        <v>2.4804663959398701</v>
      </c>
      <c r="E255">
        <v>6.6580031921627798</v>
      </c>
      <c r="F255">
        <v>0</v>
      </c>
      <c r="G255">
        <v>0</v>
      </c>
      <c r="H255">
        <v>0</v>
      </c>
      <c r="I255">
        <v>0</v>
      </c>
      <c r="J255">
        <v>6.6580031921627798</v>
      </c>
    </row>
    <row r="256" spans="1:10" x14ac:dyDescent="0.35">
      <c r="A256" t="s">
        <v>1068</v>
      </c>
      <c r="B256">
        <v>0.19541761345404601</v>
      </c>
      <c r="C256">
        <v>2.18173196477668</v>
      </c>
      <c r="D256">
        <v>2.4804663959398701</v>
      </c>
      <c r="E256">
        <v>4.8576159741706002</v>
      </c>
      <c r="F256">
        <v>1.6514614728934001</v>
      </c>
      <c r="G256">
        <v>0</v>
      </c>
      <c r="H256">
        <v>1.6514614728934001</v>
      </c>
      <c r="I256">
        <v>1.6514614728934001</v>
      </c>
      <c r="J256">
        <v>6.5090774470639996</v>
      </c>
    </row>
    <row r="257" spans="1:10" x14ac:dyDescent="0.35">
      <c r="A257" t="s">
        <v>1226</v>
      </c>
      <c r="B257">
        <v>0.58625284036213698</v>
      </c>
      <c r="C257">
        <v>3.42843594464907</v>
      </c>
      <c r="D257">
        <v>2.4804663959398701</v>
      </c>
      <c r="E257">
        <v>6.4951551809510804</v>
      </c>
      <c r="F257">
        <v>0</v>
      </c>
      <c r="G257">
        <v>0</v>
      </c>
      <c r="H257">
        <v>0</v>
      </c>
      <c r="I257">
        <v>0</v>
      </c>
      <c r="J257">
        <v>6.4951551809510804</v>
      </c>
    </row>
    <row r="258" spans="1:10" x14ac:dyDescent="0.35">
      <c r="A258" t="s">
        <v>832</v>
      </c>
      <c r="B258">
        <v>1.40049289642066</v>
      </c>
      <c r="C258">
        <v>3.7401119396171598</v>
      </c>
      <c r="D258">
        <v>1.2402331979699399</v>
      </c>
      <c r="E258">
        <v>6.38083803400776</v>
      </c>
      <c r="F258">
        <v>0</v>
      </c>
      <c r="G258">
        <v>0</v>
      </c>
      <c r="H258">
        <v>0</v>
      </c>
      <c r="I258">
        <v>0</v>
      </c>
      <c r="J258">
        <v>6.38083803400776</v>
      </c>
    </row>
    <row r="259" spans="1:10" x14ac:dyDescent="0.35">
      <c r="A259" t="s">
        <v>1076</v>
      </c>
      <c r="B259">
        <v>0.146563210090534</v>
      </c>
      <c r="C259">
        <v>1.5583799748404801</v>
      </c>
      <c r="D259">
        <v>2.4804663959398701</v>
      </c>
      <c r="E259">
        <v>4.18540958087089</v>
      </c>
      <c r="F259">
        <v>2.1818753770556198</v>
      </c>
      <c r="G259">
        <v>0</v>
      </c>
      <c r="H259">
        <v>2.1818753770556198</v>
      </c>
      <c r="I259">
        <v>2.1818753770556198</v>
      </c>
      <c r="J259">
        <v>6.3672849579265201</v>
      </c>
    </row>
    <row r="260" spans="1:10" x14ac:dyDescent="0.35">
      <c r="A260" t="s">
        <v>1644</v>
      </c>
      <c r="B260">
        <v>0.91194886278554599</v>
      </c>
      <c r="C260">
        <v>0.311675994968097</v>
      </c>
      <c r="D260">
        <v>4.9609327918797401</v>
      </c>
      <c r="E260">
        <v>6.1845576496333896</v>
      </c>
      <c r="F260">
        <v>0</v>
      </c>
      <c r="G260">
        <v>0</v>
      </c>
      <c r="H260">
        <v>0</v>
      </c>
      <c r="I260">
        <v>0</v>
      </c>
      <c r="J260">
        <v>6.1845576496333896</v>
      </c>
    </row>
    <row r="261" spans="1:10" x14ac:dyDescent="0.35">
      <c r="A261" t="s">
        <v>913</v>
      </c>
      <c r="B261">
        <v>2.2147329524791801</v>
      </c>
      <c r="C261">
        <v>2.18173196477668</v>
      </c>
      <c r="D261">
        <v>0</v>
      </c>
      <c r="E261">
        <v>4.3964649172558596</v>
      </c>
      <c r="F261">
        <v>1.76731905541506</v>
      </c>
      <c r="G261">
        <v>0</v>
      </c>
      <c r="H261">
        <v>1.76731905541506</v>
      </c>
      <c r="I261">
        <v>1.76731905541506</v>
      </c>
      <c r="J261">
        <v>6.1637839726709203</v>
      </c>
    </row>
    <row r="262" spans="1:10" x14ac:dyDescent="0.35">
      <c r="A262" t="s">
        <v>1584</v>
      </c>
      <c r="B262">
        <v>1.1399360784819299</v>
      </c>
      <c r="C262">
        <v>3.7401119396171598</v>
      </c>
      <c r="D262">
        <v>1.2402331979699399</v>
      </c>
      <c r="E262">
        <v>6.1202812160690296</v>
      </c>
      <c r="F262">
        <v>0</v>
      </c>
      <c r="G262">
        <v>0</v>
      </c>
      <c r="H262">
        <v>0</v>
      </c>
      <c r="I262">
        <v>0</v>
      </c>
      <c r="J262">
        <v>6.1202812160690296</v>
      </c>
    </row>
    <row r="263" spans="1:10" x14ac:dyDescent="0.35">
      <c r="A263" t="s">
        <v>698</v>
      </c>
      <c r="B263">
        <v>0.47225923251394403</v>
      </c>
      <c r="C263">
        <v>1.8700559698085799</v>
      </c>
      <c r="D263">
        <v>3.72069959390981</v>
      </c>
      <c r="E263">
        <v>6.0630147962323298</v>
      </c>
      <c r="F263">
        <v>0</v>
      </c>
      <c r="G263">
        <v>0</v>
      </c>
      <c r="H263">
        <v>0</v>
      </c>
      <c r="I263">
        <v>0</v>
      </c>
      <c r="J263">
        <v>6.0630147962323298</v>
      </c>
    </row>
    <row r="264" spans="1:10" x14ac:dyDescent="0.35">
      <c r="A264" t="s">
        <v>706</v>
      </c>
      <c r="B264">
        <v>0.50482883475628404</v>
      </c>
      <c r="C264">
        <v>1.24670397987239</v>
      </c>
      <c r="D264">
        <v>2.4804663959398701</v>
      </c>
      <c r="E264">
        <v>4.2319992105685396</v>
      </c>
      <c r="F264">
        <v>1.76731905541506</v>
      </c>
      <c r="G264">
        <v>0</v>
      </c>
      <c r="H264">
        <v>1.76731905541506</v>
      </c>
      <c r="I264">
        <v>1.76731905541506</v>
      </c>
      <c r="J264">
        <v>5.9993182659836002</v>
      </c>
    </row>
    <row r="265" spans="1:10" x14ac:dyDescent="0.35">
      <c r="A265" t="s">
        <v>1064</v>
      </c>
      <c r="B265">
        <v>0.37455042578692099</v>
      </c>
      <c r="C265">
        <v>3.1167599496809699</v>
      </c>
      <c r="D265">
        <v>2.4804663959398701</v>
      </c>
      <c r="E265">
        <v>5.9717767714077601</v>
      </c>
      <c r="F265">
        <v>0</v>
      </c>
      <c r="G265">
        <v>0</v>
      </c>
      <c r="H265">
        <v>0</v>
      </c>
      <c r="I265">
        <v>0</v>
      </c>
      <c r="J265">
        <v>5.9717767714077601</v>
      </c>
    </row>
    <row r="266" spans="1:10" x14ac:dyDescent="0.35">
      <c r="A266" t="s">
        <v>1052</v>
      </c>
      <c r="B266">
        <v>1.2376448852089601</v>
      </c>
      <c r="C266">
        <v>0.93502798490429095</v>
      </c>
      <c r="D266">
        <v>0</v>
      </c>
      <c r="E266">
        <v>2.1726728701132498</v>
      </c>
      <c r="F266">
        <v>3.6873693872239999</v>
      </c>
      <c r="G266">
        <v>0</v>
      </c>
      <c r="H266">
        <v>3.6873693872239999</v>
      </c>
      <c r="I266">
        <v>3.6873693872239999</v>
      </c>
      <c r="J266">
        <v>5.8600422573372501</v>
      </c>
    </row>
    <row r="267" spans="1:10" x14ac:dyDescent="0.35">
      <c r="A267" t="s">
        <v>796</v>
      </c>
      <c r="B267">
        <v>0.87937926054320503</v>
      </c>
      <c r="C267">
        <v>3.7401119396171598</v>
      </c>
      <c r="D267">
        <v>1.2402331979699399</v>
      </c>
      <c r="E267">
        <v>5.85972439813031</v>
      </c>
      <c r="F267">
        <v>0</v>
      </c>
      <c r="G267">
        <v>0</v>
      </c>
      <c r="H267">
        <v>0</v>
      </c>
      <c r="I267">
        <v>0</v>
      </c>
      <c r="J267">
        <v>5.85972439813031</v>
      </c>
    </row>
    <row r="268" spans="1:10" x14ac:dyDescent="0.35">
      <c r="A268" t="s">
        <v>637</v>
      </c>
      <c r="B268">
        <v>0.35826562466575002</v>
      </c>
      <c r="C268">
        <v>0.93502798490429095</v>
      </c>
      <c r="D268">
        <v>1.2402331979699399</v>
      </c>
      <c r="E268">
        <v>2.5335268075399799</v>
      </c>
      <c r="F268">
        <v>3.3009592579474498</v>
      </c>
      <c r="G268">
        <v>0</v>
      </c>
      <c r="H268">
        <v>3.3009592579474498</v>
      </c>
      <c r="I268">
        <v>3.3009592579474498</v>
      </c>
      <c r="J268">
        <v>5.8344860654874298</v>
      </c>
    </row>
    <row r="269" spans="1:10" x14ac:dyDescent="0.35">
      <c r="A269" t="s">
        <v>1250</v>
      </c>
      <c r="B269">
        <v>0.21170241457521599</v>
      </c>
      <c r="C269">
        <v>3.1167599496809699</v>
      </c>
      <c r="D269">
        <v>2.4804663959398701</v>
      </c>
      <c r="E269">
        <v>5.8089287601960597</v>
      </c>
      <c r="F269">
        <v>0</v>
      </c>
      <c r="G269">
        <v>0</v>
      </c>
      <c r="H269">
        <v>0</v>
      </c>
      <c r="I269">
        <v>0</v>
      </c>
      <c r="J269">
        <v>5.8089287601960597</v>
      </c>
    </row>
    <row r="270" spans="1:10" x14ac:dyDescent="0.35">
      <c r="A270" t="s">
        <v>1560</v>
      </c>
      <c r="B270">
        <v>0.96080326614905798</v>
      </c>
      <c r="C270">
        <v>4.6751399245214502</v>
      </c>
      <c r="D270">
        <v>0</v>
      </c>
      <c r="E270">
        <v>5.6359431906705098</v>
      </c>
      <c r="F270">
        <v>0</v>
      </c>
      <c r="G270">
        <v>0</v>
      </c>
      <c r="H270">
        <v>0</v>
      </c>
      <c r="I270">
        <v>0</v>
      </c>
      <c r="J270">
        <v>5.6359431906705098</v>
      </c>
    </row>
    <row r="271" spans="1:10" x14ac:dyDescent="0.35">
      <c r="A271" t="s">
        <v>1056</v>
      </c>
      <c r="B271">
        <v>0.34198082354457998</v>
      </c>
      <c r="C271">
        <v>1.5583799748404801</v>
      </c>
      <c r="D271">
        <v>3.72069959390981</v>
      </c>
      <c r="E271">
        <v>5.6210603922948703</v>
      </c>
      <c r="F271">
        <v>0</v>
      </c>
      <c r="G271">
        <v>0</v>
      </c>
      <c r="H271">
        <v>0</v>
      </c>
      <c r="I271">
        <v>0</v>
      </c>
      <c r="J271">
        <v>5.6210603922948703</v>
      </c>
    </row>
    <row r="272" spans="1:10" x14ac:dyDescent="0.35">
      <c r="A272" t="s">
        <v>1060</v>
      </c>
      <c r="B272">
        <v>0.34198082354457998</v>
      </c>
      <c r="C272">
        <v>2.49340795974478</v>
      </c>
      <c r="D272">
        <v>2.4804663959398701</v>
      </c>
      <c r="E272">
        <v>5.3158551792292297</v>
      </c>
      <c r="F272">
        <v>0</v>
      </c>
      <c r="G272">
        <v>0</v>
      </c>
      <c r="H272">
        <v>0</v>
      </c>
      <c r="I272">
        <v>0</v>
      </c>
      <c r="J272">
        <v>5.3158551792292297</v>
      </c>
    </row>
    <row r="273" spans="1:10" x14ac:dyDescent="0.35">
      <c r="A273" t="s">
        <v>1029</v>
      </c>
      <c r="B273">
        <v>0.17913281233287501</v>
      </c>
      <c r="C273">
        <v>1.8700559698085799</v>
      </c>
      <c r="D273">
        <v>1.2402331979699399</v>
      </c>
      <c r="E273">
        <v>3.2894219801113902</v>
      </c>
      <c r="F273">
        <v>0</v>
      </c>
      <c r="G273">
        <v>1.9800519046779801</v>
      </c>
      <c r="H273">
        <v>1.9800519046779801</v>
      </c>
      <c r="I273">
        <v>1.9800519046779801</v>
      </c>
      <c r="J273">
        <v>5.2694738847893703</v>
      </c>
    </row>
    <row r="274" spans="1:10" x14ac:dyDescent="0.35">
      <c r="A274" t="s">
        <v>820</v>
      </c>
      <c r="B274">
        <v>1.1236512773607601</v>
      </c>
      <c r="C274">
        <v>2.8050839547128699</v>
      </c>
      <c r="D274">
        <v>1.2402331979699399</v>
      </c>
      <c r="E274">
        <v>5.1689684300435701</v>
      </c>
      <c r="F274">
        <v>0</v>
      </c>
      <c r="G274">
        <v>0</v>
      </c>
      <c r="H274">
        <v>0</v>
      </c>
      <c r="I274">
        <v>0</v>
      </c>
      <c r="J274">
        <v>5.1689684300435701</v>
      </c>
    </row>
    <row r="275" spans="1:10" x14ac:dyDescent="0.35">
      <c r="A275" t="s">
        <v>1616</v>
      </c>
      <c r="B275">
        <v>1.0422272717549099</v>
      </c>
      <c r="C275">
        <v>2.8050839547128699</v>
      </c>
      <c r="D275">
        <v>1.2402331979699399</v>
      </c>
      <c r="E275">
        <v>5.0875444244377199</v>
      </c>
      <c r="F275">
        <v>0</v>
      </c>
      <c r="G275">
        <v>0</v>
      </c>
      <c r="H275">
        <v>0</v>
      </c>
      <c r="I275">
        <v>0</v>
      </c>
      <c r="J275">
        <v>5.0875444244377199</v>
      </c>
    </row>
    <row r="276" spans="1:10" x14ac:dyDescent="0.35">
      <c r="A276" t="s">
        <v>1114</v>
      </c>
      <c r="B276">
        <v>0.61882244260447805</v>
      </c>
      <c r="C276">
        <v>1.8700559698085799</v>
      </c>
      <c r="D276">
        <v>2.4804663959398701</v>
      </c>
      <c r="E276">
        <v>4.9693448083529299</v>
      </c>
      <c r="F276">
        <v>0</v>
      </c>
      <c r="G276">
        <v>0</v>
      </c>
      <c r="H276">
        <v>0</v>
      </c>
      <c r="I276">
        <v>0</v>
      </c>
      <c r="J276">
        <v>4.9693448083529299</v>
      </c>
    </row>
    <row r="277" spans="1:10" x14ac:dyDescent="0.35">
      <c r="A277" t="s">
        <v>1580</v>
      </c>
      <c r="B277">
        <v>0.56996803924096595</v>
      </c>
      <c r="C277">
        <v>1.8700559698085799</v>
      </c>
      <c r="D277">
        <v>2.4804663959398701</v>
      </c>
      <c r="E277">
        <v>4.9204904049894198</v>
      </c>
      <c r="F277">
        <v>0</v>
      </c>
      <c r="G277">
        <v>0</v>
      </c>
      <c r="H277">
        <v>0</v>
      </c>
      <c r="I277">
        <v>0</v>
      </c>
      <c r="J277">
        <v>4.9204904049894198</v>
      </c>
    </row>
    <row r="278" spans="1:10" x14ac:dyDescent="0.35">
      <c r="A278" t="s">
        <v>763</v>
      </c>
      <c r="B278">
        <v>0.55368323811979603</v>
      </c>
      <c r="C278">
        <v>0.93502798490429095</v>
      </c>
      <c r="D278">
        <v>1.2402331979699399</v>
      </c>
      <c r="E278">
        <v>2.7289444209940199</v>
      </c>
      <c r="F278">
        <v>2.1818753770556198</v>
      </c>
      <c r="G278">
        <v>0</v>
      </c>
      <c r="H278">
        <v>2.1818753770556198</v>
      </c>
      <c r="I278">
        <v>2.1818753770556198</v>
      </c>
      <c r="J278">
        <v>4.9108197980496504</v>
      </c>
    </row>
    <row r="279" spans="1:10" x14ac:dyDescent="0.35">
      <c r="A279" t="s">
        <v>1489</v>
      </c>
      <c r="B279">
        <v>0.97708806727022801</v>
      </c>
      <c r="C279">
        <v>1.5583799748404801</v>
      </c>
      <c r="D279">
        <v>0</v>
      </c>
      <c r="E279">
        <v>2.5354680421107099</v>
      </c>
      <c r="F279">
        <v>0</v>
      </c>
      <c r="G279">
        <v>2.3564254072200699</v>
      </c>
      <c r="H279">
        <v>2.3564254072200699</v>
      </c>
      <c r="I279">
        <v>2.3564254072200699</v>
      </c>
      <c r="J279">
        <v>4.89189344933079</v>
      </c>
    </row>
    <row r="280" spans="1:10" x14ac:dyDescent="0.35">
      <c r="A280" t="s">
        <v>977</v>
      </c>
      <c r="B280">
        <v>0.91194886278554599</v>
      </c>
      <c r="C280">
        <v>1.24670397987239</v>
      </c>
      <c r="D280">
        <v>0</v>
      </c>
      <c r="E280">
        <v>2.1586528426579301</v>
      </c>
      <c r="F280">
        <v>2.6400692062373001</v>
      </c>
      <c r="G280">
        <v>0</v>
      </c>
      <c r="H280">
        <v>2.6400692062373001</v>
      </c>
      <c r="I280">
        <v>2.6400692062373001</v>
      </c>
      <c r="J280">
        <v>4.7987220488952396</v>
      </c>
    </row>
    <row r="281" spans="1:10" x14ac:dyDescent="0.35">
      <c r="A281" t="s">
        <v>849</v>
      </c>
      <c r="B281">
        <v>6.5139204484681898E-2</v>
      </c>
      <c r="C281">
        <v>1.5583799748404801</v>
      </c>
      <c r="D281">
        <v>0</v>
      </c>
      <c r="E281">
        <v>1.62351917932517</v>
      </c>
      <c r="F281">
        <v>3.1419005429601001</v>
      </c>
      <c r="G281">
        <v>0</v>
      </c>
      <c r="H281">
        <v>3.1419005429601001</v>
      </c>
      <c r="I281">
        <v>3.1419005429601001</v>
      </c>
      <c r="J281">
        <v>4.7654197222852597</v>
      </c>
    </row>
    <row r="282" spans="1:10" x14ac:dyDescent="0.35">
      <c r="A282" t="s">
        <v>1048</v>
      </c>
      <c r="B282">
        <v>0.325696022423409</v>
      </c>
      <c r="C282">
        <v>1.8700559698085799</v>
      </c>
      <c r="D282">
        <v>2.4804663959398701</v>
      </c>
      <c r="E282">
        <v>4.6762183881718604</v>
      </c>
      <c r="F282">
        <v>0</v>
      </c>
      <c r="G282">
        <v>0</v>
      </c>
      <c r="H282">
        <v>0</v>
      </c>
      <c r="I282">
        <v>0</v>
      </c>
      <c r="J282">
        <v>4.6762183881718604</v>
      </c>
    </row>
    <row r="283" spans="1:10" x14ac:dyDescent="0.35">
      <c r="A283" t="s">
        <v>1620</v>
      </c>
      <c r="B283">
        <v>0.83052485717969404</v>
      </c>
      <c r="C283">
        <v>2.49340795974478</v>
      </c>
      <c r="D283">
        <v>1.2402331979699399</v>
      </c>
      <c r="E283">
        <v>4.5641660148944103</v>
      </c>
      <c r="F283">
        <v>0</v>
      </c>
      <c r="G283">
        <v>0</v>
      </c>
      <c r="H283">
        <v>0</v>
      </c>
      <c r="I283">
        <v>0</v>
      </c>
      <c r="J283">
        <v>4.5641660148944103</v>
      </c>
    </row>
    <row r="284" spans="1:10" x14ac:dyDescent="0.35">
      <c r="A284" t="s">
        <v>824</v>
      </c>
      <c r="B284">
        <v>0.45597443139277299</v>
      </c>
      <c r="C284">
        <v>1.5583799748404801</v>
      </c>
      <c r="D284">
        <v>2.4804663959398701</v>
      </c>
      <c r="E284">
        <v>4.4948208021731304</v>
      </c>
      <c r="F284">
        <v>0</v>
      </c>
      <c r="G284">
        <v>0</v>
      </c>
      <c r="H284">
        <v>0</v>
      </c>
      <c r="I284">
        <v>0</v>
      </c>
      <c r="J284">
        <v>4.4948208021731304</v>
      </c>
    </row>
    <row r="285" spans="1:10" x14ac:dyDescent="0.35">
      <c r="A285" t="s">
        <v>653</v>
      </c>
      <c r="B285">
        <v>1.1073664762395901</v>
      </c>
      <c r="C285">
        <v>3.1167599496809699</v>
      </c>
      <c r="D285">
        <v>0</v>
      </c>
      <c r="E285">
        <v>4.2241264259205602</v>
      </c>
      <c r="F285">
        <v>0</v>
      </c>
      <c r="G285">
        <v>0</v>
      </c>
      <c r="H285">
        <v>0</v>
      </c>
      <c r="I285">
        <v>0</v>
      </c>
      <c r="J285">
        <v>4.2241264259205602</v>
      </c>
    </row>
    <row r="286" spans="1:10" x14ac:dyDescent="0.35">
      <c r="A286" t="s">
        <v>1410</v>
      </c>
      <c r="B286">
        <v>0.56996803924096595</v>
      </c>
      <c r="C286">
        <v>0.93502798490429095</v>
      </c>
      <c r="D286">
        <v>2.4804663959398701</v>
      </c>
      <c r="E286">
        <v>3.9854624200851299</v>
      </c>
      <c r="F286">
        <v>0</v>
      </c>
      <c r="G286">
        <v>0</v>
      </c>
      <c r="H286">
        <v>0</v>
      </c>
      <c r="I286">
        <v>0</v>
      </c>
      <c r="J286">
        <v>3.9854624200851299</v>
      </c>
    </row>
    <row r="287" spans="1:10" x14ac:dyDescent="0.35">
      <c r="A287" t="s">
        <v>1097</v>
      </c>
      <c r="B287">
        <v>0.39083522690809103</v>
      </c>
      <c r="C287">
        <v>1.8700559698085799</v>
      </c>
      <c r="D287">
        <v>0</v>
      </c>
      <c r="E287">
        <v>2.26089119671667</v>
      </c>
      <c r="F287">
        <v>1.3964002413156</v>
      </c>
      <c r="G287">
        <v>0</v>
      </c>
      <c r="H287">
        <v>1.3964002413156</v>
      </c>
      <c r="I287">
        <v>1.3964002413156</v>
      </c>
      <c r="J287">
        <v>3.6572914380322699</v>
      </c>
    </row>
    <row r="288" spans="1:10" x14ac:dyDescent="0.35">
      <c r="A288" t="s">
        <v>1266</v>
      </c>
      <c r="B288">
        <v>0.227987215696387</v>
      </c>
      <c r="C288">
        <v>0.93502798490429095</v>
      </c>
      <c r="D288">
        <v>2.4804663959398701</v>
      </c>
      <c r="E288">
        <v>3.6434815965405498</v>
      </c>
      <c r="F288">
        <v>0</v>
      </c>
      <c r="G288">
        <v>0</v>
      </c>
      <c r="H288">
        <v>0</v>
      </c>
      <c r="I288">
        <v>0</v>
      </c>
      <c r="J288">
        <v>3.6434815965405498</v>
      </c>
    </row>
    <row r="289" spans="1:10" x14ac:dyDescent="0.35">
      <c r="A289" t="s">
        <v>804</v>
      </c>
      <c r="B289">
        <v>0.71653124933150103</v>
      </c>
      <c r="C289">
        <v>1.5583799748404801</v>
      </c>
      <c r="D289">
        <v>1.2402331979699399</v>
      </c>
      <c r="E289">
        <v>3.5151444221419199</v>
      </c>
      <c r="F289">
        <v>0</v>
      </c>
      <c r="G289">
        <v>0</v>
      </c>
      <c r="H289">
        <v>0</v>
      </c>
      <c r="I289">
        <v>0</v>
      </c>
      <c r="J289">
        <v>3.5151444221419199</v>
      </c>
    </row>
    <row r="290" spans="1:10" x14ac:dyDescent="0.35">
      <c r="A290" t="s">
        <v>828</v>
      </c>
      <c r="B290">
        <v>0.39083522690809103</v>
      </c>
      <c r="C290">
        <v>0.62335198993619401</v>
      </c>
      <c r="D290">
        <v>0</v>
      </c>
      <c r="E290">
        <v>1.01418721684429</v>
      </c>
      <c r="F290">
        <v>0</v>
      </c>
      <c r="G290">
        <v>2.3564254072200699</v>
      </c>
      <c r="H290">
        <v>2.3564254072200699</v>
      </c>
      <c r="I290">
        <v>2.3564254072200699</v>
      </c>
      <c r="J290">
        <v>3.3706126240643601</v>
      </c>
    </row>
    <row r="291" spans="1:10" x14ac:dyDescent="0.35">
      <c r="A291" t="s">
        <v>1640</v>
      </c>
      <c r="B291">
        <v>0.63510724372564797</v>
      </c>
      <c r="C291">
        <v>2.49340795974478</v>
      </c>
      <c r="D291">
        <v>0</v>
      </c>
      <c r="E291">
        <v>3.1285152034704198</v>
      </c>
      <c r="F291">
        <v>0</v>
      </c>
      <c r="G291">
        <v>0</v>
      </c>
      <c r="H291">
        <v>0</v>
      </c>
      <c r="I291">
        <v>0</v>
      </c>
      <c r="J291">
        <v>3.1285152034704198</v>
      </c>
    </row>
    <row r="292" spans="1:10" x14ac:dyDescent="0.35">
      <c r="A292" t="s">
        <v>457</v>
      </c>
      <c r="B292">
        <v>0.47225923251394403</v>
      </c>
      <c r="C292">
        <v>1.24670397987239</v>
      </c>
      <c r="D292">
        <v>1.2402331979699399</v>
      </c>
      <c r="E292">
        <v>2.9591964103562698</v>
      </c>
      <c r="F292">
        <v>0</v>
      </c>
      <c r="G292">
        <v>0</v>
      </c>
      <c r="H292">
        <v>0</v>
      </c>
      <c r="I292">
        <v>0</v>
      </c>
      <c r="J292">
        <v>2.9591964103562698</v>
      </c>
    </row>
    <row r="293" spans="1:10" x14ac:dyDescent="0.35">
      <c r="A293" t="s">
        <v>1246</v>
      </c>
      <c r="B293">
        <v>8.1424005605852307E-2</v>
      </c>
      <c r="C293">
        <v>1.5583799748404801</v>
      </c>
      <c r="D293">
        <v>1.2402331979699399</v>
      </c>
      <c r="E293">
        <v>2.8800371784162699</v>
      </c>
      <c r="F293">
        <v>0</v>
      </c>
      <c r="G293">
        <v>0</v>
      </c>
      <c r="H293">
        <v>0</v>
      </c>
      <c r="I293">
        <v>0</v>
      </c>
      <c r="J293">
        <v>2.8800371784162699</v>
      </c>
    </row>
    <row r="294" spans="1:10" x14ac:dyDescent="0.35">
      <c r="A294" t="s">
        <v>641</v>
      </c>
      <c r="B294">
        <v>0.96080326614905798</v>
      </c>
      <c r="C294">
        <v>0.62335198993619401</v>
      </c>
      <c r="D294">
        <v>1.2402331979699399</v>
      </c>
      <c r="E294">
        <v>2.8243884540551898</v>
      </c>
      <c r="F294">
        <v>0</v>
      </c>
      <c r="G294">
        <v>0</v>
      </c>
      <c r="H294">
        <v>0</v>
      </c>
      <c r="I294">
        <v>0</v>
      </c>
      <c r="J294">
        <v>2.8243884540551898</v>
      </c>
    </row>
    <row r="295" spans="1:10" x14ac:dyDescent="0.35">
      <c r="A295" t="s">
        <v>1093</v>
      </c>
      <c r="B295">
        <v>0.30941122130223903</v>
      </c>
      <c r="C295">
        <v>2.49340795974478</v>
      </c>
      <c r="D295">
        <v>0</v>
      </c>
      <c r="E295">
        <v>2.80281918104702</v>
      </c>
      <c r="F295">
        <v>0</v>
      </c>
      <c r="G295">
        <v>0</v>
      </c>
      <c r="H295">
        <v>0</v>
      </c>
      <c r="I295">
        <v>0</v>
      </c>
      <c r="J295">
        <v>2.80281918104702</v>
      </c>
    </row>
    <row r="296" spans="1:10" x14ac:dyDescent="0.35">
      <c r="A296" t="s">
        <v>1406</v>
      </c>
      <c r="B296">
        <v>0.81424005605852301</v>
      </c>
      <c r="C296">
        <v>0.62335198993619401</v>
      </c>
      <c r="D296">
        <v>1.2402331979699399</v>
      </c>
      <c r="E296">
        <v>2.6778252439646502</v>
      </c>
      <c r="F296">
        <v>0</v>
      </c>
      <c r="G296">
        <v>0</v>
      </c>
      <c r="H296">
        <v>0</v>
      </c>
      <c r="I296">
        <v>0</v>
      </c>
      <c r="J296">
        <v>2.6778252439646502</v>
      </c>
    </row>
    <row r="297" spans="1:10" x14ac:dyDescent="0.35">
      <c r="A297" t="s">
        <v>1521</v>
      </c>
      <c r="B297">
        <v>0.35826562466575002</v>
      </c>
      <c r="C297">
        <v>0.93502798490429095</v>
      </c>
      <c r="D297">
        <v>1.2402331979699399</v>
      </c>
      <c r="E297">
        <v>2.5335268075399799</v>
      </c>
      <c r="F297">
        <v>0</v>
      </c>
      <c r="G297">
        <v>0</v>
      </c>
      <c r="H297">
        <v>0</v>
      </c>
      <c r="I297">
        <v>0</v>
      </c>
      <c r="J297">
        <v>2.5335268075399799</v>
      </c>
    </row>
    <row r="298" spans="1:10" x14ac:dyDescent="0.35">
      <c r="A298" t="s">
        <v>625</v>
      </c>
      <c r="B298">
        <v>1.0422272717549099</v>
      </c>
      <c r="C298">
        <v>1.24670397987239</v>
      </c>
      <c r="D298">
        <v>0</v>
      </c>
      <c r="E298">
        <v>2.2889312516273002</v>
      </c>
      <c r="F298">
        <v>0</v>
      </c>
      <c r="G298">
        <v>0</v>
      </c>
      <c r="H298">
        <v>0</v>
      </c>
      <c r="I298">
        <v>0</v>
      </c>
      <c r="J298">
        <v>2.2889312516273002</v>
      </c>
    </row>
    <row r="299" spans="1:10" x14ac:dyDescent="0.35">
      <c r="A299" t="s">
        <v>861</v>
      </c>
      <c r="B299">
        <v>4.8854403363511399E-2</v>
      </c>
      <c r="C299">
        <v>0.62335198993619401</v>
      </c>
      <c r="D299">
        <v>0</v>
      </c>
      <c r="E299">
        <v>0.672206393299705</v>
      </c>
      <c r="F299">
        <v>0</v>
      </c>
      <c r="G299">
        <v>1.3254892915612899</v>
      </c>
      <c r="H299">
        <v>1.3254892915612899</v>
      </c>
      <c r="I299">
        <v>1.3254892915612899</v>
      </c>
      <c r="J299">
        <v>1.9976956848609999</v>
      </c>
    </row>
    <row r="300" spans="1:10" x14ac:dyDescent="0.35">
      <c r="A300" t="s">
        <v>1588</v>
      </c>
      <c r="B300">
        <v>0.65139204484681901</v>
      </c>
      <c r="C300">
        <v>1.24670397987239</v>
      </c>
      <c r="D300">
        <v>0</v>
      </c>
      <c r="E300">
        <v>1.89809602471921</v>
      </c>
      <c r="F300">
        <v>0</v>
      </c>
      <c r="G300">
        <v>0</v>
      </c>
      <c r="H300">
        <v>0</v>
      </c>
      <c r="I300">
        <v>0</v>
      </c>
      <c r="J300">
        <v>1.89809602471921</v>
      </c>
    </row>
    <row r="301" spans="1:10" x14ac:dyDescent="0.35">
      <c r="A301" t="s">
        <v>645</v>
      </c>
      <c r="B301">
        <v>0.61882244260447805</v>
      </c>
      <c r="C301">
        <v>1.24670397987239</v>
      </c>
      <c r="D301">
        <v>0</v>
      </c>
      <c r="E301">
        <v>1.8655264224768699</v>
      </c>
      <c r="F301">
        <v>0</v>
      </c>
      <c r="G301">
        <v>0</v>
      </c>
      <c r="H301">
        <v>0</v>
      </c>
      <c r="I301">
        <v>0</v>
      </c>
      <c r="J301">
        <v>1.8655264224768699</v>
      </c>
    </row>
    <row r="302" spans="1:10" x14ac:dyDescent="0.35">
      <c r="A302" t="s">
        <v>1072</v>
      </c>
      <c r="B302">
        <v>0.45597443139277299</v>
      </c>
      <c r="C302">
        <v>1.24670397987239</v>
      </c>
      <c r="D302">
        <v>0</v>
      </c>
      <c r="E302">
        <v>1.7026784112651601</v>
      </c>
      <c r="F302">
        <v>0</v>
      </c>
      <c r="G302">
        <v>0</v>
      </c>
      <c r="H302">
        <v>0</v>
      </c>
      <c r="I302">
        <v>0</v>
      </c>
      <c r="J302">
        <v>1.7026784112651601</v>
      </c>
    </row>
    <row r="303" spans="1:10" x14ac:dyDescent="0.35">
      <c r="A303" t="s">
        <v>755</v>
      </c>
      <c r="B303">
        <v>0.39083522690809103</v>
      </c>
      <c r="C303">
        <v>0.93502798490429095</v>
      </c>
      <c r="D303">
        <v>0</v>
      </c>
      <c r="E303">
        <v>1.3258632118123801</v>
      </c>
      <c r="F303">
        <v>0</v>
      </c>
      <c r="G303">
        <v>0</v>
      </c>
      <c r="H303">
        <v>0</v>
      </c>
      <c r="I303">
        <v>0</v>
      </c>
      <c r="J303">
        <v>1.3258632118123801</v>
      </c>
    </row>
    <row r="304" spans="1:10" x14ac:dyDescent="0.35">
      <c r="A304" t="s">
        <v>493</v>
      </c>
      <c r="B304">
        <v>0.47225923251394403</v>
      </c>
      <c r="C304">
        <v>0.311675994968097</v>
      </c>
      <c r="D304">
        <v>0</v>
      </c>
      <c r="E304">
        <v>0.78393522748204103</v>
      </c>
      <c r="F304">
        <v>0</v>
      </c>
      <c r="G304">
        <v>0</v>
      </c>
      <c r="H304">
        <v>0</v>
      </c>
      <c r="I304">
        <v>0</v>
      </c>
      <c r="J304">
        <v>0.78393522748204103</v>
      </c>
    </row>
    <row r="305" spans="1:10" x14ac:dyDescent="0.35">
      <c r="A305" t="s">
        <v>873</v>
      </c>
      <c r="B305">
        <v>0</v>
      </c>
      <c r="C305">
        <v>0</v>
      </c>
      <c r="D305">
        <v>0</v>
      </c>
      <c r="E305">
        <v>0</v>
      </c>
      <c r="F305">
        <v>0</v>
      </c>
      <c r="G305">
        <v>0</v>
      </c>
      <c r="H305">
        <v>0</v>
      </c>
      <c r="I305">
        <v>0</v>
      </c>
      <c r="J305">
        <v>0</v>
      </c>
    </row>
  </sheetData>
  <autoFilter ref="A1:J1" xr:uid="{E3FF3B52-6BB8-44E4-9ECC-828C3A87F67B}">
    <sortState xmlns:xlrd2="http://schemas.microsoft.com/office/spreadsheetml/2017/richdata2" ref="A2:J305">
      <sortCondition descending="1" ref="J1"/>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E4B9-C5F6-455A-81FB-4CE75CD0A7BB}">
  <sheetPr codeName="Sheet3">
    <tabColor rgb="FFC00000"/>
  </sheetPr>
  <dimension ref="A1:R609"/>
  <sheetViews>
    <sheetView workbookViewId="0">
      <selection activeCell="B1" sqref="B1"/>
    </sheetView>
  </sheetViews>
  <sheetFormatPr defaultRowHeight="14.5" x14ac:dyDescent="0.35"/>
  <cols>
    <col min="1" max="1" width="12.54296875" bestFit="1" customWidth="1"/>
    <col min="2" max="2" width="10.54296875" customWidth="1"/>
    <col min="3" max="3" width="10.453125" bestFit="1" customWidth="1"/>
    <col min="4" max="4" width="11" customWidth="1"/>
    <col min="5" max="5" width="13.26953125" customWidth="1"/>
    <col min="6" max="6" width="11" customWidth="1"/>
    <col min="7" max="7" width="13.54296875" customWidth="1"/>
    <col min="8" max="8" width="11.26953125" customWidth="1"/>
    <col min="9" max="9" width="15" customWidth="1"/>
    <col min="10" max="10" width="18.54296875" bestFit="1" customWidth="1"/>
    <col min="11" max="11" width="18.26953125" bestFit="1" customWidth="1"/>
    <col min="12" max="12" width="18.26953125" customWidth="1"/>
    <col min="13" max="13" width="13.54296875" customWidth="1"/>
    <col min="14" max="14" width="14.54296875" customWidth="1"/>
    <col min="15" max="15" width="13.26953125" bestFit="1" customWidth="1"/>
    <col min="16" max="16" width="12.7265625" bestFit="1" customWidth="1"/>
    <col min="17" max="17" width="13.26953125" bestFit="1" customWidth="1"/>
    <col min="18" max="18" width="12.7265625" bestFit="1" customWidth="1"/>
    <col min="19" max="19" width="11" bestFit="1" customWidth="1"/>
    <col min="20" max="20" width="10.453125" bestFit="1" customWidth="1"/>
    <col min="21" max="21" width="11" bestFit="1" customWidth="1"/>
    <col min="22" max="22" width="10.453125" bestFit="1" customWidth="1"/>
  </cols>
  <sheetData>
    <row r="1" spans="1:18" x14ac:dyDescent="0.35">
      <c r="A1" t="s">
        <v>1881</v>
      </c>
      <c r="B1" t="s">
        <v>45</v>
      </c>
      <c r="C1" t="s">
        <v>1882</v>
      </c>
      <c r="D1" t="s">
        <v>1883</v>
      </c>
      <c r="E1" t="s">
        <v>1884</v>
      </c>
      <c r="F1" t="s">
        <v>1885</v>
      </c>
      <c r="G1" t="s">
        <v>1886</v>
      </c>
      <c r="H1" t="s">
        <v>1887</v>
      </c>
      <c r="I1" t="s">
        <v>1888</v>
      </c>
      <c r="J1" t="s">
        <v>1889</v>
      </c>
      <c r="K1" t="s">
        <v>1890</v>
      </c>
      <c r="L1" t="s">
        <v>1891</v>
      </c>
      <c r="M1" t="s">
        <v>1892</v>
      </c>
      <c r="N1" t="s">
        <v>1893</v>
      </c>
      <c r="O1" t="s">
        <v>1894</v>
      </c>
      <c r="P1" t="s">
        <v>1895</v>
      </c>
      <c r="Q1" t="s">
        <v>1896</v>
      </c>
      <c r="R1" t="s">
        <v>1897</v>
      </c>
    </row>
    <row r="2" spans="1:18" x14ac:dyDescent="0.35">
      <c r="A2" t="s">
        <v>436</v>
      </c>
      <c r="B2">
        <v>1</v>
      </c>
      <c r="C2">
        <v>1</v>
      </c>
      <c r="D2">
        <v>11</v>
      </c>
      <c r="E2">
        <v>2</v>
      </c>
      <c r="F2">
        <v>6</v>
      </c>
      <c r="G2">
        <v>2</v>
      </c>
      <c r="H2">
        <v>7</v>
      </c>
      <c r="I2">
        <v>4</v>
      </c>
      <c r="J2">
        <v>1809</v>
      </c>
      <c r="K2">
        <v>0</v>
      </c>
      <c r="L2">
        <v>11.3</v>
      </c>
      <c r="M2">
        <v>0.25</v>
      </c>
      <c r="N2">
        <v>2.25</v>
      </c>
      <c r="O2">
        <v>1.5</v>
      </c>
      <c r="P2">
        <v>0.5</v>
      </c>
      <c r="Q2">
        <v>3</v>
      </c>
      <c r="R2">
        <v>0</v>
      </c>
    </row>
    <row r="3" spans="1:18" x14ac:dyDescent="0.35">
      <c r="A3" t="s">
        <v>436</v>
      </c>
      <c r="B3">
        <v>1</v>
      </c>
      <c r="C3">
        <v>2</v>
      </c>
      <c r="D3">
        <v>18</v>
      </c>
      <c r="E3">
        <v>2</v>
      </c>
      <c r="F3">
        <v>4</v>
      </c>
      <c r="G3">
        <v>2</v>
      </c>
      <c r="H3">
        <v>1</v>
      </c>
      <c r="I3">
        <v>4</v>
      </c>
      <c r="J3">
        <v>1928</v>
      </c>
      <c r="K3">
        <v>0</v>
      </c>
      <c r="L3">
        <v>11.3</v>
      </c>
      <c r="M3">
        <v>1.75</v>
      </c>
      <c r="N3">
        <v>1.5</v>
      </c>
      <c r="O3">
        <v>1</v>
      </c>
      <c r="P3">
        <v>0.5</v>
      </c>
      <c r="Q3">
        <v>2</v>
      </c>
      <c r="R3">
        <v>3</v>
      </c>
    </row>
    <row r="4" spans="1:18" x14ac:dyDescent="0.35">
      <c r="A4" t="s">
        <v>447</v>
      </c>
      <c r="B4">
        <v>0</v>
      </c>
      <c r="C4">
        <v>1</v>
      </c>
      <c r="D4">
        <v>48</v>
      </c>
      <c r="E4">
        <v>2</v>
      </c>
      <c r="F4">
        <v>6</v>
      </c>
      <c r="G4">
        <v>2</v>
      </c>
      <c r="H4">
        <v>8</v>
      </c>
      <c r="I4">
        <v>4</v>
      </c>
      <c r="J4">
        <v>400</v>
      </c>
      <c r="K4">
        <v>0</v>
      </c>
      <c r="L4">
        <v>11.3</v>
      </c>
      <c r="M4">
        <v>11.5</v>
      </c>
      <c r="N4">
        <v>1.75</v>
      </c>
      <c r="O4">
        <v>1</v>
      </c>
      <c r="P4">
        <v>2</v>
      </c>
      <c r="Q4">
        <v>2.5</v>
      </c>
      <c r="R4">
        <v>21</v>
      </c>
    </row>
    <row r="5" spans="1:18" x14ac:dyDescent="0.35">
      <c r="A5" t="s">
        <v>447</v>
      </c>
      <c r="B5">
        <v>0</v>
      </c>
      <c r="C5">
        <v>2</v>
      </c>
      <c r="D5">
        <v>30</v>
      </c>
      <c r="E5">
        <v>2</v>
      </c>
      <c r="F5">
        <v>7</v>
      </c>
      <c r="G5">
        <v>2</v>
      </c>
      <c r="H5">
        <v>2</v>
      </c>
      <c r="I5">
        <v>4</v>
      </c>
      <c r="J5">
        <v>353.44</v>
      </c>
      <c r="K5">
        <v>0</v>
      </c>
      <c r="L5">
        <v>11.3</v>
      </c>
      <c r="M5">
        <v>2</v>
      </c>
      <c r="N5">
        <v>1.25</v>
      </c>
      <c r="O5">
        <v>1</v>
      </c>
      <c r="P5">
        <v>2</v>
      </c>
      <c r="Q5">
        <v>1.5</v>
      </c>
      <c r="R5">
        <v>2</v>
      </c>
    </row>
    <row r="6" spans="1:18" x14ac:dyDescent="0.35">
      <c r="A6" t="s">
        <v>453</v>
      </c>
      <c r="B6">
        <v>0</v>
      </c>
      <c r="C6">
        <v>1</v>
      </c>
      <c r="D6">
        <v>20</v>
      </c>
      <c r="E6">
        <v>2</v>
      </c>
      <c r="F6">
        <v>4</v>
      </c>
      <c r="G6">
        <v>2</v>
      </c>
      <c r="H6">
        <v>5</v>
      </c>
      <c r="I6">
        <v>4</v>
      </c>
      <c r="J6">
        <v>676</v>
      </c>
      <c r="K6">
        <v>0</v>
      </c>
      <c r="L6">
        <v>11.3</v>
      </c>
      <c r="M6">
        <v>1.25</v>
      </c>
      <c r="N6">
        <v>3.5</v>
      </c>
      <c r="O6">
        <v>4</v>
      </c>
      <c r="P6">
        <v>2</v>
      </c>
      <c r="Q6">
        <v>3</v>
      </c>
      <c r="R6">
        <v>0.5</v>
      </c>
    </row>
    <row r="7" spans="1:18" x14ac:dyDescent="0.35">
      <c r="A7" t="s">
        <v>453</v>
      </c>
      <c r="B7">
        <v>0</v>
      </c>
      <c r="C7">
        <v>2</v>
      </c>
      <c r="D7">
        <v>30</v>
      </c>
      <c r="E7">
        <v>2</v>
      </c>
      <c r="F7">
        <v>3</v>
      </c>
      <c r="G7">
        <v>2</v>
      </c>
      <c r="H7">
        <v>6</v>
      </c>
      <c r="I7">
        <v>4</v>
      </c>
      <c r="J7">
        <v>457.96</v>
      </c>
      <c r="K7">
        <v>0</v>
      </c>
      <c r="L7">
        <v>11.3</v>
      </c>
      <c r="M7">
        <v>0</v>
      </c>
      <c r="N7">
        <v>3</v>
      </c>
      <c r="O7">
        <v>2</v>
      </c>
      <c r="P7">
        <v>0</v>
      </c>
      <c r="Q7">
        <v>4</v>
      </c>
      <c r="R7">
        <v>0</v>
      </c>
    </row>
    <row r="8" spans="1:18" x14ac:dyDescent="0.35">
      <c r="A8" t="s">
        <v>457</v>
      </c>
      <c r="B8">
        <v>0</v>
      </c>
      <c r="C8">
        <v>1</v>
      </c>
      <c r="D8">
        <v>17</v>
      </c>
      <c r="E8">
        <v>2</v>
      </c>
      <c r="F8">
        <v>0</v>
      </c>
      <c r="G8">
        <v>2</v>
      </c>
      <c r="H8">
        <v>1</v>
      </c>
      <c r="I8">
        <v>4</v>
      </c>
      <c r="J8">
        <v>0</v>
      </c>
      <c r="K8">
        <v>0</v>
      </c>
      <c r="L8">
        <v>11.3</v>
      </c>
      <c r="M8">
        <v>3.5</v>
      </c>
      <c r="N8">
        <v>2.75</v>
      </c>
      <c r="O8">
        <v>3.5</v>
      </c>
      <c r="P8">
        <v>5</v>
      </c>
      <c r="Q8">
        <v>2</v>
      </c>
      <c r="R8">
        <v>2</v>
      </c>
    </row>
    <row r="9" spans="1:18" x14ac:dyDescent="0.35">
      <c r="A9" t="s">
        <v>457</v>
      </c>
      <c r="B9">
        <v>0</v>
      </c>
      <c r="C9">
        <v>2</v>
      </c>
      <c r="D9">
        <v>12</v>
      </c>
      <c r="E9">
        <v>2</v>
      </c>
      <c r="F9">
        <v>4</v>
      </c>
      <c r="G9">
        <v>2</v>
      </c>
      <c r="H9">
        <v>0</v>
      </c>
      <c r="I9">
        <v>4</v>
      </c>
      <c r="J9">
        <v>0</v>
      </c>
      <c r="K9">
        <v>0</v>
      </c>
      <c r="L9">
        <v>11.3</v>
      </c>
      <c r="M9">
        <v>1.75</v>
      </c>
      <c r="N9">
        <v>1.75</v>
      </c>
      <c r="O9">
        <v>3</v>
      </c>
      <c r="P9">
        <v>3.5</v>
      </c>
      <c r="Q9">
        <v>0.5</v>
      </c>
      <c r="R9">
        <v>0</v>
      </c>
    </row>
    <row r="10" spans="1:18" x14ac:dyDescent="0.35">
      <c r="A10" t="s">
        <v>461</v>
      </c>
      <c r="B10">
        <v>0</v>
      </c>
      <c r="C10">
        <v>1</v>
      </c>
      <c r="D10">
        <v>14</v>
      </c>
      <c r="E10">
        <v>2</v>
      </c>
      <c r="F10">
        <v>3</v>
      </c>
      <c r="G10">
        <v>2</v>
      </c>
      <c r="H10">
        <v>9</v>
      </c>
      <c r="I10">
        <v>4</v>
      </c>
      <c r="J10">
        <v>0</v>
      </c>
      <c r="K10">
        <v>0</v>
      </c>
      <c r="L10">
        <v>11.3</v>
      </c>
      <c r="M10">
        <v>1.5</v>
      </c>
      <c r="N10">
        <v>0.5</v>
      </c>
      <c r="O10">
        <v>0.5</v>
      </c>
      <c r="P10">
        <v>0</v>
      </c>
      <c r="Q10">
        <v>0.5</v>
      </c>
      <c r="R10">
        <v>3</v>
      </c>
    </row>
    <row r="11" spans="1:18" x14ac:dyDescent="0.35">
      <c r="A11" t="s">
        <v>461</v>
      </c>
      <c r="B11">
        <v>0</v>
      </c>
      <c r="C11">
        <v>2</v>
      </c>
      <c r="D11">
        <v>24</v>
      </c>
      <c r="E11">
        <v>2</v>
      </c>
      <c r="F11">
        <v>0</v>
      </c>
      <c r="G11">
        <v>2</v>
      </c>
      <c r="H11">
        <v>0</v>
      </c>
      <c r="I11">
        <v>4</v>
      </c>
      <c r="J11">
        <v>676</v>
      </c>
      <c r="K11">
        <v>0</v>
      </c>
      <c r="L11">
        <v>11.3</v>
      </c>
      <c r="M11">
        <v>0.75</v>
      </c>
      <c r="N11">
        <v>1.75</v>
      </c>
      <c r="O11">
        <v>3</v>
      </c>
      <c r="P11">
        <v>1</v>
      </c>
      <c r="Q11">
        <v>0.5</v>
      </c>
      <c r="R11">
        <v>0.5</v>
      </c>
    </row>
    <row r="12" spans="1:18" x14ac:dyDescent="0.35">
      <c r="A12" t="s">
        <v>465</v>
      </c>
      <c r="B12">
        <v>0</v>
      </c>
      <c r="C12">
        <v>1</v>
      </c>
      <c r="D12">
        <v>30</v>
      </c>
      <c r="E12">
        <v>2</v>
      </c>
      <c r="F12">
        <v>7</v>
      </c>
      <c r="G12">
        <v>2</v>
      </c>
      <c r="H12">
        <v>0</v>
      </c>
      <c r="I12">
        <v>4</v>
      </c>
      <c r="J12">
        <v>676</v>
      </c>
      <c r="K12">
        <v>0</v>
      </c>
      <c r="L12">
        <v>11.3</v>
      </c>
      <c r="M12">
        <v>5.5</v>
      </c>
      <c r="N12">
        <v>2.25</v>
      </c>
      <c r="O12">
        <v>3</v>
      </c>
      <c r="P12">
        <v>4</v>
      </c>
      <c r="Q12">
        <v>1.5</v>
      </c>
      <c r="R12">
        <v>7</v>
      </c>
    </row>
    <row r="13" spans="1:18" x14ac:dyDescent="0.35">
      <c r="A13" t="s">
        <v>465</v>
      </c>
      <c r="B13">
        <v>0</v>
      </c>
      <c r="C13">
        <v>2</v>
      </c>
      <c r="D13">
        <v>8</v>
      </c>
      <c r="E13">
        <v>2</v>
      </c>
      <c r="F13">
        <v>7</v>
      </c>
      <c r="G13">
        <v>2</v>
      </c>
      <c r="H13">
        <v>2</v>
      </c>
      <c r="I13">
        <v>4</v>
      </c>
      <c r="J13">
        <v>0</v>
      </c>
      <c r="K13">
        <v>0</v>
      </c>
      <c r="L13">
        <v>11.3</v>
      </c>
      <c r="M13">
        <v>1.5</v>
      </c>
      <c r="N13">
        <v>0.75</v>
      </c>
      <c r="O13">
        <v>1</v>
      </c>
      <c r="P13">
        <v>3</v>
      </c>
      <c r="Q13">
        <v>0.5</v>
      </c>
      <c r="R13">
        <v>0</v>
      </c>
    </row>
    <row r="14" spans="1:18" x14ac:dyDescent="0.35">
      <c r="A14" t="s">
        <v>469</v>
      </c>
      <c r="B14">
        <v>0</v>
      </c>
      <c r="C14">
        <v>1</v>
      </c>
      <c r="D14">
        <v>23</v>
      </c>
      <c r="E14">
        <v>2</v>
      </c>
      <c r="F14">
        <v>4</v>
      </c>
      <c r="G14">
        <v>2</v>
      </c>
      <c r="H14">
        <v>1</v>
      </c>
      <c r="I14">
        <v>4</v>
      </c>
      <c r="J14">
        <v>580</v>
      </c>
      <c r="K14">
        <v>0</v>
      </c>
      <c r="L14">
        <v>11.3</v>
      </c>
      <c r="M14">
        <v>0.5</v>
      </c>
      <c r="N14">
        <v>1</v>
      </c>
      <c r="O14">
        <v>1</v>
      </c>
      <c r="P14">
        <v>0.5</v>
      </c>
      <c r="Q14">
        <v>1</v>
      </c>
      <c r="R14">
        <v>0.5</v>
      </c>
    </row>
    <row r="15" spans="1:18" x14ac:dyDescent="0.35">
      <c r="A15" t="s">
        <v>469</v>
      </c>
      <c r="B15">
        <v>0</v>
      </c>
      <c r="C15">
        <v>2</v>
      </c>
      <c r="D15">
        <v>24</v>
      </c>
      <c r="E15">
        <v>2</v>
      </c>
      <c r="F15">
        <v>2</v>
      </c>
      <c r="G15">
        <v>2</v>
      </c>
      <c r="H15">
        <v>0</v>
      </c>
      <c r="I15">
        <v>4</v>
      </c>
      <c r="J15">
        <v>0</v>
      </c>
      <c r="K15">
        <v>0</v>
      </c>
      <c r="L15">
        <v>11.3</v>
      </c>
      <c r="M15">
        <v>3.25</v>
      </c>
      <c r="N15">
        <v>2.5</v>
      </c>
      <c r="O15">
        <v>2</v>
      </c>
      <c r="P15">
        <v>2</v>
      </c>
      <c r="Q15">
        <v>3</v>
      </c>
      <c r="R15">
        <v>4.5</v>
      </c>
    </row>
    <row r="16" spans="1:18" x14ac:dyDescent="0.35">
      <c r="A16" t="s">
        <v>473</v>
      </c>
      <c r="B16">
        <v>0</v>
      </c>
      <c r="C16">
        <v>1</v>
      </c>
      <c r="D16">
        <v>13</v>
      </c>
      <c r="E16">
        <v>2</v>
      </c>
      <c r="F16">
        <v>2</v>
      </c>
      <c r="G16">
        <v>2</v>
      </c>
      <c r="H16">
        <v>1</v>
      </c>
      <c r="I16">
        <v>4</v>
      </c>
      <c r="J16">
        <v>1444</v>
      </c>
      <c r="K16">
        <v>0</v>
      </c>
      <c r="L16">
        <v>11.3</v>
      </c>
      <c r="M16">
        <v>0.5</v>
      </c>
      <c r="N16">
        <v>1.25</v>
      </c>
      <c r="O16">
        <v>0.5</v>
      </c>
      <c r="P16">
        <v>0</v>
      </c>
      <c r="Q16">
        <v>2</v>
      </c>
      <c r="R16">
        <v>1</v>
      </c>
    </row>
    <row r="17" spans="1:18" x14ac:dyDescent="0.35">
      <c r="A17" t="s">
        <v>473</v>
      </c>
      <c r="B17">
        <v>0</v>
      </c>
      <c r="C17">
        <v>2</v>
      </c>
      <c r="D17">
        <v>17</v>
      </c>
      <c r="E17">
        <v>2</v>
      </c>
      <c r="F17">
        <v>2</v>
      </c>
      <c r="G17">
        <v>2</v>
      </c>
      <c r="H17">
        <v>2</v>
      </c>
      <c r="I17">
        <v>4</v>
      </c>
      <c r="J17">
        <v>8144</v>
      </c>
      <c r="K17">
        <v>0</v>
      </c>
      <c r="L17">
        <v>11.3</v>
      </c>
      <c r="M17">
        <v>1.25</v>
      </c>
      <c r="N17">
        <v>3</v>
      </c>
      <c r="O17">
        <v>3</v>
      </c>
      <c r="P17">
        <v>2</v>
      </c>
      <c r="Q17">
        <v>3</v>
      </c>
      <c r="R17">
        <v>0.5</v>
      </c>
    </row>
    <row r="18" spans="1:18" x14ac:dyDescent="0.35">
      <c r="A18" t="s">
        <v>477</v>
      </c>
      <c r="B18">
        <v>0</v>
      </c>
      <c r="C18">
        <v>1</v>
      </c>
      <c r="D18">
        <v>21</v>
      </c>
      <c r="E18">
        <v>2</v>
      </c>
      <c r="F18">
        <v>4</v>
      </c>
      <c r="G18">
        <v>2</v>
      </c>
      <c r="H18">
        <v>1</v>
      </c>
      <c r="I18">
        <v>4</v>
      </c>
      <c r="J18">
        <v>0</v>
      </c>
      <c r="K18">
        <v>0</v>
      </c>
      <c r="L18">
        <v>11.3</v>
      </c>
      <c r="M18">
        <v>1.25</v>
      </c>
      <c r="N18">
        <v>0.75</v>
      </c>
      <c r="O18">
        <v>0.5</v>
      </c>
      <c r="P18">
        <v>0</v>
      </c>
      <c r="Q18">
        <v>1</v>
      </c>
      <c r="R18">
        <v>2.5</v>
      </c>
    </row>
    <row r="19" spans="1:18" x14ac:dyDescent="0.35">
      <c r="A19" t="s">
        <v>477</v>
      </c>
      <c r="B19">
        <v>0</v>
      </c>
      <c r="C19">
        <v>2</v>
      </c>
      <c r="D19">
        <v>21</v>
      </c>
      <c r="E19">
        <v>2</v>
      </c>
      <c r="F19">
        <v>3</v>
      </c>
      <c r="G19">
        <v>2</v>
      </c>
      <c r="H19">
        <v>0</v>
      </c>
      <c r="I19">
        <v>4</v>
      </c>
      <c r="J19">
        <v>644.85</v>
      </c>
      <c r="K19">
        <v>169</v>
      </c>
      <c r="L19">
        <v>11.3</v>
      </c>
      <c r="M19">
        <v>1</v>
      </c>
      <c r="N19">
        <v>1</v>
      </c>
      <c r="O19">
        <v>1.5</v>
      </c>
      <c r="P19">
        <v>2</v>
      </c>
      <c r="Q19">
        <v>0.5</v>
      </c>
      <c r="R19">
        <v>0</v>
      </c>
    </row>
    <row r="20" spans="1:18" x14ac:dyDescent="0.35">
      <c r="A20" t="s">
        <v>481</v>
      </c>
      <c r="B20">
        <v>0</v>
      </c>
      <c r="C20">
        <v>1</v>
      </c>
      <c r="D20">
        <v>23</v>
      </c>
      <c r="E20">
        <v>2</v>
      </c>
      <c r="F20">
        <v>2</v>
      </c>
      <c r="G20">
        <v>2</v>
      </c>
      <c r="H20">
        <v>0</v>
      </c>
      <c r="I20">
        <v>4</v>
      </c>
      <c r="J20">
        <v>0</v>
      </c>
      <c r="K20">
        <v>0</v>
      </c>
      <c r="L20">
        <v>11.3</v>
      </c>
      <c r="M20">
        <v>1</v>
      </c>
      <c r="N20">
        <v>1.25</v>
      </c>
      <c r="O20">
        <v>1.5</v>
      </c>
      <c r="P20">
        <v>1</v>
      </c>
      <c r="Q20">
        <v>1</v>
      </c>
      <c r="R20">
        <v>1</v>
      </c>
    </row>
    <row r="21" spans="1:18" x14ac:dyDescent="0.35">
      <c r="A21" t="s">
        <v>481</v>
      </c>
      <c r="B21">
        <v>0</v>
      </c>
      <c r="C21">
        <v>2</v>
      </c>
      <c r="D21">
        <v>30</v>
      </c>
      <c r="E21">
        <v>2</v>
      </c>
      <c r="F21">
        <v>8</v>
      </c>
      <c r="G21">
        <v>2</v>
      </c>
      <c r="H21">
        <v>0</v>
      </c>
      <c r="I21">
        <v>4</v>
      </c>
      <c r="J21">
        <v>125.44</v>
      </c>
      <c r="K21">
        <v>0</v>
      </c>
      <c r="L21">
        <v>11.3</v>
      </c>
      <c r="M21">
        <v>2.5</v>
      </c>
      <c r="N21">
        <v>1.25</v>
      </c>
      <c r="O21">
        <v>0.5</v>
      </c>
      <c r="P21">
        <v>1.5</v>
      </c>
      <c r="Q21">
        <v>2</v>
      </c>
      <c r="R21">
        <v>3.5</v>
      </c>
    </row>
    <row r="22" spans="1:18" x14ac:dyDescent="0.35">
      <c r="A22" t="s">
        <v>485</v>
      </c>
      <c r="B22">
        <v>0</v>
      </c>
      <c r="C22">
        <v>1</v>
      </c>
      <c r="D22">
        <v>32</v>
      </c>
      <c r="E22">
        <v>2</v>
      </c>
      <c r="F22">
        <v>5</v>
      </c>
      <c r="G22">
        <v>2</v>
      </c>
      <c r="H22">
        <v>0</v>
      </c>
      <c r="I22">
        <v>4</v>
      </c>
      <c r="J22">
        <v>0</v>
      </c>
      <c r="K22">
        <v>0</v>
      </c>
      <c r="L22">
        <v>11.3</v>
      </c>
      <c r="M22">
        <v>1.75</v>
      </c>
      <c r="N22">
        <v>2.5</v>
      </c>
      <c r="O22">
        <v>0</v>
      </c>
      <c r="P22">
        <v>0</v>
      </c>
      <c r="Q22">
        <v>5</v>
      </c>
      <c r="R22">
        <v>3.5</v>
      </c>
    </row>
    <row r="23" spans="1:18" x14ac:dyDescent="0.35">
      <c r="A23" t="s">
        <v>485</v>
      </c>
      <c r="B23">
        <v>0</v>
      </c>
      <c r="C23">
        <v>2</v>
      </c>
      <c r="D23">
        <v>17</v>
      </c>
      <c r="E23">
        <v>2</v>
      </c>
      <c r="F23">
        <v>5</v>
      </c>
      <c r="G23">
        <v>2</v>
      </c>
      <c r="H23">
        <v>0</v>
      </c>
      <c r="I23">
        <v>4</v>
      </c>
      <c r="J23">
        <v>1767.49</v>
      </c>
      <c r="K23">
        <v>1600</v>
      </c>
      <c r="L23">
        <v>11.3</v>
      </c>
      <c r="M23">
        <v>2.5</v>
      </c>
      <c r="N23">
        <v>1.75</v>
      </c>
      <c r="O23">
        <v>1.5</v>
      </c>
      <c r="P23">
        <v>1</v>
      </c>
      <c r="Q23">
        <v>2</v>
      </c>
      <c r="R23">
        <v>4</v>
      </c>
    </row>
    <row r="24" spans="1:18" x14ac:dyDescent="0.35">
      <c r="A24" t="s">
        <v>489</v>
      </c>
      <c r="B24">
        <v>0</v>
      </c>
      <c r="C24">
        <v>1</v>
      </c>
      <c r="D24">
        <v>15</v>
      </c>
      <c r="E24">
        <v>2</v>
      </c>
      <c r="F24">
        <v>6</v>
      </c>
      <c r="G24">
        <v>2</v>
      </c>
      <c r="H24">
        <v>4</v>
      </c>
      <c r="I24">
        <v>4</v>
      </c>
      <c r="J24">
        <v>144</v>
      </c>
      <c r="K24">
        <v>0</v>
      </c>
      <c r="L24">
        <v>11.3</v>
      </c>
      <c r="M24">
        <v>1</v>
      </c>
      <c r="N24">
        <v>1.25</v>
      </c>
      <c r="O24">
        <v>0.5</v>
      </c>
      <c r="P24">
        <v>1</v>
      </c>
      <c r="Q24">
        <v>2</v>
      </c>
      <c r="R24">
        <v>1</v>
      </c>
    </row>
    <row r="25" spans="1:18" x14ac:dyDescent="0.35">
      <c r="A25" t="s">
        <v>489</v>
      </c>
      <c r="B25">
        <v>0</v>
      </c>
      <c r="C25">
        <v>2</v>
      </c>
      <c r="D25">
        <v>35</v>
      </c>
      <c r="E25">
        <v>2</v>
      </c>
      <c r="F25">
        <v>0</v>
      </c>
      <c r="G25">
        <v>2</v>
      </c>
      <c r="H25">
        <v>0</v>
      </c>
      <c r="I25">
        <v>4</v>
      </c>
      <c r="J25">
        <v>1681</v>
      </c>
      <c r="K25">
        <v>0</v>
      </c>
      <c r="L25">
        <v>11.3</v>
      </c>
      <c r="M25">
        <v>0.625</v>
      </c>
      <c r="N25">
        <v>0.875</v>
      </c>
      <c r="O25">
        <v>1</v>
      </c>
      <c r="P25">
        <v>1.25</v>
      </c>
      <c r="Q25">
        <v>0.75</v>
      </c>
      <c r="R25">
        <v>0</v>
      </c>
    </row>
    <row r="26" spans="1:18" x14ac:dyDescent="0.35">
      <c r="A26" t="s">
        <v>493</v>
      </c>
      <c r="B26">
        <v>0</v>
      </c>
      <c r="C26">
        <v>1</v>
      </c>
      <c r="D26">
        <v>21</v>
      </c>
      <c r="E26">
        <v>2</v>
      </c>
      <c r="F26">
        <v>0</v>
      </c>
      <c r="G26">
        <v>2</v>
      </c>
      <c r="H26">
        <v>0</v>
      </c>
      <c r="I26">
        <v>4</v>
      </c>
      <c r="J26">
        <v>0</v>
      </c>
      <c r="K26">
        <v>0</v>
      </c>
      <c r="L26">
        <v>11.3</v>
      </c>
      <c r="M26">
        <v>0.75</v>
      </c>
      <c r="N26">
        <v>1.5</v>
      </c>
      <c r="O26">
        <v>1</v>
      </c>
      <c r="P26">
        <v>1.5</v>
      </c>
      <c r="Q26">
        <v>2</v>
      </c>
      <c r="R26">
        <v>0</v>
      </c>
    </row>
    <row r="27" spans="1:18" x14ac:dyDescent="0.35">
      <c r="A27" t="s">
        <v>493</v>
      </c>
      <c r="B27">
        <v>0</v>
      </c>
      <c r="C27">
        <v>2</v>
      </c>
      <c r="D27">
        <v>8</v>
      </c>
      <c r="E27">
        <v>2</v>
      </c>
      <c r="F27">
        <v>1</v>
      </c>
      <c r="G27">
        <v>2</v>
      </c>
      <c r="H27">
        <v>0</v>
      </c>
      <c r="I27">
        <v>4</v>
      </c>
      <c r="J27">
        <v>0</v>
      </c>
      <c r="K27">
        <v>0</v>
      </c>
      <c r="L27">
        <v>11.3</v>
      </c>
      <c r="M27">
        <v>4</v>
      </c>
      <c r="N27">
        <v>1.5</v>
      </c>
      <c r="O27">
        <v>1</v>
      </c>
      <c r="P27">
        <v>0</v>
      </c>
      <c r="Q27">
        <v>2</v>
      </c>
      <c r="R27">
        <v>8</v>
      </c>
    </row>
    <row r="28" spans="1:18" x14ac:dyDescent="0.35">
      <c r="A28" t="s">
        <v>497</v>
      </c>
      <c r="B28">
        <v>0</v>
      </c>
      <c r="C28">
        <v>1</v>
      </c>
      <c r="D28">
        <v>73</v>
      </c>
      <c r="E28">
        <v>2</v>
      </c>
      <c r="F28">
        <v>7</v>
      </c>
      <c r="G28">
        <v>2</v>
      </c>
      <c r="H28">
        <v>1</v>
      </c>
      <c r="I28">
        <v>4</v>
      </c>
      <c r="J28">
        <v>901</v>
      </c>
      <c r="K28">
        <v>0</v>
      </c>
      <c r="L28">
        <v>11.3</v>
      </c>
      <c r="M28">
        <v>6</v>
      </c>
      <c r="N28">
        <v>1</v>
      </c>
      <c r="O28">
        <v>1</v>
      </c>
      <c r="P28">
        <v>11</v>
      </c>
      <c r="Q28">
        <v>1</v>
      </c>
      <c r="R28">
        <v>1</v>
      </c>
    </row>
    <row r="29" spans="1:18" x14ac:dyDescent="0.35">
      <c r="A29" t="s">
        <v>497</v>
      </c>
      <c r="B29">
        <v>0</v>
      </c>
      <c r="C29">
        <v>2</v>
      </c>
      <c r="D29">
        <v>21</v>
      </c>
      <c r="E29">
        <v>2</v>
      </c>
      <c r="F29">
        <v>1</v>
      </c>
      <c r="G29">
        <v>2</v>
      </c>
      <c r="H29">
        <v>0</v>
      </c>
      <c r="I29">
        <v>4</v>
      </c>
      <c r="J29">
        <v>0</v>
      </c>
      <c r="K29">
        <v>0</v>
      </c>
      <c r="L29">
        <v>11.3</v>
      </c>
      <c r="M29">
        <v>5.75</v>
      </c>
      <c r="N29">
        <v>0.5</v>
      </c>
      <c r="O29">
        <v>0.5</v>
      </c>
      <c r="P29">
        <v>0.5</v>
      </c>
      <c r="Q29">
        <v>0.5</v>
      </c>
      <c r="R29">
        <v>11</v>
      </c>
    </row>
    <row r="30" spans="1:18" x14ac:dyDescent="0.35">
      <c r="A30" t="s">
        <v>501</v>
      </c>
      <c r="B30">
        <v>0</v>
      </c>
      <c r="C30">
        <v>1</v>
      </c>
      <c r="D30">
        <v>12</v>
      </c>
      <c r="E30">
        <v>2</v>
      </c>
      <c r="F30">
        <v>0</v>
      </c>
      <c r="G30">
        <v>2</v>
      </c>
      <c r="H30">
        <v>4</v>
      </c>
      <c r="I30">
        <v>4</v>
      </c>
      <c r="J30">
        <v>400</v>
      </c>
      <c r="K30">
        <v>0</v>
      </c>
      <c r="L30">
        <v>11.3</v>
      </c>
      <c r="M30">
        <v>0.5</v>
      </c>
      <c r="N30">
        <v>3.25</v>
      </c>
      <c r="O30">
        <v>2</v>
      </c>
      <c r="P30">
        <v>1</v>
      </c>
      <c r="Q30">
        <v>4.5</v>
      </c>
      <c r="R30">
        <v>0</v>
      </c>
    </row>
    <row r="31" spans="1:18" x14ac:dyDescent="0.35">
      <c r="A31" t="s">
        <v>501</v>
      </c>
      <c r="B31">
        <v>0</v>
      </c>
      <c r="C31">
        <v>2</v>
      </c>
      <c r="D31">
        <v>20</v>
      </c>
      <c r="E31">
        <v>2</v>
      </c>
      <c r="F31">
        <v>7</v>
      </c>
      <c r="G31">
        <v>2</v>
      </c>
      <c r="H31">
        <v>1</v>
      </c>
      <c r="I31">
        <v>4</v>
      </c>
      <c r="J31">
        <v>2541</v>
      </c>
      <c r="K31">
        <v>0</v>
      </c>
      <c r="L31">
        <v>11.3</v>
      </c>
      <c r="M31">
        <v>4.5</v>
      </c>
      <c r="N31">
        <v>4.25</v>
      </c>
      <c r="O31">
        <v>6.5</v>
      </c>
      <c r="P31">
        <v>9</v>
      </c>
      <c r="Q31">
        <v>2</v>
      </c>
      <c r="R31">
        <v>0</v>
      </c>
    </row>
    <row r="32" spans="1:18" x14ac:dyDescent="0.35">
      <c r="A32" t="s">
        <v>505</v>
      </c>
      <c r="B32">
        <v>0</v>
      </c>
      <c r="C32">
        <v>1</v>
      </c>
      <c r="D32">
        <v>22</v>
      </c>
      <c r="E32">
        <v>2</v>
      </c>
      <c r="F32">
        <v>22</v>
      </c>
      <c r="G32">
        <v>2</v>
      </c>
      <c r="H32">
        <v>8</v>
      </c>
      <c r="I32">
        <v>4</v>
      </c>
      <c r="J32">
        <v>0</v>
      </c>
      <c r="K32">
        <v>0</v>
      </c>
      <c r="L32">
        <v>11.3</v>
      </c>
      <c r="M32">
        <v>2.25</v>
      </c>
      <c r="N32">
        <v>3.75</v>
      </c>
      <c r="O32">
        <v>4</v>
      </c>
      <c r="P32">
        <v>1.5</v>
      </c>
      <c r="Q32">
        <v>3.5</v>
      </c>
      <c r="R32">
        <v>3</v>
      </c>
    </row>
    <row r="33" spans="1:18" x14ac:dyDescent="0.35">
      <c r="A33" t="s">
        <v>505</v>
      </c>
      <c r="B33">
        <v>0</v>
      </c>
      <c r="C33">
        <v>2</v>
      </c>
      <c r="D33">
        <v>32</v>
      </c>
      <c r="E33">
        <v>2</v>
      </c>
      <c r="F33">
        <v>4</v>
      </c>
      <c r="G33">
        <v>2</v>
      </c>
      <c r="H33">
        <v>1</v>
      </c>
      <c r="I33">
        <v>4</v>
      </c>
      <c r="J33">
        <v>361</v>
      </c>
      <c r="K33">
        <v>0</v>
      </c>
      <c r="L33">
        <v>11.3</v>
      </c>
      <c r="M33">
        <v>2.5</v>
      </c>
      <c r="N33">
        <v>0.75</v>
      </c>
      <c r="O33">
        <v>0.5</v>
      </c>
      <c r="P33">
        <v>1</v>
      </c>
      <c r="Q33">
        <v>1</v>
      </c>
      <c r="R33">
        <v>4</v>
      </c>
    </row>
    <row r="34" spans="1:18" x14ac:dyDescent="0.35">
      <c r="A34" t="s">
        <v>509</v>
      </c>
      <c r="B34">
        <v>0</v>
      </c>
      <c r="C34">
        <v>1</v>
      </c>
      <c r="D34">
        <v>19</v>
      </c>
      <c r="E34">
        <v>2</v>
      </c>
      <c r="F34">
        <v>1</v>
      </c>
      <c r="G34">
        <v>2</v>
      </c>
      <c r="H34">
        <v>2</v>
      </c>
      <c r="I34">
        <v>4</v>
      </c>
      <c r="J34">
        <v>1444</v>
      </c>
      <c r="K34">
        <v>0</v>
      </c>
      <c r="L34">
        <v>11.3</v>
      </c>
      <c r="M34">
        <v>3.25</v>
      </c>
      <c r="N34">
        <v>5.125</v>
      </c>
      <c r="O34">
        <v>10</v>
      </c>
      <c r="P34">
        <v>6.5</v>
      </c>
      <c r="Q34">
        <v>0.25</v>
      </c>
      <c r="R34">
        <v>0</v>
      </c>
    </row>
    <row r="35" spans="1:18" x14ac:dyDescent="0.35">
      <c r="A35" t="s">
        <v>509</v>
      </c>
      <c r="B35">
        <v>0</v>
      </c>
      <c r="C35">
        <v>2</v>
      </c>
      <c r="D35">
        <v>25</v>
      </c>
      <c r="E35">
        <v>2</v>
      </c>
      <c r="F35">
        <v>1</v>
      </c>
      <c r="G35">
        <v>2</v>
      </c>
      <c r="H35">
        <v>4</v>
      </c>
      <c r="I35">
        <v>4</v>
      </c>
      <c r="J35">
        <v>2196</v>
      </c>
      <c r="K35">
        <v>0</v>
      </c>
      <c r="L35">
        <v>11.3</v>
      </c>
      <c r="M35">
        <v>5.5</v>
      </c>
      <c r="N35">
        <v>3.5</v>
      </c>
      <c r="O35">
        <v>5</v>
      </c>
      <c r="P35">
        <v>6</v>
      </c>
      <c r="Q35">
        <v>2</v>
      </c>
      <c r="R35">
        <v>5</v>
      </c>
    </row>
    <row r="36" spans="1:18" x14ac:dyDescent="0.35">
      <c r="A36" t="s">
        <v>513</v>
      </c>
      <c r="B36">
        <v>0</v>
      </c>
      <c r="C36">
        <v>1</v>
      </c>
      <c r="D36">
        <v>18</v>
      </c>
      <c r="E36">
        <v>2</v>
      </c>
      <c r="F36">
        <v>2</v>
      </c>
      <c r="G36">
        <v>2</v>
      </c>
      <c r="H36">
        <v>0</v>
      </c>
      <c r="I36">
        <v>4</v>
      </c>
      <c r="J36">
        <v>0</v>
      </c>
      <c r="K36">
        <v>0</v>
      </c>
      <c r="L36">
        <v>11.3</v>
      </c>
      <c r="M36">
        <v>4</v>
      </c>
      <c r="N36">
        <v>0.5</v>
      </c>
      <c r="O36">
        <v>0.5</v>
      </c>
      <c r="P36">
        <v>4</v>
      </c>
      <c r="Q36">
        <v>0.5</v>
      </c>
      <c r="R36">
        <v>4</v>
      </c>
    </row>
    <row r="37" spans="1:18" x14ac:dyDescent="0.35">
      <c r="A37" t="s">
        <v>513</v>
      </c>
      <c r="B37">
        <v>0</v>
      </c>
      <c r="C37">
        <v>2</v>
      </c>
      <c r="D37">
        <v>20</v>
      </c>
      <c r="E37">
        <v>2</v>
      </c>
      <c r="F37">
        <v>3</v>
      </c>
      <c r="G37">
        <v>2</v>
      </c>
      <c r="H37">
        <v>1</v>
      </c>
      <c r="I37">
        <v>4</v>
      </c>
      <c r="J37">
        <v>849</v>
      </c>
      <c r="K37">
        <v>0</v>
      </c>
      <c r="L37">
        <v>11.3</v>
      </c>
      <c r="M37">
        <v>2.25</v>
      </c>
      <c r="N37">
        <v>1.125</v>
      </c>
      <c r="O37">
        <v>1.25</v>
      </c>
      <c r="P37">
        <v>4</v>
      </c>
      <c r="Q37">
        <v>1</v>
      </c>
      <c r="R37">
        <v>0.5</v>
      </c>
    </row>
    <row r="38" spans="1:18" x14ac:dyDescent="0.35">
      <c r="A38" t="s">
        <v>517</v>
      </c>
      <c r="B38">
        <v>0</v>
      </c>
      <c r="C38">
        <v>1</v>
      </c>
      <c r="D38">
        <v>46</v>
      </c>
      <c r="E38">
        <v>2</v>
      </c>
      <c r="F38">
        <v>13</v>
      </c>
      <c r="G38">
        <v>2</v>
      </c>
      <c r="H38">
        <v>0</v>
      </c>
      <c r="I38">
        <v>4</v>
      </c>
      <c r="J38">
        <v>3141</v>
      </c>
      <c r="K38">
        <v>0</v>
      </c>
      <c r="L38">
        <v>11.3</v>
      </c>
      <c r="M38">
        <v>0.25</v>
      </c>
      <c r="N38">
        <v>2</v>
      </c>
      <c r="O38">
        <v>3.5</v>
      </c>
      <c r="P38">
        <v>0.5</v>
      </c>
      <c r="Q38">
        <v>0.5</v>
      </c>
      <c r="R38">
        <v>0</v>
      </c>
    </row>
    <row r="39" spans="1:18" x14ac:dyDescent="0.35">
      <c r="A39" t="s">
        <v>517</v>
      </c>
      <c r="B39">
        <v>0</v>
      </c>
      <c r="C39">
        <v>2</v>
      </c>
      <c r="D39">
        <v>34</v>
      </c>
      <c r="E39">
        <v>2</v>
      </c>
      <c r="F39">
        <v>2</v>
      </c>
      <c r="G39">
        <v>2</v>
      </c>
      <c r="H39">
        <v>0</v>
      </c>
      <c r="I39">
        <v>4</v>
      </c>
      <c r="J39">
        <v>729</v>
      </c>
      <c r="K39">
        <v>0</v>
      </c>
      <c r="L39">
        <v>11.3</v>
      </c>
      <c r="M39">
        <v>3.75</v>
      </c>
      <c r="N39">
        <v>1.75</v>
      </c>
      <c r="O39">
        <v>0.5</v>
      </c>
      <c r="P39">
        <v>3.5</v>
      </c>
      <c r="Q39">
        <v>3</v>
      </c>
      <c r="R39">
        <v>4</v>
      </c>
    </row>
    <row r="40" spans="1:18" x14ac:dyDescent="0.35">
      <c r="A40" t="s">
        <v>521</v>
      </c>
      <c r="B40">
        <v>0</v>
      </c>
      <c r="C40">
        <v>1</v>
      </c>
      <c r="D40">
        <v>16</v>
      </c>
      <c r="E40">
        <v>2</v>
      </c>
      <c r="F40">
        <v>4</v>
      </c>
      <c r="G40">
        <v>2</v>
      </c>
      <c r="H40">
        <v>0</v>
      </c>
      <c r="I40">
        <v>4</v>
      </c>
      <c r="J40">
        <v>655.36</v>
      </c>
      <c r="K40">
        <v>0</v>
      </c>
      <c r="L40">
        <v>11.3</v>
      </c>
      <c r="M40">
        <v>0.25</v>
      </c>
      <c r="N40">
        <v>0.75</v>
      </c>
      <c r="O40">
        <v>1</v>
      </c>
      <c r="P40">
        <v>0.5</v>
      </c>
      <c r="Q40">
        <v>0.5</v>
      </c>
      <c r="R40">
        <v>0</v>
      </c>
    </row>
    <row r="41" spans="1:18" x14ac:dyDescent="0.35">
      <c r="A41" t="s">
        <v>521</v>
      </c>
      <c r="B41">
        <v>0</v>
      </c>
      <c r="C41">
        <v>2</v>
      </c>
      <c r="D41">
        <v>39</v>
      </c>
      <c r="E41">
        <v>2</v>
      </c>
      <c r="F41">
        <v>5</v>
      </c>
      <c r="G41">
        <v>2</v>
      </c>
      <c r="H41">
        <v>3</v>
      </c>
      <c r="I41">
        <v>4</v>
      </c>
      <c r="J41">
        <v>0</v>
      </c>
      <c r="K41">
        <v>0</v>
      </c>
      <c r="L41">
        <v>11.3</v>
      </c>
      <c r="M41">
        <v>1</v>
      </c>
      <c r="N41">
        <v>1</v>
      </c>
      <c r="O41">
        <v>1.5</v>
      </c>
      <c r="P41">
        <v>1</v>
      </c>
      <c r="Q41">
        <v>0.5</v>
      </c>
      <c r="R41">
        <v>1</v>
      </c>
    </row>
    <row r="42" spans="1:18" x14ac:dyDescent="0.35">
      <c r="A42" t="s">
        <v>525</v>
      </c>
      <c r="B42">
        <v>0</v>
      </c>
      <c r="C42">
        <v>1</v>
      </c>
      <c r="D42">
        <v>24</v>
      </c>
      <c r="E42">
        <v>2</v>
      </c>
      <c r="F42">
        <v>7</v>
      </c>
      <c r="G42">
        <v>2</v>
      </c>
      <c r="H42">
        <v>1</v>
      </c>
      <c r="I42">
        <v>4</v>
      </c>
      <c r="J42">
        <v>484</v>
      </c>
      <c r="K42">
        <v>0</v>
      </c>
      <c r="L42">
        <v>11.3</v>
      </c>
      <c r="M42">
        <v>1.5</v>
      </c>
      <c r="N42">
        <v>2.25</v>
      </c>
      <c r="O42">
        <v>1.5</v>
      </c>
      <c r="P42">
        <v>3</v>
      </c>
      <c r="Q42">
        <v>3</v>
      </c>
      <c r="R42">
        <v>0</v>
      </c>
    </row>
    <row r="43" spans="1:18" x14ac:dyDescent="0.35">
      <c r="A43" t="s">
        <v>525</v>
      </c>
      <c r="B43">
        <v>0</v>
      </c>
      <c r="C43">
        <v>2</v>
      </c>
      <c r="D43">
        <v>13</v>
      </c>
      <c r="E43">
        <v>2</v>
      </c>
      <c r="F43">
        <v>4</v>
      </c>
      <c r="G43">
        <v>2</v>
      </c>
      <c r="H43">
        <v>0</v>
      </c>
      <c r="I43">
        <v>4</v>
      </c>
      <c r="J43">
        <v>0</v>
      </c>
      <c r="K43">
        <v>0</v>
      </c>
      <c r="L43">
        <v>11.3</v>
      </c>
      <c r="M43">
        <v>5.25</v>
      </c>
      <c r="N43">
        <v>1.5</v>
      </c>
      <c r="O43">
        <v>1</v>
      </c>
      <c r="P43">
        <v>5.5</v>
      </c>
      <c r="Q43">
        <v>2</v>
      </c>
      <c r="R43">
        <v>5</v>
      </c>
    </row>
    <row r="44" spans="1:18" x14ac:dyDescent="0.35">
      <c r="A44" t="s">
        <v>529</v>
      </c>
      <c r="B44">
        <v>0</v>
      </c>
      <c r="C44">
        <v>1</v>
      </c>
      <c r="D44">
        <v>11</v>
      </c>
      <c r="E44">
        <v>2</v>
      </c>
      <c r="F44">
        <v>8</v>
      </c>
      <c r="G44">
        <v>2</v>
      </c>
      <c r="H44">
        <v>1</v>
      </c>
      <c r="I44">
        <v>4</v>
      </c>
      <c r="J44">
        <v>740</v>
      </c>
      <c r="K44">
        <v>0</v>
      </c>
      <c r="L44">
        <v>11.3</v>
      </c>
      <c r="M44">
        <v>2.5</v>
      </c>
      <c r="N44">
        <v>4</v>
      </c>
      <c r="O44">
        <v>4.5</v>
      </c>
      <c r="P44">
        <v>3</v>
      </c>
      <c r="Q44">
        <v>3.5</v>
      </c>
      <c r="R44">
        <v>2</v>
      </c>
    </row>
    <row r="45" spans="1:18" x14ac:dyDescent="0.35">
      <c r="A45" t="s">
        <v>529</v>
      </c>
      <c r="B45">
        <v>0</v>
      </c>
      <c r="C45">
        <v>2</v>
      </c>
      <c r="D45">
        <v>34</v>
      </c>
      <c r="E45">
        <v>2</v>
      </c>
      <c r="F45">
        <v>38</v>
      </c>
      <c r="G45">
        <v>2</v>
      </c>
      <c r="H45">
        <v>5</v>
      </c>
      <c r="I45">
        <v>4</v>
      </c>
      <c r="J45">
        <v>100</v>
      </c>
      <c r="K45">
        <v>0</v>
      </c>
      <c r="L45">
        <v>11.3</v>
      </c>
      <c r="M45">
        <v>0.5</v>
      </c>
      <c r="N45">
        <v>3.75</v>
      </c>
      <c r="O45">
        <v>3.5</v>
      </c>
      <c r="P45">
        <v>0</v>
      </c>
      <c r="Q45">
        <v>4</v>
      </c>
      <c r="R45">
        <v>1</v>
      </c>
    </row>
    <row r="46" spans="1:18" x14ac:dyDescent="0.35">
      <c r="A46" t="s">
        <v>533</v>
      </c>
      <c r="B46">
        <v>0</v>
      </c>
      <c r="C46">
        <v>1</v>
      </c>
      <c r="D46">
        <v>24</v>
      </c>
      <c r="E46">
        <v>2</v>
      </c>
      <c r="F46">
        <v>8</v>
      </c>
      <c r="G46">
        <v>2</v>
      </c>
      <c r="H46">
        <v>1</v>
      </c>
      <c r="I46">
        <v>4</v>
      </c>
      <c r="J46">
        <v>824</v>
      </c>
      <c r="K46">
        <v>0</v>
      </c>
      <c r="L46">
        <v>11.3</v>
      </c>
      <c r="M46">
        <v>8.5</v>
      </c>
      <c r="N46">
        <v>4</v>
      </c>
      <c r="O46">
        <v>3</v>
      </c>
      <c r="P46">
        <v>10</v>
      </c>
      <c r="Q46">
        <v>5</v>
      </c>
      <c r="R46">
        <v>7</v>
      </c>
    </row>
    <row r="47" spans="1:18" x14ac:dyDescent="0.35">
      <c r="A47" t="s">
        <v>533</v>
      </c>
      <c r="B47">
        <v>0</v>
      </c>
      <c r="C47">
        <v>2</v>
      </c>
      <c r="D47">
        <v>29</v>
      </c>
      <c r="E47">
        <v>2</v>
      </c>
      <c r="F47">
        <v>7</v>
      </c>
      <c r="G47">
        <v>2</v>
      </c>
      <c r="H47">
        <v>4</v>
      </c>
      <c r="I47">
        <v>4</v>
      </c>
      <c r="J47">
        <v>0</v>
      </c>
      <c r="K47">
        <v>0</v>
      </c>
      <c r="L47">
        <v>11.3</v>
      </c>
      <c r="M47">
        <v>6.25</v>
      </c>
      <c r="N47">
        <v>4.5</v>
      </c>
      <c r="O47">
        <v>4.5</v>
      </c>
      <c r="P47">
        <v>6.5</v>
      </c>
      <c r="Q47">
        <v>4.5</v>
      </c>
      <c r="R47">
        <v>6</v>
      </c>
    </row>
    <row r="48" spans="1:18" x14ac:dyDescent="0.35">
      <c r="A48" t="s">
        <v>537</v>
      </c>
      <c r="B48">
        <v>0</v>
      </c>
      <c r="C48">
        <v>1</v>
      </c>
      <c r="D48">
        <v>24</v>
      </c>
      <c r="E48">
        <v>2</v>
      </c>
      <c r="F48">
        <v>2</v>
      </c>
      <c r="G48">
        <v>2</v>
      </c>
      <c r="H48">
        <v>1</v>
      </c>
      <c r="I48">
        <v>4</v>
      </c>
      <c r="J48">
        <v>0</v>
      </c>
      <c r="K48">
        <v>0</v>
      </c>
      <c r="L48">
        <v>11.3</v>
      </c>
      <c r="M48">
        <v>0.25</v>
      </c>
      <c r="N48">
        <v>0.5</v>
      </c>
      <c r="O48">
        <v>0.5</v>
      </c>
      <c r="P48">
        <v>0.5</v>
      </c>
      <c r="Q48">
        <v>0.5</v>
      </c>
      <c r="R48">
        <v>0</v>
      </c>
    </row>
    <row r="49" spans="1:18" x14ac:dyDescent="0.35">
      <c r="A49" t="s">
        <v>537</v>
      </c>
      <c r="B49">
        <v>0</v>
      </c>
      <c r="C49">
        <v>2</v>
      </c>
      <c r="D49">
        <v>23</v>
      </c>
      <c r="E49">
        <v>2</v>
      </c>
      <c r="F49">
        <v>0</v>
      </c>
      <c r="G49">
        <v>2</v>
      </c>
      <c r="H49">
        <v>0</v>
      </c>
      <c r="I49">
        <v>4</v>
      </c>
      <c r="J49">
        <v>1296</v>
      </c>
      <c r="K49">
        <v>0</v>
      </c>
      <c r="L49">
        <v>11.3</v>
      </c>
      <c r="M49">
        <v>0</v>
      </c>
      <c r="N49">
        <v>0.375</v>
      </c>
      <c r="O49">
        <v>0.3</v>
      </c>
      <c r="P49">
        <v>0</v>
      </c>
      <c r="Q49">
        <v>0.45</v>
      </c>
      <c r="R49">
        <v>0</v>
      </c>
    </row>
    <row r="50" spans="1:18" x14ac:dyDescent="0.35">
      <c r="A50" t="s">
        <v>541</v>
      </c>
      <c r="B50">
        <v>0</v>
      </c>
      <c r="C50">
        <v>1</v>
      </c>
      <c r="D50">
        <v>114</v>
      </c>
      <c r="E50">
        <v>2</v>
      </c>
      <c r="F50">
        <v>23</v>
      </c>
      <c r="G50">
        <v>2</v>
      </c>
      <c r="H50">
        <v>11</v>
      </c>
      <c r="I50">
        <v>4</v>
      </c>
      <c r="J50">
        <v>2098.91</v>
      </c>
      <c r="K50">
        <v>0</v>
      </c>
      <c r="L50">
        <v>11.3</v>
      </c>
      <c r="M50">
        <v>0</v>
      </c>
      <c r="N50">
        <v>0.5</v>
      </c>
      <c r="O50">
        <v>0.5</v>
      </c>
      <c r="P50">
        <v>0</v>
      </c>
      <c r="Q50">
        <v>0.5</v>
      </c>
      <c r="R50">
        <v>0</v>
      </c>
    </row>
    <row r="51" spans="1:18" x14ac:dyDescent="0.35">
      <c r="A51" t="s">
        <v>541</v>
      </c>
      <c r="B51">
        <v>0</v>
      </c>
      <c r="C51">
        <v>2</v>
      </c>
      <c r="D51">
        <v>56</v>
      </c>
      <c r="E51">
        <v>2</v>
      </c>
      <c r="F51">
        <v>15</v>
      </c>
      <c r="G51">
        <v>2</v>
      </c>
      <c r="H51">
        <v>8</v>
      </c>
      <c r="I51">
        <v>4</v>
      </c>
      <c r="J51">
        <v>2674.82</v>
      </c>
      <c r="K51">
        <v>0</v>
      </c>
      <c r="L51">
        <v>11.3</v>
      </c>
      <c r="M51">
        <v>0.75</v>
      </c>
      <c r="N51">
        <v>1</v>
      </c>
      <c r="O51">
        <v>1</v>
      </c>
      <c r="P51">
        <v>0.5</v>
      </c>
      <c r="Q51">
        <v>1</v>
      </c>
      <c r="R51">
        <v>1</v>
      </c>
    </row>
    <row r="52" spans="1:18" x14ac:dyDescent="0.35">
      <c r="A52" t="s">
        <v>545</v>
      </c>
      <c r="B52">
        <v>0</v>
      </c>
      <c r="C52">
        <v>1</v>
      </c>
      <c r="D52">
        <v>12</v>
      </c>
      <c r="E52">
        <v>2</v>
      </c>
      <c r="F52">
        <v>1</v>
      </c>
      <c r="G52">
        <v>2</v>
      </c>
      <c r="H52">
        <v>1</v>
      </c>
      <c r="I52">
        <v>4</v>
      </c>
      <c r="J52">
        <v>0</v>
      </c>
      <c r="K52">
        <v>0</v>
      </c>
      <c r="L52">
        <v>11.3</v>
      </c>
      <c r="M52">
        <v>4.75</v>
      </c>
      <c r="N52">
        <v>1.5</v>
      </c>
      <c r="O52">
        <v>2</v>
      </c>
      <c r="P52">
        <v>5</v>
      </c>
      <c r="Q52">
        <v>1</v>
      </c>
      <c r="R52">
        <v>4.5</v>
      </c>
    </row>
    <row r="53" spans="1:18" x14ac:dyDescent="0.35">
      <c r="A53" t="s">
        <v>545</v>
      </c>
      <c r="B53">
        <v>0</v>
      </c>
      <c r="C53">
        <v>2</v>
      </c>
      <c r="D53">
        <v>17</v>
      </c>
      <c r="E53">
        <v>2</v>
      </c>
      <c r="F53">
        <v>7</v>
      </c>
      <c r="G53">
        <v>2</v>
      </c>
      <c r="H53">
        <v>0</v>
      </c>
      <c r="I53">
        <v>4</v>
      </c>
      <c r="J53">
        <v>1156</v>
      </c>
      <c r="K53">
        <v>0</v>
      </c>
      <c r="L53">
        <v>11.3</v>
      </c>
      <c r="M53">
        <v>3</v>
      </c>
      <c r="N53">
        <v>2</v>
      </c>
      <c r="O53">
        <v>2.5</v>
      </c>
      <c r="P53">
        <v>2.5</v>
      </c>
      <c r="Q53">
        <v>1.5</v>
      </c>
      <c r="R53">
        <v>3.5</v>
      </c>
    </row>
    <row r="54" spans="1:18" x14ac:dyDescent="0.35">
      <c r="A54" t="s">
        <v>549</v>
      </c>
      <c r="B54">
        <v>0</v>
      </c>
      <c r="C54">
        <v>1</v>
      </c>
      <c r="D54">
        <v>87</v>
      </c>
      <c r="E54">
        <v>2</v>
      </c>
      <c r="F54">
        <v>20</v>
      </c>
      <c r="G54">
        <v>2</v>
      </c>
      <c r="H54">
        <v>3</v>
      </c>
      <c r="I54">
        <v>4</v>
      </c>
      <c r="J54">
        <v>547.55999999999995</v>
      </c>
      <c r="K54">
        <v>0</v>
      </c>
      <c r="L54">
        <v>11.3</v>
      </c>
      <c r="M54">
        <v>0</v>
      </c>
      <c r="N54">
        <v>0.5</v>
      </c>
      <c r="O54">
        <v>0.5</v>
      </c>
      <c r="P54">
        <v>0</v>
      </c>
      <c r="Q54">
        <v>0.5</v>
      </c>
      <c r="R54">
        <v>0</v>
      </c>
    </row>
    <row r="55" spans="1:18" x14ac:dyDescent="0.35">
      <c r="A55" t="s">
        <v>549</v>
      </c>
      <c r="B55">
        <v>0</v>
      </c>
      <c r="C55">
        <v>2</v>
      </c>
      <c r="D55">
        <v>27</v>
      </c>
      <c r="E55">
        <v>2</v>
      </c>
      <c r="F55">
        <v>7</v>
      </c>
      <c r="G55">
        <v>2</v>
      </c>
      <c r="H55">
        <v>3</v>
      </c>
      <c r="I55">
        <v>4</v>
      </c>
      <c r="J55">
        <v>72.25</v>
      </c>
      <c r="K55">
        <v>0</v>
      </c>
      <c r="L55">
        <v>11.3</v>
      </c>
      <c r="M55">
        <v>1.5</v>
      </c>
      <c r="N55">
        <v>3</v>
      </c>
      <c r="O55">
        <v>1</v>
      </c>
      <c r="P55">
        <v>0</v>
      </c>
      <c r="Q55">
        <v>5</v>
      </c>
      <c r="R55">
        <v>3</v>
      </c>
    </row>
    <row r="56" spans="1:18" x14ac:dyDescent="0.35">
      <c r="A56" t="s">
        <v>553</v>
      </c>
      <c r="B56">
        <v>1</v>
      </c>
      <c r="C56">
        <v>1</v>
      </c>
      <c r="D56">
        <v>18</v>
      </c>
      <c r="E56">
        <v>2</v>
      </c>
      <c r="F56">
        <v>16</v>
      </c>
      <c r="G56">
        <v>2</v>
      </c>
      <c r="H56">
        <v>6</v>
      </c>
      <c r="I56">
        <v>4</v>
      </c>
      <c r="J56">
        <v>472.25</v>
      </c>
      <c r="K56">
        <v>0</v>
      </c>
      <c r="L56">
        <v>11.3</v>
      </c>
      <c r="M56">
        <v>1</v>
      </c>
      <c r="N56">
        <v>0.75</v>
      </c>
      <c r="O56">
        <v>1</v>
      </c>
      <c r="P56">
        <v>2</v>
      </c>
      <c r="Q56">
        <v>0.5</v>
      </c>
      <c r="R56">
        <v>0</v>
      </c>
    </row>
    <row r="57" spans="1:18" x14ac:dyDescent="0.35">
      <c r="A57" t="s">
        <v>553</v>
      </c>
      <c r="B57">
        <v>1</v>
      </c>
      <c r="C57">
        <v>2</v>
      </c>
      <c r="D57">
        <v>67</v>
      </c>
      <c r="E57">
        <v>2</v>
      </c>
      <c r="F57">
        <v>8</v>
      </c>
      <c r="G57">
        <v>2</v>
      </c>
      <c r="H57">
        <v>2</v>
      </c>
      <c r="I57">
        <v>4</v>
      </c>
      <c r="J57">
        <v>12681.25</v>
      </c>
      <c r="K57">
        <v>0</v>
      </c>
      <c r="L57">
        <v>11.3</v>
      </c>
      <c r="M57">
        <v>9.625</v>
      </c>
      <c r="N57">
        <v>0.75</v>
      </c>
      <c r="O57">
        <v>0.5</v>
      </c>
      <c r="P57">
        <v>8.75</v>
      </c>
      <c r="Q57">
        <v>1</v>
      </c>
      <c r="R57">
        <v>10.5</v>
      </c>
    </row>
    <row r="58" spans="1:18" x14ac:dyDescent="0.35">
      <c r="A58" t="s">
        <v>557</v>
      </c>
      <c r="B58">
        <v>0</v>
      </c>
      <c r="C58">
        <v>1</v>
      </c>
      <c r="D58">
        <v>51</v>
      </c>
      <c r="E58">
        <v>2</v>
      </c>
      <c r="F58">
        <v>10</v>
      </c>
      <c r="G58">
        <v>2</v>
      </c>
      <c r="H58">
        <v>3</v>
      </c>
      <c r="I58">
        <v>4</v>
      </c>
      <c r="J58">
        <v>0</v>
      </c>
      <c r="K58">
        <v>0</v>
      </c>
      <c r="L58">
        <v>11.3</v>
      </c>
      <c r="M58">
        <v>4</v>
      </c>
      <c r="N58">
        <v>2.25</v>
      </c>
      <c r="O58">
        <v>2</v>
      </c>
      <c r="P58">
        <v>2</v>
      </c>
      <c r="Q58">
        <v>2.5</v>
      </c>
      <c r="R58">
        <v>6</v>
      </c>
    </row>
    <row r="59" spans="1:18" x14ac:dyDescent="0.35">
      <c r="A59" t="s">
        <v>557</v>
      </c>
      <c r="B59">
        <v>0</v>
      </c>
      <c r="C59">
        <v>2</v>
      </c>
      <c r="D59">
        <v>38</v>
      </c>
      <c r="E59">
        <v>2</v>
      </c>
      <c r="F59">
        <v>15</v>
      </c>
      <c r="G59">
        <v>2</v>
      </c>
      <c r="H59">
        <v>3</v>
      </c>
      <c r="I59">
        <v>4</v>
      </c>
      <c r="J59">
        <v>210.25</v>
      </c>
      <c r="K59">
        <v>0</v>
      </c>
      <c r="L59">
        <v>11.3</v>
      </c>
      <c r="M59">
        <v>4.25</v>
      </c>
      <c r="N59">
        <v>1.75</v>
      </c>
      <c r="O59">
        <v>0.5</v>
      </c>
      <c r="P59">
        <v>1</v>
      </c>
      <c r="Q59">
        <v>3</v>
      </c>
      <c r="R59">
        <v>7.5</v>
      </c>
    </row>
    <row r="60" spans="1:18" x14ac:dyDescent="0.35">
      <c r="A60" t="s">
        <v>561</v>
      </c>
      <c r="B60">
        <v>0</v>
      </c>
      <c r="C60">
        <v>1</v>
      </c>
      <c r="D60">
        <v>61</v>
      </c>
      <c r="E60">
        <v>2</v>
      </c>
      <c r="F60">
        <v>3</v>
      </c>
      <c r="G60">
        <v>2</v>
      </c>
      <c r="H60">
        <v>1</v>
      </c>
      <c r="I60">
        <v>4</v>
      </c>
      <c r="J60">
        <v>100</v>
      </c>
      <c r="K60">
        <v>0</v>
      </c>
      <c r="L60">
        <v>11.3</v>
      </c>
      <c r="M60">
        <v>2</v>
      </c>
      <c r="N60">
        <v>3.5</v>
      </c>
      <c r="O60">
        <v>2.5</v>
      </c>
      <c r="P60">
        <v>2.5</v>
      </c>
      <c r="Q60">
        <v>4.5</v>
      </c>
      <c r="R60">
        <v>1.5</v>
      </c>
    </row>
    <row r="61" spans="1:18" x14ac:dyDescent="0.35">
      <c r="A61" t="s">
        <v>561</v>
      </c>
      <c r="B61">
        <v>0</v>
      </c>
      <c r="C61">
        <v>2</v>
      </c>
      <c r="D61">
        <v>75</v>
      </c>
      <c r="E61">
        <v>2</v>
      </c>
      <c r="F61">
        <v>8</v>
      </c>
      <c r="G61">
        <v>2</v>
      </c>
      <c r="H61">
        <v>1</v>
      </c>
      <c r="I61">
        <v>4</v>
      </c>
      <c r="J61">
        <v>81</v>
      </c>
      <c r="K61">
        <v>0</v>
      </c>
      <c r="L61">
        <v>11.3</v>
      </c>
      <c r="M61">
        <v>4.5</v>
      </c>
      <c r="N61">
        <v>2.25</v>
      </c>
      <c r="O61">
        <v>2.5</v>
      </c>
      <c r="P61">
        <v>5</v>
      </c>
      <c r="Q61">
        <v>2</v>
      </c>
      <c r="R61">
        <v>4</v>
      </c>
    </row>
    <row r="62" spans="1:18" x14ac:dyDescent="0.35">
      <c r="A62" t="s">
        <v>565</v>
      </c>
      <c r="B62">
        <v>0</v>
      </c>
      <c r="C62">
        <v>1</v>
      </c>
      <c r="D62">
        <v>58</v>
      </c>
      <c r="E62">
        <v>2</v>
      </c>
      <c r="F62">
        <v>4</v>
      </c>
      <c r="G62">
        <v>2</v>
      </c>
      <c r="H62">
        <v>2</v>
      </c>
      <c r="I62">
        <v>4</v>
      </c>
      <c r="J62">
        <v>601.36</v>
      </c>
      <c r="K62">
        <v>0</v>
      </c>
      <c r="L62">
        <v>11.3</v>
      </c>
      <c r="M62">
        <v>3</v>
      </c>
      <c r="N62">
        <v>0.75</v>
      </c>
      <c r="O62">
        <v>1</v>
      </c>
      <c r="P62">
        <v>2</v>
      </c>
      <c r="Q62">
        <v>0.5</v>
      </c>
      <c r="R62">
        <v>4</v>
      </c>
    </row>
    <row r="63" spans="1:18" x14ac:dyDescent="0.35">
      <c r="A63" t="s">
        <v>565</v>
      </c>
      <c r="B63">
        <v>0</v>
      </c>
      <c r="C63">
        <v>2</v>
      </c>
      <c r="D63">
        <v>32</v>
      </c>
      <c r="E63">
        <v>2</v>
      </c>
      <c r="F63">
        <v>5</v>
      </c>
      <c r="G63">
        <v>2</v>
      </c>
      <c r="H63">
        <v>1</v>
      </c>
      <c r="I63">
        <v>4</v>
      </c>
      <c r="J63">
        <v>857.96</v>
      </c>
      <c r="K63">
        <v>0</v>
      </c>
      <c r="L63">
        <v>11.3</v>
      </c>
      <c r="M63">
        <v>1.5</v>
      </c>
      <c r="N63">
        <v>2.5</v>
      </c>
      <c r="O63">
        <v>3</v>
      </c>
      <c r="P63">
        <v>1</v>
      </c>
      <c r="Q63">
        <v>2</v>
      </c>
      <c r="R63">
        <v>2</v>
      </c>
    </row>
    <row r="64" spans="1:18" x14ac:dyDescent="0.35">
      <c r="A64" t="s">
        <v>569</v>
      </c>
      <c r="B64">
        <v>0</v>
      </c>
      <c r="C64">
        <v>1</v>
      </c>
      <c r="D64">
        <v>49</v>
      </c>
      <c r="E64">
        <v>2</v>
      </c>
      <c r="F64">
        <v>1</v>
      </c>
      <c r="G64">
        <v>2</v>
      </c>
      <c r="H64">
        <v>0</v>
      </c>
      <c r="I64">
        <v>4</v>
      </c>
      <c r="J64">
        <v>2564</v>
      </c>
      <c r="K64">
        <v>1616.04</v>
      </c>
      <c r="L64">
        <v>11.3</v>
      </c>
      <c r="M64">
        <v>4</v>
      </c>
      <c r="N64">
        <v>3.5</v>
      </c>
      <c r="O64">
        <v>2</v>
      </c>
      <c r="P64">
        <v>3</v>
      </c>
      <c r="Q64">
        <v>5</v>
      </c>
      <c r="R64">
        <v>5</v>
      </c>
    </row>
    <row r="65" spans="1:18" x14ac:dyDescent="0.35">
      <c r="A65" t="s">
        <v>569</v>
      </c>
      <c r="B65">
        <v>0</v>
      </c>
      <c r="C65">
        <v>2</v>
      </c>
      <c r="D65">
        <v>44</v>
      </c>
      <c r="E65">
        <v>2</v>
      </c>
      <c r="F65">
        <v>8</v>
      </c>
      <c r="G65">
        <v>2</v>
      </c>
      <c r="H65">
        <v>10</v>
      </c>
      <c r="I65">
        <v>4</v>
      </c>
      <c r="J65">
        <v>1300</v>
      </c>
      <c r="K65">
        <v>0</v>
      </c>
      <c r="L65">
        <v>11.3</v>
      </c>
      <c r="M65">
        <v>4.5</v>
      </c>
      <c r="N65">
        <v>0.5</v>
      </c>
      <c r="O65">
        <v>0.5</v>
      </c>
      <c r="P65">
        <v>8</v>
      </c>
      <c r="Q65">
        <v>0.5</v>
      </c>
      <c r="R65">
        <v>1</v>
      </c>
    </row>
    <row r="66" spans="1:18" x14ac:dyDescent="0.35">
      <c r="A66" t="s">
        <v>573</v>
      </c>
      <c r="B66">
        <v>0</v>
      </c>
      <c r="C66">
        <v>1</v>
      </c>
      <c r="D66">
        <v>28</v>
      </c>
      <c r="E66">
        <v>2</v>
      </c>
      <c r="F66">
        <v>4</v>
      </c>
      <c r="G66">
        <v>2</v>
      </c>
      <c r="H66">
        <v>3</v>
      </c>
      <c r="I66">
        <v>4</v>
      </c>
      <c r="J66">
        <v>0</v>
      </c>
      <c r="K66">
        <v>0</v>
      </c>
      <c r="L66">
        <v>11.3</v>
      </c>
      <c r="M66">
        <v>0.25</v>
      </c>
      <c r="N66">
        <v>0.5</v>
      </c>
      <c r="O66">
        <v>0</v>
      </c>
      <c r="P66">
        <v>0</v>
      </c>
      <c r="Q66">
        <v>1</v>
      </c>
      <c r="R66">
        <v>0.5</v>
      </c>
    </row>
    <row r="67" spans="1:18" x14ac:dyDescent="0.35">
      <c r="A67" t="s">
        <v>573</v>
      </c>
      <c r="B67">
        <v>0</v>
      </c>
      <c r="C67">
        <v>2</v>
      </c>
      <c r="D67">
        <v>33</v>
      </c>
      <c r="E67">
        <v>2</v>
      </c>
      <c r="F67">
        <v>7</v>
      </c>
      <c r="G67">
        <v>2</v>
      </c>
      <c r="H67">
        <v>4</v>
      </c>
      <c r="I67">
        <v>4</v>
      </c>
      <c r="J67">
        <v>0</v>
      </c>
      <c r="K67">
        <v>0</v>
      </c>
      <c r="L67">
        <v>11.3</v>
      </c>
      <c r="M67">
        <v>0.25</v>
      </c>
      <c r="N67">
        <v>0.5</v>
      </c>
      <c r="O67">
        <v>1</v>
      </c>
      <c r="P67">
        <v>0.5</v>
      </c>
      <c r="Q67">
        <v>0</v>
      </c>
      <c r="R67">
        <v>0</v>
      </c>
    </row>
    <row r="68" spans="1:18" x14ac:dyDescent="0.35">
      <c r="A68" t="s">
        <v>577</v>
      </c>
      <c r="B68">
        <v>0</v>
      </c>
      <c r="C68">
        <v>1</v>
      </c>
      <c r="D68">
        <v>14</v>
      </c>
      <c r="E68">
        <v>2</v>
      </c>
      <c r="F68">
        <v>5</v>
      </c>
      <c r="G68">
        <v>2</v>
      </c>
      <c r="H68">
        <v>1</v>
      </c>
      <c r="I68">
        <v>4</v>
      </c>
      <c r="J68">
        <v>1325</v>
      </c>
      <c r="K68">
        <v>0</v>
      </c>
      <c r="L68">
        <v>11.3</v>
      </c>
      <c r="M68">
        <v>0</v>
      </c>
      <c r="N68">
        <v>1.05</v>
      </c>
      <c r="O68">
        <v>2</v>
      </c>
      <c r="P68">
        <v>0</v>
      </c>
      <c r="Q68">
        <v>0.1</v>
      </c>
      <c r="R68">
        <v>0</v>
      </c>
    </row>
    <row r="69" spans="1:18" x14ac:dyDescent="0.35">
      <c r="A69" t="s">
        <v>577</v>
      </c>
      <c r="B69">
        <v>0</v>
      </c>
      <c r="C69">
        <v>2</v>
      </c>
      <c r="D69">
        <v>41</v>
      </c>
      <c r="E69">
        <v>2</v>
      </c>
      <c r="F69">
        <v>15</v>
      </c>
      <c r="G69">
        <v>2</v>
      </c>
      <c r="H69">
        <v>4</v>
      </c>
      <c r="I69">
        <v>4</v>
      </c>
      <c r="J69">
        <v>2015.3</v>
      </c>
      <c r="K69">
        <v>0</v>
      </c>
      <c r="L69">
        <v>11.3</v>
      </c>
      <c r="M69">
        <v>2.25</v>
      </c>
      <c r="N69">
        <v>4</v>
      </c>
      <c r="O69">
        <v>4</v>
      </c>
      <c r="P69">
        <v>1.5</v>
      </c>
      <c r="Q69">
        <v>4</v>
      </c>
      <c r="R69">
        <v>3</v>
      </c>
    </row>
    <row r="70" spans="1:18" x14ac:dyDescent="0.35">
      <c r="A70" t="s">
        <v>581</v>
      </c>
      <c r="B70">
        <v>0</v>
      </c>
      <c r="C70">
        <v>1</v>
      </c>
      <c r="D70">
        <v>69</v>
      </c>
      <c r="E70">
        <v>2</v>
      </c>
      <c r="F70">
        <v>10</v>
      </c>
      <c r="G70">
        <v>2</v>
      </c>
      <c r="H70">
        <v>10</v>
      </c>
      <c r="I70">
        <v>4</v>
      </c>
      <c r="J70">
        <v>0</v>
      </c>
      <c r="K70">
        <v>0</v>
      </c>
      <c r="L70">
        <v>11.3</v>
      </c>
      <c r="M70">
        <v>0</v>
      </c>
      <c r="N70">
        <v>1.05</v>
      </c>
      <c r="O70">
        <v>0.1</v>
      </c>
      <c r="P70">
        <v>0</v>
      </c>
      <c r="Q70">
        <v>2</v>
      </c>
      <c r="R70">
        <v>0</v>
      </c>
    </row>
    <row r="71" spans="1:18" x14ac:dyDescent="0.35">
      <c r="A71" t="s">
        <v>581</v>
      </c>
      <c r="B71">
        <v>0</v>
      </c>
      <c r="C71">
        <v>2</v>
      </c>
      <c r="D71">
        <v>29</v>
      </c>
      <c r="E71">
        <v>2</v>
      </c>
      <c r="F71">
        <v>2</v>
      </c>
      <c r="G71">
        <v>2</v>
      </c>
      <c r="H71">
        <v>2</v>
      </c>
      <c r="I71">
        <v>4</v>
      </c>
      <c r="J71">
        <v>1156</v>
      </c>
      <c r="K71">
        <v>0</v>
      </c>
      <c r="L71">
        <v>11.3</v>
      </c>
      <c r="M71">
        <v>0.75</v>
      </c>
      <c r="N71">
        <v>5.5</v>
      </c>
      <c r="O71">
        <v>4</v>
      </c>
      <c r="P71">
        <v>1.5</v>
      </c>
      <c r="Q71">
        <v>7</v>
      </c>
      <c r="R71">
        <v>0</v>
      </c>
    </row>
    <row r="72" spans="1:18" x14ac:dyDescent="0.35">
      <c r="A72" t="s">
        <v>584</v>
      </c>
      <c r="B72">
        <v>0</v>
      </c>
      <c r="C72">
        <v>1</v>
      </c>
      <c r="D72">
        <v>27</v>
      </c>
      <c r="E72">
        <v>2</v>
      </c>
      <c r="F72">
        <v>5</v>
      </c>
      <c r="G72">
        <v>2</v>
      </c>
      <c r="H72">
        <v>2</v>
      </c>
      <c r="I72">
        <v>4</v>
      </c>
      <c r="J72">
        <v>0</v>
      </c>
      <c r="K72">
        <v>0</v>
      </c>
      <c r="L72">
        <v>11.3</v>
      </c>
      <c r="M72">
        <v>8</v>
      </c>
      <c r="N72">
        <v>6.25</v>
      </c>
      <c r="O72">
        <v>8</v>
      </c>
      <c r="P72">
        <v>9</v>
      </c>
      <c r="Q72">
        <v>4.5</v>
      </c>
      <c r="R72">
        <v>7</v>
      </c>
    </row>
    <row r="73" spans="1:18" x14ac:dyDescent="0.35">
      <c r="A73" t="s">
        <v>584</v>
      </c>
      <c r="B73">
        <v>0</v>
      </c>
      <c r="C73">
        <v>2</v>
      </c>
      <c r="D73">
        <v>29</v>
      </c>
      <c r="E73">
        <v>2</v>
      </c>
      <c r="F73">
        <v>3</v>
      </c>
      <c r="G73">
        <v>2</v>
      </c>
      <c r="H73">
        <v>0</v>
      </c>
      <c r="I73">
        <v>4</v>
      </c>
      <c r="J73">
        <v>222.19</v>
      </c>
      <c r="K73">
        <v>0</v>
      </c>
      <c r="L73">
        <v>11.3</v>
      </c>
      <c r="M73">
        <v>6</v>
      </c>
      <c r="N73">
        <v>5.75</v>
      </c>
      <c r="O73">
        <v>3</v>
      </c>
      <c r="P73">
        <v>5</v>
      </c>
      <c r="Q73">
        <v>8.5</v>
      </c>
      <c r="R73">
        <v>7</v>
      </c>
    </row>
    <row r="74" spans="1:18" x14ac:dyDescent="0.35">
      <c r="A74" t="s">
        <v>588</v>
      </c>
      <c r="B74">
        <v>0</v>
      </c>
      <c r="C74">
        <v>1</v>
      </c>
      <c r="D74">
        <v>36</v>
      </c>
      <c r="E74">
        <v>2</v>
      </c>
      <c r="F74">
        <v>4</v>
      </c>
      <c r="G74">
        <v>2</v>
      </c>
      <c r="H74">
        <v>0</v>
      </c>
      <c r="I74">
        <v>4</v>
      </c>
      <c r="J74">
        <v>900</v>
      </c>
      <c r="K74">
        <v>0</v>
      </c>
      <c r="L74">
        <v>11.3</v>
      </c>
      <c r="M74">
        <v>6.5</v>
      </c>
      <c r="N74">
        <v>4</v>
      </c>
      <c r="O74">
        <v>5</v>
      </c>
      <c r="P74">
        <v>4</v>
      </c>
      <c r="Q74">
        <v>3</v>
      </c>
      <c r="R74">
        <v>9</v>
      </c>
    </row>
    <row r="75" spans="1:18" x14ac:dyDescent="0.35">
      <c r="A75" t="s">
        <v>588</v>
      </c>
      <c r="B75">
        <v>0</v>
      </c>
      <c r="C75">
        <v>2</v>
      </c>
      <c r="D75">
        <v>44</v>
      </c>
      <c r="E75">
        <v>2</v>
      </c>
      <c r="F75">
        <v>2</v>
      </c>
      <c r="G75">
        <v>2</v>
      </c>
      <c r="H75">
        <v>1</v>
      </c>
      <c r="I75">
        <v>4</v>
      </c>
      <c r="J75">
        <v>2468</v>
      </c>
      <c r="K75">
        <v>0</v>
      </c>
      <c r="L75">
        <v>11.3</v>
      </c>
      <c r="M75">
        <v>7.5</v>
      </c>
      <c r="N75">
        <v>7.5</v>
      </c>
      <c r="O75">
        <v>5</v>
      </c>
      <c r="P75">
        <v>10</v>
      </c>
      <c r="Q75">
        <v>10</v>
      </c>
      <c r="R75">
        <v>5</v>
      </c>
    </row>
    <row r="76" spans="1:18" x14ac:dyDescent="0.35">
      <c r="A76" t="s">
        <v>593</v>
      </c>
      <c r="B76">
        <v>0</v>
      </c>
      <c r="C76">
        <v>1</v>
      </c>
      <c r="D76">
        <v>33</v>
      </c>
      <c r="E76">
        <v>2</v>
      </c>
      <c r="F76">
        <v>4</v>
      </c>
      <c r="G76">
        <v>2</v>
      </c>
      <c r="H76">
        <v>4</v>
      </c>
      <c r="I76">
        <v>4</v>
      </c>
      <c r="J76">
        <v>1689.91</v>
      </c>
      <c r="K76">
        <v>81</v>
      </c>
      <c r="L76">
        <v>11.3</v>
      </c>
      <c r="M76">
        <v>3.5</v>
      </c>
      <c r="N76">
        <v>4.25</v>
      </c>
      <c r="O76">
        <v>5.5</v>
      </c>
      <c r="P76">
        <v>3</v>
      </c>
      <c r="Q76">
        <v>3</v>
      </c>
      <c r="R76">
        <v>4</v>
      </c>
    </row>
    <row r="77" spans="1:18" x14ac:dyDescent="0.35">
      <c r="A77" t="s">
        <v>593</v>
      </c>
      <c r="B77">
        <v>0</v>
      </c>
      <c r="C77">
        <v>2</v>
      </c>
      <c r="D77">
        <v>33</v>
      </c>
      <c r="E77">
        <v>2</v>
      </c>
      <c r="F77">
        <v>5</v>
      </c>
      <c r="G77">
        <v>2</v>
      </c>
      <c r="H77">
        <v>3</v>
      </c>
      <c r="I77">
        <v>4</v>
      </c>
      <c r="J77">
        <v>1989.89</v>
      </c>
      <c r="K77">
        <v>0</v>
      </c>
      <c r="L77">
        <v>11.3</v>
      </c>
      <c r="M77">
        <v>3</v>
      </c>
      <c r="N77">
        <v>6</v>
      </c>
      <c r="O77">
        <v>5.5</v>
      </c>
      <c r="P77">
        <v>3.5</v>
      </c>
      <c r="Q77">
        <v>6.5</v>
      </c>
      <c r="R77">
        <v>2.5</v>
      </c>
    </row>
    <row r="78" spans="1:18" x14ac:dyDescent="0.35">
      <c r="A78" t="s">
        <v>597</v>
      </c>
      <c r="B78">
        <v>0</v>
      </c>
      <c r="C78">
        <v>1</v>
      </c>
      <c r="D78">
        <v>35</v>
      </c>
      <c r="E78">
        <v>2</v>
      </c>
      <c r="F78">
        <v>4</v>
      </c>
      <c r="G78">
        <v>2</v>
      </c>
      <c r="H78">
        <v>0</v>
      </c>
      <c r="I78">
        <v>4</v>
      </c>
      <c r="J78">
        <v>0</v>
      </c>
      <c r="K78">
        <v>0</v>
      </c>
      <c r="L78">
        <v>11.3</v>
      </c>
      <c r="M78">
        <v>3</v>
      </c>
      <c r="N78">
        <v>1.25</v>
      </c>
      <c r="O78">
        <v>1</v>
      </c>
      <c r="P78">
        <v>3</v>
      </c>
      <c r="Q78">
        <v>1.5</v>
      </c>
      <c r="R78">
        <v>3</v>
      </c>
    </row>
    <row r="79" spans="1:18" x14ac:dyDescent="0.35">
      <c r="A79" t="s">
        <v>597</v>
      </c>
      <c r="B79">
        <v>0</v>
      </c>
      <c r="C79">
        <v>2</v>
      </c>
      <c r="D79">
        <v>79</v>
      </c>
      <c r="E79">
        <v>2</v>
      </c>
      <c r="F79">
        <v>9</v>
      </c>
      <c r="G79">
        <v>2</v>
      </c>
      <c r="H79">
        <v>5</v>
      </c>
      <c r="I79">
        <v>4</v>
      </c>
      <c r="J79">
        <v>121</v>
      </c>
      <c r="K79">
        <v>0</v>
      </c>
      <c r="L79">
        <v>11.3</v>
      </c>
      <c r="M79">
        <v>0</v>
      </c>
      <c r="N79">
        <v>2</v>
      </c>
      <c r="O79">
        <v>2.5</v>
      </c>
      <c r="P79">
        <v>0</v>
      </c>
      <c r="Q79">
        <v>1.5</v>
      </c>
      <c r="R79">
        <v>0</v>
      </c>
    </row>
    <row r="80" spans="1:18" x14ac:dyDescent="0.35">
      <c r="A80" t="s">
        <v>601</v>
      </c>
      <c r="B80">
        <v>0</v>
      </c>
      <c r="C80">
        <v>1</v>
      </c>
      <c r="D80">
        <v>105</v>
      </c>
      <c r="E80">
        <v>2</v>
      </c>
      <c r="F80">
        <v>17</v>
      </c>
      <c r="G80">
        <v>2</v>
      </c>
      <c r="H80">
        <v>5</v>
      </c>
      <c r="I80">
        <v>4</v>
      </c>
      <c r="J80">
        <v>944.98</v>
      </c>
      <c r="K80">
        <v>0</v>
      </c>
      <c r="L80">
        <v>11.3</v>
      </c>
      <c r="M80">
        <v>1.75</v>
      </c>
      <c r="N80">
        <v>0.75</v>
      </c>
      <c r="O80">
        <v>0.5</v>
      </c>
      <c r="P80">
        <v>1.5</v>
      </c>
      <c r="Q80">
        <v>1</v>
      </c>
      <c r="R80">
        <v>2</v>
      </c>
    </row>
    <row r="81" spans="1:18" x14ac:dyDescent="0.35">
      <c r="A81" t="s">
        <v>601</v>
      </c>
      <c r="B81">
        <v>0</v>
      </c>
      <c r="C81">
        <v>2</v>
      </c>
      <c r="D81">
        <v>50</v>
      </c>
      <c r="E81">
        <v>2</v>
      </c>
      <c r="F81">
        <v>6</v>
      </c>
      <c r="G81">
        <v>2</v>
      </c>
      <c r="H81">
        <v>1</v>
      </c>
      <c r="I81">
        <v>4</v>
      </c>
      <c r="J81">
        <v>196.52</v>
      </c>
      <c r="K81">
        <v>0</v>
      </c>
      <c r="L81">
        <v>11.3</v>
      </c>
      <c r="M81">
        <v>0.75</v>
      </c>
      <c r="N81">
        <v>2</v>
      </c>
      <c r="O81">
        <v>2</v>
      </c>
      <c r="P81">
        <v>1</v>
      </c>
      <c r="Q81">
        <v>2</v>
      </c>
      <c r="R81">
        <v>0.5</v>
      </c>
    </row>
    <row r="82" spans="1:18" x14ac:dyDescent="0.35">
      <c r="A82" t="s">
        <v>605</v>
      </c>
      <c r="B82">
        <v>0</v>
      </c>
      <c r="C82">
        <v>1</v>
      </c>
      <c r="D82">
        <v>27</v>
      </c>
      <c r="E82">
        <v>2</v>
      </c>
      <c r="F82">
        <v>7</v>
      </c>
      <c r="G82">
        <v>2</v>
      </c>
      <c r="H82">
        <v>4</v>
      </c>
      <c r="I82">
        <v>4</v>
      </c>
      <c r="J82">
        <v>0</v>
      </c>
      <c r="K82">
        <v>0</v>
      </c>
      <c r="L82">
        <v>11.3</v>
      </c>
      <c r="M82">
        <v>11</v>
      </c>
      <c r="N82">
        <v>5</v>
      </c>
      <c r="O82">
        <v>5</v>
      </c>
      <c r="P82">
        <v>13</v>
      </c>
      <c r="Q82">
        <v>5</v>
      </c>
      <c r="R82">
        <v>9</v>
      </c>
    </row>
    <row r="83" spans="1:18" x14ac:dyDescent="0.35">
      <c r="A83" t="s">
        <v>605</v>
      </c>
      <c r="B83">
        <v>0</v>
      </c>
      <c r="C83">
        <v>2</v>
      </c>
      <c r="D83">
        <v>25</v>
      </c>
      <c r="E83">
        <v>2</v>
      </c>
      <c r="F83">
        <v>3</v>
      </c>
      <c r="G83">
        <v>2</v>
      </c>
      <c r="H83">
        <v>0</v>
      </c>
      <c r="I83">
        <v>4</v>
      </c>
      <c r="J83">
        <v>0</v>
      </c>
      <c r="K83">
        <v>0</v>
      </c>
      <c r="L83">
        <v>11.3</v>
      </c>
      <c r="M83">
        <v>14.25</v>
      </c>
      <c r="N83">
        <v>3.75</v>
      </c>
      <c r="O83">
        <v>4</v>
      </c>
      <c r="P83">
        <v>13.5</v>
      </c>
      <c r="Q83">
        <v>3.5</v>
      </c>
      <c r="R83">
        <v>15</v>
      </c>
    </row>
    <row r="84" spans="1:18" x14ac:dyDescent="0.35">
      <c r="A84" t="s">
        <v>609</v>
      </c>
      <c r="B84">
        <v>0</v>
      </c>
      <c r="C84">
        <v>1</v>
      </c>
      <c r="D84">
        <v>72</v>
      </c>
      <c r="E84">
        <v>2</v>
      </c>
      <c r="F84">
        <v>8</v>
      </c>
      <c r="G84">
        <v>2</v>
      </c>
      <c r="H84">
        <v>1</v>
      </c>
      <c r="I84">
        <v>4</v>
      </c>
      <c r="J84">
        <v>0</v>
      </c>
      <c r="K84">
        <v>0</v>
      </c>
      <c r="L84">
        <v>11.3</v>
      </c>
      <c r="M84">
        <v>8.5</v>
      </c>
      <c r="N84">
        <v>3.25</v>
      </c>
      <c r="O84">
        <v>3</v>
      </c>
      <c r="P84">
        <v>9</v>
      </c>
      <c r="Q84">
        <v>3.5</v>
      </c>
      <c r="R84">
        <v>8</v>
      </c>
    </row>
    <row r="85" spans="1:18" x14ac:dyDescent="0.35">
      <c r="A85" t="s">
        <v>609</v>
      </c>
      <c r="B85">
        <v>0</v>
      </c>
      <c r="C85">
        <v>2</v>
      </c>
      <c r="D85">
        <v>89</v>
      </c>
      <c r="E85">
        <v>2</v>
      </c>
      <c r="F85">
        <v>4</v>
      </c>
      <c r="G85">
        <v>2</v>
      </c>
      <c r="H85">
        <v>1</v>
      </c>
      <c r="I85">
        <v>4</v>
      </c>
      <c r="J85">
        <v>724.25</v>
      </c>
      <c r="K85">
        <v>0</v>
      </c>
      <c r="L85">
        <v>11.3</v>
      </c>
      <c r="M85">
        <v>8.5</v>
      </c>
      <c r="N85">
        <v>6</v>
      </c>
      <c r="O85">
        <v>7</v>
      </c>
      <c r="P85">
        <v>7</v>
      </c>
      <c r="Q85">
        <v>5</v>
      </c>
      <c r="R85">
        <v>10</v>
      </c>
    </row>
    <row r="86" spans="1:18" x14ac:dyDescent="0.35">
      <c r="A86" t="s">
        <v>613</v>
      </c>
      <c r="B86">
        <v>0</v>
      </c>
      <c r="C86">
        <v>1</v>
      </c>
      <c r="D86">
        <v>28</v>
      </c>
      <c r="E86">
        <v>2</v>
      </c>
      <c r="F86">
        <v>13</v>
      </c>
      <c r="G86">
        <v>2</v>
      </c>
      <c r="H86">
        <v>0</v>
      </c>
      <c r="I86">
        <v>4</v>
      </c>
      <c r="J86">
        <v>0</v>
      </c>
      <c r="K86">
        <v>0</v>
      </c>
      <c r="L86">
        <v>11.3</v>
      </c>
      <c r="M86">
        <v>7</v>
      </c>
      <c r="N86">
        <v>6.75</v>
      </c>
      <c r="O86">
        <v>10.5</v>
      </c>
      <c r="P86">
        <v>2</v>
      </c>
      <c r="Q86">
        <v>3</v>
      </c>
      <c r="R86">
        <v>12</v>
      </c>
    </row>
    <row r="87" spans="1:18" x14ac:dyDescent="0.35">
      <c r="A87" t="s">
        <v>613</v>
      </c>
      <c r="B87">
        <v>0</v>
      </c>
      <c r="C87">
        <v>2</v>
      </c>
      <c r="D87">
        <v>105</v>
      </c>
      <c r="E87">
        <v>2</v>
      </c>
      <c r="F87">
        <v>10</v>
      </c>
      <c r="G87">
        <v>2</v>
      </c>
      <c r="H87">
        <v>1</v>
      </c>
      <c r="I87">
        <v>4</v>
      </c>
      <c r="J87">
        <v>0</v>
      </c>
      <c r="K87">
        <v>0</v>
      </c>
      <c r="L87">
        <v>11.3</v>
      </c>
      <c r="M87">
        <v>14.5</v>
      </c>
      <c r="N87">
        <v>2.75</v>
      </c>
      <c r="O87">
        <v>3</v>
      </c>
      <c r="P87">
        <v>15</v>
      </c>
      <c r="Q87">
        <v>2.5</v>
      </c>
      <c r="R87">
        <v>14</v>
      </c>
    </row>
    <row r="88" spans="1:18" x14ac:dyDescent="0.35">
      <c r="A88" t="s">
        <v>617</v>
      </c>
      <c r="B88">
        <v>0</v>
      </c>
      <c r="C88">
        <v>1</v>
      </c>
      <c r="D88">
        <v>50</v>
      </c>
      <c r="E88">
        <v>2</v>
      </c>
      <c r="F88">
        <v>13</v>
      </c>
      <c r="G88">
        <v>2</v>
      </c>
      <c r="H88">
        <v>1</v>
      </c>
      <c r="I88">
        <v>4</v>
      </c>
      <c r="J88">
        <v>511.25</v>
      </c>
      <c r="K88">
        <v>5476</v>
      </c>
      <c r="L88">
        <v>11.3</v>
      </c>
      <c r="M88">
        <v>9.25</v>
      </c>
      <c r="N88">
        <v>4</v>
      </c>
      <c r="O88">
        <v>4.5</v>
      </c>
      <c r="P88">
        <v>10.5</v>
      </c>
      <c r="Q88">
        <v>3.5</v>
      </c>
      <c r="R88">
        <v>8</v>
      </c>
    </row>
    <row r="89" spans="1:18" x14ac:dyDescent="0.35">
      <c r="A89" t="s">
        <v>617</v>
      </c>
      <c r="B89">
        <v>0</v>
      </c>
      <c r="C89">
        <v>2</v>
      </c>
      <c r="D89">
        <v>31</v>
      </c>
      <c r="E89">
        <v>2</v>
      </c>
      <c r="F89">
        <v>4</v>
      </c>
      <c r="G89">
        <v>2</v>
      </c>
      <c r="H89">
        <v>3</v>
      </c>
      <c r="I89">
        <v>4</v>
      </c>
      <c r="J89">
        <v>0</v>
      </c>
      <c r="K89">
        <v>6400</v>
      </c>
      <c r="L89">
        <v>11.3</v>
      </c>
      <c r="M89">
        <v>0.5</v>
      </c>
      <c r="N89">
        <v>5</v>
      </c>
      <c r="O89">
        <v>7</v>
      </c>
      <c r="P89">
        <v>1</v>
      </c>
      <c r="Q89">
        <v>3</v>
      </c>
      <c r="R89">
        <v>0</v>
      </c>
    </row>
    <row r="90" spans="1:18" x14ac:dyDescent="0.35">
      <c r="A90" t="s">
        <v>621</v>
      </c>
      <c r="B90">
        <v>0</v>
      </c>
      <c r="C90">
        <v>1</v>
      </c>
      <c r="D90">
        <v>15</v>
      </c>
      <c r="E90">
        <v>2</v>
      </c>
      <c r="F90">
        <v>7</v>
      </c>
      <c r="G90">
        <v>2</v>
      </c>
      <c r="H90">
        <v>2</v>
      </c>
      <c r="I90">
        <v>4</v>
      </c>
      <c r="J90">
        <v>0</v>
      </c>
      <c r="K90">
        <v>0</v>
      </c>
      <c r="L90">
        <v>11.3</v>
      </c>
      <c r="M90">
        <v>4.5</v>
      </c>
      <c r="N90">
        <v>2</v>
      </c>
      <c r="O90">
        <v>2</v>
      </c>
      <c r="P90">
        <v>3</v>
      </c>
      <c r="Q90">
        <v>2</v>
      </c>
      <c r="R90">
        <v>6</v>
      </c>
    </row>
    <row r="91" spans="1:18" x14ac:dyDescent="0.35">
      <c r="A91" t="s">
        <v>621</v>
      </c>
      <c r="B91">
        <v>0</v>
      </c>
      <c r="C91">
        <v>2</v>
      </c>
      <c r="D91">
        <v>11</v>
      </c>
      <c r="E91">
        <v>2</v>
      </c>
      <c r="F91">
        <v>6</v>
      </c>
      <c r="G91">
        <v>2</v>
      </c>
      <c r="H91">
        <v>0</v>
      </c>
      <c r="I91">
        <v>4</v>
      </c>
      <c r="J91">
        <v>0</v>
      </c>
      <c r="K91">
        <v>0</v>
      </c>
      <c r="L91">
        <v>11.3</v>
      </c>
      <c r="M91">
        <v>1.5</v>
      </c>
      <c r="N91">
        <v>0.75</v>
      </c>
      <c r="O91">
        <v>0.5</v>
      </c>
      <c r="P91">
        <v>2</v>
      </c>
      <c r="Q91">
        <v>1</v>
      </c>
      <c r="R91">
        <v>1</v>
      </c>
    </row>
    <row r="92" spans="1:18" x14ac:dyDescent="0.35">
      <c r="A92" t="s">
        <v>625</v>
      </c>
      <c r="B92">
        <v>0</v>
      </c>
      <c r="C92">
        <v>1</v>
      </c>
      <c r="D92">
        <v>20</v>
      </c>
      <c r="E92">
        <v>2</v>
      </c>
      <c r="F92">
        <v>1</v>
      </c>
      <c r="G92">
        <v>2</v>
      </c>
      <c r="H92">
        <v>0</v>
      </c>
      <c r="I92">
        <v>4</v>
      </c>
      <c r="J92">
        <v>0</v>
      </c>
      <c r="K92">
        <v>0</v>
      </c>
      <c r="L92">
        <v>11.3</v>
      </c>
      <c r="M92">
        <v>0</v>
      </c>
      <c r="N92">
        <v>6.25</v>
      </c>
      <c r="O92">
        <v>5</v>
      </c>
      <c r="P92">
        <v>0</v>
      </c>
      <c r="Q92">
        <v>7.5</v>
      </c>
      <c r="R92">
        <v>0</v>
      </c>
    </row>
    <row r="93" spans="1:18" x14ac:dyDescent="0.35">
      <c r="A93" t="s">
        <v>625</v>
      </c>
      <c r="B93">
        <v>0</v>
      </c>
      <c r="C93">
        <v>2</v>
      </c>
      <c r="D93">
        <v>44</v>
      </c>
      <c r="E93">
        <v>2</v>
      </c>
      <c r="F93">
        <v>3</v>
      </c>
      <c r="G93">
        <v>2</v>
      </c>
      <c r="H93">
        <v>0</v>
      </c>
      <c r="I93">
        <v>4</v>
      </c>
      <c r="J93">
        <v>0</v>
      </c>
      <c r="K93">
        <v>0</v>
      </c>
      <c r="L93">
        <v>11.3</v>
      </c>
      <c r="M93">
        <v>1</v>
      </c>
      <c r="N93">
        <v>9</v>
      </c>
      <c r="O93">
        <v>9</v>
      </c>
      <c r="P93">
        <v>0</v>
      </c>
      <c r="Q93">
        <v>9</v>
      </c>
      <c r="R93">
        <v>2</v>
      </c>
    </row>
    <row r="94" spans="1:18" x14ac:dyDescent="0.35">
      <c r="A94" t="s">
        <v>629</v>
      </c>
      <c r="B94">
        <v>0</v>
      </c>
      <c r="C94">
        <v>1</v>
      </c>
      <c r="D94">
        <v>102</v>
      </c>
      <c r="E94">
        <v>2</v>
      </c>
      <c r="F94">
        <v>5</v>
      </c>
      <c r="G94">
        <v>2</v>
      </c>
      <c r="H94">
        <v>1</v>
      </c>
      <c r="I94">
        <v>4</v>
      </c>
      <c r="J94">
        <v>0</v>
      </c>
      <c r="K94">
        <v>0</v>
      </c>
      <c r="L94">
        <v>11.3</v>
      </c>
      <c r="M94">
        <v>13</v>
      </c>
      <c r="N94">
        <v>3.25</v>
      </c>
      <c r="O94">
        <v>3.5</v>
      </c>
      <c r="P94">
        <v>13</v>
      </c>
      <c r="Q94">
        <v>3</v>
      </c>
      <c r="R94">
        <v>13</v>
      </c>
    </row>
    <row r="95" spans="1:18" x14ac:dyDescent="0.35">
      <c r="A95" t="s">
        <v>629</v>
      </c>
      <c r="B95">
        <v>0</v>
      </c>
      <c r="C95">
        <v>2</v>
      </c>
      <c r="D95">
        <v>53</v>
      </c>
      <c r="E95">
        <v>2</v>
      </c>
      <c r="F95">
        <v>1</v>
      </c>
      <c r="G95">
        <v>2</v>
      </c>
      <c r="H95">
        <v>2</v>
      </c>
      <c r="I95">
        <v>4</v>
      </c>
      <c r="J95">
        <v>0</v>
      </c>
      <c r="K95">
        <v>0</v>
      </c>
      <c r="L95">
        <v>11.3</v>
      </c>
      <c r="M95">
        <v>15.25</v>
      </c>
      <c r="N95">
        <v>7</v>
      </c>
      <c r="O95">
        <v>7</v>
      </c>
      <c r="P95">
        <v>11.5</v>
      </c>
      <c r="Q95">
        <v>7</v>
      </c>
      <c r="R95">
        <v>19</v>
      </c>
    </row>
    <row r="96" spans="1:18" x14ac:dyDescent="0.35">
      <c r="A96" t="s">
        <v>633</v>
      </c>
      <c r="B96">
        <v>0</v>
      </c>
      <c r="C96">
        <v>1</v>
      </c>
      <c r="D96">
        <v>26</v>
      </c>
      <c r="E96">
        <v>2</v>
      </c>
      <c r="F96">
        <v>9</v>
      </c>
      <c r="G96">
        <v>2</v>
      </c>
      <c r="H96">
        <v>4</v>
      </c>
      <c r="I96">
        <v>4</v>
      </c>
      <c r="J96">
        <v>0</v>
      </c>
      <c r="K96">
        <v>0</v>
      </c>
      <c r="L96">
        <v>11.3</v>
      </c>
      <c r="M96">
        <v>11</v>
      </c>
      <c r="N96">
        <v>7.5</v>
      </c>
      <c r="O96">
        <v>8</v>
      </c>
      <c r="P96">
        <v>15</v>
      </c>
      <c r="Q96">
        <v>7</v>
      </c>
      <c r="R96">
        <v>7</v>
      </c>
    </row>
    <row r="97" spans="1:18" x14ac:dyDescent="0.35">
      <c r="A97" t="s">
        <v>633</v>
      </c>
      <c r="B97">
        <v>0</v>
      </c>
      <c r="C97">
        <v>2</v>
      </c>
      <c r="D97">
        <v>23</v>
      </c>
      <c r="E97">
        <v>2</v>
      </c>
      <c r="F97">
        <v>1</v>
      </c>
      <c r="G97">
        <v>2</v>
      </c>
      <c r="H97">
        <v>3</v>
      </c>
      <c r="I97">
        <v>4</v>
      </c>
      <c r="J97">
        <v>0</v>
      </c>
      <c r="K97">
        <v>0</v>
      </c>
      <c r="L97">
        <v>11.3</v>
      </c>
      <c r="M97">
        <v>12</v>
      </c>
      <c r="N97">
        <v>9</v>
      </c>
      <c r="O97">
        <v>9</v>
      </c>
      <c r="P97">
        <v>9</v>
      </c>
      <c r="Q97">
        <v>9</v>
      </c>
      <c r="R97">
        <v>15</v>
      </c>
    </row>
    <row r="98" spans="1:18" x14ac:dyDescent="0.35">
      <c r="A98" t="s">
        <v>637</v>
      </c>
      <c r="B98">
        <v>0</v>
      </c>
      <c r="C98">
        <v>1</v>
      </c>
      <c r="D98">
        <v>14</v>
      </c>
      <c r="E98">
        <v>2</v>
      </c>
      <c r="F98">
        <v>3</v>
      </c>
      <c r="G98">
        <v>2</v>
      </c>
      <c r="H98">
        <v>1</v>
      </c>
      <c r="I98">
        <v>4</v>
      </c>
      <c r="J98">
        <v>151.29</v>
      </c>
      <c r="K98">
        <v>0</v>
      </c>
      <c r="L98">
        <v>11.3</v>
      </c>
      <c r="M98">
        <v>7.75</v>
      </c>
      <c r="N98">
        <v>6</v>
      </c>
      <c r="O98">
        <v>8</v>
      </c>
      <c r="P98">
        <v>10</v>
      </c>
      <c r="Q98">
        <v>4</v>
      </c>
      <c r="R98">
        <v>5.5</v>
      </c>
    </row>
    <row r="99" spans="1:18" x14ac:dyDescent="0.35">
      <c r="A99" t="s">
        <v>637</v>
      </c>
      <c r="B99">
        <v>0</v>
      </c>
      <c r="C99">
        <v>2</v>
      </c>
      <c r="D99">
        <v>8</v>
      </c>
      <c r="E99">
        <v>2</v>
      </c>
      <c r="F99">
        <v>0</v>
      </c>
      <c r="G99">
        <v>2</v>
      </c>
      <c r="H99">
        <v>0</v>
      </c>
      <c r="I99">
        <v>4</v>
      </c>
      <c r="J99">
        <v>0</v>
      </c>
      <c r="K99">
        <v>0</v>
      </c>
      <c r="L99">
        <v>11.3</v>
      </c>
      <c r="M99">
        <v>5.5</v>
      </c>
      <c r="N99">
        <v>4.75</v>
      </c>
      <c r="O99">
        <v>2.5</v>
      </c>
      <c r="P99">
        <v>3</v>
      </c>
      <c r="Q99">
        <v>7</v>
      </c>
      <c r="R99">
        <v>8</v>
      </c>
    </row>
    <row r="100" spans="1:18" x14ac:dyDescent="0.35">
      <c r="A100" t="s">
        <v>641</v>
      </c>
      <c r="B100">
        <v>0</v>
      </c>
      <c r="C100">
        <v>1</v>
      </c>
      <c r="D100">
        <v>36</v>
      </c>
      <c r="E100">
        <v>2</v>
      </c>
      <c r="F100">
        <v>0</v>
      </c>
      <c r="G100">
        <v>2</v>
      </c>
      <c r="H100">
        <v>1</v>
      </c>
      <c r="I100">
        <v>4</v>
      </c>
      <c r="J100">
        <v>0</v>
      </c>
      <c r="K100">
        <v>0</v>
      </c>
      <c r="L100">
        <v>11.3</v>
      </c>
      <c r="M100">
        <v>16</v>
      </c>
      <c r="N100">
        <v>6.75</v>
      </c>
      <c r="O100">
        <v>5.5</v>
      </c>
      <c r="P100">
        <v>12.5</v>
      </c>
      <c r="Q100">
        <v>8</v>
      </c>
      <c r="R100">
        <v>19.5</v>
      </c>
    </row>
    <row r="101" spans="1:18" x14ac:dyDescent="0.35">
      <c r="A101" t="s">
        <v>641</v>
      </c>
      <c r="B101">
        <v>0</v>
      </c>
      <c r="C101">
        <v>2</v>
      </c>
      <c r="D101">
        <v>23</v>
      </c>
      <c r="E101">
        <v>2</v>
      </c>
      <c r="F101">
        <v>2</v>
      </c>
      <c r="G101">
        <v>2</v>
      </c>
      <c r="H101">
        <v>0</v>
      </c>
      <c r="I101">
        <v>4</v>
      </c>
      <c r="J101">
        <v>0</v>
      </c>
      <c r="K101">
        <v>0</v>
      </c>
      <c r="L101">
        <v>11.3</v>
      </c>
      <c r="M101">
        <v>9.5</v>
      </c>
      <c r="N101">
        <v>4</v>
      </c>
      <c r="O101">
        <v>4.5</v>
      </c>
      <c r="P101">
        <v>6</v>
      </c>
      <c r="Q101">
        <v>3.5</v>
      </c>
      <c r="R101">
        <v>13</v>
      </c>
    </row>
    <row r="102" spans="1:18" x14ac:dyDescent="0.35">
      <c r="A102" t="s">
        <v>645</v>
      </c>
      <c r="B102">
        <v>0</v>
      </c>
      <c r="C102">
        <v>1</v>
      </c>
      <c r="D102">
        <v>15</v>
      </c>
      <c r="E102">
        <v>2</v>
      </c>
      <c r="F102">
        <v>3</v>
      </c>
      <c r="G102">
        <v>2</v>
      </c>
      <c r="H102">
        <v>0</v>
      </c>
      <c r="I102">
        <v>4</v>
      </c>
      <c r="J102">
        <v>0</v>
      </c>
      <c r="K102">
        <v>0</v>
      </c>
      <c r="L102">
        <v>11.3</v>
      </c>
      <c r="M102">
        <v>15</v>
      </c>
      <c r="N102">
        <v>6</v>
      </c>
      <c r="O102">
        <v>7</v>
      </c>
      <c r="P102">
        <v>15</v>
      </c>
      <c r="Q102">
        <v>5</v>
      </c>
      <c r="R102">
        <v>15</v>
      </c>
    </row>
    <row r="103" spans="1:18" x14ac:dyDescent="0.35">
      <c r="A103" t="s">
        <v>645</v>
      </c>
      <c r="B103">
        <v>0</v>
      </c>
      <c r="C103">
        <v>2</v>
      </c>
      <c r="D103">
        <v>23</v>
      </c>
      <c r="E103">
        <v>2</v>
      </c>
      <c r="F103">
        <v>1</v>
      </c>
      <c r="G103">
        <v>2</v>
      </c>
      <c r="H103">
        <v>0</v>
      </c>
      <c r="I103">
        <v>4</v>
      </c>
      <c r="J103">
        <v>0</v>
      </c>
      <c r="K103">
        <v>0</v>
      </c>
      <c r="L103">
        <v>11.3</v>
      </c>
      <c r="M103">
        <v>12.5</v>
      </c>
      <c r="N103">
        <v>7.75</v>
      </c>
      <c r="O103">
        <v>8.5</v>
      </c>
      <c r="P103">
        <v>15</v>
      </c>
      <c r="Q103">
        <v>7</v>
      </c>
      <c r="R103">
        <v>10</v>
      </c>
    </row>
    <row r="104" spans="1:18" x14ac:dyDescent="0.35">
      <c r="A104" t="s">
        <v>649</v>
      </c>
      <c r="B104">
        <v>0</v>
      </c>
      <c r="C104">
        <v>1</v>
      </c>
      <c r="D104">
        <v>12</v>
      </c>
      <c r="E104">
        <v>2</v>
      </c>
      <c r="F104">
        <v>1</v>
      </c>
      <c r="G104">
        <v>2</v>
      </c>
      <c r="H104">
        <v>0</v>
      </c>
      <c r="I104">
        <v>4</v>
      </c>
      <c r="J104">
        <v>508.25</v>
      </c>
      <c r="K104">
        <v>210.25</v>
      </c>
      <c r="L104">
        <v>11.3</v>
      </c>
      <c r="M104">
        <v>32.5</v>
      </c>
      <c r="N104">
        <v>1.5</v>
      </c>
      <c r="O104">
        <v>2</v>
      </c>
      <c r="P104">
        <v>32</v>
      </c>
      <c r="Q104">
        <v>1</v>
      </c>
      <c r="R104">
        <v>33</v>
      </c>
    </row>
    <row r="105" spans="1:18" x14ac:dyDescent="0.35">
      <c r="A105" t="s">
        <v>649</v>
      </c>
      <c r="B105">
        <v>0</v>
      </c>
      <c r="C105">
        <v>2</v>
      </c>
      <c r="D105">
        <v>9</v>
      </c>
      <c r="E105">
        <v>2</v>
      </c>
      <c r="F105">
        <v>1</v>
      </c>
      <c r="G105">
        <v>2</v>
      </c>
      <c r="H105">
        <v>0</v>
      </c>
      <c r="I105">
        <v>4</v>
      </c>
      <c r="J105">
        <v>0</v>
      </c>
      <c r="K105">
        <v>0</v>
      </c>
      <c r="L105">
        <v>11.3</v>
      </c>
      <c r="M105">
        <v>12</v>
      </c>
      <c r="N105">
        <v>2</v>
      </c>
      <c r="O105">
        <v>2</v>
      </c>
      <c r="P105">
        <v>10</v>
      </c>
      <c r="Q105">
        <v>2</v>
      </c>
      <c r="R105">
        <v>14</v>
      </c>
    </row>
    <row r="106" spans="1:18" x14ac:dyDescent="0.35">
      <c r="A106" t="s">
        <v>653</v>
      </c>
      <c r="B106">
        <v>0</v>
      </c>
      <c r="C106">
        <v>1</v>
      </c>
      <c r="D106">
        <v>35</v>
      </c>
      <c r="E106">
        <v>2</v>
      </c>
      <c r="F106">
        <v>6</v>
      </c>
      <c r="G106">
        <v>2</v>
      </c>
      <c r="H106">
        <v>0</v>
      </c>
      <c r="I106">
        <v>4</v>
      </c>
      <c r="J106">
        <v>0</v>
      </c>
      <c r="K106">
        <v>0</v>
      </c>
      <c r="L106">
        <v>11.3</v>
      </c>
      <c r="M106">
        <v>15.5</v>
      </c>
      <c r="N106">
        <v>10.5</v>
      </c>
      <c r="O106">
        <v>10</v>
      </c>
      <c r="P106">
        <v>16</v>
      </c>
      <c r="Q106">
        <v>11</v>
      </c>
      <c r="R106">
        <v>15</v>
      </c>
    </row>
    <row r="107" spans="1:18" x14ac:dyDescent="0.35">
      <c r="A107" t="s">
        <v>653</v>
      </c>
      <c r="B107">
        <v>0</v>
      </c>
      <c r="C107">
        <v>2</v>
      </c>
      <c r="D107">
        <v>33</v>
      </c>
      <c r="E107">
        <v>2</v>
      </c>
      <c r="F107">
        <v>4</v>
      </c>
      <c r="G107">
        <v>2</v>
      </c>
      <c r="H107">
        <v>0</v>
      </c>
      <c r="I107">
        <v>4</v>
      </c>
      <c r="J107">
        <v>0</v>
      </c>
      <c r="K107">
        <v>0</v>
      </c>
      <c r="L107">
        <v>11.3</v>
      </c>
      <c r="M107">
        <v>6.25</v>
      </c>
      <c r="N107">
        <v>3.75</v>
      </c>
      <c r="O107">
        <v>4</v>
      </c>
      <c r="P107">
        <v>7</v>
      </c>
      <c r="Q107">
        <v>3.5</v>
      </c>
      <c r="R107">
        <v>5.5</v>
      </c>
    </row>
    <row r="108" spans="1:18" x14ac:dyDescent="0.35">
      <c r="A108" t="s">
        <v>657</v>
      </c>
      <c r="B108">
        <v>0</v>
      </c>
      <c r="C108">
        <v>1</v>
      </c>
      <c r="D108">
        <v>29</v>
      </c>
      <c r="E108">
        <v>2</v>
      </c>
      <c r="F108">
        <v>2</v>
      </c>
      <c r="G108">
        <v>2</v>
      </c>
      <c r="H108">
        <v>2</v>
      </c>
      <c r="I108">
        <v>4</v>
      </c>
      <c r="J108">
        <v>0</v>
      </c>
      <c r="K108">
        <v>0</v>
      </c>
      <c r="L108">
        <v>11.3</v>
      </c>
      <c r="M108">
        <v>15</v>
      </c>
      <c r="N108">
        <v>9.5</v>
      </c>
      <c r="O108">
        <v>8.5</v>
      </c>
      <c r="P108">
        <v>9</v>
      </c>
      <c r="Q108">
        <v>10.5</v>
      </c>
      <c r="R108">
        <v>21</v>
      </c>
    </row>
    <row r="109" spans="1:18" x14ac:dyDescent="0.35">
      <c r="A109" t="s">
        <v>657</v>
      </c>
      <c r="B109">
        <v>0</v>
      </c>
      <c r="C109">
        <v>2</v>
      </c>
      <c r="D109">
        <v>24</v>
      </c>
      <c r="E109">
        <v>2</v>
      </c>
      <c r="F109">
        <v>7</v>
      </c>
      <c r="G109">
        <v>2</v>
      </c>
      <c r="H109">
        <v>4</v>
      </c>
      <c r="I109">
        <v>4</v>
      </c>
      <c r="J109">
        <v>0</v>
      </c>
      <c r="K109">
        <v>0</v>
      </c>
      <c r="L109">
        <v>11.3</v>
      </c>
      <c r="M109">
        <v>28</v>
      </c>
      <c r="N109">
        <v>1.75</v>
      </c>
      <c r="O109">
        <v>1.5</v>
      </c>
      <c r="P109">
        <v>26.5</v>
      </c>
      <c r="Q109">
        <v>2</v>
      </c>
      <c r="R109">
        <v>29.5</v>
      </c>
    </row>
    <row r="110" spans="1:18" x14ac:dyDescent="0.35">
      <c r="A110" t="s">
        <v>661</v>
      </c>
      <c r="B110">
        <v>0</v>
      </c>
      <c r="C110">
        <v>1</v>
      </c>
      <c r="D110">
        <v>86</v>
      </c>
      <c r="E110">
        <v>2</v>
      </c>
      <c r="F110">
        <v>9</v>
      </c>
      <c r="G110">
        <v>2</v>
      </c>
      <c r="H110">
        <v>0</v>
      </c>
      <c r="I110">
        <v>4</v>
      </c>
      <c r="J110">
        <v>0</v>
      </c>
      <c r="K110">
        <v>0</v>
      </c>
      <c r="L110">
        <v>11.3</v>
      </c>
      <c r="M110">
        <v>1</v>
      </c>
      <c r="N110">
        <v>0.5</v>
      </c>
      <c r="O110">
        <v>0.5</v>
      </c>
      <c r="P110">
        <v>1.5</v>
      </c>
      <c r="Q110">
        <v>0.5</v>
      </c>
      <c r="R110">
        <v>0.5</v>
      </c>
    </row>
    <row r="111" spans="1:18" x14ac:dyDescent="0.35">
      <c r="A111" t="s">
        <v>661</v>
      </c>
      <c r="B111">
        <v>0</v>
      </c>
      <c r="C111">
        <v>2</v>
      </c>
      <c r="D111">
        <v>67</v>
      </c>
      <c r="E111">
        <v>2</v>
      </c>
      <c r="F111">
        <v>14</v>
      </c>
      <c r="G111">
        <v>2</v>
      </c>
      <c r="H111">
        <v>1</v>
      </c>
      <c r="I111">
        <v>4</v>
      </c>
      <c r="J111">
        <v>0</v>
      </c>
      <c r="K111">
        <v>0</v>
      </c>
      <c r="L111">
        <v>11.3</v>
      </c>
      <c r="M111">
        <v>3.5</v>
      </c>
      <c r="N111">
        <v>1.25</v>
      </c>
      <c r="O111">
        <v>0.5</v>
      </c>
      <c r="P111">
        <v>1.5</v>
      </c>
      <c r="Q111">
        <v>2</v>
      </c>
      <c r="R111">
        <v>5.5</v>
      </c>
    </row>
    <row r="112" spans="1:18" x14ac:dyDescent="0.35">
      <c r="A112" t="s">
        <v>665</v>
      </c>
      <c r="B112">
        <v>0</v>
      </c>
      <c r="C112">
        <v>1</v>
      </c>
      <c r="D112">
        <v>88</v>
      </c>
      <c r="E112">
        <v>2</v>
      </c>
      <c r="F112">
        <v>9</v>
      </c>
      <c r="G112">
        <v>2</v>
      </c>
      <c r="H112">
        <v>1</v>
      </c>
      <c r="I112">
        <v>4</v>
      </c>
      <c r="J112">
        <v>0</v>
      </c>
      <c r="K112">
        <v>0</v>
      </c>
      <c r="L112">
        <v>11.3</v>
      </c>
      <c r="M112">
        <v>3.5</v>
      </c>
      <c r="N112">
        <v>1.25</v>
      </c>
      <c r="O112">
        <v>1</v>
      </c>
      <c r="P112">
        <v>4</v>
      </c>
      <c r="Q112">
        <v>1.5</v>
      </c>
      <c r="R112">
        <v>3</v>
      </c>
    </row>
    <row r="113" spans="1:18" x14ac:dyDescent="0.35">
      <c r="A113" t="s">
        <v>665</v>
      </c>
      <c r="B113">
        <v>0</v>
      </c>
      <c r="C113">
        <v>2</v>
      </c>
      <c r="D113">
        <v>81</v>
      </c>
      <c r="E113">
        <v>2</v>
      </c>
      <c r="F113">
        <v>8</v>
      </c>
      <c r="G113">
        <v>2</v>
      </c>
      <c r="H113">
        <v>1</v>
      </c>
      <c r="I113">
        <v>4</v>
      </c>
      <c r="J113">
        <v>0</v>
      </c>
      <c r="K113">
        <v>0</v>
      </c>
      <c r="L113">
        <v>11.3</v>
      </c>
      <c r="M113">
        <v>1.25</v>
      </c>
      <c r="N113">
        <v>1.75</v>
      </c>
      <c r="O113">
        <v>0.5</v>
      </c>
      <c r="P113">
        <v>1</v>
      </c>
      <c r="Q113">
        <v>3</v>
      </c>
      <c r="R113">
        <v>1.5</v>
      </c>
    </row>
    <row r="114" spans="1:18" x14ac:dyDescent="0.35">
      <c r="A114" t="s">
        <v>669</v>
      </c>
      <c r="B114">
        <v>0</v>
      </c>
      <c r="C114">
        <v>1</v>
      </c>
      <c r="D114">
        <v>48</v>
      </c>
      <c r="E114">
        <v>2</v>
      </c>
      <c r="F114">
        <v>5</v>
      </c>
      <c r="G114">
        <v>2</v>
      </c>
      <c r="H114">
        <v>3</v>
      </c>
      <c r="I114">
        <v>4</v>
      </c>
      <c r="J114">
        <v>0</v>
      </c>
      <c r="K114">
        <v>0</v>
      </c>
      <c r="L114">
        <v>11.3</v>
      </c>
      <c r="M114">
        <v>27</v>
      </c>
      <c r="N114">
        <v>2.25</v>
      </c>
      <c r="O114">
        <v>2.5</v>
      </c>
      <c r="P114">
        <v>30</v>
      </c>
      <c r="Q114">
        <v>2</v>
      </c>
      <c r="R114">
        <v>24</v>
      </c>
    </row>
    <row r="115" spans="1:18" x14ac:dyDescent="0.35">
      <c r="A115" t="s">
        <v>669</v>
      </c>
      <c r="B115">
        <v>0</v>
      </c>
      <c r="C115">
        <v>2</v>
      </c>
      <c r="D115">
        <v>64</v>
      </c>
      <c r="E115">
        <v>2</v>
      </c>
      <c r="F115">
        <v>4</v>
      </c>
      <c r="G115">
        <v>2</v>
      </c>
      <c r="H115">
        <v>2</v>
      </c>
      <c r="I115">
        <v>4</v>
      </c>
      <c r="J115">
        <v>1013</v>
      </c>
      <c r="K115">
        <v>0</v>
      </c>
      <c r="L115">
        <v>11.3</v>
      </c>
      <c r="M115">
        <v>20.75</v>
      </c>
      <c r="N115">
        <v>1.75</v>
      </c>
      <c r="O115">
        <v>1.5</v>
      </c>
      <c r="P115">
        <v>18.5</v>
      </c>
      <c r="Q115">
        <v>2</v>
      </c>
      <c r="R115">
        <v>23</v>
      </c>
    </row>
    <row r="116" spans="1:18" x14ac:dyDescent="0.35">
      <c r="A116" t="s">
        <v>673</v>
      </c>
      <c r="B116">
        <v>0</v>
      </c>
      <c r="C116">
        <v>1</v>
      </c>
      <c r="D116">
        <v>15</v>
      </c>
      <c r="E116">
        <v>2</v>
      </c>
      <c r="F116">
        <v>7</v>
      </c>
      <c r="G116">
        <v>2</v>
      </c>
      <c r="H116">
        <v>0</v>
      </c>
      <c r="I116">
        <v>4</v>
      </c>
      <c r="J116">
        <v>0</v>
      </c>
      <c r="K116">
        <v>0</v>
      </c>
      <c r="L116">
        <v>11.3</v>
      </c>
      <c r="M116">
        <v>7</v>
      </c>
      <c r="N116">
        <v>3.5</v>
      </c>
      <c r="O116">
        <v>1</v>
      </c>
      <c r="P116">
        <v>2</v>
      </c>
      <c r="Q116">
        <v>6</v>
      </c>
      <c r="R116">
        <v>12</v>
      </c>
    </row>
    <row r="117" spans="1:18" x14ac:dyDescent="0.35">
      <c r="A117" t="s">
        <v>673</v>
      </c>
      <c r="B117">
        <v>0</v>
      </c>
      <c r="C117">
        <v>2</v>
      </c>
      <c r="D117">
        <v>19</v>
      </c>
      <c r="E117">
        <v>2</v>
      </c>
      <c r="F117">
        <v>5</v>
      </c>
      <c r="G117">
        <v>2</v>
      </c>
      <c r="H117">
        <v>1</v>
      </c>
      <c r="I117">
        <v>4</v>
      </c>
      <c r="J117">
        <v>144</v>
      </c>
      <c r="K117">
        <v>0</v>
      </c>
      <c r="L117">
        <v>11.3</v>
      </c>
      <c r="M117">
        <v>9</v>
      </c>
      <c r="N117">
        <v>7.5</v>
      </c>
      <c r="O117">
        <v>8</v>
      </c>
      <c r="P117">
        <v>10</v>
      </c>
      <c r="Q117">
        <v>7</v>
      </c>
      <c r="R117">
        <v>8</v>
      </c>
    </row>
    <row r="118" spans="1:18" x14ac:dyDescent="0.35">
      <c r="A118" t="s">
        <v>678</v>
      </c>
      <c r="B118">
        <v>0</v>
      </c>
      <c r="C118">
        <v>1</v>
      </c>
      <c r="D118">
        <v>37</v>
      </c>
      <c r="E118">
        <v>2</v>
      </c>
      <c r="F118">
        <v>5</v>
      </c>
      <c r="G118">
        <v>2</v>
      </c>
      <c r="H118">
        <v>2</v>
      </c>
      <c r="I118">
        <v>4</v>
      </c>
      <c r="J118">
        <v>0</v>
      </c>
      <c r="K118">
        <v>24336</v>
      </c>
      <c r="L118">
        <v>11.3</v>
      </c>
      <c r="M118">
        <v>15.5</v>
      </c>
      <c r="N118">
        <v>9.25</v>
      </c>
      <c r="O118">
        <v>11</v>
      </c>
      <c r="P118">
        <v>19</v>
      </c>
      <c r="Q118">
        <v>7.5</v>
      </c>
      <c r="R118">
        <v>12</v>
      </c>
    </row>
    <row r="119" spans="1:18" x14ac:dyDescent="0.35">
      <c r="A119" t="s">
        <v>678</v>
      </c>
      <c r="B119">
        <v>0</v>
      </c>
      <c r="C119">
        <v>2</v>
      </c>
      <c r="D119">
        <v>23</v>
      </c>
      <c r="E119">
        <v>2</v>
      </c>
      <c r="F119">
        <v>3</v>
      </c>
      <c r="G119">
        <v>2</v>
      </c>
      <c r="H119">
        <v>1</v>
      </c>
      <c r="I119">
        <v>4</v>
      </c>
      <c r="J119">
        <v>256</v>
      </c>
      <c r="K119">
        <v>0</v>
      </c>
      <c r="L119">
        <v>11.3</v>
      </c>
      <c r="M119">
        <v>11.5</v>
      </c>
      <c r="N119">
        <v>7</v>
      </c>
      <c r="O119">
        <v>8</v>
      </c>
      <c r="P119">
        <v>10</v>
      </c>
      <c r="Q119">
        <v>6</v>
      </c>
      <c r="R119">
        <v>13</v>
      </c>
    </row>
    <row r="120" spans="1:18" x14ac:dyDescent="0.35">
      <c r="A120" t="s">
        <v>682</v>
      </c>
      <c r="B120">
        <v>0</v>
      </c>
      <c r="C120">
        <v>1</v>
      </c>
      <c r="D120">
        <v>9</v>
      </c>
      <c r="E120">
        <v>2</v>
      </c>
      <c r="F120">
        <v>0</v>
      </c>
      <c r="G120">
        <v>2</v>
      </c>
      <c r="H120">
        <v>0</v>
      </c>
      <c r="I120">
        <v>4</v>
      </c>
      <c r="J120">
        <v>14400</v>
      </c>
      <c r="K120">
        <v>0</v>
      </c>
      <c r="L120">
        <v>11.3</v>
      </c>
      <c r="M120">
        <v>4.5</v>
      </c>
      <c r="N120">
        <v>6.25</v>
      </c>
      <c r="O120">
        <v>6</v>
      </c>
      <c r="P120">
        <v>2</v>
      </c>
      <c r="Q120">
        <v>6.5</v>
      </c>
      <c r="R120">
        <v>7</v>
      </c>
    </row>
    <row r="121" spans="1:18" x14ac:dyDescent="0.35">
      <c r="A121" t="s">
        <v>682</v>
      </c>
      <c r="B121">
        <v>0</v>
      </c>
      <c r="C121">
        <v>2</v>
      </c>
      <c r="D121">
        <v>16</v>
      </c>
      <c r="E121">
        <v>2</v>
      </c>
      <c r="F121">
        <v>4</v>
      </c>
      <c r="G121">
        <v>2</v>
      </c>
      <c r="H121">
        <v>0</v>
      </c>
      <c r="I121">
        <v>4</v>
      </c>
      <c r="J121">
        <v>86.49</v>
      </c>
      <c r="K121">
        <v>0</v>
      </c>
      <c r="L121">
        <v>11.3</v>
      </c>
      <c r="M121">
        <v>6</v>
      </c>
      <c r="N121">
        <v>5.25</v>
      </c>
      <c r="O121">
        <v>5.5</v>
      </c>
      <c r="P121">
        <v>6</v>
      </c>
      <c r="Q121">
        <v>5</v>
      </c>
      <c r="R121">
        <v>6</v>
      </c>
    </row>
    <row r="122" spans="1:18" x14ac:dyDescent="0.35">
      <c r="A122" t="s">
        <v>686</v>
      </c>
      <c r="B122">
        <v>0</v>
      </c>
      <c r="C122">
        <v>1</v>
      </c>
      <c r="D122">
        <v>39</v>
      </c>
      <c r="E122">
        <v>2</v>
      </c>
      <c r="F122">
        <v>7</v>
      </c>
      <c r="G122">
        <v>2</v>
      </c>
      <c r="H122">
        <v>2</v>
      </c>
      <c r="I122">
        <v>4</v>
      </c>
      <c r="J122">
        <v>121</v>
      </c>
      <c r="K122">
        <v>0</v>
      </c>
      <c r="L122">
        <v>11.3</v>
      </c>
      <c r="M122">
        <v>9.75</v>
      </c>
      <c r="N122">
        <v>5.5</v>
      </c>
      <c r="O122">
        <v>5</v>
      </c>
      <c r="P122">
        <v>10.5</v>
      </c>
      <c r="Q122">
        <v>6</v>
      </c>
      <c r="R122">
        <v>9</v>
      </c>
    </row>
    <row r="123" spans="1:18" x14ac:dyDescent="0.35">
      <c r="A123" t="s">
        <v>686</v>
      </c>
      <c r="B123">
        <v>0</v>
      </c>
      <c r="C123">
        <v>2</v>
      </c>
      <c r="D123">
        <v>14</v>
      </c>
      <c r="E123">
        <v>2</v>
      </c>
      <c r="F123">
        <v>1</v>
      </c>
      <c r="G123">
        <v>2</v>
      </c>
      <c r="H123">
        <v>2</v>
      </c>
      <c r="I123">
        <v>4</v>
      </c>
      <c r="J123">
        <v>0</v>
      </c>
      <c r="K123">
        <v>400</v>
      </c>
      <c r="L123">
        <v>11.3</v>
      </c>
      <c r="M123">
        <v>9</v>
      </c>
      <c r="N123">
        <v>5.5</v>
      </c>
      <c r="O123">
        <v>6</v>
      </c>
      <c r="P123">
        <v>8</v>
      </c>
      <c r="Q123">
        <v>5</v>
      </c>
      <c r="R123">
        <v>10</v>
      </c>
    </row>
    <row r="124" spans="1:18" x14ac:dyDescent="0.35">
      <c r="A124" t="s">
        <v>690</v>
      </c>
      <c r="B124">
        <v>0</v>
      </c>
      <c r="C124">
        <v>1</v>
      </c>
      <c r="D124">
        <v>30</v>
      </c>
      <c r="E124">
        <v>2</v>
      </c>
      <c r="F124">
        <v>2</v>
      </c>
      <c r="G124">
        <v>2</v>
      </c>
      <c r="H124">
        <v>1</v>
      </c>
      <c r="I124">
        <v>4</v>
      </c>
      <c r="J124">
        <v>0</v>
      </c>
      <c r="K124">
        <v>0</v>
      </c>
      <c r="L124">
        <v>11.3</v>
      </c>
      <c r="M124">
        <v>2.5</v>
      </c>
      <c r="N124">
        <v>2.75</v>
      </c>
      <c r="O124">
        <v>3.5</v>
      </c>
      <c r="P124">
        <v>0</v>
      </c>
      <c r="Q124">
        <v>2</v>
      </c>
      <c r="R124">
        <v>5</v>
      </c>
    </row>
    <row r="125" spans="1:18" x14ac:dyDescent="0.35">
      <c r="A125" t="s">
        <v>690</v>
      </c>
      <c r="B125">
        <v>0</v>
      </c>
      <c r="C125">
        <v>2</v>
      </c>
      <c r="D125">
        <v>76</v>
      </c>
      <c r="E125">
        <v>2</v>
      </c>
      <c r="F125">
        <v>6</v>
      </c>
      <c r="G125">
        <v>2</v>
      </c>
      <c r="H125">
        <v>3</v>
      </c>
      <c r="I125">
        <v>4</v>
      </c>
      <c r="J125">
        <v>146.41</v>
      </c>
      <c r="K125">
        <v>0</v>
      </c>
      <c r="L125">
        <v>11.3</v>
      </c>
      <c r="M125">
        <v>5</v>
      </c>
      <c r="N125">
        <v>3.25</v>
      </c>
      <c r="O125">
        <v>5</v>
      </c>
      <c r="P125">
        <v>9</v>
      </c>
      <c r="Q125">
        <v>1.5</v>
      </c>
      <c r="R125">
        <v>1</v>
      </c>
    </row>
    <row r="126" spans="1:18" x14ac:dyDescent="0.35">
      <c r="A126" t="s">
        <v>694</v>
      </c>
      <c r="B126">
        <v>0</v>
      </c>
      <c r="C126">
        <v>1</v>
      </c>
      <c r="D126">
        <v>27</v>
      </c>
      <c r="E126">
        <v>2</v>
      </c>
      <c r="F126">
        <v>3</v>
      </c>
      <c r="G126">
        <v>2</v>
      </c>
      <c r="H126">
        <v>1</v>
      </c>
      <c r="I126">
        <v>4</v>
      </c>
      <c r="J126">
        <v>1066</v>
      </c>
      <c r="K126">
        <v>0</v>
      </c>
      <c r="L126">
        <v>11.3</v>
      </c>
      <c r="M126">
        <v>4</v>
      </c>
      <c r="N126">
        <v>2.25</v>
      </c>
      <c r="O126">
        <v>1</v>
      </c>
      <c r="P126">
        <v>3</v>
      </c>
      <c r="Q126">
        <v>3.5</v>
      </c>
      <c r="R126">
        <v>5</v>
      </c>
    </row>
    <row r="127" spans="1:18" x14ac:dyDescent="0.35">
      <c r="A127" t="s">
        <v>694</v>
      </c>
      <c r="B127">
        <v>0</v>
      </c>
      <c r="C127">
        <v>2</v>
      </c>
      <c r="D127">
        <v>62</v>
      </c>
      <c r="E127">
        <v>2</v>
      </c>
      <c r="F127">
        <v>7</v>
      </c>
      <c r="G127">
        <v>2</v>
      </c>
      <c r="H127">
        <v>2</v>
      </c>
      <c r="I127">
        <v>4</v>
      </c>
      <c r="J127">
        <v>0</v>
      </c>
      <c r="K127">
        <v>0</v>
      </c>
      <c r="L127">
        <v>11.3</v>
      </c>
      <c r="M127">
        <v>7.25</v>
      </c>
      <c r="N127">
        <v>5.75</v>
      </c>
      <c r="O127">
        <v>5.5</v>
      </c>
      <c r="P127">
        <v>7.5</v>
      </c>
      <c r="Q127">
        <v>6</v>
      </c>
      <c r="R127">
        <v>7</v>
      </c>
    </row>
    <row r="128" spans="1:18" x14ac:dyDescent="0.35">
      <c r="A128" t="s">
        <v>698</v>
      </c>
      <c r="B128">
        <v>0</v>
      </c>
      <c r="C128">
        <v>1</v>
      </c>
      <c r="D128">
        <v>17</v>
      </c>
      <c r="E128">
        <v>2</v>
      </c>
      <c r="F128">
        <v>5</v>
      </c>
      <c r="G128">
        <v>2</v>
      </c>
      <c r="H128">
        <v>3</v>
      </c>
      <c r="I128">
        <v>4</v>
      </c>
      <c r="J128">
        <v>0</v>
      </c>
      <c r="K128">
        <v>0</v>
      </c>
      <c r="L128">
        <v>11.3</v>
      </c>
      <c r="M128">
        <v>4.75</v>
      </c>
      <c r="N128">
        <v>4.25</v>
      </c>
      <c r="O128">
        <v>3.5</v>
      </c>
      <c r="P128">
        <v>6</v>
      </c>
      <c r="Q128">
        <v>5</v>
      </c>
      <c r="R128">
        <v>3.5</v>
      </c>
    </row>
    <row r="129" spans="1:18" x14ac:dyDescent="0.35">
      <c r="A129" t="s">
        <v>698</v>
      </c>
      <c r="B129">
        <v>0</v>
      </c>
      <c r="C129">
        <v>2</v>
      </c>
      <c r="D129">
        <v>12</v>
      </c>
      <c r="E129">
        <v>2</v>
      </c>
      <c r="F129">
        <v>1</v>
      </c>
      <c r="G129">
        <v>2</v>
      </c>
      <c r="H129">
        <v>0</v>
      </c>
      <c r="I129">
        <v>4</v>
      </c>
      <c r="J129">
        <v>0</v>
      </c>
      <c r="K129">
        <v>0</v>
      </c>
      <c r="L129">
        <v>11.3</v>
      </c>
      <c r="M129">
        <v>9.75</v>
      </c>
      <c r="N129">
        <v>6</v>
      </c>
      <c r="O129">
        <v>8</v>
      </c>
      <c r="P129">
        <v>10</v>
      </c>
      <c r="Q129">
        <v>4</v>
      </c>
      <c r="R129">
        <v>9.5</v>
      </c>
    </row>
    <row r="130" spans="1:18" x14ac:dyDescent="0.35">
      <c r="A130" t="s">
        <v>702</v>
      </c>
      <c r="B130">
        <v>0</v>
      </c>
      <c r="C130">
        <v>1</v>
      </c>
      <c r="D130">
        <v>32</v>
      </c>
      <c r="E130">
        <v>2</v>
      </c>
      <c r="F130">
        <v>7</v>
      </c>
      <c r="G130">
        <v>2</v>
      </c>
      <c r="H130">
        <v>0</v>
      </c>
      <c r="I130">
        <v>4</v>
      </c>
      <c r="J130">
        <v>196</v>
      </c>
      <c r="K130">
        <v>144</v>
      </c>
      <c r="L130">
        <v>11.3</v>
      </c>
      <c r="M130">
        <v>9.5</v>
      </c>
      <c r="N130">
        <v>5.5</v>
      </c>
      <c r="O130">
        <v>6.5</v>
      </c>
      <c r="P130">
        <v>11</v>
      </c>
      <c r="Q130">
        <v>4.5</v>
      </c>
      <c r="R130">
        <v>8</v>
      </c>
    </row>
    <row r="131" spans="1:18" x14ac:dyDescent="0.35">
      <c r="A131" t="s">
        <v>702</v>
      </c>
      <c r="B131">
        <v>0</v>
      </c>
      <c r="C131">
        <v>2</v>
      </c>
      <c r="D131">
        <v>42</v>
      </c>
      <c r="E131">
        <v>2</v>
      </c>
      <c r="F131">
        <v>4</v>
      </c>
      <c r="G131">
        <v>2</v>
      </c>
      <c r="H131">
        <v>1</v>
      </c>
      <c r="I131">
        <v>4</v>
      </c>
      <c r="J131">
        <v>100</v>
      </c>
      <c r="K131">
        <v>0</v>
      </c>
      <c r="L131">
        <v>11.3</v>
      </c>
      <c r="M131">
        <v>9</v>
      </c>
      <c r="N131">
        <v>5</v>
      </c>
      <c r="O131">
        <v>6</v>
      </c>
      <c r="P131">
        <v>9</v>
      </c>
      <c r="Q131">
        <v>4</v>
      </c>
      <c r="R131">
        <v>9</v>
      </c>
    </row>
    <row r="132" spans="1:18" x14ac:dyDescent="0.35">
      <c r="A132" t="s">
        <v>706</v>
      </c>
      <c r="B132">
        <v>0</v>
      </c>
      <c r="C132">
        <v>1</v>
      </c>
      <c r="D132">
        <v>14</v>
      </c>
      <c r="E132">
        <v>2</v>
      </c>
      <c r="F132">
        <v>2</v>
      </c>
      <c r="G132">
        <v>2</v>
      </c>
      <c r="H132">
        <v>2</v>
      </c>
      <c r="I132">
        <v>4</v>
      </c>
      <c r="J132">
        <v>0</v>
      </c>
      <c r="K132">
        <v>0</v>
      </c>
      <c r="L132">
        <v>11.3</v>
      </c>
      <c r="M132">
        <v>12</v>
      </c>
      <c r="N132">
        <v>1</v>
      </c>
      <c r="O132">
        <v>1</v>
      </c>
      <c r="P132">
        <v>17</v>
      </c>
      <c r="Q132">
        <v>1</v>
      </c>
      <c r="R132">
        <v>7</v>
      </c>
    </row>
    <row r="133" spans="1:18" x14ac:dyDescent="0.35">
      <c r="A133" t="s">
        <v>706</v>
      </c>
      <c r="B133">
        <v>0</v>
      </c>
      <c r="C133">
        <v>2</v>
      </c>
      <c r="D133">
        <v>17</v>
      </c>
      <c r="E133">
        <v>2</v>
      </c>
      <c r="F133">
        <v>2</v>
      </c>
      <c r="G133">
        <v>2</v>
      </c>
      <c r="H133">
        <v>0</v>
      </c>
      <c r="I133">
        <v>4</v>
      </c>
      <c r="J133">
        <v>81</v>
      </c>
      <c r="K133">
        <v>0</v>
      </c>
      <c r="L133">
        <v>11.3</v>
      </c>
      <c r="M133">
        <v>2.25</v>
      </c>
      <c r="N133">
        <v>0.75</v>
      </c>
      <c r="O133">
        <v>0</v>
      </c>
      <c r="P133">
        <v>2.5</v>
      </c>
      <c r="Q133">
        <v>1.5</v>
      </c>
      <c r="R133">
        <v>2</v>
      </c>
    </row>
    <row r="134" spans="1:18" x14ac:dyDescent="0.35">
      <c r="A134" t="s">
        <v>710</v>
      </c>
      <c r="B134">
        <v>0</v>
      </c>
      <c r="C134">
        <v>1</v>
      </c>
      <c r="D134">
        <v>20</v>
      </c>
      <c r="E134">
        <v>2</v>
      </c>
      <c r="F134">
        <v>0</v>
      </c>
      <c r="G134">
        <v>2</v>
      </c>
      <c r="H134">
        <v>1</v>
      </c>
      <c r="I134">
        <v>4</v>
      </c>
      <c r="J134">
        <v>0</v>
      </c>
      <c r="K134">
        <v>0</v>
      </c>
      <c r="L134">
        <v>11.3</v>
      </c>
      <c r="M134">
        <v>6</v>
      </c>
      <c r="N134">
        <v>5.5</v>
      </c>
      <c r="O134">
        <v>3.5</v>
      </c>
      <c r="P134">
        <v>2</v>
      </c>
      <c r="Q134">
        <v>7.5</v>
      </c>
      <c r="R134">
        <v>10</v>
      </c>
    </row>
    <row r="135" spans="1:18" x14ac:dyDescent="0.35">
      <c r="A135" t="s">
        <v>710</v>
      </c>
      <c r="B135">
        <v>0</v>
      </c>
      <c r="C135">
        <v>2</v>
      </c>
      <c r="D135">
        <v>27</v>
      </c>
      <c r="E135">
        <v>2</v>
      </c>
      <c r="F135">
        <v>4</v>
      </c>
      <c r="G135">
        <v>2</v>
      </c>
      <c r="H135">
        <v>0</v>
      </c>
      <c r="I135">
        <v>4</v>
      </c>
      <c r="J135">
        <v>181</v>
      </c>
      <c r="K135">
        <v>0</v>
      </c>
      <c r="L135">
        <v>11.3</v>
      </c>
      <c r="M135">
        <v>9</v>
      </c>
      <c r="N135">
        <v>5.5</v>
      </c>
      <c r="O135">
        <v>5</v>
      </c>
      <c r="P135">
        <v>8</v>
      </c>
      <c r="Q135">
        <v>6</v>
      </c>
      <c r="R135">
        <v>10</v>
      </c>
    </row>
    <row r="136" spans="1:18" x14ac:dyDescent="0.35">
      <c r="A136" t="s">
        <v>714</v>
      </c>
      <c r="B136">
        <v>0</v>
      </c>
      <c r="C136">
        <v>1</v>
      </c>
      <c r="D136">
        <v>24</v>
      </c>
      <c r="E136">
        <v>2</v>
      </c>
      <c r="F136">
        <v>5</v>
      </c>
      <c r="G136">
        <v>2</v>
      </c>
      <c r="H136">
        <v>3</v>
      </c>
      <c r="I136">
        <v>4</v>
      </c>
      <c r="J136">
        <v>576</v>
      </c>
      <c r="K136">
        <v>0</v>
      </c>
      <c r="L136">
        <v>11.3</v>
      </c>
      <c r="M136">
        <v>8.75</v>
      </c>
      <c r="N136">
        <v>2</v>
      </c>
      <c r="O136">
        <v>2</v>
      </c>
      <c r="P136">
        <v>8</v>
      </c>
      <c r="Q136">
        <v>2</v>
      </c>
      <c r="R136">
        <v>9.5</v>
      </c>
    </row>
    <row r="137" spans="1:18" x14ac:dyDescent="0.35">
      <c r="A137" t="s">
        <v>714</v>
      </c>
      <c r="B137">
        <v>0</v>
      </c>
      <c r="C137">
        <v>2</v>
      </c>
      <c r="D137">
        <v>25</v>
      </c>
      <c r="E137">
        <v>2</v>
      </c>
      <c r="F137">
        <v>6</v>
      </c>
      <c r="G137">
        <v>2</v>
      </c>
      <c r="H137">
        <v>4</v>
      </c>
      <c r="I137">
        <v>4</v>
      </c>
      <c r="J137">
        <v>121</v>
      </c>
      <c r="K137">
        <v>0</v>
      </c>
      <c r="L137">
        <v>11.3</v>
      </c>
      <c r="M137">
        <v>16.25</v>
      </c>
      <c r="N137">
        <v>1.5</v>
      </c>
      <c r="O137">
        <v>2</v>
      </c>
      <c r="P137">
        <v>18.5</v>
      </c>
      <c r="Q137">
        <v>1</v>
      </c>
      <c r="R137">
        <v>14</v>
      </c>
    </row>
    <row r="138" spans="1:18" x14ac:dyDescent="0.35">
      <c r="A138" t="s">
        <v>718</v>
      </c>
      <c r="B138">
        <v>0</v>
      </c>
      <c r="C138">
        <v>1</v>
      </c>
      <c r="D138">
        <v>32</v>
      </c>
      <c r="E138">
        <v>2</v>
      </c>
      <c r="F138">
        <v>2</v>
      </c>
      <c r="G138">
        <v>2</v>
      </c>
      <c r="H138">
        <v>0</v>
      </c>
      <c r="I138">
        <v>4</v>
      </c>
      <c r="J138">
        <v>0</v>
      </c>
      <c r="K138">
        <v>0</v>
      </c>
      <c r="L138">
        <v>11.3</v>
      </c>
      <c r="M138">
        <v>1.75</v>
      </c>
      <c r="N138">
        <v>2</v>
      </c>
      <c r="O138">
        <v>4</v>
      </c>
      <c r="P138">
        <v>3.5</v>
      </c>
      <c r="Q138">
        <v>0</v>
      </c>
      <c r="R138">
        <v>0</v>
      </c>
    </row>
    <row r="139" spans="1:18" x14ac:dyDescent="0.35">
      <c r="A139" t="s">
        <v>718</v>
      </c>
      <c r="B139">
        <v>0</v>
      </c>
      <c r="C139">
        <v>2</v>
      </c>
      <c r="D139">
        <v>41</v>
      </c>
      <c r="E139">
        <v>2</v>
      </c>
      <c r="F139">
        <v>6</v>
      </c>
      <c r="G139">
        <v>2</v>
      </c>
      <c r="H139">
        <v>3</v>
      </c>
      <c r="I139">
        <v>4</v>
      </c>
      <c r="J139">
        <v>0</v>
      </c>
      <c r="K139">
        <v>0</v>
      </c>
      <c r="L139">
        <v>11.3</v>
      </c>
      <c r="M139">
        <v>8.75</v>
      </c>
      <c r="N139">
        <v>6</v>
      </c>
      <c r="O139">
        <v>7</v>
      </c>
      <c r="P139">
        <v>10</v>
      </c>
      <c r="Q139">
        <v>5</v>
      </c>
      <c r="R139">
        <v>7.5</v>
      </c>
    </row>
    <row r="140" spans="1:18" x14ac:dyDescent="0.35">
      <c r="A140" t="s">
        <v>722</v>
      </c>
      <c r="B140">
        <v>0</v>
      </c>
      <c r="C140">
        <v>1</v>
      </c>
      <c r="D140">
        <v>29</v>
      </c>
      <c r="E140">
        <v>2</v>
      </c>
      <c r="F140">
        <v>1</v>
      </c>
      <c r="G140">
        <v>2</v>
      </c>
      <c r="H140">
        <v>2</v>
      </c>
      <c r="I140">
        <v>4</v>
      </c>
      <c r="J140">
        <v>144</v>
      </c>
      <c r="K140">
        <v>0</v>
      </c>
      <c r="L140">
        <v>11.3</v>
      </c>
      <c r="M140">
        <v>0.5</v>
      </c>
      <c r="N140">
        <v>2.5</v>
      </c>
      <c r="O140">
        <v>3</v>
      </c>
      <c r="P140">
        <v>0.5</v>
      </c>
      <c r="Q140">
        <v>2</v>
      </c>
      <c r="R140">
        <v>0.5</v>
      </c>
    </row>
    <row r="141" spans="1:18" x14ac:dyDescent="0.35">
      <c r="A141" t="s">
        <v>722</v>
      </c>
      <c r="B141">
        <v>0</v>
      </c>
      <c r="C141">
        <v>2</v>
      </c>
      <c r="D141">
        <v>14</v>
      </c>
      <c r="E141">
        <v>2</v>
      </c>
      <c r="F141">
        <v>1</v>
      </c>
      <c r="G141">
        <v>2</v>
      </c>
      <c r="H141">
        <v>3</v>
      </c>
      <c r="I141">
        <v>4</v>
      </c>
      <c r="J141">
        <v>0</v>
      </c>
      <c r="K141">
        <v>0</v>
      </c>
      <c r="L141">
        <v>11.3</v>
      </c>
      <c r="M141">
        <v>1.75</v>
      </c>
      <c r="N141">
        <v>1.5</v>
      </c>
      <c r="O141">
        <v>1</v>
      </c>
      <c r="P141">
        <v>0.5</v>
      </c>
      <c r="Q141">
        <v>2</v>
      </c>
      <c r="R141">
        <v>3</v>
      </c>
    </row>
    <row r="142" spans="1:18" x14ac:dyDescent="0.35">
      <c r="A142" t="s">
        <v>726</v>
      </c>
      <c r="B142">
        <v>0</v>
      </c>
      <c r="C142">
        <v>1</v>
      </c>
      <c r="D142">
        <v>18</v>
      </c>
      <c r="E142">
        <v>2</v>
      </c>
      <c r="F142">
        <v>12</v>
      </c>
      <c r="G142">
        <v>2</v>
      </c>
      <c r="H142">
        <v>5</v>
      </c>
      <c r="I142">
        <v>4</v>
      </c>
      <c r="J142">
        <v>0</v>
      </c>
      <c r="K142">
        <v>81</v>
      </c>
      <c r="L142">
        <v>11.3</v>
      </c>
      <c r="M142">
        <v>5.25</v>
      </c>
      <c r="N142">
        <v>5.5</v>
      </c>
      <c r="O142">
        <v>8</v>
      </c>
      <c r="P142">
        <v>7</v>
      </c>
      <c r="Q142">
        <v>3</v>
      </c>
      <c r="R142">
        <v>3.5</v>
      </c>
    </row>
    <row r="143" spans="1:18" x14ac:dyDescent="0.35">
      <c r="A143" t="s">
        <v>726</v>
      </c>
      <c r="B143">
        <v>0</v>
      </c>
      <c r="C143">
        <v>2</v>
      </c>
      <c r="D143">
        <v>38</v>
      </c>
      <c r="E143">
        <v>2</v>
      </c>
      <c r="F143">
        <v>5</v>
      </c>
      <c r="G143">
        <v>2</v>
      </c>
      <c r="H143">
        <v>1</v>
      </c>
      <c r="I143">
        <v>4</v>
      </c>
      <c r="J143">
        <v>81</v>
      </c>
      <c r="K143">
        <v>1936</v>
      </c>
      <c r="L143">
        <v>11.3</v>
      </c>
      <c r="M143">
        <v>13.5</v>
      </c>
      <c r="N143">
        <v>10</v>
      </c>
      <c r="O143">
        <v>11</v>
      </c>
      <c r="P143">
        <v>10</v>
      </c>
      <c r="Q143">
        <v>9</v>
      </c>
      <c r="R143">
        <v>17</v>
      </c>
    </row>
    <row r="144" spans="1:18" x14ac:dyDescent="0.35">
      <c r="A144" t="s">
        <v>730</v>
      </c>
      <c r="B144">
        <v>0</v>
      </c>
      <c r="C144">
        <v>1</v>
      </c>
      <c r="D144">
        <v>53</v>
      </c>
      <c r="E144">
        <v>2</v>
      </c>
      <c r="F144">
        <v>9</v>
      </c>
      <c r="G144">
        <v>2</v>
      </c>
      <c r="H144">
        <v>1</v>
      </c>
      <c r="I144">
        <v>4</v>
      </c>
      <c r="J144">
        <v>0</v>
      </c>
      <c r="K144">
        <v>349.69</v>
      </c>
      <c r="L144">
        <v>11.3</v>
      </c>
      <c r="M144">
        <v>1.25</v>
      </c>
      <c r="N144">
        <v>2.25</v>
      </c>
      <c r="O144">
        <v>3</v>
      </c>
      <c r="P144">
        <v>0.5</v>
      </c>
      <c r="Q144">
        <v>1.5</v>
      </c>
      <c r="R144">
        <v>2</v>
      </c>
    </row>
    <row r="145" spans="1:18" x14ac:dyDescent="0.35">
      <c r="A145" t="s">
        <v>730</v>
      </c>
      <c r="B145">
        <v>0</v>
      </c>
      <c r="C145">
        <v>2</v>
      </c>
      <c r="D145">
        <v>48</v>
      </c>
      <c r="E145">
        <v>2</v>
      </c>
      <c r="F145">
        <v>8</v>
      </c>
      <c r="G145">
        <v>2</v>
      </c>
      <c r="H145">
        <v>3</v>
      </c>
      <c r="I145">
        <v>4</v>
      </c>
      <c r="J145">
        <v>2332.9299999999998</v>
      </c>
      <c r="K145">
        <v>793.9</v>
      </c>
      <c r="L145">
        <v>11.3</v>
      </c>
      <c r="M145">
        <v>9.75</v>
      </c>
      <c r="N145">
        <v>2.25</v>
      </c>
      <c r="O145">
        <v>1.5</v>
      </c>
      <c r="P145">
        <v>9.5</v>
      </c>
      <c r="Q145">
        <v>3</v>
      </c>
      <c r="R145">
        <v>10</v>
      </c>
    </row>
    <row r="146" spans="1:18" x14ac:dyDescent="0.35">
      <c r="A146" t="s">
        <v>734</v>
      </c>
      <c r="B146">
        <v>0</v>
      </c>
      <c r="C146">
        <v>1</v>
      </c>
      <c r="D146">
        <v>29</v>
      </c>
      <c r="E146">
        <v>2</v>
      </c>
      <c r="F146">
        <v>13</v>
      </c>
      <c r="G146">
        <v>2</v>
      </c>
      <c r="H146">
        <v>6</v>
      </c>
      <c r="I146">
        <v>4</v>
      </c>
      <c r="J146">
        <v>98.01</v>
      </c>
      <c r="K146">
        <v>484</v>
      </c>
      <c r="L146">
        <v>11.3</v>
      </c>
      <c r="M146">
        <v>9.75</v>
      </c>
      <c r="N146">
        <v>6</v>
      </c>
      <c r="O146">
        <v>7.5</v>
      </c>
      <c r="P146">
        <v>15.5</v>
      </c>
      <c r="Q146">
        <v>4.5</v>
      </c>
      <c r="R146">
        <v>4</v>
      </c>
    </row>
    <row r="147" spans="1:18" x14ac:dyDescent="0.35">
      <c r="A147" t="s">
        <v>734</v>
      </c>
      <c r="B147">
        <v>0</v>
      </c>
      <c r="C147">
        <v>2</v>
      </c>
      <c r="D147">
        <v>22</v>
      </c>
      <c r="E147">
        <v>2</v>
      </c>
      <c r="F147">
        <v>3</v>
      </c>
      <c r="G147">
        <v>2</v>
      </c>
      <c r="H147">
        <v>0</v>
      </c>
      <c r="I147">
        <v>4</v>
      </c>
      <c r="J147">
        <v>0</v>
      </c>
      <c r="K147">
        <v>0</v>
      </c>
      <c r="L147">
        <v>11.3</v>
      </c>
      <c r="M147">
        <v>2.75</v>
      </c>
      <c r="N147">
        <v>3.5</v>
      </c>
      <c r="O147">
        <v>2</v>
      </c>
      <c r="P147">
        <v>1.5</v>
      </c>
      <c r="Q147">
        <v>5</v>
      </c>
      <c r="R147">
        <v>4</v>
      </c>
    </row>
    <row r="148" spans="1:18" x14ac:dyDescent="0.35">
      <c r="A148" t="s">
        <v>739</v>
      </c>
      <c r="B148">
        <v>0</v>
      </c>
      <c r="C148">
        <v>1</v>
      </c>
      <c r="D148">
        <v>30</v>
      </c>
      <c r="E148">
        <v>2</v>
      </c>
      <c r="F148">
        <v>8</v>
      </c>
      <c r="G148">
        <v>2</v>
      </c>
      <c r="H148">
        <v>1</v>
      </c>
      <c r="I148">
        <v>4</v>
      </c>
      <c r="J148">
        <v>0</v>
      </c>
      <c r="K148">
        <v>3025</v>
      </c>
      <c r="L148">
        <v>11.3</v>
      </c>
      <c r="M148">
        <v>9.75</v>
      </c>
      <c r="N148">
        <v>4</v>
      </c>
      <c r="O148">
        <v>4</v>
      </c>
      <c r="P148">
        <v>12.5</v>
      </c>
      <c r="Q148">
        <v>4</v>
      </c>
      <c r="R148">
        <v>7</v>
      </c>
    </row>
    <row r="149" spans="1:18" x14ac:dyDescent="0.35">
      <c r="A149" t="s">
        <v>739</v>
      </c>
      <c r="B149">
        <v>0</v>
      </c>
      <c r="C149">
        <v>2</v>
      </c>
      <c r="D149">
        <v>43</v>
      </c>
      <c r="E149">
        <v>2</v>
      </c>
      <c r="F149">
        <v>3</v>
      </c>
      <c r="G149">
        <v>2</v>
      </c>
      <c r="H149">
        <v>1</v>
      </c>
      <c r="I149">
        <v>4</v>
      </c>
      <c r="J149">
        <v>90.25</v>
      </c>
      <c r="K149">
        <v>0</v>
      </c>
      <c r="L149">
        <v>11.3</v>
      </c>
      <c r="M149">
        <v>5.25</v>
      </c>
      <c r="N149">
        <v>3.25</v>
      </c>
      <c r="O149">
        <v>3</v>
      </c>
      <c r="P149">
        <v>4.5</v>
      </c>
      <c r="Q149">
        <v>3.5</v>
      </c>
      <c r="R149">
        <v>6</v>
      </c>
    </row>
    <row r="150" spans="1:18" x14ac:dyDescent="0.35">
      <c r="A150" t="s">
        <v>743</v>
      </c>
      <c r="B150">
        <v>0</v>
      </c>
      <c r="C150">
        <v>1</v>
      </c>
      <c r="D150">
        <v>115</v>
      </c>
      <c r="E150">
        <v>2</v>
      </c>
      <c r="F150">
        <v>10</v>
      </c>
      <c r="G150">
        <v>2</v>
      </c>
      <c r="H150">
        <v>9</v>
      </c>
      <c r="I150">
        <v>4</v>
      </c>
      <c r="J150">
        <v>5620</v>
      </c>
      <c r="K150">
        <v>0</v>
      </c>
      <c r="L150">
        <v>11.3</v>
      </c>
      <c r="M150">
        <v>8.75</v>
      </c>
      <c r="N150">
        <v>8.5</v>
      </c>
      <c r="O150">
        <v>10</v>
      </c>
      <c r="P150">
        <v>9.5</v>
      </c>
      <c r="Q150">
        <v>7</v>
      </c>
      <c r="R150">
        <v>8</v>
      </c>
    </row>
    <row r="151" spans="1:18" x14ac:dyDescent="0.35">
      <c r="A151" t="s">
        <v>743</v>
      </c>
      <c r="B151">
        <v>0</v>
      </c>
      <c r="C151">
        <v>2</v>
      </c>
      <c r="D151">
        <v>38</v>
      </c>
      <c r="E151">
        <v>2</v>
      </c>
      <c r="F151">
        <v>8</v>
      </c>
      <c r="G151">
        <v>2</v>
      </c>
      <c r="H151">
        <v>1</v>
      </c>
      <c r="I151">
        <v>4</v>
      </c>
      <c r="J151">
        <v>3045.25</v>
      </c>
      <c r="K151">
        <v>196</v>
      </c>
      <c r="L151">
        <v>11.3</v>
      </c>
      <c r="M151">
        <v>10</v>
      </c>
      <c r="N151">
        <v>7.5</v>
      </c>
      <c r="O151">
        <v>9</v>
      </c>
      <c r="P151">
        <v>10</v>
      </c>
      <c r="Q151">
        <v>6</v>
      </c>
      <c r="R151">
        <v>10</v>
      </c>
    </row>
    <row r="152" spans="1:18" x14ac:dyDescent="0.35">
      <c r="A152" t="s">
        <v>747</v>
      </c>
      <c r="B152">
        <v>0</v>
      </c>
      <c r="C152">
        <v>1</v>
      </c>
      <c r="D152">
        <v>67</v>
      </c>
      <c r="E152">
        <v>2</v>
      </c>
      <c r="F152">
        <v>9</v>
      </c>
      <c r="G152">
        <v>2</v>
      </c>
      <c r="H152">
        <v>7</v>
      </c>
      <c r="I152">
        <v>4</v>
      </c>
      <c r="J152">
        <v>1344</v>
      </c>
      <c r="K152">
        <v>0</v>
      </c>
      <c r="L152">
        <v>11.3</v>
      </c>
      <c r="M152">
        <v>10.75</v>
      </c>
      <c r="N152">
        <v>1.75</v>
      </c>
      <c r="O152">
        <v>1.5</v>
      </c>
      <c r="P152">
        <v>16</v>
      </c>
      <c r="Q152">
        <v>2</v>
      </c>
      <c r="R152">
        <v>5.5</v>
      </c>
    </row>
    <row r="153" spans="1:18" x14ac:dyDescent="0.35">
      <c r="A153" t="s">
        <v>747</v>
      </c>
      <c r="B153">
        <v>0</v>
      </c>
      <c r="C153">
        <v>2</v>
      </c>
      <c r="D153">
        <v>10</v>
      </c>
      <c r="E153">
        <v>2</v>
      </c>
      <c r="F153">
        <v>0</v>
      </c>
      <c r="G153">
        <v>2</v>
      </c>
      <c r="H153">
        <v>0</v>
      </c>
      <c r="I153">
        <v>4</v>
      </c>
      <c r="J153">
        <v>2116</v>
      </c>
      <c r="K153">
        <v>0</v>
      </c>
      <c r="L153">
        <v>11.3</v>
      </c>
      <c r="M153">
        <v>9.25</v>
      </c>
      <c r="N153">
        <v>1.25</v>
      </c>
      <c r="O153">
        <v>0.5</v>
      </c>
      <c r="P153">
        <v>0.5</v>
      </c>
      <c r="Q153">
        <v>2</v>
      </c>
      <c r="R153">
        <v>18</v>
      </c>
    </row>
    <row r="154" spans="1:18" x14ac:dyDescent="0.35">
      <c r="A154" t="s">
        <v>751</v>
      </c>
      <c r="B154">
        <v>0</v>
      </c>
      <c r="C154">
        <v>1</v>
      </c>
      <c r="D154">
        <v>28</v>
      </c>
      <c r="E154">
        <v>2</v>
      </c>
      <c r="F154">
        <v>3</v>
      </c>
      <c r="G154">
        <v>2</v>
      </c>
      <c r="H154">
        <v>2</v>
      </c>
      <c r="I154">
        <v>4</v>
      </c>
      <c r="J154">
        <v>0</v>
      </c>
      <c r="K154">
        <v>0</v>
      </c>
      <c r="L154">
        <v>11.3</v>
      </c>
      <c r="M154">
        <v>9.75</v>
      </c>
      <c r="N154">
        <v>6</v>
      </c>
      <c r="O154">
        <v>6</v>
      </c>
      <c r="P154">
        <v>10</v>
      </c>
      <c r="Q154">
        <v>6</v>
      </c>
      <c r="R154">
        <v>9.5</v>
      </c>
    </row>
    <row r="155" spans="1:18" x14ac:dyDescent="0.35">
      <c r="A155" t="s">
        <v>751</v>
      </c>
      <c r="B155">
        <v>0</v>
      </c>
      <c r="C155">
        <v>2</v>
      </c>
      <c r="D155">
        <v>24</v>
      </c>
      <c r="E155">
        <v>2</v>
      </c>
      <c r="F155">
        <v>5</v>
      </c>
      <c r="G155">
        <v>2</v>
      </c>
      <c r="H155">
        <v>2</v>
      </c>
      <c r="I155">
        <v>4</v>
      </c>
      <c r="J155">
        <v>0</v>
      </c>
      <c r="K155">
        <v>0</v>
      </c>
      <c r="L155">
        <v>11.3</v>
      </c>
      <c r="M155">
        <v>32</v>
      </c>
      <c r="N155">
        <v>7</v>
      </c>
      <c r="O155">
        <v>5</v>
      </c>
      <c r="P155">
        <v>12</v>
      </c>
      <c r="Q155">
        <v>9</v>
      </c>
      <c r="R155">
        <v>52</v>
      </c>
    </row>
    <row r="156" spans="1:18" x14ac:dyDescent="0.35">
      <c r="A156" t="s">
        <v>755</v>
      </c>
      <c r="B156">
        <v>0</v>
      </c>
      <c r="C156">
        <v>1</v>
      </c>
      <c r="D156">
        <v>13</v>
      </c>
      <c r="E156">
        <v>2</v>
      </c>
      <c r="F156">
        <v>2</v>
      </c>
      <c r="G156">
        <v>2</v>
      </c>
      <c r="H156">
        <v>0</v>
      </c>
      <c r="I156">
        <v>4</v>
      </c>
      <c r="J156">
        <v>0</v>
      </c>
      <c r="K156">
        <v>0</v>
      </c>
      <c r="L156">
        <v>11.3</v>
      </c>
      <c r="M156">
        <v>5.25</v>
      </c>
      <c r="N156">
        <v>6.75</v>
      </c>
      <c r="O156">
        <v>2</v>
      </c>
      <c r="P156">
        <v>10</v>
      </c>
      <c r="Q156">
        <v>11.5</v>
      </c>
      <c r="R156">
        <v>0.5</v>
      </c>
    </row>
    <row r="157" spans="1:18" x14ac:dyDescent="0.35">
      <c r="A157" t="s">
        <v>755</v>
      </c>
      <c r="B157">
        <v>0</v>
      </c>
      <c r="C157">
        <v>2</v>
      </c>
      <c r="D157">
        <v>11</v>
      </c>
      <c r="E157">
        <v>2</v>
      </c>
      <c r="F157">
        <v>1</v>
      </c>
      <c r="G157">
        <v>2</v>
      </c>
      <c r="H157">
        <v>0</v>
      </c>
      <c r="I157">
        <v>4</v>
      </c>
      <c r="J157">
        <v>0</v>
      </c>
      <c r="K157">
        <v>0</v>
      </c>
      <c r="L157">
        <v>11.3</v>
      </c>
      <c r="M157">
        <v>11</v>
      </c>
      <c r="N157">
        <v>1.75</v>
      </c>
      <c r="O157">
        <v>2</v>
      </c>
      <c r="P157">
        <v>4</v>
      </c>
      <c r="Q157">
        <v>1.5</v>
      </c>
      <c r="R157">
        <v>18</v>
      </c>
    </row>
    <row r="158" spans="1:18" x14ac:dyDescent="0.35">
      <c r="A158" t="s">
        <v>759</v>
      </c>
      <c r="B158">
        <v>0</v>
      </c>
      <c r="C158">
        <v>1</v>
      </c>
      <c r="D158">
        <v>23</v>
      </c>
      <c r="E158">
        <v>2</v>
      </c>
      <c r="F158">
        <v>13</v>
      </c>
      <c r="G158">
        <v>2</v>
      </c>
      <c r="H158">
        <v>1</v>
      </c>
      <c r="I158">
        <v>4</v>
      </c>
      <c r="J158">
        <v>100</v>
      </c>
      <c r="K158">
        <v>0</v>
      </c>
      <c r="L158">
        <v>11.3</v>
      </c>
      <c r="M158">
        <v>5.75</v>
      </c>
      <c r="N158">
        <v>6.5</v>
      </c>
      <c r="O158">
        <v>8</v>
      </c>
      <c r="P158">
        <v>5.5</v>
      </c>
      <c r="Q158">
        <v>5</v>
      </c>
      <c r="R158">
        <v>6</v>
      </c>
    </row>
    <row r="159" spans="1:18" x14ac:dyDescent="0.35">
      <c r="A159" t="s">
        <v>759</v>
      </c>
      <c r="B159">
        <v>0</v>
      </c>
      <c r="C159">
        <v>2</v>
      </c>
      <c r="D159">
        <v>11</v>
      </c>
      <c r="E159">
        <v>2</v>
      </c>
      <c r="F159">
        <v>0</v>
      </c>
      <c r="G159">
        <v>2</v>
      </c>
      <c r="H159">
        <v>0</v>
      </c>
      <c r="I159">
        <v>4</v>
      </c>
      <c r="J159">
        <v>144</v>
      </c>
      <c r="K159">
        <v>144</v>
      </c>
      <c r="L159">
        <v>11.3</v>
      </c>
      <c r="M159">
        <v>3</v>
      </c>
      <c r="N159">
        <v>2.5</v>
      </c>
      <c r="O159">
        <v>3</v>
      </c>
      <c r="P159">
        <v>0.5</v>
      </c>
      <c r="Q159">
        <v>2</v>
      </c>
      <c r="R159">
        <v>5.5</v>
      </c>
    </row>
    <row r="160" spans="1:18" x14ac:dyDescent="0.35">
      <c r="A160" t="s">
        <v>763</v>
      </c>
      <c r="B160">
        <v>0</v>
      </c>
      <c r="C160">
        <v>1</v>
      </c>
      <c r="D160">
        <v>19</v>
      </c>
      <c r="E160">
        <v>2</v>
      </c>
      <c r="F160">
        <v>3</v>
      </c>
      <c r="G160">
        <v>2</v>
      </c>
      <c r="H160">
        <v>1</v>
      </c>
      <c r="I160">
        <v>4</v>
      </c>
      <c r="J160">
        <v>0</v>
      </c>
      <c r="K160">
        <v>0</v>
      </c>
      <c r="L160">
        <v>11.3</v>
      </c>
      <c r="M160">
        <v>8</v>
      </c>
      <c r="N160">
        <v>5.25</v>
      </c>
      <c r="O160">
        <v>4.5</v>
      </c>
      <c r="P160">
        <v>8</v>
      </c>
      <c r="Q160">
        <v>6</v>
      </c>
      <c r="R160">
        <v>8</v>
      </c>
    </row>
    <row r="161" spans="1:18" x14ac:dyDescent="0.35">
      <c r="A161" t="s">
        <v>763</v>
      </c>
      <c r="B161">
        <v>0</v>
      </c>
      <c r="C161">
        <v>2</v>
      </c>
      <c r="D161">
        <v>15</v>
      </c>
      <c r="E161">
        <v>2</v>
      </c>
      <c r="F161">
        <v>0</v>
      </c>
      <c r="G161">
        <v>2</v>
      </c>
      <c r="H161">
        <v>0</v>
      </c>
      <c r="I161">
        <v>4</v>
      </c>
      <c r="J161">
        <v>100</v>
      </c>
      <c r="K161">
        <v>0</v>
      </c>
      <c r="L161">
        <v>11.3</v>
      </c>
      <c r="M161">
        <v>9</v>
      </c>
      <c r="N161">
        <v>5.5</v>
      </c>
      <c r="O161">
        <v>6</v>
      </c>
      <c r="P161">
        <v>9</v>
      </c>
      <c r="Q161">
        <v>5</v>
      </c>
      <c r="R161">
        <v>9</v>
      </c>
    </row>
    <row r="162" spans="1:18" x14ac:dyDescent="0.35">
      <c r="A162" t="s">
        <v>767</v>
      </c>
      <c r="B162">
        <v>0</v>
      </c>
      <c r="C162">
        <v>1</v>
      </c>
      <c r="D162">
        <v>48</v>
      </c>
      <c r="E162">
        <v>2</v>
      </c>
      <c r="F162">
        <v>3</v>
      </c>
      <c r="G162">
        <v>2</v>
      </c>
      <c r="H162">
        <v>0</v>
      </c>
      <c r="I162">
        <v>4</v>
      </c>
      <c r="J162">
        <v>0</v>
      </c>
      <c r="K162">
        <v>421</v>
      </c>
      <c r="L162">
        <v>11.3</v>
      </c>
      <c r="M162">
        <v>5.75</v>
      </c>
      <c r="N162">
        <v>3.5</v>
      </c>
      <c r="O162">
        <v>4</v>
      </c>
      <c r="P162">
        <v>5</v>
      </c>
      <c r="Q162">
        <v>3</v>
      </c>
      <c r="R162">
        <v>6.5</v>
      </c>
    </row>
    <row r="163" spans="1:18" x14ac:dyDescent="0.35">
      <c r="A163" t="s">
        <v>767</v>
      </c>
      <c r="B163">
        <v>0</v>
      </c>
      <c r="C163">
        <v>2</v>
      </c>
      <c r="D163">
        <v>23</v>
      </c>
      <c r="E163">
        <v>2</v>
      </c>
      <c r="F163">
        <v>2</v>
      </c>
      <c r="G163">
        <v>2</v>
      </c>
      <c r="H163">
        <v>4</v>
      </c>
      <c r="I163">
        <v>4</v>
      </c>
      <c r="J163">
        <v>689</v>
      </c>
      <c r="K163">
        <v>4658.76</v>
      </c>
      <c r="L163">
        <v>11.3</v>
      </c>
      <c r="M163">
        <v>4.75</v>
      </c>
      <c r="N163">
        <v>3</v>
      </c>
      <c r="O163">
        <v>2</v>
      </c>
      <c r="P163">
        <v>6</v>
      </c>
      <c r="Q163">
        <v>4</v>
      </c>
      <c r="R163">
        <v>3.5</v>
      </c>
    </row>
    <row r="164" spans="1:18" x14ac:dyDescent="0.35">
      <c r="A164" t="s">
        <v>771</v>
      </c>
      <c r="B164">
        <v>0</v>
      </c>
      <c r="C164">
        <v>1</v>
      </c>
      <c r="D164">
        <v>50</v>
      </c>
      <c r="E164">
        <v>2</v>
      </c>
      <c r="F164">
        <v>9</v>
      </c>
      <c r="G164">
        <v>2</v>
      </c>
      <c r="H164">
        <v>1</v>
      </c>
      <c r="I164">
        <v>4</v>
      </c>
      <c r="J164">
        <v>0</v>
      </c>
      <c r="K164">
        <v>0</v>
      </c>
      <c r="L164">
        <v>11.3</v>
      </c>
      <c r="M164">
        <v>5.75</v>
      </c>
      <c r="N164">
        <v>2.75</v>
      </c>
      <c r="O164">
        <v>2</v>
      </c>
      <c r="P164">
        <v>4</v>
      </c>
      <c r="Q164">
        <v>3.5</v>
      </c>
      <c r="R164">
        <v>7.5</v>
      </c>
    </row>
    <row r="165" spans="1:18" x14ac:dyDescent="0.35">
      <c r="A165" t="s">
        <v>771</v>
      </c>
      <c r="B165">
        <v>0</v>
      </c>
      <c r="C165">
        <v>2</v>
      </c>
      <c r="D165">
        <v>20</v>
      </c>
      <c r="E165">
        <v>2</v>
      </c>
      <c r="F165">
        <v>11</v>
      </c>
      <c r="G165">
        <v>2</v>
      </c>
      <c r="H165">
        <v>4</v>
      </c>
      <c r="I165">
        <v>4</v>
      </c>
      <c r="J165">
        <v>0</v>
      </c>
      <c r="K165">
        <v>646.77</v>
      </c>
      <c r="L165">
        <v>11.3</v>
      </c>
      <c r="M165">
        <v>5</v>
      </c>
      <c r="N165">
        <v>4</v>
      </c>
      <c r="O165">
        <v>2</v>
      </c>
      <c r="P165">
        <v>4</v>
      </c>
      <c r="Q165">
        <v>6</v>
      </c>
      <c r="R165">
        <v>6</v>
      </c>
    </row>
    <row r="166" spans="1:18" x14ac:dyDescent="0.35">
      <c r="A166" t="s">
        <v>776</v>
      </c>
      <c r="B166">
        <v>0</v>
      </c>
      <c r="C166">
        <v>1</v>
      </c>
      <c r="D166">
        <v>25</v>
      </c>
      <c r="E166">
        <v>2</v>
      </c>
      <c r="F166">
        <v>3</v>
      </c>
      <c r="G166">
        <v>2</v>
      </c>
      <c r="H166">
        <v>0</v>
      </c>
      <c r="I166">
        <v>4</v>
      </c>
      <c r="J166">
        <v>0</v>
      </c>
      <c r="K166">
        <v>0</v>
      </c>
      <c r="L166">
        <v>11.3</v>
      </c>
      <c r="M166">
        <v>0.75</v>
      </c>
      <c r="N166">
        <v>0.75</v>
      </c>
      <c r="O166">
        <v>0.5</v>
      </c>
      <c r="P166">
        <v>0.5</v>
      </c>
      <c r="Q166">
        <v>1</v>
      </c>
      <c r="R166">
        <v>1</v>
      </c>
    </row>
    <row r="167" spans="1:18" x14ac:dyDescent="0.35">
      <c r="A167" t="s">
        <v>776</v>
      </c>
      <c r="B167">
        <v>0</v>
      </c>
      <c r="C167">
        <v>2</v>
      </c>
      <c r="D167">
        <v>14</v>
      </c>
      <c r="E167">
        <v>2</v>
      </c>
      <c r="F167">
        <v>7</v>
      </c>
      <c r="G167">
        <v>2</v>
      </c>
      <c r="H167">
        <v>0</v>
      </c>
      <c r="I167">
        <v>4</v>
      </c>
      <c r="J167">
        <v>190.25</v>
      </c>
      <c r="K167">
        <v>0</v>
      </c>
      <c r="L167">
        <v>11.3</v>
      </c>
      <c r="M167">
        <v>0.5</v>
      </c>
      <c r="N167">
        <v>0.5</v>
      </c>
      <c r="O167">
        <v>0</v>
      </c>
      <c r="P167">
        <v>0.5</v>
      </c>
      <c r="Q167">
        <v>1</v>
      </c>
      <c r="R167">
        <v>0.5</v>
      </c>
    </row>
    <row r="168" spans="1:18" x14ac:dyDescent="0.35">
      <c r="A168" t="s">
        <v>780</v>
      </c>
      <c r="B168">
        <v>0</v>
      </c>
      <c r="C168">
        <v>1</v>
      </c>
      <c r="D168">
        <v>83</v>
      </c>
      <c r="E168">
        <v>2</v>
      </c>
      <c r="F168">
        <v>10</v>
      </c>
      <c r="G168">
        <v>2</v>
      </c>
      <c r="H168">
        <v>0</v>
      </c>
      <c r="I168">
        <v>4</v>
      </c>
      <c r="J168">
        <v>784</v>
      </c>
      <c r="K168">
        <v>0</v>
      </c>
      <c r="L168">
        <v>11.3</v>
      </c>
      <c r="M168">
        <v>2.75</v>
      </c>
      <c r="N168">
        <v>3.5</v>
      </c>
      <c r="O168">
        <v>3</v>
      </c>
      <c r="P168">
        <v>3</v>
      </c>
      <c r="Q168">
        <v>4</v>
      </c>
      <c r="R168">
        <v>2.5</v>
      </c>
    </row>
    <row r="169" spans="1:18" x14ac:dyDescent="0.35">
      <c r="A169" t="s">
        <v>780</v>
      </c>
      <c r="B169">
        <v>0</v>
      </c>
      <c r="C169">
        <v>2</v>
      </c>
      <c r="D169">
        <v>49</v>
      </c>
      <c r="E169">
        <v>2</v>
      </c>
      <c r="F169">
        <v>6</v>
      </c>
      <c r="G169">
        <v>2</v>
      </c>
      <c r="H169">
        <v>1</v>
      </c>
      <c r="I169">
        <v>4</v>
      </c>
      <c r="J169">
        <v>340</v>
      </c>
      <c r="K169">
        <v>210.25</v>
      </c>
      <c r="L169">
        <v>11.3</v>
      </c>
      <c r="M169">
        <v>25</v>
      </c>
      <c r="N169">
        <v>5.5</v>
      </c>
      <c r="O169">
        <v>0</v>
      </c>
      <c r="P169">
        <v>0</v>
      </c>
      <c r="Q169">
        <v>11</v>
      </c>
      <c r="R169">
        <v>50</v>
      </c>
    </row>
    <row r="170" spans="1:18" x14ac:dyDescent="0.35">
      <c r="A170" t="s">
        <v>784</v>
      </c>
      <c r="B170">
        <v>0</v>
      </c>
      <c r="C170">
        <v>1</v>
      </c>
      <c r="D170">
        <v>23</v>
      </c>
      <c r="E170">
        <v>2</v>
      </c>
      <c r="F170">
        <v>2</v>
      </c>
      <c r="G170">
        <v>2</v>
      </c>
      <c r="H170">
        <v>1</v>
      </c>
      <c r="I170">
        <v>4</v>
      </c>
      <c r="J170">
        <v>547.55999999999995</v>
      </c>
      <c r="K170">
        <v>0</v>
      </c>
      <c r="L170">
        <v>11.3</v>
      </c>
      <c r="M170">
        <v>4.25</v>
      </c>
      <c r="N170">
        <v>1</v>
      </c>
      <c r="O170">
        <v>1</v>
      </c>
      <c r="P170">
        <v>3</v>
      </c>
      <c r="Q170">
        <v>1</v>
      </c>
      <c r="R170">
        <v>5.5</v>
      </c>
    </row>
    <row r="171" spans="1:18" x14ac:dyDescent="0.35">
      <c r="A171" t="s">
        <v>784</v>
      </c>
      <c r="B171">
        <v>0</v>
      </c>
      <c r="C171">
        <v>2</v>
      </c>
      <c r="D171">
        <v>25</v>
      </c>
      <c r="E171">
        <v>2</v>
      </c>
      <c r="F171">
        <v>4</v>
      </c>
      <c r="G171">
        <v>2</v>
      </c>
      <c r="H171">
        <v>1</v>
      </c>
      <c r="I171">
        <v>4</v>
      </c>
      <c r="J171">
        <v>0</v>
      </c>
      <c r="K171">
        <v>0</v>
      </c>
      <c r="L171">
        <v>11.3</v>
      </c>
      <c r="M171">
        <v>6.75</v>
      </c>
      <c r="N171">
        <v>1.25</v>
      </c>
      <c r="O171">
        <v>2</v>
      </c>
      <c r="P171">
        <v>6.5</v>
      </c>
      <c r="Q171">
        <v>0.5</v>
      </c>
      <c r="R171">
        <v>7</v>
      </c>
    </row>
    <row r="172" spans="1:18" x14ac:dyDescent="0.35">
      <c r="A172" t="s">
        <v>788</v>
      </c>
      <c r="B172">
        <v>0</v>
      </c>
      <c r="C172">
        <v>1</v>
      </c>
      <c r="D172">
        <v>16</v>
      </c>
      <c r="E172">
        <v>2</v>
      </c>
      <c r="F172">
        <v>1</v>
      </c>
      <c r="G172">
        <v>2</v>
      </c>
      <c r="H172">
        <v>0</v>
      </c>
      <c r="I172">
        <v>4</v>
      </c>
      <c r="J172">
        <v>400</v>
      </c>
      <c r="K172">
        <v>0</v>
      </c>
      <c r="L172">
        <v>11.3</v>
      </c>
      <c r="M172">
        <v>2.75</v>
      </c>
      <c r="N172">
        <v>1.25</v>
      </c>
      <c r="O172">
        <v>0.5</v>
      </c>
      <c r="P172">
        <v>0.5</v>
      </c>
      <c r="Q172">
        <v>2</v>
      </c>
      <c r="R172">
        <v>5</v>
      </c>
    </row>
    <row r="173" spans="1:18" x14ac:dyDescent="0.35">
      <c r="A173" t="s">
        <v>788</v>
      </c>
      <c r="B173">
        <v>0</v>
      </c>
      <c r="C173">
        <v>2</v>
      </c>
      <c r="D173">
        <v>51</v>
      </c>
      <c r="E173">
        <v>2</v>
      </c>
      <c r="F173">
        <v>16</v>
      </c>
      <c r="G173">
        <v>2</v>
      </c>
      <c r="H173">
        <v>10</v>
      </c>
      <c r="I173">
        <v>4</v>
      </c>
      <c r="J173">
        <v>1524</v>
      </c>
      <c r="K173">
        <v>676</v>
      </c>
      <c r="L173">
        <v>11.3</v>
      </c>
      <c r="M173">
        <v>13</v>
      </c>
      <c r="N173">
        <v>5.75</v>
      </c>
      <c r="O173">
        <v>5.5</v>
      </c>
      <c r="P173">
        <v>14</v>
      </c>
      <c r="Q173">
        <v>6</v>
      </c>
      <c r="R173">
        <v>12</v>
      </c>
    </row>
    <row r="174" spans="1:18" x14ac:dyDescent="0.35">
      <c r="A174" t="s">
        <v>792</v>
      </c>
      <c r="B174">
        <v>0</v>
      </c>
      <c r="C174">
        <v>1</v>
      </c>
      <c r="D174">
        <v>43</v>
      </c>
      <c r="E174">
        <v>2</v>
      </c>
      <c r="F174">
        <v>1</v>
      </c>
      <c r="G174">
        <v>2</v>
      </c>
      <c r="H174">
        <v>2</v>
      </c>
      <c r="I174">
        <v>4</v>
      </c>
      <c r="J174">
        <v>0</v>
      </c>
      <c r="K174">
        <v>0</v>
      </c>
      <c r="L174">
        <v>11.3</v>
      </c>
      <c r="M174">
        <v>8.25</v>
      </c>
      <c r="N174">
        <v>2</v>
      </c>
      <c r="O174">
        <v>2.5</v>
      </c>
      <c r="P174">
        <v>10</v>
      </c>
      <c r="Q174">
        <v>1.5</v>
      </c>
      <c r="R174">
        <v>6.5</v>
      </c>
    </row>
    <row r="175" spans="1:18" x14ac:dyDescent="0.35">
      <c r="A175" t="s">
        <v>792</v>
      </c>
      <c r="B175">
        <v>0</v>
      </c>
      <c r="C175">
        <v>2</v>
      </c>
      <c r="D175">
        <v>13</v>
      </c>
      <c r="E175">
        <v>2</v>
      </c>
      <c r="F175">
        <v>6</v>
      </c>
      <c r="G175">
        <v>2</v>
      </c>
      <c r="H175">
        <v>1</v>
      </c>
      <c r="I175">
        <v>4</v>
      </c>
      <c r="J175">
        <v>0</v>
      </c>
      <c r="K175">
        <v>0</v>
      </c>
      <c r="L175">
        <v>11.3</v>
      </c>
      <c r="M175">
        <v>9.5</v>
      </c>
      <c r="N175">
        <v>10</v>
      </c>
      <c r="O175">
        <v>11</v>
      </c>
      <c r="P175">
        <v>9</v>
      </c>
      <c r="Q175">
        <v>9</v>
      </c>
      <c r="R175">
        <v>10</v>
      </c>
    </row>
    <row r="176" spans="1:18" x14ac:dyDescent="0.35">
      <c r="A176" t="s">
        <v>796</v>
      </c>
      <c r="B176">
        <v>0</v>
      </c>
      <c r="C176">
        <v>1</v>
      </c>
      <c r="D176">
        <v>25</v>
      </c>
      <c r="E176">
        <v>2</v>
      </c>
      <c r="F176">
        <v>5</v>
      </c>
      <c r="G176">
        <v>2</v>
      </c>
      <c r="H176">
        <v>1</v>
      </c>
      <c r="I176">
        <v>4</v>
      </c>
      <c r="J176">
        <v>0</v>
      </c>
      <c r="K176">
        <v>0</v>
      </c>
      <c r="L176">
        <v>11.3</v>
      </c>
      <c r="M176">
        <v>8.25</v>
      </c>
      <c r="N176">
        <v>6.25</v>
      </c>
      <c r="O176">
        <v>5.5</v>
      </c>
      <c r="P176">
        <v>7.5</v>
      </c>
      <c r="Q176">
        <v>7</v>
      </c>
      <c r="R176">
        <v>9</v>
      </c>
    </row>
    <row r="177" spans="1:18" x14ac:dyDescent="0.35">
      <c r="A177" t="s">
        <v>796</v>
      </c>
      <c r="B177">
        <v>0</v>
      </c>
      <c r="C177">
        <v>2</v>
      </c>
      <c r="D177">
        <v>29</v>
      </c>
      <c r="E177">
        <v>2</v>
      </c>
      <c r="F177">
        <v>7</v>
      </c>
      <c r="G177">
        <v>2</v>
      </c>
      <c r="H177">
        <v>0</v>
      </c>
      <c r="I177">
        <v>4</v>
      </c>
      <c r="J177">
        <v>0</v>
      </c>
      <c r="K177">
        <v>0</v>
      </c>
      <c r="L177">
        <v>11.3</v>
      </c>
      <c r="M177">
        <v>23</v>
      </c>
      <c r="N177">
        <v>2.5</v>
      </c>
      <c r="O177">
        <v>3</v>
      </c>
      <c r="P177">
        <v>21</v>
      </c>
      <c r="Q177">
        <v>2</v>
      </c>
      <c r="R177">
        <v>25</v>
      </c>
    </row>
    <row r="178" spans="1:18" x14ac:dyDescent="0.35">
      <c r="A178" t="s">
        <v>800</v>
      </c>
      <c r="B178">
        <v>0</v>
      </c>
      <c r="C178">
        <v>1</v>
      </c>
      <c r="D178">
        <v>16</v>
      </c>
      <c r="E178">
        <v>2</v>
      </c>
      <c r="F178">
        <v>1</v>
      </c>
      <c r="G178">
        <v>2</v>
      </c>
      <c r="H178">
        <v>0</v>
      </c>
      <c r="I178">
        <v>4</v>
      </c>
      <c r="J178">
        <v>0</v>
      </c>
      <c r="K178">
        <v>256</v>
      </c>
      <c r="L178">
        <v>11.3</v>
      </c>
      <c r="M178">
        <v>10</v>
      </c>
      <c r="N178">
        <v>5.25</v>
      </c>
      <c r="O178">
        <v>6</v>
      </c>
      <c r="P178">
        <v>9</v>
      </c>
      <c r="Q178">
        <v>4.5</v>
      </c>
      <c r="R178">
        <v>11</v>
      </c>
    </row>
    <row r="179" spans="1:18" x14ac:dyDescent="0.35">
      <c r="A179" t="s">
        <v>800</v>
      </c>
      <c r="B179">
        <v>0</v>
      </c>
      <c r="C179">
        <v>2</v>
      </c>
      <c r="D179">
        <v>27</v>
      </c>
      <c r="E179">
        <v>2</v>
      </c>
      <c r="F179">
        <v>3</v>
      </c>
      <c r="G179">
        <v>2</v>
      </c>
      <c r="H179">
        <v>1</v>
      </c>
      <c r="I179">
        <v>4</v>
      </c>
      <c r="J179">
        <v>0</v>
      </c>
      <c r="K179">
        <v>0</v>
      </c>
      <c r="L179">
        <v>11.3</v>
      </c>
      <c r="M179">
        <v>9.25</v>
      </c>
      <c r="N179">
        <v>4.75</v>
      </c>
      <c r="O179">
        <v>4.5</v>
      </c>
      <c r="P179">
        <v>10</v>
      </c>
      <c r="Q179">
        <v>5</v>
      </c>
      <c r="R179">
        <v>8.5</v>
      </c>
    </row>
    <row r="180" spans="1:18" x14ac:dyDescent="0.35">
      <c r="A180" t="s">
        <v>804</v>
      </c>
      <c r="B180">
        <v>0</v>
      </c>
      <c r="C180">
        <v>1</v>
      </c>
      <c r="D180">
        <v>17</v>
      </c>
      <c r="E180">
        <v>2</v>
      </c>
      <c r="F180">
        <v>2</v>
      </c>
      <c r="G180">
        <v>2</v>
      </c>
      <c r="H180">
        <v>0</v>
      </c>
      <c r="I180">
        <v>4</v>
      </c>
      <c r="J180">
        <v>0</v>
      </c>
      <c r="K180">
        <v>0</v>
      </c>
      <c r="L180">
        <v>11.3</v>
      </c>
      <c r="M180">
        <v>12</v>
      </c>
      <c r="N180">
        <v>4.5</v>
      </c>
      <c r="O180">
        <v>4.5</v>
      </c>
      <c r="P180">
        <v>10</v>
      </c>
      <c r="Q180">
        <v>4.5</v>
      </c>
      <c r="R180">
        <v>14</v>
      </c>
    </row>
    <row r="181" spans="1:18" x14ac:dyDescent="0.35">
      <c r="A181" t="s">
        <v>804</v>
      </c>
      <c r="B181">
        <v>0</v>
      </c>
      <c r="C181">
        <v>2</v>
      </c>
      <c r="D181">
        <v>27</v>
      </c>
      <c r="E181">
        <v>2</v>
      </c>
      <c r="F181">
        <v>3</v>
      </c>
      <c r="G181">
        <v>2</v>
      </c>
      <c r="H181">
        <v>1</v>
      </c>
      <c r="I181">
        <v>4</v>
      </c>
      <c r="J181">
        <v>0</v>
      </c>
      <c r="K181">
        <v>0</v>
      </c>
      <c r="L181">
        <v>11.3</v>
      </c>
      <c r="M181">
        <v>15.5</v>
      </c>
      <c r="N181">
        <v>2.5</v>
      </c>
      <c r="O181">
        <v>4</v>
      </c>
      <c r="P181">
        <v>28</v>
      </c>
      <c r="Q181">
        <v>1</v>
      </c>
      <c r="R181">
        <v>3</v>
      </c>
    </row>
    <row r="182" spans="1:18" x14ac:dyDescent="0.35">
      <c r="A182" t="s">
        <v>808</v>
      </c>
      <c r="B182">
        <v>0</v>
      </c>
      <c r="C182">
        <v>1</v>
      </c>
      <c r="D182">
        <v>26</v>
      </c>
      <c r="E182">
        <v>2</v>
      </c>
      <c r="F182">
        <v>6</v>
      </c>
      <c r="G182">
        <v>2</v>
      </c>
      <c r="H182">
        <v>2</v>
      </c>
      <c r="I182">
        <v>4</v>
      </c>
      <c r="J182">
        <v>0</v>
      </c>
      <c r="K182">
        <v>0</v>
      </c>
      <c r="L182">
        <v>11.3</v>
      </c>
      <c r="M182">
        <v>12.25</v>
      </c>
      <c r="N182">
        <v>2.25</v>
      </c>
      <c r="O182">
        <v>1.5</v>
      </c>
      <c r="P182">
        <v>8.5</v>
      </c>
      <c r="Q182">
        <v>3</v>
      </c>
      <c r="R182">
        <v>16</v>
      </c>
    </row>
    <row r="183" spans="1:18" x14ac:dyDescent="0.35">
      <c r="A183" t="s">
        <v>808</v>
      </c>
      <c r="B183">
        <v>0</v>
      </c>
      <c r="C183">
        <v>2</v>
      </c>
      <c r="D183">
        <v>22</v>
      </c>
      <c r="E183">
        <v>2</v>
      </c>
      <c r="F183">
        <v>8</v>
      </c>
      <c r="G183">
        <v>2</v>
      </c>
      <c r="H183">
        <v>2</v>
      </c>
      <c r="I183">
        <v>4</v>
      </c>
      <c r="J183">
        <v>583.61</v>
      </c>
      <c r="K183">
        <v>1600</v>
      </c>
      <c r="L183">
        <v>11.3</v>
      </c>
      <c r="M183">
        <v>8.5</v>
      </c>
      <c r="N183">
        <v>2.25</v>
      </c>
      <c r="O183">
        <v>2.5</v>
      </c>
      <c r="P183">
        <v>13</v>
      </c>
      <c r="Q183">
        <v>2</v>
      </c>
      <c r="R183">
        <v>4</v>
      </c>
    </row>
    <row r="184" spans="1:18" x14ac:dyDescent="0.35">
      <c r="A184" t="s">
        <v>812</v>
      </c>
      <c r="B184">
        <v>0</v>
      </c>
      <c r="C184">
        <v>1</v>
      </c>
      <c r="D184">
        <v>18</v>
      </c>
      <c r="E184">
        <v>2</v>
      </c>
      <c r="F184">
        <v>3</v>
      </c>
      <c r="G184">
        <v>2</v>
      </c>
      <c r="H184">
        <v>1</v>
      </c>
      <c r="I184">
        <v>4</v>
      </c>
      <c r="J184">
        <v>0</v>
      </c>
      <c r="K184">
        <v>0</v>
      </c>
      <c r="L184">
        <v>11.3</v>
      </c>
      <c r="M184">
        <v>3.25</v>
      </c>
      <c r="N184">
        <v>1.5</v>
      </c>
      <c r="O184">
        <v>1</v>
      </c>
      <c r="P184">
        <v>3.5</v>
      </c>
      <c r="Q184">
        <v>2</v>
      </c>
      <c r="R184">
        <v>3</v>
      </c>
    </row>
    <row r="185" spans="1:18" x14ac:dyDescent="0.35">
      <c r="A185" t="s">
        <v>812</v>
      </c>
      <c r="B185">
        <v>0</v>
      </c>
      <c r="C185">
        <v>2</v>
      </c>
      <c r="D185">
        <v>17</v>
      </c>
      <c r="E185">
        <v>2</v>
      </c>
      <c r="F185">
        <v>6</v>
      </c>
      <c r="G185">
        <v>2</v>
      </c>
      <c r="H185">
        <v>7</v>
      </c>
      <c r="I185">
        <v>4</v>
      </c>
      <c r="J185">
        <v>0</v>
      </c>
      <c r="K185">
        <v>0</v>
      </c>
      <c r="L185">
        <v>11.3</v>
      </c>
      <c r="M185">
        <v>12.25</v>
      </c>
      <c r="N185">
        <v>1.75</v>
      </c>
      <c r="O185">
        <v>2</v>
      </c>
      <c r="P185">
        <v>12.5</v>
      </c>
      <c r="Q185">
        <v>1.5</v>
      </c>
      <c r="R185">
        <v>12</v>
      </c>
    </row>
    <row r="186" spans="1:18" x14ac:dyDescent="0.35">
      <c r="A186" t="s">
        <v>816</v>
      </c>
      <c r="B186">
        <v>0</v>
      </c>
      <c r="C186">
        <v>1</v>
      </c>
      <c r="D186">
        <v>17</v>
      </c>
      <c r="E186">
        <v>2</v>
      </c>
      <c r="F186">
        <v>1</v>
      </c>
      <c r="G186">
        <v>2</v>
      </c>
      <c r="H186">
        <v>0</v>
      </c>
      <c r="I186">
        <v>4</v>
      </c>
      <c r="J186">
        <v>0</v>
      </c>
      <c r="K186">
        <v>225</v>
      </c>
      <c r="L186">
        <v>11.3</v>
      </c>
      <c r="M186">
        <v>6.5</v>
      </c>
      <c r="N186">
        <v>4.6500000000000004</v>
      </c>
      <c r="O186">
        <v>6</v>
      </c>
      <c r="P186">
        <v>7</v>
      </c>
      <c r="Q186">
        <v>3.3</v>
      </c>
      <c r="R186">
        <v>6</v>
      </c>
    </row>
    <row r="187" spans="1:18" x14ac:dyDescent="0.35">
      <c r="A187" t="s">
        <v>816</v>
      </c>
      <c r="B187">
        <v>0</v>
      </c>
      <c r="C187">
        <v>2</v>
      </c>
      <c r="D187">
        <v>10</v>
      </c>
      <c r="E187">
        <v>2</v>
      </c>
      <c r="F187">
        <v>5</v>
      </c>
      <c r="G187">
        <v>2</v>
      </c>
      <c r="H187">
        <v>1</v>
      </c>
      <c r="I187">
        <v>4</v>
      </c>
      <c r="J187">
        <v>0</v>
      </c>
      <c r="K187">
        <v>0</v>
      </c>
      <c r="L187">
        <v>11.3</v>
      </c>
      <c r="M187">
        <v>9.5</v>
      </c>
      <c r="N187">
        <v>4.75</v>
      </c>
      <c r="O187">
        <v>5.5</v>
      </c>
      <c r="P187">
        <v>10</v>
      </c>
      <c r="Q187">
        <v>4</v>
      </c>
      <c r="R187">
        <v>9</v>
      </c>
    </row>
    <row r="188" spans="1:18" x14ac:dyDescent="0.35">
      <c r="A188" t="s">
        <v>820</v>
      </c>
      <c r="B188">
        <v>0</v>
      </c>
      <c r="C188">
        <v>1</v>
      </c>
      <c r="D188">
        <v>40</v>
      </c>
      <c r="E188">
        <v>2</v>
      </c>
      <c r="F188">
        <v>4</v>
      </c>
      <c r="G188">
        <v>2</v>
      </c>
      <c r="H188">
        <v>1</v>
      </c>
      <c r="I188">
        <v>4</v>
      </c>
      <c r="J188">
        <v>0</v>
      </c>
      <c r="K188">
        <v>0</v>
      </c>
      <c r="L188">
        <v>11.3</v>
      </c>
      <c r="M188">
        <v>4.75</v>
      </c>
      <c r="N188">
        <v>3</v>
      </c>
      <c r="O188">
        <v>3</v>
      </c>
      <c r="P188">
        <v>4</v>
      </c>
      <c r="Q188">
        <v>3</v>
      </c>
      <c r="R188">
        <v>5.5</v>
      </c>
    </row>
    <row r="189" spans="1:18" x14ac:dyDescent="0.35">
      <c r="A189" t="s">
        <v>820</v>
      </c>
      <c r="B189">
        <v>0</v>
      </c>
      <c r="C189">
        <v>2</v>
      </c>
      <c r="D189">
        <v>29</v>
      </c>
      <c r="E189">
        <v>2</v>
      </c>
      <c r="F189">
        <v>5</v>
      </c>
      <c r="G189">
        <v>2</v>
      </c>
      <c r="H189">
        <v>0</v>
      </c>
      <c r="I189">
        <v>4</v>
      </c>
      <c r="J189">
        <v>0</v>
      </c>
      <c r="K189">
        <v>0</v>
      </c>
      <c r="L189">
        <v>11.3</v>
      </c>
      <c r="M189">
        <v>7.25</v>
      </c>
      <c r="N189">
        <v>5.75</v>
      </c>
      <c r="O189">
        <v>6</v>
      </c>
      <c r="P189">
        <v>8</v>
      </c>
      <c r="Q189">
        <v>5.5</v>
      </c>
      <c r="R189">
        <v>6.5</v>
      </c>
    </row>
    <row r="190" spans="1:18" x14ac:dyDescent="0.35">
      <c r="A190" t="s">
        <v>824</v>
      </c>
      <c r="B190">
        <v>0</v>
      </c>
      <c r="C190">
        <v>1</v>
      </c>
      <c r="D190">
        <v>19</v>
      </c>
      <c r="E190">
        <v>2</v>
      </c>
      <c r="F190">
        <v>4</v>
      </c>
      <c r="G190">
        <v>2</v>
      </c>
      <c r="H190">
        <v>2</v>
      </c>
      <c r="I190">
        <v>4</v>
      </c>
      <c r="J190">
        <v>0</v>
      </c>
      <c r="K190">
        <v>0</v>
      </c>
      <c r="L190">
        <v>11.3</v>
      </c>
      <c r="M190">
        <v>18.5</v>
      </c>
      <c r="N190">
        <v>5</v>
      </c>
      <c r="O190">
        <v>2</v>
      </c>
      <c r="P190">
        <v>12</v>
      </c>
      <c r="Q190">
        <v>8</v>
      </c>
      <c r="R190">
        <v>25</v>
      </c>
    </row>
    <row r="191" spans="1:18" x14ac:dyDescent="0.35">
      <c r="A191" t="s">
        <v>824</v>
      </c>
      <c r="B191">
        <v>0</v>
      </c>
      <c r="C191">
        <v>2</v>
      </c>
      <c r="D191">
        <v>9</v>
      </c>
      <c r="E191">
        <v>2</v>
      </c>
      <c r="F191">
        <v>1</v>
      </c>
      <c r="G191">
        <v>2</v>
      </c>
      <c r="H191">
        <v>0</v>
      </c>
      <c r="I191">
        <v>4</v>
      </c>
      <c r="J191">
        <v>0</v>
      </c>
      <c r="K191">
        <v>0</v>
      </c>
      <c r="L191">
        <v>11.3</v>
      </c>
      <c r="M191">
        <v>14.5</v>
      </c>
      <c r="N191">
        <v>8</v>
      </c>
      <c r="O191">
        <v>6</v>
      </c>
      <c r="P191">
        <v>12</v>
      </c>
      <c r="Q191">
        <v>10</v>
      </c>
      <c r="R191">
        <v>17</v>
      </c>
    </row>
    <row r="192" spans="1:18" x14ac:dyDescent="0.35">
      <c r="A192" t="s">
        <v>828</v>
      </c>
      <c r="B192">
        <v>0</v>
      </c>
      <c r="C192">
        <v>1</v>
      </c>
      <c r="D192">
        <v>11</v>
      </c>
      <c r="E192">
        <v>2</v>
      </c>
      <c r="F192">
        <v>1</v>
      </c>
      <c r="G192">
        <v>2</v>
      </c>
      <c r="H192">
        <v>0</v>
      </c>
      <c r="I192">
        <v>4</v>
      </c>
      <c r="J192">
        <v>0</v>
      </c>
      <c r="K192">
        <v>144</v>
      </c>
      <c r="L192">
        <v>11.3</v>
      </c>
      <c r="M192">
        <v>5</v>
      </c>
      <c r="N192">
        <v>1</v>
      </c>
      <c r="O192">
        <v>1</v>
      </c>
      <c r="P192">
        <v>3</v>
      </c>
      <c r="Q192">
        <v>1</v>
      </c>
      <c r="R192">
        <v>7</v>
      </c>
    </row>
    <row r="193" spans="1:18" x14ac:dyDescent="0.35">
      <c r="A193" t="s">
        <v>828</v>
      </c>
      <c r="B193">
        <v>0</v>
      </c>
      <c r="C193">
        <v>2</v>
      </c>
      <c r="D193">
        <v>13</v>
      </c>
      <c r="E193">
        <v>2</v>
      </c>
      <c r="F193">
        <v>1</v>
      </c>
      <c r="G193">
        <v>2</v>
      </c>
      <c r="H193">
        <v>0</v>
      </c>
      <c r="I193">
        <v>4</v>
      </c>
      <c r="J193">
        <v>0</v>
      </c>
      <c r="K193">
        <v>0</v>
      </c>
      <c r="L193">
        <v>11.3</v>
      </c>
      <c r="M193">
        <v>16.5</v>
      </c>
      <c r="N193">
        <v>1.5</v>
      </c>
      <c r="O193">
        <v>2</v>
      </c>
      <c r="P193">
        <v>21</v>
      </c>
      <c r="Q193">
        <v>1</v>
      </c>
      <c r="R193">
        <v>12</v>
      </c>
    </row>
    <row r="194" spans="1:18" x14ac:dyDescent="0.35">
      <c r="A194" t="s">
        <v>832</v>
      </c>
      <c r="B194">
        <v>0</v>
      </c>
      <c r="C194">
        <v>1</v>
      </c>
      <c r="D194">
        <v>42</v>
      </c>
      <c r="E194">
        <v>2</v>
      </c>
      <c r="F194">
        <v>2</v>
      </c>
      <c r="G194">
        <v>2</v>
      </c>
      <c r="H194">
        <v>1</v>
      </c>
      <c r="I194">
        <v>4</v>
      </c>
      <c r="J194">
        <v>0</v>
      </c>
      <c r="K194">
        <v>0</v>
      </c>
      <c r="L194">
        <v>11.3</v>
      </c>
      <c r="M194">
        <v>10</v>
      </c>
      <c r="N194">
        <v>6.75</v>
      </c>
      <c r="O194">
        <v>7</v>
      </c>
      <c r="P194">
        <v>11</v>
      </c>
      <c r="Q194">
        <v>6.5</v>
      </c>
      <c r="R194">
        <v>9</v>
      </c>
    </row>
    <row r="195" spans="1:18" x14ac:dyDescent="0.35">
      <c r="A195" t="s">
        <v>832</v>
      </c>
      <c r="B195">
        <v>0</v>
      </c>
      <c r="C195">
        <v>2</v>
      </c>
      <c r="D195">
        <v>44</v>
      </c>
      <c r="E195">
        <v>2</v>
      </c>
      <c r="F195">
        <v>10</v>
      </c>
      <c r="G195">
        <v>2</v>
      </c>
      <c r="H195">
        <v>0</v>
      </c>
      <c r="I195">
        <v>4</v>
      </c>
      <c r="J195">
        <v>0</v>
      </c>
      <c r="K195">
        <v>0</v>
      </c>
      <c r="L195">
        <v>11.3</v>
      </c>
      <c r="M195">
        <v>1.75</v>
      </c>
      <c r="N195">
        <v>2.5</v>
      </c>
      <c r="O195">
        <v>3</v>
      </c>
      <c r="P195">
        <v>1</v>
      </c>
      <c r="Q195">
        <v>2</v>
      </c>
      <c r="R195">
        <v>2.5</v>
      </c>
    </row>
    <row r="196" spans="1:18" x14ac:dyDescent="0.35">
      <c r="A196" t="s">
        <v>836</v>
      </c>
      <c r="B196">
        <v>0</v>
      </c>
      <c r="C196">
        <v>1</v>
      </c>
      <c r="D196">
        <v>27</v>
      </c>
      <c r="E196">
        <v>2</v>
      </c>
      <c r="F196">
        <v>4</v>
      </c>
      <c r="G196">
        <v>2</v>
      </c>
      <c r="H196">
        <v>1</v>
      </c>
      <c r="I196">
        <v>4</v>
      </c>
      <c r="J196">
        <v>0</v>
      </c>
      <c r="K196">
        <v>0</v>
      </c>
      <c r="L196">
        <v>11.3</v>
      </c>
      <c r="M196">
        <v>17.5</v>
      </c>
      <c r="N196">
        <v>2.25</v>
      </c>
      <c r="O196">
        <v>2.5</v>
      </c>
      <c r="P196">
        <v>18</v>
      </c>
      <c r="Q196">
        <v>2</v>
      </c>
      <c r="R196">
        <v>17</v>
      </c>
    </row>
    <row r="197" spans="1:18" x14ac:dyDescent="0.35">
      <c r="A197" t="s">
        <v>836</v>
      </c>
      <c r="B197">
        <v>0</v>
      </c>
      <c r="C197">
        <v>2</v>
      </c>
      <c r="D197">
        <v>31</v>
      </c>
      <c r="E197">
        <v>2</v>
      </c>
      <c r="F197">
        <v>9</v>
      </c>
      <c r="G197">
        <v>2</v>
      </c>
      <c r="H197">
        <v>2</v>
      </c>
      <c r="I197">
        <v>4</v>
      </c>
      <c r="J197">
        <v>2304</v>
      </c>
      <c r="K197">
        <v>784</v>
      </c>
      <c r="L197">
        <v>11.3</v>
      </c>
      <c r="M197">
        <v>19.5</v>
      </c>
      <c r="N197">
        <v>4</v>
      </c>
      <c r="O197">
        <v>6</v>
      </c>
      <c r="P197">
        <v>27</v>
      </c>
      <c r="Q197">
        <v>2</v>
      </c>
      <c r="R197">
        <v>12</v>
      </c>
    </row>
    <row r="198" spans="1:18" x14ac:dyDescent="0.35">
      <c r="A198" t="s">
        <v>840</v>
      </c>
      <c r="B198">
        <v>0</v>
      </c>
      <c r="C198">
        <v>1</v>
      </c>
      <c r="D198">
        <v>13</v>
      </c>
      <c r="E198">
        <v>2</v>
      </c>
      <c r="F198">
        <v>12</v>
      </c>
      <c r="G198">
        <v>2</v>
      </c>
      <c r="H198">
        <v>1</v>
      </c>
      <c r="I198">
        <v>4</v>
      </c>
      <c r="J198">
        <v>64</v>
      </c>
      <c r="K198">
        <v>1444</v>
      </c>
      <c r="L198">
        <v>11.3</v>
      </c>
      <c r="M198">
        <v>6.5</v>
      </c>
      <c r="N198">
        <v>1</v>
      </c>
      <c r="O198">
        <v>1</v>
      </c>
      <c r="P198">
        <v>6.5</v>
      </c>
      <c r="Q198">
        <v>1</v>
      </c>
      <c r="R198">
        <v>6.5</v>
      </c>
    </row>
    <row r="199" spans="1:18" x14ac:dyDescent="0.35">
      <c r="A199" t="s">
        <v>840</v>
      </c>
      <c r="B199">
        <v>0</v>
      </c>
      <c r="C199">
        <v>2</v>
      </c>
      <c r="D199">
        <v>21</v>
      </c>
      <c r="E199">
        <v>2</v>
      </c>
      <c r="F199">
        <v>4</v>
      </c>
      <c r="G199">
        <v>2</v>
      </c>
      <c r="H199">
        <v>3</v>
      </c>
      <c r="I199">
        <v>4</v>
      </c>
      <c r="J199">
        <v>0</v>
      </c>
      <c r="K199">
        <v>0</v>
      </c>
      <c r="L199">
        <v>11.3</v>
      </c>
      <c r="M199">
        <v>9</v>
      </c>
      <c r="N199">
        <v>2</v>
      </c>
      <c r="O199">
        <v>3</v>
      </c>
      <c r="P199">
        <v>12</v>
      </c>
      <c r="Q199">
        <v>1</v>
      </c>
      <c r="R199">
        <v>6</v>
      </c>
    </row>
    <row r="200" spans="1:18" x14ac:dyDescent="0.35">
      <c r="A200" t="s">
        <v>844</v>
      </c>
      <c r="B200">
        <v>0</v>
      </c>
      <c r="C200">
        <v>1</v>
      </c>
      <c r="D200">
        <v>9</v>
      </c>
      <c r="E200">
        <v>2</v>
      </c>
      <c r="F200">
        <v>1</v>
      </c>
      <c r="G200">
        <v>2</v>
      </c>
      <c r="H200">
        <v>2</v>
      </c>
      <c r="I200">
        <v>4</v>
      </c>
      <c r="J200">
        <v>0</v>
      </c>
      <c r="K200">
        <v>0</v>
      </c>
      <c r="L200">
        <v>11.3</v>
      </c>
      <c r="M200">
        <v>2.75</v>
      </c>
      <c r="N200">
        <v>1.75</v>
      </c>
      <c r="O200">
        <v>2</v>
      </c>
      <c r="P200">
        <v>1.5</v>
      </c>
      <c r="Q200">
        <v>1.5</v>
      </c>
      <c r="R200">
        <v>4</v>
      </c>
    </row>
    <row r="201" spans="1:18" x14ac:dyDescent="0.35">
      <c r="A201" t="s">
        <v>844</v>
      </c>
      <c r="B201">
        <v>0</v>
      </c>
      <c r="C201">
        <v>2</v>
      </c>
      <c r="D201">
        <v>40</v>
      </c>
      <c r="E201">
        <v>2</v>
      </c>
      <c r="F201">
        <v>8</v>
      </c>
      <c r="G201">
        <v>2</v>
      </c>
      <c r="H201">
        <v>3</v>
      </c>
      <c r="I201">
        <v>4</v>
      </c>
      <c r="J201">
        <v>94.09</v>
      </c>
      <c r="K201">
        <v>0</v>
      </c>
      <c r="L201">
        <v>11.3</v>
      </c>
      <c r="M201">
        <v>6</v>
      </c>
      <c r="N201">
        <v>4.25</v>
      </c>
      <c r="O201">
        <v>4</v>
      </c>
      <c r="P201">
        <v>5.5</v>
      </c>
      <c r="Q201">
        <v>4.5</v>
      </c>
      <c r="R201">
        <v>6.5</v>
      </c>
    </row>
    <row r="202" spans="1:18" x14ac:dyDescent="0.35">
      <c r="A202" t="s">
        <v>849</v>
      </c>
      <c r="B202">
        <v>0</v>
      </c>
      <c r="C202">
        <v>1</v>
      </c>
      <c r="D202">
        <v>3</v>
      </c>
      <c r="E202">
        <v>2</v>
      </c>
      <c r="F202">
        <v>0</v>
      </c>
      <c r="G202">
        <v>2</v>
      </c>
      <c r="H202">
        <v>0</v>
      </c>
      <c r="I202">
        <v>4</v>
      </c>
      <c r="J202">
        <v>0</v>
      </c>
      <c r="K202">
        <v>0</v>
      </c>
      <c r="L202">
        <v>11.3</v>
      </c>
      <c r="M202">
        <v>3.75</v>
      </c>
      <c r="N202">
        <v>2</v>
      </c>
      <c r="O202">
        <v>2.5</v>
      </c>
      <c r="P202">
        <v>6</v>
      </c>
      <c r="Q202">
        <v>1.5</v>
      </c>
      <c r="R202">
        <v>1.5</v>
      </c>
    </row>
    <row r="203" spans="1:18" x14ac:dyDescent="0.35">
      <c r="A203" t="s">
        <v>849</v>
      </c>
      <c r="B203">
        <v>0</v>
      </c>
      <c r="C203">
        <v>2</v>
      </c>
      <c r="D203">
        <v>1</v>
      </c>
      <c r="E203">
        <v>2</v>
      </c>
      <c r="F203">
        <v>5</v>
      </c>
      <c r="G203">
        <v>2</v>
      </c>
      <c r="H203">
        <v>0</v>
      </c>
      <c r="I203">
        <v>4</v>
      </c>
      <c r="J203">
        <v>144</v>
      </c>
      <c r="K203">
        <v>0</v>
      </c>
      <c r="L203">
        <v>11.3</v>
      </c>
      <c r="M203">
        <v>4</v>
      </c>
      <c r="N203">
        <v>2</v>
      </c>
      <c r="O203">
        <v>1</v>
      </c>
      <c r="P203">
        <v>3</v>
      </c>
      <c r="Q203">
        <v>3</v>
      </c>
      <c r="R203">
        <v>5</v>
      </c>
    </row>
    <row r="204" spans="1:18" x14ac:dyDescent="0.35">
      <c r="A204" t="s">
        <v>853</v>
      </c>
      <c r="B204">
        <v>0</v>
      </c>
      <c r="C204">
        <v>1</v>
      </c>
      <c r="D204">
        <v>17</v>
      </c>
      <c r="E204">
        <v>2</v>
      </c>
      <c r="F204">
        <v>9</v>
      </c>
      <c r="G204">
        <v>2</v>
      </c>
      <c r="H204">
        <v>1</v>
      </c>
      <c r="I204">
        <v>4</v>
      </c>
      <c r="J204">
        <v>2308.41</v>
      </c>
      <c r="K204">
        <v>0</v>
      </c>
      <c r="L204">
        <v>11.3</v>
      </c>
      <c r="M204">
        <v>5.75</v>
      </c>
      <c r="N204">
        <v>2.75</v>
      </c>
      <c r="O204">
        <v>1.5</v>
      </c>
      <c r="P204">
        <v>4.5</v>
      </c>
      <c r="Q204">
        <v>4</v>
      </c>
      <c r="R204">
        <v>7</v>
      </c>
    </row>
    <row r="205" spans="1:18" x14ac:dyDescent="0.35">
      <c r="A205" t="s">
        <v>853</v>
      </c>
      <c r="B205">
        <v>0</v>
      </c>
      <c r="C205">
        <v>2</v>
      </c>
      <c r="D205">
        <v>27</v>
      </c>
      <c r="E205">
        <v>2</v>
      </c>
      <c r="F205">
        <v>17</v>
      </c>
      <c r="G205">
        <v>2</v>
      </c>
      <c r="H205">
        <v>4</v>
      </c>
      <c r="I205">
        <v>4</v>
      </c>
      <c r="J205">
        <v>687.44</v>
      </c>
      <c r="K205">
        <v>0</v>
      </c>
      <c r="L205">
        <v>11.3</v>
      </c>
      <c r="M205">
        <v>3.5</v>
      </c>
      <c r="N205">
        <v>4</v>
      </c>
      <c r="O205">
        <v>5</v>
      </c>
      <c r="P205">
        <v>4</v>
      </c>
      <c r="Q205">
        <v>3</v>
      </c>
      <c r="R205">
        <v>3</v>
      </c>
    </row>
    <row r="206" spans="1:18" x14ac:dyDescent="0.35">
      <c r="A206" t="s">
        <v>857</v>
      </c>
      <c r="B206">
        <v>0</v>
      </c>
      <c r="C206">
        <v>1</v>
      </c>
      <c r="D206">
        <v>16</v>
      </c>
      <c r="E206">
        <v>2</v>
      </c>
      <c r="F206">
        <v>3</v>
      </c>
      <c r="G206">
        <v>2</v>
      </c>
      <c r="H206">
        <v>0</v>
      </c>
      <c r="I206">
        <v>4</v>
      </c>
      <c r="J206">
        <v>1292</v>
      </c>
      <c r="K206">
        <v>0</v>
      </c>
      <c r="L206">
        <v>11.3</v>
      </c>
      <c r="M206">
        <v>1.5</v>
      </c>
      <c r="N206">
        <v>4.25</v>
      </c>
      <c r="O206">
        <v>1.5</v>
      </c>
      <c r="P206">
        <v>0</v>
      </c>
      <c r="Q206">
        <v>7</v>
      </c>
      <c r="R206">
        <v>3</v>
      </c>
    </row>
    <row r="207" spans="1:18" x14ac:dyDescent="0.35">
      <c r="A207" t="s">
        <v>857</v>
      </c>
      <c r="B207">
        <v>0</v>
      </c>
      <c r="C207">
        <v>2</v>
      </c>
      <c r="D207">
        <v>11</v>
      </c>
      <c r="E207">
        <v>2</v>
      </c>
      <c r="F207">
        <v>3</v>
      </c>
      <c r="G207">
        <v>2</v>
      </c>
      <c r="H207">
        <v>2</v>
      </c>
      <c r="I207">
        <v>4</v>
      </c>
      <c r="J207">
        <v>2893.04</v>
      </c>
      <c r="K207">
        <v>0</v>
      </c>
      <c r="L207">
        <v>11.3</v>
      </c>
      <c r="M207">
        <v>3.5</v>
      </c>
      <c r="N207">
        <v>3</v>
      </c>
      <c r="O207">
        <v>3.5</v>
      </c>
      <c r="P207">
        <v>5</v>
      </c>
      <c r="Q207">
        <v>2.5</v>
      </c>
      <c r="R207">
        <v>2</v>
      </c>
    </row>
    <row r="208" spans="1:18" x14ac:dyDescent="0.35">
      <c r="A208" t="s">
        <v>861</v>
      </c>
      <c r="B208">
        <v>0</v>
      </c>
      <c r="C208">
        <v>1</v>
      </c>
      <c r="D208">
        <v>0</v>
      </c>
      <c r="E208">
        <v>2</v>
      </c>
      <c r="F208">
        <v>2</v>
      </c>
      <c r="G208">
        <v>2</v>
      </c>
      <c r="H208">
        <v>0</v>
      </c>
      <c r="I208">
        <v>4</v>
      </c>
      <c r="J208">
        <v>0</v>
      </c>
      <c r="K208">
        <v>0</v>
      </c>
      <c r="L208">
        <v>11.3</v>
      </c>
      <c r="M208">
        <v>0.5</v>
      </c>
      <c r="N208">
        <v>3.5</v>
      </c>
      <c r="O208">
        <v>2</v>
      </c>
      <c r="P208">
        <v>0</v>
      </c>
      <c r="Q208">
        <v>5</v>
      </c>
      <c r="R208">
        <v>1</v>
      </c>
    </row>
    <row r="209" spans="1:18" x14ac:dyDescent="0.35">
      <c r="A209" t="s">
        <v>861</v>
      </c>
      <c r="B209">
        <v>0</v>
      </c>
      <c r="C209">
        <v>2</v>
      </c>
      <c r="D209">
        <v>3</v>
      </c>
      <c r="E209">
        <v>2</v>
      </c>
      <c r="F209">
        <v>0</v>
      </c>
      <c r="G209">
        <v>2</v>
      </c>
      <c r="H209">
        <v>0</v>
      </c>
      <c r="I209">
        <v>4</v>
      </c>
      <c r="J209">
        <v>0</v>
      </c>
      <c r="K209">
        <v>81</v>
      </c>
      <c r="L209">
        <v>11.3</v>
      </c>
      <c r="M209">
        <v>1.5</v>
      </c>
      <c r="N209">
        <v>3.75</v>
      </c>
      <c r="O209">
        <v>3</v>
      </c>
      <c r="P209">
        <v>0</v>
      </c>
      <c r="Q209">
        <v>4.5</v>
      </c>
      <c r="R209">
        <v>3</v>
      </c>
    </row>
    <row r="210" spans="1:18" x14ac:dyDescent="0.35">
      <c r="A210" t="s">
        <v>865</v>
      </c>
      <c r="B210">
        <v>0</v>
      </c>
      <c r="C210">
        <v>1</v>
      </c>
      <c r="D210">
        <v>15</v>
      </c>
      <c r="E210">
        <v>2</v>
      </c>
      <c r="F210">
        <v>4</v>
      </c>
      <c r="G210">
        <v>2</v>
      </c>
      <c r="H210">
        <v>2</v>
      </c>
      <c r="I210">
        <v>4</v>
      </c>
      <c r="J210">
        <v>0</v>
      </c>
      <c r="K210">
        <v>0</v>
      </c>
      <c r="L210">
        <v>11.3</v>
      </c>
      <c r="M210">
        <v>4.25</v>
      </c>
      <c r="N210">
        <v>2.5</v>
      </c>
      <c r="O210">
        <v>2</v>
      </c>
      <c r="P210">
        <v>6</v>
      </c>
      <c r="Q210">
        <v>3</v>
      </c>
      <c r="R210">
        <v>2.5</v>
      </c>
    </row>
    <row r="211" spans="1:18" x14ac:dyDescent="0.35">
      <c r="A211" t="s">
        <v>865</v>
      </c>
      <c r="B211">
        <v>0</v>
      </c>
      <c r="C211">
        <v>2</v>
      </c>
      <c r="D211">
        <v>9</v>
      </c>
      <c r="E211">
        <v>2</v>
      </c>
      <c r="F211">
        <v>6</v>
      </c>
      <c r="G211">
        <v>2</v>
      </c>
      <c r="H211">
        <v>2</v>
      </c>
      <c r="I211">
        <v>4</v>
      </c>
      <c r="J211">
        <v>0</v>
      </c>
      <c r="K211">
        <v>169</v>
      </c>
      <c r="L211">
        <v>11.3</v>
      </c>
      <c r="M211">
        <v>0.25</v>
      </c>
      <c r="N211">
        <v>1.75</v>
      </c>
      <c r="O211">
        <v>0.5</v>
      </c>
      <c r="P211">
        <v>0</v>
      </c>
      <c r="Q211">
        <v>3</v>
      </c>
      <c r="R211">
        <v>0.5</v>
      </c>
    </row>
    <row r="212" spans="1:18" x14ac:dyDescent="0.35">
      <c r="A212" t="s">
        <v>869</v>
      </c>
      <c r="B212">
        <v>0</v>
      </c>
      <c r="C212">
        <v>1</v>
      </c>
      <c r="D212">
        <v>11</v>
      </c>
      <c r="E212">
        <v>2</v>
      </c>
      <c r="F212">
        <v>11</v>
      </c>
      <c r="G212">
        <v>2</v>
      </c>
      <c r="H212">
        <v>0</v>
      </c>
      <c r="I212">
        <v>4</v>
      </c>
      <c r="J212">
        <v>778.41</v>
      </c>
      <c r="K212">
        <v>0</v>
      </c>
      <c r="L212">
        <v>11.3</v>
      </c>
      <c r="M212">
        <v>1.75</v>
      </c>
      <c r="N212">
        <v>3</v>
      </c>
      <c r="O212">
        <v>3</v>
      </c>
      <c r="P212">
        <v>2.5</v>
      </c>
      <c r="Q212">
        <v>3</v>
      </c>
      <c r="R212">
        <v>1</v>
      </c>
    </row>
    <row r="213" spans="1:18" x14ac:dyDescent="0.35">
      <c r="A213" t="s">
        <v>869</v>
      </c>
      <c r="B213">
        <v>0</v>
      </c>
      <c r="C213">
        <v>2</v>
      </c>
      <c r="D213">
        <v>15</v>
      </c>
      <c r="E213">
        <v>2</v>
      </c>
      <c r="F213">
        <v>2</v>
      </c>
      <c r="G213">
        <v>2</v>
      </c>
      <c r="H213">
        <v>0</v>
      </c>
      <c r="I213">
        <v>4</v>
      </c>
      <c r="J213">
        <v>64</v>
      </c>
      <c r="K213">
        <v>100</v>
      </c>
      <c r="L213">
        <v>11.3</v>
      </c>
      <c r="M213">
        <v>6</v>
      </c>
      <c r="N213">
        <v>2.75</v>
      </c>
      <c r="O213">
        <v>2</v>
      </c>
      <c r="P213">
        <v>4</v>
      </c>
      <c r="Q213">
        <v>3.5</v>
      </c>
      <c r="R213">
        <v>8</v>
      </c>
    </row>
    <row r="214" spans="1:18" x14ac:dyDescent="0.35">
      <c r="A214" t="s">
        <v>873</v>
      </c>
      <c r="B214">
        <v>0</v>
      </c>
      <c r="C214">
        <v>1</v>
      </c>
      <c r="D214">
        <v>0</v>
      </c>
      <c r="E214">
        <v>2</v>
      </c>
      <c r="F214">
        <v>0</v>
      </c>
      <c r="G214">
        <v>2</v>
      </c>
      <c r="H214">
        <v>0</v>
      </c>
      <c r="I214">
        <v>4</v>
      </c>
      <c r="J214">
        <v>0</v>
      </c>
      <c r="K214">
        <v>0</v>
      </c>
      <c r="L214">
        <v>11.3</v>
      </c>
      <c r="M214">
        <v>0.5</v>
      </c>
      <c r="N214">
        <v>2</v>
      </c>
      <c r="O214">
        <v>3</v>
      </c>
      <c r="P214">
        <v>0.5</v>
      </c>
      <c r="Q214">
        <v>1</v>
      </c>
      <c r="R214">
        <v>0.5</v>
      </c>
    </row>
    <row r="215" spans="1:18" x14ac:dyDescent="0.35">
      <c r="A215" t="s">
        <v>873</v>
      </c>
      <c r="B215">
        <v>0</v>
      </c>
      <c r="C215">
        <v>2</v>
      </c>
      <c r="D215">
        <v>0</v>
      </c>
      <c r="E215">
        <v>2</v>
      </c>
      <c r="F215">
        <v>0</v>
      </c>
      <c r="G215">
        <v>2</v>
      </c>
      <c r="H215">
        <v>0</v>
      </c>
      <c r="I215">
        <v>4</v>
      </c>
      <c r="J215">
        <v>0</v>
      </c>
      <c r="K215">
        <v>0</v>
      </c>
      <c r="L215">
        <v>11.3</v>
      </c>
      <c r="M215">
        <v>0.5</v>
      </c>
      <c r="N215">
        <v>1.75</v>
      </c>
      <c r="O215">
        <v>2</v>
      </c>
      <c r="P215">
        <v>0</v>
      </c>
      <c r="Q215">
        <v>1.5</v>
      </c>
      <c r="R215">
        <v>1</v>
      </c>
    </row>
    <row r="216" spans="1:18" x14ac:dyDescent="0.35">
      <c r="A216" t="s">
        <v>877</v>
      </c>
      <c r="B216">
        <v>0</v>
      </c>
      <c r="C216">
        <v>1</v>
      </c>
      <c r="D216">
        <v>1</v>
      </c>
      <c r="E216">
        <v>2</v>
      </c>
      <c r="F216">
        <v>0</v>
      </c>
      <c r="G216">
        <v>2</v>
      </c>
      <c r="H216">
        <v>4</v>
      </c>
      <c r="I216">
        <v>4</v>
      </c>
      <c r="J216">
        <v>100</v>
      </c>
      <c r="K216">
        <v>0</v>
      </c>
      <c r="L216">
        <v>11.3</v>
      </c>
      <c r="M216">
        <v>1.25</v>
      </c>
      <c r="N216">
        <v>3.5</v>
      </c>
      <c r="O216">
        <v>3.5</v>
      </c>
      <c r="P216">
        <v>0.5</v>
      </c>
      <c r="Q216">
        <v>3.5</v>
      </c>
      <c r="R216">
        <v>2</v>
      </c>
    </row>
    <row r="217" spans="1:18" x14ac:dyDescent="0.35">
      <c r="A217" t="s">
        <v>877</v>
      </c>
      <c r="B217">
        <v>0</v>
      </c>
      <c r="C217">
        <v>2</v>
      </c>
      <c r="D217">
        <v>3</v>
      </c>
      <c r="E217">
        <v>2</v>
      </c>
      <c r="F217">
        <v>4</v>
      </c>
      <c r="G217">
        <v>2</v>
      </c>
      <c r="H217">
        <v>0</v>
      </c>
      <c r="I217">
        <v>4</v>
      </c>
      <c r="J217">
        <v>232.25</v>
      </c>
      <c r="K217">
        <v>0</v>
      </c>
      <c r="L217">
        <v>11.3</v>
      </c>
      <c r="M217">
        <v>10.5</v>
      </c>
      <c r="N217">
        <v>4</v>
      </c>
      <c r="O217">
        <v>4</v>
      </c>
      <c r="P217">
        <v>8.5</v>
      </c>
      <c r="Q217">
        <v>4</v>
      </c>
      <c r="R217">
        <v>12.5</v>
      </c>
    </row>
    <row r="218" spans="1:18" x14ac:dyDescent="0.35">
      <c r="A218" t="s">
        <v>881</v>
      </c>
      <c r="B218">
        <v>0</v>
      </c>
      <c r="C218">
        <v>1</v>
      </c>
      <c r="D218">
        <v>16</v>
      </c>
      <c r="E218">
        <v>2</v>
      </c>
      <c r="F218">
        <v>4</v>
      </c>
      <c r="G218">
        <v>2</v>
      </c>
      <c r="H218">
        <v>2</v>
      </c>
      <c r="I218">
        <v>4</v>
      </c>
      <c r="J218">
        <v>0</v>
      </c>
      <c r="K218">
        <v>0</v>
      </c>
      <c r="L218">
        <v>11.3</v>
      </c>
      <c r="M218">
        <v>13.5</v>
      </c>
      <c r="N218">
        <v>4.25</v>
      </c>
      <c r="O218">
        <v>4</v>
      </c>
      <c r="P218">
        <v>18</v>
      </c>
      <c r="Q218">
        <v>4.5</v>
      </c>
      <c r="R218">
        <v>9</v>
      </c>
    </row>
    <row r="219" spans="1:18" x14ac:dyDescent="0.35">
      <c r="A219" t="s">
        <v>881</v>
      </c>
      <c r="B219">
        <v>0</v>
      </c>
      <c r="C219">
        <v>2</v>
      </c>
      <c r="D219">
        <v>8</v>
      </c>
      <c r="E219">
        <v>2</v>
      </c>
      <c r="F219">
        <v>3</v>
      </c>
      <c r="G219">
        <v>2</v>
      </c>
      <c r="H219">
        <v>2</v>
      </c>
      <c r="I219">
        <v>4</v>
      </c>
      <c r="J219">
        <v>144</v>
      </c>
      <c r="K219">
        <v>0</v>
      </c>
      <c r="L219">
        <v>11.3</v>
      </c>
      <c r="M219">
        <v>11</v>
      </c>
      <c r="N219">
        <v>6</v>
      </c>
      <c r="O219">
        <v>6</v>
      </c>
      <c r="P219">
        <v>12</v>
      </c>
      <c r="Q219">
        <v>6</v>
      </c>
      <c r="R219">
        <v>10</v>
      </c>
    </row>
    <row r="220" spans="1:18" x14ac:dyDescent="0.35">
      <c r="A220" t="s">
        <v>885</v>
      </c>
      <c r="B220">
        <v>0</v>
      </c>
      <c r="C220">
        <v>1</v>
      </c>
      <c r="D220">
        <v>5</v>
      </c>
      <c r="E220">
        <v>2</v>
      </c>
      <c r="F220">
        <v>2</v>
      </c>
      <c r="G220">
        <v>2</v>
      </c>
      <c r="H220">
        <v>2</v>
      </c>
      <c r="I220">
        <v>4</v>
      </c>
      <c r="J220">
        <v>264</v>
      </c>
      <c r="K220">
        <v>0</v>
      </c>
      <c r="L220">
        <v>11.3</v>
      </c>
      <c r="M220">
        <v>4.25</v>
      </c>
      <c r="N220">
        <v>5.25</v>
      </c>
      <c r="O220">
        <v>3</v>
      </c>
      <c r="P220">
        <v>4.5</v>
      </c>
      <c r="Q220">
        <v>7.5</v>
      </c>
      <c r="R220">
        <v>4</v>
      </c>
    </row>
    <row r="221" spans="1:18" x14ac:dyDescent="0.35">
      <c r="A221" t="s">
        <v>885</v>
      </c>
      <c r="B221">
        <v>0</v>
      </c>
      <c r="C221">
        <v>2</v>
      </c>
      <c r="D221">
        <v>12</v>
      </c>
      <c r="E221">
        <v>2</v>
      </c>
      <c r="F221">
        <v>7</v>
      </c>
      <c r="G221">
        <v>2</v>
      </c>
      <c r="H221">
        <v>0</v>
      </c>
      <c r="I221">
        <v>4</v>
      </c>
      <c r="J221">
        <v>0</v>
      </c>
      <c r="K221">
        <v>353.44</v>
      </c>
      <c r="L221">
        <v>11.3</v>
      </c>
      <c r="M221">
        <v>4.5</v>
      </c>
      <c r="N221">
        <v>5.5</v>
      </c>
      <c r="O221">
        <v>5</v>
      </c>
      <c r="P221">
        <v>5</v>
      </c>
      <c r="Q221">
        <v>6</v>
      </c>
      <c r="R221">
        <v>4</v>
      </c>
    </row>
    <row r="222" spans="1:18" x14ac:dyDescent="0.35">
      <c r="A222" t="s">
        <v>889</v>
      </c>
      <c r="B222">
        <v>0</v>
      </c>
      <c r="C222">
        <v>1</v>
      </c>
      <c r="D222">
        <v>6</v>
      </c>
      <c r="E222">
        <v>2</v>
      </c>
      <c r="F222">
        <v>2</v>
      </c>
      <c r="G222">
        <v>2</v>
      </c>
      <c r="H222">
        <v>2</v>
      </c>
      <c r="I222">
        <v>4</v>
      </c>
      <c r="J222">
        <v>1154</v>
      </c>
      <c r="K222">
        <v>0</v>
      </c>
      <c r="L222">
        <v>11.3</v>
      </c>
      <c r="M222">
        <v>1.5</v>
      </c>
      <c r="N222">
        <v>3.75</v>
      </c>
      <c r="O222">
        <v>3.5</v>
      </c>
      <c r="P222">
        <v>1</v>
      </c>
      <c r="Q222">
        <v>4</v>
      </c>
      <c r="R222">
        <v>2</v>
      </c>
    </row>
    <row r="223" spans="1:18" x14ac:dyDescent="0.35">
      <c r="A223" t="s">
        <v>889</v>
      </c>
      <c r="B223">
        <v>0</v>
      </c>
      <c r="C223">
        <v>2</v>
      </c>
      <c r="D223">
        <v>18</v>
      </c>
      <c r="E223">
        <v>2</v>
      </c>
      <c r="F223">
        <v>6</v>
      </c>
      <c r="G223">
        <v>2</v>
      </c>
      <c r="H223">
        <v>1</v>
      </c>
      <c r="I223">
        <v>4</v>
      </c>
      <c r="J223">
        <v>0</v>
      </c>
      <c r="K223">
        <v>0</v>
      </c>
      <c r="L223">
        <v>11.3</v>
      </c>
      <c r="M223">
        <v>1.75</v>
      </c>
      <c r="N223">
        <v>4</v>
      </c>
      <c r="O223">
        <v>3</v>
      </c>
      <c r="P223">
        <v>1</v>
      </c>
      <c r="Q223">
        <v>5</v>
      </c>
      <c r="R223">
        <v>2.5</v>
      </c>
    </row>
    <row r="224" spans="1:18" x14ac:dyDescent="0.35">
      <c r="A224" t="s">
        <v>893</v>
      </c>
      <c r="B224">
        <v>0</v>
      </c>
      <c r="C224">
        <v>1</v>
      </c>
      <c r="D224">
        <v>7</v>
      </c>
      <c r="E224">
        <v>2</v>
      </c>
      <c r="F224">
        <v>1</v>
      </c>
      <c r="G224">
        <v>2</v>
      </c>
      <c r="H224">
        <v>0</v>
      </c>
      <c r="I224">
        <v>4</v>
      </c>
      <c r="J224">
        <v>900</v>
      </c>
      <c r="K224">
        <v>0</v>
      </c>
      <c r="L224">
        <v>11.3</v>
      </c>
      <c r="M224">
        <v>4.5</v>
      </c>
      <c r="N224">
        <v>5</v>
      </c>
      <c r="O224">
        <v>3</v>
      </c>
      <c r="P224">
        <v>4</v>
      </c>
      <c r="Q224">
        <v>7</v>
      </c>
      <c r="R224">
        <v>5</v>
      </c>
    </row>
    <row r="225" spans="1:18" x14ac:dyDescent="0.35">
      <c r="A225" t="s">
        <v>893</v>
      </c>
      <c r="B225">
        <v>0</v>
      </c>
      <c r="C225">
        <v>2</v>
      </c>
      <c r="D225">
        <v>20</v>
      </c>
      <c r="E225">
        <v>2</v>
      </c>
      <c r="F225">
        <v>10</v>
      </c>
      <c r="G225">
        <v>2</v>
      </c>
      <c r="H225">
        <v>4</v>
      </c>
      <c r="I225">
        <v>4</v>
      </c>
      <c r="J225">
        <v>704.34</v>
      </c>
      <c r="K225">
        <v>110.25</v>
      </c>
      <c r="L225">
        <v>11.3</v>
      </c>
      <c r="M225">
        <v>5.5</v>
      </c>
      <c r="N225">
        <v>6.25</v>
      </c>
      <c r="O225">
        <v>9</v>
      </c>
      <c r="P225">
        <v>9</v>
      </c>
      <c r="Q225">
        <v>3.5</v>
      </c>
      <c r="R225">
        <v>2</v>
      </c>
    </row>
    <row r="226" spans="1:18" x14ac:dyDescent="0.35">
      <c r="A226" t="s">
        <v>897</v>
      </c>
      <c r="B226">
        <v>0</v>
      </c>
      <c r="C226">
        <v>1</v>
      </c>
      <c r="D226">
        <v>39</v>
      </c>
      <c r="E226">
        <v>2</v>
      </c>
      <c r="F226">
        <v>14</v>
      </c>
      <c r="G226">
        <v>2</v>
      </c>
      <c r="H226">
        <v>0</v>
      </c>
      <c r="I226">
        <v>4</v>
      </c>
      <c r="J226">
        <v>0</v>
      </c>
      <c r="K226">
        <v>0</v>
      </c>
      <c r="L226">
        <v>11.3</v>
      </c>
      <c r="M226">
        <v>4.25</v>
      </c>
      <c r="N226">
        <v>2.5</v>
      </c>
      <c r="O226">
        <v>4</v>
      </c>
      <c r="P226">
        <v>6.5</v>
      </c>
      <c r="Q226">
        <v>1</v>
      </c>
      <c r="R226">
        <v>2</v>
      </c>
    </row>
    <row r="227" spans="1:18" x14ac:dyDescent="0.35">
      <c r="A227" t="s">
        <v>897</v>
      </c>
      <c r="B227">
        <v>0</v>
      </c>
      <c r="C227">
        <v>2</v>
      </c>
      <c r="D227">
        <v>45</v>
      </c>
      <c r="E227">
        <v>2</v>
      </c>
      <c r="F227">
        <v>2</v>
      </c>
      <c r="G227">
        <v>2</v>
      </c>
      <c r="H227">
        <v>0</v>
      </c>
      <c r="I227">
        <v>4</v>
      </c>
      <c r="J227">
        <v>1024</v>
      </c>
      <c r="K227">
        <v>0</v>
      </c>
      <c r="L227">
        <v>11.3</v>
      </c>
      <c r="M227">
        <v>0</v>
      </c>
      <c r="N227">
        <v>0</v>
      </c>
      <c r="O227">
        <v>0</v>
      </c>
      <c r="P227">
        <v>0</v>
      </c>
      <c r="Q227">
        <v>0</v>
      </c>
      <c r="R227">
        <v>0</v>
      </c>
    </row>
    <row r="228" spans="1:18" x14ac:dyDescent="0.35">
      <c r="A228" t="s">
        <v>901</v>
      </c>
      <c r="B228">
        <v>0</v>
      </c>
      <c r="C228">
        <v>1</v>
      </c>
      <c r="D228">
        <v>70</v>
      </c>
      <c r="E228">
        <v>2</v>
      </c>
      <c r="F228">
        <v>7</v>
      </c>
      <c r="G228">
        <v>2</v>
      </c>
      <c r="H228">
        <v>2</v>
      </c>
      <c r="I228">
        <v>4</v>
      </c>
      <c r="J228">
        <v>841</v>
      </c>
      <c r="K228">
        <v>0</v>
      </c>
      <c r="L228">
        <v>11.3</v>
      </c>
      <c r="M228">
        <v>4</v>
      </c>
      <c r="N228">
        <v>3</v>
      </c>
      <c r="O228">
        <v>5.5</v>
      </c>
      <c r="P228">
        <v>8</v>
      </c>
      <c r="Q228">
        <v>0.5</v>
      </c>
      <c r="R228">
        <v>0</v>
      </c>
    </row>
    <row r="229" spans="1:18" x14ac:dyDescent="0.35">
      <c r="A229" t="s">
        <v>901</v>
      </c>
      <c r="B229">
        <v>0</v>
      </c>
      <c r="C229">
        <v>2</v>
      </c>
      <c r="D229">
        <v>141</v>
      </c>
      <c r="E229">
        <v>2</v>
      </c>
      <c r="F229">
        <v>35</v>
      </c>
      <c r="G229">
        <v>2</v>
      </c>
      <c r="H229">
        <v>4</v>
      </c>
      <c r="I229">
        <v>4</v>
      </c>
      <c r="J229">
        <v>1609.1</v>
      </c>
      <c r="K229">
        <v>0</v>
      </c>
      <c r="L229">
        <v>11.3</v>
      </c>
      <c r="M229">
        <v>2</v>
      </c>
      <c r="N229">
        <v>2.5</v>
      </c>
      <c r="O229">
        <v>4</v>
      </c>
      <c r="P229">
        <v>4</v>
      </c>
      <c r="Q229">
        <v>1</v>
      </c>
      <c r="R229">
        <v>0</v>
      </c>
    </row>
    <row r="230" spans="1:18" x14ac:dyDescent="0.35">
      <c r="A230" t="s">
        <v>905</v>
      </c>
      <c r="B230">
        <v>0</v>
      </c>
      <c r="C230">
        <v>1</v>
      </c>
      <c r="D230">
        <v>41</v>
      </c>
      <c r="E230">
        <v>2</v>
      </c>
      <c r="F230">
        <v>1</v>
      </c>
      <c r="G230">
        <v>2</v>
      </c>
      <c r="H230">
        <v>3</v>
      </c>
      <c r="I230">
        <v>4</v>
      </c>
      <c r="J230">
        <v>2517.64</v>
      </c>
      <c r="K230">
        <v>0</v>
      </c>
      <c r="L230">
        <v>11.3</v>
      </c>
      <c r="M230">
        <v>2</v>
      </c>
      <c r="N230">
        <v>1</v>
      </c>
      <c r="O230">
        <v>1</v>
      </c>
      <c r="P230">
        <v>4</v>
      </c>
      <c r="Q230">
        <v>1</v>
      </c>
      <c r="R230">
        <v>0</v>
      </c>
    </row>
    <row r="231" spans="1:18" x14ac:dyDescent="0.35">
      <c r="A231" t="s">
        <v>905</v>
      </c>
      <c r="B231">
        <v>0</v>
      </c>
      <c r="C231">
        <v>2</v>
      </c>
      <c r="D231">
        <v>132</v>
      </c>
      <c r="E231">
        <v>2</v>
      </c>
      <c r="F231">
        <v>6</v>
      </c>
      <c r="G231">
        <v>2</v>
      </c>
      <c r="H231">
        <v>1</v>
      </c>
      <c r="I231">
        <v>4</v>
      </c>
      <c r="J231">
        <v>156.25</v>
      </c>
      <c r="K231">
        <v>0</v>
      </c>
      <c r="L231">
        <v>11.3</v>
      </c>
      <c r="M231">
        <v>3.5</v>
      </c>
      <c r="N231">
        <v>3.25</v>
      </c>
      <c r="O231">
        <v>5</v>
      </c>
      <c r="P231">
        <v>3</v>
      </c>
      <c r="Q231">
        <v>1.5</v>
      </c>
      <c r="R231">
        <v>4</v>
      </c>
    </row>
    <row r="232" spans="1:18" x14ac:dyDescent="0.35">
      <c r="A232" t="s">
        <v>909</v>
      </c>
      <c r="B232">
        <v>0</v>
      </c>
      <c r="C232">
        <v>1</v>
      </c>
      <c r="D232">
        <v>28</v>
      </c>
      <c r="E232">
        <v>2</v>
      </c>
      <c r="F232">
        <v>4</v>
      </c>
      <c r="G232">
        <v>2</v>
      </c>
      <c r="H232">
        <v>4</v>
      </c>
      <c r="I232">
        <v>4</v>
      </c>
      <c r="J232">
        <v>256</v>
      </c>
      <c r="K232">
        <v>0</v>
      </c>
      <c r="L232">
        <v>11.3</v>
      </c>
      <c r="M232">
        <v>1.25</v>
      </c>
      <c r="N232">
        <v>1.5</v>
      </c>
      <c r="O232">
        <v>2</v>
      </c>
      <c r="P232">
        <v>2</v>
      </c>
      <c r="Q232">
        <v>1</v>
      </c>
      <c r="R232">
        <v>0.5</v>
      </c>
    </row>
    <row r="233" spans="1:18" x14ac:dyDescent="0.35">
      <c r="A233" t="s">
        <v>909</v>
      </c>
      <c r="B233">
        <v>0</v>
      </c>
      <c r="C233">
        <v>2</v>
      </c>
      <c r="D233">
        <v>10</v>
      </c>
      <c r="E233">
        <v>2</v>
      </c>
      <c r="F233">
        <v>3</v>
      </c>
      <c r="G233">
        <v>2</v>
      </c>
      <c r="H233">
        <v>0</v>
      </c>
      <c r="I233">
        <v>4</v>
      </c>
      <c r="J233">
        <v>0</v>
      </c>
      <c r="K233">
        <v>81</v>
      </c>
      <c r="L233">
        <v>11.3</v>
      </c>
      <c r="M233">
        <v>2.75</v>
      </c>
      <c r="N233">
        <v>1.5</v>
      </c>
      <c r="O233">
        <v>0.5</v>
      </c>
      <c r="P233">
        <v>2.5</v>
      </c>
      <c r="Q233">
        <v>2.5</v>
      </c>
      <c r="R233">
        <v>3</v>
      </c>
    </row>
    <row r="234" spans="1:18" x14ac:dyDescent="0.35">
      <c r="A234" t="s">
        <v>913</v>
      </c>
      <c r="B234">
        <v>0</v>
      </c>
      <c r="C234">
        <v>1</v>
      </c>
      <c r="D234">
        <v>37</v>
      </c>
      <c r="E234">
        <v>2</v>
      </c>
      <c r="F234">
        <v>3</v>
      </c>
      <c r="G234">
        <v>2</v>
      </c>
      <c r="H234">
        <v>0</v>
      </c>
      <c r="I234">
        <v>4</v>
      </c>
      <c r="J234">
        <v>81</v>
      </c>
      <c r="K234">
        <v>0</v>
      </c>
      <c r="L234">
        <v>11.3</v>
      </c>
      <c r="M234">
        <v>1.75</v>
      </c>
      <c r="N234">
        <v>1.5</v>
      </c>
      <c r="O234">
        <v>2</v>
      </c>
      <c r="P234">
        <v>3</v>
      </c>
      <c r="Q234">
        <v>1</v>
      </c>
      <c r="R234">
        <v>0.5</v>
      </c>
    </row>
    <row r="235" spans="1:18" x14ac:dyDescent="0.35">
      <c r="A235" t="s">
        <v>913</v>
      </c>
      <c r="B235">
        <v>0</v>
      </c>
      <c r="C235">
        <v>2</v>
      </c>
      <c r="D235">
        <v>99</v>
      </c>
      <c r="E235">
        <v>2</v>
      </c>
      <c r="F235">
        <v>4</v>
      </c>
      <c r="G235">
        <v>2</v>
      </c>
      <c r="H235">
        <v>0</v>
      </c>
      <c r="I235">
        <v>4</v>
      </c>
      <c r="J235">
        <v>0</v>
      </c>
      <c r="K235">
        <v>0</v>
      </c>
      <c r="L235">
        <v>11.3</v>
      </c>
      <c r="M235">
        <v>1.75</v>
      </c>
      <c r="N235">
        <v>1.25</v>
      </c>
      <c r="O235">
        <v>0.5</v>
      </c>
      <c r="P235">
        <v>2</v>
      </c>
      <c r="Q235">
        <v>2</v>
      </c>
      <c r="R235">
        <v>1.5</v>
      </c>
    </row>
    <row r="236" spans="1:18" x14ac:dyDescent="0.35">
      <c r="A236" t="s">
        <v>917</v>
      </c>
      <c r="B236">
        <v>0</v>
      </c>
      <c r="C236">
        <v>1</v>
      </c>
      <c r="D236">
        <v>23</v>
      </c>
      <c r="E236">
        <v>2</v>
      </c>
      <c r="F236">
        <v>8</v>
      </c>
      <c r="G236">
        <v>2</v>
      </c>
      <c r="H236">
        <v>1</v>
      </c>
      <c r="I236">
        <v>4</v>
      </c>
      <c r="J236">
        <v>0</v>
      </c>
      <c r="K236">
        <v>0</v>
      </c>
      <c r="L236">
        <v>11.3</v>
      </c>
      <c r="M236">
        <v>0.75</v>
      </c>
      <c r="N236">
        <v>2.25</v>
      </c>
      <c r="O236">
        <v>2</v>
      </c>
      <c r="P236">
        <v>0.5</v>
      </c>
      <c r="Q236">
        <v>2.5</v>
      </c>
      <c r="R236">
        <v>1</v>
      </c>
    </row>
    <row r="237" spans="1:18" x14ac:dyDescent="0.35">
      <c r="A237" t="s">
        <v>917</v>
      </c>
      <c r="B237">
        <v>0</v>
      </c>
      <c r="C237">
        <v>2</v>
      </c>
      <c r="D237">
        <v>14</v>
      </c>
      <c r="E237">
        <v>2</v>
      </c>
      <c r="F237">
        <v>6</v>
      </c>
      <c r="G237">
        <v>2</v>
      </c>
      <c r="H237">
        <v>0</v>
      </c>
      <c r="I237">
        <v>4</v>
      </c>
      <c r="J237">
        <v>1568.16</v>
      </c>
      <c r="K237">
        <v>0</v>
      </c>
      <c r="L237">
        <v>11.3</v>
      </c>
      <c r="M237">
        <v>7.25</v>
      </c>
      <c r="N237">
        <v>2.5</v>
      </c>
      <c r="O237">
        <v>2.5</v>
      </c>
      <c r="P237">
        <v>6.5</v>
      </c>
      <c r="Q237">
        <v>2.5</v>
      </c>
      <c r="R237">
        <v>8</v>
      </c>
    </row>
    <row r="238" spans="1:18" x14ac:dyDescent="0.35">
      <c r="A238" t="s">
        <v>921</v>
      </c>
      <c r="B238">
        <v>0</v>
      </c>
      <c r="C238">
        <v>1</v>
      </c>
      <c r="D238">
        <v>17</v>
      </c>
      <c r="E238">
        <v>2</v>
      </c>
      <c r="F238">
        <v>4</v>
      </c>
      <c r="G238">
        <v>2</v>
      </c>
      <c r="H238">
        <v>0</v>
      </c>
      <c r="I238">
        <v>4</v>
      </c>
      <c r="J238">
        <v>462.25</v>
      </c>
      <c r="K238">
        <v>0</v>
      </c>
      <c r="L238">
        <v>11.3</v>
      </c>
      <c r="M238">
        <v>7.5</v>
      </c>
      <c r="N238">
        <v>4</v>
      </c>
      <c r="O238">
        <v>5</v>
      </c>
      <c r="P238">
        <v>8</v>
      </c>
      <c r="Q238">
        <v>3</v>
      </c>
      <c r="R238">
        <v>7</v>
      </c>
    </row>
    <row r="239" spans="1:18" x14ac:dyDescent="0.35">
      <c r="A239" t="s">
        <v>921</v>
      </c>
      <c r="B239">
        <v>0</v>
      </c>
      <c r="C239">
        <v>2</v>
      </c>
      <c r="D239">
        <v>15</v>
      </c>
      <c r="E239">
        <v>2</v>
      </c>
      <c r="F239">
        <v>1</v>
      </c>
      <c r="G239">
        <v>2</v>
      </c>
      <c r="H239">
        <v>1</v>
      </c>
      <c r="I239">
        <v>4</v>
      </c>
      <c r="J239">
        <v>5781</v>
      </c>
      <c r="K239">
        <v>0</v>
      </c>
      <c r="L239">
        <v>11.3</v>
      </c>
      <c r="M239">
        <v>4</v>
      </c>
      <c r="N239">
        <v>2.25</v>
      </c>
      <c r="O239">
        <v>2.5</v>
      </c>
      <c r="P239">
        <v>3</v>
      </c>
      <c r="Q239">
        <v>2</v>
      </c>
      <c r="R239">
        <v>5</v>
      </c>
    </row>
    <row r="240" spans="1:18" x14ac:dyDescent="0.35">
      <c r="A240" t="s">
        <v>925</v>
      </c>
      <c r="B240">
        <v>1</v>
      </c>
      <c r="C240">
        <v>1</v>
      </c>
      <c r="D240">
        <v>23</v>
      </c>
      <c r="E240">
        <v>2</v>
      </c>
      <c r="F240">
        <v>9</v>
      </c>
      <c r="G240">
        <v>2</v>
      </c>
      <c r="H240">
        <v>3</v>
      </c>
      <c r="I240">
        <v>4</v>
      </c>
      <c r="J240">
        <v>529</v>
      </c>
      <c r="K240">
        <v>0</v>
      </c>
      <c r="L240">
        <v>11.3</v>
      </c>
      <c r="M240">
        <v>2.75</v>
      </c>
      <c r="N240">
        <v>2.5</v>
      </c>
      <c r="O240">
        <v>0.5</v>
      </c>
      <c r="P240">
        <v>0.5</v>
      </c>
      <c r="Q240">
        <v>4.5</v>
      </c>
      <c r="R240">
        <v>5</v>
      </c>
    </row>
    <row r="241" spans="1:18" x14ac:dyDescent="0.35">
      <c r="A241" t="s">
        <v>925</v>
      </c>
      <c r="B241">
        <v>1</v>
      </c>
      <c r="C241">
        <v>2</v>
      </c>
      <c r="D241">
        <v>56</v>
      </c>
      <c r="E241">
        <v>2</v>
      </c>
      <c r="F241">
        <v>13</v>
      </c>
      <c r="G241">
        <v>2</v>
      </c>
      <c r="H241">
        <v>2</v>
      </c>
      <c r="I241">
        <v>4</v>
      </c>
      <c r="J241">
        <v>703.04</v>
      </c>
      <c r="K241">
        <v>0</v>
      </c>
      <c r="L241">
        <v>11.3</v>
      </c>
      <c r="M241">
        <v>6</v>
      </c>
      <c r="N241">
        <v>3.25</v>
      </c>
      <c r="O241">
        <v>3.5</v>
      </c>
      <c r="P241">
        <v>10</v>
      </c>
      <c r="Q241">
        <v>3</v>
      </c>
      <c r="R241">
        <v>2</v>
      </c>
    </row>
    <row r="242" spans="1:18" x14ac:dyDescent="0.35">
      <c r="A242" t="s">
        <v>929</v>
      </c>
      <c r="B242">
        <v>1</v>
      </c>
      <c r="C242">
        <v>1</v>
      </c>
      <c r="D242">
        <v>36</v>
      </c>
      <c r="E242">
        <v>2</v>
      </c>
      <c r="F242">
        <v>7</v>
      </c>
      <c r="G242">
        <v>2</v>
      </c>
      <c r="H242">
        <v>0</v>
      </c>
      <c r="I242">
        <v>4</v>
      </c>
      <c r="J242">
        <v>0</v>
      </c>
      <c r="K242">
        <v>0</v>
      </c>
      <c r="L242">
        <v>11.3</v>
      </c>
      <c r="M242">
        <v>5</v>
      </c>
      <c r="N242">
        <v>1.75</v>
      </c>
      <c r="O242">
        <v>2</v>
      </c>
      <c r="P242">
        <v>3</v>
      </c>
      <c r="Q242">
        <v>1.5</v>
      </c>
      <c r="R242">
        <v>7</v>
      </c>
    </row>
    <row r="243" spans="1:18" x14ac:dyDescent="0.35">
      <c r="A243" t="s">
        <v>929</v>
      </c>
      <c r="B243">
        <v>1</v>
      </c>
      <c r="C243">
        <v>2</v>
      </c>
      <c r="D243">
        <v>18</v>
      </c>
      <c r="E243">
        <v>2</v>
      </c>
      <c r="F243">
        <v>3</v>
      </c>
      <c r="G243">
        <v>2</v>
      </c>
      <c r="H243">
        <v>4</v>
      </c>
      <c r="I243">
        <v>4</v>
      </c>
      <c r="J243">
        <v>676</v>
      </c>
      <c r="K243">
        <v>0</v>
      </c>
      <c r="L243">
        <v>11.3</v>
      </c>
      <c r="M243">
        <v>2.25</v>
      </c>
      <c r="N243">
        <v>1.25</v>
      </c>
      <c r="O243">
        <v>2</v>
      </c>
      <c r="P243">
        <v>4</v>
      </c>
      <c r="Q243">
        <v>0.5</v>
      </c>
      <c r="R243">
        <v>0.5</v>
      </c>
    </row>
    <row r="244" spans="1:18" x14ac:dyDescent="0.35">
      <c r="A244" t="s">
        <v>933</v>
      </c>
      <c r="B244">
        <v>1</v>
      </c>
      <c r="C244">
        <v>1</v>
      </c>
      <c r="D244">
        <v>12</v>
      </c>
      <c r="E244">
        <v>2</v>
      </c>
      <c r="F244">
        <v>5</v>
      </c>
      <c r="G244">
        <v>2</v>
      </c>
      <c r="H244">
        <v>3</v>
      </c>
      <c r="I244">
        <v>4</v>
      </c>
      <c r="J244">
        <v>0</v>
      </c>
      <c r="K244">
        <v>0</v>
      </c>
      <c r="L244">
        <v>11.3</v>
      </c>
      <c r="M244">
        <v>1.5</v>
      </c>
      <c r="N244">
        <v>3.5</v>
      </c>
      <c r="O244">
        <v>3</v>
      </c>
      <c r="P244">
        <v>0</v>
      </c>
      <c r="Q244">
        <v>4</v>
      </c>
      <c r="R244">
        <v>3</v>
      </c>
    </row>
    <row r="245" spans="1:18" x14ac:dyDescent="0.35">
      <c r="A245" t="s">
        <v>933</v>
      </c>
      <c r="B245">
        <v>1</v>
      </c>
      <c r="C245">
        <v>2</v>
      </c>
      <c r="D245">
        <v>15</v>
      </c>
      <c r="E245">
        <v>2</v>
      </c>
      <c r="F245">
        <v>5</v>
      </c>
      <c r="G245">
        <v>2</v>
      </c>
      <c r="H245">
        <v>0</v>
      </c>
      <c r="I245">
        <v>4</v>
      </c>
      <c r="J245">
        <v>0</v>
      </c>
      <c r="K245">
        <v>0</v>
      </c>
      <c r="L245">
        <v>11.3</v>
      </c>
      <c r="M245">
        <v>0.5</v>
      </c>
      <c r="N245">
        <v>2.5</v>
      </c>
      <c r="O245">
        <v>3</v>
      </c>
      <c r="P245">
        <v>0.5</v>
      </c>
      <c r="Q245">
        <v>2</v>
      </c>
      <c r="R245">
        <v>0.5</v>
      </c>
    </row>
    <row r="246" spans="1:18" x14ac:dyDescent="0.35">
      <c r="A246" t="s">
        <v>937</v>
      </c>
      <c r="B246">
        <v>1</v>
      </c>
      <c r="C246">
        <v>1</v>
      </c>
      <c r="D246">
        <v>30</v>
      </c>
      <c r="E246">
        <v>2</v>
      </c>
      <c r="F246">
        <v>18</v>
      </c>
      <c r="G246">
        <v>2</v>
      </c>
      <c r="H246">
        <v>4</v>
      </c>
      <c r="I246">
        <v>4</v>
      </c>
      <c r="J246">
        <v>0</v>
      </c>
      <c r="K246">
        <v>0</v>
      </c>
      <c r="L246">
        <v>11.3</v>
      </c>
      <c r="M246">
        <v>1.25</v>
      </c>
      <c r="N246">
        <v>0.5</v>
      </c>
      <c r="O246">
        <v>0.5</v>
      </c>
      <c r="P246">
        <v>0.5</v>
      </c>
      <c r="Q246">
        <v>0.5</v>
      </c>
      <c r="R246">
        <v>2</v>
      </c>
    </row>
    <row r="247" spans="1:18" x14ac:dyDescent="0.35">
      <c r="A247" t="s">
        <v>937</v>
      </c>
      <c r="B247">
        <v>1</v>
      </c>
      <c r="C247">
        <v>2</v>
      </c>
      <c r="D247">
        <v>24</v>
      </c>
      <c r="E247">
        <v>2</v>
      </c>
      <c r="F247">
        <v>16</v>
      </c>
      <c r="G247">
        <v>2</v>
      </c>
      <c r="H247">
        <v>0</v>
      </c>
      <c r="I247">
        <v>4</v>
      </c>
      <c r="J247">
        <v>0</v>
      </c>
      <c r="K247">
        <v>0</v>
      </c>
      <c r="L247">
        <v>11.3</v>
      </c>
      <c r="M247">
        <v>0.5</v>
      </c>
      <c r="N247">
        <v>1</v>
      </c>
      <c r="O247">
        <v>0.5</v>
      </c>
      <c r="P247">
        <v>0</v>
      </c>
      <c r="Q247">
        <v>1.5</v>
      </c>
      <c r="R247">
        <v>1</v>
      </c>
    </row>
    <row r="248" spans="1:18" x14ac:dyDescent="0.35">
      <c r="A248" t="s">
        <v>941</v>
      </c>
      <c r="B248">
        <v>1</v>
      </c>
      <c r="C248">
        <v>1</v>
      </c>
      <c r="D248">
        <v>58</v>
      </c>
      <c r="E248">
        <v>2</v>
      </c>
      <c r="F248">
        <v>8</v>
      </c>
      <c r="G248">
        <v>2</v>
      </c>
      <c r="H248">
        <v>2</v>
      </c>
      <c r="I248">
        <v>4</v>
      </c>
      <c r="J248">
        <v>164</v>
      </c>
      <c r="K248">
        <v>0</v>
      </c>
      <c r="L248">
        <v>11.3</v>
      </c>
      <c r="M248">
        <v>4.5</v>
      </c>
      <c r="N248">
        <v>3</v>
      </c>
      <c r="O248">
        <v>3</v>
      </c>
      <c r="P248">
        <v>5</v>
      </c>
      <c r="Q248">
        <v>3</v>
      </c>
      <c r="R248">
        <v>4</v>
      </c>
    </row>
    <row r="249" spans="1:18" x14ac:dyDescent="0.35">
      <c r="A249" t="s">
        <v>941</v>
      </c>
      <c r="B249">
        <v>1</v>
      </c>
      <c r="C249">
        <v>2</v>
      </c>
      <c r="D249">
        <v>28</v>
      </c>
      <c r="E249">
        <v>2</v>
      </c>
      <c r="F249">
        <v>9</v>
      </c>
      <c r="G249">
        <v>2</v>
      </c>
      <c r="H249">
        <v>0</v>
      </c>
      <c r="I249">
        <v>4</v>
      </c>
      <c r="J249">
        <v>1386.25</v>
      </c>
      <c r="K249">
        <v>0</v>
      </c>
      <c r="L249">
        <v>11.3</v>
      </c>
      <c r="M249">
        <v>5</v>
      </c>
      <c r="N249">
        <v>5</v>
      </c>
      <c r="O249">
        <v>4</v>
      </c>
      <c r="P249">
        <v>5</v>
      </c>
      <c r="Q249">
        <v>6</v>
      </c>
      <c r="R249">
        <v>5</v>
      </c>
    </row>
    <row r="250" spans="1:18" x14ac:dyDescent="0.35">
      <c r="A250" t="s">
        <v>945</v>
      </c>
      <c r="B250">
        <v>1</v>
      </c>
      <c r="C250">
        <v>1</v>
      </c>
      <c r="D250">
        <v>32</v>
      </c>
      <c r="E250">
        <v>2</v>
      </c>
      <c r="F250">
        <v>6</v>
      </c>
      <c r="G250">
        <v>2</v>
      </c>
      <c r="H250">
        <v>5</v>
      </c>
      <c r="I250">
        <v>4</v>
      </c>
      <c r="J250">
        <v>0</v>
      </c>
      <c r="K250">
        <v>0</v>
      </c>
      <c r="L250">
        <v>11.3</v>
      </c>
      <c r="M250">
        <v>0.75</v>
      </c>
      <c r="N250">
        <v>1</v>
      </c>
      <c r="O250">
        <v>1.5</v>
      </c>
      <c r="P250">
        <v>1.5</v>
      </c>
      <c r="Q250">
        <v>0.5</v>
      </c>
      <c r="R250">
        <v>0</v>
      </c>
    </row>
    <row r="251" spans="1:18" x14ac:dyDescent="0.35">
      <c r="A251" t="s">
        <v>945</v>
      </c>
      <c r="B251">
        <v>1</v>
      </c>
      <c r="C251">
        <v>2</v>
      </c>
      <c r="D251">
        <v>28</v>
      </c>
      <c r="E251">
        <v>2</v>
      </c>
      <c r="F251">
        <v>9</v>
      </c>
      <c r="G251">
        <v>2</v>
      </c>
      <c r="H251">
        <v>3</v>
      </c>
      <c r="I251">
        <v>4</v>
      </c>
      <c r="J251">
        <v>0</v>
      </c>
      <c r="K251">
        <v>0</v>
      </c>
      <c r="L251">
        <v>11.3</v>
      </c>
      <c r="M251">
        <v>0.25</v>
      </c>
      <c r="N251">
        <v>1.5</v>
      </c>
      <c r="O251">
        <v>1</v>
      </c>
      <c r="P251">
        <v>0.5</v>
      </c>
      <c r="Q251">
        <v>2</v>
      </c>
      <c r="R251">
        <v>0</v>
      </c>
    </row>
    <row r="252" spans="1:18" x14ac:dyDescent="0.35">
      <c r="A252" t="s">
        <v>949</v>
      </c>
      <c r="B252">
        <v>1</v>
      </c>
      <c r="C252">
        <v>1</v>
      </c>
      <c r="D252">
        <v>37</v>
      </c>
      <c r="E252">
        <v>2</v>
      </c>
      <c r="F252">
        <v>5</v>
      </c>
      <c r="G252">
        <v>2</v>
      </c>
      <c r="H252">
        <v>7</v>
      </c>
      <c r="I252">
        <v>4</v>
      </c>
      <c r="J252">
        <v>2500</v>
      </c>
      <c r="K252">
        <v>0</v>
      </c>
      <c r="L252">
        <v>11.3</v>
      </c>
      <c r="M252">
        <v>0.5</v>
      </c>
      <c r="N252">
        <v>4.25</v>
      </c>
      <c r="O252">
        <v>2</v>
      </c>
      <c r="P252">
        <v>1</v>
      </c>
      <c r="Q252">
        <v>6.5</v>
      </c>
      <c r="R252">
        <v>0</v>
      </c>
    </row>
    <row r="253" spans="1:18" x14ac:dyDescent="0.35">
      <c r="A253" t="s">
        <v>949</v>
      </c>
      <c r="B253">
        <v>1</v>
      </c>
      <c r="C253">
        <v>2</v>
      </c>
      <c r="D253">
        <v>32</v>
      </c>
      <c r="E253">
        <v>2</v>
      </c>
      <c r="F253">
        <v>5</v>
      </c>
      <c r="G253">
        <v>2</v>
      </c>
      <c r="H253">
        <v>7</v>
      </c>
      <c r="I253">
        <v>4</v>
      </c>
      <c r="J253">
        <v>0</v>
      </c>
      <c r="K253">
        <v>0</v>
      </c>
      <c r="L253">
        <v>11.3</v>
      </c>
      <c r="M253">
        <v>2.5</v>
      </c>
      <c r="N253">
        <v>3</v>
      </c>
      <c r="O253">
        <v>2</v>
      </c>
      <c r="P253">
        <v>3</v>
      </c>
      <c r="Q253">
        <v>4</v>
      </c>
      <c r="R253">
        <v>2</v>
      </c>
    </row>
    <row r="254" spans="1:18" x14ac:dyDescent="0.35">
      <c r="A254" t="s">
        <v>953</v>
      </c>
      <c r="B254">
        <v>0</v>
      </c>
      <c r="C254">
        <v>1</v>
      </c>
      <c r="D254">
        <v>18</v>
      </c>
      <c r="E254">
        <v>2</v>
      </c>
      <c r="F254">
        <v>4</v>
      </c>
      <c r="G254">
        <v>2</v>
      </c>
      <c r="H254">
        <v>2</v>
      </c>
      <c r="I254">
        <v>4</v>
      </c>
      <c r="J254">
        <v>0</v>
      </c>
      <c r="K254">
        <v>0</v>
      </c>
      <c r="L254">
        <v>11.3</v>
      </c>
      <c r="M254">
        <v>7.5</v>
      </c>
      <c r="N254">
        <v>7</v>
      </c>
      <c r="O254">
        <v>11</v>
      </c>
      <c r="P254">
        <v>8</v>
      </c>
      <c r="Q254">
        <v>3</v>
      </c>
      <c r="R254">
        <v>7</v>
      </c>
    </row>
    <row r="255" spans="1:18" x14ac:dyDescent="0.35">
      <c r="A255" t="s">
        <v>953</v>
      </c>
      <c r="B255">
        <v>0</v>
      </c>
      <c r="C255">
        <v>2</v>
      </c>
      <c r="D255">
        <v>25</v>
      </c>
      <c r="E255">
        <v>2</v>
      </c>
      <c r="F255">
        <v>4</v>
      </c>
      <c r="G255">
        <v>2</v>
      </c>
      <c r="H255">
        <v>2</v>
      </c>
      <c r="I255">
        <v>4</v>
      </c>
      <c r="J255">
        <v>0</v>
      </c>
      <c r="K255">
        <v>0</v>
      </c>
      <c r="L255">
        <v>11.3</v>
      </c>
      <c r="M255">
        <v>10</v>
      </c>
      <c r="N255">
        <v>7</v>
      </c>
      <c r="O255">
        <v>7</v>
      </c>
      <c r="P255">
        <v>12</v>
      </c>
      <c r="Q255">
        <v>7</v>
      </c>
      <c r="R255">
        <v>8</v>
      </c>
    </row>
    <row r="256" spans="1:18" x14ac:dyDescent="0.35">
      <c r="A256" t="s">
        <v>957</v>
      </c>
      <c r="B256">
        <v>0</v>
      </c>
      <c r="C256">
        <v>1</v>
      </c>
      <c r="D256">
        <v>124</v>
      </c>
      <c r="E256">
        <v>2</v>
      </c>
      <c r="F256">
        <v>14</v>
      </c>
      <c r="G256">
        <v>2</v>
      </c>
      <c r="H256">
        <v>6</v>
      </c>
      <c r="I256">
        <v>4</v>
      </c>
      <c r="J256">
        <v>236.05</v>
      </c>
      <c r="K256">
        <v>0</v>
      </c>
      <c r="L256">
        <v>11.3</v>
      </c>
      <c r="M256">
        <v>6</v>
      </c>
      <c r="N256">
        <v>3</v>
      </c>
      <c r="O256">
        <v>1</v>
      </c>
      <c r="P256">
        <v>3</v>
      </c>
      <c r="Q256">
        <v>5</v>
      </c>
      <c r="R256">
        <v>9</v>
      </c>
    </row>
    <row r="257" spans="1:18" x14ac:dyDescent="0.35">
      <c r="A257" t="s">
        <v>957</v>
      </c>
      <c r="B257">
        <v>0</v>
      </c>
      <c r="C257">
        <v>2</v>
      </c>
      <c r="D257">
        <v>56</v>
      </c>
      <c r="E257">
        <v>2</v>
      </c>
      <c r="F257">
        <v>6</v>
      </c>
      <c r="G257">
        <v>2</v>
      </c>
      <c r="H257">
        <v>1</v>
      </c>
      <c r="I257">
        <v>4</v>
      </c>
      <c r="J257">
        <v>0</v>
      </c>
      <c r="K257">
        <v>0</v>
      </c>
      <c r="L257">
        <v>11.3</v>
      </c>
      <c r="M257">
        <v>7.5</v>
      </c>
      <c r="N257">
        <v>5.5</v>
      </c>
      <c r="O257">
        <v>3</v>
      </c>
      <c r="P257">
        <v>11.5</v>
      </c>
      <c r="Q257">
        <v>8</v>
      </c>
      <c r="R257">
        <v>3.5</v>
      </c>
    </row>
    <row r="258" spans="1:18" x14ac:dyDescent="0.35">
      <c r="A258" t="s">
        <v>961</v>
      </c>
      <c r="B258">
        <v>0</v>
      </c>
      <c r="C258">
        <v>1</v>
      </c>
      <c r="D258">
        <v>25</v>
      </c>
      <c r="E258">
        <v>2</v>
      </c>
      <c r="F258">
        <v>7</v>
      </c>
      <c r="G258">
        <v>2</v>
      </c>
      <c r="H258">
        <v>2</v>
      </c>
      <c r="I258">
        <v>4</v>
      </c>
      <c r="J258">
        <v>0</v>
      </c>
      <c r="K258">
        <v>1021</v>
      </c>
      <c r="L258">
        <v>11.3</v>
      </c>
      <c r="M258">
        <v>6.5</v>
      </c>
      <c r="N258">
        <v>4.25</v>
      </c>
      <c r="O258">
        <v>4</v>
      </c>
      <c r="P258">
        <v>7</v>
      </c>
      <c r="Q258">
        <v>4.5</v>
      </c>
      <c r="R258">
        <v>6</v>
      </c>
    </row>
    <row r="259" spans="1:18" x14ac:dyDescent="0.35">
      <c r="A259" t="s">
        <v>961</v>
      </c>
      <c r="B259">
        <v>0</v>
      </c>
      <c r="C259">
        <v>2</v>
      </c>
      <c r="D259">
        <v>39</v>
      </c>
      <c r="E259">
        <v>2</v>
      </c>
      <c r="F259">
        <v>9</v>
      </c>
      <c r="G259">
        <v>2</v>
      </c>
      <c r="H259">
        <v>1</v>
      </c>
      <c r="I259">
        <v>4</v>
      </c>
      <c r="J259">
        <v>1307.94</v>
      </c>
      <c r="K259">
        <v>0</v>
      </c>
      <c r="L259">
        <v>11.3</v>
      </c>
      <c r="M259">
        <v>5.5</v>
      </c>
      <c r="N259">
        <v>3.75</v>
      </c>
      <c r="O259">
        <v>3.5</v>
      </c>
      <c r="P259">
        <v>5.5</v>
      </c>
      <c r="Q259">
        <v>4</v>
      </c>
      <c r="R259">
        <v>5.5</v>
      </c>
    </row>
    <row r="260" spans="1:18" x14ac:dyDescent="0.35">
      <c r="A260" t="s">
        <v>965</v>
      </c>
      <c r="B260">
        <v>0</v>
      </c>
      <c r="C260">
        <v>1</v>
      </c>
      <c r="D260">
        <v>18</v>
      </c>
      <c r="E260">
        <v>2</v>
      </c>
      <c r="F260">
        <v>1</v>
      </c>
      <c r="G260">
        <v>2</v>
      </c>
      <c r="H260">
        <v>0</v>
      </c>
      <c r="I260">
        <v>4</v>
      </c>
      <c r="J260">
        <v>0</v>
      </c>
      <c r="K260">
        <v>0</v>
      </c>
      <c r="L260">
        <v>11.3</v>
      </c>
      <c r="M260">
        <v>3.75</v>
      </c>
      <c r="N260">
        <v>2.75</v>
      </c>
      <c r="O260">
        <v>3</v>
      </c>
      <c r="P260">
        <v>3.5</v>
      </c>
      <c r="Q260">
        <v>2.5</v>
      </c>
      <c r="R260">
        <v>4</v>
      </c>
    </row>
    <row r="261" spans="1:18" x14ac:dyDescent="0.35">
      <c r="A261" t="s">
        <v>965</v>
      </c>
      <c r="B261">
        <v>0</v>
      </c>
      <c r="C261">
        <v>2</v>
      </c>
      <c r="D261">
        <v>39</v>
      </c>
      <c r="E261">
        <v>2</v>
      </c>
      <c r="F261">
        <v>11</v>
      </c>
      <c r="G261">
        <v>2</v>
      </c>
      <c r="H261">
        <v>2</v>
      </c>
      <c r="I261">
        <v>4</v>
      </c>
      <c r="J261">
        <v>0</v>
      </c>
      <c r="K261">
        <v>0</v>
      </c>
      <c r="L261">
        <v>11.3</v>
      </c>
      <c r="M261">
        <v>6.25</v>
      </c>
      <c r="N261">
        <v>4.5</v>
      </c>
      <c r="O261">
        <v>4</v>
      </c>
      <c r="P261">
        <v>6</v>
      </c>
      <c r="Q261">
        <v>5</v>
      </c>
      <c r="R261">
        <v>6.5</v>
      </c>
    </row>
    <row r="262" spans="1:18" x14ac:dyDescent="0.35">
      <c r="A262" t="s">
        <v>969</v>
      </c>
      <c r="B262">
        <v>0</v>
      </c>
      <c r="C262">
        <v>1</v>
      </c>
      <c r="D262">
        <v>39</v>
      </c>
      <c r="E262">
        <v>2</v>
      </c>
      <c r="F262">
        <v>12</v>
      </c>
      <c r="G262">
        <v>2</v>
      </c>
      <c r="H262">
        <v>11</v>
      </c>
      <c r="I262">
        <v>4</v>
      </c>
      <c r="J262">
        <v>81</v>
      </c>
      <c r="K262">
        <v>0</v>
      </c>
      <c r="L262">
        <v>11.3</v>
      </c>
      <c r="M262">
        <v>2</v>
      </c>
      <c r="N262">
        <v>1.25</v>
      </c>
      <c r="O262">
        <v>1</v>
      </c>
      <c r="P262">
        <v>4</v>
      </c>
      <c r="Q262">
        <v>1.5</v>
      </c>
      <c r="R262">
        <v>0</v>
      </c>
    </row>
    <row r="263" spans="1:18" x14ac:dyDescent="0.35">
      <c r="A263" t="s">
        <v>969</v>
      </c>
      <c r="B263">
        <v>0</v>
      </c>
      <c r="C263">
        <v>2</v>
      </c>
      <c r="D263">
        <v>41</v>
      </c>
      <c r="E263">
        <v>2</v>
      </c>
      <c r="F263">
        <v>7</v>
      </c>
      <c r="G263">
        <v>2</v>
      </c>
      <c r="H263">
        <v>1</v>
      </c>
      <c r="I263">
        <v>4</v>
      </c>
      <c r="J263">
        <v>0</v>
      </c>
      <c r="K263">
        <v>0</v>
      </c>
      <c r="L263">
        <v>11.3</v>
      </c>
      <c r="M263">
        <v>3</v>
      </c>
      <c r="N263">
        <v>1.75</v>
      </c>
      <c r="O263">
        <v>3</v>
      </c>
      <c r="P263">
        <v>6</v>
      </c>
      <c r="Q263">
        <v>0.5</v>
      </c>
      <c r="R263">
        <v>0</v>
      </c>
    </row>
    <row r="264" spans="1:18" x14ac:dyDescent="0.35">
      <c r="A264" t="s">
        <v>973</v>
      </c>
      <c r="B264">
        <v>0</v>
      </c>
      <c r="C264">
        <v>1</v>
      </c>
      <c r="D264">
        <v>11</v>
      </c>
      <c r="E264">
        <v>2</v>
      </c>
      <c r="F264">
        <v>4</v>
      </c>
      <c r="G264">
        <v>2</v>
      </c>
      <c r="H264">
        <v>0</v>
      </c>
      <c r="I264">
        <v>4</v>
      </c>
      <c r="J264">
        <v>678</v>
      </c>
      <c r="K264">
        <v>0</v>
      </c>
      <c r="L264">
        <v>11.3</v>
      </c>
      <c r="M264">
        <v>5.5</v>
      </c>
      <c r="N264">
        <v>5.75</v>
      </c>
      <c r="O264">
        <v>10</v>
      </c>
      <c r="P264">
        <v>8</v>
      </c>
      <c r="Q264">
        <v>1.5</v>
      </c>
      <c r="R264">
        <v>3</v>
      </c>
    </row>
    <row r="265" spans="1:18" x14ac:dyDescent="0.35">
      <c r="A265" t="s">
        <v>973</v>
      </c>
      <c r="B265">
        <v>0</v>
      </c>
      <c r="C265">
        <v>2</v>
      </c>
      <c r="D265">
        <v>20</v>
      </c>
      <c r="E265">
        <v>2</v>
      </c>
      <c r="F265">
        <v>6</v>
      </c>
      <c r="G265">
        <v>2</v>
      </c>
      <c r="H265">
        <v>1</v>
      </c>
      <c r="I265">
        <v>4</v>
      </c>
      <c r="J265">
        <v>2770</v>
      </c>
      <c r="K265">
        <v>0</v>
      </c>
      <c r="L265">
        <v>11.3</v>
      </c>
      <c r="M265">
        <v>7</v>
      </c>
      <c r="N265">
        <v>4.5</v>
      </c>
      <c r="O265">
        <v>3.5</v>
      </c>
      <c r="P265">
        <v>10</v>
      </c>
      <c r="Q265">
        <v>5.5</v>
      </c>
      <c r="R265">
        <v>4</v>
      </c>
    </row>
    <row r="266" spans="1:18" x14ac:dyDescent="0.35">
      <c r="A266" t="s">
        <v>977</v>
      </c>
      <c r="B266">
        <v>0</v>
      </c>
      <c r="C266">
        <v>1</v>
      </c>
      <c r="D266">
        <v>21</v>
      </c>
      <c r="E266">
        <v>2</v>
      </c>
      <c r="F266">
        <v>3</v>
      </c>
      <c r="G266">
        <v>2</v>
      </c>
      <c r="H266">
        <v>0</v>
      </c>
      <c r="I266">
        <v>4</v>
      </c>
      <c r="J266">
        <v>0</v>
      </c>
      <c r="K266">
        <v>0</v>
      </c>
      <c r="L266">
        <v>11.3</v>
      </c>
      <c r="M266">
        <v>3.25</v>
      </c>
      <c r="N266">
        <v>2</v>
      </c>
      <c r="O266">
        <v>1</v>
      </c>
      <c r="P266">
        <v>2</v>
      </c>
      <c r="Q266">
        <v>3</v>
      </c>
      <c r="R266">
        <v>4.5</v>
      </c>
    </row>
    <row r="267" spans="1:18" x14ac:dyDescent="0.35">
      <c r="A267" t="s">
        <v>977</v>
      </c>
      <c r="B267">
        <v>0</v>
      </c>
      <c r="C267">
        <v>2</v>
      </c>
      <c r="D267">
        <v>35</v>
      </c>
      <c r="E267">
        <v>2</v>
      </c>
      <c r="F267">
        <v>1</v>
      </c>
      <c r="G267">
        <v>2</v>
      </c>
      <c r="H267">
        <v>0</v>
      </c>
      <c r="I267">
        <v>4</v>
      </c>
      <c r="J267">
        <v>121</v>
      </c>
      <c r="K267">
        <v>0</v>
      </c>
      <c r="L267">
        <v>11.3</v>
      </c>
      <c r="M267">
        <v>8.75</v>
      </c>
      <c r="N267">
        <v>3</v>
      </c>
      <c r="O267">
        <v>4.5</v>
      </c>
      <c r="P267">
        <v>10</v>
      </c>
      <c r="Q267">
        <v>1.5</v>
      </c>
      <c r="R267">
        <v>7.5</v>
      </c>
    </row>
    <row r="268" spans="1:18" x14ac:dyDescent="0.35">
      <c r="A268" t="s">
        <v>981</v>
      </c>
      <c r="B268">
        <v>0</v>
      </c>
      <c r="C268">
        <v>1</v>
      </c>
      <c r="D268">
        <v>22</v>
      </c>
      <c r="E268">
        <v>2</v>
      </c>
      <c r="F268">
        <v>4</v>
      </c>
      <c r="G268">
        <v>2</v>
      </c>
      <c r="H268">
        <v>0</v>
      </c>
      <c r="I268">
        <v>4</v>
      </c>
      <c r="J268">
        <v>0</v>
      </c>
      <c r="K268">
        <v>2209</v>
      </c>
      <c r="L268">
        <v>11.3</v>
      </c>
      <c r="M268">
        <v>0</v>
      </c>
      <c r="N268">
        <v>3</v>
      </c>
      <c r="O268">
        <v>3</v>
      </c>
      <c r="P268">
        <v>0</v>
      </c>
      <c r="Q268">
        <v>3</v>
      </c>
      <c r="R268">
        <v>0</v>
      </c>
    </row>
    <row r="269" spans="1:18" x14ac:dyDescent="0.35">
      <c r="A269" t="s">
        <v>981</v>
      </c>
      <c r="B269">
        <v>0</v>
      </c>
      <c r="C269">
        <v>2</v>
      </c>
      <c r="D269">
        <v>17</v>
      </c>
      <c r="E269">
        <v>2</v>
      </c>
      <c r="F269">
        <v>3</v>
      </c>
      <c r="G269">
        <v>2</v>
      </c>
      <c r="H269">
        <v>0</v>
      </c>
      <c r="I269">
        <v>4</v>
      </c>
      <c r="J269">
        <v>0</v>
      </c>
      <c r="K269">
        <v>0</v>
      </c>
      <c r="L269">
        <v>11.3</v>
      </c>
      <c r="M269">
        <v>0</v>
      </c>
      <c r="N269">
        <v>3</v>
      </c>
      <c r="O269">
        <v>3</v>
      </c>
      <c r="P269">
        <v>0</v>
      </c>
      <c r="Q269">
        <v>3</v>
      </c>
      <c r="R269">
        <v>0</v>
      </c>
    </row>
    <row r="270" spans="1:18" x14ac:dyDescent="0.35">
      <c r="A270" t="s">
        <v>985</v>
      </c>
      <c r="B270">
        <v>0</v>
      </c>
      <c r="C270">
        <v>1</v>
      </c>
      <c r="D270">
        <v>23</v>
      </c>
      <c r="E270">
        <v>2</v>
      </c>
      <c r="F270">
        <v>9</v>
      </c>
      <c r="G270">
        <v>2</v>
      </c>
      <c r="H270">
        <v>2</v>
      </c>
      <c r="I270">
        <v>4</v>
      </c>
      <c r="J270">
        <v>0</v>
      </c>
      <c r="K270">
        <v>0</v>
      </c>
      <c r="L270">
        <v>11.3</v>
      </c>
      <c r="M270">
        <v>1.5</v>
      </c>
      <c r="N270">
        <v>1.25</v>
      </c>
      <c r="O270">
        <v>2</v>
      </c>
      <c r="P270">
        <v>0.5</v>
      </c>
      <c r="Q270">
        <v>0.5</v>
      </c>
      <c r="R270">
        <v>2.5</v>
      </c>
    </row>
    <row r="271" spans="1:18" x14ac:dyDescent="0.35">
      <c r="A271" t="s">
        <v>985</v>
      </c>
      <c r="B271">
        <v>0</v>
      </c>
      <c r="C271">
        <v>2</v>
      </c>
      <c r="D271">
        <v>46</v>
      </c>
      <c r="E271">
        <v>2</v>
      </c>
      <c r="F271">
        <v>19</v>
      </c>
      <c r="G271">
        <v>2</v>
      </c>
      <c r="H271">
        <v>1</v>
      </c>
      <c r="I271">
        <v>4</v>
      </c>
      <c r="J271">
        <v>621</v>
      </c>
      <c r="K271">
        <v>169</v>
      </c>
      <c r="L271">
        <v>11.3</v>
      </c>
      <c r="M271">
        <v>3.5</v>
      </c>
      <c r="N271">
        <v>3</v>
      </c>
      <c r="O271">
        <v>1</v>
      </c>
      <c r="P271">
        <v>2</v>
      </c>
      <c r="Q271">
        <v>5</v>
      </c>
      <c r="R271">
        <v>5</v>
      </c>
    </row>
    <row r="272" spans="1:18" x14ac:dyDescent="0.35">
      <c r="A272" t="s">
        <v>989</v>
      </c>
      <c r="B272">
        <v>0</v>
      </c>
      <c r="C272">
        <v>1</v>
      </c>
      <c r="D272">
        <v>3</v>
      </c>
      <c r="E272">
        <v>2</v>
      </c>
      <c r="F272">
        <v>0</v>
      </c>
      <c r="G272">
        <v>2</v>
      </c>
      <c r="H272">
        <v>0</v>
      </c>
      <c r="I272">
        <v>4</v>
      </c>
      <c r="J272">
        <v>595.36</v>
      </c>
      <c r="K272">
        <v>4205</v>
      </c>
      <c r="L272">
        <v>11.3</v>
      </c>
      <c r="M272">
        <v>6</v>
      </c>
      <c r="N272">
        <v>4.75</v>
      </c>
      <c r="O272">
        <v>7</v>
      </c>
      <c r="P272">
        <v>7</v>
      </c>
      <c r="Q272">
        <v>2.5</v>
      </c>
      <c r="R272">
        <v>5</v>
      </c>
    </row>
    <row r="273" spans="1:18" x14ac:dyDescent="0.35">
      <c r="A273" t="s">
        <v>989</v>
      </c>
      <c r="B273">
        <v>0</v>
      </c>
      <c r="C273">
        <v>2</v>
      </c>
      <c r="D273">
        <v>2</v>
      </c>
      <c r="E273">
        <v>2</v>
      </c>
      <c r="F273">
        <v>0</v>
      </c>
      <c r="G273">
        <v>2</v>
      </c>
      <c r="H273">
        <v>0</v>
      </c>
      <c r="I273">
        <v>4</v>
      </c>
      <c r="J273">
        <v>0</v>
      </c>
      <c r="K273">
        <v>0</v>
      </c>
      <c r="L273">
        <v>11.3</v>
      </c>
      <c r="M273">
        <v>7.75</v>
      </c>
      <c r="N273">
        <v>2.25</v>
      </c>
      <c r="O273">
        <v>2</v>
      </c>
      <c r="P273">
        <v>9.5</v>
      </c>
      <c r="Q273">
        <v>2.5</v>
      </c>
      <c r="R273">
        <v>6</v>
      </c>
    </row>
    <row r="274" spans="1:18" x14ac:dyDescent="0.35">
      <c r="A274" t="s">
        <v>993</v>
      </c>
      <c r="B274">
        <v>0</v>
      </c>
      <c r="C274">
        <v>1</v>
      </c>
      <c r="D274">
        <v>21</v>
      </c>
      <c r="E274">
        <v>2</v>
      </c>
      <c r="F274">
        <v>1</v>
      </c>
      <c r="G274">
        <v>2</v>
      </c>
      <c r="H274">
        <v>1</v>
      </c>
      <c r="I274">
        <v>4</v>
      </c>
      <c r="J274">
        <v>0</v>
      </c>
      <c r="K274">
        <v>0</v>
      </c>
      <c r="L274">
        <v>11.3</v>
      </c>
      <c r="M274">
        <v>6</v>
      </c>
      <c r="N274">
        <v>0.5</v>
      </c>
      <c r="O274">
        <v>0</v>
      </c>
      <c r="P274">
        <v>5.5</v>
      </c>
      <c r="Q274">
        <v>1</v>
      </c>
      <c r="R274">
        <v>6.5</v>
      </c>
    </row>
    <row r="275" spans="1:18" x14ac:dyDescent="0.35">
      <c r="A275" t="s">
        <v>993</v>
      </c>
      <c r="B275">
        <v>0</v>
      </c>
      <c r="C275">
        <v>2</v>
      </c>
      <c r="D275">
        <v>10</v>
      </c>
      <c r="E275">
        <v>2</v>
      </c>
      <c r="F275">
        <v>1</v>
      </c>
      <c r="G275">
        <v>2</v>
      </c>
      <c r="H275">
        <v>0</v>
      </c>
      <c r="I275">
        <v>4</v>
      </c>
      <c r="J275">
        <v>0</v>
      </c>
      <c r="K275">
        <v>324</v>
      </c>
      <c r="L275">
        <v>11.3</v>
      </c>
      <c r="M275">
        <v>3.5</v>
      </c>
      <c r="N275">
        <v>3.5</v>
      </c>
      <c r="O275">
        <v>4.5</v>
      </c>
      <c r="P275">
        <v>2</v>
      </c>
      <c r="Q275">
        <v>2.5</v>
      </c>
      <c r="R275">
        <v>5</v>
      </c>
    </row>
    <row r="276" spans="1:18" x14ac:dyDescent="0.35">
      <c r="A276" t="s">
        <v>997</v>
      </c>
      <c r="B276">
        <v>0</v>
      </c>
      <c r="C276">
        <v>1</v>
      </c>
      <c r="D276">
        <v>4</v>
      </c>
      <c r="E276">
        <v>2</v>
      </c>
      <c r="F276">
        <v>0</v>
      </c>
      <c r="G276">
        <v>2</v>
      </c>
      <c r="H276">
        <v>2</v>
      </c>
      <c r="I276">
        <v>4</v>
      </c>
      <c r="J276">
        <v>1856</v>
      </c>
      <c r="K276">
        <v>0</v>
      </c>
      <c r="L276">
        <v>11.3</v>
      </c>
      <c r="M276">
        <v>0.25</v>
      </c>
      <c r="N276">
        <v>4.5</v>
      </c>
      <c r="O276">
        <v>5</v>
      </c>
      <c r="P276">
        <v>0.5</v>
      </c>
      <c r="Q276">
        <v>4</v>
      </c>
      <c r="R276">
        <v>0</v>
      </c>
    </row>
    <row r="277" spans="1:18" x14ac:dyDescent="0.35">
      <c r="A277" t="s">
        <v>997</v>
      </c>
      <c r="B277">
        <v>0</v>
      </c>
      <c r="C277">
        <v>2</v>
      </c>
      <c r="D277">
        <v>6</v>
      </c>
      <c r="E277">
        <v>2</v>
      </c>
      <c r="F277">
        <v>2</v>
      </c>
      <c r="G277">
        <v>2</v>
      </c>
      <c r="H277">
        <v>0</v>
      </c>
      <c r="I277">
        <v>4</v>
      </c>
      <c r="J277">
        <v>72.25</v>
      </c>
      <c r="K277">
        <v>4324.2700000000004</v>
      </c>
      <c r="L277">
        <v>11.3</v>
      </c>
      <c r="M277">
        <v>10.75</v>
      </c>
      <c r="N277">
        <v>4.75</v>
      </c>
      <c r="O277">
        <v>4.5</v>
      </c>
      <c r="P277">
        <v>18.5</v>
      </c>
      <c r="Q277">
        <v>5</v>
      </c>
      <c r="R277">
        <v>3</v>
      </c>
    </row>
    <row r="278" spans="1:18" x14ac:dyDescent="0.35">
      <c r="A278" t="s">
        <v>1001</v>
      </c>
      <c r="B278">
        <v>0</v>
      </c>
      <c r="C278">
        <v>1</v>
      </c>
      <c r="D278">
        <v>25</v>
      </c>
      <c r="E278">
        <v>2</v>
      </c>
      <c r="F278">
        <v>9</v>
      </c>
      <c r="G278">
        <v>2</v>
      </c>
      <c r="H278">
        <v>3</v>
      </c>
      <c r="I278">
        <v>4</v>
      </c>
      <c r="J278">
        <v>1268</v>
      </c>
      <c r="K278">
        <v>0</v>
      </c>
      <c r="L278">
        <v>11.3</v>
      </c>
      <c r="M278">
        <v>4</v>
      </c>
      <c r="N278">
        <v>4.5</v>
      </c>
      <c r="O278">
        <v>4</v>
      </c>
      <c r="P278">
        <v>4</v>
      </c>
      <c r="Q278">
        <v>5</v>
      </c>
      <c r="R278">
        <v>4</v>
      </c>
    </row>
    <row r="279" spans="1:18" x14ac:dyDescent="0.35">
      <c r="A279" t="s">
        <v>1001</v>
      </c>
      <c r="B279">
        <v>0</v>
      </c>
      <c r="C279">
        <v>2</v>
      </c>
      <c r="D279">
        <v>4</v>
      </c>
      <c r="E279">
        <v>2</v>
      </c>
      <c r="F279">
        <v>0</v>
      </c>
      <c r="G279">
        <v>2</v>
      </c>
      <c r="H279">
        <v>0</v>
      </c>
      <c r="I279">
        <v>4</v>
      </c>
      <c r="J279">
        <v>0</v>
      </c>
      <c r="K279">
        <v>0</v>
      </c>
      <c r="L279">
        <v>11.3</v>
      </c>
      <c r="M279">
        <v>2</v>
      </c>
      <c r="N279">
        <v>1.25</v>
      </c>
      <c r="O279">
        <v>0.5</v>
      </c>
      <c r="P279">
        <v>0</v>
      </c>
      <c r="Q279">
        <v>2</v>
      </c>
      <c r="R279">
        <v>4</v>
      </c>
    </row>
    <row r="280" spans="1:18" x14ac:dyDescent="0.35">
      <c r="A280" t="s">
        <v>1005</v>
      </c>
      <c r="B280">
        <v>0</v>
      </c>
      <c r="C280">
        <v>1</v>
      </c>
      <c r="D280">
        <v>12</v>
      </c>
      <c r="E280">
        <v>2</v>
      </c>
      <c r="F280">
        <v>5</v>
      </c>
      <c r="G280">
        <v>2</v>
      </c>
      <c r="H280">
        <v>0</v>
      </c>
      <c r="I280">
        <v>4</v>
      </c>
      <c r="J280">
        <v>0</v>
      </c>
      <c r="K280">
        <v>0</v>
      </c>
      <c r="L280">
        <v>11.3</v>
      </c>
      <c r="M280">
        <v>6</v>
      </c>
      <c r="N280">
        <v>4.5</v>
      </c>
      <c r="O280">
        <v>5</v>
      </c>
      <c r="P280">
        <v>6.5</v>
      </c>
      <c r="Q280">
        <v>4</v>
      </c>
      <c r="R280">
        <v>5.5</v>
      </c>
    </row>
    <row r="281" spans="1:18" x14ac:dyDescent="0.35">
      <c r="A281" t="s">
        <v>1005</v>
      </c>
      <c r="B281">
        <v>0</v>
      </c>
      <c r="C281">
        <v>2</v>
      </c>
      <c r="D281">
        <v>18</v>
      </c>
      <c r="E281">
        <v>2</v>
      </c>
      <c r="F281">
        <v>2</v>
      </c>
      <c r="G281">
        <v>2</v>
      </c>
      <c r="H281">
        <v>0</v>
      </c>
      <c r="I281">
        <v>4</v>
      </c>
      <c r="J281">
        <v>0</v>
      </c>
      <c r="K281">
        <v>324</v>
      </c>
      <c r="L281">
        <v>11.3</v>
      </c>
      <c r="M281">
        <v>6</v>
      </c>
      <c r="N281">
        <v>4.75</v>
      </c>
      <c r="O281">
        <v>1.5</v>
      </c>
      <c r="P281">
        <v>3</v>
      </c>
      <c r="Q281">
        <v>8</v>
      </c>
      <c r="R281">
        <v>9</v>
      </c>
    </row>
    <row r="282" spans="1:18" x14ac:dyDescent="0.35">
      <c r="A282" t="s">
        <v>1009</v>
      </c>
      <c r="B282">
        <v>0</v>
      </c>
      <c r="C282">
        <v>1</v>
      </c>
      <c r="D282">
        <v>16</v>
      </c>
      <c r="E282">
        <v>2</v>
      </c>
      <c r="F282">
        <v>2</v>
      </c>
      <c r="G282">
        <v>2</v>
      </c>
      <c r="H282">
        <v>0</v>
      </c>
      <c r="I282">
        <v>4</v>
      </c>
      <c r="J282">
        <v>0</v>
      </c>
      <c r="K282">
        <v>0</v>
      </c>
      <c r="L282">
        <v>11.3</v>
      </c>
      <c r="M282">
        <v>2.75</v>
      </c>
      <c r="N282">
        <v>2.5</v>
      </c>
      <c r="O282">
        <v>3</v>
      </c>
      <c r="P282">
        <v>2.5</v>
      </c>
      <c r="Q282">
        <v>2</v>
      </c>
      <c r="R282">
        <v>3</v>
      </c>
    </row>
    <row r="283" spans="1:18" x14ac:dyDescent="0.35">
      <c r="A283" t="s">
        <v>1009</v>
      </c>
      <c r="B283">
        <v>0</v>
      </c>
      <c r="C283">
        <v>2</v>
      </c>
      <c r="D283">
        <v>3</v>
      </c>
      <c r="E283">
        <v>2</v>
      </c>
      <c r="F283">
        <v>7</v>
      </c>
      <c r="G283">
        <v>2</v>
      </c>
      <c r="H283">
        <v>2</v>
      </c>
      <c r="I283">
        <v>4</v>
      </c>
      <c r="J283">
        <v>324</v>
      </c>
      <c r="K283">
        <v>0</v>
      </c>
      <c r="L283">
        <v>11.3</v>
      </c>
      <c r="M283">
        <v>5.5</v>
      </c>
      <c r="N283">
        <v>2.75</v>
      </c>
      <c r="O283">
        <v>2.5</v>
      </c>
      <c r="P283">
        <v>8</v>
      </c>
      <c r="Q283">
        <v>3</v>
      </c>
      <c r="R283">
        <v>3</v>
      </c>
    </row>
    <row r="284" spans="1:18" x14ac:dyDescent="0.35">
      <c r="A284" t="s">
        <v>1013</v>
      </c>
      <c r="B284">
        <v>0</v>
      </c>
      <c r="C284">
        <v>1</v>
      </c>
      <c r="D284">
        <v>37</v>
      </c>
      <c r="E284">
        <v>2</v>
      </c>
      <c r="F284">
        <v>6</v>
      </c>
      <c r="G284">
        <v>2</v>
      </c>
      <c r="H284">
        <v>5</v>
      </c>
      <c r="I284">
        <v>4</v>
      </c>
      <c r="J284">
        <v>0</v>
      </c>
      <c r="K284">
        <v>441</v>
      </c>
      <c r="L284">
        <v>11.3</v>
      </c>
      <c r="M284">
        <v>3.75</v>
      </c>
      <c r="N284">
        <v>3</v>
      </c>
      <c r="O284">
        <v>2</v>
      </c>
      <c r="P284">
        <v>4</v>
      </c>
      <c r="Q284">
        <v>4</v>
      </c>
      <c r="R284">
        <v>3.5</v>
      </c>
    </row>
    <row r="285" spans="1:18" x14ac:dyDescent="0.35">
      <c r="A285" t="s">
        <v>1013</v>
      </c>
      <c r="B285">
        <v>0</v>
      </c>
      <c r="C285">
        <v>2</v>
      </c>
      <c r="D285">
        <v>30</v>
      </c>
      <c r="E285">
        <v>2</v>
      </c>
      <c r="F285">
        <v>6</v>
      </c>
      <c r="G285">
        <v>2</v>
      </c>
      <c r="H285">
        <v>5</v>
      </c>
      <c r="I285">
        <v>4</v>
      </c>
      <c r="J285">
        <v>0</v>
      </c>
      <c r="K285">
        <v>0</v>
      </c>
      <c r="L285">
        <v>11.3</v>
      </c>
      <c r="M285">
        <v>4.5</v>
      </c>
      <c r="N285">
        <v>4</v>
      </c>
      <c r="O285">
        <v>5</v>
      </c>
      <c r="P285">
        <v>4.5</v>
      </c>
      <c r="Q285">
        <v>3</v>
      </c>
      <c r="R285">
        <v>4.5</v>
      </c>
    </row>
    <row r="286" spans="1:18" x14ac:dyDescent="0.35">
      <c r="A286" t="s">
        <v>1017</v>
      </c>
      <c r="B286">
        <v>0</v>
      </c>
      <c r="C286">
        <v>1</v>
      </c>
      <c r="D286">
        <v>7</v>
      </c>
      <c r="E286">
        <v>2</v>
      </c>
      <c r="F286">
        <v>2</v>
      </c>
      <c r="G286">
        <v>2</v>
      </c>
      <c r="H286">
        <v>1</v>
      </c>
      <c r="I286">
        <v>4</v>
      </c>
      <c r="J286">
        <v>0</v>
      </c>
      <c r="K286">
        <v>64</v>
      </c>
      <c r="L286">
        <v>11.3</v>
      </c>
      <c r="M286">
        <v>1.5</v>
      </c>
      <c r="N286">
        <v>4.75</v>
      </c>
      <c r="O286">
        <v>6.5</v>
      </c>
      <c r="P286">
        <v>3</v>
      </c>
      <c r="Q286">
        <v>3</v>
      </c>
      <c r="R286">
        <v>0</v>
      </c>
    </row>
    <row r="287" spans="1:18" x14ac:dyDescent="0.35">
      <c r="A287" t="s">
        <v>1017</v>
      </c>
      <c r="B287">
        <v>0</v>
      </c>
      <c r="C287">
        <v>2</v>
      </c>
      <c r="D287">
        <v>11</v>
      </c>
      <c r="E287">
        <v>2</v>
      </c>
      <c r="F287">
        <v>2</v>
      </c>
      <c r="G287">
        <v>2</v>
      </c>
      <c r="H287">
        <v>4</v>
      </c>
      <c r="I287">
        <v>4</v>
      </c>
      <c r="J287">
        <v>196</v>
      </c>
      <c r="K287">
        <v>361</v>
      </c>
      <c r="L287">
        <v>11.3</v>
      </c>
      <c r="M287">
        <v>8.75</v>
      </c>
      <c r="N287">
        <v>2.5</v>
      </c>
      <c r="O287">
        <v>3</v>
      </c>
      <c r="P287">
        <v>8</v>
      </c>
      <c r="Q287">
        <v>2</v>
      </c>
      <c r="R287">
        <v>9.5</v>
      </c>
    </row>
    <row r="288" spans="1:18" x14ac:dyDescent="0.35">
      <c r="A288" t="s">
        <v>1021</v>
      </c>
      <c r="B288">
        <v>0</v>
      </c>
      <c r="C288">
        <v>1</v>
      </c>
      <c r="D288">
        <v>5</v>
      </c>
      <c r="E288">
        <v>2</v>
      </c>
      <c r="F288">
        <v>2</v>
      </c>
      <c r="G288">
        <v>2</v>
      </c>
      <c r="H288">
        <v>0</v>
      </c>
      <c r="I288">
        <v>4</v>
      </c>
      <c r="J288">
        <v>3269</v>
      </c>
      <c r="K288">
        <v>2196</v>
      </c>
      <c r="L288">
        <v>11.3</v>
      </c>
      <c r="M288">
        <v>7.25</v>
      </c>
      <c r="N288">
        <v>2.75</v>
      </c>
      <c r="O288">
        <v>1</v>
      </c>
      <c r="P288">
        <v>6</v>
      </c>
      <c r="Q288">
        <v>4.5</v>
      </c>
      <c r="R288">
        <v>8.5</v>
      </c>
    </row>
    <row r="289" spans="1:18" x14ac:dyDescent="0.35">
      <c r="A289" t="s">
        <v>1021</v>
      </c>
      <c r="B289">
        <v>0</v>
      </c>
      <c r="C289">
        <v>2</v>
      </c>
      <c r="D289">
        <v>4</v>
      </c>
      <c r="E289">
        <v>2</v>
      </c>
      <c r="F289">
        <v>2</v>
      </c>
      <c r="G289">
        <v>2</v>
      </c>
      <c r="H289">
        <v>3</v>
      </c>
      <c r="I289">
        <v>4</v>
      </c>
      <c r="J289">
        <v>590.49</v>
      </c>
      <c r="K289">
        <v>0</v>
      </c>
      <c r="L289">
        <v>11.3</v>
      </c>
      <c r="M289">
        <v>7.75</v>
      </c>
      <c r="N289">
        <v>5.25</v>
      </c>
      <c r="O289">
        <v>4.5</v>
      </c>
      <c r="P289">
        <v>5.5</v>
      </c>
      <c r="Q289">
        <v>6</v>
      </c>
      <c r="R289">
        <v>10</v>
      </c>
    </row>
    <row r="290" spans="1:18" x14ac:dyDescent="0.35">
      <c r="A290" t="s">
        <v>1025</v>
      </c>
      <c r="B290">
        <v>0</v>
      </c>
      <c r="C290">
        <v>1</v>
      </c>
      <c r="D290">
        <v>33</v>
      </c>
      <c r="E290">
        <v>2</v>
      </c>
      <c r="F290">
        <v>3</v>
      </c>
      <c r="G290">
        <v>2</v>
      </c>
      <c r="H290">
        <v>5</v>
      </c>
      <c r="I290">
        <v>4</v>
      </c>
      <c r="J290">
        <v>0</v>
      </c>
      <c r="K290">
        <v>0</v>
      </c>
      <c r="L290">
        <v>11.3</v>
      </c>
      <c r="M290">
        <v>10.25</v>
      </c>
      <c r="N290">
        <v>3</v>
      </c>
      <c r="O290">
        <v>2</v>
      </c>
      <c r="P290">
        <v>13</v>
      </c>
      <c r="Q290">
        <v>4</v>
      </c>
      <c r="R290">
        <v>7.5</v>
      </c>
    </row>
    <row r="291" spans="1:18" x14ac:dyDescent="0.35">
      <c r="A291" t="s">
        <v>1025</v>
      </c>
      <c r="B291">
        <v>0</v>
      </c>
      <c r="C291">
        <v>2</v>
      </c>
      <c r="D291">
        <v>2</v>
      </c>
      <c r="E291">
        <v>2</v>
      </c>
      <c r="F291">
        <v>1</v>
      </c>
      <c r="G291">
        <v>2</v>
      </c>
      <c r="H291">
        <v>0</v>
      </c>
      <c r="I291">
        <v>4</v>
      </c>
      <c r="J291">
        <v>0</v>
      </c>
      <c r="K291">
        <v>0</v>
      </c>
      <c r="L291">
        <v>11.3</v>
      </c>
      <c r="M291">
        <v>14</v>
      </c>
      <c r="N291">
        <v>4</v>
      </c>
      <c r="O291">
        <v>2</v>
      </c>
      <c r="P291">
        <v>13</v>
      </c>
      <c r="Q291">
        <v>6</v>
      </c>
      <c r="R291">
        <v>15</v>
      </c>
    </row>
    <row r="292" spans="1:18" x14ac:dyDescent="0.35">
      <c r="A292" t="s">
        <v>1029</v>
      </c>
      <c r="B292">
        <v>0</v>
      </c>
      <c r="C292">
        <v>1</v>
      </c>
      <c r="D292">
        <v>6</v>
      </c>
      <c r="E292">
        <v>2</v>
      </c>
      <c r="F292">
        <v>0</v>
      </c>
      <c r="G292">
        <v>2</v>
      </c>
      <c r="H292">
        <v>1</v>
      </c>
      <c r="I292">
        <v>4</v>
      </c>
      <c r="J292">
        <v>0</v>
      </c>
      <c r="K292">
        <v>121</v>
      </c>
      <c r="L292">
        <v>11.3</v>
      </c>
      <c r="M292">
        <v>2.25</v>
      </c>
      <c r="N292">
        <v>1.75</v>
      </c>
      <c r="O292">
        <v>2</v>
      </c>
      <c r="P292">
        <v>2</v>
      </c>
      <c r="Q292">
        <v>1.5</v>
      </c>
      <c r="R292">
        <v>2.5</v>
      </c>
    </row>
    <row r="293" spans="1:18" x14ac:dyDescent="0.35">
      <c r="A293" t="s">
        <v>1029</v>
      </c>
      <c r="B293">
        <v>0</v>
      </c>
      <c r="C293">
        <v>2</v>
      </c>
      <c r="D293">
        <v>5</v>
      </c>
      <c r="E293">
        <v>2</v>
      </c>
      <c r="F293">
        <v>6</v>
      </c>
      <c r="G293">
        <v>2</v>
      </c>
      <c r="H293">
        <v>0</v>
      </c>
      <c r="I293">
        <v>4</v>
      </c>
      <c r="J293">
        <v>0</v>
      </c>
      <c r="K293">
        <v>0</v>
      </c>
      <c r="L293">
        <v>11.3</v>
      </c>
      <c r="M293">
        <v>0.75</v>
      </c>
      <c r="N293">
        <v>1</v>
      </c>
      <c r="O293">
        <v>0.5</v>
      </c>
      <c r="P293">
        <v>0.5</v>
      </c>
      <c r="Q293">
        <v>1.5</v>
      </c>
      <c r="R293">
        <v>1</v>
      </c>
    </row>
    <row r="294" spans="1:18" x14ac:dyDescent="0.35">
      <c r="A294" t="s">
        <v>1032</v>
      </c>
      <c r="B294">
        <v>0</v>
      </c>
      <c r="C294">
        <v>1</v>
      </c>
      <c r="D294">
        <v>23</v>
      </c>
      <c r="E294">
        <v>2</v>
      </c>
      <c r="F294">
        <v>9</v>
      </c>
      <c r="G294">
        <v>2</v>
      </c>
      <c r="H294">
        <v>2</v>
      </c>
      <c r="I294">
        <v>4</v>
      </c>
      <c r="J294">
        <v>2806</v>
      </c>
      <c r="K294">
        <v>81</v>
      </c>
      <c r="L294">
        <v>11.3</v>
      </c>
      <c r="M294">
        <v>4.25</v>
      </c>
      <c r="N294">
        <v>2.25</v>
      </c>
      <c r="O294">
        <v>3</v>
      </c>
      <c r="P294">
        <v>3</v>
      </c>
      <c r="Q294">
        <v>1.5</v>
      </c>
      <c r="R294">
        <v>5.5</v>
      </c>
    </row>
    <row r="295" spans="1:18" x14ac:dyDescent="0.35">
      <c r="A295" t="s">
        <v>1032</v>
      </c>
      <c r="B295">
        <v>0</v>
      </c>
      <c r="C295">
        <v>2</v>
      </c>
      <c r="D295">
        <v>13</v>
      </c>
      <c r="E295">
        <v>2</v>
      </c>
      <c r="F295">
        <v>3</v>
      </c>
      <c r="G295">
        <v>2</v>
      </c>
      <c r="H295">
        <v>2</v>
      </c>
      <c r="I295">
        <v>4</v>
      </c>
      <c r="J295">
        <v>0</v>
      </c>
      <c r="K295">
        <v>225</v>
      </c>
      <c r="L295">
        <v>11.3</v>
      </c>
      <c r="M295">
        <v>5</v>
      </c>
      <c r="N295">
        <v>1.75</v>
      </c>
      <c r="O295">
        <v>2.5</v>
      </c>
      <c r="P295">
        <v>6</v>
      </c>
      <c r="Q295">
        <v>1</v>
      </c>
      <c r="R295">
        <v>4</v>
      </c>
    </row>
    <row r="296" spans="1:18" x14ac:dyDescent="0.35">
      <c r="A296" t="s">
        <v>1036</v>
      </c>
      <c r="B296">
        <v>0</v>
      </c>
      <c r="C296">
        <v>1</v>
      </c>
      <c r="D296">
        <v>11</v>
      </c>
      <c r="E296">
        <v>2</v>
      </c>
      <c r="F296">
        <v>2</v>
      </c>
      <c r="G296">
        <v>2</v>
      </c>
      <c r="H296">
        <v>0</v>
      </c>
      <c r="I296">
        <v>4</v>
      </c>
      <c r="J296">
        <v>368.64</v>
      </c>
      <c r="K296">
        <v>0</v>
      </c>
      <c r="L296">
        <v>11.3</v>
      </c>
      <c r="M296">
        <v>0.25</v>
      </c>
      <c r="N296">
        <v>5.5</v>
      </c>
      <c r="O296">
        <v>6</v>
      </c>
      <c r="P296">
        <v>0.5</v>
      </c>
      <c r="Q296">
        <v>5</v>
      </c>
      <c r="R296">
        <v>0</v>
      </c>
    </row>
    <row r="297" spans="1:18" x14ac:dyDescent="0.35">
      <c r="A297" t="s">
        <v>1036</v>
      </c>
      <c r="B297">
        <v>0</v>
      </c>
      <c r="C297">
        <v>2</v>
      </c>
      <c r="D297">
        <v>12</v>
      </c>
      <c r="E297">
        <v>2</v>
      </c>
      <c r="F297">
        <v>4</v>
      </c>
      <c r="G297">
        <v>2</v>
      </c>
      <c r="H297">
        <v>0</v>
      </c>
      <c r="I297">
        <v>4</v>
      </c>
      <c r="J297">
        <v>0</v>
      </c>
      <c r="K297">
        <v>0</v>
      </c>
      <c r="L297">
        <v>11.3</v>
      </c>
      <c r="M297">
        <v>0</v>
      </c>
      <c r="N297">
        <v>5</v>
      </c>
      <c r="O297">
        <v>7</v>
      </c>
      <c r="P297">
        <v>0</v>
      </c>
      <c r="Q297">
        <v>3</v>
      </c>
      <c r="R297">
        <v>0</v>
      </c>
    </row>
    <row r="298" spans="1:18" x14ac:dyDescent="0.35">
      <c r="A298" t="s">
        <v>1040</v>
      </c>
      <c r="B298">
        <v>0</v>
      </c>
      <c r="C298">
        <v>1</v>
      </c>
      <c r="D298">
        <v>9</v>
      </c>
      <c r="E298">
        <v>2</v>
      </c>
      <c r="F298">
        <v>3</v>
      </c>
      <c r="G298">
        <v>2</v>
      </c>
      <c r="H298">
        <v>0</v>
      </c>
      <c r="I298">
        <v>4</v>
      </c>
      <c r="J298">
        <v>1225</v>
      </c>
      <c r="K298">
        <v>0</v>
      </c>
      <c r="L298">
        <v>11.3</v>
      </c>
      <c r="M298">
        <v>5.75</v>
      </c>
      <c r="N298">
        <v>3</v>
      </c>
      <c r="O298">
        <v>3</v>
      </c>
      <c r="P298">
        <v>2.5</v>
      </c>
      <c r="Q298">
        <v>3</v>
      </c>
      <c r="R298">
        <v>9</v>
      </c>
    </row>
    <row r="299" spans="1:18" x14ac:dyDescent="0.35">
      <c r="A299" t="s">
        <v>1040</v>
      </c>
      <c r="B299">
        <v>0</v>
      </c>
      <c r="C299">
        <v>2</v>
      </c>
      <c r="D299">
        <v>12</v>
      </c>
      <c r="E299">
        <v>2</v>
      </c>
      <c r="F299">
        <v>2</v>
      </c>
      <c r="G299">
        <v>2</v>
      </c>
      <c r="H299">
        <v>1</v>
      </c>
      <c r="I299">
        <v>4</v>
      </c>
      <c r="J299">
        <v>1163.25</v>
      </c>
      <c r="K299">
        <v>0</v>
      </c>
      <c r="L299">
        <v>11.3</v>
      </c>
      <c r="M299">
        <v>5.75</v>
      </c>
      <c r="N299">
        <v>1.75</v>
      </c>
      <c r="O299">
        <v>1.5</v>
      </c>
      <c r="P299">
        <v>7</v>
      </c>
      <c r="Q299">
        <v>2</v>
      </c>
      <c r="R299">
        <v>4.5</v>
      </c>
    </row>
    <row r="300" spans="1:18" x14ac:dyDescent="0.35">
      <c r="A300" t="s">
        <v>1044</v>
      </c>
      <c r="B300">
        <v>0</v>
      </c>
      <c r="C300">
        <v>1</v>
      </c>
      <c r="D300">
        <v>11</v>
      </c>
      <c r="E300">
        <v>2</v>
      </c>
      <c r="F300">
        <v>4</v>
      </c>
      <c r="G300">
        <v>2</v>
      </c>
      <c r="H300">
        <v>5</v>
      </c>
      <c r="I300">
        <v>4</v>
      </c>
      <c r="J300">
        <v>1849</v>
      </c>
      <c r="K300">
        <v>0</v>
      </c>
      <c r="L300">
        <v>11.3</v>
      </c>
      <c r="M300">
        <v>0</v>
      </c>
      <c r="N300">
        <v>5.75</v>
      </c>
      <c r="O300">
        <v>5</v>
      </c>
      <c r="P300">
        <v>0</v>
      </c>
      <c r="Q300">
        <v>6.5</v>
      </c>
      <c r="R300">
        <v>0</v>
      </c>
    </row>
    <row r="301" spans="1:18" x14ac:dyDescent="0.35">
      <c r="A301" t="s">
        <v>1044</v>
      </c>
      <c r="B301">
        <v>0</v>
      </c>
      <c r="C301">
        <v>2</v>
      </c>
      <c r="D301">
        <v>9</v>
      </c>
      <c r="E301">
        <v>2</v>
      </c>
      <c r="F301">
        <v>2</v>
      </c>
      <c r="G301">
        <v>2</v>
      </c>
      <c r="H301">
        <v>1</v>
      </c>
      <c r="I301">
        <v>4</v>
      </c>
      <c r="J301">
        <v>158.76</v>
      </c>
      <c r="K301">
        <v>0</v>
      </c>
      <c r="L301">
        <v>11.3</v>
      </c>
      <c r="M301">
        <v>0</v>
      </c>
      <c r="N301">
        <v>3.25</v>
      </c>
      <c r="O301">
        <v>2.5</v>
      </c>
      <c r="P301">
        <v>0</v>
      </c>
      <c r="Q301">
        <v>4</v>
      </c>
      <c r="R301">
        <v>0</v>
      </c>
    </row>
    <row r="302" spans="1:18" x14ac:dyDescent="0.35">
      <c r="A302" t="s">
        <v>1048</v>
      </c>
      <c r="B302">
        <v>0</v>
      </c>
      <c r="C302">
        <v>1</v>
      </c>
      <c r="D302">
        <v>13</v>
      </c>
      <c r="E302">
        <v>2</v>
      </c>
      <c r="F302">
        <v>2</v>
      </c>
      <c r="G302">
        <v>2</v>
      </c>
      <c r="H302">
        <v>0</v>
      </c>
      <c r="I302">
        <v>4</v>
      </c>
      <c r="J302">
        <v>0</v>
      </c>
      <c r="K302">
        <v>0</v>
      </c>
      <c r="L302">
        <v>11.3</v>
      </c>
      <c r="M302">
        <v>0</v>
      </c>
      <c r="N302">
        <v>0.75</v>
      </c>
      <c r="O302">
        <v>0</v>
      </c>
      <c r="P302">
        <v>0</v>
      </c>
      <c r="Q302">
        <v>1.5</v>
      </c>
      <c r="R302">
        <v>0</v>
      </c>
    </row>
    <row r="303" spans="1:18" x14ac:dyDescent="0.35">
      <c r="A303" t="s">
        <v>1048</v>
      </c>
      <c r="B303">
        <v>0</v>
      </c>
      <c r="C303">
        <v>2</v>
      </c>
      <c r="D303">
        <v>7</v>
      </c>
      <c r="E303">
        <v>2</v>
      </c>
      <c r="F303">
        <v>4</v>
      </c>
      <c r="G303">
        <v>2</v>
      </c>
      <c r="H303">
        <v>2</v>
      </c>
      <c r="I303">
        <v>4</v>
      </c>
      <c r="J303">
        <v>0</v>
      </c>
      <c r="K303">
        <v>0</v>
      </c>
      <c r="L303">
        <v>11.3</v>
      </c>
      <c r="M303">
        <v>0</v>
      </c>
      <c r="N303">
        <v>4.25</v>
      </c>
      <c r="O303">
        <v>4.5</v>
      </c>
      <c r="P303">
        <v>0</v>
      </c>
      <c r="Q303">
        <v>4</v>
      </c>
      <c r="R303">
        <v>0</v>
      </c>
    </row>
    <row r="304" spans="1:18" x14ac:dyDescent="0.35">
      <c r="A304" t="s">
        <v>1052</v>
      </c>
      <c r="B304">
        <v>0</v>
      </c>
      <c r="C304">
        <v>1</v>
      </c>
      <c r="D304">
        <v>55</v>
      </c>
      <c r="E304">
        <v>2</v>
      </c>
      <c r="F304">
        <v>0</v>
      </c>
      <c r="G304">
        <v>2</v>
      </c>
      <c r="H304">
        <v>0</v>
      </c>
      <c r="I304">
        <v>4</v>
      </c>
      <c r="J304">
        <v>169</v>
      </c>
      <c r="K304">
        <v>0</v>
      </c>
      <c r="L304">
        <v>11.3</v>
      </c>
      <c r="M304">
        <v>4.5</v>
      </c>
      <c r="N304">
        <v>4.75</v>
      </c>
      <c r="O304">
        <v>0.5</v>
      </c>
      <c r="P304">
        <v>8.5</v>
      </c>
      <c r="Q304">
        <v>9</v>
      </c>
      <c r="R304">
        <v>0.5</v>
      </c>
    </row>
    <row r="305" spans="1:18" x14ac:dyDescent="0.35">
      <c r="A305" t="s">
        <v>1052</v>
      </c>
      <c r="B305">
        <v>0</v>
      </c>
      <c r="C305">
        <v>2</v>
      </c>
      <c r="D305">
        <v>21</v>
      </c>
      <c r="E305">
        <v>2</v>
      </c>
      <c r="F305">
        <v>3</v>
      </c>
      <c r="G305">
        <v>2</v>
      </c>
      <c r="H305">
        <v>0</v>
      </c>
      <c r="I305">
        <v>4</v>
      </c>
      <c r="J305">
        <v>0</v>
      </c>
      <c r="K305">
        <v>0</v>
      </c>
      <c r="L305">
        <v>11.3</v>
      </c>
      <c r="M305">
        <v>1.25</v>
      </c>
      <c r="N305">
        <v>1.75</v>
      </c>
      <c r="O305">
        <v>1.5</v>
      </c>
      <c r="P305">
        <v>0.5</v>
      </c>
      <c r="Q305">
        <v>2</v>
      </c>
      <c r="R305">
        <v>2</v>
      </c>
    </row>
    <row r="306" spans="1:18" x14ac:dyDescent="0.35">
      <c r="A306" t="s">
        <v>1056</v>
      </c>
      <c r="B306">
        <v>0</v>
      </c>
      <c r="C306">
        <v>1</v>
      </c>
      <c r="D306">
        <v>13</v>
      </c>
      <c r="E306">
        <v>2</v>
      </c>
      <c r="F306">
        <v>5</v>
      </c>
      <c r="G306">
        <v>2</v>
      </c>
      <c r="H306">
        <v>1</v>
      </c>
      <c r="I306">
        <v>4</v>
      </c>
      <c r="J306">
        <v>0</v>
      </c>
      <c r="K306">
        <v>0</v>
      </c>
      <c r="L306">
        <v>11.3</v>
      </c>
      <c r="M306">
        <v>0</v>
      </c>
      <c r="N306">
        <v>3.75</v>
      </c>
      <c r="O306">
        <v>6</v>
      </c>
      <c r="P306">
        <v>0</v>
      </c>
      <c r="Q306">
        <v>1.5</v>
      </c>
      <c r="R306">
        <v>0</v>
      </c>
    </row>
    <row r="307" spans="1:18" x14ac:dyDescent="0.35">
      <c r="A307" t="s">
        <v>1056</v>
      </c>
      <c r="B307">
        <v>0</v>
      </c>
      <c r="C307">
        <v>2</v>
      </c>
      <c r="D307">
        <v>8</v>
      </c>
      <c r="E307">
        <v>2</v>
      </c>
      <c r="F307">
        <v>0</v>
      </c>
      <c r="G307">
        <v>2</v>
      </c>
      <c r="H307">
        <v>2</v>
      </c>
      <c r="I307">
        <v>4</v>
      </c>
      <c r="J307">
        <v>0</v>
      </c>
      <c r="K307">
        <v>0</v>
      </c>
      <c r="L307">
        <v>11.3</v>
      </c>
      <c r="M307">
        <v>0</v>
      </c>
      <c r="N307">
        <v>0.75</v>
      </c>
      <c r="O307">
        <v>1.5</v>
      </c>
      <c r="P307">
        <v>0</v>
      </c>
      <c r="Q307">
        <v>0</v>
      </c>
      <c r="R307">
        <v>0</v>
      </c>
    </row>
    <row r="308" spans="1:18" x14ac:dyDescent="0.35">
      <c r="A308" t="s">
        <v>1060</v>
      </c>
      <c r="B308">
        <v>0</v>
      </c>
      <c r="C308">
        <v>1</v>
      </c>
      <c r="D308">
        <v>11</v>
      </c>
      <c r="E308">
        <v>2</v>
      </c>
      <c r="F308">
        <v>6</v>
      </c>
      <c r="G308">
        <v>2</v>
      </c>
      <c r="H308">
        <v>2</v>
      </c>
      <c r="I308">
        <v>4</v>
      </c>
      <c r="J308">
        <v>0</v>
      </c>
      <c r="K308">
        <v>0</v>
      </c>
      <c r="L308">
        <v>11.3</v>
      </c>
      <c r="M308">
        <v>1.75</v>
      </c>
      <c r="N308">
        <v>2.75</v>
      </c>
      <c r="O308">
        <v>2</v>
      </c>
      <c r="P308">
        <v>2.5</v>
      </c>
      <c r="Q308">
        <v>3.5</v>
      </c>
      <c r="R308">
        <v>1</v>
      </c>
    </row>
    <row r="309" spans="1:18" x14ac:dyDescent="0.35">
      <c r="A309" t="s">
        <v>1060</v>
      </c>
      <c r="B309">
        <v>0</v>
      </c>
      <c r="C309">
        <v>2</v>
      </c>
      <c r="D309">
        <v>10</v>
      </c>
      <c r="E309">
        <v>2</v>
      </c>
      <c r="F309">
        <v>2</v>
      </c>
      <c r="G309">
        <v>2</v>
      </c>
      <c r="H309">
        <v>0</v>
      </c>
      <c r="I309">
        <v>4</v>
      </c>
      <c r="J309">
        <v>0</v>
      </c>
      <c r="K309">
        <v>0</v>
      </c>
      <c r="L309">
        <v>11.3</v>
      </c>
      <c r="M309">
        <v>2.25</v>
      </c>
      <c r="N309">
        <v>5.75</v>
      </c>
      <c r="O309">
        <v>6</v>
      </c>
      <c r="P309">
        <v>2</v>
      </c>
      <c r="Q309">
        <v>5.5</v>
      </c>
      <c r="R309">
        <v>2.5</v>
      </c>
    </row>
    <row r="310" spans="1:18" x14ac:dyDescent="0.35">
      <c r="A310" t="s">
        <v>1064</v>
      </c>
      <c r="B310">
        <v>0</v>
      </c>
      <c r="C310">
        <v>1</v>
      </c>
      <c r="D310">
        <v>8</v>
      </c>
      <c r="E310">
        <v>2</v>
      </c>
      <c r="F310">
        <v>3</v>
      </c>
      <c r="G310">
        <v>2</v>
      </c>
      <c r="H310">
        <v>0</v>
      </c>
      <c r="I310">
        <v>4</v>
      </c>
      <c r="J310">
        <v>0</v>
      </c>
      <c r="K310">
        <v>0</v>
      </c>
      <c r="L310">
        <v>11.3</v>
      </c>
      <c r="M310">
        <v>1</v>
      </c>
      <c r="N310">
        <v>6</v>
      </c>
      <c r="O310">
        <v>5</v>
      </c>
      <c r="P310">
        <v>1.5</v>
      </c>
      <c r="Q310">
        <v>7</v>
      </c>
      <c r="R310">
        <v>0.5</v>
      </c>
    </row>
    <row r="311" spans="1:18" x14ac:dyDescent="0.35">
      <c r="A311" t="s">
        <v>1064</v>
      </c>
      <c r="B311">
        <v>0</v>
      </c>
      <c r="C311">
        <v>2</v>
      </c>
      <c r="D311">
        <v>15</v>
      </c>
      <c r="E311">
        <v>2</v>
      </c>
      <c r="F311">
        <v>7</v>
      </c>
      <c r="G311">
        <v>2</v>
      </c>
      <c r="H311">
        <v>2</v>
      </c>
      <c r="I311">
        <v>4</v>
      </c>
      <c r="J311">
        <v>0</v>
      </c>
      <c r="K311">
        <v>0</v>
      </c>
      <c r="L311">
        <v>11.3</v>
      </c>
      <c r="M311">
        <v>0.5</v>
      </c>
      <c r="N311">
        <v>2</v>
      </c>
      <c r="O311">
        <v>0.5</v>
      </c>
      <c r="P311">
        <v>0</v>
      </c>
      <c r="Q311">
        <v>3.5</v>
      </c>
      <c r="R311">
        <v>1</v>
      </c>
    </row>
    <row r="312" spans="1:18" x14ac:dyDescent="0.35">
      <c r="A312" t="s">
        <v>1068</v>
      </c>
      <c r="B312">
        <v>0</v>
      </c>
      <c r="C312">
        <v>1</v>
      </c>
      <c r="D312">
        <v>8</v>
      </c>
      <c r="E312">
        <v>2</v>
      </c>
      <c r="F312">
        <v>2</v>
      </c>
      <c r="G312">
        <v>2</v>
      </c>
      <c r="H312">
        <v>1</v>
      </c>
      <c r="I312">
        <v>4</v>
      </c>
      <c r="J312">
        <v>75.69</v>
      </c>
      <c r="K312">
        <v>0</v>
      </c>
      <c r="L312">
        <v>11.3</v>
      </c>
      <c r="M312">
        <v>1.25</v>
      </c>
      <c r="N312">
        <v>2</v>
      </c>
      <c r="O312">
        <v>3</v>
      </c>
      <c r="P312">
        <v>0.5</v>
      </c>
      <c r="Q312">
        <v>1</v>
      </c>
      <c r="R312">
        <v>2</v>
      </c>
    </row>
    <row r="313" spans="1:18" x14ac:dyDescent="0.35">
      <c r="A313" t="s">
        <v>1068</v>
      </c>
      <c r="B313">
        <v>0</v>
      </c>
      <c r="C313">
        <v>2</v>
      </c>
      <c r="D313">
        <v>4</v>
      </c>
      <c r="E313">
        <v>2</v>
      </c>
      <c r="F313">
        <v>5</v>
      </c>
      <c r="G313">
        <v>2</v>
      </c>
      <c r="H313">
        <v>1</v>
      </c>
      <c r="I313">
        <v>4</v>
      </c>
      <c r="J313">
        <v>0</v>
      </c>
      <c r="K313">
        <v>0</v>
      </c>
      <c r="L313">
        <v>11.3</v>
      </c>
      <c r="M313">
        <v>1.5</v>
      </c>
      <c r="N313">
        <v>4.5</v>
      </c>
      <c r="O313">
        <v>5</v>
      </c>
      <c r="P313">
        <v>1</v>
      </c>
      <c r="Q313">
        <v>4</v>
      </c>
      <c r="R313">
        <v>2</v>
      </c>
    </row>
    <row r="314" spans="1:18" x14ac:dyDescent="0.35">
      <c r="A314" t="s">
        <v>1072</v>
      </c>
      <c r="B314">
        <v>0</v>
      </c>
      <c r="C314">
        <v>1</v>
      </c>
      <c r="D314">
        <v>14</v>
      </c>
      <c r="E314">
        <v>2</v>
      </c>
      <c r="F314">
        <v>2</v>
      </c>
      <c r="G314">
        <v>2</v>
      </c>
      <c r="H314">
        <v>0</v>
      </c>
      <c r="I314">
        <v>4</v>
      </c>
      <c r="J314">
        <v>0</v>
      </c>
      <c r="K314">
        <v>0</v>
      </c>
      <c r="L314">
        <v>11.3</v>
      </c>
      <c r="M314">
        <v>11</v>
      </c>
      <c r="N314">
        <v>3</v>
      </c>
      <c r="O314">
        <v>5</v>
      </c>
      <c r="P314">
        <v>10</v>
      </c>
      <c r="Q314">
        <v>1</v>
      </c>
      <c r="R314">
        <v>12</v>
      </c>
    </row>
    <row r="315" spans="1:18" x14ac:dyDescent="0.35">
      <c r="A315" t="s">
        <v>1072</v>
      </c>
      <c r="B315">
        <v>0</v>
      </c>
      <c r="C315">
        <v>2</v>
      </c>
      <c r="D315">
        <v>14</v>
      </c>
      <c r="E315">
        <v>2</v>
      </c>
      <c r="F315">
        <v>2</v>
      </c>
      <c r="G315">
        <v>2</v>
      </c>
      <c r="H315">
        <v>0</v>
      </c>
      <c r="I315">
        <v>4</v>
      </c>
      <c r="J315">
        <v>0</v>
      </c>
      <c r="K315">
        <v>0</v>
      </c>
      <c r="L315">
        <v>11.3</v>
      </c>
      <c r="M315">
        <v>4.25</v>
      </c>
      <c r="N315">
        <v>1.75</v>
      </c>
      <c r="O315">
        <v>1</v>
      </c>
      <c r="P315">
        <v>4.5</v>
      </c>
      <c r="Q315">
        <v>2.5</v>
      </c>
      <c r="R315">
        <v>4</v>
      </c>
    </row>
    <row r="316" spans="1:18" x14ac:dyDescent="0.35">
      <c r="A316" t="s">
        <v>1076</v>
      </c>
      <c r="B316">
        <v>0</v>
      </c>
      <c r="C316">
        <v>1</v>
      </c>
      <c r="D316">
        <v>7</v>
      </c>
      <c r="E316">
        <v>2</v>
      </c>
      <c r="F316">
        <v>3</v>
      </c>
      <c r="G316">
        <v>2</v>
      </c>
      <c r="H316">
        <v>0</v>
      </c>
      <c r="I316">
        <v>4</v>
      </c>
      <c r="J316">
        <v>0</v>
      </c>
      <c r="K316">
        <v>0</v>
      </c>
      <c r="L316">
        <v>11.3</v>
      </c>
      <c r="M316">
        <v>3</v>
      </c>
      <c r="N316">
        <v>4</v>
      </c>
      <c r="O316">
        <v>3</v>
      </c>
      <c r="P316">
        <v>3</v>
      </c>
      <c r="Q316">
        <v>5</v>
      </c>
      <c r="R316">
        <v>3</v>
      </c>
    </row>
    <row r="317" spans="1:18" x14ac:dyDescent="0.35">
      <c r="A317" t="s">
        <v>1076</v>
      </c>
      <c r="B317">
        <v>0</v>
      </c>
      <c r="C317">
        <v>2</v>
      </c>
      <c r="D317">
        <v>2</v>
      </c>
      <c r="E317">
        <v>2</v>
      </c>
      <c r="F317">
        <v>2</v>
      </c>
      <c r="G317">
        <v>2</v>
      </c>
      <c r="H317">
        <v>2</v>
      </c>
      <c r="I317">
        <v>4</v>
      </c>
      <c r="J317">
        <v>100</v>
      </c>
      <c r="K317">
        <v>0</v>
      </c>
      <c r="L317">
        <v>11.3</v>
      </c>
      <c r="M317">
        <v>1.5</v>
      </c>
      <c r="N317">
        <v>2.5</v>
      </c>
      <c r="O317">
        <v>1</v>
      </c>
      <c r="P317">
        <v>0</v>
      </c>
      <c r="Q317">
        <v>4</v>
      </c>
      <c r="R317">
        <v>3</v>
      </c>
    </row>
    <row r="318" spans="1:18" x14ac:dyDescent="0.35">
      <c r="A318" t="s">
        <v>1080</v>
      </c>
      <c r="B318">
        <v>0</v>
      </c>
      <c r="C318">
        <v>1</v>
      </c>
      <c r="D318">
        <v>35</v>
      </c>
      <c r="E318">
        <v>2</v>
      </c>
      <c r="F318">
        <v>6</v>
      </c>
      <c r="G318">
        <v>2</v>
      </c>
      <c r="H318">
        <v>3</v>
      </c>
      <c r="I318">
        <v>4</v>
      </c>
      <c r="J318">
        <v>0</v>
      </c>
      <c r="K318">
        <v>4000</v>
      </c>
      <c r="L318">
        <v>11.3</v>
      </c>
      <c r="M318">
        <v>4.5</v>
      </c>
      <c r="N318">
        <v>7</v>
      </c>
      <c r="O318">
        <v>3</v>
      </c>
      <c r="P318">
        <v>0</v>
      </c>
      <c r="Q318">
        <v>11</v>
      </c>
      <c r="R318">
        <v>9</v>
      </c>
    </row>
    <row r="319" spans="1:18" x14ac:dyDescent="0.35">
      <c r="A319" t="s">
        <v>1080</v>
      </c>
      <c r="B319">
        <v>0</v>
      </c>
      <c r="C319">
        <v>2</v>
      </c>
      <c r="D319">
        <v>12</v>
      </c>
      <c r="E319">
        <v>2</v>
      </c>
      <c r="F319">
        <v>1</v>
      </c>
      <c r="G319">
        <v>2</v>
      </c>
      <c r="H319">
        <v>1</v>
      </c>
      <c r="I319">
        <v>4</v>
      </c>
      <c r="J319">
        <v>956.96</v>
      </c>
      <c r="K319">
        <v>0</v>
      </c>
      <c r="L319">
        <v>11.3</v>
      </c>
      <c r="M319">
        <v>4.5</v>
      </c>
      <c r="N319">
        <v>4.25</v>
      </c>
      <c r="O319">
        <v>3.5</v>
      </c>
      <c r="P319">
        <v>2</v>
      </c>
      <c r="Q319">
        <v>5</v>
      </c>
      <c r="R319">
        <v>7</v>
      </c>
    </row>
    <row r="320" spans="1:18" x14ac:dyDescent="0.35">
      <c r="A320" t="s">
        <v>1084</v>
      </c>
      <c r="B320">
        <v>0</v>
      </c>
      <c r="C320">
        <v>1</v>
      </c>
      <c r="D320">
        <v>4</v>
      </c>
      <c r="E320">
        <v>2</v>
      </c>
      <c r="F320">
        <v>2</v>
      </c>
      <c r="G320">
        <v>2</v>
      </c>
      <c r="H320">
        <v>3</v>
      </c>
      <c r="I320">
        <v>4</v>
      </c>
      <c r="J320">
        <v>0</v>
      </c>
      <c r="K320">
        <v>324</v>
      </c>
      <c r="L320">
        <v>11.3</v>
      </c>
      <c r="M320">
        <v>6.75</v>
      </c>
      <c r="N320">
        <v>4.5</v>
      </c>
      <c r="O320">
        <v>6</v>
      </c>
      <c r="P320">
        <v>4</v>
      </c>
      <c r="Q320">
        <v>3</v>
      </c>
      <c r="R320">
        <v>9.5</v>
      </c>
    </row>
    <row r="321" spans="1:18" x14ac:dyDescent="0.35">
      <c r="A321" t="s">
        <v>1084</v>
      </c>
      <c r="B321">
        <v>0</v>
      </c>
      <c r="C321">
        <v>2</v>
      </c>
      <c r="D321">
        <v>13</v>
      </c>
      <c r="E321">
        <v>2</v>
      </c>
      <c r="F321">
        <v>4</v>
      </c>
      <c r="G321">
        <v>2</v>
      </c>
      <c r="H321">
        <v>2</v>
      </c>
      <c r="I321">
        <v>4</v>
      </c>
      <c r="J321">
        <v>0</v>
      </c>
      <c r="K321">
        <v>0</v>
      </c>
      <c r="L321">
        <v>11.3</v>
      </c>
      <c r="M321">
        <v>6</v>
      </c>
      <c r="N321">
        <v>4.5</v>
      </c>
      <c r="O321">
        <v>4</v>
      </c>
      <c r="P321">
        <v>4</v>
      </c>
      <c r="Q321">
        <v>5</v>
      </c>
      <c r="R321">
        <v>8</v>
      </c>
    </row>
    <row r="322" spans="1:18" x14ac:dyDescent="0.35">
      <c r="A322" t="s">
        <v>1088</v>
      </c>
      <c r="B322">
        <v>0</v>
      </c>
      <c r="C322">
        <v>1</v>
      </c>
      <c r="D322">
        <v>15</v>
      </c>
      <c r="E322">
        <v>2</v>
      </c>
      <c r="F322">
        <v>2</v>
      </c>
      <c r="G322">
        <v>2</v>
      </c>
      <c r="H322">
        <v>2</v>
      </c>
      <c r="I322">
        <v>4</v>
      </c>
      <c r="J322">
        <v>0</v>
      </c>
      <c r="K322">
        <v>484</v>
      </c>
      <c r="L322">
        <v>11.3</v>
      </c>
      <c r="M322">
        <v>5.5</v>
      </c>
      <c r="N322">
        <v>5</v>
      </c>
      <c r="O322">
        <v>4.5</v>
      </c>
      <c r="P322">
        <v>3</v>
      </c>
      <c r="Q322">
        <v>5.5</v>
      </c>
      <c r="R322">
        <v>8</v>
      </c>
    </row>
    <row r="323" spans="1:18" x14ac:dyDescent="0.35">
      <c r="A323" t="s">
        <v>1088</v>
      </c>
      <c r="B323">
        <v>0</v>
      </c>
      <c r="C323">
        <v>2</v>
      </c>
      <c r="D323">
        <v>7</v>
      </c>
      <c r="E323">
        <v>2</v>
      </c>
      <c r="F323">
        <v>2</v>
      </c>
      <c r="G323">
        <v>2</v>
      </c>
      <c r="H323">
        <v>1</v>
      </c>
      <c r="I323">
        <v>4</v>
      </c>
      <c r="J323">
        <v>0</v>
      </c>
      <c r="K323">
        <v>0</v>
      </c>
      <c r="L323">
        <v>11.3</v>
      </c>
      <c r="M323">
        <v>4.25</v>
      </c>
      <c r="N323">
        <v>5</v>
      </c>
      <c r="O323">
        <v>7</v>
      </c>
      <c r="P323">
        <v>2.5</v>
      </c>
      <c r="Q323">
        <v>3</v>
      </c>
      <c r="R323">
        <v>6</v>
      </c>
    </row>
    <row r="324" spans="1:18" x14ac:dyDescent="0.35">
      <c r="A324" t="s">
        <v>1093</v>
      </c>
      <c r="B324">
        <v>0</v>
      </c>
      <c r="C324">
        <v>1</v>
      </c>
      <c r="D324">
        <v>5</v>
      </c>
      <c r="E324">
        <v>2</v>
      </c>
      <c r="F324">
        <v>0</v>
      </c>
      <c r="G324">
        <v>2</v>
      </c>
      <c r="H324">
        <v>0</v>
      </c>
      <c r="I324">
        <v>4</v>
      </c>
      <c r="J324">
        <v>0</v>
      </c>
      <c r="K324">
        <v>0</v>
      </c>
      <c r="L324">
        <v>11.3</v>
      </c>
      <c r="M324">
        <v>4</v>
      </c>
      <c r="N324">
        <v>4</v>
      </c>
      <c r="O324">
        <v>4</v>
      </c>
      <c r="P324">
        <v>3</v>
      </c>
      <c r="Q324">
        <v>4</v>
      </c>
      <c r="R324">
        <v>5</v>
      </c>
    </row>
    <row r="325" spans="1:18" x14ac:dyDescent="0.35">
      <c r="A325" t="s">
        <v>1093</v>
      </c>
      <c r="B325">
        <v>0</v>
      </c>
      <c r="C325">
        <v>2</v>
      </c>
      <c r="D325">
        <v>14</v>
      </c>
      <c r="E325">
        <v>2</v>
      </c>
      <c r="F325">
        <v>8</v>
      </c>
      <c r="G325">
        <v>2</v>
      </c>
      <c r="H325">
        <v>0</v>
      </c>
      <c r="I325">
        <v>4</v>
      </c>
      <c r="J325">
        <v>0</v>
      </c>
      <c r="K325">
        <v>0</v>
      </c>
      <c r="L325">
        <v>11.3</v>
      </c>
      <c r="M325">
        <v>5.5</v>
      </c>
      <c r="N325">
        <v>3.75</v>
      </c>
      <c r="O325">
        <v>3</v>
      </c>
      <c r="P325">
        <v>4</v>
      </c>
      <c r="Q325">
        <v>4.5</v>
      </c>
      <c r="R325">
        <v>7</v>
      </c>
    </row>
    <row r="326" spans="1:18" x14ac:dyDescent="0.35">
      <c r="A326" t="s">
        <v>1097</v>
      </c>
      <c r="B326">
        <v>0</v>
      </c>
      <c r="C326">
        <v>1</v>
      </c>
      <c r="D326">
        <v>12</v>
      </c>
      <c r="E326">
        <v>2</v>
      </c>
      <c r="F326">
        <v>1</v>
      </c>
      <c r="G326">
        <v>2</v>
      </c>
      <c r="H326">
        <v>0</v>
      </c>
      <c r="I326">
        <v>4</v>
      </c>
      <c r="J326">
        <v>0</v>
      </c>
      <c r="K326">
        <v>0</v>
      </c>
      <c r="L326">
        <v>11.3</v>
      </c>
      <c r="M326">
        <v>0</v>
      </c>
      <c r="N326">
        <v>2.5</v>
      </c>
      <c r="O326">
        <v>1</v>
      </c>
      <c r="P326">
        <v>0</v>
      </c>
      <c r="Q326">
        <v>4</v>
      </c>
      <c r="R326">
        <v>0</v>
      </c>
    </row>
    <row r="327" spans="1:18" x14ac:dyDescent="0.35">
      <c r="A327" t="s">
        <v>1097</v>
      </c>
      <c r="B327">
        <v>0</v>
      </c>
      <c r="C327">
        <v>2</v>
      </c>
      <c r="D327">
        <v>12</v>
      </c>
      <c r="E327">
        <v>2</v>
      </c>
      <c r="F327">
        <v>5</v>
      </c>
      <c r="G327">
        <v>2</v>
      </c>
      <c r="H327">
        <v>0</v>
      </c>
      <c r="I327">
        <v>4</v>
      </c>
      <c r="J327">
        <v>64</v>
      </c>
      <c r="K327">
        <v>0</v>
      </c>
      <c r="L327">
        <v>11.3</v>
      </c>
      <c r="M327">
        <v>1.5</v>
      </c>
      <c r="N327">
        <v>9.5</v>
      </c>
      <c r="O327">
        <v>13</v>
      </c>
      <c r="P327">
        <v>0</v>
      </c>
      <c r="Q327">
        <v>6</v>
      </c>
      <c r="R327">
        <v>3</v>
      </c>
    </row>
    <row r="328" spans="1:18" x14ac:dyDescent="0.35">
      <c r="A328" t="s">
        <v>1102</v>
      </c>
      <c r="B328">
        <v>0</v>
      </c>
      <c r="C328">
        <v>1</v>
      </c>
      <c r="D328">
        <v>9</v>
      </c>
      <c r="E328">
        <v>2</v>
      </c>
      <c r="F328">
        <v>3</v>
      </c>
      <c r="G328">
        <v>2</v>
      </c>
      <c r="H328">
        <v>5</v>
      </c>
      <c r="I328">
        <v>4</v>
      </c>
      <c r="J328">
        <v>900</v>
      </c>
      <c r="K328">
        <v>0</v>
      </c>
      <c r="L328">
        <v>11.3</v>
      </c>
      <c r="M328">
        <v>8</v>
      </c>
      <c r="N328">
        <v>6</v>
      </c>
      <c r="O328">
        <v>5</v>
      </c>
      <c r="P328">
        <v>6</v>
      </c>
      <c r="Q328">
        <v>7</v>
      </c>
      <c r="R328">
        <v>10</v>
      </c>
    </row>
    <row r="329" spans="1:18" x14ac:dyDescent="0.35">
      <c r="A329" t="s">
        <v>1102</v>
      </c>
      <c r="B329">
        <v>0</v>
      </c>
      <c r="C329">
        <v>2</v>
      </c>
      <c r="D329">
        <v>9</v>
      </c>
      <c r="E329">
        <v>2</v>
      </c>
      <c r="F329">
        <v>1</v>
      </c>
      <c r="G329">
        <v>2</v>
      </c>
      <c r="H329">
        <v>1</v>
      </c>
      <c r="I329">
        <v>4</v>
      </c>
      <c r="J329">
        <v>0</v>
      </c>
      <c r="K329">
        <v>0</v>
      </c>
      <c r="L329">
        <v>11.3</v>
      </c>
      <c r="M329">
        <v>7.5</v>
      </c>
      <c r="N329">
        <v>9.5</v>
      </c>
      <c r="O329">
        <v>8</v>
      </c>
      <c r="P329">
        <v>7</v>
      </c>
      <c r="Q329">
        <v>11</v>
      </c>
      <c r="R329">
        <v>8</v>
      </c>
    </row>
    <row r="330" spans="1:18" x14ac:dyDescent="0.35">
      <c r="A330" t="s">
        <v>1106</v>
      </c>
      <c r="B330">
        <v>0</v>
      </c>
      <c r="C330">
        <v>1</v>
      </c>
      <c r="D330">
        <v>21</v>
      </c>
      <c r="E330">
        <v>2</v>
      </c>
      <c r="F330">
        <v>14</v>
      </c>
      <c r="G330">
        <v>2</v>
      </c>
      <c r="H330">
        <v>0</v>
      </c>
      <c r="I330">
        <v>4</v>
      </c>
      <c r="J330">
        <v>0</v>
      </c>
      <c r="K330">
        <v>0</v>
      </c>
      <c r="L330">
        <v>11.3</v>
      </c>
      <c r="M330">
        <v>8.75</v>
      </c>
      <c r="N330">
        <v>5.5</v>
      </c>
      <c r="O330">
        <v>6</v>
      </c>
      <c r="P330">
        <v>12</v>
      </c>
      <c r="Q330">
        <v>5</v>
      </c>
      <c r="R330">
        <v>5.5</v>
      </c>
    </row>
    <row r="331" spans="1:18" x14ac:dyDescent="0.35">
      <c r="A331" t="s">
        <v>1106</v>
      </c>
      <c r="B331">
        <v>0</v>
      </c>
      <c r="C331">
        <v>2</v>
      </c>
      <c r="D331">
        <v>5</v>
      </c>
      <c r="E331">
        <v>2</v>
      </c>
      <c r="F331">
        <v>6</v>
      </c>
      <c r="G331">
        <v>2</v>
      </c>
      <c r="H331">
        <v>0</v>
      </c>
      <c r="I331">
        <v>4</v>
      </c>
      <c r="J331">
        <v>0</v>
      </c>
      <c r="K331">
        <v>98.01</v>
      </c>
      <c r="L331">
        <v>11.3</v>
      </c>
      <c r="M331">
        <v>9</v>
      </c>
      <c r="N331">
        <v>5.5</v>
      </c>
      <c r="O331">
        <v>3</v>
      </c>
      <c r="P331">
        <v>6</v>
      </c>
      <c r="Q331">
        <v>8</v>
      </c>
      <c r="R331">
        <v>12</v>
      </c>
    </row>
    <row r="332" spans="1:18" x14ac:dyDescent="0.35">
      <c r="A332" t="s">
        <v>1110</v>
      </c>
      <c r="B332">
        <v>1</v>
      </c>
      <c r="C332">
        <v>1</v>
      </c>
      <c r="D332">
        <v>25</v>
      </c>
      <c r="E332">
        <v>2</v>
      </c>
      <c r="F332">
        <v>6</v>
      </c>
      <c r="G332">
        <v>2</v>
      </c>
      <c r="H332">
        <v>2</v>
      </c>
      <c r="I332">
        <v>4</v>
      </c>
      <c r="J332">
        <v>0</v>
      </c>
      <c r="K332">
        <v>0</v>
      </c>
      <c r="L332">
        <v>11.3</v>
      </c>
      <c r="M332">
        <v>8.5</v>
      </c>
      <c r="N332">
        <v>2.5</v>
      </c>
      <c r="O332">
        <v>3</v>
      </c>
      <c r="P332">
        <v>9</v>
      </c>
      <c r="Q332">
        <v>2</v>
      </c>
      <c r="R332">
        <v>8</v>
      </c>
    </row>
    <row r="333" spans="1:18" x14ac:dyDescent="0.35">
      <c r="A333" t="s">
        <v>1110</v>
      </c>
      <c r="B333">
        <v>1</v>
      </c>
      <c r="C333">
        <v>2</v>
      </c>
      <c r="D333">
        <v>28</v>
      </c>
      <c r="E333">
        <v>2</v>
      </c>
      <c r="F333">
        <v>11</v>
      </c>
      <c r="G333">
        <v>2</v>
      </c>
      <c r="H333">
        <v>2</v>
      </c>
      <c r="I333">
        <v>4</v>
      </c>
      <c r="J333">
        <v>67.239999999999995</v>
      </c>
      <c r="K333">
        <v>0</v>
      </c>
      <c r="L333">
        <v>11.3</v>
      </c>
      <c r="M333">
        <v>0.25</v>
      </c>
      <c r="N333">
        <v>0.5</v>
      </c>
      <c r="O333">
        <v>0.5</v>
      </c>
      <c r="P333">
        <v>0.5</v>
      </c>
      <c r="Q333">
        <v>0.5</v>
      </c>
      <c r="R333">
        <v>0</v>
      </c>
    </row>
    <row r="334" spans="1:18" x14ac:dyDescent="0.35">
      <c r="A334" t="s">
        <v>1114</v>
      </c>
      <c r="B334">
        <v>1</v>
      </c>
      <c r="C334">
        <v>1</v>
      </c>
      <c r="D334">
        <v>8</v>
      </c>
      <c r="E334">
        <v>2</v>
      </c>
      <c r="F334">
        <v>2</v>
      </c>
      <c r="G334">
        <v>2</v>
      </c>
      <c r="H334">
        <v>1</v>
      </c>
      <c r="I334">
        <v>4</v>
      </c>
      <c r="J334">
        <v>0</v>
      </c>
      <c r="K334">
        <v>0</v>
      </c>
      <c r="L334">
        <v>11.3</v>
      </c>
      <c r="M334">
        <v>2.5</v>
      </c>
      <c r="N334">
        <v>2.75</v>
      </c>
      <c r="O334">
        <v>2.5</v>
      </c>
      <c r="P334">
        <v>4.5</v>
      </c>
      <c r="Q334">
        <v>3</v>
      </c>
      <c r="R334">
        <v>0.5</v>
      </c>
    </row>
    <row r="335" spans="1:18" x14ac:dyDescent="0.35">
      <c r="A335" t="s">
        <v>1114</v>
      </c>
      <c r="B335">
        <v>1</v>
      </c>
      <c r="C335">
        <v>2</v>
      </c>
      <c r="D335">
        <v>30</v>
      </c>
      <c r="E335">
        <v>2</v>
      </c>
      <c r="F335">
        <v>4</v>
      </c>
      <c r="G335">
        <v>2</v>
      </c>
      <c r="H335">
        <v>1</v>
      </c>
      <c r="I335">
        <v>4</v>
      </c>
      <c r="J335">
        <v>0</v>
      </c>
      <c r="K335">
        <v>0</v>
      </c>
      <c r="L335">
        <v>11.3</v>
      </c>
      <c r="M335">
        <v>3</v>
      </c>
      <c r="N335">
        <v>2.75</v>
      </c>
      <c r="O335">
        <v>4</v>
      </c>
      <c r="P335">
        <v>0</v>
      </c>
      <c r="Q335">
        <v>1.5</v>
      </c>
      <c r="R335">
        <v>6</v>
      </c>
    </row>
    <row r="336" spans="1:18" x14ac:dyDescent="0.35">
      <c r="A336" t="s">
        <v>1118</v>
      </c>
      <c r="B336">
        <v>1</v>
      </c>
      <c r="C336">
        <v>1</v>
      </c>
      <c r="D336">
        <v>39</v>
      </c>
      <c r="E336">
        <v>2</v>
      </c>
      <c r="F336">
        <v>10</v>
      </c>
      <c r="G336">
        <v>2</v>
      </c>
      <c r="H336">
        <v>5</v>
      </c>
      <c r="I336">
        <v>4</v>
      </c>
      <c r="J336">
        <v>0</v>
      </c>
      <c r="K336">
        <v>0</v>
      </c>
      <c r="L336">
        <v>11.3</v>
      </c>
      <c r="M336">
        <v>0</v>
      </c>
      <c r="N336">
        <v>0.5</v>
      </c>
      <c r="O336">
        <v>0.5</v>
      </c>
      <c r="P336">
        <v>0</v>
      </c>
      <c r="Q336">
        <v>0.5</v>
      </c>
      <c r="R336">
        <v>0</v>
      </c>
    </row>
    <row r="337" spans="1:18" x14ac:dyDescent="0.35">
      <c r="A337" t="s">
        <v>1118</v>
      </c>
      <c r="B337">
        <v>1</v>
      </c>
      <c r="C337">
        <v>2</v>
      </c>
      <c r="D337">
        <v>26</v>
      </c>
      <c r="E337">
        <v>2</v>
      </c>
      <c r="F337">
        <v>1</v>
      </c>
      <c r="G337">
        <v>2</v>
      </c>
      <c r="H337">
        <v>3</v>
      </c>
      <c r="I337">
        <v>4</v>
      </c>
      <c r="J337">
        <v>0</v>
      </c>
      <c r="K337">
        <v>0</v>
      </c>
      <c r="L337">
        <v>11.3</v>
      </c>
      <c r="M337">
        <v>0</v>
      </c>
      <c r="N337">
        <v>1</v>
      </c>
      <c r="O337">
        <v>2</v>
      </c>
      <c r="P337">
        <v>0</v>
      </c>
      <c r="Q337">
        <v>0</v>
      </c>
      <c r="R337">
        <v>0</v>
      </c>
    </row>
    <row r="338" spans="1:18" x14ac:dyDescent="0.35">
      <c r="A338" t="s">
        <v>1122</v>
      </c>
      <c r="B338">
        <v>1</v>
      </c>
      <c r="C338">
        <v>1</v>
      </c>
      <c r="D338">
        <v>38</v>
      </c>
      <c r="E338">
        <v>2</v>
      </c>
      <c r="F338">
        <v>16</v>
      </c>
      <c r="G338">
        <v>2</v>
      </c>
      <c r="H338">
        <v>0</v>
      </c>
      <c r="I338">
        <v>4</v>
      </c>
      <c r="J338">
        <v>121</v>
      </c>
      <c r="K338">
        <v>0</v>
      </c>
      <c r="L338">
        <v>11.3</v>
      </c>
      <c r="M338">
        <v>2.75</v>
      </c>
      <c r="N338">
        <v>0.5</v>
      </c>
      <c r="O338">
        <v>0.5</v>
      </c>
      <c r="P338">
        <v>3</v>
      </c>
      <c r="Q338">
        <v>0.5</v>
      </c>
      <c r="R338">
        <v>2.5</v>
      </c>
    </row>
    <row r="339" spans="1:18" x14ac:dyDescent="0.35">
      <c r="A339" t="s">
        <v>1122</v>
      </c>
      <c r="B339">
        <v>1</v>
      </c>
      <c r="C339">
        <v>2</v>
      </c>
      <c r="D339">
        <v>17</v>
      </c>
      <c r="E339">
        <v>2</v>
      </c>
      <c r="F339">
        <v>8</v>
      </c>
      <c r="G339">
        <v>2</v>
      </c>
      <c r="H339">
        <v>0</v>
      </c>
      <c r="I339">
        <v>4</v>
      </c>
      <c r="J339">
        <v>121</v>
      </c>
      <c r="K339">
        <v>0</v>
      </c>
      <c r="L339">
        <v>11.3</v>
      </c>
      <c r="M339">
        <v>3.75</v>
      </c>
      <c r="N339">
        <v>4.5</v>
      </c>
      <c r="O339">
        <v>3</v>
      </c>
      <c r="P339">
        <v>4</v>
      </c>
      <c r="Q339">
        <v>6</v>
      </c>
      <c r="R339">
        <v>3.5</v>
      </c>
    </row>
    <row r="340" spans="1:18" x14ac:dyDescent="0.35">
      <c r="A340" t="s">
        <v>1126</v>
      </c>
      <c r="B340">
        <v>1</v>
      </c>
      <c r="C340">
        <v>1</v>
      </c>
      <c r="D340">
        <v>26</v>
      </c>
      <c r="E340">
        <v>2</v>
      </c>
      <c r="F340">
        <v>6</v>
      </c>
      <c r="G340">
        <v>2</v>
      </c>
      <c r="H340">
        <v>3</v>
      </c>
      <c r="I340">
        <v>4</v>
      </c>
      <c r="J340">
        <v>0</v>
      </c>
      <c r="K340">
        <v>0</v>
      </c>
      <c r="L340">
        <v>11.3</v>
      </c>
      <c r="M340">
        <v>5.25</v>
      </c>
      <c r="N340">
        <v>2</v>
      </c>
      <c r="O340">
        <v>2.5</v>
      </c>
      <c r="P340">
        <v>5.5</v>
      </c>
      <c r="Q340">
        <v>1.5</v>
      </c>
      <c r="R340">
        <v>5</v>
      </c>
    </row>
    <row r="341" spans="1:18" x14ac:dyDescent="0.35">
      <c r="A341" t="s">
        <v>1126</v>
      </c>
      <c r="B341">
        <v>1</v>
      </c>
      <c r="C341">
        <v>2</v>
      </c>
      <c r="D341">
        <v>17</v>
      </c>
      <c r="E341">
        <v>2</v>
      </c>
      <c r="F341">
        <v>12</v>
      </c>
      <c r="G341">
        <v>2</v>
      </c>
      <c r="H341">
        <v>2</v>
      </c>
      <c r="I341">
        <v>4</v>
      </c>
      <c r="J341">
        <v>784</v>
      </c>
      <c r="K341">
        <v>0</v>
      </c>
      <c r="L341">
        <v>11.3</v>
      </c>
      <c r="M341">
        <v>3.75</v>
      </c>
      <c r="N341">
        <v>2.5</v>
      </c>
      <c r="O341">
        <v>2</v>
      </c>
      <c r="P341">
        <v>3</v>
      </c>
      <c r="Q341">
        <v>3</v>
      </c>
      <c r="R341">
        <v>4.5</v>
      </c>
    </row>
    <row r="342" spans="1:18" x14ac:dyDescent="0.35">
      <c r="A342" t="s">
        <v>1130</v>
      </c>
      <c r="B342">
        <v>1</v>
      </c>
      <c r="C342">
        <v>1</v>
      </c>
      <c r="D342">
        <v>45</v>
      </c>
      <c r="E342">
        <v>2</v>
      </c>
      <c r="F342">
        <v>13</v>
      </c>
      <c r="G342">
        <v>2</v>
      </c>
      <c r="H342">
        <v>1</v>
      </c>
      <c r="I342">
        <v>4</v>
      </c>
      <c r="J342">
        <v>0</v>
      </c>
      <c r="K342">
        <v>0</v>
      </c>
      <c r="L342">
        <v>11.3</v>
      </c>
      <c r="M342">
        <v>0</v>
      </c>
      <c r="N342">
        <v>0.75</v>
      </c>
      <c r="O342">
        <v>1.5</v>
      </c>
      <c r="P342">
        <v>0</v>
      </c>
      <c r="Q342">
        <v>0</v>
      </c>
      <c r="R342">
        <v>0</v>
      </c>
    </row>
    <row r="343" spans="1:18" x14ac:dyDescent="0.35">
      <c r="A343" t="s">
        <v>1130</v>
      </c>
      <c r="B343">
        <v>1</v>
      </c>
      <c r="C343">
        <v>2</v>
      </c>
      <c r="D343">
        <v>37</v>
      </c>
      <c r="E343">
        <v>2</v>
      </c>
      <c r="F343">
        <v>6</v>
      </c>
      <c r="G343">
        <v>2</v>
      </c>
      <c r="H343">
        <v>12</v>
      </c>
      <c r="I343">
        <v>4</v>
      </c>
      <c r="J343">
        <v>64</v>
      </c>
      <c r="K343">
        <v>0</v>
      </c>
      <c r="L343">
        <v>11.3</v>
      </c>
      <c r="M343">
        <v>1.25</v>
      </c>
      <c r="N343">
        <v>2.125</v>
      </c>
      <c r="O343">
        <v>3</v>
      </c>
      <c r="P343">
        <v>2.5</v>
      </c>
      <c r="Q343">
        <v>1.25</v>
      </c>
      <c r="R343">
        <v>0</v>
      </c>
    </row>
    <row r="344" spans="1:18" x14ac:dyDescent="0.35">
      <c r="A344" t="s">
        <v>1134</v>
      </c>
      <c r="B344">
        <v>1</v>
      </c>
      <c r="C344">
        <v>1</v>
      </c>
      <c r="D344">
        <v>18</v>
      </c>
      <c r="E344">
        <v>2</v>
      </c>
      <c r="F344">
        <v>16</v>
      </c>
      <c r="G344">
        <v>2</v>
      </c>
      <c r="H344">
        <v>0</v>
      </c>
      <c r="I344">
        <v>4</v>
      </c>
      <c r="J344">
        <v>324</v>
      </c>
      <c r="K344">
        <v>0</v>
      </c>
      <c r="L344">
        <v>11.3</v>
      </c>
      <c r="M344">
        <v>5.5</v>
      </c>
      <c r="N344">
        <v>5.25</v>
      </c>
      <c r="O344">
        <v>3.5</v>
      </c>
      <c r="P344">
        <v>3</v>
      </c>
      <c r="Q344">
        <v>7</v>
      </c>
      <c r="R344">
        <v>8</v>
      </c>
    </row>
    <row r="345" spans="1:18" x14ac:dyDescent="0.35">
      <c r="A345" t="s">
        <v>1134</v>
      </c>
      <c r="B345">
        <v>1</v>
      </c>
      <c r="C345">
        <v>2</v>
      </c>
      <c r="D345">
        <v>19</v>
      </c>
      <c r="E345">
        <v>2</v>
      </c>
      <c r="F345">
        <v>6</v>
      </c>
      <c r="G345">
        <v>2</v>
      </c>
      <c r="H345">
        <v>4</v>
      </c>
      <c r="I345">
        <v>4</v>
      </c>
      <c r="J345">
        <v>144</v>
      </c>
      <c r="K345">
        <v>0</v>
      </c>
      <c r="L345">
        <v>11.3</v>
      </c>
      <c r="M345">
        <v>5.5</v>
      </c>
      <c r="N345">
        <v>7</v>
      </c>
      <c r="O345">
        <v>5</v>
      </c>
      <c r="P345">
        <v>6</v>
      </c>
      <c r="Q345">
        <v>9</v>
      </c>
      <c r="R345">
        <v>5</v>
      </c>
    </row>
    <row r="346" spans="1:18" x14ac:dyDescent="0.35">
      <c r="A346" t="s">
        <v>1138</v>
      </c>
      <c r="B346">
        <v>0</v>
      </c>
      <c r="C346">
        <v>1</v>
      </c>
      <c r="D346">
        <v>11</v>
      </c>
      <c r="E346">
        <v>2</v>
      </c>
      <c r="F346">
        <v>7</v>
      </c>
      <c r="G346">
        <v>2</v>
      </c>
      <c r="H346">
        <v>0</v>
      </c>
      <c r="I346">
        <v>4</v>
      </c>
      <c r="J346">
        <v>0</v>
      </c>
      <c r="K346">
        <v>0</v>
      </c>
      <c r="L346">
        <v>11.3</v>
      </c>
      <c r="M346">
        <v>6</v>
      </c>
      <c r="N346">
        <v>5.25</v>
      </c>
      <c r="O346">
        <v>6.5</v>
      </c>
      <c r="P346">
        <v>7</v>
      </c>
      <c r="Q346">
        <v>4</v>
      </c>
      <c r="R346">
        <v>5</v>
      </c>
    </row>
    <row r="347" spans="1:18" x14ac:dyDescent="0.35">
      <c r="A347" t="s">
        <v>1138</v>
      </c>
      <c r="B347">
        <v>0</v>
      </c>
      <c r="C347">
        <v>2</v>
      </c>
      <c r="D347">
        <v>74</v>
      </c>
      <c r="E347">
        <v>2</v>
      </c>
      <c r="F347">
        <v>19</v>
      </c>
      <c r="G347">
        <v>2</v>
      </c>
      <c r="H347">
        <v>8</v>
      </c>
      <c r="I347">
        <v>4</v>
      </c>
      <c r="J347">
        <v>161.29</v>
      </c>
      <c r="K347">
        <v>0</v>
      </c>
      <c r="L347">
        <v>11.3</v>
      </c>
      <c r="M347">
        <v>6.25</v>
      </c>
      <c r="N347">
        <v>4</v>
      </c>
      <c r="O347">
        <v>5</v>
      </c>
      <c r="P347">
        <v>9.5</v>
      </c>
      <c r="Q347">
        <v>3</v>
      </c>
      <c r="R347">
        <v>3</v>
      </c>
    </row>
    <row r="348" spans="1:18" x14ac:dyDescent="0.35">
      <c r="A348" t="s">
        <v>1142</v>
      </c>
      <c r="B348">
        <v>1</v>
      </c>
      <c r="C348">
        <v>1</v>
      </c>
      <c r="D348">
        <v>19</v>
      </c>
      <c r="E348">
        <v>2</v>
      </c>
      <c r="F348">
        <v>2</v>
      </c>
      <c r="G348">
        <v>2</v>
      </c>
      <c r="H348">
        <v>1</v>
      </c>
      <c r="I348">
        <v>4</v>
      </c>
      <c r="J348">
        <v>0</v>
      </c>
      <c r="K348">
        <v>0</v>
      </c>
      <c r="L348">
        <v>11.3</v>
      </c>
      <c r="M348">
        <v>5</v>
      </c>
      <c r="N348">
        <v>2.5</v>
      </c>
      <c r="O348">
        <v>4</v>
      </c>
      <c r="P348">
        <v>8</v>
      </c>
      <c r="Q348">
        <v>1</v>
      </c>
      <c r="R348">
        <v>2</v>
      </c>
    </row>
    <row r="349" spans="1:18" x14ac:dyDescent="0.35">
      <c r="A349" t="s">
        <v>1142</v>
      </c>
      <c r="B349">
        <v>1</v>
      </c>
      <c r="C349">
        <v>2</v>
      </c>
      <c r="D349">
        <v>3</v>
      </c>
      <c r="E349">
        <v>2</v>
      </c>
      <c r="F349">
        <v>9</v>
      </c>
      <c r="G349">
        <v>2</v>
      </c>
      <c r="H349">
        <v>3</v>
      </c>
      <c r="I349">
        <v>4</v>
      </c>
      <c r="J349">
        <v>0</v>
      </c>
      <c r="K349">
        <v>0</v>
      </c>
      <c r="L349">
        <v>11.3</v>
      </c>
      <c r="M349">
        <v>10</v>
      </c>
      <c r="N349">
        <v>7</v>
      </c>
      <c r="O349">
        <v>8</v>
      </c>
      <c r="P349">
        <v>13</v>
      </c>
      <c r="Q349">
        <v>6</v>
      </c>
      <c r="R349">
        <v>7</v>
      </c>
    </row>
    <row r="350" spans="1:18" x14ac:dyDescent="0.35">
      <c r="A350" t="s">
        <v>1145</v>
      </c>
      <c r="B350">
        <v>1</v>
      </c>
      <c r="C350">
        <v>1</v>
      </c>
      <c r="D350">
        <v>16</v>
      </c>
      <c r="E350">
        <v>2</v>
      </c>
      <c r="F350">
        <v>4</v>
      </c>
      <c r="G350">
        <v>2</v>
      </c>
      <c r="H350">
        <v>1</v>
      </c>
      <c r="I350">
        <v>4</v>
      </c>
      <c r="J350">
        <v>0</v>
      </c>
      <c r="K350">
        <v>0</v>
      </c>
      <c r="L350">
        <v>11.3</v>
      </c>
      <c r="M350">
        <v>2.5</v>
      </c>
      <c r="N350">
        <v>1</v>
      </c>
      <c r="O350">
        <v>1</v>
      </c>
      <c r="P350">
        <v>2.5</v>
      </c>
      <c r="Q350">
        <v>1</v>
      </c>
      <c r="R350">
        <v>2.5</v>
      </c>
    </row>
    <row r="351" spans="1:18" x14ac:dyDescent="0.35">
      <c r="A351" t="s">
        <v>1145</v>
      </c>
      <c r="B351">
        <v>1</v>
      </c>
      <c r="C351">
        <v>2</v>
      </c>
      <c r="D351">
        <v>11</v>
      </c>
      <c r="E351">
        <v>2</v>
      </c>
      <c r="F351">
        <v>12</v>
      </c>
      <c r="G351">
        <v>2</v>
      </c>
      <c r="H351">
        <v>4</v>
      </c>
      <c r="I351">
        <v>4</v>
      </c>
      <c r="J351">
        <v>8861</v>
      </c>
      <c r="K351">
        <v>296</v>
      </c>
      <c r="L351">
        <v>11.3</v>
      </c>
      <c r="M351">
        <v>7.5</v>
      </c>
      <c r="N351">
        <v>1.75</v>
      </c>
      <c r="O351">
        <v>1.5</v>
      </c>
      <c r="P351">
        <v>7</v>
      </c>
      <c r="Q351">
        <v>2</v>
      </c>
      <c r="R351">
        <v>8</v>
      </c>
    </row>
    <row r="352" spans="1:18" x14ac:dyDescent="0.35">
      <c r="A352" t="s">
        <v>1149</v>
      </c>
      <c r="B352">
        <v>1</v>
      </c>
      <c r="C352">
        <v>1</v>
      </c>
      <c r="D352">
        <v>54</v>
      </c>
      <c r="E352">
        <v>2</v>
      </c>
      <c r="F352">
        <v>8</v>
      </c>
      <c r="G352">
        <v>2</v>
      </c>
      <c r="H352">
        <v>1</v>
      </c>
      <c r="I352">
        <v>4</v>
      </c>
      <c r="J352">
        <v>9201</v>
      </c>
      <c r="K352">
        <v>342.25</v>
      </c>
      <c r="L352">
        <v>11.3</v>
      </c>
      <c r="M352">
        <v>6.5</v>
      </c>
      <c r="N352">
        <v>2.25</v>
      </c>
      <c r="O352">
        <v>3.5</v>
      </c>
      <c r="P352">
        <v>11.5</v>
      </c>
      <c r="Q352">
        <v>1</v>
      </c>
      <c r="R352">
        <v>1.5</v>
      </c>
    </row>
    <row r="353" spans="1:18" x14ac:dyDescent="0.35">
      <c r="A353" t="s">
        <v>1149</v>
      </c>
      <c r="B353">
        <v>1</v>
      </c>
      <c r="C353">
        <v>2</v>
      </c>
      <c r="D353">
        <v>39</v>
      </c>
      <c r="E353">
        <v>2</v>
      </c>
      <c r="F353">
        <v>15</v>
      </c>
      <c r="G353">
        <v>2</v>
      </c>
      <c r="H353">
        <v>3</v>
      </c>
      <c r="I353">
        <v>4</v>
      </c>
      <c r="J353">
        <v>0</v>
      </c>
      <c r="K353">
        <v>324</v>
      </c>
      <c r="L353">
        <v>11.3</v>
      </c>
      <c r="M353">
        <v>6.25</v>
      </c>
      <c r="N353">
        <v>1.25</v>
      </c>
      <c r="O353">
        <v>0.5</v>
      </c>
      <c r="P353">
        <v>0.5</v>
      </c>
      <c r="Q353">
        <v>2</v>
      </c>
      <c r="R353">
        <v>12</v>
      </c>
    </row>
    <row r="354" spans="1:18" x14ac:dyDescent="0.35">
      <c r="A354" t="s">
        <v>1153</v>
      </c>
      <c r="B354">
        <v>0</v>
      </c>
      <c r="C354">
        <v>1</v>
      </c>
      <c r="D354">
        <v>12</v>
      </c>
      <c r="E354">
        <v>2</v>
      </c>
      <c r="F354">
        <v>4</v>
      </c>
      <c r="G354">
        <v>2</v>
      </c>
      <c r="H354">
        <v>2</v>
      </c>
      <c r="I354">
        <v>4</v>
      </c>
      <c r="J354">
        <v>196</v>
      </c>
      <c r="K354">
        <v>0</v>
      </c>
      <c r="L354">
        <v>11.3</v>
      </c>
      <c r="M354">
        <v>14.25</v>
      </c>
      <c r="N354">
        <v>5</v>
      </c>
      <c r="O354">
        <v>3.5</v>
      </c>
      <c r="P354">
        <v>12.5</v>
      </c>
      <c r="Q354">
        <v>6.5</v>
      </c>
      <c r="R354">
        <v>16</v>
      </c>
    </row>
    <row r="355" spans="1:18" x14ac:dyDescent="0.35">
      <c r="A355" t="s">
        <v>1153</v>
      </c>
      <c r="B355">
        <v>0</v>
      </c>
      <c r="C355">
        <v>2</v>
      </c>
      <c r="D355">
        <v>3</v>
      </c>
      <c r="E355">
        <v>2</v>
      </c>
      <c r="F355">
        <v>1</v>
      </c>
      <c r="G355">
        <v>2</v>
      </c>
      <c r="H355">
        <v>0</v>
      </c>
      <c r="I355">
        <v>4</v>
      </c>
      <c r="J355">
        <v>0</v>
      </c>
      <c r="K355">
        <v>169</v>
      </c>
      <c r="L355">
        <v>11.3</v>
      </c>
      <c r="M355">
        <v>11.5</v>
      </c>
      <c r="N355">
        <v>4.25</v>
      </c>
      <c r="O355">
        <v>4</v>
      </c>
      <c r="P355">
        <v>10</v>
      </c>
      <c r="Q355">
        <v>4.5</v>
      </c>
      <c r="R355">
        <v>13</v>
      </c>
    </row>
    <row r="356" spans="1:18" x14ac:dyDescent="0.35">
      <c r="A356" t="s">
        <v>1157</v>
      </c>
      <c r="B356">
        <v>1</v>
      </c>
      <c r="C356">
        <v>1</v>
      </c>
      <c r="D356">
        <v>43</v>
      </c>
      <c r="E356">
        <v>2</v>
      </c>
      <c r="F356">
        <v>3</v>
      </c>
      <c r="G356">
        <v>2</v>
      </c>
      <c r="H356">
        <v>2</v>
      </c>
      <c r="I356">
        <v>4</v>
      </c>
      <c r="J356">
        <v>0</v>
      </c>
      <c r="K356">
        <v>0</v>
      </c>
      <c r="L356">
        <v>11.3</v>
      </c>
      <c r="M356">
        <v>3.15</v>
      </c>
      <c r="N356">
        <v>1.25</v>
      </c>
      <c r="O356">
        <v>1</v>
      </c>
      <c r="P356">
        <v>2.8</v>
      </c>
      <c r="Q356">
        <v>1.5</v>
      </c>
      <c r="R356">
        <v>3.5</v>
      </c>
    </row>
    <row r="357" spans="1:18" x14ac:dyDescent="0.35">
      <c r="A357" t="s">
        <v>1157</v>
      </c>
      <c r="B357">
        <v>1</v>
      </c>
      <c r="C357">
        <v>2</v>
      </c>
      <c r="D357">
        <v>6</v>
      </c>
      <c r="E357">
        <v>2</v>
      </c>
      <c r="F357">
        <v>5</v>
      </c>
      <c r="G357">
        <v>2</v>
      </c>
      <c r="H357">
        <v>5</v>
      </c>
      <c r="I357">
        <v>4</v>
      </c>
      <c r="J357">
        <v>0</v>
      </c>
      <c r="K357">
        <v>0</v>
      </c>
      <c r="L357">
        <v>11.3</v>
      </c>
      <c r="M357">
        <v>13.5</v>
      </c>
      <c r="N357">
        <v>3.5</v>
      </c>
      <c r="O357">
        <v>3</v>
      </c>
      <c r="P357">
        <v>16</v>
      </c>
      <c r="Q357">
        <v>4</v>
      </c>
      <c r="R357">
        <v>11</v>
      </c>
    </row>
    <row r="358" spans="1:18" x14ac:dyDescent="0.35">
      <c r="A358" t="s">
        <v>1161</v>
      </c>
      <c r="B358">
        <v>1</v>
      </c>
      <c r="C358">
        <v>1</v>
      </c>
      <c r="D358">
        <v>9</v>
      </c>
      <c r="E358">
        <v>2</v>
      </c>
      <c r="F358">
        <v>14</v>
      </c>
      <c r="G358">
        <v>2</v>
      </c>
      <c r="H358">
        <v>1</v>
      </c>
      <c r="I358">
        <v>4</v>
      </c>
      <c r="J358">
        <v>0</v>
      </c>
      <c r="K358">
        <v>0</v>
      </c>
      <c r="L358">
        <v>11.3</v>
      </c>
      <c r="M358">
        <v>6.5</v>
      </c>
      <c r="N358">
        <v>2.5</v>
      </c>
      <c r="O358">
        <v>3</v>
      </c>
      <c r="P358">
        <v>5</v>
      </c>
      <c r="Q358">
        <v>2</v>
      </c>
      <c r="R358">
        <v>8</v>
      </c>
    </row>
    <row r="359" spans="1:18" x14ac:dyDescent="0.35">
      <c r="A359" t="s">
        <v>1161</v>
      </c>
      <c r="B359">
        <v>1</v>
      </c>
      <c r="C359">
        <v>2</v>
      </c>
      <c r="D359">
        <v>17</v>
      </c>
      <c r="E359">
        <v>2</v>
      </c>
      <c r="F359">
        <v>6</v>
      </c>
      <c r="G359">
        <v>2</v>
      </c>
      <c r="H359">
        <v>2</v>
      </c>
      <c r="I359">
        <v>4</v>
      </c>
      <c r="J359">
        <v>1764</v>
      </c>
      <c r="K359">
        <v>0</v>
      </c>
      <c r="L359">
        <v>11.3</v>
      </c>
      <c r="M359">
        <v>21.5</v>
      </c>
      <c r="N359">
        <v>2.75</v>
      </c>
      <c r="O359">
        <v>2.5</v>
      </c>
      <c r="P359">
        <v>6</v>
      </c>
      <c r="Q359">
        <v>3</v>
      </c>
      <c r="R359">
        <v>37</v>
      </c>
    </row>
    <row r="360" spans="1:18" x14ac:dyDescent="0.35">
      <c r="A360" t="s">
        <v>1166</v>
      </c>
      <c r="B360">
        <v>1</v>
      </c>
      <c r="C360">
        <v>1</v>
      </c>
      <c r="D360">
        <v>20</v>
      </c>
      <c r="E360">
        <v>2</v>
      </c>
      <c r="F360">
        <v>3</v>
      </c>
      <c r="G360">
        <v>2</v>
      </c>
      <c r="H360">
        <v>6</v>
      </c>
      <c r="I360">
        <v>4</v>
      </c>
      <c r="J360">
        <v>1165</v>
      </c>
      <c r="K360">
        <v>0</v>
      </c>
      <c r="L360">
        <v>11.3</v>
      </c>
      <c r="M360">
        <v>1</v>
      </c>
      <c r="N360">
        <v>2.75</v>
      </c>
      <c r="O360">
        <v>5</v>
      </c>
      <c r="P360">
        <v>2</v>
      </c>
      <c r="Q360">
        <v>0.5</v>
      </c>
      <c r="R360">
        <v>0</v>
      </c>
    </row>
    <row r="361" spans="1:18" x14ac:dyDescent="0.35">
      <c r="A361" t="s">
        <v>1166</v>
      </c>
      <c r="B361">
        <v>1</v>
      </c>
      <c r="C361">
        <v>2</v>
      </c>
      <c r="D361">
        <v>16</v>
      </c>
      <c r="E361">
        <v>2</v>
      </c>
      <c r="F361">
        <v>8</v>
      </c>
      <c r="G361">
        <v>2</v>
      </c>
      <c r="H361">
        <v>4</v>
      </c>
      <c r="I361">
        <v>4</v>
      </c>
      <c r="J361">
        <v>0</v>
      </c>
      <c r="K361">
        <v>0</v>
      </c>
      <c r="L361">
        <v>11.3</v>
      </c>
      <c r="M361">
        <v>1</v>
      </c>
      <c r="N361">
        <v>2.25</v>
      </c>
      <c r="O361">
        <v>3</v>
      </c>
      <c r="P361">
        <v>0</v>
      </c>
      <c r="Q361">
        <v>1.5</v>
      </c>
      <c r="R361">
        <v>2</v>
      </c>
    </row>
    <row r="362" spans="1:18" x14ac:dyDescent="0.35">
      <c r="A362" t="s">
        <v>1170</v>
      </c>
      <c r="B362">
        <v>0</v>
      </c>
      <c r="C362">
        <v>1</v>
      </c>
      <c r="D362">
        <v>2</v>
      </c>
      <c r="E362">
        <v>2</v>
      </c>
      <c r="F362">
        <v>1</v>
      </c>
      <c r="G362">
        <v>2</v>
      </c>
      <c r="H362">
        <v>2</v>
      </c>
      <c r="I362">
        <v>4</v>
      </c>
      <c r="J362">
        <v>0</v>
      </c>
      <c r="K362">
        <v>0</v>
      </c>
      <c r="L362">
        <v>11.3</v>
      </c>
      <c r="M362">
        <v>8.75</v>
      </c>
      <c r="N362">
        <v>3.5</v>
      </c>
      <c r="O362">
        <v>5</v>
      </c>
      <c r="P362">
        <v>11.5</v>
      </c>
      <c r="Q362">
        <v>2</v>
      </c>
      <c r="R362">
        <v>6</v>
      </c>
    </row>
    <row r="363" spans="1:18" x14ac:dyDescent="0.35">
      <c r="A363" t="s">
        <v>1170</v>
      </c>
      <c r="B363">
        <v>0</v>
      </c>
      <c r="C363">
        <v>2</v>
      </c>
      <c r="D363">
        <v>18</v>
      </c>
      <c r="E363">
        <v>2</v>
      </c>
      <c r="F363">
        <v>6</v>
      </c>
      <c r="G363">
        <v>2</v>
      </c>
      <c r="H363">
        <v>2</v>
      </c>
      <c r="I363">
        <v>4</v>
      </c>
      <c r="J363">
        <v>132.25</v>
      </c>
      <c r="K363">
        <v>256</v>
      </c>
      <c r="L363">
        <v>11.3</v>
      </c>
      <c r="M363">
        <v>11.75</v>
      </c>
      <c r="N363">
        <v>4.75</v>
      </c>
      <c r="O363">
        <v>3.5</v>
      </c>
      <c r="P363">
        <v>9.5</v>
      </c>
      <c r="Q363">
        <v>6</v>
      </c>
      <c r="R363">
        <v>14</v>
      </c>
    </row>
    <row r="364" spans="1:18" x14ac:dyDescent="0.35">
      <c r="A364" t="s">
        <v>1174</v>
      </c>
      <c r="B364">
        <v>1</v>
      </c>
      <c r="C364">
        <v>1</v>
      </c>
      <c r="D364">
        <v>29</v>
      </c>
      <c r="E364">
        <v>2</v>
      </c>
      <c r="F364">
        <v>6</v>
      </c>
      <c r="G364">
        <v>2</v>
      </c>
      <c r="H364">
        <v>1</v>
      </c>
      <c r="I364">
        <v>4</v>
      </c>
      <c r="J364">
        <v>169</v>
      </c>
      <c r="K364">
        <v>0</v>
      </c>
      <c r="L364">
        <v>11.3</v>
      </c>
      <c r="M364">
        <v>2.5</v>
      </c>
      <c r="N364">
        <v>4.25</v>
      </c>
      <c r="O364">
        <v>2.5</v>
      </c>
      <c r="P364">
        <v>2</v>
      </c>
      <c r="Q364">
        <v>6</v>
      </c>
      <c r="R364">
        <v>3</v>
      </c>
    </row>
    <row r="365" spans="1:18" x14ac:dyDescent="0.35">
      <c r="A365" t="s">
        <v>1174</v>
      </c>
      <c r="B365">
        <v>1</v>
      </c>
      <c r="C365">
        <v>2</v>
      </c>
      <c r="D365">
        <v>20</v>
      </c>
      <c r="E365">
        <v>2</v>
      </c>
      <c r="F365">
        <v>6</v>
      </c>
      <c r="G365">
        <v>2</v>
      </c>
      <c r="H365">
        <v>1</v>
      </c>
      <c r="I365">
        <v>4</v>
      </c>
      <c r="J365">
        <v>0</v>
      </c>
      <c r="K365">
        <v>0</v>
      </c>
      <c r="L365">
        <v>11.3</v>
      </c>
      <c r="M365">
        <v>0.5</v>
      </c>
      <c r="N365">
        <v>6.75</v>
      </c>
      <c r="O365">
        <v>13</v>
      </c>
      <c r="P365">
        <v>0.5</v>
      </c>
      <c r="Q365">
        <v>0.5</v>
      </c>
      <c r="R365">
        <v>0.5</v>
      </c>
    </row>
    <row r="366" spans="1:18" x14ac:dyDescent="0.35">
      <c r="A366" t="s">
        <v>1178</v>
      </c>
      <c r="B366">
        <v>1</v>
      </c>
      <c r="C366">
        <v>1</v>
      </c>
      <c r="D366">
        <v>7</v>
      </c>
      <c r="E366">
        <v>2</v>
      </c>
      <c r="F366">
        <v>4</v>
      </c>
      <c r="G366">
        <v>2</v>
      </c>
      <c r="H366">
        <v>0</v>
      </c>
      <c r="I366">
        <v>4</v>
      </c>
      <c r="J366">
        <v>0</v>
      </c>
      <c r="K366">
        <v>0</v>
      </c>
      <c r="L366">
        <v>11.3</v>
      </c>
      <c r="M366">
        <v>8.5</v>
      </c>
      <c r="N366">
        <v>6.5</v>
      </c>
      <c r="O366">
        <v>6</v>
      </c>
      <c r="P366">
        <v>8</v>
      </c>
      <c r="Q366">
        <v>7</v>
      </c>
      <c r="R366">
        <v>9</v>
      </c>
    </row>
    <row r="367" spans="1:18" x14ac:dyDescent="0.35">
      <c r="A367" t="s">
        <v>1178</v>
      </c>
      <c r="B367">
        <v>1</v>
      </c>
      <c r="C367">
        <v>2</v>
      </c>
      <c r="D367">
        <v>4</v>
      </c>
      <c r="E367">
        <v>2</v>
      </c>
      <c r="F367">
        <v>4</v>
      </c>
      <c r="G367">
        <v>2</v>
      </c>
      <c r="H367">
        <v>5</v>
      </c>
      <c r="I367">
        <v>4</v>
      </c>
      <c r="J367">
        <v>486.25</v>
      </c>
      <c r="K367">
        <v>0</v>
      </c>
      <c r="L367">
        <v>11.3</v>
      </c>
      <c r="M367">
        <v>4.5</v>
      </c>
      <c r="N367">
        <v>7</v>
      </c>
      <c r="O367">
        <v>7</v>
      </c>
      <c r="P367">
        <v>5</v>
      </c>
      <c r="Q367">
        <v>7</v>
      </c>
      <c r="R367">
        <v>4</v>
      </c>
    </row>
    <row r="368" spans="1:18" x14ac:dyDescent="0.35">
      <c r="A368" t="s">
        <v>1182</v>
      </c>
      <c r="B368">
        <v>1</v>
      </c>
      <c r="C368">
        <v>1</v>
      </c>
      <c r="D368">
        <v>7</v>
      </c>
      <c r="E368">
        <v>2</v>
      </c>
      <c r="F368">
        <v>5</v>
      </c>
      <c r="G368">
        <v>2</v>
      </c>
      <c r="H368">
        <v>8</v>
      </c>
      <c r="I368">
        <v>4</v>
      </c>
      <c r="J368">
        <v>0</v>
      </c>
      <c r="K368">
        <v>225</v>
      </c>
      <c r="L368">
        <v>11.3</v>
      </c>
      <c r="M368">
        <v>1.75</v>
      </c>
      <c r="N368">
        <v>2.75</v>
      </c>
      <c r="O368">
        <v>2</v>
      </c>
      <c r="P368">
        <v>3</v>
      </c>
      <c r="Q368">
        <v>3.5</v>
      </c>
      <c r="R368">
        <v>0.5</v>
      </c>
    </row>
    <row r="369" spans="1:18" x14ac:dyDescent="0.35">
      <c r="A369" t="s">
        <v>1182</v>
      </c>
      <c r="B369">
        <v>1</v>
      </c>
      <c r="C369">
        <v>2</v>
      </c>
      <c r="D369">
        <v>18</v>
      </c>
      <c r="E369">
        <v>2</v>
      </c>
      <c r="F369">
        <v>4</v>
      </c>
      <c r="G369">
        <v>2</v>
      </c>
      <c r="H369">
        <v>0</v>
      </c>
      <c r="I369">
        <v>4</v>
      </c>
      <c r="J369">
        <v>100</v>
      </c>
      <c r="K369">
        <v>0</v>
      </c>
      <c r="L369">
        <v>11.3</v>
      </c>
      <c r="M369">
        <v>1.5</v>
      </c>
      <c r="N369">
        <v>6</v>
      </c>
      <c r="O369">
        <v>4</v>
      </c>
      <c r="P369">
        <v>1</v>
      </c>
      <c r="Q369">
        <v>8</v>
      </c>
      <c r="R369">
        <v>2</v>
      </c>
    </row>
    <row r="370" spans="1:18" x14ac:dyDescent="0.35">
      <c r="A370" t="s">
        <v>1186</v>
      </c>
      <c r="B370">
        <v>1</v>
      </c>
      <c r="C370">
        <v>1</v>
      </c>
      <c r="D370">
        <v>5</v>
      </c>
      <c r="E370">
        <v>2</v>
      </c>
      <c r="F370">
        <v>5</v>
      </c>
      <c r="G370">
        <v>2</v>
      </c>
      <c r="H370">
        <v>3</v>
      </c>
      <c r="I370">
        <v>4</v>
      </c>
      <c r="J370">
        <v>290</v>
      </c>
      <c r="K370">
        <v>0</v>
      </c>
      <c r="L370">
        <v>11.3</v>
      </c>
      <c r="M370">
        <v>7.5</v>
      </c>
      <c r="N370">
        <v>3.25</v>
      </c>
      <c r="O370">
        <v>3.5</v>
      </c>
      <c r="P370">
        <v>9</v>
      </c>
      <c r="Q370">
        <v>3</v>
      </c>
      <c r="R370">
        <v>6</v>
      </c>
    </row>
    <row r="371" spans="1:18" x14ac:dyDescent="0.35">
      <c r="A371" t="s">
        <v>1186</v>
      </c>
      <c r="B371">
        <v>1</v>
      </c>
      <c r="C371">
        <v>2</v>
      </c>
      <c r="D371">
        <v>6</v>
      </c>
      <c r="E371">
        <v>2</v>
      </c>
      <c r="F371">
        <v>4</v>
      </c>
      <c r="G371">
        <v>2</v>
      </c>
      <c r="H371">
        <v>1</v>
      </c>
      <c r="I371">
        <v>4</v>
      </c>
      <c r="J371">
        <v>0</v>
      </c>
      <c r="K371">
        <v>0</v>
      </c>
      <c r="L371">
        <v>11.3</v>
      </c>
      <c r="M371">
        <v>9</v>
      </c>
      <c r="N371">
        <v>6</v>
      </c>
      <c r="O371">
        <v>5</v>
      </c>
      <c r="P371">
        <v>10</v>
      </c>
      <c r="Q371">
        <v>7</v>
      </c>
      <c r="R371">
        <v>8</v>
      </c>
    </row>
    <row r="372" spans="1:18" x14ac:dyDescent="0.35">
      <c r="A372" t="s">
        <v>1190</v>
      </c>
      <c r="B372">
        <v>1</v>
      </c>
      <c r="C372">
        <v>1</v>
      </c>
      <c r="D372">
        <v>14</v>
      </c>
      <c r="E372">
        <v>2</v>
      </c>
      <c r="F372">
        <v>6</v>
      </c>
      <c r="G372">
        <v>2</v>
      </c>
      <c r="H372">
        <v>1</v>
      </c>
      <c r="I372">
        <v>4</v>
      </c>
      <c r="J372">
        <v>1340</v>
      </c>
      <c r="K372">
        <v>0</v>
      </c>
      <c r="L372">
        <v>11.3</v>
      </c>
      <c r="M372">
        <v>6</v>
      </c>
      <c r="N372">
        <v>3.75</v>
      </c>
      <c r="O372">
        <v>3.5</v>
      </c>
      <c r="P372">
        <v>5</v>
      </c>
      <c r="Q372">
        <v>4</v>
      </c>
      <c r="R372">
        <v>7</v>
      </c>
    </row>
    <row r="373" spans="1:18" x14ac:dyDescent="0.35">
      <c r="A373" t="s">
        <v>1190</v>
      </c>
      <c r="B373">
        <v>1</v>
      </c>
      <c r="C373">
        <v>2</v>
      </c>
      <c r="D373">
        <v>48</v>
      </c>
      <c r="E373">
        <v>2</v>
      </c>
      <c r="F373">
        <v>27</v>
      </c>
      <c r="G373">
        <v>2</v>
      </c>
      <c r="H373">
        <v>3</v>
      </c>
      <c r="I373">
        <v>4</v>
      </c>
      <c r="J373">
        <v>3036</v>
      </c>
      <c r="K373">
        <v>144</v>
      </c>
      <c r="L373">
        <v>11.3</v>
      </c>
      <c r="M373">
        <v>4</v>
      </c>
      <c r="N373">
        <v>3</v>
      </c>
      <c r="O373">
        <v>3.5</v>
      </c>
      <c r="P373">
        <v>5</v>
      </c>
      <c r="Q373">
        <v>2.5</v>
      </c>
      <c r="R373">
        <v>3</v>
      </c>
    </row>
    <row r="374" spans="1:18" x14ac:dyDescent="0.35">
      <c r="A374" t="s">
        <v>1194</v>
      </c>
      <c r="B374">
        <v>0</v>
      </c>
      <c r="C374">
        <v>1</v>
      </c>
      <c r="D374">
        <v>8</v>
      </c>
      <c r="E374">
        <v>2</v>
      </c>
      <c r="F374">
        <v>5</v>
      </c>
      <c r="G374">
        <v>2</v>
      </c>
      <c r="H374">
        <v>1</v>
      </c>
      <c r="I374">
        <v>4</v>
      </c>
      <c r="J374">
        <v>289</v>
      </c>
      <c r="K374">
        <v>0</v>
      </c>
      <c r="L374">
        <v>11.3</v>
      </c>
      <c r="M374">
        <v>13</v>
      </c>
      <c r="N374">
        <v>4.75</v>
      </c>
      <c r="O374">
        <v>5</v>
      </c>
      <c r="P374">
        <v>11</v>
      </c>
      <c r="Q374">
        <v>4.5</v>
      </c>
      <c r="R374">
        <v>15</v>
      </c>
    </row>
    <row r="375" spans="1:18" x14ac:dyDescent="0.35">
      <c r="A375" t="s">
        <v>1194</v>
      </c>
      <c r="B375">
        <v>0</v>
      </c>
      <c r="C375">
        <v>2</v>
      </c>
      <c r="D375">
        <v>14</v>
      </c>
      <c r="E375">
        <v>2</v>
      </c>
      <c r="F375">
        <v>5</v>
      </c>
      <c r="G375">
        <v>2</v>
      </c>
      <c r="H375">
        <v>0</v>
      </c>
      <c r="I375">
        <v>4</v>
      </c>
      <c r="J375">
        <v>619</v>
      </c>
      <c r="K375">
        <v>0</v>
      </c>
      <c r="L375">
        <v>11.3</v>
      </c>
      <c r="M375">
        <v>11.5</v>
      </c>
      <c r="N375">
        <v>5</v>
      </c>
      <c r="O375">
        <v>5</v>
      </c>
      <c r="P375">
        <v>10</v>
      </c>
      <c r="Q375">
        <v>5</v>
      </c>
      <c r="R375">
        <v>13</v>
      </c>
    </row>
    <row r="376" spans="1:18" x14ac:dyDescent="0.35">
      <c r="A376" t="s">
        <v>1198</v>
      </c>
      <c r="B376">
        <v>1</v>
      </c>
      <c r="C376">
        <v>1</v>
      </c>
      <c r="D376">
        <v>22</v>
      </c>
      <c r="E376">
        <v>2</v>
      </c>
      <c r="F376">
        <v>7</v>
      </c>
      <c r="G376">
        <v>2</v>
      </c>
      <c r="H376">
        <v>4</v>
      </c>
      <c r="I376">
        <v>4</v>
      </c>
      <c r="J376">
        <v>0</v>
      </c>
      <c r="K376">
        <v>0</v>
      </c>
      <c r="L376">
        <v>11.3</v>
      </c>
      <c r="M376">
        <v>1</v>
      </c>
      <c r="N376">
        <v>3.5</v>
      </c>
      <c r="O376">
        <v>4</v>
      </c>
      <c r="P376">
        <v>0</v>
      </c>
      <c r="Q376">
        <v>3</v>
      </c>
      <c r="R376">
        <v>2</v>
      </c>
    </row>
    <row r="377" spans="1:18" x14ac:dyDescent="0.35">
      <c r="A377" t="s">
        <v>1198</v>
      </c>
      <c r="B377">
        <v>1</v>
      </c>
      <c r="C377">
        <v>2</v>
      </c>
      <c r="D377">
        <v>30</v>
      </c>
      <c r="E377">
        <v>2</v>
      </c>
      <c r="F377">
        <v>23</v>
      </c>
      <c r="G377">
        <v>2</v>
      </c>
      <c r="H377">
        <v>11</v>
      </c>
      <c r="I377">
        <v>4</v>
      </c>
      <c r="J377">
        <v>162</v>
      </c>
      <c r="K377">
        <v>0</v>
      </c>
      <c r="L377">
        <v>11.3</v>
      </c>
      <c r="M377">
        <v>0</v>
      </c>
      <c r="N377">
        <v>1</v>
      </c>
      <c r="O377">
        <v>0</v>
      </c>
      <c r="P377">
        <v>0</v>
      </c>
      <c r="Q377">
        <v>2</v>
      </c>
      <c r="R377">
        <v>0</v>
      </c>
    </row>
    <row r="378" spans="1:18" x14ac:dyDescent="0.35">
      <c r="A378" t="s">
        <v>1202</v>
      </c>
      <c r="B378">
        <v>0</v>
      </c>
      <c r="C378">
        <v>1</v>
      </c>
      <c r="D378">
        <v>13</v>
      </c>
      <c r="E378">
        <v>2</v>
      </c>
      <c r="F378">
        <v>7</v>
      </c>
      <c r="G378">
        <v>2</v>
      </c>
      <c r="H378">
        <v>0</v>
      </c>
      <c r="I378">
        <v>4</v>
      </c>
      <c r="J378">
        <v>891.74</v>
      </c>
      <c r="K378">
        <v>201.64</v>
      </c>
      <c r="L378">
        <v>11.3</v>
      </c>
      <c r="M378">
        <v>0.75</v>
      </c>
      <c r="N378">
        <v>1.75</v>
      </c>
      <c r="O378">
        <v>0.5</v>
      </c>
      <c r="P378">
        <v>0.5</v>
      </c>
      <c r="Q378">
        <v>3</v>
      </c>
      <c r="R378">
        <v>1</v>
      </c>
    </row>
    <row r="379" spans="1:18" x14ac:dyDescent="0.35">
      <c r="A379" t="s">
        <v>1202</v>
      </c>
      <c r="B379">
        <v>0</v>
      </c>
      <c r="C379">
        <v>2</v>
      </c>
      <c r="D379">
        <v>15</v>
      </c>
      <c r="E379">
        <v>2</v>
      </c>
      <c r="F379">
        <v>0</v>
      </c>
      <c r="G379">
        <v>2</v>
      </c>
      <c r="H379">
        <v>5</v>
      </c>
      <c r="I379">
        <v>4</v>
      </c>
      <c r="J379">
        <v>244</v>
      </c>
      <c r="K379">
        <v>200</v>
      </c>
      <c r="L379">
        <v>11.3</v>
      </c>
      <c r="M379">
        <v>3.5</v>
      </c>
      <c r="N379">
        <v>6.5</v>
      </c>
      <c r="O379">
        <v>5</v>
      </c>
      <c r="P379">
        <v>5</v>
      </c>
      <c r="Q379">
        <v>8</v>
      </c>
      <c r="R379">
        <v>2</v>
      </c>
    </row>
    <row r="380" spans="1:18" x14ac:dyDescent="0.35">
      <c r="A380" t="s">
        <v>1206</v>
      </c>
      <c r="B380">
        <v>1</v>
      </c>
      <c r="C380">
        <v>1</v>
      </c>
      <c r="D380">
        <v>19</v>
      </c>
      <c r="E380">
        <v>2</v>
      </c>
      <c r="F380">
        <v>10</v>
      </c>
      <c r="G380">
        <v>2</v>
      </c>
      <c r="H380">
        <v>0</v>
      </c>
      <c r="I380">
        <v>4</v>
      </c>
      <c r="J380">
        <v>0</v>
      </c>
      <c r="K380">
        <v>0</v>
      </c>
      <c r="L380">
        <v>11.3</v>
      </c>
      <c r="M380">
        <v>3.75</v>
      </c>
      <c r="N380">
        <v>3.25</v>
      </c>
      <c r="O380">
        <v>2.5</v>
      </c>
      <c r="P380">
        <v>5.5</v>
      </c>
      <c r="Q380">
        <v>4</v>
      </c>
      <c r="R380">
        <v>2</v>
      </c>
    </row>
    <row r="381" spans="1:18" x14ac:dyDescent="0.35">
      <c r="A381" t="s">
        <v>1206</v>
      </c>
      <c r="B381">
        <v>1</v>
      </c>
      <c r="C381">
        <v>2</v>
      </c>
      <c r="D381">
        <v>10</v>
      </c>
      <c r="E381">
        <v>2</v>
      </c>
      <c r="F381">
        <v>10</v>
      </c>
      <c r="G381">
        <v>2</v>
      </c>
      <c r="H381">
        <v>3</v>
      </c>
      <c r="I381">
        <v>4</v>
      </c>
      <c r="J381">
        <v>1304</v>
      </c>
      <c r="K381">
        <v>0</v>
      </c>
      <c r="L381">
        <v>11.3</v>
      </c>
      <c r="M381">
        <v>11</v>
      </c>
      <c r="N381">
        <v>3.5</v>
      </c>
      <c r="O381">
        <v>3</v>
      </c>
      <c r="P381">
        <v>18</v>
      </c>
      <c r="Q381">
        <v>4</v>
      </c>
      <c r="R381">
        <v>4</v>
      </c>
    </row>
    <row r="382" spans="1:18" x14ac:dyDescent="0.35">
      <c r="A382" t="s">
        <v>1210</v>
      </c>
      <c r="B382">
        <v>1</v>
      </c>
      <c r="C382">
        <v>1</v>
      </c>
      <c r="D382">
        <v>7</v>
      </c>
      <c r="E382">
        <v>2</v>
      </c>
      <c r="F382">
        <v>14</v>
      </c>
      <c r="G382">
        <v>2</v>
      </c>
      <c r="H382">
        <v>6</v>
      </c>
      <c r="I382">
        <v>4</v>
      </c>
      <c r="J382">
        <v>100</v>
      </c>
      <c r="K382">
        <v>0</v>
      </c>
      <c r="L382">
        <v>11.3</v>
      </c>
      <c r="M382">
        <v>2.75</v>
      </c>
      <c r="N382">
        <v>1</v>
      </c>
      <c r="O382">
        <v>2</v>
      </c>
      <c r="P382">
        <v>5</v>
      </c>
      <c r="Q382">
        <v>0</v>
      </c>
      <c r="R382">
        <v>0.5</v>
      </c>
    </row>
    <row r="383" spans="1:18" x14ac:dyDescent="0.35">
      <c r="A383" t="s">
        <v>1210</v>
      </c>
      <c r="B383">
        <v>1</v>
      </c>
      <c r="C383">
        <v>2</v>
      </c>
      <c r="D383">
        <v>26</v>
      </c>
      <c r="E383">
        <v>2</v>
      </c>
      <c r="F383">
        <v>12</v>
      </c>
      <c r="G383">
        <v>2</v>
      </c>
      <c r="H383">
        <v>4</v>
      </c>
      <c r="I383">
        <v>4</v>
      </c>
      <c r="J383">
        <v>221</v>
      </c>
      <c r="K383">
        <v>0</v>
      </c>
      <c r="L383">
        <v>11.3</v>
      </c>
      <c r="M383">
        <v>6</v>
      </c>
      <c r="N383">
        <v>11</v>
      </c>
      <c r="O383">
        <v>16</v>
      </c>
      <c r="P383">
        <v>8</v>
      </c>
      <c r="Q383">
        <v>6</v>
      </c>
      <c r="R383">
        <v>4</v>
      </c>
    </row>
    <row r="384" spans="1:18" x14ac:dyDescent="0.35">
      <c r="A384" t="s">
        <v>1214</v>
      </c>
      <c r="B384">
        <v>1</v>
      </c>
      <c r="C384">
        <v>1</v>
      </c>
      <c r="D384">
        <v>15</v>
      </c>
      <c r="E384">
        <v>2</v>
      </c>
      <c r="F384">
        <v>11</v>
      </c>
      <c r="G384">
        <v>2</v>
      </c>
      <c r="H384">
        <v>2</v>
      </c>
      <c r="I384">
        <v>4</v>
      </c>
      <c r="J384">
        <v>1398</v>
      </c>
      <c r="K384">
        <v>196</v>
      </c>
      <c r="L384">
        <v>11.3</v>
      </c>
      <c r="M384">
        <v>2.25</v>
      </c>
      <c r="N384">
        <v>4.75</v>
      </c>
      <c r="O384">
        <v>5.5</v>
      </c>
      <c r="P384">
        <v>4</v>
      </c>
      <c r="Q384">
        <v>4</v>
      </c>
      <c r="R384">
        <v>0.5</v>
      </c>
    </row>
    <row r="385" spans="1:18" x14ac:dyDescent="0.35">
      <c r="A385" t="s">
        <v>1214</v>
      </c>
      <c r="B385">
        <v>1</v>
      </c>
      <c r="C385">
        <v>2</v>
      </c>
      <c r="D385">
        <v>7</v>
      </c>
      <c r="E385">
        <v>2</v>
      </c>
      <c r="F385">
        <v>2</v>
      </c>
      <c r="G385">
        <v>2</v>
      </c>
      <c r="H385">
        <v>1</v>
      </c>
      <c r="I385">
        <v>4</v>
      </c>
      <c r="J385">
        <v>204.49</v>
      </c>
      <c r="K385">
        <v>121</v>
      </c>
      <c r="L385">
        <v>11.3</v>
      </c>
      <c r="M385">
        <v>10.75</v>
      </c>
      <c r="N385">
        <v>4.75</v>
      </c>
      <c r="O385">
        <v>4</v>
      </c>
      <c r="P385">
        <v>12</v>
      </c>
      <c r="Q385">
        <v>5.5</v>
      </c>
      <c r="R385">
        <v>9.5</v>
      </c>
    </row>
    <row r="386" spans="1:18" x14ac:dyDescent="0.35">
      <c r="A386" t="s">
        <v>1218</v>
      </c>
      <c r="B386">
        <v>1</v>
      </c>
      <c r="C386">
        <v>1</v>
      </c>
      <c r="D386">
        <v>9</v>
      </c>
      <c r="E386">
        <v>2</v>
      </c>
      <c r="F386">
        <v>8</v>
      </c>
      <c r="G386">
        <v>2</v>
      </c>
      <c r="H386">
        <v>3</v>
      </c>
      <c r="I386">
        <v>4</v>
      </c>
      <c r="J386">
        <v>81</v>
      </c>
      <c r="K386">
        <v>0</v>
      </c>
      <c r="L386">
        <v>11.3</v>
      </c>
      <c r="M386">
        <v>1.75</v>
      </c>
      <c r="N386">
        <v>1.25</v>
      </c>
      <c r="O386">
        <v>2</v>
      </c>
      <c r="P386">
        <v>0.5</v>
      </c>
      <c r="Q386">
        <v>0.5</v>
      </c>
      <c r="R386">
        <v>3</v>
      </c>
    </row>
    <row r="387" spans="1:18" x14ac:dyDescent="0.35">
      <c r="A387" t="s">
        <v>1218</v>
      </c>
      <c r="B387">
        <v>1</v>
      </c>
      <c r="C387">
        <v>2</v>
      </c>
      <c r="D387">
        <v>4</v>
      </c>
      <c r="E387">
        <v>2</v>
      </c>
      <c r="F387">
        <v>4</v>
      </c>
      <c r="G387">
        <v>2</v>
      </c>
      <c r="H387">
        <v>1</v>
      </c>
      <c r="I387">
        <v>4</v>
      </c>
      <c r="J387">
        <v>4217</v>
      </c>
      <c r="K387">
        <v>0</v>
      </c>
      <c r="L387">
        <v>11.3</v>
      </c>
      <c r="M387">
        <v>5</v>
      </c>
      <c r="N387">
        <v>1.75</v>
      </c>
      <c r="O387">
        <v>1.5</v>
      </c>
      <c r="P387">
        <v>2</v>
      </c>
      <c r="Q387">
        <v>2</v>
      </c>
      <c r="R387">
        <v>8</v>
      </c>
    </row>
    <row r="388" spans="1:18" x14ac:dyDescent="0.35">
      <c r="A388" t="s">
        <v>1222</v>
      </c>
      <c r="B388">
        <v>0</v>
      </c>
      <c r="C388">
        <v>1</v>
      </c>
      <c r="D388">
        <v>19</v>
      </c>
      <c r="E388">
        <v>2</v>
      </c>
      <c r="F388">
        <v>3</v>
      </c>
      <c r="G388">
        <v>2</v>
      </c>
      <c r="H388">
        <v>0</v>
      </c>
      <c r="I388">
        <v>4</v>
      </c>
      <c r="J388">
        <v>216.09</v>
      </c>
      <c r="K388">
        <v>92.16</v>
      </c>
      <c r="L388">
        <v>11.3</v>
      </c>
      <c r="M388">
        <v>16.25</v>
      </c>
      <c r="N388">
        <v>5.25</v>
      </c>
      <c r="O388">
        <v>6</v>
      </c>
      <c r="P388">
        <v>20.5</v>
      </c>
      <c r="Q388">
        <v>4.5</v>
      </c>
      <c r="R388">
        <v>12</v>
      </c>
    </row>
    <row r="389" spans="1:18" x14ac:dyDescent="0.35">
      <c r="A389" t="s">
        <v>1222</v>
      </c>
      <c r="B389">
        <v>0</v>
      </c>
      <c r="C389">
        <v>2</v>
      </c>
      <c r="D389">
        <v>6</v>
      </c>
      <c r="E389">
        <v>2</v>
      </c>
      <c r="F389">
        <v>2</v>
      </c>
      <c r="G389">
        <v>2</v>
      </c>
      <c r="H389">
        <v>1</v>
      </c>
      <c r="I389">
        <v>4</v>
      </c>
      <c r="J389">
        <v>0</v>
      </c>
      <c r="K389">
        <v>0</v>
      </c>
      <c r="L389">
        <v>11.3</v>
      </c>
      <c r="M389">
        <v>14.25</v>
      </c>
      <c r="N389">
        <v>6</v>
      </c>
      <c r="O389">
        <v>7.5</v>
      </c>
      <c r="P389">
        <v>16</v>
      </c>
      <c r="Q389">
        <v>4.5</v>
      </c>
      <c r="R389">
        <v>12.5</v>
      </c>
    </row>
    <row r="390" spans="1:18" x14ac:dyDescent="0.35">
      <c r="A390" t="s">
        <v>1226</v>
      </c>
      <c r="B390">
        <v>1</v>
      </c>
      <c r="C390">
        <v>1</v>
      </c>
      <c r="D390">
        <v>26</v>
      </c>
      <c r="E390">
        <v>2</v>
      </c>
      <c r="F390">
        <v>4</v>
      </c>
      <c r="G390">
        <v>2</v>
      </c>
      <c r="H390">
        <v>2</v>
      </c>
      <c r="I390">
        <v>4</v>
      </c>
      <c r="J390">
        <v>0</v>
      </c>
      <c r="K390">
        <v>0</v>
      </c>
      <c r="L390">
        <v>11.3</v>
      </c>
      <c r="M390">
        <v>10.75</v>
      </c>
      <c r="N390">
        <v>5</v>
      </c>
      <c r="O390">
        <v>6</v>
      </c>
      <c r="P390">
        <v>13.5</v>
      </c>
      <c r="Q390">
        <v>4</v>
      </c>
      <c r="R390">
        <v>8</v>
      </c>
    </row>
    <row r="391" spans="1:18" x14ac:dyDescent="0.35">
      <c r="A391" t="s">
        <v>1226</v>
      </c>
      <c r="B391">
        <v>1</v>
      </c>
      <c r="C391">
        <v>2</v>
      </c>
      <c r="D391">
        <v>10</v>
      </c>
      <c r="E391">
        <v>2</v>
      </c>
      <c r="F391">
        <v>7</v>
      </c>
      <c r="G391">
        <v>2</v>
      </c>
      <c r="H391">
        <v>0</v>
      </c>
      <c r="I391">
        <v>4</v>
      </c>
      <c r="J391">
        <v>0</v>
      </c>
      <c r="K391">
        <v>0</v>
      </c>
      <c r="L391">
        <v>11.3</v>
      </c>
      <c r="M391">
        <v>3.5</v>
      </c>
      <c r="N391">
        <v>4.25</v>
      </c>
      <c r="O391">
        <v>3.5</v>
      </c>
      <c r="P391">
        <v>5.5</v>
      </c>
      <c r="Q391">
        <v>5</v>
      </c>
      <c r="R391">
        <v>1.5</v>
      </c>
    </row>
    <row r="392" spans="1:18" x14ac:dyDescent="0.35">
      <c r="A392" t="s">
        <v>1230</v>
      </c>
      <c r="B392">
        <v>1</v>
      </c>
      <c r="C392">
        <v>1</v>
      </c>
      <c r="D392">
        <v>7</v>
      </c>
      <c r="E392">
        <v>2</v>
      </c>
      <c r="F392">
        <v>2</v>
      </c>
      <c r="G392">
        <v>2</v>
      </c>
      <c r="H392">
        <v>0</v>
      </c>
      <c r="I392">
        <v>4</v>
      </c>
      <c r="J392">
        <v>100</v>
      </c>
      <c r="K392">
        <v>0</v>
      </c>
      <c r="L392">
        <v>11.3</v>
      </c>
      <c r="M392">
        <v>3.25</v>
      </c>
      <c r="N392">
        <v>2.5</v>
      </c>
      <c r="O392">
        <v>2</v>
      </c>
      <c r="P392">
        <v>4</v>
      </c>
      <c r="Q392">
        <v>3</v>
      </c>
      <c r="R392">
        <v>2.5</v>
      </c>
    </row>
    <row r="393" spans="1:18" x14ac:dyDescent="0.35">
      <c r="A393" t="s">
        <v>1230</v>
      </c>
      <c r="B393">
        <v>1</v>
      </c>
      <c r="C393">
        <v>2</v>
      </c>
      <c r="D393">
        <v>24</v>
      </c>
      <c r="E393">
        <v>2</v>
      </c>
      <c r="F393">
        <v>4</v>
      </c>
      <c r="G393">
        <v>2</v>
      </c>
      <c r="H393">
        <v>2</v>
      </c>
      <c r="I393">
        <v>4</v>
      </c>
      <c r="J393">
        <v>0</v>
      </c>
      <c r="K393">
        <v>0</v>
      </c>
      <c r="L393">
        <v>11.3</v>
      </c>
      <c r="M393">
        <v>1.75</v>
      </c>
      <c r="N393">
        <v>1</v>
      </c>
      <c r="O393">
        <v>0.5</v>
      </c>
      <c r="P393">
        <v>2</v>
      </c>
      <c r="Q393">
        <v>1.5</v>
      </c>
      <c r="R393">
        <v>1.5</v>
      </c>
    </row>
    <row r="394" spans="1:18" x14ac:dyDescent="0.35">
      <c r="A394" t="s">
        <v>1234</v>
      </c>
      <c r="B394">
        <v>0</v>
      </c>
      <c r="C394">
        <v>1</v>
      </c>
      <c r="D394">
        <v>2</v>
      </c>
      <c r="E394">
        <v>2</v>
      </c>
      <c r="F394">
        <v>6</v>
      </c>
      <c r="G394">
        <v>2</v>
      </c>
      <c r="H394">
        <v>2</v>
      </c>
      <c r="I394">
        <v>4</v>
      </c>
      <c r="J394">
        <v>256</v>
      </c>
      <c r="K394">
        <v>0</v>
      </c>
      <c r="L394">
        <v>11.3</v>
      </c>
      <c r="M394">
        <v>5.5</v>
      </c>
      <c r="N394">
        <v>4.5</v>
      </c>
      <c r="O394">
        <v>6</v>
      </c>
      <c r="P394">
        <v>11</v>
      </c>
      <c r="Q394">
        <v>3</v>
      </c>
      <c r="R394">
        <v>0</v>
      </c>
    </row>
    <row r="395" spans="1:18" x14ac:dyDescent="0.35">
      <c r="A395" t="s">
        <v>1234</v>
      </c>
      <c r="B395">
        <v>0</v>
      </c>
      <c r="C395">
        <v>2</v>
      </c>
      <c r="D395">
        <v>3</v>
      </c>
      <c r="E395">
        <v>2</v>
      </c>
      <c r="F395">
        <v>2</v>
      </c>
      <c r="G395">
        <v>2</v>
      </c>
      <c r="H395">
        <v>5</v>
      </c>
      <c r="I395">
        <v>4</v>
      </c>
      <c r="J395">
        <v>100</v>
      </c>
      <c r="K395">
        <v>0</v>
      </c>
      <c r="L395">
        <v>11.3</v>
      </c>
      <c r="M395">
        <v>4.5</v>
      </c>
      <c r="N395">
        <v>1.25</v>
      </c>
      <c r="O395">
        <v>2</v>
      </c>
      <c r="P395">
        <v>4.5</v>
      </c>
      <c r="Q395">
        <v>0.5</v>
      </c>
      <c r="R395">
        <v>4.5</v>
      </c>
    </row>
    <row r="396" spans="1:18" x14ac:dyDescent="0.35">
      <c r="A396" t="s">
        <v>1238</v>
      </c>
      <c r="B396">
        <v>0</v>
      </c>
      <c r="C396">
        <v>1</v>
      </c>
      <c r="D396">
        <v>54</v>
      </c>
      <c r="E396">
        <v>2</v>
      </c>
      <c r="F396">
        <v>2</v>
      </c>
      <c r="G396">
        <v>2</v>
      </c>
      <c r="H396">
        <v>0</v>
      </c>
      <c r="I396">
        <v>4</v>
      </c>
      <c r="J396">
        <v>785</v>
      </c>
      <c r="K396">
        <v>144</v>
      </c>
      <c r="L396">
        <v>11.3</v>
      </c>
      <c r="M396">
        <v>7.5</v>
      </c>
      <c r="N396">
        <v>2.75</v>
      </c>
      <c r="O396">
        <v>3.5</v>
      </c>
      <c r="P396">
        <v>7.5</v>
      </c>
      <c r="Q396">
        <v>2</v>
      </c>
      <c r="R396">
        <v>7.5</v>
      </c>
    </row>
    <row r="397" spans="1:18" x14ac:dyDescent="0.35">
      <c r="A397" t="s">
        <v>1238</v>
      </c>
      <c r="B397">
        <v>0</v>
      </c>
      <c r="C397">
        <v>2</v>
      </c>
      <c r="D397">
        <v>14</v>
      </c>
      <c r="E397">
        <v>2</v>
      </c>
      <c r="F397">
        <v>3</v>
      </c>
      <c r="G397">
        <v>2</v>
      </c>
      <c r="H397">
        <v>6</v>
      </c>
      <c r="I397">
        <v>4</v>
      </c>
      <c r="J397">
        <v>377</v>
      </c>
      <c r="K397">
        <v>0</v>
      </c>
      <c r="L397">
        <v>11.3</v>
      </c>
      <c r="M397">
        <v>6</v>
      </c>
      <c r="N397">
        <v>2</v>
      </c>
      <c r="O397">
        <v>1.5</v>
      </c>
      <c r="P397">
        <v>4</v>
      </c>
      <c r="Q397">
        <v>2.5</v>
      </c>
      <c r="R397">
        <v>8</v>
      </c>
    </row>
    <row r="398" spans="1:18" x14ac:dyDescent="0.35">
      <c r="A398" t="s">
        <v>1242</v>
      </c>
      <c r="B398">
        <v>1</v>
      </c>
      <c r="C398">
        <v>1</v>
      </c>
      <c r="D398">
        <v>29</v>
      </c>
      <c r="E398">
        <v>2</v>
      </c>
      <c r="F398">
        <v>13</v>
      </c>
      <c r="G398">
        <v>2</v>
      </c>
      <c r="H398">
        <v>3</v>
      </c>
      <c r="I398">
        <v>4</v>
      </c>
      <c r="J398">
        <v>196</v>
      </c>
      <c r="K398">
        <v>0</v>
      </c>
      <c r="L398">
        <v>11.3</v>
      </c>
      <c r="M398">
        <v>7.25</v>
      </c>
      <c r="N398">
        <v>2.25</v>
      </c>
      <c r="O398">
        <v>2</v>
      </c>
      <c r="P398">
        <v>8</v>
      </c>
      <c r="Q398">
        <v>2.5</v>
      </c>
      <c r="R398">
        <v>6.5</v>
      </c>
    </row>
    <row r="399" spans="1:18" x14ac:dyDescent="0.35">
      <c r="A399" t="s">
        <v>1242</v>
      </c>
      <c r="B399">
        <v>1</v>
      </c>
      <c r="C399">
        <v>2</v>
      </c>
      <c r="D399">
        <v>11</v>
      </c>
      <c r="E399">
        <v>2</v>
      </c>
      <c r="F399">
        <v>5</v>
      </c>
      <c r="G399">
        <v>2</v>
      </c>
      <c r="H399">
        <v>4</v>
      </c>
      <c r="I399">
        <v>4</v>
      </c>
      <c r="J399">
        <v>2906</v>
      </c>
      <c r="K399">
        <v>0</v>
      </c>
      <c r="L399">
        <v>11.3</v>
      </c>
      <c r="M399">
        <v>2</v>
      </c>
      <c r="N399">
        <v>0.5</v>
      </c>
      <c r="O399">
        <v>0.5</v>
      </c>
      <c r="P399">
        <v>3</v>
      </c>
      <c r="Q399">
        <v>0.5</v>
      </c>
      <c r="R399">
        <v>1</v>
      </c>
    </row>
    <row r="400" spans="1:18" x14ac:dyDescent="0.35">
      <c r="A400" t="s">
        <v>1246</v>
      </c>
      <c r="B400">
        <v>1</v>
      </c>
      <c r="C400">
        <v>1</v>
      </c>
      <c r="D400">
        <v>5</v>
      </c>
      <c r="E400">
        <v>2</v>
      </c>
      <c r="F400">
        <v>2</v>
      </c>
      <c r="G400">
        <v>2</v>
      </c>
      <c r="H400">
        <v>1</v>
      </c>
      <c r="I400">
        <v>4</v>
      </c>
      <c r="J400">
        <v>0</v>
      </c>
      <c r="K400">
        <v>0</v>
      </c>
      <c r="L400">
        <v>11.3</v>
      </c>
      <c r="M400">
        <v>5.75</v>
      </c>
      <c r="N400">
        <v>3.75</v>
      </c>
      <c r="O400">
        <v>3</v>
      </c>
      <c r="P400">
        <v>5.5</v>
      </c>
      <c r="Q400">
        <v>4.5</v>
      </c>
      <c r="R400">
        <v>6</v>
      </c>
    </row>
    <row r="401" spans="1:18" x14ac:dyDescent="0.35">
      <c r="A401" t="s">
        <v>1246</v>
      </c>
      <c r="B401">
        <v>1</v>
      </c>
      <c r="C401">
        <v>2</v>
      </c>
      <c r="D401">
        <v>0</v>
      </c>
      <c r="E401">
        <v>2</v>
      </c>
      <c r="F401">
        <v>3</v>
      </c>
      <c r="G401">
        <v>2</v>
      </c>
      <c r="H401">
        <v>0</v>
      </c>
      <c r="I401">
        <v>4</v>
      </c>
      <c r="J401">
        <v>0</v>
      </c>
      <c r="K401">
        <v>0</v>
      </c>
      <c r="L401">
        <v>11.3</v>
      </c>
      <c r="M401">
        <v>1.5</v>
      </c>
      <c r="N401">
        <v>2</v>
      </c>
      <c r="O401">
        <v>1.5</v>
      </c>
      <c r="P401">
        <v>0.5</v>
      </c>
      <c r="Q401">
        <v>2.5</v>
      </c>
      <c r="R401">
        <v>2.5</v>
      </c>
    </row>
    <row r="402" spans="1:18" x14ac:dyDescent="0.35">
      <c r="A402" t="s">
        <v>1250</v>
      </c>
      <c r="B402">
        <v>0</v>
      </c>
      <c r="C402">
        <v>1</v>
      </c>
      <c r="D402">
        <v>8</v>
      </c>
      <c r="E402">
        <v>2</v>
      </c>
      <c r="F402">
        <v>7</v>
      </c>
      <c r="G402">
        <v>2</v>
      </c>
      <c r="H402">
        <v>1</v>
      </c>
      <c r="I402">
        <v>4</v>
      </c>
      <c r="J402">
        <v>0</v>
      </c>
      <c r="K402">
        <v>0</v>
      </c>
      <c r="L402">
        <v>11.3</v>
      </c>
      <c r="M402">
        <v>10.5</v>
      </c>
      <c r="N402">
        <v>3</v>
      </c>
      <c r="O402">
        <v>3</v>
      </c>
      <c r="P402">
        <v>11</v>
      </c>
      <c r="Q402">
        <v>3</v>
      </c>
      <c r="R402">
        <v>10</v>
      </c>
    </row>
    <row r="403" spans="1:18" x14ac:dyDescent="0.35">
      <c r="A403" t="s">
        <v>1250</v>
      </c>
      <c r="B403">
        <v>0</v>
      </c>
      <c r="C403">
        <v>2</v>
      </c>
      <c r="D403">
        <v>5</v>
      </c>
      <c r="E403">
        <v>2</v>
      </c>
      <c r="F403">
        <v>3</v>
      </c>
      <c r="G403">
        <v>2</v>
      </c>
      <c r="H403">
        <v>1</v>
      </c>
      <c r="I403">
        <v>4</v>
      </c>
      <c r="J403">
        <v>0</v>
      </c>
      <c r="K403">
        <v>0</v>
      </c>
      <c r="L403">
        <v>11.3</v>
      </c>
      <c r="M403">
        <v>4.25</v>
      </c>
      <c r="N403">
        <v>3.75</v>
      </c>
      <c r="O403">
        <v>2.5</v>
      </c>
      <c r="P403">
        <v>3</v>
      </c>
      <c r="Q403">
        <v>5</v>
      </c>
      <c r="R403">
        <v>5.5</v>
      </c>
    </row>
    <row r="404" spans="1:18" x14ac:dyDescent="0.35">
      <c r="A404" t="s">
        <v>1254</v>
      </c>
      <c r="B404">
        <v>1</v>
      </c>
      <c r="C404">
        <v>1</v>
      </c>
      <c r="D404">
        <v>10</v>
      </c>
      <c r="E404">
        <v>2</v>
      </c>
      <c r="F404">
        <v>3</v>
      </c>
      <c r="G404">
        <v>2</v>
      </c>
      <c r="H404">
        <v>2</v>
      </c>
      <c r="I404">
        <v>4</v>
      </c>
      <c r="J404">
        <v>90.25</v>
      </c>
      <c r="K404">
        <v>0</v>
      </c>
      <c r="L404">
        <v>11.3</v>
      </c>
      <c r="M404">
        <v>1.5</v>
      </c>
      <c r="N404">
        <v>3.25</v>
      </c>
      <c r="O404">
        <v>2.5</v>
      </c>
      <c r="P404">
        <v>0.5</v>
      </c>
      <c r="Q404">
        <v>4</v>
      </c>
      <c r="R404">
        <v>2.5</v>
      </c>
    </row>
    <row r="405" spans="1:18" x14ac:dyDescent="0.35">
      <c r="A405" t="s">
        <v>1254</v>
      </c>
      <c r="B405">
        <v>1</v>
      </c>
      <c r="C405">
        <v>2</v>
      </c>
      <c r="D405">
        <v>16</v>
      </c>
      <c r="E405">
        <v>2</v>
      </c>
      <c r="F405">
        <v>4</v>
      </c>
      <c r="G405">
        <v>2</v>
      </c>
      <c r="H405">
        <v>2</v>
      </c>
      <c r="I405">
        <v>4</v>
      </c>
      <c r="J405">
        <v>0</v>
      </c>
      <c r="K405">
        <v>0</v>
      </c>
      <c r="L405">
        <v>11.3</v>
      </c>
      <c r="M405">
        <v>5.75</v>
      </c>
      <c r="N405">
        <v>4.5</v>
      </c>
      <c r="O405">
        <v>3</v>
      </c>
      <c r="P405">
        <v>1</v>
      </c>
      <c r="Q405">
        <v>6</v>
      </c>
      <c r="R405">
        <v>10.5</v>
      </c>
    </row>
    <row r="406" spans="1:18" x14ac:dyDescent="0.35">
      <c r="A406" t="s">
        <v>1258</v>
      </c>
      <c r="B406">
        <v>1</v>
      </c>
      <c r="C406">
        <v>1</v>
      </c>
      <c r="D406">
        <v>18</v>
      </c>
      <c r="E406">
        <v>2</v>
      </c>
      <c r="F406">
        <v>6</v>
      </c>
      <c r="G406">
        <v>2</v>
      </c>
      <c r="H406">
        <v>2</v>
      </c>
      <c r="I406">
        <v>4</v>
      </c>
      <c r="J406">
        <v>390</v>
      </c>
      <c r="K406">
        <v>0</v>
      </c>
      <c r="L406">
        <v>11.3</v>
      </c>
      <c r="M406">
        <v>6.5</v>
      </c>
      <c r="N406">
        <v>1.75</v>
      </c>
      <c r="O406">
        <v>2.5</v>
      </c>
      <c r="P406">
        <v>7</v>
      </c>
      <c r="Q406">
        <v>1</v>
      </c>
      <c r="R406">
        <v>6</v>
      </c>
    </row>
    <row r="407" spans="1:18" x14ac:dyDescent="0.35">
      <c r="A407" t="s">
        <v>1258</v>
      </c>
      <c r="B407">
        <v>1</v>
      </c>
      <c r="C407">
        <v>2</v>
      </c>
      <c r="D407">
        <v>42</v>
      </c>
      <c r="E407">
        <v>2</v>
      </c>
      <c r="F407">
        <v>25</v>
      </c>
      <c r="G407">
        <v>2</v>
      </c>
      <c r="H407">
        <v>0</v>
      </c>
      <c r="I407">
        <v>4</v>
      </c>
      <c r="J407">
        <v>3281</v>
      </c>
      <c r="K407">
        <v>1096</v>
      </c>
      <c r="L407">
        <v>11.3</v>
      </c>
      <c r="M407">
        <v>1.5</v>
      </c>
      <c r="N407">
        <v>1.5</v>
      </c>
      <c r="O407">
        <v>1</v>
      </c>
      <c r="P407">
        <v>0</v>
      </c>
      <c r="Q407">
        <v>2</v>
      </c>
      <c r="R407">
        <v>3</v>
      </c>
    </row>
    <row r="408" spans="1:18" x14ac:dyDescent="0.35">
      <c r="A408" t="s">
        <v>1262</v>
      </c>
      <c r="B408">
        <v>1</v>
      </c>
      <c r="C408">
        <v>1</v>
      </c>
      <c r="D408">
        <v>9</v>
      </c>
      <c r="E408">
        <v>2</v>
      </c>
      <c r="F408">
        <v>7</v>
      </c>
      <c r="G408">
        <v>2</v>
      </c>
      <c r="H408">
        <v>4</v>
      </c>
      <c r="I408">
        <v>4</v>
      </c>
      <c r="J408">
        <v>481</v>
      </c>
      <c r="K408">
        <v>0</v>
      </c>
      <c r="L408">
        <v>11.3</v>
      </c>
      <c r="M408">
        <v>8.25</v>
      </c>
      <c r="N408">
        <v>4</v>
      </c>
      <c r="O408">
        <v>2</v>
      </c>
      <c r="P408">
        <v>8</v>
      </c>
      <c r="Q408">
        <v>6</v>
      </c>
      <c r="R408">
        <v>8.5</v>
      </c>
    </row>
    <row r="409" spans="1:18" x14ac:dyDescent="0.35">
      <c r="A409" t="s">
        <v>1262</v>
      </c>
      <c r="B409">
        <v>1</v>
      </c>
      <c r="C409">
        <v>2</v>
      </c>
      <c r="D409">
        <v>12</v>
      </c>
      <c r="E409">
        <v>2</v>
      </c>
      <c r="F409">
        <v>8</v>
      </c>
      <c r="G409">
        <v>2</v>
      </c>
      <c r="H409">
        <v>1</v>
      </c>
      <c r="I409">
        <v>4</v>
      </c>
      <c r="J409">
        <v>0</v>
      </c>
      <c r="K409">
        <v>0</v>
      </c>
      <c r="L409">
        <v>11.3</v>
      </c>
      <c r="M409">
        <v>10</v>
      </c>
      <c r="N409">
        <v>4.5</v>
      </c>
      <c r="O409">
        <v>5</v>
      </c>
      <c r="P409">
        <v>4</v>
      </c>
      <c r="Q409">
        <v>4</v>
      </c>
      <c r="R409">
        <v>16</v>
      </c>
    </row>
    <row r="410" spans="1:18" x14ac:dyDescent="0.35">
      <c r="A410" t="s">
        <v>1266</v>
      </c>
      <c r="B410">
        <v>0</v>
      </c>
      <c r="C410">
        <v>1</v>
      </c>
      <c r="D410">
        <v>10</v>
      </c>
      <c r="E410">
        <v>2</v>
      </c>
      <c r="F410">
        <v>2</v>
      </c>
      <c r="G410">
        <v>2</v>
      </c>
      <c r="H410">
        <v>0</v>
      </c>
      <c r="I410">
        <v>4</v>
      </c>
      <c r="J410">
        <v>0</v>
      </c>
      <c r="K410">
        <v>0</v>
      </c>
      <c r="L410">
        <v>11.3</v>
      </c>
      <c r="M410">
        <v>10.5</v>
      </c>
      <c r="N410">
        <v>7.75</v>
      </c>
      <c r="O410">
        <v>8</v>
      </c>
      <c r="P410">
        <v>11</v>
      </c>
      <c r="Q410">
        <v>7.5</v>
      </c>
      <c r="R410">
        <v>10</v>
      </c>
    </row>
    <row r="411" spans="1:18" x14ac:dyDescent="0.35">
      <c r="A411" t="s">
        <v>1266</v>
      </c>
      <c r="B411">
        <v>0</v>
      </c>
      <c r="C411">
        <v>2</v>
      </c>
      <c r="D411">
        <v>4</v>
      </c>
      <c r="E411">
        <v>2</v>
      </c>
      <c r="F411">
        <v>1</v>
      </c>
      <c r="G411">
        <v>2</v>
      </c>
      <c r="H411">
        <v>2</v>
      </c>
      <c r="I411">
        <v>4</v>
      </c>
      <c r="J411">
        <v>0</v>
      </c>
      <c r="K411">
        <v>0</v>
      </c>
      <c r="L411">
        <v>11.3</v>
      </c>
      <c r="M411">
        <v>12</v>
      </c>
      <c r="N411">
        <v>10</v>
      </c>
      <c r="O411">
        <v>11</v>
      </c>
      <c r="P411">
        <v>14</v>
      </c>
      <c r="Q411">
        <v>9</v>
      </c>
      <c r="R411">
        <v>10</v>
      </c>
    </row>
    <row r="412" spans="1:18" x14ac:dyDescent="0.35">
      <c r="A412" t="s">
        <v>1270</v>
      </c>
      <c r="B412">
        <v>1</v>
      </c>
      <c r="C412">
        <v>1</v>
      </c>
      <c r="D412">
        <v>8</v>
      </c>
      <c r="E412">
        <v>2</v>
      </c>
      <c r="F412">
        <v>3</v>
      </c>
      <c r="G412">
        <v>2</v>
      </c>
      <c r="H412">
        <v>3</v>
      </c>
      <c r="I412">
        <v>4</v>
      </c>
      <c r="J412">
        <v>0</v>
      </c>
      <c r="K412">
        <v>0</v>
      </c>
      <c r="L412">
        <v>11.3</v>
      </c>
      <c r="M412">
        <v>1</v>
      </c>
      <c r="N412">
        <v>4.5</v>
      </c>
      <c r="O412">
        <v>5</v>
      </c>
      <c r="P412">
        <v>0</v>
      </c>
      <c r="Q412">
        <v>4</v>
      </c>
      <c r="R412">
        <v>2</v>
      </c>
    </row>
    <row r="413" spans="1:18" x14ac:dyDescent="0.35">
      <c r="A413" t="s">
        <v>1270</v>
      </c>
      <c r="B413">
        <v>1</v>
      </c>
      <c r="C413">
        <v>2</v>
      </c>
      <c r="D413">
        <v>6</v>
      </c>
      <c r="E413">
        <v>2</v>
      </c>
      <c r="F413">
        <v>5</v>
      </c>
      <c r="G413">
        <v>2</v>
      </c>
      <c r="H413">
        <v>1</v>
      </c>
      <c r="I413">
        <v>4</v>
      </c>
      <c r="J413">
        <v>1032.8399999999999</v>
      </c>
      <c r="K413">
        <v>0</v>
      </c>
      <c r="L413">
        <v>11.3</v>
      </c>
      <c r="M413">
        <v>10</v>
      </c>
      <c r="N413">
        <v>4</v>
      </c>
      <c r="O413">
        <v>5</v>
      </c>
      <c r="P413">
        <v>6</v>
      </c>
      <c r="Q413">
        <v>3</v>
      </c>
      <c r="R413">
        <v>14</v>
      </c>
    </row>
    <row r="414" spans="1:18" x14ac:dyDescent="0.35">
      <c r="A414" t="s">
        <v>1274</v>
      </c>
      <c r="B414">
        <v>1</v>
      </c>
      <c r="C414">
        <v>1</v>
      </c>
      <c r="D414">
        <v>9</v>
      </c>
      <c r="E414">
        <v>2</v>
      </c>
      <c r="F414">
        <v>13</v>
      </c>
      <c r="G414">
        <v>2</v>
      </c>
      <c r="H414">
        <v>0</v>
      </c>
      <c r="I414">
        <v>4</v>
      </c>
      <c r="J414">
        <v>225</v>
      </c>
      <c r="K414">
        <v>0</v>
      </c>
      <c r="L414">
        <v>11.3</v>
      </c>
      <c r="M414">
        <v>5</v>
      </c>
      <c r="N414">
        <v>2.25</v>
      </c>
      <c r="O414">
        <v>2</v>
      </c>
      <c r="P414">
        <v>4</v>
      </c>
      <c r="Q414">
        <v>2.5</v>
      </c>
      <c r="R414">
        <v>6</v>
      </c>
    </row>
    <row r="415" spans="1:18" x14ac:dyDescent="0.35">
      <c r="A415" t="s">
        <v>1274</v>
      </c>
      <c r="B415">
        <v>1</v>
      </c>
      <c r="C415">
        <v>2</v>
      </c>
      <c r="D415">
        <v>10</v>
      </c>
      <c r="E415">
        <v>2</v>
      </c>
      <c r="F415">
        <v>5</v>
      </c>
      <c r="G415">
        <v>2</v>
      </c>
      <c r="H415">
        <v>0</v>
      </c>
      <c r="I415">
        <v>4</v>
      </c>
      <c r="J415">
        <v>0</v>
      </c>
      <c r="K415">
        <v>0</v>
      </c>
      <c r="L415">
        <v>11.3</v>
      </c>
      <c r="M415">
        <v>4.5</v>
      </c>
      <c r="N415">
        <v>3.25</v>
      </c>
      <c r="O415">
        <v>3</v>
      </c>
      <c r="P415">
        <v>9</v>
      </c>
      <c r="Q415">
        <v>3.5</v>
      </c>
      <c r="R415">
        <v>0</v>
      </c>
    </row>
    <row r="416" spans="1:18" x14ac:dyDescent="0.35">
      <c r="A416" t="s">
        <v>1278</v>
      </c>
      <c r="B416">
        <v>1</v>
      </c>
      <c r="C416">
        <v>1</v>
      </c>
      <c r="D416">
        <v>22</v>
      </c>
      <c r="E416">
        <v>2</v>
      </c>
      <c r="F416">
        <v>11</v>
      </c>
      <c r="G416">
        <v>2</v>
      </c>
      <c r="H416">
        <v>3</v>
      </c>
      <c r="I416">
        <v>4</v>
      </c>
      <c r="J416">
        <v>313.36</v>
      </c>
      <c r="K416">
        <v>0</v>
      </c>
      <c r="L416">
        <v>11.3</v>
      </c>
      <c r="M416">
        <v>6.5</v>
      </c>
      <c r="N416">
        <v>1.5</v>
      </c>
      <c r="O416">
        <v>1</v>
      </c>
      <c r="P416">
        <v>7</v>
      </c>
      <c r="Q416">
        <v>2</v>
      </c>
      <c r="R416">
        <v>6</v>
      </c>
    </row>
    <row r="417" spans="1:18" x14ac:dyDescent="0.35">
      <c r="A417" t="s">
        <v>1278</v>
      </c>
      <c r="B417">
        <v>1</v>
      </c>
      <c r="C417">
        <v>2</v>
      </c>
      <c r="D417">
        <v>41</v>
      </c>
      <c r="E417">
        <v>2</v>
      </c>
      <c r="F417">
        <v>6</v>
      </c>
      <c r="G417">
        <v>2</v>
      </c>
      <c r="H417">
        <v>3</v>
      </c>
      <c r="I417">
        <v>4</v>
      </c>
      <c r="J417">
        <v>302.41000000000003</v>
      </c>
      <c r="K417">
        <v>0</v>
      </c>
      <c r="L417">
        <v>11.3</v>
      </c>
      <c r="M417">
        <v>5</v>
      </c>
      <c r="N417">
        <v>0.5</v>
      </c>
      <c r="O417">
        <v>0.5</v>
      </c>
      <c r="P417">
        <v>3.5</v>
      </c>
      <c r="Q417">
        <v>0.5</v>
      </c>
      <c r="R417">
        <v>6.5</v>
      </c>
    </row>
    <row r="418" spans="1:18" x14ac:dyDescent="0.35">
      <c r="A418" t="s">
        <v>1282</v>
      </c>
      <c r="B418">
        <v>1</v>
      </c>
      <c r="C418">
        <v>1</v>
      </c>
      <c r="D418">
        <v>12</v>
      </c>
      <c r="E418">
        <v>2</v>
      </c>
      <c r="F418">
        <v>10</v>
      </c>
      <c r="G418">
        <v>2</v>
      </c>
      <c r="H418">
        <v>7</v>
      </c>
      <c r="I418">
        <v>4</v>
      </c>
      <c r="J418">
        <v>856.25</v>
      </c>
      <c r="K418">
        <v>0</v>
      </c>
      <c r="L418">
        <v>11.3</v>
      </c>
      <c r="M418">
        <v>1.5</v>
      </c>
      <c r="N418">
        <v>3.5</v>
      </c>
      <c r="O418">
        <v>3</v>
      </c>
      <c r="P418">
        <v>2</v>
      </c>
      <c r="Q418">
        <v>4</v>
      </c>
      <c r="R418">
        <v>1</v>
      </c>
    </row>
    <row r="419" spans="1:18" x14ac:dyDescent="0.35">
      <c r="A419" t="s">
        <v>1282</v>
      </c>
      <c r="B419">
        <v>1</v>
      </c>
      <c r="C419">
        <v>2</v>
      </c>
      <c r="D419">
        <v>17</v>
      </c>
      <c r="E419">
        <v>2</v>
      </c>
      <c r="F419">
        <v>5</v>
      </c>
      <c r="G419">
        <v>2</v>
      </c>
      <c r="H419">
        <v>1</v>
      </c>
      <c r="I419">
        <v>4</v>
      </c>
      <c r="J419">
        <v>1069</v>
      </c>
      <c r="K419">
        <v>1024</v>
      </c>
      <c r="L419">
        <v>11.3</v>
      </c>
      <c r="M419">
        <v>5</v>
      </c>
      <c r="N419">
        <v>3.25</v>
      </c>
      <c r="O419">
        <v>4.5</v>
      </c>
      <c r="P419">
        <v>7</v>
      </c>
      <c r="Q419">
        <v>2</v>
      </c>
      <c r="R419">
        <v>3</v>
      </c>
    </row>
    <row r="420" spans="1:18" x14ac:dyDescent="0.35">
      <c r="A420" t="s">
        <v>1285</v>
      </c>
      <c r="B420">
        <v>0</v>
      </c>
      <c r="C420">
        <v>1</v>
      </c>
      <c r="D420">
        <v>32</v>
      </c>
      <c r="E420">
        <v>2</v>
      </c>
      <c r="F420">
        <v>6</v>
      </c>
      <c r="G420">
        <v>2</v>
      </c>
      <c r="H420">
        <v>1</v>
      </c>
      <c r="I420">
        <v>4</v>
      </c>
      <c r="J420">
        <v>0</v>
      </c>
      <c r="K420">
        <v>1505.44</v>
      </c>
      <c r="L420">
        <v>11.3</v>
      </c>
      <c r="M420">
        <v>3.5</v>
      </c>
      <c r="N420">
        <v>3.25</v>
      </c>
      <c r="O420">
        <v>4</v>
      </c>
      <c r="P420">
        <v>0</v>
      </c>
      <c r="Q420">
        <v>2.5</v>
      </c>
      <c r="R420">
        <v>7</v>
      </c>
    </row>
    <row r="421" spans="1:18" x14ac:dyDescent="0.35">
      <c r="A421" t="s">
        <v>1285</v>
      </c>
      <c r="B421">
        <v>0</v>
      </c>
      <c r="C421">
        <v>2</v>
      </c>
      <c r="D421">
        <v>24</v>
      </c>
      <c r="E421">
        <v>2</v>
      </c>
      <c r="F421">
        <v>7</v>
      </c>
      <c r="G421">
        <v>2</v>
      </c>
      <c r="H421">
        <v>2</v>
      </c>
      <c r="I421">
        <v>4</v>
      </c>
      <c r="J421">
        <v>0</v>
      </c>
      <c r="K421">
        <v>0</v>
      </c>
      <c r="L421">
        <v>11.3</v>
      </c>
      <c r="M421">
        <v>9</v>
      </c>
      <c r="N421">
        <v>7</v>
      </c>
      <c r="O421">
        <v>6</v>
      </c>
      <c r="P421">
        <v>10</v>
      </c>
      <c r="Q421">
        <v>8</v>
      </c>
      <c r="R421">
        <v>8</v>
      </c>
    </row>
    <row r="422" spans="1:18" x14ac:dyDescent="0.35">
      <c r="A422" t="s">
        <v>1289</v>
      </c>
      <c r="B422">
        <v>0</v>
      </c>
      <c r="C422">
        <v>1</v>
      </c>
      <c r="D422">
        <v>22</v>
      </c>
      <c r="E422">
        <v>2</v>
      </c>
      <c r="F422">
        <v>5</v>
      </c>
      <c r="G422">
        <v>2</v>
      </c>
      <c r="H422">
        <v>8</v>
      </c>
      <c r="I422">
        <v>4</v>
      </c>
      <c r="J422">
        <v>783</v>
      </c>
      <c r="K422">
        <v>0</v>
      </c>
      <c r="L422">
        <v>11.3</v>
      </c>
      <c r="M422">
        <v>4</v>
      </c>
      <c r="N422">
        <v>2</v>
      </c>
      <c r="O422">
        <v>1</v>
      </c>
      <c r="P422">
        <v>3</v>
      </c>
      <c r="Q422">
        <v>3</v>
      </c>
      <c r="R422">
        <v>5</v>
      </c>
    </row>
    <row r="423" spans="1:18" x14ac:dyDescent="0.35">
      <c r="A423" t="s">
        <v>1289</v>
      </c>
      <c r="B423">
        <v>0</v>
      </c>
      <c r="C423">
        <v>2</v>
      </c>
      <c r="D423">
        <v>15</v>
      </c>
      <c r="E423">
        <v>2</v>
      </c>
      <c r="F423">
        <v>5</v>
      </c>
      <c r="G423">
        <v>2</v>
      </c>
      <c r="H423">
        <v>6</v>
      </c>
      <c r="I423">
        <v>4</v>
      </c>
      <c r="J423">
        <v>937.81</v>
      </c>
      <c r="K423">
        <v>0</v>
      </c>
      <c r="L423">
        <v>11.3</v>
      </c>
      <c r="M423">
        <v>2.75</v>
      </c>
      <c r="N423">
        <v>3.75</v>
      </c>
      <c r="O423">
        <v>2</v>
      </c>
      <c r="P423">
        <v>1</v>
      </c>
      <c r="Q423">
        <v>5.5</v>
      </c>
      <c r="R423">
        <v>4.5</v>
      </c>
    </row>
    <row r="424" spans="1:18" x14ac:dyDescent="0.35">
      <c r="A424" t="s">
        <v>1294</v>
      </c>
      <c r="B424">
        <v>0</v>
      </c>
      <c r="C424">
        <v>1</v>
      </c>
      <c r="D424">
        <v>10</v>
      </c>
      <c r="E424">
        <v>2</v>
      </c>
      <c r="F424">
        <v>1</v>
      </c>
      <c r="G424">
        <v>2</v>
      </c>
      <c r="H424">
        <v>0</v>
      </c>
      <c r="I424">
        <v>4</v>
      </c>
      <c r="J424">
        <v>121</v>
      </c>
      <c r="K424">
        <v>0</v>
      </c>
      <c r="L424">
        <v>11.3</v>
      </c>
      <c r="M424">
        <v>8.25</v>
      </c>
      <c r="N424">
        <v>6.5</v>
      </c>
      <c r="O424">
        <v>6.5</v>
      </c>
      <c r="P424">
        <v>12</v>
      </c>
      <c r="Q424">
        <v>6.5</v>
      </c>
      <c r="R424">
        <v>4.5</v>
      </c>
    </row>
    <row r="425" spans="1:18" x14ac:dyDescent="0.35">
      <c r="A425" t="s">
        <v>1294</v>
      </c>
      <c r="B425">
        <v>0</v>
      </c>
      <c r="C425">
        <v>2</v>
      </c>
      <c r="D425">
        <v>16</v>
      </c>
      <c r="E425">
        <v>2</v>
      </c>
      <c r="F425">
        <v>4</v>
      </c>
      <c r="G425">
        <v>2</v>
      </c>
      <c r="H425">
        <v>0</v>
      </c>
      <c r="I425">
        <v>4</v>
      </c>
      <c r="J425">
        <v>2704</v>
      </c>
      <c r="K425">
        <v>900</v>
      </c>
      <c r="L425">
        <v>11.3</v>
      </c>
      <c r="M425">
        <v>6</v>
      </c>
      <c r="N425">
        <v>4.75</v>
      </c>
      <c r="O425">
        <v>5</v>
      </c>
      <c r="P425">
        <v>5</v>
      </c>
      <c r="Q425">
        <v>4.5</v>
      </c>
      <c r="R425">
        <v>7</v>
      </c>
    </row>
    <row r="426" spans="1:18" x14ac:dyDescent="0.35">
      <c r="A426" t="s">
        <v>1298</v>
      </c>
      <c r="B426">
        <v>0</v>
      </c>
      <c r="C426">
        <v>1</v>
      </c>
      <c r="D426">
        <v>17</v>
      </c>
      <c r="E426">
        <v>2</v>
      </c>
      <c r="F426">
        <v>5</v>
      </c>
      <c r="G426">
        <v>2</v>
      </c>
      <c r="H426">
        <v>1</v>
      </c>
      <c r="I426">
        <v>4</v>
      </c>
      <c r="J426">
        <v>710.74</v>
      </c>
      <c r="K426">
        <v>0</v>
      </c>
      <c r="L426">
        <v>11.3</v>
      </c>
      <c r="M426">
        <v>8.75</v>
      </c>
      <c r="N426">
        <v>1.5</v>
      </c>
      <c r="O426">
        <v>1.5</v>
      </c>
      <c r="P426">
        <v>10</v>
      </c>
      <c r="Q426">
        <v>1.5</v>
      </c>
      <c r="R426">
        <v>7.5</v>
      </c>
    </row>
    <row r="427" spans="1:18" x14ac:dyDescent="0.35">
      <c r="A427" t="s">
        <v>1298</v>
      </c>
      <c r="B427">
        <v>0</v>
      </c>
      <c r="C427">
        <v>2</v>
      </c>
      <c r="D427">
        <v>20</v>
      </c>
      <c r="E427">
        <v>2</v>
      </c>
      <c r="F427">
        <v>1</v>
      </c>
      <c r="G427">
        <v>2</v>
      </c>
      <c r="H427">
        <v>2</v>
      </c>
      <c r="I427">
        <v>4</v>
      </c>
      <c r="J427">
        <v>0</v>
      </c>
      <c r="K427">
        <v>0</v>
      </c>
      <c r="L427">
        <v>11.3</v>
      </c>
      <c r="M427">
        <v>3.5</v>
      </c>
      <c r="N427">
        <v>1.25</v>
      </c>
      <c r="O427">
        <v>2</v>
      </c>
      <c r="P427">
        <v>5</v>
      </c>
      <c r="Q427">
        <v>0.5</v>
      </c>
      <c r="R427">
        <v>2</v>
      </c>
    </row>
    <row r="428" spans="1:18" x14ac:dyDescent="0.35">
      <c r="A428" t="s">
        <v>1302</v>
      </c>
      <c r="B428">
        <v>0</v>
      </c>
      <c r="C428">
        <v>1</v>
      </c>
      <c r="D428">
        <v>30</v>
      </c>
      <c r="E428">
        <v>2</v>
      </c>
      <c r="F428">
        <v>12</v>
      </c>
      <c r="G428">
        <v>2</v>
      </c>
      <c r="H428">
        <v>0</v>
      </c>
      <c r="I428">
        <v>4</v>
      </c>
      <c r="J428">
        <v>0</v>
      </c>
      <c r="K428">
        <v>1764</v>
      </c>
      <c r="L428">
        <v>11.3</v>
      </c>
      <c r="M428">
        <v>8.5</v>
      </c>
      <c r="N428">
        <v>3.25</v>
      </c>
      <c r="O428">
        <v>3</v>
      </c>
      <c r="P428">
        <v>10</v>
      </c>
      <c r="Q428">
        <v>3.5</v>
      </c>
      <c r="R428">
        <v>7</v>
      </c>
    </row>
    <row r="429" spans="1:18" x14ac:dyDescent="0.35">
      <c r="A429" t="s">
        <v>1302</v>
      </c>
      <c r="B429">
        <v>0</v>
      </c>
      <c r="C429">
        <v>2</v>
      </c>
      <c r="D429">
        <v>41</v>
      </c>
      <c r="E429">
        <v>2</v>
      </c>
      <c r="F429">
        <v>9</v>
      </c>
      <c r="G429">
        <v>2</v>
      </c>
      <c r="H429">
        <v>4</v>
      </c>
      <c r="I429">
        <v>4</v>
      </c>
      <c r="J429">
        <v>144</v>
      </c>
      <c r="K429">
        <v>0</v>
      </c>
      <c r="L429">
        <v>11.3</v>
      </c>
      <c r="M429">
        <v>5</v>
      </c>
      <c r="N429">
        <v>1.25</v>
      </c>
      <c r="O429">
        <v>1.5</v>
      </c>
      <c r="P429">
        <v>5.5</v>
      </c>
      <c r="Q429">
        <v>1</v>
      </c>
      <c r="R429">
        <v>4.5</v>
      </c>
    </row>
    <row r="430" spans="1:18" x14ac:dyDescent="0.35">
      <c r="A430" t="s">
        <v>1306</v>
      </c>
      <c r="B430">
        <v>0</v>
      </c>
      <c r="C430">
        <v>1</v>
      </c>
      <c r="D430">
        <v>111</v>
      </c>
      <c r="E430">
        <v>2</v>
      </c>
      <c r="F430">
        <v>9</v>
      </c>
      <c r="G430">
        <v>2</v>
      </c>
      <c r="H430">
        <v>1</v>
      </c>
      <c r="I430">
        <v>4</v>
      </c>
      <c r="J430">
        <v>0</v>
      </c>
      <c r="K430">
        <v>0</v>
      </c>
      <c r="L430">
        <v>11.3</v>
      </c>
      <c r="M430">
        <v>1</v>
      </c>
      <c r="N430">
        <v>0.75</v>
      </c>
      <c r="O430">
        <v>0.5</v>
      </c>
      <c r="P430">
        <v>2</v>
      </c>
      <c r="Q430">
        <v>1</v>
      </c>
      <c r="R430">
        <v>0</v>
      </c>
    </row>
    <row r="431" spans="1:18" x14ac:dyDescent="0.35">
      <c r="A431" t="s">
        <v>1306</v>
      </c>
      <c r="B431">
        <v>0</v>
      </c>
      <c r="C431">
        <v>2</v>
      </c>
      <c r="D431">
        <v>6</v>
      </c>
      <c r="E431">
        <v>2</v>
      </c>
      <c r="F431">
        <v>5</v>
      </c>
      <c r="G431">
        <v>2</v>
      </c>
      <c r="H431">
        <v>5</v>
      </c>
      <c r="I431">
        <v>4</v>
      </c>
      <c r="J431">
        <v>81</v>
      </c>
      <c r="K431">
        <v>144</v>
      </c>
      <c r="L431">
        <v>11.3</v>
      </c>
      <c r="M431">
        <v>2.75</v>
      </c>
      <c r="N431">
        <v>1.25</v>
      </c>
      <c r="O431">
        <v>1.5</v>
      </c>
      <c r="P431">
        <v>3.5</v>
      </c>
      <c r="Q431">
        <v>1</v>
      </c>
      <c r="R431">
        <v>2</v>
      </c>
    </row>
    <row r="432" spans="1:18" x14ac:dyDescent="0.35">
      <c r="A432" t="s">
        <v>1310</v>
      </c>
      <c r="B432">
        <v>0</v>
      </c>
      <c r="C432">
        <v>1</v>
      </c>
      <c r="D432">
        <v>21</v>
      </c>
      <c r="E432">
        <v>2</v>
      </c>
      <c r="F432">
        <v>7</v>
      </c>
      <c r="G432">
        <v>2</v>
      </c>
      <c r="H432">
        <v>4</v>
      </c>
      <c r="I432">
        <v>4</v>
      </c>
      <c r="J432">
        <v>2425.7600000000002</v>
      </c>
      <c r="K432">
        <v>0</v>
      </c>
      <c r="L432">
        <v>11.3</v>
      </c>
      <c r="M432">
        <v>0</v>
      </c>
      <c r="N432">
        <v>1</v>
      </c>
      <c r="O432">
        <v>1</v>
      </c>
      <c r="P432">
        <v>0</v>
      </c>
      <c r="Q432">
        <v>1</v>
      </c>
      <c r="R432">
        <v>0</v>
      </c>
    </row>
    <row r="433" spans="1:18" x14ac:dyDescent="0.35">
      <c r="A433" t="s">
        <v>1310</v>
      </c>
      <c r="B433">
        <v>0</v>
      </c>
      <c r="C433">
        <v>2</v>
      </c>
      <c r="D433">
        <v>21</v>
      </c>
      <c r="E433">
        <v>2</v>
      </c>
      <c r="F433">
        <v>1</v>
      </c>
      <c r="G433">
        <v>2</v>
      </c>
      <c r="H433">
        <v>3</v>
      </c>
      <c r="I433">
        <v>4</v>
      </c>
      <c r="J433">
        <v>1673.97</v>
      </c>
      <c r="K433">
        <v>0</v>
      </c>
      <c r="L433">
        <v>11.3</v>
      </c>
      <c r="M433">
        <v>1.75</v>
      </c>
      <c r="N433">
        <v>2.25</v>
      </c>
      <c r="O433">
        <v>4</v>
      </c>
      <c r="P433">
        <v>3</v>
      </c>
      <c r="Q433">
        <v>0.5</v>
      </c>
      <c r="R433">
        <v>0.5</v>
      </c>
    </row>
    <row r="434" spans="1:18" x14ac:dyDescent="0.35">
      <c r="A434" t="s">
        <v>1314</v>
      </c>
      <c r="B434">
        <v>0</v>
      </c>
      <c r="C434">
        <v>1</v>
      </c>
      <c r="D434">
        <v>6</v>
      </c>
      <c r="E434">
        <v>2</v>
      </c>
      <c r="F434">
        <v>3</v>
      </c>
      <c r="G434">
        <v>2</v>
      </c>
      <c r="H434">
        <v>1</v>
      </c>
      <c r="I434">
        <v>4</v>
      </c>
      <c r="J434">
        <v>740</v>
      </c>
      <c r="K434">
        <v>0</v>
      </c>
      <c r="L434">
        <v>11.3</v>
      </c>
      <c r="M434">
        <v>7.5</v>
      </c>
      <c r="N434">
        <v>3</v>
      </c>
      <c r="O434">
        <v>1.5</v>
      </c>
      <c r="P434">
        <v>5.5</v>
      </c>
      <c r="Q434">
        <v>4.5</v>
      </c>
      <c r="R434">
        <v>9.5</v>
      </c>
    </row>
    <row r="435" spans="1:18" x14ac:dyDescent="0.35">
      <c r="A435" t="s">
        <v>1314</v>
      </c>
      <c r="B435">
        <v>0</v>
      </c>
      <c r="C435">
        <v>2</v>
      </c>
      <c r="D435">
        <v>49</v>
      </c>
      <c r="E435">
        <v>2</v>
      </c>
      <c r="F435">
        <v>2</v>
      </c>
      <c r="G435">
        <v>2</v>
      </c>
      <c r="H435">
        <v>4</v>
      </c>
      <c r="I435">
        <v>4</v>
      </c>
      <c r="J435">
        <v>3834.96</v>
      </c>
      <c r="K435">
        <v>0</v>
      </c>
      <c r="L435">
        <v>11.3</v>
      </c>
      <c r="M435">
        <v>13.5</v>
      </c>
      <c r="N435">
        <v>4.25</v>
      </c>
      <c r="O435">
        <v>5</v>
      </c>
      <c r="P435">
        <v>13</v>
      </c>
      <c r="Q435">
        <v>3.5</v>
      </c>
      <c r="R435">
        <v>14</v>
      </c>
    </row>
    <row r="436" spans="1:18" x14ac:dyDescent="0.35">
      <c r="A436" t="s">
        <v>1318</v>
      </c>
      <c r="B436">
        <v>0</v>
      </c>
      <c r="C436">
        <v>1</v>
      </c>
      <c r="D436">
        <v>72</v>
      </c>
      <c r="E436">
        <v>2</v>
      </c>
      <c r="F436">
        <v>7</v>
      </c>
      <c r="G436">
        <v>2</v>
      </c>
      <c r="H436">
        <v>4</v>
      </c>
      <c r="I436">
        <v>4</v>
      </c>
      <c r="J436">
        <v>0</v>
      </c>
      <c r="K436">
        <v>0</v>
      </c>
      <c r="L436">
        <v>11.3</v>
      </c>
      <c r="M436">
        <v>0.5</v>
      </c>
      <c r="N436">
        <v>2.5</v>
      </c>
      <c r="O436">
        <v>3</v>
      </c>
      <c r="P436">
        <v>1</v>
      </c>
      <c r="Q436">
        <v>2</v>
      </c>
      <c r="R436">
        <v>0</v>
      </c>
    </row>
    <row r="437" spans="1:18" x14ac:dyDescent="0.35">
      <c r="A437" t="s">
        <v>1318</v>
      </c>
      <c r="B437">
        <v>0</v>
      </c>
      <c r="C437">
        <v>2</v>
      </c>
      <c r="D437">
        <v>20</v>
      </c>
      <c r="E437">
        <v>2</v>
      </c>
      <c r="F437">
        <v>1</v>
      </c>
      <c r="G437">
        <v>2</v>
      </c>
      <c r="H437">
        <v>3</v>
      </c>
      <c r="I437">
        <v>4</v>
      </c>
      <c r="J437">
        <v>225</v>
      </c>
      <c r="K437">
        <v>0</v>
      </c>
      <c r="L437">
        <v>11.3</v>
      </c>
      <c r="M437">
        <v>5.5</v>
      </c>
      <c r="N437">
        <v>1.75</v>
      </c>
      <c r="O437">
        <v>2</v>
      </c>
      <c r="P437">
        <v>6</v>
      </c>
      <c r="Q437">
        <v>1.5</v>
      </c>
      <c r="R437">
        <v>5</v>
      </c>
    </row>
    <row r="438" spans="1:18" x14ac:dyDescent="0.35">
      <c r="A438" t="s">
        <v>1322</v>
      </c>
      <c r="B438">
        <v>0</v>
      </c>
      <c r="C438">
        <v>1</v>
      </c>
      <c r="D438">
        <v>26</v>
      </c>
      <c r="E438">
        <v>2</v>
      </c>
      <c r="F438">
        <v>8</v>
      </c>
      <c r="G438">
        <v>2</v>
      </c>
      <c r="H438">
        <v>5</v>
      </c>
      <c r="I438">
        <v>4</v>
      </c>
      <c r="J438">
        <v>0</v>
      </c>
      <c r="K438">
        <v>14934.44</v>
      </c>
      <c r="L438">
        <v>11.3</v>
      </c>
      <c r="M438">
        <v>20</v>
      </c>
      <c r="N438">
        <v>6</v>
      </c>
      <c r="O438">
        <v>6</v>
      </c>
      <c r="P438">
        <v>28</v>
      </c>
      <c r="Q438">
        <v>6</v>
      </c>
      <c r="R438">
        <v>12</v>
      </c>
    </row>
    <row r="439" spans="1:18" x14ac:dyDescent="0.35">
      <c r="A439" t="s">
        <v>1322</v>
      </c>
      <c r="B439">
        <v>0</v>
      </c>
      <c r="C439">
        <v>2</v>
      </c>
      <c r="D439">
        <v>41</v>
      </c>
      <c r="E439">
        <v>2</v>
      </c>
      <c r="F439">
        <v>9</v>
      </c>
      <c r="G439">
        <v>2</v>
      </c>
      <c r="H439">
        <v>0</v>
      </c>
      <c r="I439">
        <v>4</v>
      </c>
      <c r="J439">
        <v>196</v>
      </c>
      <c r="K439">
        <v>0</v>
      </c>
      <c r="L439">
        <v>11.3</v>
      </c>
      <c r="M439">
        <v>5</v>
      </c>
      <c r="N439">
        <v>4</v>
      </c>
      <c r="O439">
        <v>3</v>
      </c>
      <c r="P439">
        <v>2.5</v>
      </c>
      <c r="Q439">
        <v>5</v>
      </c>
      <c r="R439">
        <v>7.5</v>
      </c>
    </row>
    <row r="440" spans="1:18" x14ac:dyDescent="0.35">
      <c r="A440" t="s">
        <v>1326</v>
      </c>
      <c r="B440">
        <v>0</v>
      </c>
      <c r="C440">
        <v>1</v>
      </c>
      <c r="D440">
        <v>40</v>
      </c>
      <c r="E440">
        <v>2</v>
      </c>
      <c r="F440">
        <v>4</v>
      </c>
      <c r="G440">
        <v>2</v>
      </c>
      <c r="H440">
        <v>1</v>
      </c>
      <c r="I440">
        <v>4</v>
      </c>
      <c r="J440">
        <v>0</v>
      </c>
      <c r="K440">
        <v>0</v>
      </c>
      <c r="L440">
        <v>11.3</v>
      </c>
      <c r="M440">
        <v>0.5</v>
      </c>
      <c r="N440">
        <v>2.25</v>
      </c>
      <c r="O440">
        <v>2.5</v>
      </c>
      <c r="P440">
        <v>0</v>
      </c>
      <c r="Q440">
        <v>2</v>
      </c>
      <c r="R440">
        <v>1</v>
      </c>
    </row>
    <row r="441" spans="1:18" x14ac:dyDescent="0.35">
      <c r="A441" t="s">
        <v>1326</v>
      </c>
      <c r="B441">
        <v>0</v>
      </c>
      <c r="C441">
        <v>2</v>
      </c>
      <c r="D441">
        <v>12</v>
      </c>
      <c r="E441">
        <v>2</v>
      </c>
      <c r="F441">
        <v>3</v>
      </c>
      <c r="G441">
        <v>2</v>
      </c>
      <c r="H441">
        <v>6</v>
      </c>
      <c r="I441">
        <v>4</v>
      </c>
      <c r="J441">
        <v>676</v>
      </c>
      <c r="K441">
        <v>0</v>
      </c>
      <c r="L441">
        <v>11.3</v>
      </c>
      <c r="M441">
        <v>0.25</v>
      </c>
      <c r="N441">
        <v>2</v>
      </c>
      <c r="O441">
        <v>1</v>
      </c>
      <c r="P441">
        <v>0</v>
      </c>
      <c r="Q441">
        <v>3</v>
      </c>
      <c r="R441">
        <v>0.5</v>
      </c>
    </row>
    <row r="442" spans="1:18" x14ac:dyDescent="0.35">
      <c r="A442" t="s">
        <v>1330</v>
      </c>
      <c r="B442">
        <v>0</v>
      </c>
      <c r="C442">
        <v>1</v>
      </c>
      <c r="D442">
        <v>48</v>
      </c>
      <c r="E442">
        <v>2</v>
      </c>
      <c r="F442">
        <v>9</v>
      </c>
      <c r="G442">
        <v>2</v>
      </c>
      <c r="H442">
        <v>0</v>
      </c>
      <c r="I442">
        <v>4</v>
      </c>
      <c r="J442">
        <v>0</v>
      </c>
      <c r="K442">
        <v>289</v>
      </c>
      <c r="L442">
        <v>11.3</v>
      </c>
      <c r="M442">
        <v>0</v>
      </c>
      <c r="N442">
        <v>0.25</v>
      </c>
      <c r="O442">
        <v>0.25</v>
      </c>
      <c r="P442">
        <v>0</v>
      </c>
      <c r="Q442">
        <v>0.25</v>
      </c>
      <c r="R442">
        <v>0</v>
      </c>
    </row>
    <row r="443" spans="1:18" x14ac:dyDescent="0.35">
      <c r="A443" t="s">
        <v>1330</v>
      </c>
      <c r="B443">
        <v>0</v>
      </c>
      <c r="C443">
        <v>2</v>
      </c>
      <c r="D443">
        <v>71</v>
      </c>
      <c r="E443">
        <v>2</v>
      </c>
      <c r="F443">
        <v>14</v>
      </c>
      <c r="G443">
        <v>2</v>
      </c>
      <c r="H443">
        <v>0</v>
      </c>
      <c r="I443">
        <v>4</v>
      </c>
      <c r="J443">
        <v>0</v>
      </c>
      <c r="K443">
        <v>784</v>
      </c>
      <c r="L443">
        <v>11.3</v>
      </c>
      <c r="M443">
        <v>3.75</v>
      </c>
      <c r="N443">
        <v>2</v>
      </c>
      <c r="O443">
        <v>1.5</v>
      </c>
      <c r="P443">
        <v>0</v>
      </c>
      <c r="Q443">
        <v>2.5</v>
      </c>
      <c r="R443">
        <v>7.5</v>
      </c>
    </row>
    <row r="444" spans="1:18" x14ac:dyDescent="0.35">
      <c r="A444" t="s">
        <v>1334</v>
      </c>
      <c r="B444">
        <v>0</v>
      </c>
      <c r="C444">
        <v>1</v>
      </c>
      <c r="D444">
        <v>3</v>
      </c>
      <c r="E444">
        <v>2</v>
      </c>
      <c r="F444">
        <v>2</v>
      </c>
      <c r="G444">
        <v>2</v>
      </c>
      <c r="H444">
        <v>0</v>
      </c>
      <c r="I444">
        <v>4</v>
      </c>
      <c r="J444">
        <v>249</v>
      </c>
      <c r="K444">
        <v>0</v>
      </c>
      <c r="L444">
        <v>11.3</v>
      </c>
      <c r="M444">
        <v>3</v>
      </c>
      <c r="N444">
        <v>2.5</v>
      </c>
      <c r="O444">
        <v>2</v>
      </c>
      <c r="P444">
        <v>5</v>
      </c>
      <c r="Q444">
        <v>3</v>
      </c>
      <c r="R444">
        <v>1</v>
      </c>
    </row>
    <row r="445" spans="1:18" x14ac:dyDescent="0.35">
      <c r="A445" t="s">
        <v>1334</v>
      </c>
      <c r="B445">
        <v>0</v>
      </c>
      <c r="C445">
        <v>2</v>
      </c>
      <c r="D445">
        <v>37</v>
      </c>
      <c r="E445">
        <v>2</v>
      </c>
      <c r="F445">
        <v>6</v>
      </c>
      <c r="G445">
        <v>2</v>
      </c>
      <c r="H445">
        <v>4</v>
      </c>
      <c r="I445">
        <v>4</v>
      </c>
      <c r="J445">
        <v>400</v>
      </c>
      <c r="K445">
        <v>0</v>
      </c>
      <c r="L445">
        <v>11.3</v>
      </c>
      <c r="M445">
        <v>1.75</v>
      </c>
      <c r="N445">
        <v>2.25</v>
      </c>
      <c r="O445">
        <v>3.5</v>
      </c>
      <c r="P445">
        <v>1</v>
      </c>
      <c r="Q445">
        <v>1</v>
      </c>
      <c r="R445">
        <v>2.5</v>
      </c>
    </row>
    <row r="446" spans="1:18" x14ac:dyDescent="0.35">
      <c r="A446" t="s">
        <v>1338</v>
      </c>
      <c r="B446">
        <v>0</v>
      </c>
      <c r="C446">
        <v>1</v>
      </c>
      <c r="D446">
        <v>33</v>
      </c>
      <c r="E446">
        <v>2</v>
      </c>
      <c r="F446">
        <v>6</v>
      </c>
      <c r="G446">
        <v>2</v>
      </c>
      <c r="H446">
        <v>1</v>
      </c>
      <c r="I446">
        <v>4</v>
      </c>
      <c r="J446">
        <v>0</v>
      </c>
      <c r="K446">
        <v>2916</v>
      </c>
      <c r="L446">
        <v>11.3</v>
      </c>
      <c r="M446">
        <v>4</v>
      </c>
      <c r="N446">
        <v>4.75</v>
      </c>
      <c r="O446">
        <v>3</v>
      </c>
      <c r="P446">
        <v>4.5</v>
      </c>
      <c r="Q446">
        <v>6.5</v>
      </c>
      <c r="R446">
        <v>3.5</v>
      </c>
    </row>
    <row r="447" spans="1:18" x14ac:dyDescent="0.35">
      <c r="A447" t="s">
        <v>1338</v>
      </c>
      <c r="B447">
        <v>0</v>
      </c>
      <c r="C447">
        <v>2</v>
      </c>
      <c r="D447">
        <v>11</v>
      </c>
      <c r="E447">
        <v>2</v>
      </c>
      <c r="F447">
        <v>3</v>
      </c>
      <c r="G447">
        <v>2</v>
      </c>
      <c r="H447">
        <v>0</v>
      </c>
      <c r="I447">
        <v>4</v>
      </c>
      <c r="J447">
        <v>4356</v>
      </c>
      <c r="K447">
        <v>0</v>
      </c>
      <c r="L447">
        <v>11.3</v>
      </c>
      <c r="M447">
        <v>2.75</v>
      </c>
      <c r="N447">
        <v>3.75</v>
      </c>
      <c r="O447">
        <v>4.5</v>
      </c>
      <c r="P447">
        <v>3</v>
      </c>
      <c r="Q447">
        <v>3</v>
      </c>
      <c r="R447">
        <v>2.5</v>
      </c>
    </row>
    <row r="448" spans="1:18" x14ac:dyDescent="0.35">
      <c r="A448" t="s">
        <v>1342</v>
      </c>
      <c r="B448">
        <v>0</v>
      </c>
      <c r="C448">
        <v>1</v>
      </c>
      <c r="D448">
        <v>22</v>
      </c>
      <c r="E448">
        <v>2</v>
      </c>
      <c r="F448">
        <v>7</v>
      </c>
      <c r="G448">
        <v>2</v>
      </c>
      <c r="H448">
        <v>1</v>
      </c>
      <c r="I448">
        <v>4</v>
      </c>
      <c r="J448">
        <v>0</v>
      </c>
      <c r="K448">
        <v>0</v>
      </c>
      <c r="L448">
        <v>11.3</v>
      </c>
      <c r="M448">
        <v>12</v>
      </c>
      <c r="N448">
        <v>7</v>
      </c>
      <c r="O448">
        <v>10</v>
      </c>
      <c r="P448">
        <v>11</v>
      </c>
      <c r="Q448">
        <v>4</v>
      </c>
      <c r="R448">
        <v>13</v>
      </c>
    </row>
    <row r="449" spans="1:18" x14ac:dyDescent="0.35">
      <c r="A449" t="s">
        <v>1342</v>
      </c>
      <c r="B449">
        <v>0</v>
      </c>
      <c r="C449">
        <v>2</v>
      </c>
      <c r="D449">
        <v>18</v>
      </c>
      <c r="E449">
        <v>2</v>
      </c>
      <c r="F449">
        <v>3</v>
      </c>
      <c r="G449">
        <v>2</v>
      </c>
      <c r="H449">
        <v>3</v>
      </c>
      <c r="I449">
        <v>4</v>
      </c>
      <c r="J449">
        <v>0</v>
      </c>
      <c r="K449">
        <v>0</v>
      </c>
      <c r="L449">
        <v>11.3</v>
      </c>
      <c r="M449">
        <v>10.5</v>
      </c>
      <c r="N449">
        <v>3.25</v>
      </c>
      <c r="O449">
        <v>3.5</v>
      </c>
      <c r="P449">
        <v>10</v>
      </c>
      <c r="Q449">
        <v>3</v>
      </c>
      <c r="R449">
        <v>11</v>
      </c>
    </row>
    <row r="450" spans="1:18" x14ac:dyDescent="0.35">
      <c r="A450" t="s">
        <v>1346</v>
      </c>
      <c r="B450">
        <v>0</v>
      </c>
      <c r="C450">
        <v>1</v>
      </c>
      <c r="D450">
        <v>18</v>
      </c>
      <c r="E450">
        <v>2</v>
      </c>
      <c r="F450">
        <v>0</v>
      </c>
      <c r="G450">
        <v>2</v>
      </c>
      <c r="H450">
        <v>2</v>
      </c>
      <c r="I450">
        <v>4</v>
      </c>
      <c r="J450">
        <v>256</v>
      </c>
      <c r="K450">
        <v>0</v>
      </c>
      <c r="L450">
        <v>11.3</v>
      </c>
      <c r="M450">
        <v>0.75</v>
      </c>
      <c r="N450">
        <v>1.25</v>
      </c>
      <c r="O450">
        <v>1</v>
      </c>
      <c r="P450">
        <v>0</v>
      </c>
      <c r="Q450">
        <v>1.5</v>
      </c>
      <c r="R450">
        <v>1.5</v>
      </c>
    </row>
    <row r="451" spans="1:18" x14ac:dyDescent="0.35">
      <c r="A451" t="s">
        <v>1346</v>
      </c>
      <c r="B451">
        <v>0</v>
      </c>
      <c r="C451">
        <v>2</v>
      </c>
      <c r="D451">
        <v>57</v>
      </c>
      <c r="E451">
        <v>2</v>
      </c>
      <c r="F451">
        <v>2</v>
      </c>
      <c r="G451">
        <v>2</v>
      </c>
      <c r="H451">
        <v>0</v>
      </c>
      <c r="I451">
        <v>4</v>
      </c>
      <c r="J451">
        <v>196</v>
      </c>
      <c r="K451">
        <v>0</v>
      </c>
      <c r="L451">
        <v>11.3</v>
      </c>
      <c r="M451">
        <v>5.5</v>
      </c>
      <c r="N451">
        <v>1</v>
      </c>
      <c r="O451">
        <v>1</v>
      </c>
      <c r="P451">
        <v>6.5</v>
      </c>
      <c r="Q451">
        <v>1</v>
      </c>
      <c r="R451">
        <v>4.5</v>
      </c>
    </row>
    <row r="452" spans="1:18" x14ac:dyDescent="0.35">
      <c r="A452" t="s">
        <v>1350</v>
      </c>
      <c r="B452">
        <v>0</v>
      </c>
      <c r="C452">
        <v>1</v>
      </c>
      <c r="D452">
        <v>46</v>
      </c>
      <c r="E452">
        <v>2</v>
      </c>
      <c r="F452">
        <v>8</v>
      </c>
      <c r="G452">
        <v>2</v>
      </c>
      <c r="H452">
        <v>4</v>
      </c>
      <c r="I452">
        <v>4</v>
      </c>
      <c r="J452">
        <v>0</v>
      </c>
      <c r="K452">
        <v>0</v>
      </c>
      <c r="L452">
        <v>11.3</v>
      </c>
      <c r="M452">
        <v>3.5</v>
      </c>
      <c r="N452">
        <v>8.25</v>
      </c>
      <c r="O452">
        <v>9.5</v>
      </c>
      <c r="P452">
        <v>2.5</v>
      </c>
      <c r="Q452">
        <v>7</v>
      </c>
      <c r="R452">
        <v>4.5</v>
      </c>
    </row>
    <row r="453" spans="1:18" x14ac:dyDescent="0.35">
      <c r="A453" t="s">
        <v>1350</v>
      </c>
      <c r="B453">
        <v>0</v>
      </c>
      <c r="C453">
        <v>2</v>
      </c>
      <c r="D453">
        <v>31</v>
      </c>
      <c r="E453">
        <v>2</v>
      </c>
      <c r="F453">
        <v>11</v>
      </c>
      <c r="G453">
        <v>2</v>
      </c>
      <c r="H453">
        <v>3</v>
      </c>
      <c r="I453">
        <v>4</v>
      </c>
      <c r="J453">
        <v>114.49</v>
      </c>
      <c r="K453">
        <v>0</v>
      </c>
      <c r="L453">
        <v>11.3</v>
      </c>
      <c r="M453">
        <v>2.75</v>
      </c>
      <c r="N453">
        <v>6</v>
      </c>
      <c r="O453">
        <v>5.5</v>
      </c>
      <c r="P453">
        <v>1</v>
      </c>
      <c r="Q453">
        <v>6.5</v>
      </c>
      <c r="R453">
        <v>4.5</v>
      </c>
    </row>
    <row r="454" spans="1:18" x14ac:dyDescent="0.35">
      <c r="A454" t="s">
        <v>1354</v>
      </c>
      <c r="B454">
        <v>0</v>
      </c>
      <c r="C454">
        <v>1</v>
      </c>
      <c r="D454">
        <v>31</v>
      </c>
      <c r="E454">
        <v>2</v>
      </c>
      <c r="F454">
        <v>7</v>
      </c>
      <c r="G454">
        <v>2</v>
      </c>
      <c r="H454">
        <v>3</v>
      </c>
      <c r="I454">
        <v>4</v>
      </c>
      <c r="J454">
        <v>0</v>
      </c>
      <c r="K454">
        <v>0</v>
      </c>
      <c r="L454">
        <v>11.3</v>
      </c>
      <c r="M454">
        <v>15.5</v>
      </c>
      <c r="N454">
        <v>2.5</v>
      </c>
      <c r="O454">
        <v>3</v>
      </c>
      <c r="P454">
        <v>29</v>
      </c>
      <c r="Q454">
        <v>2</v>
      </c>
      <c r="R454">
        <v>2</v>
      </c>
    </row>
    <row r="455" spans="1:18" x14ac:dyDescent="0.35">
      <c r="A455" t="s">
        <v>1354</v>
      </c>
      <c r="B455">
        <v>0</v>
      </c>
      <c r="C455">
        <v>2</v>
      </c>
      <c r="D455">
        <v>43</v>
      </c>
      <c r="E455">
        <v>2</v>
      </c>
      <c r="F455">
        <v>16</v>
      </c>
      <c r="G455">
        <v>2</v>
      </c>
      <c r="H455">
        <v>3</v>
      </c>
      <c r="I455">
        <v>4</v>
      </c>
      <c r="J455">
        <v>289</v>
      </c>
      <c r="K455">
        <v>1313</v>
      </c>
      <c r="L455">
        <v>11.3</v>
      </c>
      <c r="M455">
        <v>10</v>
      </c>
      <c r="N455">
        <v>4.5</v>
      </c>
      <c r="O455">
        <v>5</v>
      </c>
      <c r="P455">
        <v>7</v>
      </c>
      <c r="Q455">
        <v>4</v>
      </c>
      <c r="R455">
        <v>13</v>
      </c>
    </row>
    <row r="456" spans="1:18" x14ac:dyDescent="0.35">
      <c r="A456" t="s">
        <v>1358</v>
      </c>
      <c r="B456">
        <v>0</v>
      </c>
      <c r="C456">
        <v>1</v>
      </c>
      <c r="D456">
        <v>9</v>
      </c>
      <c r="E456">
        <v>2</v>
      </c>
      <c r="F456">
        <v>4</v>
      </c>
      <c r="G456">
        <v>2</v>
      </c>
      <c r="H456">
        <v>0</v>
      </c>
      <c r="I456">
        <v>4</v>
      </c>
      <c r="J456">
        <v>0</v>
      </c>
      <c r="K456">
        <v>3240</v>
      </c>
      <c r="L456">
        <v>11.3</v>
      </c>
      <c r="M456">
        <v>1.75</v>
      </c>
      <c r="N456">
        <v>4.75</v>
      </c>
      <c r="O456">
        <v>8.5</v>
      </c>
      <c r="P456">
        <v>0.5</v>
      </c>
      <c r="Q456">
        <v>1</v>
      </c>
      <c r="R456">
        <v>3</v>
      </c>
    </row>
    <row r="457" spans="1:18" x14ac:dyDescent="0.35">
      <c r="A457" t="s">
        <v>1358</v>
      </c>
      <c r="B457">
        <v>0</v>
      </c>
      <c r="C457">
        <v>2</v>
      </c>
      <c r="D457">
        <v>12</v>
      </c>
      <c r="E457">
        <v>2</v>
      </c>
      <c r="F457">
        <v>2</v>
      </c>
      <c r="G457">
        <v>2</v>
      </c>
      <c r="H457">
        <v>0</v>
      </c>
      <c r="I457">
        <v>4</v>
      </c>
      <c r="J457">
        <v>0</v>
      </c>
      <c r="K457">
        <v>36</v>
      </c>
      <c r="L457">
        <v>11.3</v>
      </c>
      <c r="M457">
        <v>6.5</v>
      </c>
      <c r="N457">
        <v>3.75</v>
      </c>
      <c r="O457">
        <v>3.5</v>
      </c>
      <c r="P457">
        <v>6</v>
      </c>
      <c r="Q457">
        <v>4</v>
      </c>
      <c r="R457">
        <v>7</v>
      </c>
    </row>
    <row r="458" spans="1:18" x14ac:dyDescent="0.35">
      <c r="A458" t="s">
        <v>1362</v>
      </c>
      <c r="B458">
        <v>0</v>
      </c>
      <c r="C458">
        <v>1</v>
      </c>
      <c r="D458">
        <v>26</v>
      </c>
      <c r="E458">
        <v>2</v>
      </c>
      <c r="F458">
        <v>5</v>
      </c>
      <c r="G458">
        <v>2</v>
      </c>
      <c r="H458">
        <v>0</v>
      </c>
      <c r="I458">
        <v>4</v>
      </c>
      <c r="J458">
        <v>0</v>
      </c>
      <c r="K458">
        <v>6436</v>
      </c>
      <c r="L458">
        <v>11.3</v>
      </c>
      <c r="M458">
        <v>19.5</v>
      </c>
      <c r="N458">
        <v>9.5</v>
      </c>
      <c r="O458">
        <v>10</v>
      </c>
      <c r="P458">
        <v>19</v>
      </c>
      <c r="Q458">
        <v>9</v>
      </c>
      <c r="R458">
        <v>20</v>
      </c>
    </row>
    <row r="459" spans="1:18" x14ac:dyDescent="0.35">
      <c r="A459" t="s">
        <v>1362</v>
      </c>
      <c r="B459">
        <v>0</v>
      </c>
      <c r="C459">
        <v>2</v>
      </c>
      <c r="D459">
        <v>41</v>
      </c>
      <c r="E459">
        <v>2</v>
      </c>
      <c r="F459">
        <v>7</v>
      </c>
      <c r="G459">
        <v>2</v>
      </c>
      <c r="H459">
        <v>0</v>
      </c>
      <c r="I459">
        <v>4</v>
      </c>
      <c r="J459">
        <v>5319.44</v>
      </c>
      <c r="K459">
        <v>576</v>
      </c>
      <c r="L459">
        <v>11.3</v>
      </c>
      <c r="M459">
        <v>16.25</v>
      </c>
      <c r="N459">
        <v>0.75</v>
      </c>
      <c r="O459">
        <v>1</v>
      </c>
      <c r="P459">
        <v>1.5</v>
      </c>
      <c r="Q459">
        <v>0.5</v>
      </c>
      <c r="R459">
        <v>31</v>
      </c>
    </row>
    <row r="460" spans="1:18" x14ac:dyDescent="0.35">
      <c r="A460" t="s">
        <v>1366</v>
      </c>
      <c r="B460">
        <v>0</v>
      </c>
      <c r="C460">
        <v>1</v>
      </c>
      <c r="D460">
        <v>15</v>
      </c>
      <c r="E460">
        <v>2</v>
      </c>
      <c r="F460">
        <v>6</v>
      </c>
      <c r="G460">
        <v>2</v>
      </c>
      <c r="H460">
        <v>2</v>
      </c>
      <c r="I460">
        <v>4</v>
      </c>
      <c r="J460">
        <v>649.64</v>
      </c>
      <c r="K460">
        <v>0</v>
      </c>
      <c r="L460">
        <v>11.3</v>
      </c>
      <c r="M460">
        <v>1.25</v>
      </c>
      <c r="N460">
        <v>3.25</v>
      </c>
      <c r="O460">
        <v>3.5</v>
      </c>
      <c r="P460">
        <v>2</v>
      </c>
      <c r="Q460">
        <v>3</v>
      </c>
      <c r="R460">
        <v>0.5</v>
      </c>
    </row>
    <row r="461" spans="1:18" x14ac:dyDescent="0.35">
      <c r="A461" t="s">
        <v>1366</v>
      </c>
      <c r="B461">
        <v>0</v>
      </c>
      <c r="C461">
        <v>2</v>
      </c>
      <c r="D461">
        <v>16</v>
      </c>
      <c r="E461">
        <v>2</v>
      </c>
      <c r="F461">
        <v>2</v>
      </c>
      <c r="G461">
        <v>2</v>
      </c>
      <c r="H461">
        <v>2</v>
      </c>
      <c r="I461">
        <v>4</v>
      </c>
      <c r="J461">
        <v>683.07</v>
      </c>
      <c r="K461">
        <v>0</v>
      </c>
      <c r="L461">
        <v>11.3</v>
      </c>
      <c r="M461">
        <v>1</v>
      </c>
      <c r="N461">
        <v>1.5</v>
      </c>
      <c r="O461">
        <v>2</v>
      </c>
      <c r="P461">
        <v>1</v>
      </c>
      <c r="Q461">
        <v>1</v>
      </c>
      <c r="R461">
        <v>1</v>
      </c>
    </row>
    <row r="462" spans="1:18" x14ac:dyDescent="0.35">
      <c r="A462" t="s">
        <v>1370</v>
      </c>
      <c r="B462">
        <v>0</v>
      </c>
      <c r="C462">
        <v>1</v>
      </c>
      <c r="D462">
        <v>38</v>
      </c>
      <c r="E462">
        <v>2</v>
      </c>
      <c r="F462">
        <v>5</v>
      </c>
      <c r="G462">
        <v>2</v>
      </c>
      <c r="H462">
        <v>0</v>
      </c>
      <c r="I462">
        <v>4</v>
      </c>
      <c r="J462">
        <v>426.5</v>
      </c>
      <c r="K462">
        <v>0</v>
      </c>
      <c r="L462">
        <v>11.3</v>
      </c>
      <c r="M462">
        <v>5.5</v>
      </c>
      <c r="N462">
        <v>1.75</v>
      </c>
      <c r="O462">
        <v>2</v>
      </c>
      <c r="P462">
        <v>9</v>
      </c>
      <c r="Q462">
        <v>1.5</v>
      </c>
      <c r="R462">
        <v>2</v>
      </c>
    </row>
    <row r="463" spans="1:18" x14ac:dyDescent="0.35">
      <c r="A463" t="s">
        <v>1370</v>
      </c>
      <c r="B463">
        <v>0</v>
      </c>
      <c r="C463">
        <v>2</v>
      </c>
      <c r="D463">
        <v>19</v>
      </c>
      <c r="E463">
        <v>2</v>
      </c>
      <c r="F463">
        <v>3</v>
      </c>
      <c r="G463">
        <v>2</v>
      </c>
      <c r="H463">
        <v>2</v>
      </c>
      <c r="I463">
        <v>4</v>
      </c>
      <c r="J463">
        <v>256</v>
      </c>
      <c r="K463">
        <v>0</v>
      </c>
      <c r="L463">
        <v>11.3</v>
      </c>
      <c r="M463">
        <v>2.75</v>
      </c>
      <c r="N463">
        <v>1.5</v>
      </c>
      <c r="O463">
        <v>1.5</v>
      </c>
      <c r="P463">
        <v>5</v>
      </c>
      <c r="Q463">
        <v>1.5</v>
      </c>
      <c r="R463">
        <v>0.5</v>
      </c>
    </row>
    <row r="464" spans="1:18" x14ac:dyDescent="0.35">
      <c r="A464" t="s">
        <v>1374</v>
      </c>
      <c r="B464">
        <v>0</v>
      </c>
      <c r="C464">
        <v>1</v>
      </c>
      <c r="D464">
        <v>10</v>
      </c>
      <c r="E464">
        <v>2</v>
      </c>
      <c r="F464">
        <v>2</v>
      </c>
      <c r="G464">
        <v>2</v>
      </c>
      <c r="H464">
        <v>1</v>
      </c>
      <c r="I464">
        <v>4</v>
      </c>
      <c r="J464">
        <v>196</v>
      </c>
      <c r="K464">
        <v>0</v>
      </c>
      <c r="L464">
        <v>11.3</v>
      </c>
      <c r="M464">
        <v>2</v>
      </c>
      <c r="N464">
        <v>1</v>
      </c>
      <c r="O464">
        <v>1</v>
      </c>
      <c r="P464">
        <v>0</v>
      </c>
      <c r="Q464">
        <v>1</v>
      </c>
      <c r="R464">
        <v>4</v>
      </c>
    </row>
    <row r="465" spans="1:18" x14ac:dyDescent="0.35">
      <c r="A465" t="s">
        <v>1374</v>
      </c>
      <c r="B465">
        <v>0</v>
      </c>
      <c r="C465">
        <v>2</v>
      </c>
      <c r="D465">
        <v>28</v>
      </c>
      <c r="E465">
        <v>2</v>
      </c>
      <c r="F465">
        <v>1</v>
      </c>
      <c r="G465">
        <v>2</v>
      </c>
      <c r="H465">
        <v>1</v>
      </c>
      <c r="I465">
        <v>4</v>
      </c>
      <c r="J465">
        <v>916.25</v>
      </c>
      <c r="K465">
        <v>121</v>
      </c>
      <c r="L465">
        <v>11.3</v>
      </c>
      <c r="M465">
        <v>3.5</v>
      </c>
      <c r="N465">
        <v>1.375</v>
      </c>
      <c r="O465">
        <v>1.25</v>
      </c>
      <c r="P465">
        <v>4</v>
      </c>
      <c r="Q465">
        <v>1.5</v>
      </c>
      <c r="R465">
        <v>3</v>
      </c>
    </row>
    <row r="466" spans="1:18" x14ac:dyDescent="0.35">
      <c r="A466" t="s">
        <v>1378</v>
      </c>
      <c r="B466">
        <v>0</v>
      </c>
      <c r="C466">
        <v>1</v>
      </c>
      <c r="D466">
        <v>26</v>
      </c>
      <c r="E466">
        <v>2</v>
      </c>
      <c r="F466">
        <v>4</v>
      </c>
      <c r="G466">
        <v>2</v>
      </c>
      <c r="H466">
        <v>5</v>
      </c>
      <c r="I466">
        <v>4</v>
      </c>
      <c r="J466">
        <v>1120.99</v>
      </c>
      <c r="K466">
        <v>0</v>
      </c>
      <c r="L466">
        <v>11.3</v>
      </c>
      <c r="M466">
        <v>4.75</v>
      </c>
      <c r="N466">
        <v>1.65</v>
      </c>
      <c r="O466">
        <v>0.8</v>
      </c>
      <c r="P466">
        <v>3</v>
      </c>
      <c r="Q466">
        <v>2.5</v>
      </c>
      <c r="R466">
        <v>6.5</v>
      </c>
    </row>
    <row r="467" spans="1:18" x14ac:dyDescent="0.35">
      <c r="A467" t="s">
        <v>1378</v>
      </c>
      <c r="B467">
        <v>0</v>
      </c>
      <c r="C467">
        <v>2</v>
      </c>
      <c r="D467">
        <v>18</v>
      </c>
      <c r="E467">
        <v>2</v>
      </c>
      <c r="F467">
        <v>3</v>
      </c>
      <c r="G467">
        <v>2</v>
      </c>
      <c r="H467">
        <v>2</v>
      </c>
      <c r="I467">
        <v>4</v>
      </c>
      <c r="J467">
        <v>130</v>
      </c>
      <c r="K467">
        <v>0</v>
      </c>
      <c r="L467">
        <v>11.3</v>
      </c>
      <c r="M467">
        <v>3.5</v>
      </c>
      <c r="N467">
        <v>1.75</v>
      </c>
      <c r="O467">
        <v>3</v>
      </c>
      <c r="P467">
        <v>6</v>
      </c>
      <c r="Q467">
        <v>0.5</v>
      </c>
      <c r="R467">
        <v>1</v>
      </c>
    </row>
    <row r="468" spans="1:18" x14ac:dyDescent="0.35">
      <c r="A468" t="s">
        <v>1382</v>
      </c>
      <c r="B468">
        <v>0</v>
      </c>
      <c r="C468">
        <v>1</v>
      </c>
      <c r="D468">
        <v>38</v>
      </c>
      <c r="E468">
        <v>2</v>
      </c>
      <c r="F468">
        <v>9</v>
      </c>
      <c r="G468">
        <v>2</v>
      </c>
      <c r="H468">
        <v>6</v>
      </c>
      <c r="I468">
        <v>4</v>
      </c>
      <c r="J468">
        <v>212.68</v>
      </c>
      <c r="K468">
        <v>0</v>
      </c>
      <c r="L468">
        <v>11.3</v>
      </c>
      <c r="M468">
        <v>0.25</v>
      </c>
      <c r="N468">
        <v>1</v>
      </c>
      <c r="O468">
        <v>0.5</v>
      </c>
      <c r="P468">
        <v>0</v>
      </c>
      <c r="Q468">
        <v>1.5</v>
      </c>
      <c r="R468">
        <v>0.5</v>
      </c>
    </row>
    <row r="469" spans="1:18" x14ac:dyDescent="0.35">
      <c r="A469" t="s">
        <v>1382</v>
      </c>
      <c r="B469">
        <v>0</v>
      </c>
      <c r="C469">
        <v>2</v>
      </c>
      <c r="D469">
        <v>37</v>
      </c>
      <c r="E469">
        <v>2</v>
      </c>
      <c r="F469">
        <v>5</v>
      </c>
      <c r="G469">
        <v>2</v>
      </c>
      <c r="H469">
        <v>4</v>
      </c>
      <c r="I469">
        <v>4</v>
      </c>
      <c r="J469">
        <v>0</v>
      </c>
      <c r="K469">
        <v>0</v>
      </c>
      <c r="L469">
        <v>11.3</v>
      </c>
      <c r="M469">
        <v>5</v>
      </c>
      <c r="N469">
        <v>1.5</v>
      </c>
      <c r="O469">
        <v>1.5</v>
      </c>
      <c r="P469">
        <v>3</v>
      </c>
      <c r="Q469">
        <v>1.5</v>
      </c>
      <c r="R469">
        <v>7</v>
      </c>
    </row>
    <row r="470" spans="1:18" x14ac:dyDescent="0.35">
      <c r="A470" t="s">
        <v>1386</v>
      </c>
      <c r="B470">
        <v>0</v>
      </c>
      <c r="C470">
        <v>1</v>
      </c>
      <c r="D470">
        <v>51</v>
      </c>
      <c r="E470">
        <v>2</v>
      </c>
      <c r="F470">
        <v>15</v>
      </c>
      <c r="G470">
        <v>2</v>
      </c>
      <c r="H470">
        <v>5</v>
      </c>
      <c r="I470">
        <v>4</v>
      </c>
      <c r="J470">
        <v>706.64</v>
      </c>
      <c r="K470">
        <v>0</v>
      </c>
      <c r="L470">
        <v>11.3</v>
      </c>
      <c r="M470">
        <v>1.25</v>
      </c>
      <c r="N470">
        <v>3.75</v>
      </c>
      <c r="O470">
        <v>2.5</v>
      </c>
      <c r="P470">
        <v>0.5</v>
      </c>
      <c r="Q470">
        <v>5</v>
      </c>
      <c r="R470">
        <v>2</v>
      </c>
    </row>
    <row r="471" spans="1:18" x14ac:dyDescent="0.35">
      <c r="A471" t="s">
        <v>1386</v>
      </c>
      <c r="B471">
        <v>0</v>
      </c>
      <c r="C471">
        <v>2</v>
      </c>
      <c r="D471">
        <v>32</v>
      </c>
      <c r="E471">
        <v>2</v>
      </c>
      <c r="F471">
        <v>21</v>
      </c>
      <c r="G471">
        <v>2</v>
      </c>
      <c r="H471">
        <v>2</v>
      </c>
      <c r="I471">
        <v>4</v>
      </c>
      <c r="J471">
        <v>0</v>
      </c>
      <c r="K471">
        <v>0</v>
      </c>
      <c r="L471">
        <v>11.3</v>
      </c>
      <c r="M471">
        <v>5.25</v>
      </c>
      <c r="N471">
        <v>3.25</v>
      </c>
      <c r="O471">
        <v>5.5</v>
      </c>
      <c r="P471">
        <v>7.5</v>
      </c>
      <c r="Q471">
        <v>1</v>
      </c>
      <c r="R471">
        <v>3</v>
      </c>
    </row>
    <row r="472" spans="1:18" x14ac:dyDescent="0.35">
      <c r="A472" t="s">
        <v>1390</v>
      </c>
      <c r="B472">
        <v>0</v>
      </c>
      <c r="C472">
        <v>1</v>
      </c>
      <c r="D472">
        <v>23</v>
      </c>
      <c r="E472">
        <v>2</v>
      </c>
      <c r="F472">
        <v>12</v>
      </c>
      <c r="G472">
        <v>2</v>
      </c>
      <c r="H472">
        <v>4</v>
      </c>
      <c r="I472">
        <v>4</v>
      </c>
      <c r="J472">
        <v>861</v>
      </c>
      <c r="K472">
        <v>0</v>
      </c>
      <c r="L472">
        <v>11.3</v>
      </c>
      <c r="M472">
        <v>3.75</v>
      </c>
      <c r="N472">
        <v>0.75</v>
      </c>
      <c r="O472">
        <v>1</v>
      </c>
      <c r="P472">
        <v>1</v>
      </c>
      <c r="Q472">
        <v>0.5</v>
      </c>
      <c r="R472">
        <v>6.5</v>
      </c>
    </row>
    <row r="473" spans="1:18" x14ac:dyDescent="0.35">
      <c r="A473" t="s">
        <v>1390</v>
      </c>
      <c r="B473">
        <v>0</v>
      </c>
      <c r="C473">
        <v>2</v>
      </c>
      <c r="D473">
        <v>21</v>
      </c>
      <c r="E473">
        <v>2</v>
      </c>
      <c r="F473">
        <v>3</v>
      </c>
      <c r="G473">
        <v>2</v>
      </c>
      <c r="H473">
        <v>4</v>
      </c>
      <c r="I473">
        <v>4</v>
      </c>
      <c r="J473">
        <v>0</v>
      </c>
      <c r="K473">
        <v>225</v>
      </c>
      <c r="L473">
        <v>11.3</v>
      </c>
      <c r="M473">
        <v>2.5</v>
      </c>
      <c r="N473">
        <v>5</v>
      </c>
      <c r="O473">
        <v>3</v>
      </c>
      <c r="P473">
        <v>1</v>
      </c>
      <c r="Q473">
        <v>7</v>
      </c>
      <c r="R473">
        <v>4</v>
      </c>
    </row>
    <row r="474" spans="1:18" x14ac:dyDescent="0.35">
      <c r="A474" t="s">
        <v>1394</v>
      </c>
      <c r="B474">
        <v>0</v>
      </c>
      <c r="C474">
        <v>1</v>
      </c>
      <c r="D474">
        <v>6</v>
      </c>
      <c r="E474">
        <v>2</v>
      </c>
      <c r="F474">
        <v>0</v>
      </c>
      <c r="G474">
        <v>2</v>
      </c>
      <c r="H474">
        <v>0</v>
      </c>
      <c r="I474">
        <v>4</v>
      </c>
      <c r="J474">
        <v>0</v>
      </c>
      <c r="K474">
        <v>0</v>
      </c>
      <c r="L474">
        <v>11.3</v>
      </c>
      <c r="M474">
        <v>3.75</v>
      </c>
      <c r="N474">
        <v>2</v>
      </c>
      <c r="O474">
        <v>1</v>
      </c>
      <c r="P474">
        <v>0</v>
      </c>
      <c r="Q474">
        <v>3</v>
      </c>
      <c r="R474">
        <v>7.5</v>
      </c>
    </row>
    <row r="475" spans="1:18" x14ac:dyDescent="0.35">
      <c r="A475" t="s">
        <v>1394</v>
      </c>
      <c r="B475">
        <v>0</v>
      </c>
      <c r="C475">
        <v>2</v>
      </c>
      <c r="D475">
        <v>7</v>
      </c>
      <c r="E475">
        <v>2</v>
      </c>
      <c r="F475">
        <v>9</v>
      </c>
      <c r="G475">
        <v>2</v>
      </c>
      <c r="H475">
        <v>3</v>
      </c>
      <c r="I475">
        <v>4</v>
      </c>
      <c r="J475">
        <v>0</v>
      </c>
      <c r="K475">
        <v>0</v>
      </c>
      <c r="L475">
        <v>11.3</v>
      </c>
      <c r="M475">
        <v>0</v>
      </c>
      <c r="N475">
        <v>2.25</v>
      </c>
      <c r="O475">
        <v>2</v>
      </c>
      <c r="P475">
        <v>0</v>
      </c>
      <c r="Q475">
        <v>2.5</v>
      </c>
      <c r="R475">
        <v>0</v>
      </c>
    </row>
    <row r="476" spans="1:18" x14ac:dyDescent="0.35">
      <c r="A476" t="s">
        <v>1398</v>
      </c>
      <c r="B476">
        <v>0</v>
      </c>
      <c r="C476">
        <v>1</v>
      </c>
      <c r="D476">
        <v>16</v>
      </c>
      <c r="E476">
        <v>2</v>
      </c>
      <c r="F476">
        <v>6</v>
      </c>
      <c r="G476">
        <v>2</v>
      </c>
      <c r="H476">
        <v>2</v>
      </c>
      <c r="I476">
        <v>4</v>
      </c>
      <c r="J476">
        <v>0</v>
      </c>
      <c r="K476">
        <v>0</v>
      </c>
      <c r="L476">
        <v>11.3</v>
      </c>
      <c r="M476">
        <v>5</v>
      </c>
      <c r="N476">
        <v>3</v>
      </c>
      <c r="O476">
        <v>3.5</v>
      </c>
      <c r="P476">
        <v>9</v>
      </c>
      <c r="Q476">
        <v>2.5</v>
      </c>
      <c r="R476">
        <v>1</v>
      </c>
    </row>
    <row r="477" spans="1:18" x14ac:dyDescent="0.35">
      <c r="A477" t="s">
        <v>1398</v>
      </c>
      <c r="B477">
        <v>0</v>
      </c>
      <c r="C477">
        <v>2</v>
      </c>
      <c r="D477">
        <v>10</v>
      </c>
      <c r="E477">
        <v>2</v>
      </c>
      <c r="F477">
        <v>2</v>
      </c>
      <c r="G477">
        <v>2</v>
      </c>
      <c r="H477">
        <v>3</v>
      </c>
      <c r="I477">
        <v>4</v>
      </c>
      <c r="J477">
        <v>112.36</v>
      </c>
      <c r="K477">
        <v>676</v>
      </c>
      <c r="L477">
        <v>11.3</v>
      </c>
      <c r="M477">
        <v>0.25</v>
      </c>
      <c r="N477">
        <v>2.75</v>
      </c>
      <c r="O477">
        <v>2.5</v>
      </c>
      <c r="P477">
        <v>0.5</v>
      </c>
      <c r="Q477">
        <v>3</v>
      </c>
      <c r="R477">
        <v>0</v>
      </c>
    </row>
    <row r="478" spans="1:18" x14ac:dyDescent="0.35">
      <c r="A478" t="s">
        <v>1402</v>
      </c>
      <c r="B478">
        <v>0</v>
      </c>
      <c r="C478">
        <v>1</v>
      </c>
      <c r="D478">
        <v>25</v>
      </c>
      <c r="E478">
        <v>2</v>
      </c>
      <c r="F478">
        <v>4</v>
      </c>
      <c r="G478">
        <v>2</v>
      </c>
      <c r="H478">
        <v>4</v>
      </c>
      <c r="I478">
        <v>4</v>
      </c>
      <c r="J478">
        <v>0</v>
      </c>
      <c r="K478">
        <v>0</v>
      </c>
      <c r="L478">
        <v>11.3</v>
      </c>
      <c r="M478">
        <v>4</v>
      </c>
      <c r="N478">
        <v>4</v>
      </c>
      <c r="O478">
        <v>4</v>
      </c>
      <c r="P478">
        <v>0</v>
      </c>
      <c r="Q478">
        <v>4</v>
      </c>
      <c r="R478">
        <v>8</v>
      </c>
    </row>
    <row r="479" spans="1:18" x14ac:dyDescent="0.35">
      <c r="A479" t="s">
        <v>1402</v>
      </c>
      <c r="B479">
        <v>0</v>
      </c>
      <c r="C479">
        <v>2</v>
      </c>
      <c r="D479">
        <v>29</v>
      </c>
      <c r="E479">
        <v>2</v>
      </c>
      <c r="F479">
        <v>2</v>
      </c>
      <c r="G479">
        <v>2</v>
      </c>
      <c r="H479">
        <v>0</v>
      </c>
      <c r="I479">
        <v>4</v>
      </c>
      <c r="J479">
        <v>0</v>
      </c>
      <c r="K479">
        <v>0</v>
      </c>
      <c r="L479">
        <v>11.3</v>
      </c>
      <c r="M479">
        <v>6</v>
      </c>
      <c r="N479">
        <v>4</v>
      </c>
      <c r="O479">
        <v>3.5</v>
      </c>
      <c r="P479">
        <v>1</v>
      </c>
      <c r="Q479">
        <v>4.5</v>
      </c>
      <c r="R479">
        <v>11</v>
      </c>
    </row>
    <row r="480" spans="1:18" x14ac:dyDescent="0.35">
      <c r="A480" t="s">
        <v>1406</v>
      </c>
      <c r="B480">
        <v>0</v>
      </c>
      <c r="C480">
        <v>1</v>
      </c>
      <c r="D480">
        <v>12</v>
      </c>
      <c r="E480">
        <v>2</v>
      </c>
      <c r="F480">
        <v>1</v>
      </c>
      <c r="G480">
        <v>2</v>
      </c>
      <c r="H480">
        <v>1</v>
      </c>
      <c r="I480">
        <v>4</v>
      </c>
      <c r="J480">
        <v>0</v>
      </c>
      <c r="K480">
        <v>0</v>
      </c>
      <c r="L480">
        <v>11.3</v>
      </c>
      <c r="M480">
        <v>4.5</v>
      </c>
      <c r="N480">
        <v>4.75</v>
      </c>
      <c r="O480">
        <v>1.5</v>
      </c>
      <c r="P480">
        <v>0</v>
      </c>
      <c r="Q480">
        <v>8</v>
      </c>
      <c r="R480">
        <v>9</v>
      </c>
    </row>
    <row r="481" spans="1:18" x14ac:dyDescent="0.35">
      <c r="A481" t="s">
        <v>1406</v>
      </c>
      <c r="B481">
        <v>0</v>
      </c>
      <c r="C481">
        <v>2</v>
      </c>
      <c r="D481">
        <v>38</v>
      </c>
      <c r="E481">
        <v>2</v>
      </c>
      <c r="F481">
        <v>1</v>
      </c>
      <c r="G481">
        <v>2</v>
      </c>
      <c r="H481">
        <v>0</v>
      </c>
      <c r="I481">
        <v>4</v>
      </c>
      <c r="J481">
        <v>0</v>
      </c>
      <c r="K481">
        <v>0</v>
      </c>
      <c r="L481">
        <v>11.3</v>
      </c>
      <c r="M481">
        <v>6.5</v>
      </c>
      <c r="N481">
        <v>3.5</v>
      </c>
      <c r="O481">
        <v>4.5</v>
      </c>
      <c r="P481">
        <v>8</v>
      </c>
      <c r="Q481">
        <v>2.5</v>
      </c>
      <c r="R481">
        <v>5</v>
      </c>
    </row>
    <row r="482" spans="1:18" x14ac:dyDescent="0.35">
      <c r="A482" t="s">
        <v>1410</v>
      </c>
      <c r="B482">
        <v>0</v>
      </c>
      <c r="C482">
        <v>1</v>
      </c>
      <c r="D482">
        <v>15</v>
      </c>
      <c r="E482">
        <v>2</v>
      </c>
      <c r="F482">
        <v>0</v>
      </c>
      <c r="G482">
        <v>2</v>
      </c>
      <c r="H482">
        <v>0</v>
      </c>
      <c r="I482">
        <v>4</v>
      </c>
      <c r="J482">
        <v>0</v>
      </c>
      <c r="K482">
        <v>0</v>
      </c>
      <c r="L482">
        <v>11.3</v>
      </c>
      <c r="M482">
        <v>6.25</v>
      </c>
      <c r="N482">
        <v>4</v>
      </c>
      <c r="O482">
        <v>4.5</v>
      </c>
      <c r="P482">
        <v>7</v>
      </c>
      <c r="Q482">
        <v>3.5</v>
      </c>
      <c r="R482">
        <v>5.5</v>
      </c>
    </row>
    <row r="483" spans="1:18" x14ac:dyDescent="0.35">
      <c r="A483" t="s">
        <v>1410</v>
      </c>
      <c r="B483">
        <v>0</v>
      </c>
      <c r="C483">
        <v>2</v>
      </c>
      <c r="D483">
        <v>20</v>
      </c>
      <c r="E483">
        <v>2</v>
      </c>
      <c r="F483">
        <v>3</v>
      </c>
      <c r="G483">
        <v>2</v>
      </c>
      <c r="H483">
        <v>2</v>
      </c>
      <c r="I483">
        <v>4</v>
      </c>
      <c r="J483">
        <v>0</v>
      </c>
      <c r="K483">
        <v>0</v>
      </c>
      <c r="L483">
        <v>11.3</v>
      </c>
      <c r="M483">
        <v>4.25</v>
      </c>
      <c r="N483">
        <v>3.25</v>
      </c>
      <c r="O483">
        <v>3.5</v>
      </c>
      <c r="P483">
        <v>8</v>
      </c>
      <c r="Q483">
        <v>3</v>
      </c>
      <c r="R483">
        <v>0.5</v>
      </c>
    </row>
    <row r="484" spans="1:18" x14ac:dyDescent="0.35">
      <c r="A484" t="s">
        <v>1414</v>
      </c>
      <c r="B484">
        <v>0</v>
      </c>
      <c r="C484">
        <v>1</v>
      </c>
      <c r="D484">
        <v>34</v>
      </c>
      <c r="E484">
        <v>2</v>
      </c>
      <c r="F484">
        <v>14</v>
      </c>
      <c r="G484">
        <v>2</v>
      </c>
      <c r="H484">
        <v>1</v>
      </c>
      <c r="I484">
        <v>4</v>
      </c>
      <c r="J484">
        <v>0</v>
      </c>
      <c r="K484">
        <v>0</v>
      </c>
      <c r="L484">
        <v>11.3</v>
      </c>
      <c r="M484">
        <v>17</v>
      </c>
      <c r="N484">
        <v>5.25</v>
      </c>
      <c r="O484">
        <v>4</v>
      </c>
      <c r="P484">
        <v>18.5</v>
      </c>
      <c r="Q484">
        <v>6.5</v>
      </c>
      <c r="R484">
        <v>15.5</v>
      </c>
    </row>
    <row r="485" spans="1:18" x14ac:dyDescent="0.35">
      <c r="A485" t="s">
        <v>1414</v>
      </c>
      <c r="B485">
        <v>0</v>
      </c>
      <c r="C485">
        <v>2</v>
      </c>
      <c r="D485">
        <v>6</v>
      </c>
      <c r="E485">
        <v>2</v>
      </c>
      <c r="F485">
        <v>3</v>
      </c>
      <c r="G485">
        <v>2</v>
      </c>
      <c r="H485">
        <v>0</v>
      </c>
      <c r="I485">
        <v>4</v>
      </c>
      <c r="J485">
        <v>0</v>
      </c>
      <c r="K485">
        <v>0</v>
      </c>
      <c r="L485">
        <v>11.3</v>
      </c>
      <c r="M485">
        <v>9.75</v>
      </c>
      <c r="N485">
        <v>4.75</v>
      </c>
      <c r="O485">
        <v>6</v>
      </c>
      <c r="P485">
        <v>8</v>
      </c>
      <c r="Q485">
        <v>3.5</v>
      </c>
      <c r="R485">
        <v>11.5</v>
      </c>
    </row>
    <row r="486" spans="1:18" x14ac:dyDescent="0.35">
      <c r="A486" t="s">
        <v>1418</v>
      </c>
      <c r="B486">
        <v>0</v>
      </c>
      <c r="C486">
        <v>1</v>
      </c>
      <c r="D486">
        <v>25</v>
      </c>
      <c r="E486">
        <v>2</v>
      </c>
      <c r="F486">
        <v>5</v>
      </c>
      <c r="G486">
        <v>2</v>
      </c>
      <c r="H486">
        <v>0</v>
      </c>
      <c r="I486">
        <v>4</v>
      </c>
      <c r="J486">
        <v>784</v>
      </c>
      <c r="K486">
        <v>0</v>
      </c>
      <c r="L486">
        <v>11.3</v>
      </c>
      <c r="M486">
        <v>10.75</v>
      </c>
      <c r="N486">
        <v>2.75</v>
      </c>
      <c r="O486">
        <v>3</v>
      </c>
      <c r="P486">
        <v>13.5</v>
      </c>
      <c r="Q486">
        <v>2.5</v>
      </c>
      <c r="R486">
        <v>8</v>
      </c>
    </row>
    <row r="487" spans="1:18" x14ac:dyDescent="0.35">
      <c r="A487" t="s">
        <v>1418</v>
      </c>
      <c r="B487">
        <v>0</v>
      </c>
      <c r="C487">
        <v>2</v>
      </c>
      <c r="D487">
        <v>15</v>
      </c>
      <c r="E487">
        <v>2</v>
      </c>
      <c r="F487">
        <v>2</v>
      </c>
      <c r="G487">
        <v>2</v>
      </c>
      <c r="H487">
        <v>0</v>
      </c>
      <c r="I487">
        <v>4</v>
      </c>
      <c r="J487">
        <v>0</v>
      </c>
      <c r="K487">
        <v>0</v>
      </c>
      <c r="L487">
        <v>11.3</v>
      </c>
      <c r="M487">
        <v>5</v>
      </c>
      <c r="N487">
        <v>3.75</v>
      </c>
      <c r="O487">
        <v>4.5</v>
      </c>
      <c r="P487">
        <v>6</v>
      </c>
      <c r="Q487">
        <v>3</v>
      </c>
      <c r="R487">
        <v>4</v>
      </c>
    </row>
    <row r="488" spans="1:18" x14ac:dyDescent="0.35">
      <c r="A488" t="s">
        <v>1422</v>
      </c>
      <c r="B488">
        <v>0</v>
      </c>
      <c r="C488">
        <v>1</v>
      </c>
      <c r="D488">
        <v>15</v>
      </c>
      <c r="E488">
        <v>2</v>
      </c>
      <c r="F488">
        <v>2</v>
      </c>
      <c r="G488">
        <v>2</v>
      </c>
      <c r="H488">
        <v>0</v>
      </c>
      <c r="I488">
        <v>4</v>
      </c>
      <c r="J488">
        <v>452.81</v>
      </c>
      <c r="K488">
        <v>0</v>
      </c>
      <c r="L488">
        <v>11.3</v>
      </c>
      <c r="M488">
        <v>5.25</v>
      </c>
      <c r="N488">
        <v>7.5</v>
      </c>
      <c r="O488">
        <v>6</v>
      </c>
      <c r="P488">
        <v>6</v>
      </c>
      <c r="Q488">
        <v>9</v>
      </c>
      <c r="R488">
        <v>4.5</v>
      </c>
    </row>
    <row r="489" spans="1:18" x14ac:dyDescent="0.35">
      <c r="A489" t="s">
        <v>1422</v>
      </c>
      <c r="B489">
        <v>0</v>
      </c>
      <c r="C489">
        <v>2</v>
      </c>
      <c r="D489">
        <v>16</v>
      </c>
      <c r="E489">
        <v>2</v>
      </c>
      <c r="F489">
        <v>3</v>
      </c>
      <c r="G489">
        <v>2</v>
      </c>
      <c r="H489">
        <v>2</v>
      </c>
      <c r="I489">
        <v>4</v>
      </c>
      <c r="J489">
        <v>0</v>
      </c>
      <c r="K489">
        <v>0</v>
      </c>
      <c r="L489">
        <v>11.3</v>
      </c>
      <c r="M489">
        <v>3.75</v>
      </c>
      <c r="N489">
        <v>2.5</v>
      </c>
      <c r="O489">
        <v>1.5</v>
      </c>
      <c r="P489">
        <v>1</v>
      </c>
      <c r="Q489">
        <v>3.5</v>
      </c>
      <c r="R489">
        <v>6.5</v>
      </c>
    </row>
    <row r="490" spans="1:18" x14ac:dyDescent="0.35">
      <c r="A490" t="s">
        <v>1426</v>
      </c>
      <c r="B490">
        <v>0</v>
      </c>
      <c r="C490">
        <v>1</v>
      </c>
      <c r="D490">
        <v>8</v>
      </c>
      <c r="E490">
        <v>2</v>
      </c>
      <c r="F490">
        <v>3</v>
      </c>
      <c r="G490">
        <v>2</v>
      </c>
      <c r="H490">
        <v>3</v>
      </c>
      <c r="I490">
        <v>4</v>
      </c>
      <c r="J490">
        <v>1089</v>
      </c>
      <c r="K490">
        <v>1600</v>
      </c>
      <c r="L490">
        <v>11.3</v>
      </c>
      <c r="M490">
        <v>2.5</v>
      </c>
      <c r="N490">
        <v>4</v>
      </c>
      <c r="O490">
        <v>4</v>
      </c>
      <c r="P490">
        <v>0</v>
      </c>
      <c r="Q490">
        <v>4</v>
      </c>
      <c r="R490">
        <v>5</v>
      </c>
    </row>
    <row r="491" spans="1:18" x14ac:dyDescent="0.35">
      <c r="A491" t="s">
        <v>1426</v>
      </c>
      <c r="B491">
        <v>0</v>
      </c>
      <c r="C491">
        <v>2</v>
      </c>
      <c r="D491">
        <v>23</v>
      </c>
      <c r="E491">
        <v>2</v>
      </c>
      <c r="F491">
        <v>4</v>
      </c>
      <c r="G491">
        <v>2</v>
      </c>
      <c r="H491">
        <v>1</v>
      </c>
      <c r="I491">
        <v>4</v>
      </c>
      <c r="J491">
        <v>196</v>
      </c>
      <c r="K491">
        <v>0</v>
      </c>
      <c r="L491">
        <v>11.3</v>
      </c>
      <c r="M491">
        <v>6</v>
      </c>
      <c r="N491">
        <v>8</v>
      </c>
      <c r="O491">
        <v>9</v>
      </c>
      <c r="P491">
        <v>4</v>
      </c>
      <c r="Q491">
        <v>7</v>
      </c>
      <c r="R491">
        <v>8</v>
      </c>
    </row>
    <row r="492" spans="1:18" x14ac:dyDescent="0.35">
      <c r="A492" t="s">
        <v>1430</v>
      </c>
      <c r="B492">
        <v>0</v>
      </c>
      <c r="C492">
        <v>1</v>
      </c>
      <c r="D492">
        <v>17</v>
      </c>
      <c r="E492">
        <v>2</v>
      </c>
      <c r="F492">
        <v>2</v>
      </c>
      <c r="G492">
        <v>2</v>
      </c>
      <c r="H492">
        <v>0</v>
      </c>
      <c r="I492">
        <v>4</v>
      </c>
      <c r="J492">
        <v>0</v>
      </c>
      <c r="K492">
        <v>0</v>
      </c>
      <c r="L492">
        <v>11.3</v>
      </c>
      <c r="M492">
        <v>9</v>
      </c>
      <c r="N492">
        <v>1.75</v>
      </c>
      <c r="O492">
        <v>0.5</v>
      </c>
      <c r="P492">
        <v>3.5</v>
      </c>
      <c r="Q492">
        <v>3</v>
      </c>
      <c r="R492">
        <v>14.5</v>
      </c>
    </row>
    <row r="493" spans="1:18" x14ac:dyDescent="0.35">
      <c r="A493" t="s">
        <v>1430</v>
      </c>
      <c r="B493">
        <v>0</v>
      </c>
      <c r="C493">
        <v>2</v>
      </c>
      <c r="D493">
        <v>58</v>
      </c>
      <c r="E493">
        <v>2</v>
      </c>
      <c r="F493">
        <v>4</v>
      </c>
      <c r="G493">
        <v>2</v>
      </c>
      <c r="H493">
        <v>6</v>
      </c>
      <c r="I493">
        <v>4</v>
      </c>
      <c r="J493">
        <v>576</v>
      </c>
      <c r="K493">
        <v>0</v>
      </c>
      <c r="L493">
        <v>11.3</v>
      </c>
      <c r="M493">
        <v>2.25</v>
      </c>
      <c r="N493">
        <v>0.75</v>
      </c>
      <c r="O493">
        <v>1</v>
      </c>
      <c r="P493">
        <v>3</v>
      </c>
      <c r="Q493">
        <v>0.5</v>
      </c>
      <c r="R493">
        <v>1.5</v>
      </c>
    </row>
    <row r="494" spans="1:18" x14ac:dyDescent="0.35">
      <c r="A494" t="s">
        <v>1433</v>
      </c>
      <c r="B494">
        <v>0</v>
      </c>
      <c r="C494">
        <v>1</v>
      </c>
      <c r="D494">
        <v>18</v>
      </c>
      <c r="E494">
        <v>2</v>
      </c>
      <c r="F494">
        <v>7</v>
      </c>
      <c r="G494">
        <v>2</v>
      </c>
      <c r="H494">
        <v>3</v>
      </c>
      <c r="I494">
        <v>4</v>
      </c>
      <c r="J494">
        <v>0</v>
      </c>
      <c r="K494">
        <v>0</v>
      </c>
      <c r="L494">
        <v>11.3</v>
      </c>
      <c r="M494">
        <v>15</v>
      </c>
      <c r="N494">
        <v>4.75</v>
      </c>
      <c r="O494">
        <v>2.5</v>
      </c>
      <c r="P494">
        <v>20</v>
      </c>
      <c r="Q494">
        <v>7</v>
      </c>
      <c r="R494">
        <v>10</v>
      </c>
    </row>
    <row r="495" spans="1:18" x14ac:dyDescent="0.35">
      <c r="A495" t="s">
        <v>1433</v>
      </c>
      <c r="B495">
        <v>0</v>
      </c>
      <c r="C495">
        <v>2</v>
      </c>
      <c r="D495">
        <v>18</v>
      </c>
      <c r="E495">
        <v>2</v>
      </c>
      <c r="F495">
        <v>5</v>
      </c>
      <c r="G495">
        <v>2</v>
      </c>
      <c r="H495">
        <v>2</v>
      </c>
      <c r="I495">
        <v>4</v>
      </c>
      <c r="J495">
        <v>400</v>
      </c>
      <c r="K495">
        <v>0</v>
      </c>
      <c r="L495">
        <v>11.3</v>
      </c>
      <c r="M495">
        <v>3</v>
      </c>
      <c r="N495">
        <v>3.75</v>
      </c>
      <c r="O495">
        <v>3.5</v>
      </c>
      <c r="P495">
        <v>6</v>
      </c>
      <c r="Q495">
        <v>4</v>
      </c>
      <c r="R495">
        <v>0</v>
      </c>
    </row>
    <row r="496" spans="1:18" x14ac:dyDescent="0.35">
      <c r="A496" t="s">
        <v>1437</v>
      </c>
      <c r="B496">
        <v>0</v>
      </c>
      <c r="C496">
        <v>1</v>
      </c>
      <c r="D496">
        <v>24</v>
      </c>
      <c r="E496">
        <v>2</v>
      </c>
      <c r="F496">
        <v>6</v>
      </c>
      <c r="G496">
        <v>2</v>
      </c>
      <c r="H496">
        <v>2</v>
      </c>
      <c r="I496">
        <v>4</v>
      </c>
      <c r="J496">
        <v>740</v>
      </c>
      <c r="K496">
        <v>0</v>
      </c>
      <c r="L496">
        <v>11.3</v>
      </c>
      <c r="M496">
        <v>12.25</v>
      </c>
      <c r="N496">
        <v>2.75</v>
      </c>
      <c r="O496">
        <v>3</v>
      </c>
      <c r="P496">
        <v>9.5</v>
      </c>
      <c r="Q496">
        <v>2.5</v>
      </c>
      <c r="R496">
        <v>15</v>
      </c>
    </row>
    <row r="497" spans="1:18" x14ac:dyDescent="0.35">
      <c r="A497" t="s">
        <v>1437</v>
      </c>
      <c r="B497">
        <v>0</v>
      </c>
      <c r="C497">
        <v>2</v>
      </c>
      <c r="D497">
        <v>55</v>
      </c>
      <c r="E497">
        <v>2</v>
      </c>
      <c r="F497">
        <v>6</v>
      </c>
      <c r="G497">
        <v>2</v>
      </c>
      <c r="H497">
        <v>0</v>
      </c>
      <c r="I497">
        <v>4</v>
      </c>
      <c r="J497">
        <v>0</v>
      </c>
      <c r="K497">
        <v>0</v>
      </c>
      <c r="L497">
        <v>11.3</v>
      </c>
      <c r="M497">
        <v>1.75</v>
      </c>
      <c r="N497">
        <v>2.5</v>
      </c>
      <c r="O497">
        <v>3</v>
      </c>
      <c r="P497">
        <v>1.5</v>
      </c>
      <c r="Q497">
        <v>2</v>
      </c>
      <c r="R497">
        <v>2</v>
      </c>
    </row>
    <row r="498" spans="1:18" x14ac:dyDescent="0.35">
      <c r="A498" t="s">
        <v>1441</v>
      </c>
      <c r="B498">
        <v>0</v>
      </c>
      <c r="C498">
        <v>1</v>
      </c>
      <c r="D498">
        <v>16</v>
      </c>
      <c r="E498">
        <v>2</v>
      </c>
      <c r="F498">
        <v>2</v>
      </c>
      <c r="G498">
        <v>2</v>
      </c>
      <c r="H498">
        <v>2</v>
      </c>
      <c r="I498">
        <v>4</v>
      </c>
      <c r="J498">
        <v>724</v>
      </c>
      <c r="K498">
        <v>0</v>
      </c>
      <c r="L498">
        <v>11.3</v>
      </c>
      <c r="M498">
        <v>16</v>
      </c>
      <c r="N498">
        <v>2.5</v>
      </c>
      <c r="O498">
        <v>2.5</v>
      </c>
      <c r="P498">
        <v>17</v>
      </c>
      <c r="Q498">
        <v>2.5</v>
      </c>
      <c r="R498">
        <v>15</v>
      </c>
    </row>
    <row r="499" spans="1:18" x14ac:dyDescent="0.35">
      <c r="A499" t="s">
        <v>1441</v>
      </c>
      <c r="B499">
        <v>0</v>
      </c>
      <c r="C499">
        <v>2</v>
      </c>
      <c r="D499">
        <v>29</v>
      </c>
      <c r="E499">
        <v>2</v>
      </c>
      <c r="F499">
        <v>6</v>
      </c>
      <c r="G499">
        <v>2</v>
      </c>
      <c r="H499">
        <v>4</v>
      </c>
      <c r="I499">
        <v>4</v>
      </c>
      <c r="J499">
        <v>6381</v>
      </c>
      <c r="K499">
        <v>132.25</v>
      </c>
      <c r="L499">
        <v>11.3</v>
      </c>
      <c r="M499">
        <v>23.5</v>
      </c>
      <c r="N499">
        <v>10</v>
      </c>
      <c r="O499">
        <v>14</v>
      </c>
      <c r="P499">
        <v>17.5</v>
      </c>
      <c r="Q499">
        <v>6</v>
      </c>
      <c r="R499">
        <v>29.5</v>
      </c>
    </row>
    <row r="500" spans="1:18" x14ac:dyDescent="0.35">
      <c r="A500" t="s">
        <v>1445</v>
      </c>
      <c r="B500">
        <v>0</v>
      </c>
      <c r="C500">
        <v>1</v>
      </c>
      <c r="D500">
        <v>9</v>
      </c>
      <c r="E500">
        <v>2</v>
      </c>
      <c r="F500">
        <v>5</v>
      </c>
      <c r="G500">
        <v>2</v>
      </c>
      <c r="H500">
        <v>9</v>
      </c>
      <c r="I500">
        <v>4</v>
      </c>
      <c r="J500">
        <v>1240.25</v>
      </c>
      <c r="K500">
        <v>1229</v>
      </c>
      <c r="L500">
        <v>11.3</v>
      </c>
      <c r="M500">
        <v>6.25</v>
      </c>
      <c r="N500">
        <v>3.25</v>
      </c>
      <c r="O500">
        <v>1</v>
      </c>
      <c r="P500">
        <v>5.5</v>
      </c>
      <c r="Q500">
        <v>5.5</v>
      </c>
      <c r="R500">
        <v>7</v>
      </c>
    </row>
    <row r="501" spans="1:18" x14ac:dyDescent="0.35">
      <c r="A501" t="s">
        <v>1445</v>
      </c>
      <c r="B501">
        <v>0</v>
      </c>
      <c r="C501">
        <v>2</v>
      </c>
      <c r="D501">
        <v>18</v>
      </c>
      <c r="E501">
        <v>2</v>
      </c>
      <c r="F501">
        <v>14</v>
      </c>
      <c r="G501">
        <v>2</v>
      </c>
      <c r="H501">
        <v>7</v>
      </c>
      <c r="I501">
        <v>4</v>
      </c>
      <c r="J501">
        <v>0</v>
      </c>
      <c r="K501">
        <v>2704</v>
      </c>
      <c r="L501">
        <v>11.3</v>
      </c>
      <c r="M501">
        <v>15.25</v>
      </c>
      <c r="N501">
        <v>1.5</v>
      </c>
      <c r="O501">
        <v>2</v>
      </c>
      <c r="P501">
        <v>14</v>
      </c>
      <c r="Q501">
        <v>1</v>
      </c>
      <c r="R501">
        <v>16.5</v>
      </c>
    </row>
    <row r="502" spans="1:18" x14ac:dyDescent="0.35">
      <c r="A502" t="s">
        <v>1449</v>
      </c>
      <c r="B502">
        <v>0</v>
      </c>
      <c r="C502">
        <v>1</v>
      </c>
      <c r="D502">
        <v>33</v>
      </c>
      <c r="E502">
        <v>2</v>
      </c>
      <c r="F502">
        <v>2</v>
      </c>
      <c r="G502">
        <v>2</v>
      </c>
      <c r="H502">
        <v>2</v>
      </c>
      <c r="I502">
        <v>4</v>
      </c>
      <c r="J502">
        <v>475.24</v>
      </c>
      <c r="K502">
        <v>0</v>
      </c>
      <c r="L502">
        <v>11.3</v>
      </c>
      <c r="M502">
        <v>4.75</v>
      </c>
      <c r="N502">
        <v>1</v>
      </c>
      <c r="O502">
        <v>1.5</v>
      </c>
      <c r="P502">
        <v>6</v>
      </c>
      <c r="Q502">
        <v>0.5</v>
      </c>
      <c r="R502">
        <v>3.5</v>
      </c>
    </row>
    <row r="503" spans="1:18" x14ac:dyDescent="0.35">
      <c r="A503" t="s">
        <v>1449</v>
      </c>
      <c r="B503">
        <v>0</v>
      </c>
      <c r="C503">
        <v>2</v>
      </c>
      <c r="D503">
        <v>16</v>
      </c>
      <c r="E503">
        <v>2</v>
      </c>
      <c r="F503">
        <v>10</v>
      </c>
      <c r="G503">
        <v>2</v>
      </c>
      <c r="H503">
        <v>3</v>
      </c>
      <c r="I503">
        <v>4</v>
      </c>
      <c r="J503">
        <v>0</v>
      </c>
      <c r="K503">
        <v>2164</v>
      </c>
      <c r="L503">
        <v>11.3</v>
      </c>
      <c r="M503">
        <v>8.5</v>
      </c>
      <c r="N503">
        <v>1.25</v>
      </c>
      <c r="O503">
        <v>1</v>
      </c>
      <c r="P503">
        <v>2</v>
      </c>
      <c r="Q503">
        <v>1.5</v>
      </c>
      <c r="R503">
        <v>15</v>
      </c>
    </row>
    <row r="504" spans="1:18" x14ac:dyDescent="0.35">
      <c r="A504" t="s">
        <v>1453</v>
      </c>
      <c r="B504">
        <v>0</v>
      </c>
      <c r="C504">
        <v>1</v>
      </c>
      <c r="D504">
        <v>19</v>
      </c>
      <c r="E504">
        <v>2</v>
      </c>
      <c r="F504">
        <v>2</v>
      </c>
      <c r="G504">
        <v>2</v>
      </c>
      <c r="H504">
        <v>3</v>
      </c>
      <c r="I504">
        <v>4</v>
      </c>
      <c r="J504">
        <v>400</v>
      </c>
      <c r="K504">
        <v>144</v>
      </c>
      <c r="L504">
        <v>11.3</v>
      </c>
      <c r="M504">
        <v>5.5</v>
      </c>
      <c r="N504">
        <v>8.5</v>
      </c>
      <c r="O504">
        <v>10</v>
      </c>
      <c r="P504">
        <v>7</v>
      </c>
      <c r="Q504">
        <v>7</v>
      </c>
      <c r="R504">
        <v>4</v>
      </c>
    </row>
    <row r="505" spans="1:18" x14ac:dyDescent="0.35">
      <c r="A505" t="s">
        <v>1453</v>
      </c>
      <c r="B505">
        <v>0</v>
      </c>
      <c r="C505">
        <v>2</v>
      </c>
      <c r="D505">
        <v>18</v>
      </c>
      <c r="E505">
        <v>2</v>
      </c>
      <c r="F505">
        <v>13</v>
      </c>
      <c r="G505">
        <v>2</v>
      </c>
      <c r="H505">
        <v>3</v>
      </c>
      <c r="I505">
        <v>4</v>
      </c>
      <c r="J505">
        <v>0</v>
      </c>
      <c r="K505">
        <v>0</v>
      </c>
      <c r="L505">
        <v>11.3</v>
      </c>
      <c r="M505">
        <v>4</v>
      </c>
      <c r="N505">
        <v>7.25</v>
      </c>
      <c r="O505">
        <v>7</v>
      </c>
      <c r="P505">
        <v>2</v>
      </c>
      <c r="Q505">
        <v>7.5</v>
      </c>
      <c r="R505">
        <v>6</v>
      </c>
    </row>
    <row r="506" spans="1:18" x14ac:dyDescent="0.35">
      <c r="A506" t="s">
        <v>1457</v>
      </c>
      <c r="B506">
        <v>0</v>
      </c>
      <c r="C506">
        <v>1</v>
      </c>
      <c r="D506">
        <v>29</v>
      </c>
      <c r="E506">
        <v>2</v>
      </c>
      <c r="F506">
        <v>3</v>
      </c>
      <c r="G506">
        <v>2</v>
      </c>
      <c r="H506">
        <v>0</v>
      </c>
      <c r="I506">
        <v>4</v>
      </c>
      <c r="J506">
        <v>0</v>
      </c>
      <c r="K506">
        <v>0</v>
      </c>
      <c r="L506">
        <v>11.3</v>
      </c>
      <c r="M506">
        <v>11.75</v>
      </c>
      <c r="N506">
        <v>6.75</v>
      </c>
      <c r="O506">
        <v>8</v>
      </c>
      <c r="P506">
        <v>11</v>
      </c>
      <c r="Q506">
        <v>5.5</v>
      </c>
      <c r="R506">
        <v>12.5</v>
      </c>
    </row>
    <row r="507" spans="1:18" x14ac:dyDescent="0.35">
      <c r="A507" t="s">
        <v>1457</v>
      </c>
      <c r="B507">
        <v>0</v>
      </c>
      <c r="C507">
        <v>2</v>
      </c>
      <c r="D507">
        <v>17</v>
      </c>
      <c r="E507">
        <v>2</v>
      </c>
      <c r="F507">
        <v>8</v>
      </c>
      <c r="G507">
        <v>2</v>
      </c>
      <c r="H507">
        <v>2</v>
      </c>
      <c r="I507">
        <v>4</v>
      </c>
      <c r="J507">
        <v>0</v>
      </c>
      <c r="K507">
        <v>0</v>
      </c>
      <c r="L507">
        <v>11.3</v>
      </c>
      <c r="M507">
        <v>12</v>
      </c>
      <c r="N507">
        <v>11.25</v>
      </c>
      <c r="O507">
        <v>12.5</v>
      </c>
      <c r="P507">
        <v>16.5</v>
      </c>
      <c r="Q507">
        <v>10</v>
      </c>
      <c r="R507">
        <v>7.5</v>
      </c>
    </row>
    <row r="508" spans="1:18" x14ac:dyDescent="0.35">
      <c r="A508" t="s">
        <v>1461</v>
      </c>
      <c r="B508">
        <v>0</v>
      </c>
      <c r="C508">
        <v>1</v>
      </c>
      <c r="D508">
        <v>59</v>
      </c>
      <c r="E508">
        <v>2</v>
      </c>
      <c r="F508">
        <v>13</v>
      </c>
      <c r="G508">
        <v>2</v>
      </c>
      <c r="H508">
        <v>1</v>
      </c>
      <c r="I508">
        <v>4</v>
      </c>
      <c r="J508">
        <v>0</v>
      </c>
      <c r="K508">
        <v>0</v>
      </c>
      <c r="L508">
        <v>11.3</v>
      </c>
      <c r="M508">
        <v>1.75</v>
      </c>
      <c r="N508">
        <v>3.75</v>
      </c>
      <c r="O508">
        <v>3</v>
      </c>
      <c r="P508">
        <v>0</v>
      </c>
      <c r="Q508">
        <v>4.5</v>
      </c>
      <c r="R508">
        <v>3.5</v>
      </c>
    </row>
    <row r="509" spans="1:18" x14ac:dyDescent="0.35">
      <c r="A509" t="s">
        <v>1461</v>
      </c>
      <c r="B509">
        <v>0</v>
      </c>
      <c r="C509">
        <v>2</v>
      </c>
      <c r="D509">
        <v>62</v>
      </c>
      <c r="E509">
        <v>2</v>
      </c>
      <c r="F509">
        <v>8</v>
      </c>
      <c r="G509">
        <v>2</v>
      </c>
      <c r="H509">
        <v>3</v>
      </c>
      <c r="I509">
        <v>4</v>
      </c>
      <c r="J509">
        <v>169</v>
      </c>
      <c r="K509">
        <v>0</v>
      </c>
      <c r="L509">
        <v>11.3</v>
      </c>
      <c r="M509">
        <v>1.75</v>
      </c>
      <c r="N509">
        <v>6</v>
      </c>
      <c r="O509">
        <v>7</v>
      </c>
      <c r="P509">
        <v>0</v>
      </c>
      <c r="Q509">
        <v>5</v>
      </c>
      <c r="R509">
        <v>3.5</v>
      </c>
    </row>
    <row r="510" spans="1:18" x14ac:dyDescent="0.35">
      <c r="A510" t="s">
        <v>1465</v>
      </c>
      <c r="B510">
        <v>0</v>
      </c>
      <c r="C510">
        <v>1</v>
      </c>
      <c r="D510">
        <v>18</v>
      </c>
      <c r="E510">
        <v>2</v>
      </c>
      <c r="F510">
        <v>3</v>
      </c>
      <c r="G510">
        <v>2</v>
      </c>
      <c r="H510">
        <v>2</v>
      </c>
      <c r="I510">
        <v>4</v>
      </c>
      <c r="J510">
        <v>0</v>
      </c>
      <c r="K510">
        <v>0</v>
      </c>
      <c r="L510">
        <v>11.3</v>
      </c>
      <c r="M510">
        <v>2.5</v>
      </c>
      <c r="N510">
        <v>6.75</v>
      </c>
      <c r="O510">
        <v>7</v>
      </c>
      <c r="P510">
        <v>3</v>
      </c>
      <c r="Q510">
        <v>6.5</v>
      </c>
      <c r="R510">
        <v>2</v>
      </c>
    </row>
    <row r="511" spans="1:18" x14ac:dyDescent="0.35">
      <c r="A511" t="s">
        <v>1465</v>
      </c>
      <c r="B511">
        <v>0</v>
      </c>
      <c r="C511">
        <v>2</v>
      </c>
      <c r="D511">
        <v>18</v>
      </c>
      <c r="E511">
        <v>2</v>
      </c>
      <c r="F511">
        <v>3</v>
      </c>
      <c r="G511">
        <v>2</v>
      </c>
      <c r="H511">
        <v>2</v>
      </c>
      <c r="I511">
        <v>4</v>
      </c>
      <c r="J511">
        <v>0</v>
      </c>
      <c r="K511">
        <v>256</v>
      </c>
      <c r="L511">
        <v>11.3</v>
      </c>
      <c r="M511">
        <v>3.25</v>
      </c>
      <c r="N511">
        <v>4.5</v>
      </c>
      <c r="O511">
        <v>3</v>
      </c>
      <c r="P511">
        <v>0</v>
      </c>
      <c r="Q511">
        <v>6</v>
      </c>
      <c r="R511">
        <v>6.5</v>
      </c>
    </row>
    <row r="512" spans="1:18" x14ac:dyDescent="0.35">
      <c r="A512" t="s">
        <v>1469</v>
      </c>
      <c r="B512">
        <v>0</v>
      </c>
      <c r="C512">
        <v>1</v>
      </c>
      <c r="D512">
        <v>24</v>
      </c>
      <c r="E512">
        <v>2</v>
      </c>
      <c r="F512">
        <v>0</v>
      </c>
      <c r="G512">
        <v>2</v>
      </c>
      <c r="H512">
        <v>0</v>
      </c>
      <c r="I512">
        <v>4</v>
      </c>
      <c r="J512">
        <v>0</v>
      </c>
      <c r="K512">
        <v>0</v>
      </c>
      <c r="L512">
        <v>11.3</v>
      </c>
      <c r="M512">
        <v>6</v>
      </c>
      <c r="N512">
        <v>3.25</v>
      </c>
      <c r="O512">
        <v>4</v>
      </c>
      <c r="P512">
        <v>8.5</v>
      </c>
      <c r="Q512">
        <v>2.5</v>
      </c>
      <c r="R512">
        <v>3.5</v>
      </c>
    </row>
    <row r="513" spans="1:18" x14ac:dyDescent="0.35">
      <c r="A513" t="s">
        <v>1469</v>
      </c>
      <c r="B513">
        <v>0</v>
      </c>
      <c r="C513">
        <v>2</v>
      </c>
      <c r="D513">
        <v>32</v>
      </c>
      <c r="E513">
        <v>2</v>
      </c>
      <c r="F513">
        <v>4</v>
      </c>
      <c r="G513">
        <v>2</v>
      </c>
      <c r="H513">
        <v>0</v>
      </c>
      <c r="I513">
        <v>4</v>
      </c>
      <c r="J513">
        <v>1049.94</v>
      </c>
      <c r="K513">
        <v>0</v>
      </c>
      <c r="L513">
        <v>11.3</v>
      </c>
      <c r="M513">
        <v>8.5</v>
      </c>
      <c r="N513">
        <v>4</v>
      </c>
      <c r="O513">
        <v>3.5</v>
      </c>
      <c r="P513">
        <v>10.5</v>
      </c>
      <c r="Q513">
        <v>4.5</v>
      </c>
      <c r="R513">
        <v>6.5</v>
      </c>
    </row>
    <row r="514" spans="1:18" x14ac:dyDescent="0.35">
      <c r="A514" t="s">
        <v>1473</v>
      </c>
      <c r="B514">
        <v>0</v>
      </c>
      <c r="C514">
        <v>1</v>
      </c>
      <c r="D514">
        <v>44</v>
      </c>
      <c r="E514">
        <v>2</v>
      </c>
      <c r="F514">
        <v>5</v>
      </c>
      <c r="G514">
        <v>2</v>
      </c>
      <c r="H514">
        <v>1</v>
      </c>
      <c r="I514">
        <v>4</v>
      </c>
      <c r="J514">
        <v>0</v>
      </c>
      <c r="K514">
        <v>0</v>
      </c>
      <c r="L514">
        <v>11.3</v>
      </c>
      <c r="M514">
        <v>11.75</v>
      </c>
      <c r="N514">
        <v>2.5</v>
      </c>
      <c r="O514">
        <v>3</v>
      </c>
      <c r="P514">
        <v>14</v>
      </c>
      <c r="Q514">
        <v>2</v>
      </c>
      <c r="R514">
        <v>9.5</v>
      </c>
    </row>
    <row r="515" spans="1:18" x14ac:dyDescent="0.35">
      <c r="A515" t="s">
        <v>1473</v>
      </c>
      <c r="B515">
        <v>0</v>
      </c>
      <c r="C515">
        <v>2</v>
      </c>
      <c r="D515">
        <v>52</v>
      </c>
      <c r="E515">
        <v>2</v>
      </c>
      <c r="F515">
        <v>12</v>
      </c>
      <c r="G515">
        <v>2</v>
      </c>
      <c r="H515">
        <v>3</v>
      </c>
      <c r="I515">
        <v>4</v>
      </c>
      <c r="J515">
        <v>0</v>
      </c>
      <c r="K515">
        <v>0</v>
      </c>
      <c r="L515">
        <v>11.3</v>
      </c>
      <c r="M515">
        <v>8</v>
      </c>
      <c r="N515">
        <v>1.5</v>
      </c>
      <c r="O515">
        <v>2</v>
      </c>
      <c r="P515">
        <v>6.5</v>
      </c>
      <c r="Q515">
        <v>1</v>
      </c>
      <c r="R515">
        <v>9.5</v>
      </c>
    </row>
    <row r="516" spans="1:18" x14ac:dyDescent="0.35">
      <c r="A516" t="s">
        <v>1477</v>
      </c>
      <c r="B516">
        <v>0</v>
      </c>
      <c r="C516">
        <v>1</v>
      </c>
      <c r="D516">
        <v>111</v>
      </c>
      <c r="E516">
        <v>2</v>
      </c>
      <c r="F516">
        <v>16</v>
      </c>
      <c r="G516">
        <v>2</v>
      </c>
      <c r="H516">
        <v>5</v>
      </c>
      <c r="I516">
        <v>4</v>
      </c>
      <c r="J516">
        <v>104.04</v>
      </c>
      <c r="K516">
        <v>0</v>
      </c>
      <c r="L516">
        <v>11.3</v>
      </c>
      <c r="M516">
        <v>9</v>
      </c>
      <c r="N516">
        <v>1.75</v>
      </c>
      <c r="O516">
        <v>1.5</v>
      </c>
      <c r="P516">
        <v>10</v>
      </c>
      <c r="Q516">
        <v>2</v>
      </c>
      <c r="R516">
        <v>8</v>
      </c>
    </row>
    <row r="517" spans="1:18" x14ac:dyDescent="0.35">
      <c r="A517" t="s">
        <v>1477</v>
      </c>
      <c r="B517">
        <v>0</v>
      </c>
      <c r="C517">
        <v>2</v>
      </c>
      <c r="D517">
        <v>52</v>
      </c>
      <c r="E517">
        <v>2</v>
      </c>
      <c r="F517">
        <v>3</v>
      </c>
      <c r="G517">
        <v>2</v>
      </c>
      <c r="H517">
        <v>1</v>
      </c>
      <c r="I517">
        <v>4</v>
      </c>
      <c r="J517">
        <v>2876.52</v>
      </c>
      <c r="K517">
        <v>0</v>
      </c>
      <c r="L517">
        <v>11.3</v>
      </c>
      <c r="M517">
        <v>12</v>
      </c>
      <c r="N517">
        <v>1.5</v>
      </c>
      <c r="O517">
        <v>1.5</v>
      </c>
      <c r="P517">
        <v>10</v>
      </c>
      <c r="Q517">
        <v>1.5</v>
      </c>
      <c r="R517">
        <v>14</v>
      </c>
    </row>
    <row r="518" spans="1:18" x14ac:dyDescent="0.35">
      <c r="A518" t="s">
        <v>1481</v>
      </c>
      <c r="B518">
        <v>0</v>
      </c>
      <c r="C518">
        <v>1</v>
      </c>
      <c r="D518">
        <v>25</v>
      </c>
      <c r="E518">
        <v>2</v>
      </c>
      <c r="F518">
        <v>3</v>
      </c>
      <c r="G518">
        <v>2</v>
      </c>
      <c r="H518">
        <v>6</v>
      </c>
      <c r="I518">
        <v>4</v>
      </c>
      <c r="J518">
        <v>706.25</v>
      </c>
      <c r="K518">
        <v>0</v>
      </c>
      <c r="L518">
        <v>11.3</v>
      </c>
      <c r="M518">
        <v>6.5</v>
      </c>
      <c r="N518">
        <v>5.75</v>
      </c>
      <c r="O518">
        <v>1.5</v>
      </c>
      <c r="P518">
        <v>8</v>
      </c>
      <c r="Q518">
        <v>10</v>
      </c>
      <c r="R518">
        <v>5</v>
      </c>
    </row>
    <row r="519" spans="1:18" x14ac:dyDescent="0.35">
      <c r="A519" t="s">
        <v>1481</v>
      </c>
      <c r="B519">
        <v>0</v>
      </c>
      <c r="C519">
        <v>2</v>
      </c>
      <c r="D519">
        <v>24</v>
      </c>
      <c r="E519">
        <v>2</v>
      </c>
      <c r="F519">
        <v>2</v>
      </c>
      <c r="G519">
        <v>2</v>
      </c>
      <c r="H519">
        <v>5</v>
      </c>
      <c r="I519">
        <v>4</v>
      </c>
      <c r="J519">
        <v>0</v>
      </c>
      <c r="K519">
        <v>0</v>
      </c>
      <c r="L519">
        <v>11.3</v>
      </c>
      <c r="M519">
        <v>0</v>
      </c>
      <c r="N519">
        <v>5</v>
      </c>
      <c r="O519">
        <v>3</v>
      </c>
      <c r="P519">
        <v>0</v>
      </c>
      <c r="Q519">
        <v>7</v>
      </c>
      <c r="R519">
        <v>0</v>
      </c>
    </row>
    <row r="520" spans="1:18" x14ac:dyDescent="0.35">
      <c r="A520" t="s">
        <v>1485</v>
      </c>
      <c r="B520">
        <v>0</v>
      </c>
      <c r="C520">
        <v>1</v>
      </c>
      <c r="D520">
        <v>47</v>
      </c>
      <c r="E520">
        <v>2</v>
      </c>
      <c r="F520">
        <v>11</v>
      </c>
      <c r="G520">
        <v>2</v>
      </c>
      <c r="H520">
        <v>1</v>
      </c>
      <c r="I520">
        <v>4</v>
      </c>
      <c r="J520">
        <v>324</v>
      </c>
      <c r="K520">
        <v>0</v>
      </c>
      <c r="L520">
        <v>11.3</v>
      </c>
      <c r="M520">
        <v>10.25</v>
      </c>
      <c r="N520">
        <v>3.25</v>
      </c>
      <c r="O520">
        <v>3</v>
      </c>
      <c r="P520">
        <v>9</v>
      </c>
      <c r="Q520">
        <v>3.5</v>
      </c>
      <c r="R520">
        <v>11.5</v>
      </c>
    </row>
    <row r="521" spans="1:18" x14ac:dyDescent="0.35">
      <c r="A521" t="s">
        <v>1485</v>
      </c>
      <c r="B521">
        <v>0</v>
      </c>
      <c r="C521">
        <v>2</v>
      </c>
      <c r="D521">
        <v>66</v>
      </c>
      <c r="E521">
        <v>2</v>
      </c>
      <c r="F521">
        <v>7</v>
      </c>
      <c r="G521">
        <v>2</v>
      </c>
      <c r="H521">
        <v>6</v>
      </c>
      <c r="I521">
        <v>4</v>
      </c>
      <c r="J521">
        <v>0</v>
      </c>
      <c r="K521">
        <v>0</v>
      </c>
      <c r="L521">
        <v>11.3</v>
      </c>
      <c r="M521">
        <v>5</v>
      </c>
      <c r="N521">
        <v>4.75</v>
      </c>
      <c r="O521">
        <v>2.5</v>
      </c>
      <c r="P521">
        <v>5</v>
      </c>
      <c r="Q521">
        <v>7</v>
      </c>
      <c r="R521">
        <v>5</v>
      </c>
    </row>
    <row r="522" spans="1:18" x14ac:dyDescent="0.35">
      <c r="A522" t="s">
        <v>1489</v>
      </c>
      <c r="B522">
        <v>0</v>
      </c>
      <c r="C522">
        <v>1</v>
      </c>
      <c r="D522">
        <v>41</v>
      </c>
      <c r="E522">
        <v>2</v>
      </c>
      <c r="F522">
        <v>3</v>
      </c>
      <c r="G522">
        <v>2</v>
      </c>
      <c r="H522">
        <v>0</v>
      </c>
      <c r="I522">
        <v>4</v>
      </c>
      <c r="J522">
        <v>0</v>
      </c>
      <c r="K522">
        <v>0</v>
      </c>
      <c r="L522">
        <v>11.3</v>
      </c>
      <c r="M522">
        <v>5</v>
      </c>
      <c r="N522">
        <v>3</v>
      </c>
      <c r="O522">
        <v>3</v>
      </c>
      <c r="P522">
        <v>2</v>
      </c>
      <c r="Q522">
        <v>3</v>
      </c>
      <c r="R522">
        <v>8</v>
      </c>
    </row>
    <row r="523" spans="1:18" x14ac:dyDescent="0.35">
      <c r="A523" t="s">
        <v>1489</v>
      </c>
      <c r="B523">
        <v>0</v>
      </c>
      <c r="C523">
        <v>2</v>
      </c>
      <c r="D523">
        <v>19</v>
      </c>
      <c r="E523">
        <v>2</v>
      </c>
      <c r="F523">
        <v>2</v>
      </c>
      <c r="G523">
        <v>2</v>
      </c>
      <c r="H523">
        <v>0</v>
      </c>
      <c r="I523">
        <v>4</v>
      </c>
      <c r="J523">
        <v>0</v>
      </c>
      <c r="K523">
        <v>144</v>
      </c>
      <c r="L523">
        <v>11.3</v>
      </c>
      <c r="M523">
        <v>6</v>
      </c>
      <c r="N523">
        <v>4</v>
      </c>
      <c r="O523">
        <v>4</v>
      </c>
      <c r="P523">
        <v>9</v>
      </c>
      <c r="Q523">
        <v>4</v>
      </c>
      <c r="R523">
        <v>3</v>
      </c>
    </row>
    <row r="524" spans="1:18" x14ac:dyDescent="0.35">
      <c r="A524" t="s">
        <v>1493</v>
      </c>
      <c r="B524">
        <v>0</v>
      </c>
      <c r="C524">
        <v>1</v>
      </c>
      <c r="D524">
        <v>44</v>
      </c>
      <c r="E524">
        <v>2</v>
      </c>
      <c r="F524">
        <v>12</v>
      </c>
      <c r="G524">
        <v>2</v>
      </c>
      <c r="H524">
        <v>0</v>
      </c>
      <c r="I524">
        <v>4</v>
      </c>
      <c r="J524">
        <v>0</v>
      </c>
      <c r="K524">
        <v>0</v>
      </c>
      <c r="L524">
        <v>11.3</v>
      </c>
      <c r="M524">
        <v>1.25</v>
      </c>
      <c r="N524">
        <v>4.25</v>
      </c>
      <c r="O524">
        <v>3.5</v>
      </c>
      <c r="P524">
        <v>0.5</v>
      </c>
      <c r="Q524">
        <v>5</v>
      </c>
      <c r="R524">
        <v>2</v>
      </c>
    </row>
    <row r="525" spans="1:18" x14ac:dyDescent="0.35">
      <c r="A525" t="s">
        <v>1493</v>
      </c>
      <c r="B525">
        <v>0</v>
      </c>
      <c r="C525">
        <v>2</v>
      </c>
      <c r="D525">
        <v>21</v>
      </c>
      <c r="E525">
        <v>2</v>
      </c>
      <c r="F525">
        <v>1</v>
      </c>
      <c r="G525">
        <v>2</v>
      </c>
      <c r="H525">
        <v>1</v>
      </c>
      <c r="I525">
        <v>4</v>
      </c>
      <c r="J525">
        <v>349.69</v>
      </c>
      <c r="K525">
        <v>0</v>
      </c>
      <c r="L525">
        <v>11.3</v>
      </c>
      <c r="M525">
        <v>2.5</v>
      </c>
      <c r="N525">
        <v>4.5</v>
      </c>
      <c r="O525">
        <v>6</v>
      </c>
      <c r="P525">
        <v>3</v>
      </c>
      <c r="Q525">
        <v>3</v>
      </c>
      <c r="R525">
        <v>2</v>
      </c>
    </row>
    <row r="526" spans="1:18" x14ac:dyDescent="0.35">
      <c r="A526" t="s">
        <v>1497</v>
      </c>
      <c r="B526">
        <v>0</v>
      </c>
      <c r="C526">
        <v>1</v>
      </c>
      <c r="D526">
        <v>16</v>
      </c>
      <c r="E526">
        <v>2</v>
      </c>
      <c r="F526">
        <v>6</v>
      </c>
      <c r="G526">
        <v>2</v>
      </c>
      <c r="H526">
        <v>4</v>
      </c>
      <c r="I526">
        <v>4</v>
      </c>
      <c r="J526">
        <v>1141</v>
      </c>
      <c r="K526">
        <v>0</v>
      </c>
      <c r="L526">
        <v>11.3</v>
      </c>
      <c r="M526">
        <v>0</v>
      </c>
      <c r="N526">
        <v>3.75</v>
      </c>
      <c r="O526">
        <v>4</v>
      </c>
      <c r="P526">
        <v>0</v>
      </c>
      <c r="Q526">
        <v>3.5</v>
      </c>
      <c r="R526">
        <v>0</v>
      </c>
    </row>
    <row r="527" spans="1:18" x14ac:dyDescent="0.35">
      <c r="A527" t="s">
        <v>1497</v>
      </c>
      <c r="B527">
        <v>0</v>
      </c>
      <c r="C527">
        <v>2</v>
      </c>
      <c r="D527">
        <v>153</v>
      </c>
      <c r="E527">
        <v>2</v>
      </c>
      <c r="F527">
        <v>5</v>
      </c>
      <c r="G527">
        <v>2</v>
      </c>
      <c r="H527">
        <v>0</v>
      </c>
      <c r="I527">
        <v>4</v>
      </c>
      <c r="J527">
        <v>0</v>
      </c>
      <c r="K527">
        <v>0</v>
      </c>
      <c r="L527">
        <v>11.3</v>
      </c>
      <c r="M527">
        <v>0</v>
      </c>
      <c r="N527">
        <v>3.25</v>
      </c>
      <c r="O527">
        <v>5.5</v>
      </c>
      <c r="P527">
        <v>0</v>
      </c>
      <c r="Q527">
        <v>1</v>
      </c>
      <c r="R527">
        <v>0</v>
      </c>
    </row>
    <row r="528" spans="1:18" x14ac:dyDescent="0.35">
      <c r="A528" t="s">
        <v>1501</v>
      </c>
      <c r="B528">
        <v>0</v>
      </c>
      <c r="C528">
        <v>1</v>
      </c>
      <c r="D528">
        <v>46</v>
      </c>
      <c r="E528">
        <v>2</v>
      </c>
      <c r="F528">
        <v>1</v>
      </c>
      <c r="G528">
        <v>2</v>
      </c>
      <c r="H528">
        <v>2</v>
      </c>
      <c r="I528">
        <v>4</v>
      </c>
      <c r="J528">
        <v>0</v>
      </c>
      <c r="K528">
        <v>0</v>
      </c>
      <c r="L528">
        <v>11.3</v>
      </c>
      <c r="M528">
        <v>5.75</v>
      </c>
      <c r="N528">
        <v>3.5</v>
      </c>
      <c r="O528">
        <v>3</v>
      </c>
      <c r="P528">
        <v>5.5</v>
      </c>
      <c r="Q528">
        <v>4</v>
      </c>
      <c r="R528">
        <v>6</v>
      </c>
    </row>
    <row r="529" spans="1:18" x14ac:dyDescent="0.35">
      <c r="A529" t="s">
        <v>1501</v>
      </c>
      <c r="B529">
        <v>0</v>
      </c>
      <c r="C529">
        <v>2</v>
      </c>
      <c r="D529">
        <v>92</v>
      </c>
      <c r="E529">
        <v>2</v>
      </c>
      <c r="F529">
        <v>9</v>
      </c>
      <c r="G529">
        <v>2</v>
      </c>
      <c r="H529">
        <v>0</v>
      </c>
      <c r="I529">
        <v>4</v>
      </c>
      <c r="J529">
        <v>320</v>
      </c>
      <c r="K529">
        <v>0</v>
      </c>
      <c r="L529">
        <v>11.3</v>
      </c>
      <c r="M529">
        <v>3.25</v>
      </c>
      <c r="N529">
        <v>1.75</v>
      </c>
      <c r="O529">
        <v>2</v>
      </c>
      <c r="P529">
        <v>4.5</v>
      </c>
      <c r="Q529">
        <v>1.5</v>
      </c>
      <c r="R529">
        <v>2</v>
      </c>
    </row>
    <row r="530" spans="1:18" x14ac:dyDescent="0.35">
      <c r="A530" t="s">
        <v>1505</v>
      </c>
      <c r="B530">
        <v>0</v>
      </c>
      <c r="C530">
        <v>1</v>
      </c>
      <c r="D530">
        <v>26</v>
      </c>
      <c r="E530">
        <v>2</v>
      </c>
      <c r="F530">
        <v>7</v>
      </c>
      <c r="G530">
        <v>2</v>
      </c>
      <c r="H530">
        <v>3</v>
      </c>
      <c r="I530">
        <v>4</v>
      </c>
      <c r="J530">
        <v>144</v>
      </c>
      <c r="K530">
        <v>0</v>
      </c>
      <c r="L530">
        <v>11.3</v>
      </c>
      <c r="M530">
        <v>4.75</v>
      </c>
      <c r="N530">
        <v>3.5</v>
      </c>
      <c r="O530">
        <v>3</v>
      </c>
      <c r="P530">
        <v>2</v>
      </c>
      <c r="Q530">
        <v>4</v>
      </c>
      <c r="R530">
        <v>7.5</v>
      </c>
    </row>
    <row r="531" spans="1:18" x14ac:dyDescent="0.35">
      <c r="A531" t="s">
        <v>1505</v>
      </c>
      <c r="B531">
        <v>0</v>
      </c>
      <c r="C531">
        <v>2</v>
      </c>
      <c r="D531">
        <v>46</v>
      </c>
      <c r="E531">
        <v>2</v>
      </c>
      <c r="F531">
        <v>9</v>
      </c>
      <c r="G531">
        <v>2</v>
      </c>
      <c r="H531">
        <v>2</v>
      </c>
      <c r="I531">
        <v>4</v>
      </c>
      <c r="J531">
        <v>586</v>
      </c>
      <c r="K531">
        <v>0</v>
      </c>
      <c r="L531">
        <v>11.3</v>
      </c>
      <c r="M531">
        <v>2</v>
      </c>
      <c r="N531">
        <v>1.75</v>
      </c>
      <c r="O531">
        <v>2</v>
      </c>
      <c r="P531">
        <v>4</v>
      </c>
      <c r="Q531">
        <v>1.5</v>
      </c>
      <c r="R531">
        <v>0</v>
      </c>
    </row>
    <row r="532" spans="1:18" x14ac:dyDescent="0.35">
      <c r="A532" t="s">
        <v>1509</v>
      </c>
      <c r="B532">
        <v>0</v>
      </c>
      <c r="C532">
        <v>1</v>
      </c>
      <c r="D532">
        <v>20</v>
      </c>
      <c r="E532">
        <v>2</v>
      </c>
      <c r="F532">
        <v>7</v>
      </c>
      <c r="G532">
        <v>2</v>
      </c>
      <c r="H532">
        <v>2</v>
      </c>
      <c r="I532">
        <v>4</v>
      </c>
      <c r="J532">
        <v>0</v>
      </c>
      <c r="K532">
        <v>0</v>
      </c>
      <c r="L532">
        <v>11.3</v>
      </c>
      <c r="M532">
        <v>5.5</v>
      </c>
      <c r="N532">
        <v>3.375</v>
      </c>
      <c r="O532">
        <v>0.75</v>
      </c>
      <c r="P532">
        <v>2</v>
      </c>
      <c r="Q532">
        <v>6</v>
      </c>
      <c r="R532">
        <v>9</v>
      </c>
    </row>
    <row r="533" spans="1:18" x14ac:dyDescent="0.35">
      <c r="A533" t="s">
        <v>1509</v>
      </c>
      <c r="B533">
        <v>0</v>
      </c>
      <c r="C533">
        <v>2</v>
      </c>
      <c r="D533">
        <v>16</v>
      </c>
      <c r="E533">
        <v>2</v>
      </c>
      <c r="F533">
        <v>9</v>
      </c>
      <c r="G533">
        <v>2</v>
      </c>
      <c r="H533">
        <v>0</v>
      </c>
      <c r="I533">
        <v>4</v>
      </c>
      <c r="J533">
        <v>0</v>
      </c>
      <c r="K533">
        <v>0</v>
      </c>
      <c r="L533">
        <v>11.3</v>
      </c>
      <c r="M533">
        <v>1.25</v>
      </c>
      <c r="N533">
        <v>1.5</v>
      </c>
      <c r="O533">
        <v>1.5</v>
      </c>
      <c r="P533">
        <v>2.5</v>
      </c>
      <c r="Q533">
        <v>1.5</v>
      </c>
      <c r="R533">
        <v>0</v>
      </c>
    </row>
    <row r="534" spans="1:18" x14ac:dyDescent="0.35">
      <c r="A534" t="s">
        <v>1513</v>
      </c>
      <c r="B534">
        <v>0</v>
      </c>
      <c r="C534">
        <v>1</v>
      </c>
      <c r="D534">
        <v>36</v>
      </c>
      <c r="E534">
        <v>2</v>
      </c>
      <c r="F534">
        <v>5</v>
      </c>
      <c r="G534">
        <v>2</v>
      </c>
      <c r="H534">
        <v>5</v>
      </c>
      <c r="I534">
        <v>4</v>
      </c>
      <c r="J534">
        <v>196</v>
      </c>
      <c r="K534">
        <v>0</v>
      </c>
      <c r="L534">
        <v>11.3</v>
      </c>
      <c r="M534">
        <v>2.5</v>
      </c>
      <c r="N534">
        <v>4</v>
      </c>
      <c r="O534">
        <v>3.5</v>
      </c>
      <c r="P534">
        <v>2</v>
      </c>
      <c r="Q534">
        <v>4.5</v>
      </c>
      <c r="R534">
        <v>3</v>
      </c>
    </row>
    <row r="535" spans="1:18" x14ac:dyDescent="0.35">
      <c r="A535" t="s">
        <v>1513</v>
      </c>
      <c r="B535">
        <v>0</v>
      </c>
      <c r="C535">
        <v>2</v>
      </c>
      <c r="D535">
        <v>18</v>
      </c>
      <c r="E535">
        <v>2</v>
      </c>
      <c r="F535">
        <v>0</v>
      </c>
      <c r="G535">
        <v>2</v>
      </c>
      <c r="H535">
        <v>0</v>
      </c>
      <c r="I535">
        <v>4</v>
      </c>
      <c r="J535">
        <v>0</v>
      </c>
      <c r="K535">
        <v>0</v>
      </c>
      <c r="L535">
        <v>11.3</v>
      </c>
      <c r="M535">
        <v>12.5</v>
      </c>
      <c r="N535">
        <v>7.75</v>
      </c>
      <c r="O535">
        <v>5.5</v>
      </c>
      <c r="P535">
        <v>7</v>
      </c>
      <c r="Q535">
        <v>10</v>
      </c>
      <c r="R535">
        <v>18</v>
      </c>
    </row>
    <row r="536" spans="1:18" x14ac:dyDescent="0.35">
      <c r="A536" t="s">
        <v>1517</v>
      </c>
      <c r="B536">
        <v>0</v>
      </c>
      <c r="C536">
        <v>1</v>
      </c>
      <c r="D536">
        <v>25</v>
      </c>
      <c r="E536">
        <v>2</v>
      </c>
      <c r="F536">
        <v>6</v>
      </c>
      <c r="G536">
        <v>2</v>
      </c>
      <c r="H536">
        <v>11</v>
      </c>
      <c r="I536">
        <v>4</v>
      </c>
      <c r="J536">
        <v>5934</v>
      </c>
      <c r="K536">
        <v>1444</v>
      </c>
      <c r="L536">
        <v>11.3</v>
      </c>
      <c r="M536">
        <v>2</v>
      </c>
      <c r="N536">
        <v>3</v>
      </c>
      <c r="O536">
        <v>3</v>
      </c>
      <c r="P536">
        <v>0</v>
      </c>
      <c r="Q536">
        <v>3</v>
      </c>
      <c r="R536">
        <v>4</v>
      </c>
    </row>
    <row r="537" spans="1:18" x14ac:dyDescent="0.35">
      <c r="A537" t="s">
        <v>1517</v>
      </c>
      <c r="B537">
        <v>0</v>
      </c>
      <c r="C537">
        <v>2</v>
      </c>
      <c r="D537">
        <v>38</v>
      </c>
      <c r="E537">
        <v>2</v>
      </c>
      <c r="F537">
        <v>20</v>
      </c>
      <c r="G537">
        <v>2</v>
      </c>
      <c r="H537">
        <v>11</v>
      </c>
      <c r="I537">
        <v>4</v>
      </c>
      <c r="J537">
        <v>3497</v>
      </c>
      <c r="K537">
        <v>0</v>
      </c>
      <c r="L537">
        <v>11.3</v>
      </c>
      <c r="M537">
        <v>4.25</v>
      </c>
      <c r="N537">
        <v>2.5</v>
      </c>
      <c r="O537">
        <v>4</v>
      </c>
      <c r="P537">
        <v>2</v>
      </c>
      <c r="Q537">
        <v>1</v>
      </c>
      <c r="R537">
        <v>6.5</v>
      </c>
    </row>
    <row r="538" spans="1:18" x14ac:dyDescent="0.35">
      <c r="A538" t="s">
        <v>1521</v>
      </c>
      <c r="B538">
        <v>0</v>
      </c>
      <c r="C538">
        <v>1</v>
      </c>
      <c r="D538">
        <v>5</v>
      </c>
      <c r="E538">
        <v>2</v>
      </c>
      <c r="F538">
        <v>0</v>
      </c>
      <c r="G538">
        <v>2</v>
      </c>
      <c r="H538">
        <v>0</v>
      </c>
      <c r="I538">
        <v>4</v>
      </c>
      <c r="J538">
        <v>0</v>
      </c>
      <c r="K538">
        <v>0</v>
      </c>
      <c r="L538">
        <v>11.3</v>
      </c>
      <c r="M538">
        <v>5.75</v>
      </c>
      <c r="N538">
        <v>2.75</v>
      </c>
      <c r="O538">
        <v>3</v>
      </c>
      <c r="P538">
        <v>7.5</v>
      </c>
      <c r="Q538">
        <v>2.5</v>
      </c>
      <c r="R538">
        <v>4</v>
      </c>
    </row>
    <row r="539" spans="1:18" x14ac:dyDescent="0.35">
      <c r="A539" t="s">
        <v>1521</v>
      </c>
      <c r="B539">
        <v>0</v>
      </c>
      <c r="C539">
        <v>2</v>
      </c>
      <c r="D539">
        <v>17</v>
      </c>
      <c r="E539">
        <v>2</v>
      </c>
      <c r="F539">
        <v>3</v>
      </c>
      <c r="G539">
        <v>2</v>
      </c>
      <c r="H539">
        <v>1</v>
      </c>
      <c r="I539">
        <v>4</v>
      </c>
      <c r="J539">
        <v>0</v>
      </c>
      <c r="K539">
        <v>0</v>
      </c>
      <c r="L539">
        <v>11.3</v>
      </c>
      <c r="M539">
        <v>4.5</v>
      </c>
      <c r="N539">
        <v>2.5</v>
      </c>
      <c r="O539">
        <v>2</v>
      </c>
      <c r="P539">
        <v>3</v>
      </c>
      <c r="Q539">
        <v>3</v>
      </c>
      <c r="R539">
        <v>6</v>
      </c>
    </row>
    <row r="540" spans="1:18" x14ac:dyDescent="0.35">
      <c r="A540" t="s">
        <v>1525</v>
      </c>
      <c r="B540">
        <v>0</v>
      </c>
      <c r="C540">
        <v>1</v>
      </c>
      <c r="D540">
        <v>24</v>
      </c>
      <c r="E540">
        <v>2</v>
      </c>
      <c r="F540">
        <v>7</v>
      </c>
      <c r="G540">
        <v>2</v>
      </c>
      <c r="H540">
        <v>1</v>
      </c>
      <c r="I540">
        <v>4</v>
      </c>
      <c r="J540">
        <v>121</v>
      </c>
      <c r="K540">
        <v>196</v>
      </c>
      <c r="L540">
        <v>11.3</v>
      </c>
      <c r="M540">
        <v>0</v>
      </c>
      <c r="N540">
        <v>4</v>
      </c>
      <c r="O540">
        <v>8</v>
      </c>
      <c r="P540">
        <v>0</v>
      </c>
      <c r="Q540">
        <v>0</v>
      </c>
      <c r="R540">
        <v>0</v>
      </c>
    </row>
    <row r="541" spans="1:18" x14ac:dyDescent="0.35">
      <c r="A541" t="s">
        <v>1525</v>
      </c>
      <c r="B541">
        <v>0</v>
      </c>
      <c r="C541">
        <v>2</v>
      </c>
      <c r="D541">
        <v>13</v>
      </c>
      <c r="E541">
        <v>2</v>
      </c>
      <c r="F541">
        <v>4</v>
      </c>
      <c r="G541">
        <v>2</v>
      </c>
      <c r="H541">
        <v>3</v>
      </c>
      <c r="I541">
        <v>4</v>
      </c>
      <c r="J541">
        <v>0</v>
      </c>
      <c r="K541">
        <v>0</v>
      </c>
      <c r="L541">
        <v>11.3</v>
      </c>
      <c r="M541">
        <v>0.25</v>
      </c>
      <c r="N541">
        <v>4</v>
      </c>
      <c r="O541">
        <v>1</v>
      </c>
      <c r="P541">
        <v>0</v>
      </c>
      <c r="Q541">
        <v>7</v>
      </c>
      <c r="R541">
        <v>0.5</v>
      </c>
    </row>
    <row r="542" spans="1:18" x14ac:dyDescent="0.35">
      <c r="A542" t="s">
        <v>1529</v>
      </c>
      <c r="B542">
        <v>0</v>
      </c>
      <c r="C542">
        <v>1</v>
      </c>
      <c r="D542">
        <v>66</v>
      </c>
      <c r="E542">
        <v>2</v>
      </c>
      <c r="F542">
        <v>8</v>
      </c>
      <c r="G542">
        <v>2</v>
      </c>
      <c r="H542">
        <v>2</v>
      </c>
      <c r="I542">
        <v>4</v>
      </c>
      <c r="J542">
        <v>281.62</v>
      </c>
      <c r="K542">
        <v>0</v>
      </c>
      <c r="L542">
        <v>11.3</v>
      </c>
      <c r="M542">
        <v>2</v>
      </c>
      <c r="N542">
        <v>4</v>
      </c>
      <c r="O542">
        <v>5</v>
      </c>
      <c r="P542">
        <v>0</v>
      </c>
      <c r="Q542">
        <v>3</v>
      </c>
      <c r="R542">
        <v>4</v>
      </c>
    </row>
    <row r="543" spans="1:18" x14ac:dyDescent="0.35">
      <c r="A543" t="s">
        <v>1529</v>
      </c>
      <c r="B543">
        <v>0</v>
      </c>
      <c r="C543">
        <v>2</v>
      </c>
      <c r="D543">
        <v>32</v>
      </c>
      <c r="E543">
        <v>2</v>
      </c>
      <c r="F543">
        <v>7</v>
      </c>
      <c r="G543">
        <v>2</v>
      </c>
      <c r="H543">
        <v>2</v>
      </c>
      <c r="I543">
        <v>4</v>
      </c>
      <c r="J543">
        <v>3681</v>
      </c>
      <c r="K543">
        <v>0</v>
      </c>
      <c r="L543">
        <v>11.3</v>
      </c>
      <c r="M543">
        <v>0</v>
      </c>
      <c r="N543">
        <v>1.5</v>
      </c>
      <c r="O543">
        <v>0</v>
      </c>
      <c r="P543">
        <v>0</v>
      </c>
      <c r="Q543">
        <v>3</v>
      </c>
      <c r="R543">
        <v>0</v>
      </c>
    </row>
    <row r="544" spans="1:18" x14ac:dyDescent="0.35">
      <c r="A544" t="s">
        <v>1533</v>
      </c>
      <c r="B544">
        <v>0</v>
      </c>
      <c r="C544">
        <v>1</v>
      </c>
      <c r="D544">
        <v>32</v>
      </c>
      <c r="E544">
        <v>2</v>
      </c>
      <c r="F544">
        <v>2</v>
      </c>
      <c r="G544">
        <v>2</v>
      </c>
      <c r="H544">
        <v>1</v>
      </c>
      <c r="I544">
        <v>4</v>
      </c>
      <c r="J544">
        <v>144</v>
      </c>
      <c r="K544">
        <v>0</v>
      </c>
      <c r="L544">
        <v>11.3</v>
      </c>
      <c r="M544">
        <v>3</v>
      </c>
      <c r="N544">
        <v>1.25</v>
      </c>
      <c r="O544">
        <v>1</v>
      </c>
      <c r="P544">
        <v>3</v>
      </c>
      <c r="Q544">
        <v>1.5</v>
      </c>
      <c r="R544">
        <v>3</v>
      </c>
    </row>
    <row r="545" spans="1:18" x14ac:dyDescent="0.35">
      <c r="A545" t="s">
        <v>1533</v>
      </c>
      <c r="B545">
        <v>0</v>
      </c>
      <c r="C545">
        <v>2</v>
      </c>
      <c r="D545">
        <v>37</v>
      </c>
      <c r="E545">
        <v>2</v>
      </c>
      <c r="F545">
        <v>7</v>
      </c>
      <c r="G545">
        <v>2</v>
      </c>
      <c r="H545">
        <v>3</v>
      </c>
      <c r="I545">
        <v>4</v>
      </c>
      <c r="J545">
        <v>0</v>
      </c>
      <c r="K545">
        <v>0</v>
      </c>
      <c r="L545">
        <v>11.3</v>
      </c>
      <c r="M545">
        <v>5</v>
      </c>
      <c r="N545">
        <v>2.25</v>
      </c>
      <c r="O545">
        <v>2</v>
      </c>
      <c r="P545">
        <v>5</v>
      </c>
      <c r="Q545">
        <v>2.5</v>
      </c>
      <c r="R545">
        <v>5</v>
      </c>
    </row>
    <row r="546" spans="1:18" x14ac:dyDescent="0.35">
      <c r="A546" t="s">
        <v>1537</v>
      </c>
      <c r="B546">
        <v>0</v>
      </c>
      <c r="C546">
        <v>1</v>
      </c>
      <c r="D546">
        <v>23</v>
      </c>
      <c r="E546">
        <v>2</v>
      </c>
      <c r="F546">
        <v>2</v>
      </c>
      <c r="G546">
        <v>2</v>
      </c>
      <c r="H546">
        <v>0</v>
      </c>
      <c r="I546">
        <v>4</v>
      </c>
      <c r="J546">
        <v>0</v>
      </c>
      <c r="K546">
        <v>0</v>
      </c>
      <c r="L546">
        <v>11.3</v>
      </c>
      <c r="M546">
        <v>4</v>
      </c>
      <c r="N546">
        <v>1.75</v>
      </c>
      <c r="O546">
        <v>2.5</v>
      </c>
      <c r="P546">
        <v>5</v>
      </c>
      <c r="Q546">
        <v>1</v>
      </c>
      <c r="R546">
        <v>3</v>
      </c>
    </row>
    <row r="547" spans="1:18" x14ac:dyDescent="0.35">
      <c r="A547" t="s">
        <v>1537</v>
      </c>
      <c r="B547">
        <v>0</v>
      </c>
      <c r="C547">
        <v>2</v>
      </c>
      <c r="D547">
        <v>30</v>
      </c>
      <c r="E547">
        <v>2</v>
      </c>
      <c r="F547">
        <v>0</v>
      </c>
      <c r="G547">
        <v>2</v>
      </c>
      <c r="H547">
        <v>0</v>
      </c>
      <c r="I547">
        <v>4</v>
      </c>
      <c r="J547">
        <v>316.83999999999997</v>
      </c>
      <c r="K547">
        <v>0</v>
      </c>
      <c r="L547">
        <v>11.3</v>
      </c>
      <c r="M547">
        <v>4</v>
      </c>
      <c r="N547">
        <v>2</v>
      </c>
      <c r="O547">
        <v>3</v>
      </c>
      <c r="P547">
        <v>6</v>
      </c>
      <c r="Q547">
        <v>1</v>
      </c>
      <c r="R547">
        <v>2</v>
      </c>
    </row>
    <row r="548" spans="1:18" x14ac:dyDescent="0.35">
      <c r="A548" t="s">
        <v>1541</v>
      </c>
      <c r="B548">
        <v>0</v>
      </c>
      <c r="C548">
        <v>1</v>
      </c>
      <c r="D548">
        <v>23</v>
      </c>
      <c r="E548">
        <v>2</v>
      </c>
      <c r="F548">
        <v>1</v>
      </c>
      <c r="G548">
        <v>2</v>
      </c>
      <c r="H548">
        <v>3</v>
      </c>
      <c r="I548">
        <v>4</v>
      </c>
      <c r="J548">
        <v>102.01</v>
      </c>
      <c r="K548">
        <v>0</v>
      </c>
      <c r="L548">
        <v>11.3</v>
      </c>
      <c r="M548">
        <v>0.5</v>
      </c>
      <c r="N548">
        <v>1.5</v>
      </c>
      <c r="O548">
        <v>2</v>
      </c>
      <c r="P548">
        <v>0.5</v>
      </c>
      <c r="Q548">
        <v>1</v>
      </c>
      <c r="R548">
        <v>0.5</v>
      </c>
    </row>
    <row r="549" spans="1:18" x14ac:dyDescent="0.35">
      <c r="A549" t="s">
        <v>1541</v>
      </c>
      <c r="B549">
        <v>0</v>
      </c>
      <c r="C549">
        <v>2</v>
      </c>
      <c r="D549">
        <v>4</v>
      </c>
      <c r="E549">
        <v>2</v>
      </c>
      <c r="F549">
        <v>1</v>
      </c>
      <c r="G549">
        <v>2</v>
      </c>
      <c r="H549">
        <v>0</v>
      </c>
      <c r="I549">
        <v>4</v>
      </c>
      <c r="J549">
        <v>0</v>
      </c>
      <c r="K549">
        <v>0</v>
      </c>
      <c r="L549">
        <v>11.3</v>
      </c>
      <c r="M549">
        <v>3.25</v>
      </c>
      <c r="N549">
        <v>2</v>
      </c>
      <c r="O549">
        <v>3.5</v>
      </c>
      <c r="P549">
        <v>6</v>
      </c>
      <c r="Q549">
        <v>0.5</v>
      </c>
      <c r="R549">
        <v>0.5</v>
      </c>
    </row>
    <row r="550" spans="1:18" x14ac:dyDescent="0.35">
      <c r="A550" t="s">
        <v>1544</v>
      </c>
      <c r="B550">
        <v>0</v>
      </c>
      <c r="C550">
        <v>1</v>
      </c>
      <c r="D550">
        <v>92</v>
      </c>
      <c r="E550">
        <v>2</v>
      </c>
      <c r="F550">
        <v>10</v>
      </c>
      <c r="G550">
        <v>2</v>
      </c>
      <c r="H550">
        <v>1</v>
      </c>
      <c r="I550">
        <v>4</v>
      </c>
      <c r="J550">
        <v>349.69</v>
      </c>
      <c r="K550">
        <v>0</v>
      </c>
      <c r="L550">
        <v>11.3</v>
      </c>
      <c r="M550">
        <v>5.5</v>
      </c>
      <c r="N550">
        <v>3.25</v>
      </c>
      <c r="O550">
        <v>4</v>
      </c>
      <c r="P550">
        <v>2</v>
      </c>
      <c r="Q550">
        <v>2.5</v>
      </c>
      <c r="R550">
        <v>9</v>
      </c>
    </row>
    <row r="551" spans="1:18" x14ac:dyDescent="0.35">
      <c r="A551" t="s">
        <v>1544</v>
      </c>
      <c r="B551">
        <v>0</v>
      </c>
      <c r="C551">
        <v>2</v>
      </c>
      <c r="D551">
        <v>107</v>
      </c>
      <c r="E551">
        <v>2</v>
      </c>
      <c r="F551">
        <v>12</v>
      </c>
      <c r="G551">
        <v>2</v>
      </c>
      <c r="H551">
        <v>3</v>
      </c>
      <c r="I551">
        <v>4</v>
      </c>
      <c r="J551">
        <v>712.61</v>
      </c>
      <c r="K551">
        <v>0</v>
      </c>
      <c r="L551">
        <v>11.3</v>
      </c>
      <c r="M551">
        <v>5.5</v>
      </c>
      <c r="N551">
        <v>4</v>
      </c>
      <c r="O551">
        <v>3.5</v>
      </c>
      <c r="P551">
        <v>7</v>
      </c>
      <c r="Q551">
        <v>4.5</v>
      </c>
      <c r="R551">
        <v>4</v>
      </c>
    </row>
    <row r="552" spans="1:18" x14ac:dyDescent="0.35">
      <c r="A552" t="s">
        <v>1548</v>
      </c>
      <c r="B552">
        <v>0</v>
      </c>
      <c r="C552">
        <v>1</v>
      </c>
      <c r="D552">
        <v>9</v>
      </c>
      <c r="E552">
        <v>2</v>
      </c>
      <c r="F552">
        <v>2</v>
      </c>
      <c r="G552">
        <v>2</v>
      </c>
      <c r="H552">
        <v>0</v>
      </c>
      <c r="I552">
        <v>4</v>
      </c>
      <c r="J552">
        <v>901</v>
      </c>
      <c r="K552">
        <v>0</v>
      </c>
      <c r="L552">
        <v>11.3</v>
      </c>
      <c r="M552">
        <v>0</v>
      </c>
      <c r="N552">
        <v>3.25</v>
      </c>
      <c r="O552">
        <v>2.5</v>
      </c>
      <c r="P552">
        <v>0</v>
      </c>
      <c r="Q552">
        <v>4</v>
      </c>
      <c r="R552">
        <v>0</v>
      </c>
    </row>
    <row r="553" spans="1:18" x14ac:dyDescent="0.35">
      <c r="A553" t="s">
        <v>1548</v>
      </c>
      <c r="B553">
        <v>0</v>
      </c>
      <c r="C553">
        <v>2</v>
      </c>
      <c r="D553">
        <v>5</v>
      </c>
      <c r="E553">
        <v>2</v>
      </c>
      <c r="F553">
        <v>1</v>
      </c>
      <c r="G553">
        <v>2</v>
      </c>
      <c r="H553">
        <v>1</v>
      </c>
      <c r="I553">
        <v>4</v>
      </c>
      <c r="J553">
        <v>0</v>
      </c>
      <c r="K553">
        <v>0</v>
      </c>
      <c r="L553">
        <v>11.3</v>
      </c>
      <c r="M553">
        <v>1.5</v>
      </c>
      <c r="N553">
        <v>4.75</v>
      </c>
      <c r="O553">
        <v>7</v>
      </c>
      <c r="P553">
        <v>3</v>
      </c>
      <c r="Q553">
        <v>2.5</v>
      </c>
      <c r="R553">
        <v>0</v>
      </c>
    </row>
    <row r="554" spans="1:18" x14ac:dyDescent="0.35">
      <c r="A554" t="s">
        <v>1552</v>
      </c>
      <c r="B554">
        <v>0</v>
      </c>
      <c r="C554">
        <v>1</v>
      </c>
      <c r="D554">
        <v>10</v>
      </c>
      <c r="E554">
        <v>2</v>
      </c>
      <c r="F554">
        <v>3</v>
      </c>
      <c r="G554">
        <v>2</v>
      </c>
      <c r="H554">
        <v>4</v>
      </c>
      <c r="I554">
        <v>4</v>
      </c>
      <c r="J554">
        <v>1772.41</v>
      </c>
      <c r="K554">
        <v>0</v>
      </c>
      <c r="L554">
        <v>11.3</v>
      </c>
      <c r="M554">
        <v>0</v>
      </c>
      <c r="N554">
        <v>0</v>
      </c>
      <c r="O554">
        <v>0</v>
      </c>
      <c r="P554">
        <v>0</v>
      </c>
      <c r="Q554">
        <v>0</v>
      </c>
      <c r="R554">
        <v>0</v>
      </c>
    </row>
    <row r="555" spans="1:18" x14ac:dyDescent="0.35">
      <c r="A555" t="s">
        <v>1552</v>
      </c>
      <c r="B555">
        <v>0</v>
      </c>
      <c r="C555">
        <v>2</v>
      </c>
      <c r="D555">
        <v>49</v>
      </c>
      <c r="E555">
        <v>2</v>
      </c>
      <c r="F555">
        <v>5</v>
      </c>
      <c r="G555">
        <v>2</v>
      </c>
      <c r="H555">
        <v>5</v>
      </c>
      <c r="I555">
        <v>4</v>
      </c>
      <c r="J555">
        <v>0</v>
      </c>
      <c r="K555">
        <v>0</v>
      </c>
      <c r="L555">
        <v>11.3</v>
      </c>
      <c r="M555">
        <v>0.5</v>
      </c>
      <c r="N555">
        <v>3</v>
      </c>
      <c r="O555">
        <v>3.5</v>
      </c>
      <c r="P555">
        <v>0.5</v>
      </c>
      <c r="Q555">
        <v>2.5</v>
      </c>
      <c r="R555">
        <v>0.5</v>
      </c>
    </row>
    <row r="556" spans="1:18" x14ac:dyDescent="0.35">
      <c r="A556" t="s">
        <v>1556</v>
      </c>
      <c r="B556">
        <v>0</v>
      </c>
      <c r="C556">
        <v>1</v>
      </c>
      <c r="D556">
        <v>43</v>
      </c>
      <c r="E556">
        <v>2</v>
      </c>
      <c r="F556">
        <v>7</v>
      </c>
      <c r="G556">
        <v>2</v>
      </c>
      <c r="H556">
        <v>2</v>
      </c>
      <c r="I556">
        <v>4</v>
      </c>
      <c r="J556">
        <v>2704</v>
      </c>
      <c r="K556">
        <v>0</v>
      </c>
      <c r="L556">
        <v>11.3</v>
      </c>
      <c r="M556">
        <v>0</v>
      </c>
      <c r="N556">
        <v>2</v>
      </c>
      <c r="O556">
        <v>2</v>
      </c>
      <c r="P556">
        <v>0</v>
      </c>
      <c r="Q556">
        <v>2</v>
      </c>
      <c r="R556">
        <v>0</v>
      </c>
    </row>
    <row r="557" spans="1:18" x14ac:dyDescent="0.35">
      <c r="A557" t="s">
        <v>1556</v>
      </c>
      <c r="B557">
        <v>0</v>
      </c>
      <c r="C557">
        <v>2</v>
      </c>
      <c r="D557">
        <v>22</v>
      </c>
      <c r="E557">
        <v>2</v>
      </c>
      <c r="F557">
        <v>1</v>
      </c>
      <c r="G557">
        <v>2</v>
      </c>
      <c r="H557">
        <v>4</v>
      </c>
      <c r="I557">
        <v>4</v>
      </c>
      <c r="J557">
        <v>0</v>
      </c>
      <c r="K557">
        <v>0</v>
      </c>
      <c r="L557">
        <v>11.3</v>
      </c>
      <c r="M557">
        <v>0</v>
      </c>
      <c r="N557">
        <v>5.5</v>
      </c>
      <c r="O557">
        <v>6</v>
      </c>
      <c r="P557">
        <v>0</v>
      </c>
      <c r="Q557">
        <v>5</v>
      </c>
      <c r="R557">
        <v>0</v>
      </c>
    </row>
    <row r="558" spans="1:18" x14ac:dyDescent="0.35">
      <c r="A558" t="s">
        <v>1560</v>
      </c>
      <c r="B558">
        <v>0</v>
      </c>
      <c r="C558">
        <v>1</v>
      </c>
      <c r="D558">
        <v>30</v>
      </c>
      <c r="E558">
        <v>2</v>
      </c>
      <c r="F558">
        <v>8</v>
      </c>
      <c r="G558">
        <v>2</v>
      </c>
      <c r="H558">
        <v>0</v>
      </c>
      <c r="I558">
        <v>4</v>
      </c>
      <c r="J558">
        <v>0</v>
      </c>
      <c r="K558">
        <v>0</v>
      </c>
      <c r="L558">
        <v>11.3</v>
      </c>
      <c r="M558">
        <v>0</v>
      </c>
      <c r="N558">
        <v>2</v>
      </c>
      <c r="O558">
        <v>0</v>
      </c>
      <c r="P558">
        <v>0</v>
      </c>
      <c r="Q558">
        <v>4</v>
      </c>
      <c r="R558">
        <v>0</v>
      </c>
    </row>
    <row r="559" spans="1:18" x14ac:dyDescent="0.35">
      <c r="A559" t="s">
        <v>1560</v>
      </c>
      <c r="B559">
        <v>0</v>
      </c>
      <c r="C559">
        <v>2</v>
      </c>
      <c r="D559">
        <v>29</v>
      </c>
      <c r="E559">
        <v>2</v>
      </c>
      <c r="F559">
        <v>7</v>
      </c>
      <c r="G559">
        <v>2</v>
      </c>
      <c r="H559">
        <v>0</v>
      </c>
      <c r="I559">
        <v>4</v>
      </c>
      <c r="J559">
        <v>0</v>
      </c>
      <c r="K559">
        <v>0</v>
      </c>
      <c r="L559">
        <v>11.3</v>
      </c>
      <c r="M559">
        <v>3</v>
      </c>
      <c r="N559">
        <v>4.25</v>
      </c>
      <c r="O559">
        <v>5</v>
      </c>
      <c r="P559">
        <v>3</v>
      </c>
      <c r="Q559">
        <v>3.5</v>
      </c>
      <c r="R559">
        <v>3</v>
      </c>
    </row>
    <row r="560" spans="1:18" x14ac:dyDescent="0.35">
      <c r="A560" t="s">
        <v>1564</v>
      </c>
      <c r="B560">
        <v>0</v>
      </c>
      <c r="C560">
        <v>1</v>
      </c>
      <c r="D560">
        <v>12</v>
      </c>
      <c r="E560">
        <v>2</v>
      </c>
      <c r="F560">
        <v>4</v>
      </c>
      <c r="G560">
        <v>2</v>
      </c>
      <c r="H560">
        <v>2</v>
      </c>
      <c r="I560">
        <v>4</v>
      </c>
      <c r="J560">
        <v>0</v>
      </c>
      <c r="K560">
        <v>0</v>
      </c>
      <c r="L560">
        <v>11.3</v>
      </c>
      <c r="M560">
        <v>2.25</v>
      </c>
      <c r="N560">
        <v>1</v>
      </c>
      <c r="O560">
        <v>1.5</v>
      </c>
      <c r="P560">
        <v>2</v>
      </c>
      <c r="Q560">
        <v>0.5</v>
      </c>
      <c r="R560">
        <v>2.5</v>
      </c>
    </row>
    <row r="561" spans="1:18" x14ac:dyDescent="0.35">
      <c r="A561" t="s">
        <v>1564</v>
      </c>
      <c r="B561">
        <v>0</v>
      </c>
      <c r="C561">
        <v>2</v>
      </c>
      <c r="D561">
        <v>27</v>
      </c>
      <c r="E561">
        <v>2</v>
      </c>
      <c r="F561">
        <v>4</v>
      </c>
      <c r="G561">
        <v>2</v>
      </c>
      <c r="H561">
        <v>7</v>
      </c>
      <c r="I561">
        <v>4</v>
      </c>
      <c r="J561">
        <v>100</v>
      </c>
      <c r="K561">
        <v>0</v>
      </c>
      <c r="L561">
        <v>11.3</v>
      </c>
      <c r="M561">
        <v>3.25</v>
      </c>
      <c r="N561">
        <v>1.5</v>
      </c>
      <c r="O561">
        <v>2</v>
      </c>
      <c r="P561">
        <v>3.5</v>
      </c>
      <c r="Q561">
        <v>1</v>
      </c>
      <c r="R561">
        <v>3</v>
      </c>
    </row>
    <row r="562" spans="1:18" x14ac:dyDescent="0.35">
      <c r="A562" t="s">
        <v>1568</v>
      </c>
      <c r="B562">
        <v>0</v>
      </c>
      <c r="C562">
        <v>1</v>
      </c>
      <c r="D562">
        <v>38</v>
      </c>
      <c r="E562">
        <v>2</v>
      </c>
      <c r="F562">
        <v>7</v>
      </c>
      <c r="G562">
        <v>2</v>
      </c>
      <c r="H562">
        <v>2</v>
      </c>
      <c r="I562">
        <v>4</v>
      </c>
      <c r="J562">
        <v>196</v>
      </c>
      <c r="K562">
        <v>0</v>
      </c>
      <c r="L562">
        <v>11.3</v>
      </c>
      <c r="M562">
        <v>3</v>
      </c>
      <c r="N562">
        <v>0.75</v>
      </c>
      <c r="O562">
        <v>1</v>
      </c>
      <c r="P562">
        <v>4</v>
      </c>
      <c r="Q562">
        <v>0.5</v>
      </c>
      <c r="R562">
        <v>2</v>
      </c>
    </row>
    <row r="563" spans="1:18" x14ac:dyDescent="0.35">
      <c r="A563" t="s">
        <v>1568</v>
      </c>
      <c r="B563">
        <v>0</v>
      </c>
      <c r="C563">
        <v>2</v>
      </c>
      <c r="D563">
        <v>39</v>
      </c>
      <c r="E563">
        <v>2</v>
      </c>
      <c r="F563">
        <v>2</v>
      </c>
      <c r="G563">
        <v>2</v>
      </c>
      <c r="H563">
        <v>4</v>
      </c>
      <c r="I563">
        <v>4</v>
      </c>
      <c r="J563">
        <v>0</v>
      </c>
      <c r="K563">
        <v>0</v>
      </c>
      <c r="L563">
        <v>11.3</v>
      </c>
      <c r="M563">
        <v>4.75</v>
      </c>
      <c r="N563">
        <v>2.75</v>
      </c>
      <c r="O563">
        <v>3</v>
      </c>
      <c r="P563">
        <v>5.5</v>
      </c>
      <c r="Q563">
        <v>2.5</v>
      </c>
      <c r="R563">
        <v>4</v>
      </c>
    </row>
    <row r="564" spans="1:18" x14ac:dyDescent="0.35">
      <c r="A564" t="s">
        <v>1572</v>
      </c>
      <c r="B564">
        <v>0</v>
      </c>
      <c r="C564">
        <v>1</v>
      </c>
      <c r="D564">
        <v>13</v>
      </c>
      <c r="E564">
        <v>2</v>
      </c>
      <c r="F564">
        <v>2</v>
      </c>
      <c r="G564">
        <v>2</v>
      </c>
      <c r="H564">
        <v>1</v>
      </c>
      <c r="I564">
        <v>4</v>
      </c>
      <c r="J564">
        <v>0</v>
      </c>
      <c r="K564">
        <v>0</v>
      </c>
      <c r="L564">
        <v>11.3</v>
      </c>
      <c r="M564">
        <v>1.75</v>
      </c>
      <c r="N564">
        <v>2</v>
      </c>
      <c r="O564">
        <v>0</v>
      </c>
      <c r="P564">
        <v>0.5</v>
      </c>
      <c r="Q564">
        <v>4</v>
      </c>
      <c r="R564">
        <v>3</v>
      </c>
    </row>
    <row r="565" spans="1:18" x14ac:dyDescent="0.35">
      <c r="A565" t="s">
        <v>1572</v>
      </c>
      <c r="B565">
        <v>0</v>
      </c>
      <c r="C565">
        <v>2</v>
      </c>
      <c r="D565">
        <v>79</v>
      </c>
      <c r="E565">
        <v>2</v>
      </c>
      <c r="F565">
        <v>19</v>
      </c>
      <c r="G565">
        <v>2</v>
      </c>
      <c r="H565">
        <v>8</v>
      </c>
      <c r="I565">
        <v>4</v>
      </c>
      <c r="J565">
        <v>256</v>
      </c>
      <c r="K565">
        <v>0</v>
      </c>
      <c r="L565">
        <v>11.3</v>
      </c>
      <c r="M565">
        <v>4</v>
      </c>
      <c r="N565">
        <v>6.5</v>
      </c>
      <c r="O565">
        <v>8</v>
      </c>
      <c r="P565">
        <v>2</v>
      </c>
      <c r="Q565">
        <v>5</v>
      </c>
      <c r="R565">
        <v>6</v>
      </c>
    </row>
    <row r="566" spans="1:18" x14ac:dyDescent="0.35">
      <c r="A566" t="s">
        <v>1576</v>
      </c>
      <c r="B566">
        <v>0</v>
      </c>
      <c r="C566">
        <v>1</v>
      </c>
      <c r="D566">
        <v>45</v>
      </c>
      <c r="E566">
        <v>2</v>
      </c>
      <c r="F566">
        <v>8</v>
      </c>
      <c r="G566">
        <v>2</v>
      </c>
      <c r="H566">
        <v>4</v>
      </c>
      <c r="I566">
        <v>4</v>
      </c>
      <c r="J566">
        <v>144</v>
      </c>
      <c r="K566">
        <v>0</v>
      </c>
      <c r="L566">
        <v>11.3</v>
      </c>
      <c r="M566">
        <v>3.5</v>
      </c>
      <c r="N566">
        <v>3.75</v>
      </c>
      <c r="O566">
        <v>1.5</v>
      </c>
      <c r="P566">
        <v>0</v>
      </c>
      <c r="Q566">
        <v>6</v>
      </c>
      <c r="R566">
        <v>7</v>
      </c>
    </row>
    <row r="567" spans="1:18" x14ac:dyDescent="0.35">
      <c r="A567" t="s">
        <v>1576</v>
      </c>
      <c r="B567">
        <v>0</v>
      </c>
      <c r="C567">
        <v>2</v>
      </c>
      <c r="D567">
        <v>18</v>
      </c>
      <c r="E567">
        <v>2</v>
      </c>
      <c r="F567">
        <v>1</v>
      </c>
      <c r="G567">
        <v>2</v>
      </c>
      <c r="H567">
        <v>0</v>
      </c>
      <c r="I567">
        <v>4</v>
      </c>
      <c r="J567">
        <v>0</v>
      </c>
      <c r="K567">
        <v>0</v>
      </c>
      <c r="L567">
        <v>11.3</v>
      </c>
      <c r="M567">
        <v>4.25</v>
      </c>
      <c r="N567">
        <v>3</v>
      </c>
      <c r="O567">
        <v>2</v>
      </c>
      <c r="P567">
        <v>2.5</v>
      </c>
      <c r="Q567">
        <v>4</v>
      </c>
      <c r="R567">
        <v>6</v>
      </c>
    </row>
    <row r="568" spans="1:18" x14ac:dyDescent="0.35">
      <c r="A568" t="s">
        <v>1580</v>
      </c>
      <c r="B568">
        <v>0</v>
      </c>
      <c r="C568">
        <v>1</v>
      </c>
      <c r="D568">
        <v>15</v>
      </c>
      <c r="E568">
        <v>2</v>
      </c>
      <c r="F568">
        <v>1</v>
      </c>
      <c r="G568">
        <v>2</v>
      </c>
      <c r="H568">
        <v>0</v>
      </c>
      <c r="I568">
        <v>4</v>
      </c>
      <c r="J568">
        <v>0</v>
      </c>
      <c r="K568">
        <v>0</v>
      </c>
      <c r="L568">
        <v>11.3</v>
      </c>
      <c r="M568">
        <v>7</v>
      </c>
      <c r="N568">
        <v>4</v>
      </c>
      <c r="O568">
        <v>3</v>
      </c>
      <c r="P568">
        <v>8</v>
      </c>
      <c r="Q568">
        <v>5</v>
      </c>
      <c r="R568">
        <v>6</v>
      </c>
    </row>
    <row r="569" spans="1:18" x14ac:dyDescent="0.35">
      <c r="A569" t="s">
        <v>1580</v>
      </c>
      <c r="B569">
        <v>0</v>
      </c>
      <c r="C569">
        <v>2</v>
      </c>
      <c r="D569">
        <v>20</v>
      </c>
      <c r="E569">
        <v>2</v>
      </c>
      <c r="F569">
        <v>5</v>
      </c>
      <c r="G569">
        <v>2</v>
      </c>
      <c r="H569">
        <v>2</v>
      </c>
      <c r="I569">
        <v>4</v>
      </c>
      <c r="J569">
        <v>0</v>
      </c>
      <c r="K569">
        <v>0</v>
      </c>
      <c r="L569">
        <v>11.3</v>
      </c>
      <c r="M569">
        <v>2.5</v>
      </c>
      <c r="N569">
        <v>4</v>
      </c>
      <c r="O569">
        <v>4</v>
      </c>
      <c r="P569">
        <v>0</v>
      </c>
      <c r="Q569">
        <v>4</v>
      </c>
      <c r="R569">
        <v>5</v>
      </c>
    </row>
    <row r="570" spans="1:18" x14ac:dyDescent="0.35">
      <c r="A570" t="s">
        <v>1584</v>
      </c>
      <c r="B570">
        <v>0</v>
      </c>
      <c r="C570">
        <v>1</v>
      </c>
      <c r="D570">
        <v>24</v>
      </c>
      <c r="E570">
        <v>2</v>
      </c>
      <c r="F570">
        <v>7</v>
      </c>
      <c r="G570">
        <v>2</v>
      </c>
      <c r="H570">
        <v>1</v>
      </c>
      <c r="I570">
        <v>4</v>
      </c>
      <c r="J570">
        <v>0</v>
      </c>
      <c r="K570">
        <v>0</v>
      </c>
      <c r="L570">
        <v>11.3</v>
      </c>
      <c r="M570">
        <v>18.5</v>
      </c>
      <c r="N570">
        <v>4</v>
      </c>
      <c r="O570">
        <v>2.5</v>
      </c>
      <c r="P570">
        <v>21</v>
      </c>
      <c r="Q570">
        <v>5.5</v>
      </c>
      <c r="R570">
        <v>16</v>
      </c>
    </row>
    <row r="571" spans="1:18" x14ac:dyDescent="0.35">
      <c r="A571" t="s">
        <v>1584</v>
      </c>
      <c r="B571">
        <v>0</v>
      </c>
      <c r="C571">
        <v>2</v>
      </c>
      <c r="D571">
        <v>46</v>
      </c>
      <c r="E571">
        <v>2</v>
      </c>
      <c r="F571">
        <v>5</v>
      </c>
      <c r="G571">
        <v>2</v>
      </c>
      <c r="H571">
        <v>0</v>
      </c>
      <c r="I571">
        <v>4</v>
      </c>
      <c r="J571">
        <v>0</v>
      </c>
      <c r="K571">
        <v>0</v>
      </c>
      <c r="L571">
        <v>11.3</v>
      </c>
      <c r="M571">
        <v>9</v>
      </c>
      <c r="N571">
        <v>5.5</v>
      </c>
      <c r="O571">
        <v>8.5</v>
      </c>
      <c r="P571">
        <v>15</v>
      </c>
      <c r="Q571">
        <v>2.5</v>
      </c>
      <c r="R571">
        <v>3</v>
      </c>
    </row>
    <row r="572" spans="1:18" x14ac:dyDescent="0.35">
      <c r="A572" t="s">
        <v>1588</v>
      </c>
      <c r="B572">
        <v>0</v>
      </c>
      <c r="C572">
        <v>1</v>
      </c>
      <c r="D572">
        <v>28</v>
      </c>
      <c r="E572">
        <v>2</v>
      </c>
      <c r="F572">
        <v>3</v>
      </c>
      <c r="G572">
        <v>2</v>
      </c>
      <c r="H572">
        <v>0</v>
      </c>
      <c r="I572">
        <v>4</v>
      </c>
      <c r="J572">
        <v>0</v>
      </c>
      <c r="K572">
        <v>0</v>
      </c>
      <c r="L572">
        <v>11.3</v>
      </c>
      <c r="M572">
        <v>0.75</v>
      </c>
      <c r="N572">
        <v>0.5</v>
      </c>
      <c r="O572">
        <v>0.5</v>
      </c>
      <c r="P572">
        <v>1.5</v>
      </c>
      <c r="Q572">
        <v>0.5</v>
      </c>
      <c r="R572">
        <v>0</v>
      </c>
    </row>
    <row r="573" spans="1:18" x14ac:dyDescent="0.35">
      <c r="A573" t="s">
        <v>1588</v>
      </c>
      <c r="B573">
        <v>0</v>
      </c>
      <c r="C573">
        <v>2</v>
      </c>
      <c r="D573">
        <v>12</v>
      </c>
      <c r="E573">
        <v>2</v>
      </c>
      <c r="F573">
        <v>1</v>
      </c>
      <c r="G573">
        <v>2</v>
      </c>
      <c r="H573">
        <v>0</v>
      </c>
      <c r="I573">
        <v>4</v>
      </c>
      <c r="J573">
        <v>0</v>
      </c>
      <c r="K573">
        <v>0</v>
      </c>
      <c r="L573">
        <v>11.3</v>
      </c>
      <c r="M573">
        <v>1.5</v>
      </c>
      <c r="N573">
        <v>0.5</v>
      </c>
      <c r="O573">
        <v>0.5</v>
      </c>
      <c r="P573">
        <v>1</v>
      </c>
      <c r="Q573">
        <v>0.5</v>
      </c>
      <c r="R573">
        <v>2</v>
      </c>
    </row>
    <row r="574" spans="1:18" x14ac:dyDescent="0.35">
      <c r="A574" t="s">
        <v>1592</v>
      </c>
      <c r="B574">
        <v>0</v>
      </c>
      <c r="C574">
        <v>1</v>
      </c>
      <c r="D574">
        <v>108</v>
      </c>
      <c r="E574">
        <v>2</v>
      </c>
      <c r="F574">
        <v>9</v>
      </c>
      <c r="G574">
        <v>2</v>
      </c>
      <c r="H574">
        <v>4</v>
      </c>
      <c r="I574">
        <v>4</v>
      </c>
      <c r="J574">
        <v>100</v>
      </c>
      <c r="K574">
        <v>0</v>
      </c>
      <c r="L574">
        <v>11.3</v>
      </c>
      <c r="M574">
        <v>4.75</v>
      </c>
      <c r="N574">
        <v>1.75</v>
      </c>
      <c r="O574">
        <v>2.5</v>
      </c>
      <c r="P574">
        <v>6.5</v>
      </c>
      <c r="Q574">
        <v>1</v>
      </c>
      <c r="R574">
        <v>3</v>
      </c>
    </row>
    <row r="575" spans="1:18" x14ac:dyDescent="0.35">
      <c r="A575" t="s">
        <v>1592</v>
      </c>
      <c r="B575">
        <v>0</v>
      </c>
      <c r="C575">
        <v>2</v>
      </c>
      <c r="D575">
        <v>33</v>
      </c>
      <c r="E575">
        <v>2</v>
      </c>
      <c r="F575">
        <v>5</v>
      </c>
      <c r="G575">
        <v>2</v>
      </c>
      <c r="H575">
        <v>4</v>
      </c>
      <c r="I575">
        <v>4</v>
      </c>
      <c r="J575">
        <v>72.25</v>
      </c>
      <c r="K575">
        <v>0</v>
      </c>
      <c r="L575">
        <v>11.3</v>
      </c>
      <c r="M575">
        <v>14</v>
      </c>
      <c r="N575">
        <v>3.5</v>
      </c>
      <c r="O575">
        <v>4</v>
      </c>
      <c r="P575">
        <v>19</v>
      </c>
      <c r="Q575">
        <v>3</v>
      </c>
      <c r="R575">
        <v>9</v>
      </c>
    </row>
    <row r="576" spans="1:18" x14ac:dyDescent="0.35">
      <c r="A576" t="s">
        <v>1596</v>
      </c>
      <c r="B576">
        <v>0</v>
      </c>
      <c r="C576">
        <v>1</v>
      </c>
      <c r="D576">
        <v>66</v>
      </c>
      <c r="E576">
        <v>2</v>
      </c>
      <c r="F576">
        <v>14</v>
      </c>
      <c r="G576">
        <v>2</v>
      </c>
      <c r="H576">
        <v>4</v>
      </c>
      <c r="I576">
        <v>4</v>
      </c>
      <c r="J576">
        <v>0</v>
      </c>
      <c r="K576">
        <v>0</v>
      </c>
      <c r="L576">
        <v>11.3</v>
      </c>
      <c r="M576">
        <v>14.375</v>
      </c>
      <c r="N576">
        <v>1.75</v>
      </c>
      <c r="O576">
        <v>1</v>
      </c>
      <c r="P576">
        <v>14</v>
      </c>
      <c r="Q576">
        <v>2.5</v>
      </c>
      <c r="R576">
        <v>14.75</v>
      </c>
    </row>
    <row r="577" spans="1:18" x14ac:dyDescent="0.35">
      <c r="A577" t="s">
        <v>1596</v>
      </c>
      <c r="B577">
        <v>0</v>
      </c>
      <c r="C577">
        <v>2</v>
      </c>
      <c r="D577">
        <v>46</v>
      </c>
      <c r="E577">
        <v>2</v>
      </c>
      <c r="F577">
        <v>2</v>
      </c>
      <c r="G577">
        <v>2</v>
      </c>
      <c r="H577">
        <v>0</v>
      </c>
      <c r="I577">
        <v>4</v>
      </c>
      <c r="J577">
        <v>0</v>
      </c>
      <c r="K577">
        <v>676</v>
      </c>
      <c r="L577">
        <v>11.3</v>
      </c>
      <c r="M577">
        <v>12.5</v>
      </c>
      <c r="N577">
        <v>1.75</v>
      </c>
      <c r="O577">
        <v>2</v>
      </c>
      <c r="P577">
        <v>15</v>
      </c>
      <c r="Q577">
        <v>1.5</v>
      </c>
      <c r="R577">
        <v>10</v>
      </c>
    </row>
    <row r="578" spans="1:18" x14ac:dyDescent="0.35">
      <c r="A578" t="s">
        <v>1600</v>
      </c>
      <c r="B578">
        <v>0</v>
      </c>
      <c r="C578">
        <v>1</v>
      </c>
      <c r="D578">
        <v>35</v>
      </c>
      <c r="E578">
        <v>2</v>
      </c>
      <c r="F578">
        <v>12</v>
      </c>
      <c r="G578">
        <v>2</v>
      </c>
      <c r="H578">
        <v>6</v>
      </c>
      <c r="I578">
        <v>4</v>
      </c>
      <c r="J578">
        <v>0</v>
      </c>
      <c r="K578">
        <v>0</v>
      </c>
      <c r="L578">
        <v>11.3</v>
      </c>
      <c r="M578">
        <v>10.5</v>
      </c>
      <c r="N578">
        <v>3</v>
      </c>
      <c r="O578">
        <v>4</v>
      </c>
      <c r="P578">
        <v>9.5</v>
      </c>
      <c r="Q578">
        <v>2</v>
      </c>
      <c r="R578">
        <v>11.5</v>
      </c>
    </row>
    <row r="579" spans="1:18" x14ac:dyDescent="0.35">
      <c r="A579" t="s">
        <v>1600</v>
      </c>
      <c r="B579">
        <v>0</v>
      </c>
      <c r="C579">
        <v>2</v>
      </c>
      <c r="D579">
        <v>31</v>
      </c>
      <c r="E579">
        <v>2</v>
      </c>
      <c r="F579">
        <v>6</v>
      </c>
      <c r="G579">
        <v>2</v>
      </c>
      <c r="H579">
        <v>1</v>
      </c>
      <c r="I579">
        <v>4</v>
      </c>
      <c r="J579">
        <v>0</v>
      </c>
      <c r="K579">
        <v>0</v>
      </c>
      <c r="L579">
        <v>11.3</v>
      </c>
      <c r="M579">
        <v>10.5</v>
      </c>
      <c r="N579">
        <v>2.25</v>
      </c>
      <c r="O579">
        <v>2.5</v>
      </c>
      <c r="P579">
        <v>11</v>
      </c>
      <c r="Q579">
        <v>2</v>
      </c>
      <c r="R579">
        <v>10</v>
      </c>
    </row>
    <row r="580" spans="1:18" x14ac:dyDescent="0.35">
      <c r="A580" t="s">
        <v>1604</v>
      </c>
      <c r="B580">
        <v>0</v>
      </c>
      <c r="C580">
        <v>1</v>
      </c>
      <c r="D580">
        <v>48</v>
      </c>
      <c r="E580">
        <v>2</v>
      </c>
      <c r="F580">
        <v>9</v>
      </c>
      <c r="G580">
        <v>2</v>
      </c>
      <c r="H580">
        <v>0</v>
      </c>
      <c r="I580">
        <v>4</v>
      </c>
      <c r="J580">
        <v>0</v>
      </c>
      <c r="K580">
        <v>0</v>
      </c>
      <c r="L580">
        <v>11.3</v>
      </c>
      <c r="M580">
        <v>7.25</v>
      </c>
      <c r="N580">
        <v>1</v>
      </c>
      <c r="O580">
        <v>0.5</v>
      </c>
      <c r="P580">
        <v>7</v>
      </c>
      <c r="Q580">
        <v>1.5</v>
      </c>
      <c r="R580">
        <v>7.5</v>
      </c>
    </row>
    <row r="581" spans="1:18" x14ac:dyDescent="0.35">
      <c r="A581" t="s">
        <v>1604</v>
      </c>
      <c r="B581">
        <v>0</v>
      </c>
      <c r="C581">
        <v>2</v>
      </c>
      <c r="D581">
        <v>37</v>
      </c>
      <c r="E581">
        <v>2</v>
      </c>
      <c r="F581">
        <v>7</v>
      </c>
      <c r="G581">
        <v>2</v>
      </c>
      <c r="H581">
        <v>2</v>
      </c>
      <c r="I581">
        <v>4</v>
      </c>
      <c r="J581">
        <v>121</v>
      </c>
      <c r="K581">
        <v>256</v>
      </c>
      <c r="L581">
        <v>11.3</v>
      </c>
      <c r="M581">
        <v>7.875</v>
      </c>
      <c r="N581">
        <v>1.75</v>
      </c>
      <c r="O581">
        <v>2</v>
      </c>
      <c r="P581">
        <v>8</v>
      </c>
      <c r="Q581">
        <v>1.5</v>
      </c>
      <c r="R581">
        <v>7.75</v>
      </c>
    </row>
    <row r="582" spans="1:18" x14ac:dyDescent="0.35">
      <c r="A582" t="s">
        <v>1608</v>
      </c>
      <c r="B582">
        <v>0</v>
      </c>
      <c r="C582">
        <v>1</v>
      </c>
      <c r="D582">
        <v>115</v>
      </c>
      <c r="E582">
        <v>2</v>
      </c>
      <c r="F582">
        <v>12</v>
      </c>
      <c r="G582">
        <v>2</v>
      </c>
      <c r="H582">
        <v>2</v>
      </c>
      <c r="I582">
        <v>4</v>
      </c>
      <c r="J582">
        <v>0</v>
      </c>
      <c r="K582">
        <v>441</v>
      </c>
      <c r="L582">
        <v>11.3</v>
      </c>
      <c r="M582">
        <v>0.75</v>
      </c>
      <c r="N582">
        <v>2</v>
      </c>
      <c r="O582">
        <v>2</v>
      </c>
      <c r="P582">
        <v>0.5</v>
      </c>
      <c r="Q582">
        <v>2</v>
      </c>
      <c r="R582">
        <v>1</v>
      </c>
    </row>
    <row r="583" spans="1:18" x14ac:dyDescent="0.35">
      <c r="A583" t="s">
        <v>1608</v>
      </c>
      <c r="B583">
        <v>0</v>
      </c>
      <c r="C583">
        <v>2</v>
      </c>
      <c r="D583">
        <v>31</v>
      </c>
      <c r="E583">
        <v>2</v>
      </c>
      <c r="F583">
        <v>5</v>
      </c>
      <c r="G583">
        <v>2</v>
      </c>
      <c r="H583">
        <v>0</v>
      </c>
      <c r="I583">
        <v>4</v>
      </c>
      <c r="J583">
        <v>0</v>
      </c>
      <c r="K583">
        <v>100</v>
      </c>
      <c r="L583">
        <v>11.3</v>
      </c>
      <c r="M583">
        <v>3.5</v>
      </c>
      <c r="N583">
        <v>2</v>
      </c>
      <c r="O583">
        <v>1.5</v>
      </c>
      <c r="P583">
        <v>3</v>
      </c>
      <c r="Q583">
        <v>2.5</v>
      </c>
      <c r="R583">
        <v>4</v>
      </c>
    </row>
    <row r="584" spans="1:18" x14ac:dyDescent="0.35">
      <c r="A584" t="s">
        <v>1612</v>
      </c>
      <c r="B584">
        <v>0</v>
      </c>
      <c r="C584">
        <v>1</v>
      </c>
      <c r="D584">
        <v>11</v>
      </c>
      <c r="E584">
        <v>2</v>
      </c>
      <c r="F584">
        <v>3</v>
      </c>
      <c r="G584">
        <v>2</v>
      </c>
      <c r="H584">
        <v>2</v>
      </c>
      <c r="I584">
        <v>4</v>
      </c>
      <c r="J584">
        <v>0</v>
      </c>
      <c r="K584">
        <v>0</v>
      </c>
      <c r="L584">
        <v>11.3</v>
      </c>
      <c r="M584">
        <v>4.5</v>
      </c>
      <c r="N584">
        <v>2</v>
      </c>
      <c r="O584">
        <v>2</v>
      </c>
      <c r="P584">
        <v>5</v>
      </c>
      <c r="Q584">
        <v>2</v>
      </c>
      <c r="R584">
        <v>4</v>
      </c>
    </row>
    <row r="585" spans="1:18" x14ac:dyDescent="0.35">
      <c r="A585" t="s">
        <v>1612</v>
      </c>
      <c r="B585">
        <v>0</v>
      </c>
      <c r="C585">
        <v>2</v>
      </c>
      <c r="D585">
        <v>24</v>
      </c>
      <c r="E585">
        <v>2</v>
      </c>
      <c r="F585">
        <v>5</v>
      </c>
      <c r="G585">
        <v>2</v>
      </c>
      <c r="H585">
        <v>4</v>
      </c>
      <c r="I585">
        <v>4</v>
      </c>
      <c r="J585">
        <v>0</v>
      </c>
      <c r="K585">
        <v>0</v>
      </c>
      <c r="L585">
        <v>11.3</v>
      </c>
      <c r="M585">
        <v>8.5</v>
      </c>
      <c r="N585">
        <v>2.5</v>
      </c>
      <c r="O585">
        <v>3</v>
      </c>
      <c r="P585">
        <v>12</v>
      </c>
      <c r="Q585">
        <v>2</v>
      </c>
      <c r="R585">
        <v>5</v>
      </c>
    </row>
    <row r="586" spans="1:18" x14ac:dyDescent="0.35">
      <c r="A586" t="s">
        <v>1616</v>
      </c>
      <c r="B586">
        <v>0</v>
      </c>
      <c r="C586">
        <v>1</v>
      </c>
      <c r="D586">
        <v>36</v>
      </c>
      <c r="E586">
        <v>2</v>
      </c>
      <c r="F586">
        <v>5</v>
      </c>
      <c r="G586">
        <v>2</v>
      </c>
      <c r="H586">
        <v>0</v>
      </c>
      <c r="I586">
        <v>4</v>
      </c>
      <c r="J586">
        <v>0</v>
      </c>
      <c r="K586">
        <v>0</v>
      </c>
      <c r="L586">
        <v>11.3</v>
      </c>
      <c r="M586">
        <v>6</v>
      </c>
      <c r="N586">
        <v>7</v>
      </c>
      <c r="O586">
        <v>4</v>
      </c>
      <c r="P586">
        <v>10</v>
      </c>
      <c r="Q586">
        <v>10</v>
      </c>
      <c r="R586">
        <v>2</v>
      </c>
    </row>
    <row r="587" spans="1:18" x14ac:dyDescent="0.35">
      <c r="A587" t="s">
        <v>1616</v>
      </c>
      <c r="B587">
        <v>0</v>
      </c>
      <c r="C587">
        <v>2</v>
      </c>
      <c r="D587">
        <v>28</v>
      </c>
      <c r="E587">
        <v>2</v>
      </c>
      <c r="F587">
        <v>4</v>
      </c>
      <c r="G587">
        <v>2</v>
      </c>
      <c r="H587">
        <v>1</v>
      </c>
      <c r="I587">
        <v>4</v>
      </c>
      <c r="J587">
        <v>0</v>
      </c>
      <c r="K587">
        <v>0</v>
      </c>
      <c r="L587">
        <v>11.3</v>
      </c>
      <c r="M587">
        <v>10.5</v>
      </c>
      <c r="N587">
        <v>3</v>
      </c>
      <c r="O587">
        <v>4</v>
      </c>
      <c r="P587">
        <v>8</v>
      </c>
      <c r="Q587">
        <v>2</v>
      </c>
      <c r="R587">
        <v>13</v>
      </c>
    </row>
    <row r="588" spans="1:18" x14ac:dyDescent="0.35">
      <c r="A588" t="s">
        <v>1620</v>
      </c>
      <c r="B588">
        <v>0</v>
      </c>
      <c r="C588">
        <v>1</v>
      </c>
      <c r="D588">
        <v>19</v>
      </c>
      <c r="E588">
        <v>2</v>
      </c>
      <c r="F588">
        <v>3</v>
      </c>
      <c r="G588">
        <v>2</v>
      </c>
      <c r="H588">
        <v>1</v>
      </c>
      <c r="I588">
        <v>4</v>
      </c>
      <c r="J588">
        <v>0</v>
      </c>
      <c r="K588">
        <v>0</v>
      </c>
      <c r="L588">
        <v>11.3</v>
      </c>
      <c r="M588">
        <v>5.5</v>
      </c>
      <c r="N588">
        <v>3.5</v>
      </c>
      <c r="O588">
        <v>4</v>
      </c>
      <c r="P588">
        <v>9</v>
      </c>
      <c r="Q588">
        <v>3</v>
      </c>
      <c r="R588">
        <v>2</v>
      </c>
    </row>
    <row r="589" spans="1:18" x14ac:dyDescent="0.35">
      <c r="A589" t="s">
        <v>1620</v>
      </c>
      <c r="B589">
        <v>0</v>
      </c>
      <c r="C589">
        <v>2</v>
      </c>
      <c r="D589">
        <v>32</v>
      </c>
      <c r="E589">
        <v>2</v>
      </c>
      <c r="F589">
        <v>5</v>
      </c>
      <c r="G589">
        <v>2</v>
      </c>
      <c r="H589">
        <v>0</v>
      </c>
      <c r="I589">
        <v>4</v>
      </c>
      <c r="J589">
        <v>0</v>
      </c>
      <c r="K589">
        <v>0</v>
      </c>
      <c r="L589">
        <v>11.3</v>
      </c>
      <c r="M589">
        <v>6</v>
      </c>
      <c r="N589">
        <v>5</v>
      </c>
      <c r="O589">
        <v>5.5</v>
      </c>
      <c r="P589">
        <v>7</v>
      </c>
      <c r="Q589">
        <v>4.5</v>
      </c>
      <c r="R589">
        <v>5</v>
      </c>
    </row>
    <row r="590" spans="1:18" x14ac:dyDescent="0.35">
      <c r="A590" t="s">
        <v>1624</v>
      </c>
      <c r="B590">
        <v>0</v>
      </c>
      <c r="C590">
        <v>1</v>
      </c>
      <c r="D590">
        <v>16</v>
      </c>
      <c r="E590">
        <v>2</v>
      </c>
      <c r="F590">
        <v>7</v>
      </c>
      <c r="G590">
        <v>2</v>
      </c>
      <c r="H590">
        <v>1</v>
      </c>
      <c r="I590">
        <v>4</v>
      </c>
      <c r="J590">
        <v>0</v>
      </c>
      <c r="K590">
        <v>0</v>
      </c>
      <c r="L590">
        <v>11.3</v>
      </c>
      <c r="M590">
        <v>8.5</v>
      </c>
      <c r="N590">
        <v>1</v>
      </c>
      <c r="O590">
        <v>1.5</v>
      </c>
      <c r="P590">
        <v>10</v>
      </c>
      <c r="Q590">
        <v>0.5</v>
      </c>
      <c r="R590">
        <v>7</v>
      </c>
    </row>
    <row r="591" spans="1:18" x14ac:dyDescent="0.35">
      <c r="A591" t="s">
        <v>1624</v>
      </c>
      <c r="B591">
        <v>0</v>
      </c>
      <c r="C591">
        <v>2</v>
      </c>
      <c r="D591">
        <v>40</v>
      </c>
      <c r="E591">
        <v>2</v>
      </c>
      <c r="F591">
        <v>5</v>
      </c>
      <c r="G591">
        <v>2</v>
      </c>
      <c r="H591">
        <v>3</v>
      </c>
      <c r="I591">
        <v>4</v>
      </c>
      <c r="J591">
        <v>121</v>
      </c>
      <c r="K591">
        <v>0</v>
      </c>
      <c r="L591">
        <v>11.3</v>
      </c>
      <c r="M591">
        <v>4</v>
      </c>
      <c r="N591">
        <v>2</v>
      </c>
      <c r="O591">
        <v>1</v>
      </c>
      <c r="P591">
        <v>3.5</v>
      </c>
      <c r="Q591">
        <v>3</v>
      </c>
      <c r="R591">
        <v>4.5</v>
      </c>
    </row>
    <row r="592" spans="1:18" x14ac:dyDescent="0.35">
      <c r="A592" t="s">
        <v>1628</v>
      </c>
      <c r="B592">
        <v>0</v>
      </c>
      <c r="C592">
        <v>1</v>
      </c>
      <c r="D592">
        <v>62</v>
      </c>
      <c r="E592">
        <v>2</v>
      </c>
      <c r="F592">
        <v>5</v>
      </c>
      <c r="G592">
        <v>2</v>
      </c>
      <c r="H592">
        <v>1</v>
      </c>
      <c r="I592">
        <v>4</v>
      </c>
      <c r="J592">
        <v>0</v>
      </c>
      <c r="K592">
        <v>196</v>
      </c>
      <c r="L592">
        <v>11.3</v>
      </c>
      <c r="M592">
        <v>6.75</v>
      </c>
      <c r="N592">
        <v>4.75</v>
      </c>
      <c r="O592">
        <v>6.5</v>
      </c>
      <c r="P592">
        <v>7.5</v>
      </c>
      <c r="Q592">
        <v>3</v>
      </c>
      <c r="R592">
        <v>6</v>
      </c>
    </row>
    <row r="593" spans="1:18" x14ac:dyDescent="0.35">
      <c r="A593" t="s">
        <v>1628</v>
      </c>
      <c r="B593">
        <v>0</v>
      </c>
      <c r="C593">
        <v>2</v>
      </c>
      <c r="D593">
        <v>146</v>
      </c>
      <c r="E593">
        <v>2</v>
      </c>
      <c r="F593">
        <v>15</v>
      </c>
      <c r="G593">
        <v>2</v>
      </c>
      <c r="H593">
        <v>4</v>
      </c>
      <c r="I593">
        <v>4</v>
      </c>
      <c r="J593">
        <v>0</v>
      </c>
      <c r="K593">
        <v>0</v>
      </c>
      <c r="L593">
        <v>11.3</v>
      </c>
      <c r="M593">
        <v>10.25</v>
      </c>
      <c r="N593">
        <v>0.75</v>
      </c>
      <c r="O593">
        <v>1</v>
      </c>
      <c r="P593">
        <v>7.5</v>
      </c>
      <c r="Q593">
        <v>0.5</v>
      </c>
      <c r="R593">
        <v>13</v>
      </c>
    </row>
    <row r="594" spans="1:18" x14ac:dyDescent="0.35">
      <c r="A594" t="s">
        <v>1632</v>
      </c>
      <c r="B594">
        <v>0</v>
      </c>
      <c r="C594">
        <v>1</v>
      </c>
      <c r="D594">
        <v>43</v>
      </c>
      <c r="E594">
        <v>2</v>
      </c>
      <c r="F594">
        <v>3</v>
      </c>
      <c r="G594">
        <v>2</v>
      </c>
      <c r="H594">
        <v>1</v>
      </c>
      <c r="I594">
        <v>4</v>
      </c>
      <c r="J594">
        <v>0</v>
      </c>
      <c r="K594">
        <v>0</v>
      </c>
      <c r="L594">
        <v>11.3</v>
      </c>
      <c r="M594">
        <v>3</v>
      </c>
      <c r="N594">
        <v>1.5</v>
      </c>
      <c r="O594">
        <v>1</v>
      </c>
      <c r="P594">
        <v>3.5</v>
      </c>
      <c r="Q594">
        <v>2</v>
      </c>
      <c r="R594">
        <v>2.5</v>
      </c>
    </row>
    <row r="595" spans="1:18" x14ac:dyDescent="0.35">
      <c r="A595" t="s">
        <v>1632</v>
      </c>
      <c r="B595">
        <v>0</v>
      </c>
      <c r="C595">
        <v>2</v>
      </c>
      <c r="D595">
        <v>69</v>
      </c>
      <c r="E595">
        <v>2</v>
      </c>
      <c r="F595">
        <v>7</v>
      </c>
      <c r="G595">
        <v>2</v>
      </c>
      <c r="H595">
        <v>3</v>
      </c>
      <c r="I595">
        <v>4</v>
      </c>
      <c r="J595">
        <v>0</v>
      </c>
      <c r="K595">
        <v>0</v>
      </c>
      <c r="L595">
        <v>11.3</v>
      </c>
      <c r="M595">
        <v>2.25</v>
      </c>
      <c r="N595">
        <v>0.75</v>
      </c>
      <c r="O595">
        <v>0.5</v>
      </c>
      <c r="P595">
        <v>2</v>
      </c>
      <c r="Q595">
        <v>1</v>
      </c>
      <c r="R595">
        <v>2.5</v>
      </c>
    </row>
    <row r="596" spans="1:18" x14ac:dyDescent="0.35">
      <c r="A596" t="s">
        <v>1636</v>
      </c>
      <c r="B596">
        <v>0</v>
      </c>
      <c r="C596">
        <v>1</v>
      </c>
      <c r="D596">
        <v>75</v>
      </c>
      <c r="E596">
        <v>2</v>
      </c>
      <c r="F596">
        <v>10</v>
      </c>
      <c r="G596">
        <v>2</v>
      </c>
      <c r="H596">
        <v>2</v>
      </c>
      <c r="I596">
        <v>4</v>
      </c>
      <c r="J596">
        <v>0</v>
      </c>
      <c r="K596">
        <v>1380</v>
      </c>
      <c r="L596">
        <v>11.3</v>
      </c>
      <c r="M596">
        <v>3</v>
      </c>
      <c r="N596">
        <v>1.25</v>
      </c>
      <c r="O596">
        <v>0.5</v>
      </c>
      <c r="P596">
        <v>3</v>
      </c>
      <c r="Q596">
        <v>2</v>
      </c>
      <c r="R596">
        <v>3</v>
      </c>
    </row>
    <row r="597" spans="1:18" x14ac:dyDescent="0.35">
      <c r="A597" t="s">
        <v>1636</v>
      </c>
      <c r="B597">
        <v>0</v>
      </c>
      <c r="C597">
        <v>2</v>
      </c>
      <c r="D597">
        <v>89</v>
      </c>
      <c r="E597">
        <v>2</v>
      </c>
      <c r="F597">
        <v>1</v>
      </c>
      <c r="G597">
        <v>2</v>
      </c>
      <c r="H597">
        <v>0</v>
      </c>
      <c r="I597">
        <v>4</v>
      </c>
      <c r="J597">
        <v>289</v>
      </c>
      <c r="K597">
        <v>144</v>
      </c>
      <c r="L597">
        <v>11.3</v>
      </c>
      <c r="M597">
        <v>3</v>
      </c>
      <c r="N597">
        <v>4</v>
      </c>
      <c r="O597">
        <v>3.5</v>
      </c>
      <c r="P597">
        <v>4</v>
      </c>
      <c r="Q597">
        <v>4.5</v>
      </c>
      <c r="R597">
        <v>2</v>
      </c>
    </row>
    <row r="598" spans="1:18" x14ac:dyDescent="0.35">
      <c r="A598" t="s">
        <v>1640</v>
      </c>
      <c r="B598">
        <v>0</v>
      </c>
      <c r="C598">
        <v>1</v>
      </c>
      <c r="D598">
        <v>23</v>
      </c>
      <c r="E598">
        <v>2</v>
      </c>
      <c r="F598">
        <v>8</v>
      </c>
      <c r="G598">
        <v>2</v>
      </c>
      <c r="H598">
        <v>0</v>
      </c>
      <c r="I598">
        <v>4</v>
      </c>
      <c r="J598">
        <v>0</v>
      </c>
      <c r="K598">
        <v>0</v>
      </c>
      <c r="L598">
        <v>11.3</v>
      </c>
      <c r="M598">
        <v>3</v>
      </c>
      <c r="N598">
        <v>0.75</v>
      </c>
      <c r="O598">
        <v>0.5</v>
      </c>
      <c r="P598">
        <v>1</v>
      </c>
      <c r="Q598">
        <v>1</v>
      </c>
      <c r="R598">
        <v>5</v>
      </c>
    </row>
    <row r="599" spans="1:18" x14ac:dyDescent="0.35">
      <c r="A599" t="s">
        <v>1640</v>
      </c>
      <c r="B599">
        <v>0</v>
      </c>
      <c r="C599">
        <v>2</v>
      </c>
      <c r="D599">
        <v>16</v>
      </c>
      <c r="E599">
        <v>2</v>
      </c>
      <c r="F599">
        <v>0</v>
      </c>
      <c r="G599">
        <v>2</v>
      </c>
      <c r="H599">
        <v>0</v>
      </c>
      <c r="I599">
        <v>4</v>
      </c>
      <c r="J599">
        <v>0</v>
      </c>
      <c r="K599">
        <v>0</v>
      </c>
      <c r="L599">
        <v>11.3</v>
      </c>
      <c r="M599">
        <v>15.125</v>
      </c>
      <c r="N599">
        <v>2.75</v>
      </c>
      <c r="O599">
        <v>3.5</v>
      </c>
      <c r="P599">
        <v>15.75</v>
      </c>
      <c r="Q599">
        <v>2</v>
      </c>
      <c r="R599">
        <v>14.5</v>
      </c>
    </row>
    <row r="600" spans="1:18" x14ac:dyDescent="0.35">
      <c r="A600" t="s">
        <v>1644</v>
      </c>
      <c r="B600">
        <v>0</v>
      </c>
      <c r="C600">
        <v>1</v>
      </c>
      <c r="D600">
        <v>8</v>
      </c>
      <c r="E600">
        <v>2</v>
      </c>
      <c r="F600">
        <v>0</v>
      </c>
      <c r="G600">
        <v>2</v>
      </c>
      <c r="H600">
        <v>4</v>
      </c>
      <c r="I600">
        <v>4</v>
      </c>
      <c r="J600">
        <v>0</v>
      </c>
      <c r="K600">
        <v>0</v>
      </c>
      <c r="L600">
        <v>11.3</v>
      </c>
      <c r="M600">
        <v>4.75</v>
      </c>
      <c r="N600">
        <v>3.5</v>
      </c>
      <c r="O600">
        <v>4</v>
      </c>
      <c r="P600">
        <v>4.5</v>
      </c>
      <c r="Q600">
        <v>3</v>
      </c>
      <c r="R600">
        <v>5</v>
      </c>
    </row>
    <row r="601" spans="1:18" x14ac:dyDescent="0.35">
      <c r="A601" t="s">
        <v>1644</v>
      </c>
      <c r="B601">
        <v>0</v>
      </c>
      <c r="C601">
        <v>2</v>
      </c>
      <c r="D601">
        <v>48</v>
      </c>
      <c r="E601">
        <v>2</v>
      </c>
      <c r="F601">
        <v>1</v>
      </c>
      <c r="G601">
        <v>2</v>
      </c>
      <c r="H601">
        <v>0</v>
      </c>
      <c r="I601">
        <v>4</v>
      </c>
      <c r="J601">
        <v>0</v>
      </c>
      <c r="K601">
        <v>0</v>
      </c>
      <c r="L601">
        <v>11.3</v>
      </c>
      <c r="M601">
        <v>6.5</v>
      </c>
      <c r="N601">
        <v>2.75</v>
      </c>
      <c r="O601">
        <v>3</v>
      </c>
      <c r="P601">
        <v>9</v>
      </c>
      <c r="Q601">
        <v>2.5</v>
      </c>
      <c r="R601">
        <v>4</v>
      </c>
    </row>
    <row r="602" spans="1:18" x14ac:dyDescent="0.35">
      <c r="A602" t="s">
        <v>1648</v>
      </c>
      <c r="B602">
        <v>0</v>
      </c>
      <c r="C602">
        <v>1</v>
      </c>
      <c r="D602">
        <v>36</v>
      </c>
      <c r="E602">
        <v>2</v>
      </c>
      <c r="F602">
        <v>2</v>
      </c>
      <c r="G602">
        <v>2</v>
      </c>
      <c r="H602">
        <v>1</v>
      </c>
      <c r="I602">
        <v>4</v>
      </c>
      <c r="J602">
        <v>0</v>
      </c>
      <c r="K602">
        <v>0</v>
      </c>
      <c r="L602">
        <v>11.3</v>
      </c>
      <c r="M602">
        <v>26.5</v>
      </c>
      <c r="N602">
        <v>2.5</v>
      </c>
      <c r="O602">
        <v>3</v>
      </c>
      <c r="P602">
        <v>20</v>
      </c>
      <c r="Q602">
        <v>2</v>
      </c>
      <c r="R602">
        <v>33</v>
      </c>
    </row>
    <row r="603" spans="1:18" x14ac:dyDescent="0.35">
      <c r="A603" t="s">
        <v>1648</v>
      </c>
      <c r="B603">
        <v>0</v>
      </c>
      <c r="C603">
        <v>2</v>
      </c>
      <c r="D603">
        <v>35</v>
      </c>
      <c r="E603">
        <v>2</v>
      </c>
      <c r="F603">
        <v>9</v>
      </c>
      <c r="G603">
        <v>2</v>
      </c>
      <c r="H603">
        <v>1</v>
      </c>
      <c r="I603">
        <v>4</v>
      </c>
      <c r="J603">
        <v>81</v>
      </c>
      <c r="K603">
        <v>0</v>
      </c>
      <c r="L603">
        <v>11.3</v>
      </c>
      <c r="M603">
        <v>17</v>
      </c>
      <c r="N603">
        <v>3.25</v>
      </c>
      <c r="O603">
        <v>2.5</v>
      </c>
      <c r="P603">
        <v>13</v>
      </c>
      <c r="Q603">
        <v>4</v>
      </c>
      <c r="R603">
        <v>21</v>
      </c>
    </row>
    <row r="604" spans="1:18" x14ac:dyDescent="0.35">
      <c r="A604" t="s">
        <v>1652</v>
      </c>
      <c r="B604">
        <v>0</v>
      </c>
      <c r="C604">
        <v>1</v>
      </c>
      <c r="D604">
        <v>88</v>
      </c>
      <c r="E604">
        <v>2</v>
      </c>
      <c r="F604">
        <v>3</v>
      </c>
      <c r="G604">
        <v>2</v>
      </c>
      <c r="H604">
        <v>3</v>
      </c>
      <c r="I604">
        <v>4</v>
      </c>
      <c r="J604">
        <v>0</v>
      </c>
      <c r="K604">
        <v>0</v>
      </c>
      <c r="L604">
        <v>11.3</v>
      </c>
      <c r="M604">
        <v>4.5</v>
      </c>
      <c r="N604">
        <v>3</v>
      </c>
      <c r="O604">
        <v>3</v>
      </c>
      <c r="P604">
        <v>4</v>
      </c>
      <c r="Q604">
        <v>3</v>
      </c>
      <c r="R604">
        <v>5</v>
      </c>
    </row>
    <row r="605" spans="1:18" x14ac:dyDescent="0.35">
      <c r="A605" t="s">
        <v>1652</v>
      </c>
      <c r="B605">
        <v>0</v>
      </c>
      <c r="C605">
        <v>2</v>
      </c>
      <c r="D605">
        <v>50</v>
      </c>
      <c r="E605">
        <v>2</v>
      </c>
      <c r="F605">
        <v>0</v>
      </c>
      <c r="G605">
        <v>2</v>
      </c>
      <c r="H605">
        <v>0</v>
      </c>
      <c r="I605">
        <v>4</v>
      </c>
      <c r="J605">
        <v>0</v>
      </c>
      <c r="K605">
        <v>0</v>
      </c>
      <c r="L605">
        <v>11.3</v>
      </c>
      <c r="M605">
        <v>4.75</v>
      </c>
      <c r="N605">
        <v>2.75</v>
      </c>
      <c r="O605">
        <v>1.5</v>
      </c>
      <c r="P605">
        <v>4</v>
      </c>
      <c r="Q605">
        <v>4</v>
      </c>
      <c r="R605">
        <v>5.5</v>
      </c>
    </row>
    <row r="606" spans="1:18" x14ac:dyDescent="0.35">
      <c r="A606" t="s">
        <v>1656</v>
      </c>
      <c r="B606">
        <v>0</v>
      </c>
      <c r="C606">
        <v>1</v>
      </c>
      <c r="D606">
        <v>17</v>
      </c>
      <c r="E606">
        <v>2</v>
      </c>
      <c r="F606">
        <v>11</v>
      </c>
      <c r="G606">
        <v>2</v>
      </c>
      <c r="H606">
        <v>4</v>
      </c>
      <c r="I606">
        <v>4</v>
      </c>
      <c r="J606">
        <v>0</v>
      </c>
      <c r="K606">
        <v>0</v>
      </c>
      <c r="L606">
        <v>11.3</v>
      </c>
      <c r="M606">
        <v>0.5</v>
      </c>
      <c r="N606">
        <v>0.5</v>
      </c>
      <c r="O606">
        <v>0.5</v>
      </c>
      <c r="P606">
        <v>0.5</v>
      </c>
      <c r="Q606">
        <v>0.5</v>
      </c>
      <c r="R606">
        <v>0.5</v>
      </c>
    </row>
    <row r="607" spans="1:18" x14ac:dyDescent="0.35">
      <c r="A607" t="s">
        <v>1656</v>
      </c>
      <c r="B607">
        <v>0</v>
      </c>
      <c r="C607">
        <v>2</v>
      </c>
      <c r="D607">
        <v>4</v>
      </c>
      <c r="E607">
        <v>2</v>
      </c>
      <c r="F607">
        <v>5</v>
      </c>
      <c r="G607">
        <v>2</v>
      </c>
      <c r="H607">
        <v>0</v>
      </c>
      <c r="I607">
        <v>4</v>
      </c>
      <c r="J607">
        <v>0</v>
      </c>
      <c r="K607">
        <v>0</v>
      </c>
      <c r="L607">
        <v>11.3</v>
      </c>
      <c r="M607">
        <v>1.75</v>
      </c>
      <c r="N607">
        <v>2</v>
      </c>
      <c r="O607">
        <v>2.5</v>
      </c>
      <c r="P607">
        <v>0.5</v>
      </c>
      <c r="Q607">
        <v>1.5</v>
      </c>
      <c r="R607">
        <v>3</v>
      </c>
    </row>
    <row r="608" spans="1:18" x14ac:dyDescent="0.35">
      <c r="A608" t="s">
        <v>1660</v>
      </c>
      <c r="B608">
        <v>0</v>
      </c>
      <c r="C608">
        <v>1</v>
      </c>
      <c r="D608">
        <v>42</v>
      </c>
      <c r="E608">
        <v>2</v>
      </c>
      <c r="F608">
        <v>8</v>
      </c>
      <c r="G608">
        <v>2</v>
      </c>
      <c r="H608">
        <v>0</v>
      </c>
      <c r="I608">
        <v>4</v>
      </c>
      <c r="J608">
        <v>0</v>
      </c>
      <c r="K608">
        <v>0</v>
      </c>
      <c r="L608">
        <v>11.3</v>
      </c>
      <c r="M608">
        <v>6</v>
      </c>
      <c r="N608">
        <v>2</v>
      </c>
      <c r="O608">
        <v>3</v>
      </c>
      <c r="P608">
        <v>7</v>
      </c>
      <c r="Q608">
        <v>1</v>
      </c>
      <c r="R608">
        <v>5</v>
      </c>
    </row>
    <row r="609" spans="1:18" x14ac:dyDescent="0.35">
      <c r="A609" t="s">
        <v>1660</v>
      </c>
      <c r="B609">
        <v>0</v>
      </c>
      <c r="C609">
        <v>2</v>
      </c>
      <c r="D609">
        <v>97</v>
      </c>
      <c r="E609">
        <v>2</v>
      </c>
      <c r="F609">
        <v>7</v>
      </c>
      <c r="G609">
        <v>2</v>
      </c>
      <c r="H609">
        <v>5</v>
      </c>
      <c r="I609">
        <v>4</v>
      </c>
      <c r="J609">
        <v>0</v>
      </c>
      <c r="K609">
        <v>0</v>
      </c>
      <c r="L609">
        <v>11.3</v>
      </c>
      <c r="M609">
        <v>6.5</v>
      </c>
      <c r="N609">
        <v>1.75</v>
      </c>
      <c r="O609">
        <v>3</v>
      </c>
      <c r="P609">
        <v>7</v>
      </c>
      <c r="Q609">
        <v>0.5</v>
      </c>
      <c r="R609">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BCF8-8831-44C3-9F5F-FA2941E4F7E3}">
  <sheetPr>
    <tabColor theme="8" tint="0.39997558519241921"/>
  </sheetPr>
  <dimension ref="A1:E813"/>
  <sheetViews>
    <sheetView workbookViewId="0">
      <selection activeCell="H313" sqref="H313"/>
    </sheetView>
  </sheetViews>
  <sheetFormatPr defaultRowHeight="14.5" x14ac:dyDescent="0.35"/>
  <cols>
    <col min="2" max="2" width="22.7265625" bestFit="1" customWidth="1"/>
    <col min="3" max="3" width="28.54296875" bestFit="1" customWidth="1"/>
    <col min="4" max="4" width="13.81640625" bestFit="1" customWidth="1"/>
    <col min="5" max="5" width="17.81640625" bestFit="1" customWidth="1"/>
  </cols>
  <sheetData>
    <row r="1" spans="1:5" s="11" customFormat="1" x14ac:dyDescent="0.35">
      <c r="A1" s="11" t="s">
        <v>7</v>
      </c>
      <c r="B1" s="11" t="s">
        <v>1898</v>
      </c>
      <c r="C1" s="11" t="s">
        <v>1899</v>
      </c>
      <c r="D1" s="11" t="s">
        <v>1900</v>
      </c>
      <c r="E1" s="11" t="s">
        <v>1901</v>
      </c>
    </row>
    <row r="2" spans="1:5" x14ac:dyDescent="0.35">
      <c r="A2" t="s">
        <v>436</v>
      </c>
      <c r="B2" t="s">
        <v>1902</v>
      </c>
      <c r="C2" t="s">
        <v>1903</v>
      </c>
      <c r="D2">
        <v>70.796460176991147</v>
      </c>
      <c r="E2">
        <v>3.5043777360850532</v>
      </c>
    </row>
    <row r="3" spans="1:5" x14ac:dyDescent="0.35">
      <c r="A3" t="s">
        <v>436</v>
      </c>
      <c r="B3" t="s">
        <v>1904</v>
      </c>
      <c r="C3" t="s">
        <v>1904</v>
      </c>
      <c r="D3">
        <v>21.681415929203538</v>
      </c>
    </row>
    <row r="4" spans="1:5" x14ac:dyDescent="0.35">
      <c r="A4" t="s">
        <v>436</v>
      </c>
      <c r="B4" t="s">
        <v>1905</v>
      </c>
      <c r="C4" t="s">
        <v>1906</v>
      </c>
      <c r="D4">
        <v>5.309734513274333</v>
      </c>
      <c r="E4">
        <v>1</v>
      </c>
    </row>
    <row r="5" spans="1:5" x14ac:dyDescent="0.35">
      <c r="A5" t="s">
        <v>436</v>
      </c>
      <c r="B5" t="s">
        <v>1907</v>
      </c>
      <c r="C5" t="s">
        <v>1908</v>
      </c>
      <c r="D5">
        <v>4.8672566371681478</v>
      </c>
      <c r="E5">
        <v>1.3</v>
      </c>
    </row>
    <row r="6" spans="1:5" x14ac:dyDescent="0.35">
      <c r="A6" t="s">
        <v>447</v>
      </c>
      <c r="B6" t="s">
        <v>1902</v>
      </c>
      <c r="C6" t="s">
        <v>1903</v>
      </c>
      <c r="D6">
        <v>0.13274336283185559</v>
      </c>
      <c r="E6">
        <v>0.3</v>
      </c>
    </row>
    <row r="7" spans="1:5" x14ac:dyDescent="0.35">
      <c r="A7" t="s">
        <v>447</v>
      </c>
      <c r="B7" t="s">
        <v>1904</v>
      </c>
      <c r="C7" t="s">
        <v>1904</v>
      </c>
      <c r="D7">
        <v>95.508849557522112</v>
      </c>
    </row>
    <row r="8" spans="1:5" x14ac:dyDescent="0.35">
      <c r="A8" t="s">
        <v>447</v>
      </c>
      <c r="B8" t="s">
        <v>1907</v>
      </c>
      <c r="C8" t="s">
        <v>1908</v>
      </c>
      <c r="D8">
        <v>4.4247787610619476</v>
      </c>
      <c r="E8">
        <v>1.5</v>
      </c>
    </row>
    <row r="9" spans="1:5" x14ac:dyDescent="0.35">
      <c r="A9" t="s">
        <v>453</v>
      </c>
      <c r="B9" t="s">
        <v>1904</v>
      </c>
      <c r="C9" t="s">
        <v>1904</v>
      </c>
      <c r="D9">
        <v>91.393805309734518</v>
      </c>
    </row>
    <row r="10" spans="1:5" x14ac:dyDescent="0.35">
      <c r="A10" t="s">
        <v>453</v>
      </c>
      <c r="B10" t="s">
        <v>1907</v>
      </c>
      <c r="C10" t="s">
        <v>1908</v>
      </c>
      <c r="D10">
        <v>8.6061946902654931</v>
      </c>
      <c r="E10">
        <v>0.77977642276422765</v>
      </c>
    </row>
    <row r="11" spans="1:5" x14ac:dyDescent="0.35">
      <c r="A11" t="s">
        <v>457</v>
      </c>
      <c r="B11" t="s">
        <v>1904</v>
      </c>
      <c r="C11" t="s">
        <v>1904</v>
      </c>
      <c r="D11">
        <v>95.575221238938042</v>
      </c>
    </row>
    <row r="12" spans="1:5" x14ac:dyDescent="0.35">
      <c r="A12" t="s">
        <v>457</v>
      </c>
      <c r="B12" t="s">
        <v>1907</v>
      </c>
      <c r="C12" t="s">
        <v>1908</v>
      </c>
      <c r="D12">
        <v>4.4247787610619422</v>
      </c>
      <c r="E12">
        <v>0.56099999999999994</v>
      </c>
    </row>
    <row r="13" spans="1:5" x14ac:dyDescent="0.35">
      <c r="A13" t="s">
        <v>461</v>
      </c>
      <c r="B13" t="s">
        <v>1902</v>
      </c>
      <c r="C13" t="s">
        <v>1903</v>
      </c>
      <c r="D13">
        <v>25.221238938053101</v>
      </c>
      <c r="E13">
        <v>2.4276289404026632</v>
      </c>
    </row>
    <row r="14" spans="1:5" x14ac:dyDescent="0.35">
      <c r="A14" t="s">
        <v>461</v>
      </c>
      <c r="B14" t="s">
        <v>1904</v>
      </c>
      <c r="C14" t="s">
        <v>1904</v>
      </c>
      <c r="D14">
        <v>70.907079646017706</v>
      </c>
    </row>
    <row r="15" spans="1:5" x14ac:dyDescent="0.35">
      <c r="A15" t="s">
        <v>461</v>
      </c>
      <c r="B15" t="s">
        <v>1909</v>
      </c>
      <c r="C15" t="s">
        <v>1910</v>
      </c>
      <c r="D15">
        <v>3.0973451327433601</v>
      </c>
      <c r="E15">
        <v>1.3</v>
      </c>
    </row>
    <row r="16" spans="1:5" x14ac:dyDescent="0.35">
      <c r="A16" t="s">
        <v>461</v>
      </c>
      <c r="B16" t="s">
        <v>1907</v>
      </c>
      <c r="C16" t="s">
        <v>1908</v>
      </c>
      <c r="D16">
        <v>2.3230088495575241</v>
      </c>
      <c r="E16">
        <v>0.6000000000000002</v>
      </c>
    </row>
    <row r="17" spans="1:5" x14ac:dyDescent="0.35">
      <c r="A17" t="s">
        <v>465</v>
      </c>
      <c r="B17" t="s">
        <v>1904</v>
      </c>
      <c r="C17" t="s">
        <v>1904</v>
      </c>
      <c r="D17">
        <v>91.592920353982294</v>
      </c>
    </row>
    <row r="18" spans="1:5" x14ac:dyDescent="0.35">
      <c r="A18" t="s">
        <v>465</v>
      </c>
      <c r="B18" t="s">
        <v>1907</v>
      </c>
      <c r="C18" t="s">
        <v>1908</v>
      </c>
      <c r="D18">
        <v>16.814159292035399</v>
      </c>
      <c r="E18">
        <v>0.20723684210526311</v>
      </c>
    </row>
    <row r="19" spans="1:5" x14ac:dyDescent="0.35">
      <c r="A19" t="s">
        <v>469</v>
      </c>
      <c r="B19" t="s">
        <v>1904</v>
      </c>
      <c r="C19" t="s">
        <v>1904</v>
      </c>
      <c r="D19">
        <v>84.247787610619469</v>
      </c>
    </row>
    <row r="20" spans="1:5" x14ac:dyDescent="0.35">
      <c r="A20" t="s">
        <v>469</v>
      </c>
      <c r="B20" t="s">
        <v>1907</v>
      </c>
      <c r="C20" t="s">
        <v>1908</v>
      </c>
      <c r="D20">
        <v>15.75221238938053</v>
      </c>
      <c r="E20">
        <v>0.73256929637526635</v>
      </c>
    </row>
    <row r="21" spans="1:5" x14ac:dyDescent="0.35">
      <c r="A21" t="s">
        <v>473</v>
      </c>
      <c r="B21" t="s">
        <v>1904</v>
      </c>
      <c r="C21" t="s">
        <v>1904</v>
      </c>
      <c r="D21">
        <v>87.201327433628322</v>
      </c>
    </row>
    <row r="22" spans="1:5" x14ac:dyDescent="0.35">
      <c r="A22" t="s">
        <v>473</v>
      </c>
      <c r="B22" t="s">
        <v>1905</v>
      </c>
      <c r="C22" t="s">
        <v>1906</v>
      </c>
      <c r="D22">
        <v>2.997787610619469</v>
      </c>
      <c r="E22">
        <v>0.1</v>
      </c>
    </row>
    <row r="23" spans="1:5" x14ac:dyDescent="0.35">
      <c r="A23" t="s">
        <v>473</v>
      </c>
      <c r="B23" t="s">
        <v>1907</v>
      </c>
      <c r="C23" t="s">
        <v>1908</v>
      </c>
      <c r="D23">
        <v>9.800884955752208</v>
      </c>
      <c r="E23">
        <v>0.27398233486943158</v>
      </c>
    </row>
    <row r="24" spans="1:5" x14ac:dyDescent="0.35">
      <c r="A24" t="s">
        <v>477</v>
      </c>
      <c r="B24" t="s">
        <v>1902</v>
      </c>
      <c r="C24" t="s">
        <v>1903</v>
      </c>
      <c r="D24">
        <v>0.8849557522123882</v>
      </c>
      <c r="E24">
        <v>0.34999999999999992</v>
      </c>
    </row>
    <row r="25" spans="1:5" x14ac:dyDescent="0.35">
      <c r="A25" t="s">
        <v>477</v>
      </c>
      <c r="B25" t="s">
        <v>1904</v>
      </c>
      <c r="C25" t="s">
        <v>1904</v>
      </c>
      <c r="D25">
        <v>68.738938053097357</v>
      </c>
    </row>
    <row r="26" spans="1:5" x14ac:dyDescent="0.35">
      <c r="A26" t="s">
        <v>477</v>
      </c>
      <c r="B26" t="s">
        <v>1907</v>
      </c>
      <c r="C26" t="s">
        <v>1908</v>
      </c>
      <c r="D26">
        <v>30.818584070796451</v>
      </c>
      <c r="E26">
        <v>1.1456821194796589</v>
      </c>
    </row>
    <row r="27" spans="1:5" x14ac:dyDescent="0.35">
      <c r="A27" t="s">
        <v>481</v>
      </c>
      <c r="B27" t="s">
        <v>1902</v>
      </c>
      <c r="C27" t="s">
        <v>1903</v>
      </c>
      <c r="D27">
        <v>9.7345132743362797</v>
      </c>
      <c r="E27">
        <v>1.7315522728845221</v>
      </c>
    </row>
    <row r="28" spans="1:5" x14ac:dyDescent="0.35">
      <c r="A28" t="s">
        <v>481</v>
      </c>
      <c r="B28" t="s">
        <v>1904</v>
      </c>
      <c r="C28" t="s">
        <v>1904</v>
      </c>
      <c r="D28">
        <v>82.566371681415916</v>
      </c>
    </row>
    <row r="29" spans="1:5" x14ac:dyDescent="0.35">
      <c r="A29" t="s">
        <v>481</v>
      </c>
      <c r="B29" t="s">
        <v>1905</v>
      </c>
      <c r="C29" t="s">
        <v>1906</v>
      </c>
      <c r="D29">
        <v>1.017699115044248</v>
      </c>
      <c r="E29">
        <v>0.3</v>
      </c>
    </row>
    <row r="30" spans="1:5" x14ac:dyDescent="0.35">
      <c r="A30" t="s">
        <v>481</v>
      </c>
      <c r="B30" t="s">
        <v>1907</v>
      </c>
      <c r="C30" t="s">
        <v>1908</v>
      </c>
      <c r="D30">
        <v>7.1902654867256706</v>
      </c>
      <c r="E30">
        <v>1.75</v>
      </c>
    </row>
    <row r="31" spans="1:5" x14ac:dyDescent="0.35">
      <c r="A31" t="s">
        <v>485</v>
      </c>
      <c r="B31" t="s">
        <v>1904</v>
      </c>
      <c r="C31" t="s">
        <v>1904</v>
      </c>
      <c r="D31">
        <v>83.407079646017692</v>
      </c>
    </row>
    <row r="32" spans="1:5" x14ac:dyDescent="0.35">
      <c r="A32" t="s">
        <v>485</v>
      </c>
      <c r="B32" t="s">
        <v>1907</v>
      </c>
      <c r="C32" t="s">
        <v>1908</v>
      </c>
      <c r="D32">
        <v>16.592920353982311</v>
      </c>
      <c r="E32">
        <v>1.083536045997346</v>
      </c>
    </row>
    <row r="33" spans="1:5" x14ac:dyDescent="0.35">
      <c r="A33" t="s">
        <v>489</v>
      </c>
      <c r="B33" t="s">
        <v>1904</v>
      </c>
      <c r="C33" t="s">
        <v>1904</v>
      </c>
      <c r="D33">
        <v>92.079646017699119</v>
      </c>
    </row>
    <row r="34" spans="1:5" x14ac:dyDescent="0.35">
      <c r="A34" t="s">
        <v>489</v>
      </c>
      <c r="B34" t="s">
        <v>1907</v>
      </c>
      <c r="C34" t="s">
        <v>1908</v>
      </c>
      <c r="D34">
        <v>7.9203539823008891</v>
      </c>
      <c r="E34">
        <v>0.53167566756675666</v>
      </c>
    </row>
    <row r="35" spans="1:5" x14ac:dyDescent="0.35">
      <c r="A35" t="s">
        <v>493</v>
      </c>
      <c r="B35" t="s">
        <v>1902</v>
      </c>
      <c r="C35" t="s">
        <v>1903</v>
      </c>
      <c r="D35">
        <v>16.526548672566371</v>
      </c>
      <c r="E35">
        <v>1.5955357142857149</v>
      </c>
    </row>
    <row r="36" spans="1:5" x14ac:dyDescent="0.35">
      <c r="A36" t="s">
        <v>493</v>
      </c>
      <c r="B36" t="s">
        <v>1904</v>
      </c>
      <c r="C36" t="s">
        <v>1904</v>
      </c>
      <c r="D36">
        <v>83.473451327433622</v>
      </c>
    </row>
    <row r="37" spans="1:5" x14ac:dyDescent="0.35">
      <c r="A37" t="s">
        <v>497</v>
      </c>
      <c r="B37" t="s">
        <v>1902</v>
      </c>
      <c r="C37" t="s">
        <v>1903</v>
      </c>
      <c r="D37">
        <v>92.477876106194685</v>
      </c>
      <c r="E37">
        <v>2.952380952380953</v>
      </c>
    </row>
    <row r="38" spans="1:5" x14ac:dyDescent="0.35">
      <c r="A38" t="s">
        <v>497</v>
      </c>
      <c r="B38" t="s">
        <v>1904</v>
      </c>
      <c r="C38" t="s">
        <v>1904</v>
      </c>
      <c r="D38">
        <v>2.6548672566371589</v>
      </c>
    </row>
    <row r="39" spans="1:5" x14ac:dyDescent="0.35">
      <c r="A39" t="s">
        <v>497</v>
      </c>
      <c r="B39" t="s">
        <v>1718</v>
      </c>
      <c r="C39" t="s">
        <v>1718</v>
      </c>
      <c r="D39">
        <v>7.964601769911507</v>
      </c>
      <c r="E39">
        <v>3</v>
      </c>
    </row>
    <row r="40" spans="1:5" x14ac:dyDescent="0.35">
      <c r="A40" t="s">
        <v>497</v>
      </c>
      <c r="B40" t="s">
        <v>1911</v>
      </c>
      <c r="C40" t="s">
        <v>1912</v>
      </c>
      <c r="D40">
        <v>4.4247787610619467</v>
      </c>
      <c r="E40">
        <v>1</v>
      </c>
    </row>
    <row r="41" spans="1:5" x14ac:dyDescent="0.35">
      <c r="A41" t="s">
        <v>501</v>
      </c>
      <c r="B41" t="s">
        <v>1902</v>
      </c>
      <c r="C41" t="s">
        <v>1903</v>
      </c>
      <c r="D41">
        <v>33.849557522123888</v>
      </c>
      <c r="E41">
        <v>4.0423728813559334</v>
      </c>
    </row>
    <row r="42" spans="1:5" x14ac:dyDescent="0.35">
      <c r="A42" t="s">
        <v>501</v>
      </c>
      <c r="B42" t="s">
        <v>1904</v>
      </c>
      <c r="C42" t="s">
        <v>1904</v>
      </c>
      <c r="D42">
        <v>45.243362831858413</v>
      </c>
    </row>
    <row r="43" spans="1:5" x14ac:dyDescent="0.35">
      <c r="A43" t="s">
        <v>501</v>
      </c>
      <c r="B43" t="s">
        <v>1907</v>
      </c>
      <c r="C43" t="s">
        <v>1908</v>
      </c>
      <c r="D43">
        <v>20.907079646017699</v>
      </c>
      <c r="E43">
        <v>1.915187101910828</v>
      </c>
    </row>
    <row r="44" spans="1:5" x14ac:dyDescent="0.35">
      <c r="A44" t="s">
        <v>505</v>
      </c>
      <c r="B44" t="s">
        <v>1902</v>
      </c>
      <c r="C44" t="s">
        <v>1903</v>
      </c>
      <c r="D44">
        <v>50.221238938053091</v>
      </c>
      <c r="E44">
        <v>3</v>
      </c>
    </row>
    <row r="45" spans="1:5" x14ac:dyDescent="0.35">
      <c r="A45" t="s">
        <v>505</v>
      </c>
      <c r="B45" t="s">
        <v>1904</v>
      </c>
      <c r="C45" t="s">
        <v>1904</v>
      </c>
      <c r="D45">
        <v>49.00442477876107</v>
      </c>
    </row>
    <row r="46" spans="1:5" x14ac:dyDescent="0.35">
      <c r="A46" t="s">
        <v>505</v>
      </c>
      <c r="B46" t="s">
        <v>1907</v>
      </c>
      <c r="C46" t="s">
        <v>1908</v>
      </c>
      <c r="D46">
        <v>1.5486725663716721</v>
      </c>
      <c r="E46">
        <v>0.5</v>
      </c>
    </row>
    <row r="47" spans="1:5" x14ac:dyDescent="0.35">
      <c r="A47" t="s">
        <v>509</v>
      </c>
      <c r="B47" t="s">
        <v>1902</v>
      </c>
      <c r="C47" t="s">
        <v>1903</v>
      </c>
      <c r="D47">
        <v>17.212389380530979</v>
      </c>
      <c r="E47">
        <v>1.483212084083164</v>
      </c>
    </row>
    <row r="48" spans="1:5" x14ac:dyDescent="0.35">
      <c r="A48" t="s">
        <v>509</v>
      </c>
      <c r="B48" t="s">
        <v>1904</v>
      </c>
      <c r="C48" t="s">
        <v>1904</v>
      </c>
      <c r="D48">
        <v>72.721238938053091</v>
      </c>
    </row>
    <row r="49" spans="1:5" x14ac:dyDescent="0.35">
      <c r="A49" t="s">
        <v>509</v>
      </c>
      <c r="B49" t="s">
        <v>1909</v>
      </c>
      <c r="C49" t="s">
        <v>1910</v>
      </c>
      <c r="D49">
        <v>4.2035398230088497</v>
      </c>
      <c r="E49">
        <v>1</v>
      </c>
    </row>
    <row r="50" spans="1:5" x14ac:dyDescent="0.35">
      <c r="A50" t="s">
        <v>509</v>
      </c>
      <c r="B50" t="s">
        <v>1907</v>
      </c>
      <c r="C50" t="s">
        <v>1908</v>
      </c>
      <c r="D50">
        <v>7.964601769911499</v>
      </c>
      <c r="E50">
        <v>0.99561576354679837</v>
      </c>
    </row>
    <row r="51" spans="1:5" x14ac:dyDescent="0.35">
      <c r="A51" t="s">
        <v>513</v>
      </c>
      <c r="B51" t="s">
        <v>1902</v>
      </c>
      <c r="C51" t="s">
        <v>1903</v>
      </c>
      <c r="D51">
        <v>25.995575221238941</v>
      </c>
      <c r="E51">
        <v>3</v>
      </c>
    </row>
    <row r="52" spans="1:5" x14ac:dyDescent="0.35">
      <c r="A52" t="s">
        <v>513</v>
      </c>
      <c r="B52" t="s">
        <v>1904</v>
      </c>
      <c r="C52" t="s">
        <v>1904</v>
      </c>
      <c r="D52">
        <v>43.805309734513273</v>
      </c>
    </row>
    <row r="53" spans="1:5" x14ac:dyDescent="0.35">
      <c r="A53" t="s">
        <v>513</v>
      </c>
      <c r="B53" t="s">
        <v>1909</v>
      </c>
      <c r="C53" t="s">
        <v>1910</v>
      </c>
      <c r="D53">
        <v>4.2035398230088461</v>
      </c>
      <c r="E53">
        <v>0.8</v>
      </c>
    </row>
    <row r="54" spans="1:5" x14ac:dyDescent="0.35">
      <c r="A54" t="s">
        <v>513</v>
      </c>
      <c r="B54" t="s">
        <v>1907</v>
      </c>
      <c r="C54" t="s">
        <v>1908</v>
      </c>
      <c r="D54">
        <v>28.09734513274336</v>
      </c>
      <c r="E54">
        <v>1.7589520202020199</v>
      </c>
    </row>
    <row r="55" spans="1:5" x14ac:dyDescent="0.35">
      <c r="A55" t="s">
        <v>517</v>
      </c>
      <c r="B55" t="s">
        <v>1902</v>
      </c>
      <c r="C55" t="s">
        <v>1903</v>
      </c>
      <c r="D55">
        <v>92.920353982300881</v>
      </c>
      <c r="E55">
        <v>3.5</v>
      </c>
    </row>
    <row r="56" spans="1:5" x14ac:dyDescent="0.35">
      <c r="A56" t="s">
        <v>517</v>
      </c>
      <c r="B56" t="s">
        <v>1904</v>
      </c>
      <c r="C56" t="s">
        <v>1904</v>
      </c>
      <c r="D56">
        <v>14.159292035398231</v>
      </c>
    </row>
    <row r="57" spans="1:5" x14ac:dyDescent="0.35">
      <c r="A57" t="s">
        <v>521</v>
      </c>
      <c r="B57" t="s">
        <v>1902</v>
      </c>
      <c r="C57" t="s">
        <v>1903</v>
      </c>
      <c r="D57">
        <v>13.628318584070801</v>
      </c>
      <c r="E57">
        <v>1.232608695652174</v>
      </c>
    </row>
    <row r="58" spans="1:5" x14ac:dyDescent="0.35">
      <c r="A58" t="s">
        <v>521</v>
      </c>
      <c r="B58" t="s">
        <v>1904</v>
      </c>
      <c r="C58" t="s">
        <v>1904</v>
      </c>
      <c r="D58">
        <v>86.150442477876112</v>
      </c>
    </row>
    <row r="59" spans="1:5" x14ac:dyDescent="0.35">
      <c r="A59" t="s">
        <v>521</v>
      </c>
      <c r="B59" t="s">
        <v>1907</v>
      </c>
      <c r="C59" t="s">
        <v>1908</v>
      </c>
      <c r="D59">
        <v>0.44247787610618522</v>
      </c>
      <c r="E59">
        <v>0.1</v>
      </c>
    </row>
    <row r="60" spans="1:5" x14ac:dyDescent="0.35">
      <c r="A60" t="s">
        <v>525</v>
      </c>
      <c r="B60" t="s">
        <v>1902</v>
      </c>
      <c r="C60" t="s">
        <v>1903</v>
      </c>
      <c r="D60">
        <v>2.4336283185840739</v>
      </c>
      <c r="E60">
        <v>0.5</v>
      </c>
    </row>
    <row r="61" spans="1:5" x14ac:dyDescent="0.35">
      <c r="A61" t="s">
        <v>525</v>
      </c>
      <c r="B61" t="s">
        <v>1904</v>
      </c>
      <c r="C61" t="s">
        <v>1904</v>
      </c>
      <c r="D61">
        <v>93.207964601769916</v>
      </c>
    </row>
    <row r="62" spans="1:5" x14ac:dyDescent="0.35">
      <c r="A62" t="s">
        <v>525</v>
      </c>
      <c r="B62" t="s">
        <v>1907</v>
      </c>
      <c r="C62" t="s">
        <v>1908</v>
      </c>
      <c r="D62">
        <v>5.5752212389380533</v>
      </c>
      <c r="E62">
        <v>0.35</v>
      </c>
    </row>
    <row r="63" spans="1:5" x14ac:dyDescent="0.35">
      <c r="A63" t="s">
        <v>529</v>
      </c>
      <c r="B63" t="s">
        <v>1902</v>
      </c>
      <c r="C63" t="s">
        <v>1903</v>
      </c>
      <c r="D63">
        <v>36.150442477876098</v>
      </c>
      <c r="E63">
        <v>1.452476572958501</v>
      </c>
    </row>
    <row r="64" spans="1:5" x14ac:dyDescent="0.35">
      <c r="A64" t="s">
        <v>529</v>
      </c>
      <c r="B64" t="s">
        <v>1904</v>
      </c>
      <c r="C64" t="s">
        <v>1904</v>
      </c>
      <c r="D64">
        <v>44.646017699115049</v>
      </c>
    </row>
    <row r="65" spans="1:5" x14ac:dyDescent="0.35">
      <c r="A65" t="s">
        <v>529</v>
      </c>
      <c r="B65" t="s">
        <v>1907</v>
      </c>
      <c r="C65" t="s">
        <v>1908</v>
      </c>
      <c r="D65">
        <v>19.20353982300885</v>
      </c>
      <c r="E65">
        <v>1.298114434330299</v>
      </c>
    </row>
    <row r="66" spans="1:5" x14ac:dyDescent="0.35">
      <c r="A66" t="s">
        <v>533</v>
      </c>
      <c r="B66" t="s">
        <v>1902</v>
      </c>
      <c r="C66" t="s">
        <v>1903</v>
      </c>
      <c r="D66">
        <v>55.309734513274343</v>
      </c>
      <c r="E66">
        <v>3.9690322632398001</v>
      </c>
    </row>
    <row r="67" spans="1:5" x14ac:dyDescent="0.35">
      <c r="A67" t="s">
        <v>533</v>
      </c>
      <c r="B67" t="s">
        <v>1904</v>
      </c>
      <c r="C67" t="s">
        <v>1904</v>
      </c>
      <c r="D67">
        <v>44.690265486725657</v>
      </c>
    </row>
    <row r="68" spans="1:5" x14ac:dyDescent="0.35">
      <c r="A68" t="s">
        <v>537</v>
      </c>
      <c r="B68" t="s">
        <v>1902</v>
      </c>
      <c r="C68" t="s">
        <v>1903</v>
      </c>
      <c r="D68">
        <v>57.190265486725679</v>
      </c>
      <c r="E68">
        <v>2.697339449541285</v>
      </c>
    </row>
    <row r="69" spans="1:5" x14ac:dyDescent="0.35">
      <c r="A69" t="s">
        <v>537</v>
      </c>
      <c r="B69" t="s">
        <v>1904</v>
      </c>
      <c r="C69" t="s">
        <v>1904</v>
      </c>
      <c r="D69">
        <v>32.743362831858413</v>
      </c>
    </row>
    <row r="70" spans="1:5" x14ac:dyDescent="0.35">
      <c r="A70" t="s">
        <v>537</v>
      </c>
      <c r="B70" t="s">
        <v>1907</v>
      </c>
      <c r="C70" t="s">
        <v>1908</v>
      </c>
      <c r="D70">
        <v>10.066371681415919</v>
      </c>
      <c r="E70">
        <v>0.96807692307692306</v>
      </c>
    </row>
    <row r="71" spans="1:5" x14ac:dyDescent="0.35">
      <c r="A71" t="s">
        <v>541</v>
      </c>
      <c r="B71" t="s">
        <v>1902</v>
      </c>
      <c r="C71" t="s">
        <v>1903</v>
      </c>
      <c r="D71">
        <v>89.88938053097344</v>
      </c>
      <c r="E71">
        <v>3.1469072164948448</v>
      </c>
    </row>
    <row r="72" spans="1:5" x14ac:dyDescent="0.35">
      <c r="A72" t="s">
        <v>541</v>
      </c>
      <c r="B72" t="s">
        <v>1904</v>
      </c>
      <c r="C72" t="s">
        <v>1904</v>
      </c>
      <c r="D72">
        <v>1.9247787610619469</v>
      </c>
    </row>
    <row r="73" spans="1:5" x14ac:dyDescent="0.35">
      <c r="A73" t="s">
        <v>541</v>
      </c>
      <c r="B73" t="s">
        <v>1907</v>
      </c>
      <c r="C73" t="s">
        <v>1908</v>
      </c>
      <c r="D73">
        <v>8.1858407079646032</v>
      </c>
      <c r="E73">
        <v>2.379464285714286</v>
      </c>
    </row>
    <row r="74" spans="1:5" x14ac:dyDescent="0.35">
      <c r="A74" t="s">
        <v>545</v>
      </c>
      <c r="B74" t="s">
        <v>1902</v>
      </c>
      <c r="C74" t="s">
        <v>1903</v>
      </c>
      <c r="D74">
        <v>21.659292035398231</v>
      </c>
      <c r="E74">
        <v>2.1372387238723869</v>
      </c>
    </row>
    <row r="75" spans="1:5" x14ac:dyDescent="0.35">
      <c r="A75" t="s">
        <v>545</v>
      </c>
      <c r="B75" t="s">
        <v>1904</v>
      </c>
      <c r="C75" t="s">
        <v>1904</v>
      </c>
      <c r="D75">
        <v>53.915929203539832</v>
      </c>
    </row>
    <row r="76" spans="1:5" x14ac:dyDescent="0.35">
      <c r="A76" t="s">
        <v>545</v>
      </c>
      <c r="B76" t="s">
        <v>1905</v>
      </c>
      <c r="C76" t="s">
        <v>1906</v>
      </c>
      <c r="D76">
        <v>0.73008849557522137</v>
      </c>
      <c r="E76">
        <v>0.19999999999999959</v>
      </c>
    </row>
    <row r="77" spans="1:5" x14ac:dyDescent="0.35">
      <c r="A77" t="s">
        <v>545</v>
      </c>
      <c r="B77" t="s">
        <v>1907</v>
      </c>
      <c r="C77" t="s">
        <v>1908</v>
      </c>
      <c r="D77">
        <v>23.694690265486731</v>
      </c>
      <c r="E77">
        <v>1.607142857142857</v>
      </c>
    </row>
    <row r="78" spans="1:5" x14ac:dyDescent="0.35">
      <c r="A78" t="s">
        <v>549</v>
      </c>
      <c r="B78" t="s">
        <v>1902</v>
      </c>
      <c r="C78" t="s">
        <v>1903</v>
      </c>
      <c r="D78">
        <v>32.721238938053112</v>
      </c>
      <c r="E78">
        <v>1.5583920399807321</v>
      </c>
    </row>
    <row r="79" spans="1:5" x14ac:dyDescent="0.35">
      <c r="A79" t="s">
        <v>549</v>
      </c>
      <c r="B79" t="s">
        <v>1904</v>
      </c>
      <c r="C79" t="s">
        <v>1904</v>
      </c>
      <c r="D79">
        <v>45.907079646017678</v>
      </c>
    </row>
    <row r="80" spans="1:5" x14ac:dyDescent="0.35">
      <c r="A80" t="s">
        <v>549</v>
      </c>
      <c r="B80" t="s">
        <v>1905</v>
      </c>
      <c r="C80" t="s">
        <v>1906</v>
      </c>
      <c r="D80">
        <v>17.389380530973451</v>
      </c>
      <c r="E80">
        <v>0.33057598039215691</v>
      </c>
    </row>
    <row r="81" spans="1:5" x14ac:dyDescent="0.35">
      <c r="A81" t="s">
        <v>549</v>
      </c>
      <c r="B81" t="s">
        <v>1909</v>
      </c>
      <c r="C81" t="s">
        <v>1910</v>
      </c>
      <c r="D81">
        <v>7.7433628318584056</v>
      </c>
      <c r="E81">
        <v>1.5</v>
      </c>
    </row>
    <row r="82" spans="1:5" x14ac:dyDescent="0.35">
      <c r="A82" t="s">
        <v>549</v>
      </c>
      <c r="B82" t="s">
        <v>1907</v>
      </c>
      <c r="C82" t="s">
        <v>1908</v>
      </c>
      <c r="D82">
        <v>0.22123893805309749</v>
      </c>
      <c r="E82">
        <v>0.3</v>
      </c>
    </row>
    <row r="83" spans="1:5" x14ac:dyDescent="0.35">
      <c r="A83" t="s">
        <v>553</v>
      </c>
      <c r="B83" t="s">
        <v>1902</v>
      </c>
      <c r="C83" t="s">
        <v>1903</v>
      </c>
      <c r="D83">
        <v>76.106194690265497</v>
      </c>
      <c r="E83">
        <v>1.7890137781000719</v>
      </c>
    </row>
    <row r="84" spans="1:5" x14ac:dyDescent="0.35">
      <c r="A84" t="s">
        <v>553</v>
      </c>
      <c r="B84" t="s">
        <v>1904</v>
      </c>
      <c r="C84" t="s">
        <v>1904</v>
      </c>
      <c r="D84">
        <v>23.89380530973451</v>
      </c>
    </row>
    <row r="85" spans="1:5" x14ac:dyDescent="0.35">
      <c r="A85" t="s">
        <v>557</v>
      </c>
      <c r="B85" t="s">
        <v>1902</v>
      </c>
      <c r="C85" t="s">
        <v>1903</v>
      </c>
      <c r="D85">
        <v>50.221238938053112</v>
      </c>
      <c r="E85">
        <v>2.847387720845981</v>
      </c>
    </row>
    <row r="86" spans="1:5" x14ac:dyDescent="0.35">
      <c r="A86" t="s">
        <v>557</v>
      </c>
      <c r="B86" t="s">
        <v>1904</v>
      </c>
      <c r="C86" t="s">
        <v>1904</v>
      </c>
      <c r="D86">
        <v>9.4469026548672641</v>
      </c>
    </row>
    <row r="87" spans="1:5" x14ac:dyDescent="0.35">
      <c r="A87" t="s">
        <v>557</v>
      </c>
      <c r="B87" t="s">
        <v>1913</v>
      </c>
      <c r="C87" t="s">
        <v>1914</v>
      </c>
      <c r="D87">
        <v>1.991150442477869</v>
      </c>
      <c r="E87">
        <v>0.69705882352941162</v>
      </c>
    </row>
    <row r="88" spans="1:5" x14ac:dyDescent="0.35">
      <c r="A88" t="s">
        <v>557</v>
      </c>
      <c r="B88" t="s">
        <v>1907</v>
      </c>
      <c r="C88" t="s">
        <v>1908</v>
      </c>
      <c r="D88">
        <v>38.340707964601769</v>
      </c>
      <c r="E88">
        <v>2.44122539398077</v>
      </c>
    </row>
    <row r="89" spans="1:5" x14ac:dyDescent="0.35">
      <c r="A89" t="s">
        <v>561</v>
      </c>
      <c r="B89" t="s">
        <v>1902</v>
      </c>
      <c r="C89" t="s">
        <v>1903</v>
      </c>
      <c r="D89">
        <v>95.353982300884951</v>
      </c>
      <c r="E89">
        <v>3.5463414634146342</v>
      </c>
    </row>
    <row r="90" spans="1:5" x14ac:dyDescent="0.35">
      <c r="A90" t="s">
        <v>561</v>
      </c>
      <c r="B90" t="s">
        <v>1904</v>
      </c>
      <c r="C90" t="s">
        <v>1904</v>
      </c>
      <c r="D90">
        <v>9.2920353982300945</v>
      </c>
    </row>
    <row r="91" spans="1:5" x14ac:dyDescent="0.35">
      <c r="A91" t="s">
        <v>565</v>
      </c>
      <c r="B91" t="s">
        <v>1902</v>
      </c>
      <c r="C91" t="s">
        <v>1903</v>
      </c>
      <c r="D91">
        <v>49.004424778761063</v>
      </c>
      <c r="E91">
        <v>3.6347517730496461</v>
      </c>
    </row>
    <row r="92" spans="1:5" x14ac:dyDescent="0.35">
      <c r="A92" t="s">
        <v>565</v>
      </c>
      <c r="B92" t="s">
        <v>1904</v>
      </c>
      <c r="C92" t="s">
        <v>1904</v>
      </c>
      <c r="D92">
        <v>21.570796460176989</v>
      </c>
    </row>
    <row r="93" spans="1:5" x14ac:dyDescent="0.35">
      <c r="A93" t="s">
        <v>565</v>
      </c>
      <c r="B93" t="s">
        <v>1913</v>
      </c>
      <c r="C93" t="s">
        <v>1914</v>
      </c>
      <c r="D93">
        <v>3.6283185840707959</v>
      </c>
      <c r="E93">
        <v>0.4</v>
      </c>
    </row>
    <row r="94" spans="1:5" x14ac:dyDescent="0.35">
      <c r="A94" t="s">
        <v>565</v>
      </c>
      <c r="B94" t="s">
        <v>1907</v>
      </c>
      <c r="C94" t="s">
        <v>1908</v>
      </c>
      <c r="D94">
        <v>27.610619469026549</v>
      </c>
      <c r="E94">
        <v>2</v>
      </c>
    </row>
    <row r="95" spans="1:5" x14ac:dyDescent="0.35">
      <c r="A95" t="s">
        <v>569</v>
      </c>
      <c r="B95" t="s">
        <v>1902</v>
      </c>
      <c r="C95" t="s">
        <v>1903</v>
      </c>
      <c r="D95">
        <v>75.774336283185846</v>
      </c>
      <c r="E95">
        <v>4.8884097638229012</v>
      </c>
    </row>
    <row r="96" spans="1:5" x14ac:dyDescent="0.35">
      <c r="A96" t="s">
        <v>569</v>
      </c>
      <c r="B96" t="s">
        <v>1904</v>
      </c>
      <c r="C96" t="s">
        <v>1904</v>
      </c>
      <c r="D96">
        <v>5.6415929203539816</v>
      </c>
    </row>
    <row r="97" spans="1:5" x14ac:dyDescent="0.35">
      <c r="A97" t="s">
        <v>569</v>
      </c>
      <c r="B97" t="s">
        <v>1913</v>
      </c>
      <c r="C97" t="s">
        <v>1914</v>
      </c>
      <c r="D97">
        <v>6.1946902654867273</v>
      </c>
      <c r="E97">
        <v>1.285714285714286</v>
      </c>
    </row>
    <row r="98" spans="1:5" x14ac:dyDescent="0.35">
      <c r="A98" t="s">
        <v>569</v>
      </c>
      <c r="B98" t="s">
        <v>1907</v>
      </c>
      <c r="C98" t="s">
        <v>1908</v>
      </c>
      <c r="D98">
        <v>15.486725663716809</v>
      </c>
      <c r="E98">
        <v>4</v>
      </c>
    </row>
    <row r="99" spans="1:5" x14ac:dyDescent="0.35">
      <c r="A99" t="s">
        <v>573</v>
      </c>
      <c r="B99" t="s">
        <v>1902</v>
      </c>
      <c r="C99" t="s">
        <v>1903</v>
      </c>
      <c r="D99">
        <v>46.460176991150433</v>
      </c>
      <c r="E99">
        <v>4.8530737704918039</v>
      </c>
    </row>
    <row r="100" spans="1:5" x14ac:dyDescent="0.35">
      <c r="A100" t="s">
        <v>573</v>
      </c>
      <c r="B100" t="s">
        <v>1904</v>
      </c>
      <c r="C100" t="s">
        <v>1904</v>
      </c>
      <c r="D100">
        <v>14.38053097345133</v>
      </c>
    </row>
    <row r="101" spans="1:5" x14ac:dyDescent="0.35">
      <c r="A101" t="s">
        <v>573</v>
      </c>
      <c r="B101" t="s">
        <v>1907</v>
      </c>
      <c r="C101" t="s">
        <v>1908</v>
      </c>
      <c r="D101">
        <v>46.349557522123902</v>
      </c>
      <c r="E101">
        <v>4.2161624607276789</v>
      </c>
    </row>
    <row r="102" spans="1:5" x14ac:dyDescent="0.35">
      <c r="A102" t="s">
        <v>577</v>
      </c>
      <c r="B102" t="s">
        <v>1902</v>
      </c>
      <c r="C102" t="s">
        <v>1903</v>
      </c>
      <c r="D102">
        <v>92.920353982300881</v>
      </c>
      <c r="E102">
        <v>4.1159793814432986</v>
      </c>
    </row>
    <row r="103" spans="1:5" x14ac:dyDescent="0.35">
      <c r="A103" t="s">
        <v>577</v>
      </c>
      <c r="B103" t="s">
        <v>1904</v>
      </c>
      <c r="C103" t="s">
        <v>1904</v>
      </c>
      <c r="D103">
        <v>14.159292035398231</v>
      </c>
    </row>
    <row r="104" spans="1:5" x14ac:dyDescent="0.35">
      <c r="A104" t="s">
        <v>581</v>
      </c>
      <c r="B104" t="s">
        <v>1902</v>
      </c>
      <c r="C104" t="s">
        <v>1903</v>
      </c>
      <c r="D104">
        <v>100</v>
      </c>
      <c r="E104">
        <v>5</v>
      </c>
    </row>
    <row r="105" spans="1:5" x14ac:dyDescent="0.35">
      <c r="A105" t="s">
        <v>584</v>
      </c>
      <c r="B105" t="s">
        <v>1904</v>
      </c>
      <c r="C105" t="s">
        <v>1904</v>
      </c>
      <c r="D105">
        <v>99.137168141592923</v>
      </c>
    </row>
    <row r="106" spans="1:5" x14ac:dyDescent="0.35">
      <c r="A106" t="s">
        <v>584</v>
      </c>
      <c r="B106" t="s">
        <v>1905</v>
      </c>
      <c r="C106" t="s">
        <v>1906</v>
      </c>
      <c r="D106">
        <v>0.92920353982300863</v>
      </c>
      <c r="E106">
        <v>0.2</v>
      </c>
    </row>
    <row r="107" spans="1:5" x14ac:dyDescent="0.35">
      <c r="A107" t="s">
        <v>584</v>
      </c>
      <c r="B107" t="s">
        <v>1915</v>
      </c>
      <c r="C107" t="s">
        <v>1916</v>
      </c>
      <c r="D107">
        <v>0.79646017699114902</v>
      </c>
      <c r="E107">
        <v>0.43333333333333363</v>
      </c>
    </row>
    <row r="108" spans="1:5" x14ac:dyDescent="0.35">
      <c r="A108" t="s">
        <v>588</v>
      </c>
      <c r="B108" t="s">
        <v>1902</v>
      </c>
      <c r="C108" t="s">
        <v>1903</v>
      </c>
      <c r="D108">
        <v>2.2123893805309729</v>
      </c>
      <c r="E108">
        <v>1</v>
      </c>
    </row>
    <row r="109" spans="1:5" x14ac:dyDescent="0.35">
      <c r="A109" t="s">
        <v>588</v>
      </c>
      <c r="B109" t="s">
        <v>1904</v>
      </c>
      <c r="C109" t="s">
        <v>1904</v>
      </c>
      <c r="D109">
        <v>26.10619469026549</v>
      </c>
    </row>
    <row r="110" spans="1:5" x14ac:dyDescent="0.35">
      <c r="A110" t="s">
        <v>588</v>
      </c>
      <c r="B110" t="s">
        <v>1905</v>
      </c>
      <c r="C110" t="s">
        <v>1906</v>
      </c>
      <c r="D110">
        <v>72.787610619469007</v>
      </c>
      <c r="E110">
        <v>0.22625365064330261</v>
      </c>
    </row>
    <row r="111" spans="1:5" x14ac:dyDescent="0.35">
      <c r="A111" t="s">
        <v>593</v>
      </c>
      <c r="B111" t="s">
        <v>1904</v>
      </c>
      <c r="C111" t="s">
        <v>1904</v>
      </c>
      <c r="D111">
        <v>99.225663716814154</v>
      </c>
    </row>
    <row r="112" spans="1:5" x14ac:dyDescent="0.35">
      <c r="A112" t="s">
        <v>593</v>
      </c>
      <c r="B112" t="s">
        <v>1915</v>
      </c>
      <c r="C112" t="s">
        <v>1916</v>
      </c>
      <c r="D112">
        <v>1.548672566371688</v>
      </c>
      <c r="E112">
        <v>0.2</v>
      </c>
    </row>
    <row r="113" spans="1:5" x14ac:dyDescent="0.35">
      <c r="A113" t="s">
        <v>597</v>
      </c>
      <c r="B113" t="s">
        <v>1902</v>
      </c>
      <c r="C113" t="s">
        <v>1903</v>
      </c>
      <c r="D113">
        <v>31.79203539823008</v>
      </c>
      <c r="E113">
        <v>1.3110817941952511</v>
      </c>
    </row>
    <row r="114" spans="1:5" x14ac:dyDescent="0.35">
      <c r="A114" t="s">
        <v>597</v>
      </c>
      <c r="B114" t="s">
        <v>1904</v>
      </c>
      <c r="C114" t="s">
        <v>1904</v>
      </c>
      <c r="D114">
        <v>65.420353982300895</v>
      </c>
    </row>
    <row r="115" spans="1:5" x14ac:dyDescent="0.35">
      <c r="A115" t="s">
        <v>597</v>
      </c>
      <c r="B115" t="s">
        <v>1913</v>
      </c>
      <c r="C115" t="s">
        <v>1914</v>
      </c>
      <c r="D115">
        <v>5.5752212389380524</v>
      </c>
      <c r="E115">
        <v>1</v>
      </c>
    </row>
    <row r="116" spans="1:5" x14ac:dyDescent="0.35">
      <c r="A116" t="s">
        <v>601</v>
      </c>
      <c r="B116" t="s">
        <v>1904</v>
      </c>
      <c r="C116" t="s">
        <v>1904</v>
      </c>
      <c r="D116">
        <v>100</v>
      </c>
    </row>
    <row r="117" spans="1:5" x14ac:dyDescent="0.35">
      <c r="A117" t="s">
        <v>605</v>
      </c>
      <c r="B117" t="s">
        <v>1904</v>
      </c>
      <c r="C117" t="s">
        <v>1904</v>
      </c>
      <c r="D117">
        <v>96.526548672566378</v>
      </c>
    </row>
    <row r="118" spans="1:5" x14ac:dyDescent="0.35">
      <c r="A118" t="s">
        <v>605</v>
      </c>
      <c r="B118" t="s">
        <v>1905</v>
      </c>
      <c r="C118" t="s">
        <v>1906</v>
      </c>
      <c r="D118">
        <v>1.327433628318571</v>
      </c>
      <c r="E118">
        <v>0.05</v>
      </c>
    </row>
    <row r="119" spans="1:5" x14ac:dyDescent="0.35">
      <c r="A119" t="s">
        <v>605</v>
      </c>
      <c r="B119" t="s">
        <v>1915</v>
      </c>
      <c r="C119" t="s">
        <v>1916</v>
      </c>
      <c r="D119">
        <v>2.8097345132743352</v>
      </c>
      <c r="E119">
        <v>0.1091249999999999</v>
      </c>
    </row>
    <row r="120" spans="1:5" x14ac:dyDescent="0.35">
      <c r="A120" t="s">
        <v>609</v>
      </c>
      <c r="B120" t="s">
        <v>1904</v>
      </c>
      <c r="C120" t="s">
        <v>1904</v>
      </c>
      <c r="D120">
        <v>33.517699115044238</v>
      </c>
    </row>
    <row r="121" spans="1:5" x14ac:dyDescent="0.35">
      <c r="A121" t="s">
        <v>609</v>
      </c>
      <c r="B121" t="s">
        <v>1917</v>
      </c>
      <c r="C121" t="s">
        <v>1918</v>
      </c>
      <c r="D121">
        <v>2.6548672566371661</v>
      </c>
      <c r="E121">
        <v>0.5</v>
      </c>
    </row>
    <row r="122" spans="1:5" x14ac:dyDescent="0.35">
      <c r="A122" t="s">
        <v>609</v>
      </c>
      <c r="B122" t="s">
        <v>1905</v>
      </c>
      <c r="C122" t="s">
        <v>1906</v>
      </c>
      <c r="D122">
        <v>47.23451327433628</v>
      </c>
      <c r="E122">
        <v>0.20548084697796651</v>
      </c>
    </row>
    <row r="123" spans="1:5" x14ac:dyDescent="0.35">
      <c r="A123" t="s">
        <v>609</v>
      </c>
      <c r="B123" t="s">
        <v>1915</v>
      </c>
      <c r="C123" t="s">
        <v>1916</v>
      </c>
      <c r="D123">
        <v>14.71238938053097</v>
      </c>
      <c r="E123">
        <v>0.47948702830188661</v>
      </c>
    </row>
    <row r="124" spans="1:5" x14ac:dyDescent="0.35">
      <c r="A124" t="s">
        <v>609</v>
      </c>
      <c r="B124" t="s">
        <v>1919</v>
      </c>
      <c r="C124" t="s">
        <v>1920</v>
      </c>
      <c r="D124">
        <v>6.4159292035398234</v>
      </c>
      <c r="E124">
        <v>2</v>
      </c>
    </row>
    <row r="125" spans="1:5" x14ac:dyDescent="0.35">
      <c r="A125" t="s">
        <v>613</v>
      </c>
      <c r="B125" t="s">
        <v>1921</v>
      </c>
      <c r="C125" t="s">
        <v>1922</v>
      </c>
      <c r="D125">
        <v>9.6017699115044248</v>
      </c>
      <c r="E125">
        <v>1.4654396850017899</v>
      </c>
    </row>
    <row r="126" spans="1:5" x14ac:dyDescent="0.35">
      <c r="A126" t="s">
        <v>613</v>
      </c>
      <c r="B126" t="s">
        <v>1904</v>
      </c>
      <c r="C126" t="s">
        <v>1904</v>
      </c>
      <c r="D126">
        <v>19.115044247787608</v>
      </c>
    </row>
    <row r="127" spans="1:5" x14ac:dyDescent="0.35">
      <c r="A127" t="s">
        <v>613</v>
      </c>
      <c r="B127" t="s">
        <v>1905</v>
      </c>
      <c r="C127" t="s">
        <v>1906</v>
      </c>
      <c r="D127">
        <v>44.712389380530972</v>
      </c>
      <c r="E127">
        <v>0.18231663340512549</v>
      </c>
    </row>
    <row r="128" spans="1:5" x14ac:dyDescent="0.35">
      <c r="A128" t="s">
        <v>613</v>
      </c>
      <c r="B128" t="s">
        <v>1915</v>
      </c>
      <c r="C128" t="s">
        <v>1916</v>
      </c>
      <c r="D128">
        <v>21.70353982300885</v>
      </c>
      <c r="E128">
        <v>0.66420084110520372</v>
      </c>
    </row>
    <row r="129" spans="1:5" x14ac:dyDescent="0.35">
      <c r="A129" t="s">
        <v>613</v>
      </c>
      <c r="B129" t="s">
        <v>1923</v>
      </c>
      <c r="C129" t="s">
        <v>1924</v>
      </c>
      <c r="D129">
        <v>4.8672566371681336</v>
      </c>
      <c r="E129">
        <v>0.26878378378378343</v>
      </c>
    </row>
    <row r="130" spans="1:5" x14ac:dyDescent="0.35">
      <c r="A130" t="s">
        <v>617</v>
      </c>
      <c r="B130" t="s">
        <v>1904</v>
      </c>
      <c r="C130" t="s">
        <v>1904</v>
      </c>
      <c r="D130">
        <v>100</v>
      </c>
    </row>
    <row r="131" spans="1:5" x14ac:dyDescent="0.35">
      <c r="A131" t="s">
        <v>621</v>
      </c>
      <c r="B131" t="s">
        <v>1902</v>
      </c>
      <c r="C131" t="s">
        <v>1903</v>
      </c>
      <c r="D131">
        <v>3.5398230088495581</v>
      </c>
      <c r="E131">
        <v>1.3</v>
      </c>
    </row>
    <row r="132" spans="1:5" x14ac:dyDescent="0.35">
      <c r="A132" t="s">
        <v>621</v>
      </c>
      <c r="B132" t="s">
        <v>1904</v>
      </c>
      <c r="C132" t="s">
        <v>1904</v>
      </c>
      <c r="D132">
        <v>98.230088495575217</v>
      </c>
    </row>
    <row r="133" spans="1:5" x14ac:dyDescent="0.35">
      <c r="A133" t="s">
        <v>625</v>
      </c>
      <c r="B133" t="s">
        <v>1904</v>
      </c>
      <c r="C133" t="s">
        <v>1904</v>
      </c>
      <c r="D133">
        <v>94.026548672566364</v>
      </c>
    </row>
    <row r="134" spans="1:5" x14ac:dyDescent="0.35">
      <c r="A134" t="s">
        <v>625</v>
      </c>
      <c r="B134" t="s">
        <v>1905</v>
      </c>
      <c r="C134" t="s">
        <v>1906</v>
      </c>
      <c r="D134">
        <v>5.5309734513274256</v>
      </c>
      <c r="E134">
        <v>0.23200000000000001</v>
      </c>
    </row>
    <row r="135" spans="1:5" x14ac:dyDescent="0.35">
      <c r="A135" t="s">
        <v>625</v>
      </c>
      <c r="B135" t="s">
        <v>1915</v>
      </c>
      <c r="C135" t="s">
        <v>1916</v>
      </c>
      <c r="D135">
        <v>0.17699115044248981</v>
      </c>
      <c r="E135">
        <v>9.9999999999999992E-2</v>
      </c>
    </row>
    <row r="136" spans="1:5" x14ac:dyDescent="0.35">
      <c r="A136" t="s">
        <v>625</v>
      </c>
      <c r="B136" t="s">
        <v>1925</v>
      </c>
      <c r="C136" t="s">
        <v>1926</v>
      </c>
      <c r="D136">
        <v>6.2389380530973444</v>
      </c>
      <c r="E136">
        <v>0.83829787234042552</v>
      </c>
    </row>
    <row r="137" spans="1:5" x14ac:dyDescent="0.35">
      <c r="A137" t="s">
        <v>629</v>
      </c>
      <c r="B137" t="s">
        <v>1921</v>
      </c>
      <c r="C137" t="s">
        <v>1922</v>
      </c>
      <c r="D137">
        <v>0.44247787610619699</v>
      </c>
      <c r="E137">
        <v>0.35</v>
      </c>
    </row>
    <row r="138" spans="1:5" x14ac:dyDescent="0.35">
      <c r="A138" t="s">
        <v>629</v>
      </c>
      <c r="B138" t="s">
        <v>1904</v>
      </c>
      <c r="C138" t="s">
        <v>1904</v>
      </c>
      <c r="D138">
        <v>85.464601769911511</v>
      </c>
    </row>
    <row r="139" spans="1:5" x14ac:dyDescent="0.35">
      <c r="A139" t="s">
        <v>629</v>
      </c>
      <c r="B139" t="s">
        <v>1905</v>
      </c>
      <c r="C139" t="s">
        <v>1906</v>
      </c>
      <c r="D139">
        <v>2.2123893805309698</v>
      </c>
      <c r="E139">
        <v>0.15</v>
      </c>
    </row>
    <row r="140" spans="1:5" x14ac:dyDescent="0.35">
      <c r="A140" t="s">
        <v>629</v>
      </c>
      <c r="B140" t="s">
        <v>1915</v>
      </c>
      <c r="C140" t="s">
        <v>1916</v>
      </c>
      <c r="D140">
        <v>8.7389380530973479</v>
      </c>
      <c r="E140">
        <v>0.37880887494858068</v>
      </c>
    </row>
    <row r="141" spans="1:5" x14ac:dyDescent="0.35">
      <c r="A141" t="s">
        <v>629</v>
      </c>
      <c r="B141" t="s">
        <v>1923</v>
      </c>
      <c r="C141" t="s">
        <v>1924</v>
      </c>
      <c r="D141">
        <v>0.1327433628318595</v>
      </c>
      <c r="E141">
        <v>0.1</v>
      </c>
    </row>
    <row r="142" spans="1:5" x14ac:dyDescent="0.35">
      <c r="A142" t="s">
        <v>629</v>
      </c>
      <c r="B142" t="s">
        <v>1927</v>
      </c>
      <c r="C142" t="s">
        <v>1928</v>
      </c>
      <c r="D142">
        <v>3.2964601769911499</v>
      </c>
      <c r="E142">
        <v>0.95730337078651673</v>
      </c>
    </row>
    <row r="143" spans="1:5" x14ac:dyDescent="0.35">
      <c r="A143" t="s">
        <v>633</v>
      </c>
      <c r="B143" t="s">
        <v>1904</v>
      </c>
      <c r="C143" t="s">
        <v>1904</v>
      </c>
      <c r="D143">
        <v>99.380530973451314</v>
      </c>
    </row>
    <row r="144" spans="1:5" x14ac:dyDescent="0.35">
      <c r="A144" t="s">
        <v>633</v>
      </c>
      <c r="B144" t="s">
        <v>1905</v>
      </c>
      <c r="C144" t="s">
        <v>1906</v>
      </c>
      <c r="D144">
        <v>1.2389380530973451</v>
      </c>
      <c r="E144">
        <v>0.1</v>
      </c>
    </row>
    <row r="145" spans="1:5" x14ac:dyDescent="0.35">
      <c r="A145" t="s">
        <v>637</v>
      </c>
      <c r="B145" t="s">
        <v>1904</v>
      </c>
      <c r="C145" t="s">
        <v>1904</v>
      </c>
      <c r="D145">
        <v>99.690265486725664</v>
      </c>
    </row>
    <row r="146" spans="1:5" x14ac:dyDescent="0.35">
      <c r="A146" t="s">
        <v>637</v>
      </c>
      <c r="B146" t="s">
        <v>1905</v>
      </c>
      <c r="C146" t="s">
        <v>1906</v>
      </c>
      <c r="D146">
        <v>0.61946902654867209</v>
      </c>
      <c r="E146">
        <v>0.1678571428571429</v>
      </c>
    </row>
    <row r="147" spans="1:5" x14ac:dyDescent="0.35">
      <c r="A147" t="s">
        <v>641</v>
      </c>
      <c r="B147" t="s">
        <v>1904</v>
      </c>
      <c r="C147" t="s">
        <v>1904</v>
      </c>
      <c r="D147">
        <v>97.67699115044249</v>
      </c>
    </row>
    <row r="148" spans="1:5" x14ac:dyDescent="0.35">
      <c r="A148" t="s">
        <v>641</v>
      </c>
      <c r="B148" t="s">
        <v>1913</v>
      </c>
      <c r="C148" t="s">
        <v>1914</v>
      </c>
      <c r="D148">
        <v>1.76991150442478</v>
      </c>
      <c r="E148">
        <v>0.27500000000000002</v>
      </c>
    </row>
    <row r="149" spans="1:5" x14ac:dyDescent="0.35">
      <c r="A149" t="s">
        <v>641</v>
      </c>
      <c r="B149" t="s">
        <v>1907</v>
      </c>
      <c r="C149" t="s">
        <v>1908</v>
      </c>
      <c r="D149">
        <v>1.1061946902654869</v>
      </c>
      <c r="E149">
        <v>0.4</v>
      </c>
    </row>
    <row r="150" spans="1:5" x14ac:dyDescent="0.35">
      <c r="A150" t="s">
        <v>645</v>
      </c>
      <c r="B150" t="s">
        <v>1904</v>
      </c>
      <c r="C150" t="s">
        <v>1904</v>
      </c>
      <c r="D150">
        <v>100</v>
      </c>
    </row>
    <row r="151" spans="1:5" x14ac:dyDescent="0.35">
      <c r="A151" t="s">
        <v>649</v>
      </c>
      <c r="B151" t="s">
        <v>1904</v>
      </c>
      <c r="C151" t="s">
        <v>1904</v>
      </c>
      <c r="D151">
        <v>100</v>
      </c>
    </row>
    <row r="152" spans="1:5" x14ac:dyDescent="0.35">
      <c r="A152" t="s">
        <v>653</v>
      </c>
      <c r="B152" t="s">
        <v>1921</v>
      </c>
      <c r="C152" t="s">
        <v>1922</v>
      </c>
      <c r="D152">
        <v>30.53097345132743</v>
      </c>
      <c r="E152">
        <v>1.869565217391304</v>
      </c>
    </row>
    <row r="153" spans="1:5" x14ac:dyDescent="0.35">
      <c r="A153" t="s">
        <v>653</v>
      </c>
      <c r="B153" t="s">
        <v>1904</v>
      </c>
      <c r="C153" t="s">
        <v>1904</v>
      </c>
      <c r="D153">
        <v>68.119469026548686</v>
      </c>
    </row>
    <row r="154" spans="1:5" x14ac:dyDescent="0.35">
      <c r="A154" t="s">
        <v>653</v>
      </c>
      <c r="B154" t="s">
        <v>1718</v>
      </c>
      <c r="C154" t="s">
        <v>1718</v>
      </c>
      <c r="D154">
        <v>2.942477876106194</v>
      </c>
      <c r="E154">
        <v>1</v>
      </c>
    </row>
    <row r="155" spans="1:5" x14ac:dyDescent="0.35">
      <c r="A155" t="s">
        <v>653</v>
      </c>
      <c r="B155" t="s">
        <v>1905</v>
      </c>
      <c r="C155" t="s">
        <v>1906</v>
      </c>
      <c r="D155">
        <v>8.07522123893804</v>
      </c>
      <c r="E155">
        <v>0.21119258908007049</v>
      </c>
    </row>
    <row r="156" spans="1:5" x14ac:dyDescent="0.35">
      <c r="A156" t="s">
        <v>653</v>
      </c>
      <c r="B156" t="s">
        <v>1915</v>
      </c>
      <c r="C156" t="s">
        <v>1916</v>
      </c>
      <c r="D156">
        <v>3.694690265486726</v>
      </c>
      <c r="E156">
        <v>0.4121134020618557</v>
      </c>
    </row>
    <row r="157" spans="1:5" x14ac:dyDescent="0.35">
      <c r="A157" t="s">
        <v>653</v>
      </c>
      <c r="B157" t="s">
        <v>1927</v>
      </c>
      <c r="C157" t="s">
        <v>1928</v>
      </c>
      <c r="D157">
        <v>1.902654867256641</v>
      </c>
      <c r="E157">
        <v>0.67631578947368409</v>
      </c>
    </row>
    <row r="158" spans="1:5" x14ac:dyDescent="0.35">
      <c r="A158" t="s">
        <v>657</v>
      </c>
      <c r="B158" t="s">
        <v>1904</v>
      </c>
      <c r="C158" t="s">
        <v>1904</v>
      </c>
      <c r="D158">
        <v>91.637168141592923</v>
      </c>
    </row>
    <row r="159" spans="1:5" x14ac:dyDescent="0.35">
      <c r="A159" t="s">
        <v>657</v>
      </c>
      <c r="B159" t="s">
        <v>1905</v>
      </c>
      <c r="C159" t="s">
        <v>1906</v>
      </c>
      <c r="D159">
        <v>0.26548672566372689</v>
      </c>
      <c r="E159">
        <v>0.1</v>
      </c>
    </row>
    <row r="160" spans="1:5" x14ac:dyDescent="0.35">
      <c r="A160" t="s">
        <v>657</v>
      </c>
      <c r="B160" t="s">
        <v>1915</v>
      </c>
      <c r="C160" t="s">
        <v>1916</v>
      </c>
      <c r="D160">
        <v>8.230088495575222</v>
      </c>
      <c r="E160">
        <v>0.39954325468844443</v>
      </c>
    </row>
    <row r="161" spans="1:5" x14ac:dyDescent="0.35">
      <c r="A161" t="s">
        <v>661</v>
      </c>
      <c r="B161" t="s">
        <v>1902</v>
      </c>
      <c r="C161" t="s">
        <v>1903</v>
      </c>
      <c r="D161">
        <v>15.309734513274339</v>
      </c>
      <c r="E161">
        <v>0.79502676847463583</v>
      </c>
    </row>
    <row r="162" spans="1:5" x14ac:dyDescent="0.35">
      <c r="A162" t="s">
        <v>661</v>
      </c>
      <c r="B162" t="s">
        <v>1904</v>
      </c>
      <c r="C162" t="s">
        <v>1904</v>
      </c>
      <c r="D162">
        <v>84.690265486725664</v>
      </c>
    </row>
    <row r="163" spans="1:5" x14ac:dyDescent="0.35">
      <c r="A163" t="s">
        <v>665</v>
      </c>
      <c r="B163" t="s">
        <v>1902</v>
      </c>
      <c r="C163" t="s">
        <v>1903</v>
      </c>
      <c r="D163">
        <v>9.4026548672566381</v>
      </c>
      <c r="E163">
        <v>1.17668563428623</v>
      </c>
    </row>
    <row r="164" spans="1:5" x14ac:dyDescent="0.35">
      <c r="A164" t="s">
        <v>665</v>
      </c>
      <c r="B164" t="s">
        <v>1904</v>
      </c>
      <c r="C164" t="s">
        <v>1904</v>
      </c>
      <c r="D164">
        <v>87.345132743362825</v>
      </c>
    </row>
    <row r="165" spans="1:5" x14ac:dyDescent="0.35">
      <c r="A165" t="s">
        <v>665</v>
      </c>
      <c r="B165" t="s">
        <v>1909</v>
      </c>
      <c r="C165" t="s">
        <v>1910</v>
      </c>
      <c r="D165">
        <v>6.504424778761063</v>
      </c>
      <c r="E165">
        <v>0.6</v>
      </c>
    </row>
    <row r="166" spans="1:5" x14ac:dyDescent="0.35">
      <c r="A166" t="s">
        <v>669</v>
      </c>
      <c r="B166" t="s">
        <v>1904</v>
      </c>
      <c r="C166" t="s">
        <v>1904</v>
      </c>
      <c r="D166">
        <v>88.650442477876098</v>
      </c>
    </row>
    <row r="167" spans="1:5" x14ac:dyDescent="0.35">
      <c r="A167" t="s">
        <v>669</v>
      </c>
      <c r="B167" t="s">
        <v>1718</v>
      </c>
      <c r="C167" t="s">
        <v>1718</v>
      </c>
      <c r="D167">
        <v>3.3185840707964598</v>
      </c>
      <c r="E167">
        <v>0.69999999999999984</v>
      </c>
    </row>
    <row r="168" spans="1:5" x14ac:dyDescent="0.35">
      <c r="A168" t="s">
        <v>669</v>
      </c>
      <c r="B168" t="s">
        <v>1905</v>
      </c>
      <c r="C168" t="s">
        <v>1906</v>
      </c>
      <c r="D168">
        <v>7.4336283185840726</v>
      </c>
      <c r="E168">
        <v>0.22490842490842489</v>
      </c>
    </row>
    <row r="169" spans="1:5" x14ac:dyDescent="0.35">
      <c r="A169" t="s">
        <v>669</v>
      </c>
      <c r="B169" t="s">
        <v>1915</v>
      </c>
      <c r="C169" t="s">
        <v>1916</v>
      </c>
      <c r="D169">
        <v>1.3716814159291999</v>
      </c>
      <c r="E169">
        <v>0.36166666666666669</v>
      </c>
    </row>
    <row r="170" spans="1:5" x14ac:dyDescent="0.35">
      <c r="A170" t="s">
        <v>669</v>
      </c>
      <c r="B170" t="s">
        <v>1927</v>
      </c>
      <c r="C170" t="s">
        <v>1928</v>
      </c>
      <c r="D170">
        <v>1.769911504424788</v>
      </c>
      <c r="E170">
        <v>1.2</v>
      </c>
    </row>
    <row r="171" spans="1:5" x14ac:dyDescent="0.35">
      <c r="A171" t="s">
        <v>673</v>
      </c>
      <c r="B171" t="s">
        <v>1904</v>
      </c>
      <c r="C171" t="s">
        <v>1904</v>
      </c>
      <c r="D171">
        <v>92.876106194690266</v>
      </c>
    </row>
    <row r="172" spans="1:5" x14ac:dyDescent="0.35">
      <c r="A172" t="s">
        <v>673</v>
      </c>
      <c r="B172" t="s">
        <v>1905</v>
      </c>
      <c r="C172" t="s">
        <v>1906</v>
      </c>
      <c r="D172">
        <v>2.9203539823008788</v>
      </c>
      <c r="E172">
        <v>0.20196261682243011</v>
      </c>
    </row>
    <row r="173" spans="1:5" x14ac:dyDescent="0.35">
      <c r="A173" t="s">
        <v>673</v>
      </c>
      <c r="B173" t="s">
        <v>1907</v>
      </c>
      <c r="C173" t="s">
        <v>1908</v>
      </c>
      <c r="D173">
        <v>8.4070796460177082</v>
      </c>
      <c r="E173">
        <v>1</v>
      </c>
    </row>
    <row r="174" spans="1:5" x14ac:dyDescent="0.35">
      <c r="A174" t="s">
        <v>678</v>
      </c>
      <c r="B174" t="s">
        <v>1904</v>
      </c>
      <c r="C174" t="s">
        <v>1904</v>
      </c>
      <c r="D174">
        <v>100</v>
      </c>
    </row>
    <row r="175" spans="1:5" x14ac:dyDescent="0.35">
      <c r="A175" t="s">
        <v>682</v>
      </c>
      <c r="B175" t="s">
        <v>1904</v>
      </c>
      <c r="C175" t="s">
        <v>1904</v>
      </c>
      <c r="D175">
        <v>97.56637168141593</v>
      </c>
    </row>
    <row r="176" spans="1:5" x14ac:dyDescent="0.35">
      <c r="A176" t="s">
        <v>682</v>
      </c>
      <c r="B176" t="s">
        <v>1905</v>
      </c>
      <c r="C176" t="s">
        <v>1906</v>
      </c>
      <c r="D176">
        <v>0.97345132743362328</v>
      </c>
      <c r="E176">
        <v>0.2</v>
      </c>
    </row>
    <row r="177" spans="1:5" x14ac:dyDescent="0.35">
      <c r="A177" t="s">
        <v>682</v>
      </c>
      <c r="B177" t="s">
        <v>1907</v>
      </c>
      <c r="C177" t="s">
        <v>1908</v>
      </c>
      <c r="D177">
        <v>3.8938053097345131</v>
      </c>
      <c r="E177">
        <v>1</v>
      </c>
    </row>
    <row r="178" spans="1:5" x14ac:dyDescent="0.35">
      <c r="A178" t="s">
        <v>686</v>
      </c>
      <c r="B178" t="s">
        <v>1904</v>
      </c>
      <c r="C178" t="s">
        <v>1904</v>
      </c>
      <c r="D178">
        <v>54.911504424778769</v>
      </c>
    </row>
    <row r="179" spans="1:5" x14ac:dyDescent="0.35">
      <c r="A179" t="s">
        <v>686</v>
      </c>
      <c r="B179" t="s">
        <v>1905</v>
      </c>
      <c r="C179" t="s">
        <v>1906</v>
      </c>
      <c r="D179">
        <v>16.43805309734514</v>
      </c>
      <c r="E179">
        <v>0.35692942290992352</v>
      </c>
    </row>
    <row r="180" spans="1:5" x14ac:dyDescent="0.35">
      <c r="A180" t="s">
        <v>686</v>
      </c>
      <c r="B180" t="s">
        <v>1923</v>
      </c>
      <c r="C180" t="s">
        <v>1924</v>
      </c>
      <c r="D180">
        <v>28.650442477876091</v>
      </c>
      <c r="E180">
        <v>0.26823543962605351</v>
      </c>
    </row>
    <row r="181" spans="1:5" x14ac:dyDescent="0.35">
      <c r="A181" t="s">
        <v>690</v>
      </c>
      <c r="B181" t="s">
        <v>1904</v>
      </c>
      <c r="C181" t="s">
        <v>1904</v>
      </c>
      <c r="D181">
        <v>98.451327433628308</v>
      </c>
    </row>
    <row r="182" spans="1:5" x14ac:dyDescent="0.35">
      <c r="A182" t="s">
        <v>690</v>
      </c>
      <c r="B182" t="s">
        <v>1907</v>
      </c>
      <c r="C182" t="s">
        <v>1908</v>
      </c>
      <c r="D182">
        <v>3.0973451327433752</v>
      </c>
      <c r="E182">
        <v>0.4071428571428572</v>
      </c>
    </row>
    <row r="183" spans="1:5" x14ac:dyDescent="0.35">
      <c r="A183" t="s">
        <v>694</v>
      </c>
      <c r="B183" t="s">
        <v>1904</v>
      </c>
      <c r="C183" t="s">
        <v>1904</v>
      </c>
      <c r="D183">
        <v>94.048672566371678</v>
      </c>
    </row>
    <row r="184" spans="1:5" x14ac:dyDescent="0.35">
      <c r="A184" t="s">
        <v>694</v>
      </c>
      <c r="B184" t="s">
        <v>1905</v>
      </c>
      <c r="C184" t="s">
        <v>1906</v>
      </c>
      <c r="D184">
        <v>4.6238938053097396</v>
      </c>
      <c r="E184">
        <v>0.16665455426356579</v>
      </c>
    </row>
    <row r="185" spans="1:5" x14ac:dyDescent="0.35">
      <c r="A185" t="s">
        <v>694</v>
      </c>
      <c r="B185" t="s">
        <v>1915</v>
      </c>
      <c r="C185" t="s">
        <v>1916</v>
      </c>
      <c r="D185">
        <v>1.327433628318587</v>
      </c>
      <c r="E185">
        <v>0.2749999999999998</v>
      </c>
    </row>
    <row r="186" spans="1:5" x14ac:dyDescent="0.35">
      <c r="A186" t="s">
        <v>698</v>
      </c>
      <c r="B186" t="s">
        <v>1904</v>
      </c>
      <c r="C186" t="s">
        <v>1904</v>
      </c>
      <c r="D186">
        <v>95.818584070796447</v>
      </c>
    </row>
    <row r="187" spans="1:5" x14ac:dyDescent="0.35">
      <c r="A187" t="s">
        <v>698</v>
      </c>
      <c r="B187" t="s">
        <v>1718</v>
      </c>
      <c r="C187" t="s">
        <v>1718</v>
      </c>
      <c r="D187">
        <v>3.5840707964601868</v>
      </c>
      <c r="E187">
        <v>0.68209876543209891</v>
      </c>
    </row>
    <row r="188" spans="1:5" x14ac:dyDescent="0.35">
      <c r="A188" t="s">
        <v>698</v>
      </c>
      <c r="B188" t="s">
        <v>1905</v>
      </c>
      <c r="C188" t="s">
        <v>1906</v>
      </c>
      <c r="D188">
        <v>4.778761061946903</v>
      </c>
      <c r="E188">
        <v>0.37546296296296289</v>
      </c>
    </row>
    <row r="189" spans="1:5" x14ac:dyDescent="0.35">
      <c r="A189" t="s">
        <v>702</v>
      </c>
      <c r="B189" t="s">
        <v>1904</v>
      </c>
      <c r="C189" t="s">
        <v>1904</v>
      </c>
      <c r="D189">
        <v>96.836283185840699</v>
      </c>
    </row>
    <row r="190" spans="1:5" x14ac:dyDescent="0.35">
      <c r="A190" t="s">
        <v>702</v>
      </c>
      <c r="B190" t="s">
        <v>1905</v>
      </c>
      <c r="C190" t="s">
        <v>1906</v>
      </c>
      <c r="D190">
        <v>1.747787610619469</v>
      </c>
      <c r="E190">
        <v>0.29151851851851851</v>
      </c>
    </row>
    <row r="191" spans="1:5" x14ac:dyDescent="0.35">
      <c r="A191" t="s">
        <v>702</v>
      </c>
      <c r="B191" t="s">
        <v>1915</v>
      </c>
      <c r="C191" t="s">
        <v>1916</v>
      </c>
      <c r="D191">
        <v>1.415929203539825</v>
      </c>
      <c r="E191">
        <v>0.24350477200424181</v>
      </c>
    </row>
    <row r="192" spans="1:5" x14ac:dyDescent="0.35">
      <c r="A192" t="s">
        <v>706</v>
      </c>
      <c r="B192" t="s">
        <v>1904</v>
      </c>
      <c r="C192" t="s">
        <v>1904</v>
      </c>
      <c r="D192">
        <v>96.482300884955748</v>
      </c>
    </row>
    <row r="193" spans="1:5" x14ac:dyDescent="0.35">
      <c r="A193" t="s">
        <v>706</v>
      </c>
      <c r="B193" t="s">
        <v>1905</v>
      </c>
      <c r="C193" t="s">
        <v>1906</v>
      </c>
      <c r="D193">
        <v>1.039823008849557</v>
      </c>
      <c r="E193">
        <v>0.26319444444444451</v>
      </c>
    </row>
    <row r="194" spans="1:5" x14ac:dyDescent="0.35">
      <c r="A194" t="s">
        <v>706</v>
      </c>
      <c r="B194" t="s">
        <v>1907</v>
      </c>
      <c r="C194" t="s">
        <v>1908</v>
      </c>
      <c r="D194">
        <v>4.9557522123893802</v>
      </c>
      <c r="E194">
        <v>0.5</v>
      </c>
    </row>
    <row r="195" spans="1:5" x14ac:dyDescent="0.35">
      <c r="A195" t="s">
        <v>710</v>
      </c>
      <c r="B195" t="s">
        <v>1904</v>
      </c>
      <c r="C195" t="s">
        <v>1904</v>
      </c>
      <c r="D195">
        <v>100</v>
      </c>
    </row>
    <row r="196" spans="1:5" x14ac:dyDescent="0.35">
      <c r="A196" t="s">
        <v>714</v>
      </c>
      <c r="B196" t="s">
        <v>1904</v>
      </c>
      <c r="C196" t="s">
        <v>1904</v>
      </c>
      <c r="D196">
        <v>99.225663716814154</v>
      </c>
    </row>
    <row r="197" spans="1:5" x14ac:dyDescent="0.35">
      <c r="A197" t="s">
        <v>714</v>
      </c>
      <c r="B197" t="s">
        <v>1905</v>
      </c>
      <c r="C197" t="s">
        <v>1906</v>
      </c>
      <c r="D197">
        <v>0.77433628318584191</v>
      </c>
      <c r="E197">
        <v>0.27500000000000002</v>
      </c>
    </row>
    <row r="198" spans="1:5" x14ac:dyDescent="0.35">
      <c r="A198" t="s">
        <v>718</v>
      </c>
      <c r="B198" t="s">
        <v>1921</v>
      </c>
      <c r="C198" t="s">
        <v>1922</v>
      </c>
      <c r="D198">
        <v>9.2477876106194685</v>
      </c>
      <c r="E198">
        <v>1.6846036585365849</v>
      </c>
    </row>
    <row r="199" spans="1:5" x14ac:dyDescent="0.35">
      <c r="A199" t="s">
        <v>718</v>
      </c>
      <c r="B199" t="s">
        <v>1904</v>
      </c>
      <c r="C199" t="s">
        <v>1904</v>
      </c>
      <c r="D199">
        <v>80.752212389380546</v>
      </c>
    </row>
    <row r="200" spans="1:5" x14ac:dyDescent="0.35">
      <c r="A200" t="s">
        <v>718</v>
      </c>
      <c r="B200" t="s">
        <v>1718</v>
      </c>
      <c r="C200" t="s">
        <v>1718</v>
      </c>
      <c r="D200">
        <v>0.39823008849557512</v>
      </c>
      <c r="E200">
        <v>0.25</v>
      </c>
    </row>
    <row r="201" spans="1:5" x14ac:dyDescent="0.35">
      <c r="A201" t="s">
        <v>718</v>
      </c>
      <c r="B201" t="s">
        <v>1905</v>
      </c>
      <c r="C201" t="s">
        <v>1906</v>
      </c>
      <c r="D201">
        <v>15.44247787610619</v>
      </c>
      <c r="E201">
        <v>0.24727793696275069</v>
      </c>
    </row>
    <row r="202" spans="1:5" x14ac:dyDescent="0.35">
      <c r="A202" t="s">
        <v>718</v>
      </c>
      <c r="B202" t="s">
        <v>1923</v>
      </c>
      <c r="C202" t="s">
        <v>1924</v>
      </c>
      <c r="D202">
        <v>4.1592920353982192</v>
      </c>
      <c r="E202">
        <v>0.19042553191489359</v>
      </c>
    </row>
    <row r="203" spans="1:5" x14ac:dyDescent="0.35">
      <c r="A203" t="s">
        <v>722</v>
      </c>
      <c r="B203" t="s">
        <v>1904</v>
      </c>
      <c r="C203" t="s">
        <v>1904</v>
      </c>
      <c r="D203">
        <v>100</v>
      </c>
    </row>
    <row r="204" spans="1:5" x14ac:dyDescent="0.35">
      <c r="A204" t="s">
        <v>726</v>
      </c>
      <c r="B204" t="s">
        <v>1904</v>
      </c>
      <c r="C204" t="s">
        <v>1904</v>
      </c>
      <c r="D204">
        <v>96.836283185840713</v>
      </c>
    </row>
    <row r="205" spans="1:5" x14ac:dyDescent="0.35">
      <c r="A205" t="s">
        <v>726</v>
      </c>
      <c r="B205" t="s">
        <v>1907</v>
      </c>
      <c r="C205" t="s">
        <v>1908</v>
      </c>
      <c r="D205">
        <v>3.1637168141592902</v>
      </c>
      <c r="E205">
        <v>0.68928571428571461</v>
      </c>
    </row>
    <row r="206" spans="1:5" x14ac:dyDescent="0.35">
      <c r="A206" t="s">
        <v>730</v>
      </c>
      <c r="B206" t="s">
        <v>1904</v>
      </c>
      <c r="C206" t="s">
        <v>1904</v>
      </c>
      <c r="D206">
        <v>91.415929203539832</v>
      </c>
    </row>
    <row r="207" spans="1:5" x14ac:dyDescent="0.35">
      <c r="A207" t="s">
        <v>730</v>
      </c>
      <c r="B207" t="s">
        <v>1905</v>
      </c>
      <c r="C207" t="s">
        <v>1906</v>
      </c>
      <c r="D207">
        <v>0.44247787610618522</v>
      </c>
      <c r="E207">
        <v>0.3</v>
      </c>
    </row>
    <row r="208" spans="1:5" x14ac:dyDescent="0.35">
      <c r="A208" t="s">
        <v>730</v>
      </c>
      <c r="B208" t="s">
        <v>1915</v>
      </c>
      <c r="C208" t="s">
        <v>1916</v>
      </c>
      <c r="D208">
        <v>8.8495575221244904E-2</v>
      </c>
      <c r="E208">
        <v>9.9999999999999992E-2</v>
      </c>
    </row>
    <row r="209" spans="1:5" x14ac:dyDescent="0.35">
      <c r="A209" t="s">
        <v>730</v>
      </c>
      <c r="B209" t="s">
        <v>1925</v>
      </c>
      <c r="C209" t="s">
        <v>1926</v>
      </c>
      <c r="D209">
        <v>1.6814159292035351</v>
      </c>
      <c r="E209">
        <v>0.4</v>
      </c>
    </row>
    <row r="210" spans="1:5" x14ac:dyDescent="0.35">
      <c r="A210" t="s">
        <v>730</v>
      </c>
      <c r="B210" t="s">
        <v>1907</v>
      </c>
      <c r="C210" t="s">
        <v>1908</v>
      </c>
      <c r="D210">
        <v>3.5398230088495599</v>
      </c>
      <c r="E210">
        <v>0.6</v>
      </c>
    </row>
    <row r="211" spans="1:5" x14ac:dyDescent="0.35">
      <c r="A211" t="s">
        <v>730</v>
      </c>
      <c r="B211" t="s">
        <v>1919</v>
      </c>
      <c r="C211" t="s">
        <v>1920</v>
      </c>
      <c r="D211">
        <v>11.41592920353982</v>
      </c>
      <c r="E211">
        <v>5</v>
      </c>
    </row>
    <row r="212" spans="1:5" x14ac:dyDescent="0.35">
      <c r="A212" t="s">
        <v>734</v>
      </c>
      <c r="B212" t="s">
        <v>1904</v>
      </c>
      <c r="C212" t="s">
        <v>1904</v>
      </c>
      <c r="D212">
        <v>87.5</v>
      </c>
    </row>
    <row r="213" spans="1:5" x14ac:dyDescent="0.35">
      <c r="A213" t="s">
        <v>734</v>
      </c>
      <c r="B213" t="s">
        <v>1913</v>
      </c>
      <c r="C213" t="s">
        <v>1914</v>
      </c>
      <c r="D213">
        <v>1.5486725663716721</v>
      </c>
      <c r="E213">
        <v>0.2</v>
      </c>
    </row>
    <row r="214" spans="1:5" x14ac:dyDescent="0.35">
      <c r="A214" t="s">
        <v>734</v>
      </c>
      <c r="B214" t="s">
        <v>1907</v>
      </c>
      <c r="C214" t="s">
        <v>1908</v>
      </c>
      <c r="D214">
        <v>11.72566371681417</v>
      </c>
      <c r="E214">
        <v>2.285755813953489</v>
      </c>
    </row>
    <row r="215" spans="1:5" x14ac:dyDescent="0.35">
      <c r="A215" t="s">
        <v>739</v>
      </c>
      <c r="B215" t="s">
        <v>1904</v>
      </c>
      <c r="C215" t="s">
        <v>1904</v>
      </c>
      <c r="D215">
        <v>89.889380530973455</v>
      </c>
    </row>
    <row r="216" spans="1:5" x14ac:dyDescent="0.35">
      <c r="A216" t="s">
        <v>739</v>
      </c>
      <c r="B216" t="s">
        <v>1913</v>
      </c>
      <c r="C216" t="s">
        <v>1914</v>
      </c>
      <c r="D216">
        <v>4.4690265486725664</v>
      </c>
      <c r="E216">
        <v>1.5</v>
      </c>
    </row>
    <row r="217" spans="1:5" x14ac:dyDescent="0.35">
      <c r="A217" t="s">
        <v>739</v>
      </c>
      <c r="B217" t="s">
        <v>1907</v>
      </c>
      <c r="C217" t="s">
        <v>1908</v>
      </c>
      <c r="D217">
        <v>7.8761061946902649</v>
      </c>
      <c r="E217">
        <v>1.0562827225130891</v>
      </c>
    </row>
    <row r="218" spans="1:5" x14ac:dyDescent="0.35">
      <c r="A218" t="s">
        <v>743</v>
      </c>
      <c r="B218" t="s">
        <v>1904</v>
      </c>
      <c r="C218" t="s">
        <v>1904</v>
      </c>
      <c r="D218">
        <v>87.5</v>
      </c>
    </row>
    <row r="219" spans="1:5" x14ac:dyDescent="0.35">
      <c r="A219" t="s">
        <v>743</v>
      </c>
      <c r="B219" t="s">
        <v>1907</v>
      </c>
      <c r="C219" t="s">
        <v>1908</v>
      </c>
      <c r="D219">
        <v>24.999999999999989</v>
      </c>
      <c r="E219">
        <v>1.831858407079646</v>
      </c>
    </row>
    <row r="220" spans="1:5" x14ac:dyDescent="0.35">
      <c r="A220" t="s">
        <v>747</v>
      </c>
      <c r="B220" t="s">
        <v>1921</v>
      </c>
      <c r="C220" t="s">
        <v>1922</v>
      </c>
      <c r="D220">
        <v>0.88495575221239409</v>
      </c>
      <c r="E220">
        <v>2</v>
      </c>
    </row>
    <row r="221" spans="1:5" x14ac:dyDescent="0.35">
      <c r="A221" t="s">
        <v>747</v>
      </c>
      <c r="B221" t="s">
        <v>1904</v>
      </c>
      <c r="C221" t="s">
        <v>1904</v>
      </c>
      <c r="D221">
        <v>48.783185840707958</v>
      </c>
    </row>
    <row r="222" spans="1:5" x14ac:dyDescent="0.35">
      <c r="A222" t="s">
        <v>747</v>
      </c>
      <c r="B222" t="s">
        <v>1905</v>
      </c>
      <c r="C222" t="s">
        <v>1906</v>
      </c>
      <c r="D222">
        <v>47.898230088495573</v>
      </c>
      <c r="E222">
        <v>0.27355263157894733</v>
      </c>
    </row>
    <row r="223" spans="1:5" x14ac:dyDescent="0.35">
      <c r="A223" t="s">
        <v>747</v>
      </c>
      <c r="B223" t="s">
        <v>1915</v>
      </c>
      <c r="C223" t="s">
        <v>1916</v>
      </c>
      <c r="D223">
        <v>0.44247787610620087</v>
      </c>
      <c r="E223">
        <v>0.4</v>
      </c>
    </row>
    <row r="224" spans="1:5" x14ac:dyDescent="0.35">
      <c r="A224" t="s">
        <v>747</v>
      </c>
      <c r="B224" t="s">
        <v>1919</v>
      </c>
      <c r="C224" t="s">
        <v>1920</v>
      </c>
      <c r="D224">
        <v>5.3097345132743374</v>
      </c>
      <c r="E224">
        <v>1</v>
      </c>
    </row>
    <row r="225" spans="1:5" x14ac:dyDescent="0.35">
      <c r="A225" t="s">
        <v>751</v>
      </c>
      <c r="B225" t="s">
        <v>1921</v>
      </c>
      <c r="C225" t="s">
        <v>1922</v>
      </c>
      <c r="D225">
        <v>17.69911504424779</v>
      </c>
      <c r="E225">
        <v>2.5</v>
      </c>
    </row>
    <row r="226" spans="1:5" x14ac:dyDescent="0.35">
      <c r="A226" t="s">
        <v>751</v>
      </c>
      <c r="B226" t="s">
        <v>1904</v>
      </c>
      <c r="C226" t="s">
        <v>1904</v>
      </c>
      <c r="D226">
        <v>58.56194690265486</v>
      </c>
    </row>
    <row r="227" spans="1:5" x14ac:dyDescent="0.35">
      <c r="A227" t="s">
        <v>751</v>
      </c>
      <c r="B227" t="s">
        <v>1905</v>
      </c>
      <c r="C227" t="s">
        <v>1906</v>
      </c>
      <c r="D227">
        <v>31.26106194690265</v>
      </c>
      <c r="E227">
        <v>0.2006044025957501</v>
      </c>
    </row>
    <row r="228" spans="1:5" x14ac:dyDescent="0.35">
      <c r="A228" t="s">
        <v>751</v>
      </c>
      <c r="B228" t="s">
        <v>1915</v>
      </c>
      <c r="C228" t="s">
        <v>1916</v>
      </c>
      <c r="D228">
        <v>2.654867256637174</v>
      </c>
      <c r="E228">
        <v>0.3</v>
      </c>
    </row>
    <row r="229" spans="1:5" x14ac:dyDescent="0.35">
      <c r="A229" t="s">
        <v>755</v>
      </c>
      <c r="B229" t="s">
        <v>1921</v>
      </c>
      <c r="C229" t="s">
        <v>1922</v>
      </c>
      <c r="D229">
        <v>9.7345132743362832</v>
      </c>
      <c r="E229">
        <v>1.4087179487179491</v>
      </c>
    </row>
    <row r="230" spans="1:5" x14ac:dyDescent="0.35">
      <c r="A230" t="s">
        <v>755</v>
      </c>
      <c r="B230" t="s">
        <v>1904</v>
      </c>
      <c r="C230" t="s">
        <v>1904</v>
      </c>
      <c r="D230">
        <v>49.535398230088482</v>
      </c>
    </row>
    <row r="231" spans="1:5" x14ac:dyDescent="0.35">
      <c r="A231" t="s">
        <v>755</v>
      </c>
      <c r="B231" t="s">
        <v>1905</v>
      </c>
      <c r="C231" t="s">
        <v>1906</v>
      </c>
      <c r="D231">
        <v>38.650442477876133</v>
      </c>
      <c r="E231">
        <v>0.18945835087671639</v>
      </c>
    </row>
    <row r="232" spans="1:5" x14ac:dyDescent="0.35">
      <c r="A232" t="s">
        <v>755</v>
      </c>
      <c r="B232" t="s">
        <v>1915</v>
      </c>
      <c r="C232" t="s">
        <v>1916</v>
      </c>
      <c r="D232">
        <v>2.0796460176991198</v>
      </c>
      <c r="E232">
        <v>0.31070175438596481</v>
      </c>
    </row>
    <row r="233" spans="1:5" x14ac:dyDescent="0.35">
      <c r="A233" t="s">
        <v>759</v>
      </c>
      <c r="B233" t="s">
        <v>1904</v>
      </c>
      <c r="C233" t="s">
        <v>1904</v>
      </c>
      <c r="D233">
        <v>90.929203539823007</v>
      </c>
    </row>
    <row r="234" spans="1:5" x14ac:dyDescent="0.35">
      <c r="A234" t="s">
        <v>759</v>
      </c>
      <c r="B234" t="s">
        <v>1913</v>
      </c>
      <c r="C234" t="s">
        <v>1914</v>
      </c>
      <c r="D234">
        <v>7.5221238938053219</v>
      </c>
      <c r="E234">
        <v>0.59999999999999987</v>
      </c>
    </row>
    <row r="235" spans="1:5" x14ac:dyDescent="0.35">
      <c r="A235" t="s">
        <v>759</v>
      </c>
      <c r="B235" t="s">
        <v>1907</v>
      </c>
      <c r="C235" t="s">
        <v>1908</v>
      </c>
      <c r="D235">
        <v>10.619469026548661</v>
      </c>
      <c r="E235">
        <v>1.1875</v>
      </c>
    </row>
    <row r="236" spans="1:5" x14ac:dyDescent="0.35">
      <c r="A236" t="s">
        <v>763</v>
      </c>
      <c r="B236" t="s">
        <v>1921</v>
      </c>
      <c r="C236" t="s">
        <v>1922</v>
      </c>
      <c r="D236">
        <v>4.4247787610619467</v>
      </c>
      <c r="E236">
        <v>2</v>
      </c>
    </row>
    <row r="237" spans="1:5" x14ac:dyDescent="0.35">
      <c r="A237" t="s">
        <v>763</v>
      </c>
      <c r="B237" t="s">
        <v>1904</v>
      </c>
      <c r="C237" t="s">
        <v>1904</v>
      </c>
      <c r="D237">
        <v>79.712389380530979</v>
      </c>
    </row>
    <row r="238" spans="1:5" x14ac:dyDescent="0.35">
      <c r="A238" t="s">
        <v>763</v>
      </c>
      <c r="B238" t="s">
        <v>1905</v>
      </c>
      <c r="C238" t="s">
        <v>1906</v>
      </c>
      <c r="D238">
        <v>15.95132743362832</v>
      </c>
      <c r="E238">
        <v>0.2395384429889385</v>
      </c>
    </row>
    <row r="239" spans="1:5" x14ac:dyDescent="0.35">
      <c r="A239" t="s">
        <v>763</v>
      </c>
      <c r="B239" t="s">
        <v>1915</v>
      </c>
      <c r="C239" t="s">
        <v>1916</v>
      </c>
      <c r="D239">
        <v>2.123893805309736</v>
      </c>
      <c r="E239">
        <v>0.37983870967741939</v>
      </c>
    </row>
    <row r="240" spans="1:5" x14ac:dyDescent="0.35">
      <c r="A240" t="s">
        <v>767</v>
      </c>
      <c r="B240" t="s">
        <v>1904</v>
      </c>
      <c r="C240" t="s">
        <v>1904</v>
      </c>
      <c r="D240">
        <v>89.092920353982308</v>
      </c>
    </row>
    <row r="241" spans="1:5" x14ac:dyDescent="0.35">
      <c r="A241" t="s">
        <v>767</v>
      </c>
      <c r="B241" t="s">
        <v>1905</v>
      </c>
      <c r="C241" t="s">
        <v>1906</v>
      </c>
      <c r="D241">
        <v>9.7566371681415855</v>
      </c>
      <c r="E241">
        <v>0.2492179144385028</v>
      </c>
    </row>
    <row r="242" spans="1:5" x14ac:dyDescent="0.35">
      <c r="A242" t="s">
        <v>767</v>
      </c>
      <c r="B242" t="s">
        <v>1913</v>
      </c>
      <c r="C242" t="s">
        <v>1914</v>
      </c>
      <c r="D242">
        <v>2.300884955752212</v>
      </c>
      <c r="E242">
        <v>0.38076923076923069</v>
      </c>
    </row>
    <row r="243" spans="1:5" x14ac:dyDescent="0.35">
      <c r="A243" t="s">
        <v>771</v>
      </c>
      <c r="B243" t="s">
        <v>1904</v>
      </c>
      <c r="C243" t="s">
        <v>1904</v>
      </c>
      <c r="D243">
        <v>99.933628318584084</v>
      </c>
    </row>
    <row r="244" spans="1:5" x14ac:dyDescent="0.35">
      <c r="A244" t="s">
        <v>771</v>
      </c>
      <c r="B244" t="s">
        <v>1905</v>
      </c>
      <c r="C244" t="s">
        <v>1906</v>
      </c>
      <c r="D244">
        <v>0.13274336283184771</v>
      </c>
      <c r="E244">
        <v>0.15</v>
      </c>
    </row>
    <row r="245" spans="1:5" x14ac:dyDescent="0.35">
      <c r="A245" t="s">
        <v>776</v>
      </c>
      <c r="B245" t="s">
        <v>1904</v>
      </c>
      <c r="C245" t="s">
        <v>1904</v>
      </c>
      <c r="D245">
        <v>100</v>
      </c>
    </row>
    <row r="246" spans="1:5" x14ac:dyDescent="0.35">
      <c r="A246" t="s">
        <v>780</v>
      </c>
      <c r="B246" t="s">
        <v>1904</v>
      </c>
      <c r="C246" t="s">
        <v>1904</v>
      </c>
      <c r="D246">
        <v>93.296460176991147</v>
      </c>
    </row>
    <row r="247" spans="1:5" x14ac:dyDescent="0.35">
      <c r="A247" t="s">
        <v>780</v>
      </c>
      <c r="B247" t="s">
        <v>1907</v>
      </c>
      <c r="C247" t="s">
        <v>1908</v>
      </c>
      <c r="D247">
        <v>6.7035398230088559</v>
      </c>
      <c r="E247">
        <v>0.80622119815668158</v>
      </c>
    </row>
    <row r="248" spans="1:5" x14ac:dyDescent="0.35">
      <c r="A248" t="s">
        <v>784</v>
      </c>
      <c r="B248" t="s">
        <v>1904</v>
      </c>
      <c r="C248" t="s">
        <v>1904</v>
      </c>
      <c r="D248">
        <v>100</v>
      </c>
    </row>
    <row r="249" spans="1:5" x14ac:dyDescent="0.35">
      <c r="A249" t="s">
        <v>788</v>
      </c>
      <c r="B249" t="s">
        <v>1904</v>
      </c>
      <c r="C249" t="s">
        <v>1904</v>
      </c>
      <c r="D249">
        <v>96.393805309734518</v>
      </c>
    </row>
    <row r="250" spans="1:5" x14ac:dyDescent="0.35">
      <c r="A250" t="s">
        <v>788</v>
      </c>
      <c r="B250" t="s">
        <v>1905</v>
      </c>
      <c r="C250" t="s">
        <v>1906</v>
      </c>
      <c r="D250">
        <v>2.3451327433628331</v>
      </c>
      <c r="E250">
        <v>0.2103773584905661</v>
      </c>
    </row>
    <row r="251" spans="1:5" x14ac:dyDescent="0.35">
      <c r="A251" t="s">
        <v>788</v>
      </c>
      <c r="B251" t="s">
        <v>1907</v>
      </c>
      <c r="C251" t="s">
        <v>1908</v>
      </c>
      <c r="D251">
        <v>4.8672566371681318</v>
      </c>
      <c r="E251">
        <v>0.3</v>
      </c>
    </row>
    <row r="252" spans="1:5" x14ac:dyDescent="0.35">
      <c r="A252" t="s">
        <v>792</v>
      </c>
      <c r="B252" t="s">
        <v>1902</v>
      </c>
      <c r="C252" t="s">
        <v>1903</v>
      </c>
      <c r="D252">
        <v>18.584070796460171</v>
      </c>
      <c r="E252">
        <v>2.5</v>
      </c>
    </row>
    <row r="253" spans="1:5" x14ac:dyDescent="0.35">
      <c r="A253" t="s">
        <v>792</v>
      </c>
      <c r="B253" t="s">
        <v>1904</v>
      </c>
      <c r="C253" t="s">
        <v>1904</v>
      </c>
      <c r="D253">
        <v>82.920353982300881</v>
      </c>
    </row>
    <row r="254" spans="1:5" x14ac:dyDescent="0.35">
      <c r="A254" t="s">
        <v>792</v>
      </c>
      <c r="B254" t="s">
        <v>1905</v>
      </c>
      <c r="C254" t="s">
        <v>1906</v>
      </c>
      <c r="D254">
        <v>7.0796460176991163</v>
      </c>
      <c r="E254">
        <v>0.15251381942616479</v>
      </c>
    </row>
    <row r="255" spans="1:5" x14ac:dyDescent="0.35">
      <c r="A255" t="s">
        <v>792</v>
      </c>
      <c r="B255" t="s">
        <v>1915</v>
      </c>
      <c r="C255" t="s">
        <v>1916</v>
      </c>
      <c r="D255">
        <v>0.75221238938052271</v>
      </c>
      <c r="E255">
        <v>0.1</v>
      </c>
    </row>
    <row r="256" spans="1:5" x14ac:dyDescent="0.35">
      <c r="A256" t="s">
        <v>792</v>
      </c>
      <c r="B256" t="s">
        <v>1925</v>
      </c>
      <c r="C256" t="s">
        <v>1926</v>
      </c>
      <c r="D256">
        <v>0.66371681415928574</v>
      </c>
      <c r="E256">
        <v>0.2</v>
      </c>
    </row>
    <row r="257" spans="1:5" x14ac:dyDescent="0.35">
      <c r="A257" t="s">
        <v>796</v>
      </c>
      <c r="B257" t="s">
        <v>1904</v>
      </c>
      <c r="C257" t="s">
        <v>1904</v>
      </c>
      <c r="D257">
        <v>89.070796460176993</v>
      </c>
    </row>
    <row r="258" spans="1:5" x14ac:dyDescent="0.35">
      <c r="A258" t="s">
        <v>796</v>
      </c>
      <c r="B258" t="s">
        <v>1915</v>
      </c>
      <c r="C258" t="s">
        <v>1916</v>
      </c>
      <c r="D258">
        <v>0.84070796460177166</v>
      </c>
      <c r="E258">
        <v>0.1</v>
      </c>
    </row>
    <row r="259" spans="1:5" x14ac:dyDescent="0.35">
      <c r="A259" t="s">
        <v>796</v>
      </c>
      <c r="B259" t="s">
        <v>1907</v>
      </c>
      <c r="C259" t="s">
        <v>1908</v>
      </c>
      <c r="D259">
        <v>21.017699115044241</v>
      </c>
      <c r="E259">
        <v>3.4631578947368422</v>
      </c>
    </row>
    <row r="260" spans="1:5" x14ac:dyDescent="0.35">
      <c r="A260" t="s">
        <v>800</v>
      </c>
      <c r="B260" t="s">
        <v>1904</v>
      </c>
      <c r="C260" t="s">
        <v>1904</v>
      </c>
      <c r="D260">
        <v>90.752212389380531</v>
      </c>
    </row>
    <row r="261" spans="1:5" x14ac:dyDescent="0.35">
      <c r="A261" t="s">
        <v>800</v>
      </c>
      <c r="B261" t="s">
        <v>1913</v>
      </c>
      <c r="C261" t="s">
        <v>1914</v>
      </c>
      <c r="D261">
        <v>2.5</v>
      </c>
      <c r="E261">
        <v>0.4</v>
      </c>
    </row>
    <row r="262" spans="1:5" x14ac:dyDescent="0.35">
      <c r="A262" t="s">
        <v>800</v>
      </c>
      <c r="B262" t="s">
        <v>1907</v>
      </c>
      <c r="C262" t="s">
        <v>1908</v>
      </c>
      <c r="D262">
        <v>6.7477876106194694</v>
      </c>
      <c r="E262">
        <v>0.75</v>
      </c>
    </row>
    <row r="263" spans="1:5" x14ac:dyDescent="0.35">
      <c r="A263" t="s">
        <v>804</v>
      </c>
      <c r="B263" t="s">
        <v>1904</v>
      </c>
      <c r="C263" t="s">
        <v>1904</v>
      </c>
      <c r="D263">
        <v>98.318584070796462</v>
      </c>
    </row>
    <row r="264" spans="1:5" x14ac:dyDescent="0.35">
      <c r="A264" t="s">
        <v>804</v>
      </c>
      <c r="B264" t="s">
        <v>1907</v>
      </c>
      <c r="C264" t="s">
        <v>1908</v>
      </c>
      <c r="D264">
        <v>1.6814159292035391</v>
      </c>
      <c r="E264">
        <v>0.75</v>
      </c>
    </row>
    <row r="265" spans="1:5" x14ac:dyDescent="0.35">
      <c r="A265" t="s">
        <v>808</v>
      </c>
      <c r="B265" t="s">
        <v>1904</v>
      </c>
      <c r="C265" t="s">
        <v>1904</v>
      </c>
      <c r="D265">
        <v>100</v>
      </c>
    </row>
    <row r="266" spans="1:5" x14ac:dyDescent="0.35">
      <c r="A266" t="s">
        <v>812</v>
      </c>
      <c r="B266" t="s">
        <v>1904</v>
      </c>
      <c r="C266" t="s">
        <v>1904</v>
      </c>
      <c r="D266">
        <v>99.80088495575221</v>
      </c>
    </row>
    <row r="267" spans="1:5" x14ac:dyDescent="0.35">
      <c r="A267" t="s">
        <v>812</v>
      </c>
      <c r="B267" t="s">
        <v>1905</v>
      </c>
      <c r="C267" t="s">
        <v>1906</v>
      </c>
      <c r="D267">
        <v>0.30973451327433749</v>
      </c>
      <c r="E267">
        <v>0.15</v>
      </c>
    </row>
    <row r="268" spans="1:5" x14ac:dyDescent="0.35">
      <c r="A268" t="s">
        <v>812</v>
      </c>
      <c r="B268" t="s">
        <v>1915</v>
      </c>
      <c r="C268" t="s">
        <v>1916</v>
      </c>
      <c r="D268">
        <v>8.8495575221239006E-2</v>
      </c>
      <c r="E268">
        <v>0.1</v>
      </c>
    </row>
    <row r="269" spans="1:5" x14ac:dyDescent="0.35">
      <c r="A269" t="s">
        <v>816</v>
      </c>
      <c r="B269" t="s">
        <v>1904</v>
      </c>
      <c r="C269" t="s">
        <v>1904</v>
      </c>
      <c r="D269">
        <v>97.67699115044249</v>
      </c>
    </row>
    <row r="270" spans="1:5" x14ac:dyDescent="0.35">
      <c r="A270" t="s">
        <v>816</v>
      </c>
      <c r="B270" t="s">
        <v>1907</v>
      </c>
      <c r="C270" t="s">
        <v>1908</v>
      </c>
      <c r="D270">
        <v>2.3230088495575201</v>
      </c>
      <c r="E270">
        <v>0.5</v>
      </c>
    </row>
    <row r="271" spans="1:5" x14ac:dyDescent="0.35">
      <c r="A271" t="s">
        <v>820</v>
      </c>
      <c r="B271" t="s">
        <v>1904</v>
      </c>
      <c r="C271" t="s">
        <v>1904</v>
      </c>
      <c r="D271">
        <v>74.446902654867259</v>
      </c>
    </row>
    <row r="272" spans="1:5" x14ac:dyDescent="0.35">
      <c r="A272" t="s">
        <v>820</v>
      </c>
      <c r="B272" t="s">
        <v>1907</v>
      </c>
      <c r="C272" t="s">
        <v>1908</v>
      </c>
      <c r="D272">
        <v>25.553097345132748</v>
      </c>
      <c r="E272">
        <v>1.802664233576643</v>
      </c>
    </row>
    <row r="273" spans="1:5" x14ac:dyDescent="0.35">
      <c r="A273" t="s">
        <v>824</v>
      </c>
      <c r="B273" t="s">
        <v>1904</v>
      </c>
      <c r="C273" t="s">
        <v>1904</v>
      </c>
      <c r="D273">
        <v>87.30088495575221</v>
      </c>
    </row>
    <row r="274" spans="1:5" x14ac:dyDescent="0.35">
      <c r="A274" t="s">
        <v>824</v>
      </c>
      <c r="B274" t="s">
        <v>1915</v>
      </c>
      <c r="C274" t="s">
        <v>1916</v>
      </c>
      <c r="D274">
        <v>3.9823008849557611</v>
      </c>
      <c r="E274">
        <v>0.1444444444444444</v>
      </c>
    </row>
    <row r="275" spans="1:5" x14ac:dyDescent="0.35">
      <c r="A275" t="s">
        <v>824</v>
      </c>
      <c r="B275" t="s">
        <v>1907</v>
      </c>
      <c r="C275" t="s">
        <v>1908</v>
      </c>
      <c r="D275">
        <v>10.707964601769911</v>
      </c>
      <c r="E275">
        <v>1.2544016085322141</v>
      </c>
    </row>
    <row r="276" spans="1:5" x14ac:dyDescent="0.35">
      <c r="A276" t="s">
        <v>828</v>
      </c>
      <c r="B276" t="s">
        <v>1904</v>
      </c>
      <c r="C276" t="s">
        <v>1904</v>
      </c>
      <c r="D276">
        <v>88.915929203539832</v>
      </c>
    </row>
    <row r="277" spans="1:5" x14ac:dyDescent="0.35">
      <c r="A277" t="s">
        <v>828</v>
      </c>
      <c r="B277" t="s">
        <v>1905</v>
      </c>
      <c r="C277" t="s">
        <v>1906</v>
      </c>
      <c r="D277">
        <v>11.084070796460169</v>
      </c>
      <c r="E277">
        <v>0.21718668141335359</v>
      </c>
    </row>
    <row r="278" spans="1:5" x14ac:dyDescent="0.35">
      <c r="A278" t="s">
        <v>832</v>
      </c>
      <c r="B278" t="s">
        <v>1904</v>
      </c>
      <c r="C278" t="s">
        <v>1904</v>
      </c>
      <c r="D278">
        <v>46.836283185840699</v>
      </c>
    </row>
    <row r="279" spans="1:5" x14ac:dyDescent="0.35">
      <c r="A279" t="s">
        <v>832</v>
      </c>
      <c r="B279" t="s">
        <v>1905</v>
      </c>
      <c r="C279" t="s">
        <v>1906</v>
      </c>
      <c r="D279">
        <v>0.88495575221239009</v>
      </c>
      <c r="E279">
        <v>0.1</v>
      </c>
    </row>
    <row r="280" spans="1:5" x14ac:dyDescent="0.35">
      <c r="A280" t="s">
        <v>832</v>
      </c>
      <c r="B280" t="s">
        <v>1925</v>
      </c>
      <c r="C280" t="s">
        <v>1926</v>
      </c>
      <c r="D280">
        <v>3.982300884955754</v>
      </c>
      <c r="E280">
        <v>0.6680147058823529</v>
      </c>
    </row>
    <row r="281" spans="1:5" x14ac:dyDescent="0.35">
      <c r="A281" t="s">
        <v>832</v>
      </c>
      <c r="B281" t="s">
        <v>1907</v>
      </c>
      <c r="C281" t="s">
        <v>1908</v>
      </c>
      <c r="D281">
        <v>48.73893805309735</v>
      </c>
      <c r="E281">
        <v>2.5359788671794812</v>
      </c>
    </row>
    <row r="282" spans="1:5" x14ac:dyDescent="0.35">
      <c r="A282" t="s">
        <v>836</v>
      </c>
      <c r="B282" t="s">
        <v>1904</v>
      </c>
      <c r="C282" t="s">
        <v>1904</v>
      </c>
      <c r="D282">
        <v>95.796460176991147</v>
      </c>
    </row>
    <row r="283" spans="1:5" x14ac:dyDescent="0.35">
      <c r="A283" t="s">
        <v>836</v>
      </c>
      <c r="B283" t="s">
        <v>1907</v>
      </c>
      <c r="C283" t="s">
        <v>1908</v>
      </c>
      <c r="D283">
        <v>8.4070796460177029</v>
      </c>
      <c r="E283">
        <v>0.34473684210526312</v>
      </c>
    </row>
    <row r="284" spans="1:5" x14ac:dyDescent="0.35">
      <c r="A284" t="s">
        <v>840</v>
      </c>
      <c r="B284" t="s">
        <v>1904</v>
      </c>
      <c r="C284" t="s">
        <v>1904</v>
      </c>
      <c r="D284">
        <v>95.597345132743357</v>
      </c>
    </row>
    <row r="285" spans="1:5" x14ac:dyDescent="0.35">
      <c r="A285" t="s">
        <v>840</v>
      </c>
      <c r="B285" t="s">
        <v>1907</v>
      </c>
      <c r="C285" t="s">
        <v>1908</v>
      </c>
      <c r="D285">
        <v>4.4026548672566426</v>
      </c>
      <c r="E285">
        <v>0.33355704697986571</v>
      </c>
    </row>
    <row r="286" spans="1:5" x14ac:dyDescent="0.35">
      <c r="A286" t="s">
        <v>844</v>
      </c>
      <c r="B286" t="s">
        <v>1904</v>
      </c>
      <c r="C286" t="s">
        <v>1904</v>
      </c>
      <c r="D286">
        <v>100</v>
      </c>
    </row>
    <row r="287" spans="1:5" x14ac:dyDescent="0.35">
      <c r="A287" t="s">
        <v>849</v>
      </c>
      <c r="B287" t="s">
        <v>1904</v>
      </c>
      <c r="C287" t="s">
        <v>1904</v>
      </c>
      <c r="D287">
        <v>99.137168141592923</v>
      </c>
    </row>
    <row r="288" spans="1:5" x14ac:dyDescent="0.35">
      <c r="A288" t="s">
        <v>849</v>
      </c>
      <c r="B288" t="s">
        <v>1915</v>
      </c>
      <c r="C288" t="s">
        <v>1916</v>
      </c>
      <c r="D288">
        <v>1.592920353982306</v>
      </c>
      <c r="E288">
        <v>0.1</v>
      </c>
    </row>
    <row r="289" spans="1:5" x14ac:dyDescent="0.35">
      <c r="A289" t="s">
        <v>849</v>
      </c>
      <c r="B289" t="s">
        <v>1925</v>
      </c>
      <c r="C289" t="s">
        <v>1926</v>
      </c>
      <c r="D289">
        <v>0.1327433628318595</v>
      </c>
      <c r="E289">
        <v>0.1</v>
      </c>
    </row>
    <row r="290" spans="1:5" x14ac:dyDescent="0.35">
      <c r="A290" t="s">
        <v>853</v>
      </c>
      <c r="B290" t="s">
        <v>1904</v>
      </c>
      <c r="C290" t="s">
        <v>1904</v>
      </c>
      <c r="D290">
        <v>87.23451327433628</v>
      </c>
    </row>
    <row r="291" spans="1:5" x14ac:dyDescent="0.35">
      <c r="A291" t="s">
        <v>853</v>
      </c>
      <c r="B291" t="s">
        <v>1718</v>
      </c>
      <c r="C291" t="s">
        <v>1718</v>
      </c>
      <c r="D291">
        <v>11.128318584070801</v>
      </c>
      <c r="E291">
        <v>0.3175</v>
      </c>
    </row>
    <row r="292" spans="1:5" x14ac:dyDescent="0.35">
      <c r="A292" t="s">
        <v>853</v>
      </c>
      <c r="B292" t="s">
        <v>1925</v>
      </c>
      <c r="C292" t="s">
        <v>1926</v>
      </c>
      <c r="D292">
        <v>1.6371681415929229</v>
      </c>
      <c r="E292">
        <v>0.2485074626865672</v>
      </c>
    </row>
    <row r="293" spans="1:5" x14ac:dyDescent="0.35">
      <c r="A293" t="s">
        <v>857</v>
      </c>
      <c r="B293" t="s">
        <v>1904</v>
      </c>
      <c r="C293" t="s">
        <v>1904</v>
      </c>
      <c r="D293">
        <v>99.446902654867259</v>
      </c>
    </row>
    <row r="294" spans="1:5" x14ac:dyDescent="0.35">
      <c r="A294" t="s">
        <v>857</v>
      </c>
      <c r="B294" t="s">
        <v>1925</v>
      </c>
      <c r="C294" t="s">
        <v>1926</v>
      </c>
      <c r="D294">
        <v>1.1061946902654869</v>
      </c>
      <c r="E294">
        <v>0.12000000000000011</v>
      </c>
    </row>
    <row r="295" spans="1:5" x14ac:dyDescent="0.35">
      <c r="A295" t="s">
        <v>861</v>
      </c>
      <c r="B295" t="s">
        <v>1904</v>
      </c>
      <c r="C295" t="s">
        <v>1904</v>
      </c>
      <c r="D295">
        <v>98.960176991150448</v>
      </c>
    </row>
    <row r="296" spans="1:5" x14ac:dyDescent="0.35">
      <c r="A296" t="s">
        <v>861</v>
      </c>
      <c r="B296" t="s">
        <v>1925</v>
      </c>
      <c r="C296" t="s">
        <v>1926</v>
      </c>
      <c r="D296">
        <v>2.0796460176991101</v>
      </c>
      <c r="E296">
        <v>0.25</v>
      </c>
    </row>
    <row r="297" spans="1:5" x14ac:dyDescent="0.35">
      <c r="A297" t="s">
        <v>865</v>
      </c>
      <c r="B297" t="s">
        <v>1904</v>
      </c>
      <c r="C297" t="s">
        <v>1904</v>
      </c>
      <c r="D297">
        <v>92.743362831858406</v>
      </c>
    </row>
    <row r="298" spans="1:5" x14ac:dyDescent="0.35">
      <c r="A298" t="s">
        <v>865</v>
      </c>
      <c r="B298" t="s">
        <v>1905</v>
      </c>
      <c r="C298" t="s">
        <v>1906</v>
      </c>
      <c r="D298">
        <v>8.8495575221237049E-2</v>
      </c>
      <c r="E298">
        <v>0.1</v>
      </c>
    </row>
    <row r="299" spans="1:5" x14ac:dyDescent="0.35">
      <c r="A299" t="s">
        <v>865</v>
      </c>
      <c r="B299" t="s">
        <v>1925</v>
      </c>
      <c r="C299" t="s">
        <v>1926</v>
      </c>
      <c r="D299">
        <v>7.2123893805309871</v>
      </c>
      <c r="E299">
        <v>0.1092810381108253</v>
      </c>
    </row>
    <row r="300" spans="1:5" x14ac:dyDescent="0.35">
      <c r="A300" t="s">
        <v>869</v>
      </c>
      <c r="B300" t="s">
        <v>1904</v>
      </c>
      <c r="C300" t="s">
        <v>1904</v>
      </c>
      <c r="D300">
        <v>99.690265486725664</v>
      </c>
    </row>
    <row r="301" spans="1:5" x14ac:dyDescent="0.35">
      <c r="A301" t="s">
        <v>869</v>
      </c>
      <c r="B301" t="s">
        <v>1915</v>
      </c>
      <c r="C301" t="s">
        <v>1916</v>
      </c>
      <c r="D301">
        <v>0.4424778761061931</v>
      </c>
      <c r="E301">
        <v>0.1</v>
      </c>
    </row>
    <row r="302" spans="1:5" x14ac:dyDescent="0.35">
      <c r="A302" t="s">
        <v>869</v>
      </c>
      <c r="B302" t="s">
        <v>1925</v>
      </c>
      <c r="C302" t="s">
        <v>1926</v>
      </c>
      <c r="D302">
        <v>0.17699115044247801</v>
      </c>
      <c r="E302">
        <v>0.3</v>
      </c>
    </row>
    <row r="303" spans="1:5" x14ac:dyDescent="0.35">
      <c r="A303" t="s">
        <v>873</v>
      </c>
      <c r="B303" t="s">
        <v>1904</v>
      </c>
      <c r="C303" t="s">
        <v>1904</v>
      </c>
      <c r="D303">
        <v>70.33185840707965</v>
      </c>
    </row>
    <row r="304" spans="1:5" x14ac:dyDescent="0.35">
      <c r="A304" t="s">
        <v>873</v>
      </c>
      <c r="B304" t="s">
        <v>1905</v>
      </c>
      <c r="C304" t="s">
        <v>1906</v>
      </c>
      <c r="D304">
        <v>26.991150442477871</v>
      </c>
      <c r="E304">
        <v>0.38098360655737712</v>
      </c>
    </row>
    <row r="305" spans="1:5" x14ac:dyDescent="0.35">
      <c r="A305" t="s">
        <v>873</v>
      </c>
      <c r="B305" t="s">
        <v>1909</v>
      </c>
      <c r="C305" t="s">
        <v>1910</v>
      </c>
      <c r="D305">
        <v>5.8849557522123934</v>
      </c>
      <c r="E305">
        <v>1.214285714285714</v>
      </c>
    </row>
    <row r="306" spans="1:5" x14ac:dyDescent="0.35">
      <c r="A306" t="s">
        <v>873</v>
      </c>
      <c r="B306" t="s">
        <v>1915</v>
      </c>
      <c r="C306" t="s">
        <v>1916</v>
      </c>
      <c r="D306">
        <v>11.327433628318589</v>
      </c>
      <c r="E306">
        <v>0.44559793148028448</v>
      </c>
    </row>
    <row r="307" spans="1:5" x14ac:dyDescent="0.35">
      <c r="A307" t="s">
        <v>873</v>
      </c>
      <c r="B307" t="s">
        <v>1925</v>
      </c>
      <c r="C307" t="s">
        <v>1926</v>
      </c>
      <c r="D307">
        <v>3.8053097345132758</v>
      </c>
      <c r="E307">
        <v>0.94418604651162752</v>
      </c>
    </row>
    <row r="308" spans="1:5" x14ac:dyDescent="0.35">
      <c r="A308" t="s">
        <v>877</v>
      </c>
      <c r="B308" t="s">
        <v>1904</v>
      </c>
      <c r="C308" t="s">
        <v>1904</v>
      </c>
      <c r="D308">
        <v>97.013274336283189</v>
      </c>
    </row>
    <row r="309" spans="1:5" x14ac:dyDescent="0.35">
      <c r="A309" t="s">
        <v>877</v>
      </c>
      <c r="B309" t="s">
        <v>1925</v>
      </c>
      <c r="C309" t="s">
        <v>1926</v>
      </c>
      <c r="D309">
        <v>2.942477876106194</v>
      </c>
      <c r="E309">
        <v>0.28444444444444528</v>
      </c>
    </row>
    <row r="310" spans="1:5" x14ac:dyDescent="0.35">
      <c r="A310" t="s">
        <v>877</v>
      </c>
      <c r="B310" t="s">
        <v>1907</v>
      </c>
      <c r="C310" t="s">
        <v>1908</v>
      </c>
      <c r="D310">
        <v>8.8495575221237049E-2</v>
      </c>
      <c r="E310">
        <v>0.1</v>
      </c>
    </row>
    <row r="311" spans="1:5" x14ac:dyDescent="0.35">
      <c r="A311" t="s">
        <v>881</v>
      </c>
      <c r="B311" t="s">
        <v>1904</v>
      </c>
      <c r="C311" t="s">
        <v>1904</v>
      </c>
      <c r="D311">
        <v>87.30088495575221</v>
      </c>
    </row>
    <row r="312" spans="1:5" x14ac:dyDescent="0.35">
      <c r="A312" t="s">
        <v>881</v>
      </c>
      <c r="B312" t="s">
        <v>1925</v>
      </c>
      <c r="C312" t="s">
        <v>1926</v>
      </c>
      <c r="D312">
        <v>12.69911504424779</v>
      </c>
      <c r="E312">
        <v>0.54356306815965028</v>
      </c>
    </row>
    <row r="313" spans="1:5" x14ac:dyDescent="0.35">
      <c r="A313" t="s">
        <v>885</v>
      </c>
      <c r="B313" t="s">
        <v>1904</v>
      </c>
      <c r="C313" t="s">
        <v>1904</v>
      </c>
      <c r="D313">
        <v>98.495575221238951</v>
      </c>
    </row>
    <row r="314" spans="1:5" x14ac:dyDescent="0.35">
      <c r="A314" t="s">
        <v>885</v>
      </c>
      <c r="B314" t="s">
        <v>1925</v>
      </c>
      <c r="C314" t="s">
        <v>1926</v>
      </c>
      <c r="D314">
        <v>1.5044247787610541</v>
      </c>
      <c r="E314">
        <v>0.18695652173913069</v>
      </c>
    </row>
    <row r="315" spans="1:5" x14ac:dyDescent="0.35">
      <c r="A315" t="s">
        <v>889</v>
      </c>
      <c r="B315" t="s">
        <v>1904</v>
      </c>
      <c r="C315" t="s">
        <v>1904</v>
      </c>
      <c r="D315">
        <v>98.141592920353972</v>
      </c>
    </row>
    <row r="316" spans="1:5" x14ac:dyDescent="0.35">
      <c r="A316" t="s">
        <v>889</v>
      </c>
      <c r="B316" t="s">
        <v>1905</v>
      </c>
      <c r="C316" t="s">
        <v>1906</v>
      </c>
      <c r="D316">
        <v>1.5044247787610729</v>
      </c>
      <c r="E316">
        <v>0.1</v>
      </c>
    </row>
    <row r="317" spans="1:5" x14ac:dyDescent="0.35">
      <c r="A317" t="s">
        <v>889</v>
      </c>
      <c r="B317" t="s">
        <v>1915</v>
      </c>
      <c r="C317" t="s">
        <v>1916</v>
      </c>
      <c r="D317">
        <v>0.66371681415929362</v>
      </c>
      <c r="E317">
        <v>0.1</v>
      </c>
    </row>
    <row r="318" spans="1:5" x14ac:dyDescent="0.35">
      <c r="A318" t="s">
        <v>889</v>
      </c>
      <c r="B318" t="s">
        <v>1925</v>
      </c>
      <c r="C318" t="s">
        <v>1926</v>
      </c>
      <c r="D318">
        <v>4.4247787610626393E-2</v>
      </c>
      <c r="E318">
        <v>0.1</v>
      </c>
    </row>
    <row r="319" spans="1:5" x14ac:dyDescent="0.35">
      <c r="A319" t="s">
        <v>893</v>
      </c>
      <c r="B319" t="s">
        <v>1904</v>
      </c>
      <c r="C319" t="s">
        <v>1904</v>
      </c>
      <c r="D319">
        <v>99.778761061946895</v>
      </c>
    </row>
    <row r="320" spans="1:5" x14ac:dyDescent="0.35">
      <c r="A320" t="s">
        <v>893</v>
      </c>
      <c r="B320" t="s">
        <v>1905</v>
      </c>
      <c r="C320" t="s">
        <v>1906</v>
      </c>
      <c r="D320">
        <v>0.44247787610620087</v>
      </c>
      <c r="E320">
        <v>0.1</v>
      </c>
    </row>
    <row r="321" spans="1:5" x14ac:dyDescent="0.35">
      <c r="A321" t="s">
        <v>897</v>
      </c>
      <c r="B321" t="s">
        <v>1902</v>
      </c>
      <c r="C321" t="s">
        <v>1903</v>
      </c>
      <c r="D321">
        <v>0.44247787610619499</v>
      </c>
      <c r="E321">
        <v>0.5</v>
      </c>
    </row>
    <row r="322" spans="1:5" x14ac:dyDescent="0.35">
      <c r="A322" t="s">
        <v>897</v>
      </c>
      <c r="B322" t="s">
        <v>1904</v>
      </c>
      <c r="C322" t="s">
        <v>1904</v>
      </c>
      <c r="D322">
        <v>95.641592920353972</v>
      </c>
    </row>
    <row r="323" spans="1:5" x14ac:dyDescent="0.35">
      <c r="A323" t="s">
        <v>897</v>
      </c>
      <c r="B323" t="s">
        <v>1905</v>
      </c>
      <c r="C323" t="s">
        <v>1906</v>
      </c>
      <c r="D323">
        <v>4.1371681415929222</v>
      </c>
      <c r="E323">
        <v>0.18903508771929811</v>
      </c>
    </row>
    <row r="324" spans="1:5" x14ac:dyDescent="0.35">
      <c r="A324" t="s">
        <v>901</v>
      </c>
      <c r="B324" t="s">
        <v>1904</v>
      </c>
      <c r="C324" t="s">
        <v>1904</v>
      </c>
      <c r="D324">
        <v>92.035398230088504</v>
      </c>
    </row>
    <row r="325" spans="1:5" x14ac:dyDescent="0.35">
      <c r="A325" t="s">
        <v>901</v>
      </c>
      <c r="B325" t="s">
        <v>1907</v>
      </c>
      <c r="C325" t="s">
        <v>1908</v>
      </c>
      <c r="D325">
        <v>15.929203539823011</v>
      </c>
      <c r="E325">
        <v>1.5</v>
      </c>
    </row>
    <row r="326" spans="1:5" x14ac:dyDescent="0.35">
      <c r="A326" t="s">
        <v>905</v>
      </c>
      <c r="B326" t="s">
        <v>1902</v>
      </c>
      <c r="C326" t="s">
        <v>1903</v>
      </c>
      <c r="D326">
        <v>81.349557522123888</v>
      </c>
      <c r="E326">
        <v>2.512056167737986</v>
      </c>
    </row>
    <row r="327" spans="1:5" x14ac:dyDescent="0.35">
      <c r="A327" t="s">
        <v>905</v>
      </c>
      <c r="B327" t="s">
        <v>1904</v>
      </c>
      <c r="C327" t="s">
        <v>1904</v>
      </c>
      <c r="D327">
        <v>8.2743362831858356</v>
      </c>
    </row>
    <row r="328" spans="1:5" x14ac:dyDescent="0.35">
      <c r="A328" t="s">
        <v>905</v>
      </c>
      <c r="B328" t="s">
        <v>1718</v>
      </c>
      <c r="C328" t="s">
        <v>1718</v>
      </c>
      <c r="D328">
        <v>17.920353982300892</v>
      </c>
      <c r="E328">
        <v>2</v>
      </c>
    </row>
    <row r="329" spans="1:5" x14ac:dyDescent="0.35">
      <c r="A329" t="s">
        <v>905</v>
      </c>
      <c r="B329" t="s">
        <v>1907</v>
      </c>
      <c r="C329" t="s">
        <v>1908</v>
      </c>
      <c r="D329">
        <v>5.5530973451327421</v>
      </c>
      <c r="E329">
        <v>1.05</v>
      </c>
    </row>
    <row r="330" spans="1:5" x14ac:dyDescent="0.35">
      <c r="A330" t="s">
        <v>909</v>
      </c>
      <c r="B330" t="s">
        <v>1904</v>
      </c>
      <c r="C330" t="s">
        <v>1904</v>
      </c>
      <c r="D330">
        <v>94.137168141592923</v>
      </c>
    </row>
    <row r="331" spans="1:5" x14ac:dyDescent="0.35">
      <c r="A331" t="s">
        <v>909</v>
      </c>
      <c r="B331" t="s">
        <v>1907</v>
      </c>
      <c r="C331" t="s">
        <v>1908</v>
      </c>
      <c r="D331">
        <v>11.72566371681415</v>
      </c>
      <c r="E331">
        <v>1.75</v>
      </c>
    </row>
    <row r="332" spans="1:5" x14ac:dyDescent="0.35">
      <c r="A332" t="s">
        <v>913</v>
      </c>
      <c r="B332" t="s">
        <v>1902</v>
      </c>
      <c r="C332" t="s">
        <v>1903</v>
      </c>
      <c r="D332">
        <v>5.7522123893805306</v>
      </c>
      <c r="E332">
        <v>0.75</v>
      </c>
    </row>
    <row r="333" spans="1:5" x14ac:dyDescent="0.35">
      <c r="A333" t="s">
        <v>913</v>
      </c>
      <c r="B333" t="s">
        <v>1904</v>
      </c>
      <c r="C333" t="s">
        <v>1904</v>
      </c>
      <c r="D333">
        <v>97.123893805309734</v>
      </c>
    </row>
    <row r="334" spans="1:5" x14ac:dyDescent="0.35">
      <c r="A334" t="s">
        <v>917</v>
      </c>
      <c r="B334" t="s">
        <v>1902</v>
      </c>
      <c r="C334" t="s">
        <v>1903</v>
      </c>
      <c r="D334">
        <v>1.327433628318587</v>
      </c>
      <c r="E334">
        <v>1</v>
      </c>
    </row>
    <row r="335" spans="1:5" x14ac:dyDescent="0.35">
      <c r="A335" t="s">
        <v>917</v>
      </c>
      <c r="B335" t="s">
        <v>1904</v>
      </c>
      <c r="C335" t="s">
        <v>1904</v>
      </c>
      <c r="D335">
        <v>99.115044247787608</v>
      </c>
    </row>
    <row r="336" spans="1:5" x14ac:dyDescent="0.35">
      <c r="A336" t="s">
        <v>917</v>
      </c>
      <c r="B336" t="s">
        <v>1925</v>
      </c>
      <c r="C336" t="s">
        <v>1926</v>
      </c>
      <c r="D336">
        <v>0.44247787610620087</v>
      </c>
      <c r="E336">
        <v>0.5</v>
      </c>
    </row>
    <row r="337" spans="1:5" x14ac:dyDescent="0.35">
      <c r="A337" t="s">
        <v>921</v>
      </c>
      <c r="B337" t="s">
        <v>1902</v>
      </c>
      <c r="C337" t="s">
        <v>1903</v>
      </c>
      <c r="D337">
        <v>30.973451327433629</v>
      </c>
      <c r="E337">
        <v>2</v>
      </c>
    </row>
    <row r="338" spans="1:5" x14ac:dyDescent="0.35">
      <c r="A338" t="s">
        <v>921</v>
      </c>
      <c r="B338" t="s">
        <v>1904</v>
      </c>
      <c r="C338" t="s">
        <v>1904</v>
      </c>
      <c r="D338">
        <v>81.084070796460182</v>
      </c>
    </row>
    <row r="339" spans="1:5" x14ac:dyDescent="0.35">
      <c r="A339" t="s">
        <v>921</v>
      </c>
      <c r="B339" t="s">
        <v>1907</v>
      </c>
      <c r="C339" t="s">
        <v>1908</v>
      </c>
      <c r="D339">
        <v>6.8584070796460201</v>
      </c>
      <c r="E339">
        <v>1.2</v>
      </c>
    </row>
    <row r="340" spans="1:5" x14ac:dyDescent="0.35">
      <c r="A340" t="s">
        <v>925</v>
      </c>
      <c r="B340" t="s">
        <v>1902</v>
      </c>
      <c r="C340" t="s">
        <v>1903</v>
      </c>
      <c r="D340">
        <v>0.66371681415930139</v>
      </c>
      <c r="E340">
        <v>0.6</v>
      </c>
    </row>
    <row r="341" spans="1:5" x14ac:dyDescent="0.35">
      <c r="A341" t="s">
        <v>925</v>
      </c>
      <c r="B341" t="s">
        <v>1904</v>
      </c>
      <c r="C341" t="s">
        <v>1904</v>
      </c>
      <c r="D341">
        <v>97.831858407079636</v>
      </c>
    </row>
    <row r="342" spans="1:5" x14ac:dyDescent="0.35">
      <c r="A342" t="s">
        <v>925</v>
      </c>
      <c r="B342" t="s">
        <v>1907</v>
      </c>
      <c r="C342" t="s">
        <v>1908</v>
      </c>
      <c r="D342">
        <v>3.6725663716814161</v>
      </c>
      <c r="E342">
        <v>0.3</v>
      </c>
    </row>
    <row r="343" spans="1:5" x14ac:dyDescent="0.35">
      <c r="A343" t="s">
        <v>929</v>
      </c>
      <c r="B343" t="s">
        <v>1902</v>
      </c>
      <c r="C343" t="s">
        <v>1903</v>
      </c>
      <c r="D343">
        <v>18.584070796460189</v>
      </c>
      <c r="E343">
        <v>1.2</v>
      </c>
    </row>
    <row r="344" spans="1:5" x14ac:dyDescent="0.35">
      <c r="A344" t="s">
        <v>929</v>
      </c>
      <c r="B344" t="s">
        <v>1904</v>
      </c>
      <c r="C344" t="s">
        <v>1904</v>
      </c>
      <c r="D344">
        <v>81.017699115044238</v>
      </c>
    </row>
    <row r="345" spans="1:5" x14ac:dyDescent="0.35">
      <c r="A345" t="s">
        <v>929</v>
      </c>
      <c r="B345" t="s">
        <v>1907</v>
      </c>
      <c r="C345" t="s">
        <v>1908</v>
      </c>
      <c r="D345">
        <v>9.6902654867256679</v>
      </c>
      <c r="E345">
        <v>0.78078431372549018</v>
      </c>
    </row>
    <row r="346" spans="1:5" x14ac:dyDescent="0.35">
      <c r="A346" t="s">
        <v>933</v>
      </c>
      <c r="B346" t="s">
        <v>1902</v>
      </c>
      <c r="C346" t="s">
        <v>1903</v>
      </c>
      <c r="D346">
        <v>4.4247787610619467</v>
      </c>
      <c r="E346">
        <v>1.2</v>
      </c>
    </row>
    <row r="347" spans="1:5" x14ac:dyDescent="0.35">
      <c r="A347" t="s">
        <v>933</v>
      </c>
      <c r="B347" t="s">
        <v>1904</v>
      </c>
      <c r="C347" t="s">
        <v>1904</v>
      </c>
      <c r="D347">
        <v>94.469026548672559</v>
      </c>
    </row>
    <row r="348" spans="1:5" x14ac:dyDescent="0.35">
      <c r="A348" t="s">
        <v>933</v>
      </c>
      <c r="B348" t="s">
        <v>1907</v>
      </c>
      <c r="C348" t="s">
        <v>1908</v>
      </c>
      <c r="D348">
        <v>3.3185840707964611</v>
      </c>
      <c r="E348">
        <v>0.64374999999999993</v>
      </c>
    </row>
    <row r="349" spans="1:5" x14ac:dyDescent="0.35">
      <c r="A349" t="s">
        <v>937</v>
      </c>
      <c r="B349" t="s">
        <v>1902</v>
      </c>
      <c r="C349" t="s">
        <v>1903</v>
      </c>
      <c r="D349">
        <v>2.1238938053097201</v>
      </c>
      <c r="E349">
        <v>1.0531250000000021</v>
      </c>
    </row>
    <row r="350" spans="1:5" x14ac:dyDescent="0.35">
      <c r="A350" t="s">
        <v>937</v>
      </c>
      <c r="B350" t="s">
        <v>1904</v>
      </c>
      <c r="C350" t="s">
        <v>1904</v>
      </c>
      <c r="D350">
        <v>75.907079646017721</v>
      </c>
    </row>
    <row r="351" spans="1:5" x14ac:dyDescent="0.35">
      <c r="A351" t="s">
        <v>937</v>
      </c>
      <c r="B351" t="s">
        <v>1907</v>
      </c>
      <c r="C351" t="s">
        <v>1908</v>
      </c>
      <c r="D351">
        <v>23.03097345132743</v>
      </c>
      <c r="E351">
        <v>0.8719682038907709</v>
      </c>
    </row>
    <row r="352" spans="1:5" x14ac:dyDescent="0.35">
      <c r="A352" t="s">
        <v>941</v>
      </c>
      <c r="B352" t="s">
        <v>1904</v>
      </c>
      <c r="C352" t="s">
        <v>1904</v>
      </c>
      <c r="D352">
        <v>94.823008849557525</v>
      </c>
    </row>
    <row r="353" spans="1:5" x14ac:dyDescent="0.35">
      <c r="A353" t="s">
        <v>941</v>
      </c>
      <c r="B353" t="s">
        <v>1907</v>
      </c>
      <c r="C353" t="s">
        <v>1908</v>
      </c>
      <c r="D353">
        <v>10.353982300884949</v>
      </c>
      <c r="E353">
        <v>0.5</v>
      </c>
    </row>
    <row r="354" spans="1:5" x14ac:dyDescent="0.35">
      <c r="A354" t="s">
        <v>945</v>
      </c>
      <c r="B354" t="s">
        <v>1902</v>
      </c>
      <c r="C354" t="s">
        <v>1903</v>
      </c>
      <c r="D354">
        <v>0.13274336283185559</v>
      </c>
      <c r="E354">
        <v>0.1</v>
      </c>
    </row>
    <row r="355" spans="1:5" x14ac:dyDescent="0.35">
      <c r="A355" t="s">
        <v>945</v>
      </c>
      <c r="B355" t="s">
        <v>1904</v>
      </c>
      <c r="C355" t="s">
        <v>1904</v>
      </c>
      <c r="D355">
        <v>99.933628318584084</v>
      </c>
    </row>
    <row r="356" spans="1:5" x14ac:dyDescent="0.35">
      <c r="A356" t="s">
        <v>949</v>
      </c>
      <c r="B356" t="s">
        <v>1904</v>
      </c>
      <c r="C356" t="s">
        <v>1904</v>
      </c>
      <c r="D356">
        <v>97.16814159292035</v>
      </c>
    </row>
    <row r="357" spans="1:5" x14ac:dyDescent="0.35">
      <c r="A357" t="s">
        <v>949</v>
      </c>
      <c r="B357" t="s">
        <v>1925</v>
      </c>
      <c r="C357" t="s">
        <v>1926</v>
      </c>
      <c r="D357">
        <v>5.6637168141592964</v>
      </c>
      <c r="E357">
        <v>1</v>
      </c>
    </row>
    <row r="358" spans="1:5" x14ac:dyDescent="0.35">
      <c r="A358" t="s">
        <v>953</v>
      </c>
      <c r="B358" t="s">
        <v>1904</v>
      </c>
      <c r="C358" t="s">
        <v>1904</v>
      </c>
      <c r="D358">
        <v>100</v>
      </c>
    </row>
    <row r="359" spans="1:5" x14ac:dyDescent="0.35">
      <c r="A359" t="s">
        <v>957</v>
      </c>
      <c r="B359" t="s">
        <v>1902</v>
      </c>
      <c r="C359" t="s">
        <v>1903</v>
      </c>
      <c r="D359">
        <v>18.29646017699115</v>
      </c>
      <c r="E359">
        <v>1.8367014341590611</v>
      </c>
    </row>
    <row r="360" spans="1:5" x14ac:dyDescent="0.35">
      <c r="A360" t="s">
        <v>957</v>
      </c>
      <c r="B360" t="s">
        <v>1904</v>
      </c>
      <c r="C360" t="s">
        <v>1904</v>
      </c>
      <c r="D360">
        <v>81.703539823008839</v>
      </c>
    </row>
    <row r="361" spans="1:5" x14ac:dyDescent="0.35">
      <c r="A361" t="s">
        <v>961</v>
      </c>
      <c r="B361" t="s">
        <v>1902</v>
      </c>
      <c r="C361" t="s">
        <v>1903</v>
      </c>
      <c r="D361">
        <v>13.1858407079646</v>
      </c>
      <c r="E361">
        <v>1.766836734693878</v>
      </c>
    </row>
    <row r="362" spans="1:5" x14ac:dyDescent="0.35">
      <c r="A362" t="s">
        <v>961</v>
      </c>
      <c r="B362" t="s">
        <v>1904</v>
      </c>
      <c r="C362" t="s">
        <v>1904</v>
      </c>
      <c r="D362">
        <v>84.690265486725664</v>
      </c>
    </row>
    <row r="363" spans="1:5" x14ac:dyDescent="0.35">
      <c r="A363" t="s">
        <v>961</v>
      </c>
      <c r="B363" t="s">
        <v>1907</v>
      </c>
      <c r="C363" t="s">
        <v>1908</v>
      </c>
      <c r="D363">
        <v>4.2477876106194721</v>
      </c>
      <c r="E363">
        <v>1</v>
      </c>
    </row>
    <row r="364" spans="1:5" x14ac:dyDescent="0.35">
      <c r="A364" t="s">
        <v>965</v>
      </c>
      <c r="B364" t="s">
        <v>1902</v>
      </c>
      <c r="C364" t="s">
        <v>1903</v>
      </c>
      <c r="D364">
        <v>52.411504424778762</v>
      </c>
      <c r="E364">
        <v>1.6652774721388259</v>
      </c>
    </row>
    <row r="365" spans="1:5" x14ac:dyDescent="0.35">
      <c r="A365" t="s">
        <v>965</v>
      </c>
      <c r="B365" t="s">
        <v>1904</v>
      </c>
      <c r="C365" t="s">
        <v>1904</v>
      </c>
      <c r="D365">
        <v>41.659292035398231</v>
      </c>
    </row>
    <row r="366" spans="1:5" x14ac:dyDescent="0.35">
      <c r="A366" t="s">
        <v>965</v>
      </c>
      <c r="B366" t="s">
        <v>1929</v>
      </c>
      <c r="C366" t="s">
        <v>1930</v>
      </c>
      <c r="D366">
        <v>11.858407079646019</v>
      </c>
      <c r="E366">
        <v>0.88619402985074636</v>
      </c>
    </row>
    <row r="367" spans="1:5" x14ac:dyDescent="0.35">
      <c r="A367" t="s">
        <v>969</v>
      </c>
      <c r="B367" t="s">
        <v>1902</v>
      </c>
      <c r="C367" t="s">
        <v>1903</v>
      </c>
      <c r="D367">
        <v>11.991150442477879</v>
      </c>
      <c r="E367">
        <v>0.96973373192436019</v>
      </c>
    </row>
    <row r="368" spans="1:5" x14ac:dyDescent="0.35">
      <c r="A368" t="s">
        <v>969</v>
      </c>
      <c r="B368" t="s">
        <v>1904</v>
      </c>
      <c r="C368" t="s">
        <v>1904</v>
      </c>
      <c r="D368">
        <v>65.752212389380517</v>
      </c>
    </row>
    <row r="369" spans="1:5" x14ac:dyDescent="0.35">
      <c r="A369" t="s">
        <v>969</v>
      </c>
      <c r="B369" t="s">
        <v>1931</v>
      </c>
      <c r="C369" t="s">
        <v>1932</v>
      </c>
      <c r="D369">
        <v>6.1946902654867193</v>
      </c>
      <c r="E369">
        <v>0.46428571428571419</v>
      </c>
    </row>
    <row r="370" spans="1:5" x14ac:dyDescent="0.35">
      <c r="A370" t="s">
        <v>969</v>
      </c>
      <c r="B370" t="s">
        <v>1905</v>
      </c>
      <c r="C370" t="s">
        <v>1906</v>
      </c>
      <c r="D370">
        <v>18.517699115044259</v>
      </c>
      <c r="E370">
        <v>0.26002478239845261</v>
      </c>
    </row>
    <row r="371" spans="1:5" x14ac:dyDescent="0.35">
      <c r="A371" t="s">
        <v>969</v>
      </c>
      <c r="B371" t="s">
        <v>1907</v>
      </c>
      <c r="C371" t="s">
        <v>1908</v>
      </c>
      <c r="D371">
        <v>1.283185840707961</v>
      </c>
      <c r="E371">
        <v>0.4</v>
      </c>
    </row>
    <row r="372" spans="1:5" x14ac:dyDescent="0.35">
      <c r="A372" t="s">
        <v>973</v>
      </c>
      <c r="B372" t="s">
        <v>1902</v>
      </c>
      <c r="C372" t="s">
        <v>1903</v>
      </c>
      <c r="D372">
        <v>5.1991150442477787</v>
      </c>
      <c r="E372">
        <v>0.85670731707317072</v>
      </c>
    </row>
    <row r="373" spans="1:5" x14ac:dyDescent="0.35">
      <c r="A373" t="s">
        <v>973</v>
      </c>
      <c r="B373" t="s">
        <v>1904</v>
      </c>
      <c r="C373" t="s">
        <v>1904</v>
      </c>
      <c r="D373">
        <v>91.902654867256643</v>
      </c>
    </row>
    <row r="374" spans="1:5" x14ac:dyDescent="0.35">
      <c r="A374" t="s">
        <v>973</v>
      </c>
      <c r="B374" t="s">
        <v>1907</v>
      </c>
      <c r="C374" t="s">
        <v>1908</v>
      </c>
      <c r="D374">
        <v>5.7964601769911521</v>
      </c>
      <c r="E374">
        <v>0.8</v>
      </c>
    </row>
    <row r="375" spans="1:5" x14ac:dyDescent="0.35">
      <c r="A375" t="s">
        <v>977</v>
      </c>
      <c r="B375" t="s">
        <v>1904</v>
      </c>
      <c r="C375" t="s">
        <v>1904</v>
      </c>
      <c r="D375">
        <v>100</v>
      </c>
    </row>
    <row r="376" spans="1:5" x14ac:dyDescent="0.35">
      <c r="A376" t="s">
        <v>981</v>
      </c>
      <c r="B376" t="s">
        <v>1904</v>
      </c>
      <c r="C376" t="s">
        <v>1904</v>
      </c>
      <c r="D376">
        <v>100</v>
      </c>
    </row>
    <row r="377" spans="1:5" x14ac:dyDescent="0.35">
      <c r="A377" t="s">
        <v>985</v>
      </c>
      <c r="B377" t="s">
        <v>1921</v>
      </c>
      <c r="C377" t="s">
        <v>1922</v>
      </c>
      <c r="D377">
        <v>16.150442477876119</v>
      </c>
      <c r="E377">
        <v>2</v>
      </c>
    </row>
    <row r="378" spans="1:5" x14ac:dyDescent="0.35">
      <c r="A378" t="s">
        <v>985</v>
      </c>
      <c r="B378" t="s">
        <v>1904</v>
      </c>
      <c r="C378" t="s">
        <v>1904</v>
      </c>
      <c r="D378">
        <v>86.482300884955748</v>
      </c>
    </row>
    <row r="379" spans="1:5" x14ac:dyDescent="0.35">
      <c r="A379" t="s">
        <v>985</v>
      </c>
      <c r="B379" t="s">
        <v>1905</v>
      </c>
      <c r="C379" t="s">
        <v>1906</v>
      </c>
      <c r="D379">
        <v>3.2743362831858449</v>
      </c>
      <c r="E379">
        <v>0.1013513513513514</v>
      </c>
    </row>
    <row r="380" spans="1:5" x14ac:dyDescent="0.35">
      <c r="A380" t="s">
        <v>985</v>
      </c>
      <c r="B380" t="s">
        <v>1913</v>
      </c>
      <c r="C380" t="s">
        <v>1914</v>
      </c>
      <c r="D380">
        <v>1.1504424778761131</v>
      </c>
      <c r="E380">
        <v>0.35</v>
      </c>
    </row>
    <row r="381" spans="1:5" x14ac:dyDescent="0.35">
      <c r="A381" t="s">
        <v>985</v>
      </c>
      <c r="B381" t="s">
        <v>1915</v>
      </c>
      <c r="C381" t="s">
        <v>1916</v>
      </c>
      <c r="D381">
        <v>1.172566371681413</v>
      </c>
      <c r="E381">
        <v>0.14144736842105271</v>
      </c>
    </row>
    <row r="382" spans="1:5" x14ac:dyDescent="0.35">
      <c r="A382" t="s">
        <v>985</v>
      </c>
      <c r="B382" t="s">
        <v>1925</v>
      </c>
      <c r="C382" t="s">
        <v>1926</v>
      </c>
      <c r="D382">
        <v>4.1150442477876092</v>
      </c>
      <c r="E382">
        <v>0.35</v>
      </c>
    </row>
    <row r="383" spans="1:5" x14ac:dyDescent="0.35">
      <c r="A383" t="s">
        <v>989</v>
      </c>
      <c r="B383" t="s">
        <v>1904</v>
      </c>
      <c r="C383" t="s">
        <v>1904</v>
      </c>
      <c r="D383">
        <v>85.13274336283186</v>
      </c>
    </row>
    <row r="384" spans="1:5" x14ac:dyDescent="0.35">
      <c r="A384" t="s">
        <v>989</v>
      </c>
      <c r="B384" t="s">
        <v>1905</v>
      </c>
      <c r="C384" t="s">
        <v>1906</v>
      </c>
      <c r="D384">
        <v>0.66371681415929362</v>
      </c>
      <c r="E384">
        <v>0.25</v>
      </c>
    </row>
    <row r="385" spans="1:5" x14ac:dyDescent="0.35">
      <c r="A385" t="s">
        <v>989</v>
      </c>
      <c r="B385" t="s">
        <v>1915</v>
      </c>
      <c r="C385" t="s">
        <v>1916</v>
      </c>
      <c r="D385">
        <v>1.3938053097345069</v>
      </c>
      <c r="E385">
        <v>0.45192307692307587</v>
      </c>
    </row>
    <row r="386" spans="1:5" x14ac:dyDescent="0.35">
      <c r="A386" t="s">
        <v>989</v>
      </c>
      <c r="B386" t="s">
        <v>1925</v>
      </c>
      <c r="C386" t="s">
        <v>1926</v>
      </c>
      <c r="D386">
        <v>9.6017699115044213</v>
      </c>
      <c r="E386">
        <v>0.67749999999999988</v>
      </c>
    </row>
    <row r="387" spans="1:5" x14ac:dyDescent="0.35">
      <c r="A387" t="s">
        <v>989</v>
      </c>
      <c r="B387" t="s">
        <v>1919</v>
      </c>
      <c r="C387" t="s">
        <v>1920</v>
      </c>
      <c r="D387">
        <v>7.0796460176991136</v>
      </c>
      <c r="E387">
        <v>0.75</v>
      </c>
    </row>
    <row r="388" spans="1:5" x14ac:dyDescent="0.35">
      <c r="A388" t="s">
        <v>993</v>
      </c>
      <c r="B388" t="s">
        <v>1904</v>
      </c>
      <c r="C388" t="s">
        <v>1904</v>
      </c>
      <c r="D388">
        <v>98.008849557522126</v>
      </c>
    </row>
    <row r="389" spans="1:5" x14ac:dyDescent="0.35">
      <c r="A389" t="s">
        <v>993</v>
      </c>
      <c r="B389" t="s">
        <v>1925</v>
      </c>
      <c r="C389" t="s">
        <v>1926</v>
      </c>
      <c r="D389">
        <v>1.991150442477871</v>
      </c>
      <c r="E389">
        <v>0.1</v>
      </c>
    </row>
    <row r="390" spans="1:5" x14ac:dyDescent="0.35">
      <c r="A390" t="s">
        <v>997</v>
      </c>
      <c r="B390" t="s">
        <v>1904</v>
      </c>
      <c r="C390" t="s">
        <v>1904</v>
      </c>
      <c r="D390">
        <v>100</v>
      </c>
    </row>
    <row r="391" spans="1:5" x14ac:dyDescent="0.35">
      <c r="A391" t="s">
        <v>1001</v>
      </c>
      <c r="B391" t="s">
        <v>1904</v>
      </c>
      <c r="C391" t="s">
        <v>1904</v>
      </c>
      <c r="D391">
        <v>89.247787610619469</v>
      </c>
    </row>
    <row r="392" spans="1:5" x14ac:dyDescent="0.35">
      <c r="A392" t="s">
        <v>1001</v>
      </c>
      <c r="B392" t="s">
        <v>1905</v>
      </c>
      <c r="C392" t="s">
        <v>1906</v>
      </c>
      <c r="D392">
        <v>9.7566371681415944</v>
      </c>
      <c r="E392">
        <v>0.18389570552147241</v>
      </c>
    </row>
    <row r="393" spans="1:5" x14ac:dyDescent="0.35">
      <c r="A393" t="s">
        <v>1001</v>
      </c>
      <c r="B393" t="s">
        <v>1925</v>
      </c>
      <c r="C393" t="s">
        <v>1926</v>
      </c>
      <c r="D393">
        <v>1.991150442477873</v>
      </c>
      <c r="E393">
        <v>0.2</v>
      </c>
    </row>
    <row r="394" spans="1:5" x14ac:dyDescent="0.35">
      <c r="A394" t="s">
        <v>1005</v>
      </c>
      <c r="B394" t="s">
        <v>1904</v>
      </c>
      <c r="C394" t="s">
        <v>1904</v>
      </c>
      <c r="D394">
        <v>100</v>
      </c>
    </row>
    <row r="395" spans="1:5" x14ac:dyDescent="0.35">
      <c r="A395" t="s">
        <v>1009</v>
      </c>
      <c r="B395" t="s">
        <v>1904</v>
      </c>
      <c r="C395" t="s">
        <v>1904</v>
      </c>
      <c r="D395">
        <v>87.853982300884965</v>
      </c>
    </row>
    <row r="396" spans="1:5" x14ac:dyDescent="0.35">
      <c r="A396" t="s">
        <v>1009</v>
      </c>
      <c r="B396" t="s">
        <v>1911</v>
      </c>
      <c r="C396" t="s">
        <v>1912</v>
      </c>
      <c r="D396">
        <v>8.8495575221238774</v>
      </c>
      <c r="E396">
        <v>0.74500000000000011</v>
      </c>
    </row>
    <row r="397" spans="1:5" x14ac:dyDescent="0.35">
      <c r="A397" t="s">
        <v>1009</v>
      </c>
      <c r="B397" t="s">
        <v>1915</v>
      </c>
      <c r="C397" t="s">
        <v>1916</v>
      </c>
      <c r="D397">
        <v>0.39823008849557462</v>
      </c>
      <c r="E397">
        <v>0.4</v>
      </c>
    </row>
    <row r="398" spans="1:5" x14ac:dyDescent="0.35">
      <c r="A398" t="s">
        <v>1009</v>
      </c>
      <c r="B398" t="s">
        <v>1925</v>
      </c>
      <c r="C398" t="s">
        <v>1926</v>
      </c>
      <c r="D398">
        <v>0.4424778761061931</v>
      </c>
      <c r="E398">
        <v>0.4</v>
      </c>
    </row>
    <row r="399" spans="1:5" x14ac:dyDescent="0.35">
      <c r="A399" t="s">
        <v>1009</v>
      </c>
      <c r="B399" t="s">
        <v>1907</v>
      </c>
      <c r="C399" t="s">
        <v>1908</v>
      </c>
      <c r="D399">
        <v>14.601769911504419</v>
      </c>
      <c r="E399">
        <v>2</v>
      </c>
    </row>
    <row r="400" spans="1:5" x14ac:dyDescent="0.35">
      <c r="A400" t="s">
        <v>1013</v>
      </c>
      <c r="B400" t="s">
        <v>1904</v>
      </c>
      <c r="C400" t="s">
        <v>1904</v>
      </c>
      <c r="D400">
        <v>90.707964601769902</v>
      </c>
    </row>
    <row r="401" spans="1:5" x14ac:dyDescent="0.35">
      <c r="A401" t="s">
        <v>1013</v>
      </c>
      <c r="B401" t="s">
        <v>1911</v>
      </c>
      <c r="C401" t="s">
        <v>1912</v>
      </c>
      <c r="D401">
        <v>11.061946902654871</v>
      </c>
      <c r="E401">
        <v>2</v>
      </c>
    </row>
    <row r="402" spans="1:5" x14ac:dyDescent="0.35">
      <c r="A402" t="s">
        <v>1013</v>
      </c>
      <c r="B402" t="s">
        <v>1925</v>
      </c>
      <c r="C402" t="s">
        <v>1926</v>
      </c>
      <c r="D402">
        <v>7.5221238938053059</v>
      </c>
      <c r="E402">
        <v>0.6705882352941176</v>
      </c>
    </row>
    <row r="403" spans="1:5" x14ac:dyDescent="0.35">
      <c r="A403" t="s">
        <v>1017</v>
      </c>
      <c r="B403" t="s">
        <v>1904</v>
      </c>
      <c r="C403" t="s">
        <v>1904</v>
      </c>
      <c r="D403">
        <v>100</v>
      </c>
    </row>
    <row r="404" spans="1:5" x14ac:dyDescent="0.35">
      <c r="A404" t="s">
        <v>1021</v>
      </c>
      <c r="B404" t="s">
        <v>1904</v>
      </c>
      <c r="C404" t="s">
        <v>1904</v>
      </c>
      <c r="D404">
        <v>90.929203539823007</v>
      </c>
    </row>
    <row r="405" spans="1:5" x14ac:dyDescent="0.35">
      <c r="A405" t="s">
        <v>1021</v>
      </c>
      <c r="B405" t="s">
        <v>1925</v>
      </c>
      <c r="C405" t="s">
        <v>1926</v>
      </c>
      <c r="D405">
        <v>9.0707964601769948</v>
      </c>
      <c r="E405">
        <v>1.3285714285714281</v>
      </c>
    </row>
    <row r="406" spans="1:5" x14ac:dyDescent="0.35">
      <c r="A406" t="s">
        <v>1025</v>
      </c>
      <c r="B406" t="s">
        <v>1904</v>
      </c>
      <c r="C406" t="s">
        <v>1904</v>
      </c>
      <c r="D406">
        <v>97.300884955752224</v>
      </c>
    </row>
    <row r="407" spans="1:5" x14ac:dyDescent="0.35">
      <c r="A407" t="s">
        <v>1025</v>
      </c>
      <c r="B407" t="s">
        <v>1907</v>
      </c>
      <c r="C407" t="s">
        <v>1908</v>
      </c>
      <c r="D407">
        <v>2.699115044247788</v>
      </c>
      <c r="E407">
        <v>0.6</v>
      </c>
    </row>
    <row r="408" spans="1:5" x14ac:dyDescent="0.35">
      <c r="A408" t="s">
        <v>1029</v>
      </c>
      <c r="B408" t="s">
        <v>1904</v>
      </c>
      <c r="C408" t="s">
        <v>1904</v>
      </c>
      <c r="D408">
        <v>93.650442477876112</v>
      </c>
    </row>
    <row r="409" spans="1:5" x14ac:dyDescent="0.35">
      <c r="A409" t="s">
        <v>1029</v>
      </c>
      <c r="B409" t="s">
        <v>1925</v>
      </c>
      <c r="C409" t="s">
        <v>1926</v>
      </c>
      <c r="D409">
        <v>6.3495575221238942</v>
      </c>
      <c r="E409">
        <v>0.68947368421052646</v>
      </c>
    </row>
    <row r="410" spans="1:5" x14ac:dyDescent="0.35">
      <c r="A410" t="s">
        <v>1032</v>
      </c>
      <c r="B410" t="s">
        <v>1904</v>
      </c>
      <c r="C410" t="s">
        <v>1904</v>
      </c>
      <c r="D410">
        <v>99.004424778761063</v>
      </c>
    </row>
    <row r="411" spans="1:5" x14ac:dyDescent="0.35">
      <c r="A411" t="s">
        <v>1032</v>
      </c>
      <c r="B411" t="s">
        <v>1905</v>
      </c>
      <c r="C411" t="s">
        <v>1906</v>
      </c>
      <c r="D411">
        <v>0.5752212389380531</v>
      </c>
      <c r="E411">
        <v>0.28461538461538471</v>
      </c>
    </row>
    <row r="412" spans="1:5" x14ac:dyDescent="0.35">
      <c r="A412" t="s">
        <v>1032</v>
      </c>
      <c r="B412" t="s">
        <v>1925</v>
      </c>
      <c r="C412" t="s">
        <v>1926</v>
      </c>
      <c r="D412">
        <v>0.7079646017699176</v>
      </c>
      <c r="E412">
        <v>0.18756038647343021</v>
      </c>
    </row>
    <row r="413" spans="1:5" x14ac:dyDescent="0.35">
      <c r="A413" t="s">
        <v>1036</v>
      </c>
      <c r="B413" t="s">
        <v>1904</v>
      </c>
      <c r="C413" t="s">
        <v>1904</v>
      </c>
      <c r="D413">
        <v>100</v>
      </c>
    </row>
    <row r="414" spans="1:5" x14ac:dyDescent="0.35">
      <c r="A414" t="s">
        <v>1040</v>
      </c>
      <c r="B414" t="s">
        <v>1904</v>
      </c>
      <c r="C414" t="s">
        <v>1904</v>
      </c>
      <c r="D414">
        <v>100</v>
      </c>
    </row>
    <row r="415" spans="1:5" x14ac:dyDescent="0.35">
      <c r="A415" t="s">
        <v>1044</v>
      </c>
      <c r="B415" t="s">
        <v>1904</v>
      </c>
      <c r="C415" t="s">
        <v>1904</v>
      </c>
      <c r="D415">
        <v>100</v>
      </c>
    </row>
    <row r="416" spans="1:5" x14ac:dyDescent="0.35">
      <c r="A416" t="s">
        <v>1048</v>
      </c>
      <c r="B416" t="s">
        <v>1904</v>
      </c>
      <c r="C416" t="s">
        <v>1904</v>
      </c>
      <c r="D416">
        <v>100</v>
      </c>
    </row>
    <row r="417" spans="1:5" x14ac:dyDescent="0.35">
      <c r="A417" t="s">
        <v>1052</v>
      </c>
      <c r="B417" t="s">
        <v>1904</v>
      </c>
      <c r="C417" t="s">
        <v>1904</v>
      </c>
      <c r="D417">
        <v>87.168141592920364</v>
      </c>
    </row>
    <row r="418" spans="1:5" x14ac:dyDescent="0.35">
      <c r="A418" t="s">
        <v>1052</v>
      </c>
      <c r="B418" t="s">
        <v>1913</v>
      </c>
      <c r="C418" t="s">
        <v>1914</v>
      </c>
      <c r="D418">
        <v>4.3805309734513243</v>
      </c>
      <c r="E418">
        <v>0.38158205430932712</v>
      </c>
    </row>
    <row r="419" spans="1:5" x14ac:dyDescent="0.35">
      <c r="A419" t="s">
        <v>1052</v>
      </c>
      <c r="B419" t="s">
        <v>1907</v>
      </c>
      <c r="C419" t="s">
        <v>1908</v>
      </c>
      <c r="D419">
        <v>8.4513274336283111</v>
      </c>
      <c r="E419">
        <v>0.49535519125683047</v>
      </c>
    </row>
    <row r="420" spans="1:5" x14ac:dyDescent="0.35">
      <c r="A420" t="s">
        <v>1056</v>
      </c>
      <c r="B420" t="s">
        <v>1904</v>
      </c>
      <c r="C420" t="s">
        <v>1904</v>
      </c>
      <c r="D420">
        <v>94.579646017699119</v>
      </c>
    </row>
    <row r="421" spans="1:5" x14ac:dyDescent="0.35">
      <c r="A421" t="s">
        <v>1056</v>
      </c>
      <c r="B421" t="s">
        <v>1913</v>
      </c>
      <c r="C421" t="s">
        <v>1914</v>
      </c>
      <c r="D421">
        <v>5.4203539823008837</v>
      </c>
      <c r="E421">
        <v>0.67261904761904756</v>
      </c>
    </row>
    <row r="422" spans="1:5" x14ac:dyDescent="0.35">
      <c r="A422" t="s">
        <v>1060</v>
      </c>
      <c r="B422" t="s">
        <v>1904</v>
      </c>
      <c r="C422" t="s">
        <v>1904</v>
      </c>
      <c r="D422">
        <v>100</v>
      </c>
    </row>
    <row r="423" spans="1:5" x14ac:dyDescent="0.35">
      <c r="A423" t="s">
        <v>1064</v>
      </c>
      <c r="B423" t="s">
        <v>1904</v>
      </c>
      <c r="C423" t="s">
        <v>1904</v>
      </c>
      <c r="D423">
        <v>97.942477876106196</v>
      </c>
    </row>
    <row r="424" spans="1:5" x14ac:dyDescent="0.35">
      <c r="A424" t="s">
        <v>1064</v>
      </c>
      <c r="B424" t="s">
        <v>1905</v>
      </c>
      <c r="C424" t="s">
        <v>1906</v>
      </c>
      <c r="D424">
        <v>1.659292035398229</v>
      </c>
      <c r="E424">
        <v>0.125</v>
      </c>
    </row>
    <row r="425" spans="1:5" x14ac:dyDescent="0.35">
      <c r="A425" t="s">
        <v>1064</v>
      </c>
      <c r="B425" t="s">
        <v>1923</v>
      </c>
      <c r="C425" t="s">
        <v>1924</v>
      </c>
      <c r="D425">
        <v>0.79646017699114924</v>
      </c>
      <c r="E425">
        <v>0.13055555555555551</v>
      </c>
    </row>
    <row r="426" spans="1:5" x14ac:dyDescent="0.35">
      <c r="A426" t="s">
        <v>1068</v>
      </c>
      <c r="B426" t="s">
        <v>1904</v>
      </c>
      <c r="C426" t="s">
        <v>1904</v>
      </c>
      <c r="D426">
        <v>100</v>
      </c>
    </row>
    <row r="427" spans="1:5" x14ac:dyDescent="0.35">
      <c r="A427" t="s">
        <v>1072</v>
      </c>
      <c r="B427" t="s">
        <v>1904</v>
      </c>
      <c r="C427" t="s">
        <v>1904</v>
      </c>
      <c r="D427">
        <v>100</v>
      </c>
    </row>
    <row r="428" spans="1:5" x14ac:dyDescent="0.35">
      <c r="A428" t="s">
        <v>1076</v>
      </c>
      <c r="B428" t="s">
        <v>1904</v>
      </c>
      <c r="C428" t="s">
        <v>1904</v>
      </c>
      <c r="D428">
        <v>100</v>
      </c>
    </row>
    <row r="429" spans="1:5" x14ac:dyDescent="0.35">
      <c r="A429" t="s">
        <v>1080</v>
      </c>
      <c r="B429" t="s">
        <v>1904</v>
      </c>
      <c r="C429" t="s">
        <v>1904</v>
      </c>
      <c r="D429">
        <v>100</v>
      </c>
    </row>
    <row r="430" spans="1:5" x14ac:dyDescent="0.35">
      <c r="A430" t="s">
        <v>1084</v>
      </c>
      <c r="B430" t="s">
        <v>1904</v>
      </c>
      <c r="C430" t="s">
        <v>1904</v>
      </c>
      <c r="D430">
        <v>100</v>
      </c>
    </row>
    <row r="431" spans="1:5" x14ac:dyDescent="0.35">
      <c r="A431" t="s">
        <v>1088</v>
      </c>
      <c r="B431" t="s">
        <v>1904</v>
      </c>
      <c r="C431" t="s">
        <v>1904</v>
      </c>
      <c r="D431">
        <v>100</v>
      </c>
    </row>
    <row r="432" spans="1:5" x14ac:dyDescent="0.35">
      <c r="A432" t="s">
        <v>1093</v>
      </c>
      <c r="B432" t="s">
        <v>1904</v>
      </c>
      <c r="C432" t="s">
        <v>1904</v>
      </c>
      <c r="D432">
        <v>100</v>
      </c>
    </row>
    <row r="433" spans="1:5" x14ac:dyDescent="0.35">
      <c r="A433" t="s">
        <v>1097</v>
      </c>
      <c r="B433" t="s">
        <v>1904</v>
      </c>
      <c r="C433" t="s">
        <v>1904</v>
      </c>
      <c r="D433">
        <v>100</v>
      </c>
    </row>
    <row r="434" spans="1:5" x14ac:dyDescent="0.35">
      <c r="A434" t="s">
        <v>1102</v>
      </c>
      <c r="B434" t="s">
        <v>1904</v>
      </c>
      <c r="C434" t="s">
        <v>1904</v>
      </c>
      <c r="D434">
        <v>100</v>
      </c>
    </row>
    <row r="435" spans="1:5" x14ac:dyDescent="0.35">
      <c r="A435" t="s">
        <v>1106</v>
      </c>
      <c r="B435" t="s">
        <v>1904</v>
      </c>
      <c r="C435" t="s">
        <v>1904</v>
      </c>
      <c r="D435">
        <v>64.93362831858407</v>
      </c>
    </row>
    <row r="436" spans="1:5" x14ac:dyDescent="0.35">
      <c r="A436" t="s">
        <v>1106</v>
      </c>
      <c r="B436" t="s">
        <v>1925</v>
      </c>
      <c r="C436" t="s">
        <v>1926</v>
      </c>
      <c r="D436">
        <v>25.221238938053101</v>
      </c>
      <c r="E436">
        <v>1.506117021276596</v>
      </c>
    </row>
    <row r="437" spans="1:5" x14ac:dyDescent="0.35">
      <c r="A437" t="s">
        <v>1106</v>
      </c>
      <c r="B437" t="s">
        <v>1907</v>
      </c>
      <c r="C437" t="s">
        <v>1908</v>
      </c>
      <c r="D437">
        <v>9.8451327433628322</v>
      </c>
      <c r="E437">
        <v>1.375</v>
      </c>
    </row>
    <row r="438" spans="1:5" x14ac:dyDescent="0.35">
      <c r="A438" t="s">
        <v>1110</v>
      </c>
      <c r="B438" t="s">
        <v>1904</v>
      </c>
      <c r="C438" t="s">
        <v>1904</v>
      </c>
      <c r="D438">
        <v>84.026548672566364</v>
      </c>
    </row>
    <row r="439" spans="1:5" x14ac:dyDescent="0.35">
      <c r="A439" t="s">
        <v>1110</v>
      </c>
      <c r="B439" t="s">
        <v>1925</v>
      </c>
      <c r="C439" t="s">
        <v>1926</v>
      </c>
      <c r="D439">
        <v>15.973451327433629</v>
      </c>
      <c r="E439">
        <v>0.69182356726474359</v>
      </c>
    </row>
    <row r="440" spans="1:5" x14ac:dyDescent="0.35">
      <c r="A440" t="s">
        <v>1114</v>
      </c>
      <c r="B440" t="s">
        <v>1904</v>
      </c>
      <c r="C440" t="s">
        <v>1904</v>
      </c>
      <c r="D440">
        <v>61.659292035398238</v>
      </c>
    </row>
    <row r="441" spans="1:5" x14ac:dyDescent="0.35">
      <c r="A441" t="s">
        <v>1114</v>
      </c>
      <c r="B441" t="s">
        <v>1718</v>
      </c>
      <c r="C441" t="s">
        <v>1718</v>
      </c>
      <c r="D441">
        <v>1.283185840707961</v>
      </c>
      <c r="E441">
        <v>0.2</v>
      </c>
    </row>
    <row r="442" spans="1:5" x14ac:dyDescent="0.35">
      <c r="A442" t="s">
        <v>1114</v>
      </c>
      <c r="B442" t="s">
        <v>1915</v>
      </c>
      <c r="C442" t="s">
        <v>1916</v>
      </c>
      <c r="D442">
        <v>0.92920353982301263</v>
      </c>
      <c r="E442">
        <v>0.2</v>
      </c>
    </row>
    <row r="443" spans="1:5" x14ac:dyDescent="0.35">
      <c r="A443" t="s">
        <v>1114</v>
      </c>
      <c r="B443" t="s">
        <v>1925</v>
      </c>
      <c r="C443" t="s">
        <v>1926</v>
      </c>
      <c r="D443">
        <v>37.234513274336273</v>
      </c>
      <c r="E443">
        <v>0.38919656537282937</v>
      </c>
    </row>
    <row r="444" spans="1:5" x14ac:dyDescent="0.35">
      <c r="A444" t="s">
        <v>1118</v>
      </c>
      <c r="B444" t="s">
        <v>1904</v>
      </c>
      <c r="C444" t="s">
        <v>1904</v>
      </c>
      <c r="D444">
        <v>83.008849557522112</v>
      </c>
    </row>
    <row r="445" spans="1:5" x14ac:dyDescent="0.35">
      <c r="A445" t="s">
        <v>1118</v>
      </c>
      <c r="B445" t="s">
        <v>1925</v>
      </c>
      <c r="C445" t="s">
        <v>1926</v>
      </c>
      <c r="D445">
        <v>16.991150442477888</v>
      </c>
      <c r="E445">
        <v>0.68507031335001611</v>
      </c>
    </row>
    <row r="446" spans="1:5" x14ac:dyDescent="0.35">
      <c r="A446" t="s">
        <v>1122</v>
      </c>
      <c r="B446" t="s">
        <v>1904</v>
      </c>
      <c r="C446" t="s">
        <v>1904</v>
      </c>
      <c r="D446">
        <v>81.637168141592923</v>
      </c>
    </row>
    <row r="447" spans="1:5" x14ac:dyDescent="0.35">
      <c r="A447" t="s">
        <v>1122</v>
      </c>
      <c r="B447" t="s">
        <v>1933</v>
      </c>
      <c r="C447" t="s">
        <v>1926</v>
      </c>
      <c r="D447">
        <v>0.22123893805309661</v>
      </c>
      <c r="E447">
        <v>0.25</v>
      </c>
    </row>
    <row r="448" spans="1:5" x14ac:dyDescent="0.35">
      <c r="A448" t="s">
        <v>1122</v>
      </c>
      <c r="B448" t="s">
        <v>1925</v>
      </c>
      <c r="C448" t="s">
        <v>1926</v>
      </c>
      <c r="D448">
        <v>18.252212389380521</v>
      </c>
      <c r="E448">
        <v>0.3024753584229391</v>
      </c>
    </row>
    <row r="449" spans="1:5" x14ac:dyDescent="0.35">
      <c r="A449" t="s">
        <v>1126</v>
      </c>
      <c r="B449" t="s">
        <v>1904</v>
      </c>
      <c r="C449" t="s">
        <v>1904</v>
      </c>
      <c r="D449">
        <v>63.38495575221237</v>
      </c>
    </row>
    <row r="450" spans="1:5" x14ac:dyDescent="0.35">
      <c r="A450" t="s">
        <v>1126</v>
      </c>
      <c r="B450" t="s">
        <v>1925</v>
      </c>
      <c r="C450" t="s">
        <v>1926</v>
      </c>
      <c r="D450">
        <v>36.615044247787623</v>
      </c>
      <c r="E450">
        <v>0.21736345707798599</v>
      </c>
    </row>
    <row r="451" spans="1:5" x14ac:dyDescent="0.35">
      <c r="A451" t="s">
        <v>1130</v>
      </c>
      <c r="B451" t="s">
        <v>1904</v>
      </c>
      <c r="C451" t="s">
        <v>1904</v>
      </c>
      <c r="D451">
        <v>64.070796460176993</v>
      </c>
    </row>
    <row r="452" spans="1:5" x14ac:dyDescent="0.35">
      <c r="A452" t="s">
        <v>1130</v>
      </c>
      <c r="B452" t="s">
        <v>1911</v>
      </c>
      <c r="C452" t="s">
        <v>1912</v>
      </c>
      <c r="D452">
        <v>3.5840707964601708</v>
      </c>
      <c r="E452">
        <v>0.75</v>
      </c>
    </row>
    <row r="453" spans="1:5" x14ac:dyDescent="0.35">
      <c r="A453" t="s">
        <v>1130</v>
      </c>
      <c r="B453" t="s">
        <v>1925</v>
      </c>
      <c r="C453" t="s">
        <v>1926</v>
      </c>
      <c r="D453">
        <v>34.137168141592923</v>
      </c>
      <c r="E453">
        <v>0.5192881735783671</v>
      </c>
    </row>
    <row r="454" spans="1:5" x14ac:dyDescent="0.35">
      <c r="A454" t="s">
        <v>1134</v>
      </c>
      <c r="B454" t="s">
        <v>1904</v>
      </c>
      <c r="C454" t="s">
        <v>1904</v>
      </c>
      <c r="D454">
        <v>71.570796460176979</v>
      </c>
    </row>
    <row r="455" spans="1:5" x14ac:dyDescent="0.35">
      <c r="A455" t="s">
        <v>1134</v>
      </c>
      <c r="B455" t="s">
        <v>1718</v>
      </c>
      <c r="C455" t="s">
        <v>1718</v>
      </c>
      <c r="D455">
        <v>3.9823008849557611</v>
      </c>
      <c r="E455">
        <v>0.4</v>
      </c>
    </row>
    <row r="456" spans="1:5" x14ac:dyDescent="0.35">
      <c r="A456" t="s">
        <v>1134</v>
      </c>
      <c r="B456" t="s">
        <v>1925</v>
      </c>
      <c r="C456" t="s">
        <v>1926</v>
      </c>
      <c r="D456">
        <v>26.43805309734514</v>
      </c>
      <c r="E456">
        <v>0.58462111208291179</v>
      </c>
    </row>
    <row r="457" spans="1:5" x14ac:dyDescent="0.35">
      <c r="A457" t="s">
        <v>1138</v>
      </c>
      <c r="B457" t="s">
        <v>1904</v>
      </c>
      <c r="C457" t="s">
        <v>1904</v>
      </c>
      <c r="D457">
        <v>59.579646017699119</v>
      </c>
    </row>
    <row r="458" spans="1:5" x14ac:dyDescent="0.35">
      <c r="A458" t="s">
        <v>1138</v>
      </c>
      <c r="B458" t="s">
        <v>1911</v>
      </c>
      <c r="C458" t="s">
        <v>1912</v>
      </c>
      <c r="D458">
        <v>25.442477876106199</v>
      </c>
      <c r="E458">
        <v>2.37608695652174</v>
      </c>
    </row>
    <row r="459" spans="1:5" x14ac:dyDescent="0.35">
      <c r="A459" t="s">
        <v>1138</v>
      </c>
      <c r="B459" t="s">
        <v>1925</v>
      </c>
      <c r="C459" t="s">
        <v>1926</v>
      </c>
      <c r="D459">
        <v>27.69911504424779</v>
      </c>
      <c r="E459">
        <v>0.58443697829172669</v>
      </c>
    </row>
    <row r="460" spans="1:5" x14ac:dyDescent="0.35">
      <c r="A460" t="s">
        <v>1142</v>
      </c>
      <c r="B460" t="s">
        <v>1904</v>
      </c>
      <c r="C460" t="s">
        <v>1904</v>
      </c>
      <c r="D460">
        <v>98.407079646017692</v>
      </c>
    </row>
    <row r="461" spans="1:5" x14ac:dyDescent="0.35">
      <c r="A461" t="s">
        <v>1142</v>
      </c>
      <c r="B461" t="s">
        <v>1907</v>
      </c>
      <c r="C461" t="s">
        <v>1908</v>
      </c>
      <c r="D461">
        <v>1.592920353982302</v>
      </c>
      <c r="E461">
        <v>0.24759615384615391</v>
      </c>
    </row>
    <row r="462" spans="1:5" x14ac:dyDescent="0.35">
      <c r="A462" t="s">
        <v>1145</v>
      </c>
      <c r="B462" t="s">
        <v>1904</v>
      </c>
      <c r="C462" t="s">
        <v>1904</v>
      </c>
      <c r="D462">
        <v>99.55752212389379</v>
      </c>
    </row>
    <row r="463" spans="1:5" x14ac:dyDescent="0.35">
      <c r="A463" t="s">
        <v>1145</v>
      </c>
      <c r="B463" t="s">
        <v>1915</v>
      </c>
      <c r="C463" t="s">
        <v>1916</v>
      </c>
      <c r="D463">
        <v>0.88495575221238953</v>
      </c>
      <c r="E463">
        <v>0.1</v>
      </c>
    </row>
    <row r="464" spans="1:5" x14ac:dyDescent="0.35">
      <c r="A464" t="s">
        <v>1149</v>
      </c>
      <c r="B464" t="s">
        <v>1904</v>
      </c>
      <c r="C464" t="s">
        <v>1904</v>
      </c>
      <c r="D464">
        <v>93.451327433628322</v>
      </c>
    </row>
    <row r="465" spans="1:5" x14ac:dyDescent="0.35">
      <c r="A465" t="s">
        <v>1149</v>
      </c>
      <c r="B465" t="s">
        <v>1905</v>
      </c>
      <c r="C465" t="s">
        <v>1906</v>
      </c>
      <c r="D465">
        <v>0.48672566371680381</v>
      </c>
      <c r="E465">
        <v>0.1954545454545463</v>
      </c>
    </row>
    <row r="466" spans="1:5" x14ac:dyDescent="0.35">
      <c r="A466" t="s">
        <v>1149</v>
      </c>
      <c r="B466" t="s">
        <v>1915</v>
      </c>
      <c r="C466" t="s">
        <v>1916</v>
      </c>
      <c r="D466">
        <v>6.3053097345132789</v>
      </c>
      <c r="E466">
        <v>0.28887195121951209</v>
      </c>
    </row>
    <row r="467" spans="1:5" x14ac:dyDescent="0.35">
      <c r="A467" t="s">
        <v>1153</v>
      </c>
      <c r="B467" t="s">
        <v>1904</v>
      </c>
      <c r="C467" t="s">
        <v>1904</v>
      </c>
      <c r="D467">
        <v>12.30088495575221</v>
      </c>
    </row>
    <row r="468" spans="1:5" x14ac:dyDescent="0.35">
      <c r="A468" t="s">
        <v>1153</v>
      </c>
      <c r="B468" t="s">
        <v>1907</v>
      </c>
      <c r="C468" t="s">
        <v>1908</v>
      </c>
      <c r="D468">
        <v>93.849557522123888</v>
      </c>
      <c r="E468">
        <v>1.725391019172553</v>
      </c>
    </row>
    <row r="469" spans="1:5" x14ac:dyDescent="0.35">
      <c r="A469" t="s">
        <v>1157</v>
      </c>
      <c r="B469" t="s">
        <v>1904</v>
      </c>
      <c r="C469" t="s">
        <v>1904</v>
      </c>
      <c r="D469">
        <v>97.477876106194699</v>
      </c>
    </row>
    <row r="470" spans="1:5" x14ac:dyDescent="0.35">
      <c r="A470" t="s">
        <v>1157</v>
      </c>
      <c r="B470" t="s">
        <v>1907</v>
      </c>
      <c r="C470" t="s">
        <v>1908</v>
      </c>
      <c r="D470">
        <v>2.5221238938053041</v>
      </c>
      <c r="E470">
        <v>0.20192307692307679</v>
      </c>
    </row>
    <row r="471" spans="1:5" x14ac:dyDescent="0.35">
      <c r="A471" t="s">
        <v>1161</v>
      </c>
      <c r="B471" t="s">
        <v>1904</v>
      </c>
      <c r="C471" t="s">
        <v>1904</v>
      </c>
      <c r="D471">
        <v>100</v>
      </c>
    </row>
    <row r="472" spans="1:5" x14ac:dyDescent="0.35">
      <c r="A472" t="s">
        <v>1166</v>
      </c>
      <c r="B472" t="s">
        <v>1904</v>
      </c>
      <c r="C472" t="s">
        <v>1904</v>
      </c>
      <c r="D472">
        <v>85.221238938053091</v>
      </c>
    </row>
    <row r="473" spans="1:5" x14ac:dyDescent="0.35">
      <c r="A473" t="s">
        <v>1166</v>
      </c>
      <c r="B473" t="s">
        <v>1925</v>
      </c>
      <c r="C473" t="s">
        <v>1926</v>
      </c>
      <c r="D473">
        <v>8.7389380530973479</v>
      </c>
      <c r="E473">
        <v>0.97405660377358494</v>
      </c>
    </row>
    <row r="474" spans="1:5" x14ac:dyDescent="0.35">
      <c r="A474" t="s">
        <v>1166</v>
      </c>
      <c r="B474" t="s">
        <v>1907</v>
      </c>
      <c r="C474" t="s">
        <v>1908</v>
      </c>
      <c r="D474">
        <v>6.0398230088495639</v>
      </c>
      <c r="E474">
        <v>0.70884856630824356</v>
      </c>
    </row>
    <row r="475" spans="1:5" x14ac:dyDescent="0.35">
      <c r="A475" t="s">
        <v>1170</v>
      </c>
      <c r="B475" t="s">
        <v>1904</v>
      </c>
      <c r="C475" t="s">
        <v>1904</v>
      </c>
      <c r="D475">
        <v>100</v>
      </c>
    </row>
    <row r="476" spans="1:5" x14ac:dyDescent="0.35">
      <c r="A476" t="s">
        <v>1174</v>
      </c>
      <c r="B476" t="s">
        <v>1904</v>
      </c>
      <c r="C476" t="s">
        <v>1904</v>
      </c>
      <c r="D476">
        <v>95.752212389380531</v>
      </c>
    </row>
    <row r="477" spans="1:5" x14ac:dyDescent="0.35">
      <c r="A477" t="s">
        <v>1174</v>
      </c>
      <c r="B477" t="s">
        <v>1915</v>
      </c>
      <c r="C477" t="s">
        <v>1916</v>
      </c>
      <c r="D477">
        <v>0.265486725663717</v>
      </c>
      <c r="E477">
        <v>0.1</v>
      </c>
    </row>
    <row r="478" spans="1:5" x14ac:dyDescent="0.35">
      <c r="A478" t="s">
        <v>1174</v>
      </c>
      <c r="B478" t="s">
        <v>1925</v>
      </c>
      <c r="C478" t="s">
        <v>1926</v>
      </c>
      <c r="D478">
        <v>4.1150442477876146</v>
      </c>
      <c r="E478">
        <v>0.231437125748503</v>
      </c>
    </row>
    <row r="479" spans="1:5" x14ac:dyDescent="0.35">
      <c r="A479" t="s">
        <v>1178</v>
      </c>
      <c r="B479" t="s">
        <v>1904</v>
      </c>
      <c r="C479" t="s">
        <v>1904</v>
      </c>
      <c r="D479">
        <v>76.128318584070811</v>
      </c>
    </row>
    <row r="480" spans="1:5" x14ac:dyDescent="0.35">
      <c r="A480" t="s">
        <v>1178</v>
      </c>
      <c r="B480" t="s">
        <v>1915</v>
      </c>
      <c r="C480" t="s">
        <v>1916</v>
      </c>
      <c r="D480">
        <v>17.56637168141593</v>
      </c>
      <c r="E480">
        <v>0.46705641486076549</v>
      </c>
    </row>
    <row r="481" spans="1:5" x14ac:dyDescent="0.35">
      <c r="A481" t="s">
        <v>1178</v>
      </c>
      <c r="B481" t="s">
        <v>1925</v>
      </c>
      <c r="C481" t="s">
        <v>1926</v>
      </c>
      <c r="D481">
        <v>6.0840707964601721</v>
      </c>
      <c r="E481">
        <v>0.80454545454545479</v>
      </c>
    </row>
    <row r="482" spans="1:5" x14ac:dyDescent="0.35">
      <c r="A482" t="s">
        <v>1178</v>
      </c>
      <c r="B482" t="s">
        <v>1934</v>
      </c>
      <c r="C482" t="s">
        <v>1935</v>
      </c>
      <c r="D482">
        <v>0.4424778761061931</v>
      </c>
      <c r="E482">
        <v>0.1</v>
      </c>
    </row>
    <row r="483" spans="1:5" x14ac:dyDescent="0.35">
      <c r="A483" t="s">
        <v>1182</v>
      </c>
      <c r="B483" t="s">
        <v>1904</v>
      </c>
      <c r="C483" t="s">
        <v>1904</v>
      </c>
      <c r="D483">
        <v>87.654867256637175</v>
      </c>
    </row>
    <row r="484" spans="1:5" x14ac:dyDescent="0.35">
      <c r="A484" t="s">
        <v>1182</v>
      </c>
      <c r="B484" t="s">
        <v>1925</v>
      </c>
      <c r="C484" t="s">
        <v>1926</v>
      </c>
      <c r="D484">
        <v>12.34513274336282</v>
      </c>
      <c r="E484">
        <v>0.25501962939698503</v>
      </c>
    </row>
    <row r="485" spans="1:5" x14ac:dyDescent="0.35">
      <c r="A485" t="s">
        <v>1186</v>
      </c>
      <c r="B485" t="s">
        <v>1904</v>
      </c>
      <c r="C485" t="s">
        <v>1904</v>
      </c>
      <c r="D485">
        <v>89.092920353982279</v>
      </c>
    </row>
    <row r="486" spans="1:5" x14ac:dyDescent="0.35">
      <c r="A486" t="s">
        <v>1186</v>
      </c>
      <c r="B486" t="s">
        <v>1925</v>
      </c>
      <c r="C486" t="s">
        <v>1926</v>
      </c>
      <c r="D486">
        <v>10.90707964601771</v>
      </c>
      <c r="E486">
        <v>0.45739190212737929</v>
      </c>
    </row>
    <row r="487" spans="1:5" x14ac:dyDescent="0.35">
      <c r="A487" t="s">
        <v>1190</v>
      </c>
      <c r="B487" t="s">
        <v>1904</v>
      </c>
      <c r="C487" t="s">
        <v>1904</v>
      </c>
      <c r="D487">
        <v>93.008849557522112</v>
      </c>
    </row>
    <row r="488" spans="1:5" x14ac:dyDescent="0.35">
      <c r="A488" t="s">
        <v>1190</v>
      </c>
      <c r="B488" t="s">
        <v>1907</v>
      </c>
      <c r="C488" t="s">
        <v>1908</v>
      </c>
      <c r="D488">
        <v>6.9911504424778794</v>
      </c>
      <c r="E488">
        <v>0.48970734126984122</v>
      </c>
    </row>
    <row r="489" spans="1:5" x14ac:dyDescent="0.35">
      <c r="A489" t="s">
        <v>1194</v>
      </c>
      <c r="B489" t="s">
        <v>1904</v>
      </c>
      <c r="C489" t="s">
        <v>1904</v>
      </c>
      <c r="D489">
        <v>83.00884955752214</v>
      </c>
    </row>
    <row r="490" spans="1:5" x14ac:dyDescent="0.35">
      <c r="A490" t="s">
        <v>1194</v>
      </c>
      <c r="B490" t="s">
        <v>1915</v>
      </c>
      <c r="C490" t="s">
        <v>1916</v>
      </c>
      <c r="D490">
        <v>0.57522123893804866</v>
      </c>
      <c r="E490">
        <v>0.3</v>
      </c>
    </row>
    <row r="491" spans="1:5" x14ac:dyDescent="0.35">
      <c r="A491" t="s">
        <v>1194</v>
      </c>
      <c r="B491" t="s">
        <v>1907</v>
      </c>
      <c r="C491" t="s">
        <v>1908</v>
      </c>
      <c r="D491">
        <v>16.703539823008839</v>
      </c>
      <c r="E491">
        <v>0.67846938775510213</v>
      </c>
    </row>
    <row r="492" spans="1:5" x14ac:dyDescent="0.35">
      <c r="A492" t="s">
        <v>1198</v>
      </c>
      <c r="B492" t="s">
        <v>1904</v>
      </c>
      <c r="C492" t="s">
        <v>1904</v>
      </c>
      <c r="D492">
        <v>67.898230088495581</v>
      </c>
    </row>
    <row r="493" spans="1:5" x14ac:dyDescent="0.35">
      <c r="A493" t="s">
        <v>1198</v>
      </c>
      <c r="B493" t="s">
        <v>1925</v>
      </c>
      <c r="C493" t="s">
        <v>1926</v>
      </c>
      <c r="D493">
        <v>32.101769911504419</v>
      </c>
      <c r="E493">
        <v>0.77151967008694511</v>
      </c>
    </row>
    <row r="494" spans="1:5" x14ac:dyDescent="0.35">
      <c r="A494" t="s">
        <v>1202</v>
      </c>
      <c r="B494" t="s">
        <v>1904</v>
      </c>
      <c r="C494" t="s">
        <v>1904</v>
      </c>
      <c r="D494">
        <v>71.349557522123888</v>
      </c>
    </row>
    <row r="495" spans="1:5" x14ac:dyDescent="0.35">
      <c r="A495" t="s">
        <v>1202</v>
      </c>
      <c r="B495" t="s">
        <v>1915</v>
      </c>
      <c r="C495" t="s">
        <v>1916</v>
      </c>
      <c r="D495">
        <v>0.44247787610619499</v>
      </c>
      <c r="E495">
        <v>5</v>
      </c>
    </row>
    <row r="496" spans="1:5" x14ac:dyDescent="0.35">
      <c r="A496" t="s">
        <v>1202</v>
      </c>
      <c r="B496" t="s">
        <v>1925</v>
      </c>
      <c r="C496" t="s">
        <v>1926</v>
      </c>
      <c r="D496">
        <v>7.1902654867256706</v>
      </c>
      <c r="E496">
        <v>0.77500000000000002</v>
      </c>
    </row>
    <row r="497" spans="1:5" x14ac:dyDescent="0.35">
      <c r="A497" t="s">
        <v>1202</v>
      </c>
      <c r="B497" t="s">
        <v>1907</v>
      </c>
      <c r="C497" t="s">
        <v>1908</v>
      </c>
      <c r="D497">
        <v>21.23893805309735</v>
      </c>
      <c r="E497">
        <v>1.5426829268292681</v>
      </c>
    </row>
    <row r="498" spans="1:5" x14ac:dyDescent="0.35">
      <c r="A498" t="s">
        <v>1206</v>
      </c>
      <c r="B498" t="s">
        <v>1904</v>
      </c>
      <c r="C498" t="s">
        <v>1904</v>
      </c>
      <c r="D498">
        <v>90.818584070796476</v>
      </c>
    </row>
    <row r="499" spans="1:5" x14ac:dyDescent="0.35">
      <c r="A499" t="s">
        <v>1206</v>
      </c>
      <c r="B499" t="s">
        <v>1925</v>
      </c>
      <c r="C499" t="s">
        <v>1926</v>
      </c>
      <c r="D499">
        <v>8.1858407079645925</v>
      </c>
      <c r="E499">
        <v>0.6</v>
      </c>
    </row>
    <row r="500" spans="1:5" x14ac:dyDescent="0.35">
      <c r="A500" t="s">
        <v>1206</v>
      </c>
      <c r="B500" t="s">
        <v>1907</v>
      </c>
      <c r="C500" t="s">
        <v>1908</v>
      </c>
      <c r="D500">
        <v>5.0884955752212377</v>
      </c>
      <c r="E500">
        <v>0.245</v>
      </c>
    </row>
    <row r="501" spans="1:5" x14ac:dyDescent="0.35">
      <c r="A501" t="s">
        <v>1210</v>
      </c>
      <c r="B501" t="s">
        <v>1904</v>
      </c>
      <c r="C501" t="s">
        <v>1904</v>
      </c>
      <c r="D501">
        <v>96.460176991150433</v>
      </c>
    </row>
    <row r="502" spans="1:5" x14ac:dyDescent="0.35">
      <c r="A502" t="s">
        <v>1210</v>
      </c>
      <c r="B502" t="s">
        <v>1907</v>
      </c>
      <c r="C502" t="s">
        <v>1908</v>
      </c>
      <c r="D502">
        <v>3.5398230088495581</v>
      </c>
      <c r="E502">
        <v>0.25673076923076921</v>
      </c>
    </row>
    <row r="503" spans="1:5" x14ac:dyDescent="0.35">
      <c r="A503" t="s">
        <v>1214</v>
      </c>
      <c r="B503" t="s">
        <v>1904</v>
      </c>
      <c r="C503" t="s">
        <v>1904</v>
      </c>
      <c r="D503">
        <v>100</v>
      </c>
    </row>
    <row r="504" spans="1:5" x14ac:dyDescent="0.35">
      <c r="A504" t="s">
        <v>1218</v>
      </c>
      <c r="B504" t="s">
        <v>1904</v>
      </c>
      <c r="C504" t="s">
        <v>1904</v>
      </c>
      <c r="D504">
        <v>98.805309734513273</v>
      </c>
    </row>
    <row r="505" spans="1:5" x14ac:dyDescent="0.35">
      <c r="A505" t="s">
        <v>1218</v>
      </c>
      <c r="B505" t="s">
        <v>1915</v>
      </c>
      <c r="C505" t="s">
        <v>1916</v>
      </c>
      <c r="D505">
        <v>0.22123893805310049</v>
      </c>
      <c r="E505">
        <v>0.3</v>
      </c>
    </row>
    <row r="506" spans="1:5" x14ac:dyDescent="0.35">
      <c r="A506" t="s">
        <v>1218</v>
      </c>
      <c r="B506" t="s">
        <v>1907</v>
      </c>
      <c r="C506" t="s">
        <v>1908</v>
      </c>
      <c r="D506">
        <v>2.168141592920354</v>
      </c>
      <c r="E506">
        <v>0.4</v>
      </c>
    </row>
    <row r="507" spans="1:5" x14ac:dyDescent="0.35">
      <c r="A507" t="s">
        <v>1222</v>
      </c>
      <c r="B507" t="s">
        <v>1904</v>
      </c>
      <c r="C507" t="s">
        <v>1904</v>
      </c>
      <c r="D507">
        <v>77.079646017699119</v>
      </c>
    </row>
    <row r="508" spans="1:5" x14ac:dyDescent="0.35">
      <c r="A508" t="s">
        <v>1222</v>
      </c>
      <c r="B508" t="s">
        <v>1915</v>
      </c>
      <c r="C508" t="s">
        <v>1916</v>
      </c>
      <c r="D508">
        <v>1.327433628318583</v>
      </c>
      <c r="E508">
        <v>0.43333333333333229</v>
      </c>
    </row>
    <row r="509" spans="1:5" x14ac:dyDescent="0.35">
      <c r="A509" t="s">
        <v>1222</v>
      </c>
      <c r="B509" t="s">
        <v>1925</v>
      </c>
      <c r="C509" t="s">
        <v>1926</v>
      </c>
      <c r="D509">
        <v>7.6769911504424746</v>
      </c>
      <c r="E509">
        <v>0.61453741496598613</v>
      </c>
    </row>
    <row r="510" spans="1:5" x14ac:dyDescent="0.35">
      <c r="A510" t="s">
        <v>1222</v>
      </c>
      <c r="B510" t="s">
        <v>1907</v>
      </c>
      <c r="C510" t="s">
        <v>1908</v>
      </c>
      <c r="D510">
        <v>14.579646017699121</v>
      </c>
      <c r="E510">
        <v>0.7571506380329911</v>
      </c>
    </row>
    <row r="511" spans="1:5" x14ac:dyDescent="0.35">
      <c r="A511" t="s">
        <v>1226</v>
      </c>
      <c r="B511" t="s">
        <v>1904</v>
      </c>
      <c r="C511" t="s">
        <v>1904</v>
      </c>
      <c r="D511">
        <v>90.486725663716811</v>
      </c>
    </row>
    <row r="512" spans="1:5" x14ac:dyDescent="0.35">
      <c r="A512" t="s">
        <v>1226</v>
      </c>
      <c r="B512" t="s">
        <v>1905</v>
      </c>
      <c r="C512" t="s">
        <v>1906</v>
      </c>
      <c r="D512">
        <v>10.84070796460176</v>
      </c>
      <c r="E512">
        <v>0.1816326530612245</v>
      </c>
    </row>
    <row r="513" spans="1:5" x14ac:dyDescent="0.35">
      <c r="A513" t="s">
        <v>1226</v>
      </c>
      <c r="B513" t="s">
        <v>1919</v>
      </c>
      <c r="C513" t="s">
        <v>1920</v>
      </c>
      <c r="D513">
        <v>4.0929203539822971</v>
      </c>
      <c r="E513">
        <v>0.75</v>
      </c>
    </row>
    <row r="514" spans="1:5" x14ac:dyDescent="0.35">
      <c r="A514" t="s">
        <v>1230</v>
      </c>
      <c r="B514" t="s">
        <v>1904</v>
      </c>
      <c r="C514" t="s">
        <v>1904</v>
      </c>
      <c r="D514">
        <v>92.190265486725664</v>
      </c>
    </row>
    <row r="515" spans="1:5" x14ac:dyDescent="0.35">
      <c r="A515" t="s">
        <v>1230</v>
      </c>
      <c r="B515" t="s">
        <v>1905</v>
      </c>
      <c r="C515" t="s">
        <v>1906</v>
      </c>
      <c r="D515">
        <v>5.5088495575221161</v>
      </c>
      <c r="E515">
        <v>0.22535714285714281</v>
      </c>
    </row>
    <row r="516" spans="1:5" x14ac:dyDescent="0.35">
      <c r="A516" t="s">
        <v>1230</v>
      </c>
      <c r="B516" t="s">
        <v>1915</v>
      </c>
      <c r="C516" t="s">
        <v>1916</v>
      </c>
      <c r="D516">
        <v>0.90707964601769941</v>
      </c>
      <c r="E516">
        <v>0.24711538461538471</v>
      </c>
    </row>
    <row r="517" spans="1:5" x14ac:dyDescent="0.35">
      <c r="A517" t="s">
        <v>1230</v>
      </c>
      <c r="B517" t="s">
        <v>1934</v>
      </c>
      <c r="C517" t="s">
        <v>1935</v>
      </c>
      <c r="D517">
        <v>1.3938053097345131</v>
      </c>
      <c r="E517">
        <v>0.21893939393939391</v>
      </c>
    </row>
    <row r="518" spans="1:5" x14ac:dyDescent="0.35">
      <c r="A518" t="s">
        <v>1234</v>
      </c>
      <c r="B518" t="s">
        <v>1904</v>
      </c>
      <c r="C518" t="s">
        <v>1904</v>
      </c>
      <c r="D518">
        <v>91.703539823008853</v>
      </c>
    </row>
    <row r="519" spans="1:5" x14ac:dyDescent="0.35">
      <c r="A519" t="s">
        <v>1234</v>
      </c>
      <c r="B519" t="s">
        <v>1905</v>
      </c>
      <c r="C519" t="s">
        <v>1906</v>
      </c>
      <c r="D519">
        <v>4.6460176991150419</v>
      </c>
      <c r="E519">
        <v>0.1</v>
      </c>
    </row>
    <row r="520" spans="1:5" x14ac:dyDescent="0.35">
      <c r="A520" t="s">
        <v>1234</v>
      </c>
      <c r="B520" t="s">
        <v>1936</v>
      </c>
      <c r="C520" t="s">
        <v>1937</v>
      </c>
      <c r="D520">
        <v>6.1946902654867184</v>
      </c>
      <c r="E520">
        <v>0.71785714285714275</v>
      </c>
    </row>
    <row r="521" spans="1:5" x14ac:dyDescent="0.35">
      <c r="A521" t="s">
        <v>1234</v>
      </c>
      <c r="B521" t="s">
        <v>1919</v>
      </c>
      <c r="C521" t="s">
        <v>1920</v>
      </c>
      <c r="D521">
        <v>2.8761061946902671</v>
      </c>
      <c r="E521">
        <v>0.61772727272727268</v>
      </c>
    </row>
    <row r="522" spans="1:5" x14ac:dyDescent="0.35">
      <c r="A522" t="s">
        <v>1238</v>
      </c>
      <c r="B522" t="s">
        <v>1904</v>
      </c>
      <c r="C522" t="s">
        <v>1904</v>
      </c>
      <c r="D522">
        <v>76.836283185840699</v>
      </c>
    </row>
    <row r="523" spans="1:5" x14ac:dyDescent="0.35">
      <c r="A523" t="s">
        <v>1238</v>
      </c>
      <c r="B523" t="s">
        <v>1936</v>
      </c>
      <c r="C523" t="s">
        <v>1937</v>
      </c>
      <c r="D523">
        <v>2.964601769911507</v>
      </c>
      <c r="E523">
        <v>0.8626865671641788</v>
      </c>
    </row>
    <row r="524" spans="1:5" x14ac:dyDescent="0.35">
      <c r="A524" t="s">
        <v>1238</v>
      </c>
      <c r="B524" t="s">
        <v>1925</v>
      </c>
      <c r="C524" t="s">
        <v>1926</v>
      </c>
      <c r="D524">
        <v>1.5486725663716809</v>
      </c>
      <c r="E524">
        <v>0.4</v>
      </c>
    </row>
    <row r="525" spans="1:5" x14ac:dyDescent="0.35">
      <c r="A525" t="s">
        <v>1238</v>
      </c>
      <c r="B525" t="s">
        <v>1919</v>
      </c>
      <c r="C525" t="s">
        <v>1920</v>
      </c>
      <c r="D525">
        <v>0.8849557522123862</v>
      </c>
      <c r="E525">
        <v>0.4</v>
      </c>
    </row>
    <row r="526" spans="1:5" x14ac:dyDescent="0.35">
      <c r="A526" t="s">
        <v>1238</v>
      </c>
      <c r="B526" t="s">
        <v>1934</v>
      </c>
      <c r="C526" t="s">
        <v>1935</v>
      </c>
      <c r="D526">
        <v>20.464601769911511</v>
      </c>
      <c r="E526">
        <v>0.26202483037830471</v>
      </c>
    </row>
    <row r="527" spans="1:5" x14ac:dyDescent="0.35">
      <c r="A527" t="s">
        <v>1242</v>
      </c>
      <c r="B527" t="s">
        <v>1904</v>
      </c>
      <c r="C527" t="s">
        <v>1904</v>
      </c>
      <c r="D527">
        <v>91.482300884955748</v>
      </c>
    </row>
    <row r="528" spans="1:5" x14ac:dyDescent="0.35">
      <c r="A528" t="s">
        <v>1242</v>
      </c>
      <c r="B528" t="s">
        <v>1907</v>
      </c>
      <c r="C528" t="s">
        <v>1908</v>
      </c>
      <c r="D528">
        <v>15.26548672566372</v>
      </c>
      <c r="E528">
        <v>0.73478260869565215</v>
      </c>
    </row>
    <row r="529" spans="1:5" x14ac:dyDescent="0.35">
      <c r="A529" t="s">
        <v>1242</v>
      </c>
      <c r="B529" t="s">
        <v>1919</v>
      </c>
      <c r="C529" t="s">
        <v>1920</v>
      </c>
      <c r="D529">
        <v>0.61946902654867508</v>
      </c>
      <c r="E529">
        <v>0.35</v>
      </c>
    </row>
    <row r="530" spans="1:5" x14ac:dyDescent="0.35">
      <c r="A530" t="s">
        <v>1242</v>
      </c>
      <c r="B530" t="s">
        <v>1934</v>
      </c>
      <c r="C530" t="s">
        <v>1935</v>
      </c>
      <c r="D530">
        <v>0.57522123893805277</v>
      </c>
      <c r="E530">
        <v>0.13888888888888859</v>
      </c>
    </row>
    <row r="531" spans="1:5" x14ac:dyDescent="0.35">
      <c r="A531" t="s">
        <v>1246</v>
      </c>
      <c r="B531" t="s">
        <v>1904</v>
      </c>
      <c r="C531" t="s">
        <v>1904</v>
      </c>
      <c r="D531">
        <v>83.982300884955734</v>
      </c>
    </row>
    <row r="532" spans="1:5" x14ac:dyDescent="0.35">
      <c r="A532" t="s">
        <v>1246</v>
      </c>
      <c r="B532" t="s">
        <v>1905</v>
      </c>
      <c r="C532" t="s">
        <v>1906</v>
      </c>
      <c r="D532">
        <v>5.4867256637168174</v>
      </c>
      <c r="E532">
        <v>0.15884773662551441</v>
      </c>
    </row>
    <row r="533" spans="1:5" x14ac:dyDescent="0.35">
      <c r="A533" t="s">
        <v>1246</v>
      </c>
      <c r="B533" t="s">
        <v>1915</v>
      </c>
      <c r="C533" t="s">
        <v>1916</v>
      </c>
      <c r="D533">
        <v>12.74336283185842</v>
      </c>
      <c r="E533">
        <v>0.58003472222222208</v>
      </c>
    </row>
    <row r="534" spans="1:5" x14ac:dyDescent="0.35">
      <c r="A534" t="s">
        <v>1246</v>
      </c>
      <c r="B534" t="s">
        <v>1907</v>
      </c>
      <c r="C534" t="s">
        <v>1908</v>
      </c>
      <c r="D534">
        <v>8.318584070796458</v>
      </c>
      <c r="E534">
        <v>0.6</v>
      </c>
    </row>
    <row r="535" spans="1:5" x14ac:dyDescent="0.35">
      <c r="A535" t="s">
        <v>1250</v>
      </c>
      <c r="B535" t="s">
        <v>1904</v>
      </c>
      <c r="C535" t="s">
        <v>1904</v>
      </c>
      <c r="D535">
        <v>100</v>
      </c>
    </row>
    <row r="536" spans="1:5" x14ac:dyDescent="0.35">
      <c r="A536" t="s">
        <v>1254</v>
      </c>
      <c r="B536" t="s">
        <v>1904</v>
      </c>
      <c r="C536" t="s">
        <v>1904</v>
      </c>
      <c r="D536">
        <v>96.128318584070797</v>
      </c>
    </row>
    <row r="537" spans="1:5" x14ac:dyDescent="0.35">
      <c r="A537" t="s">
        <v>1254</v>
      </c>
      <c r="B537" t="s">
        <v>1915</v>
      </c>
      <c r="C537" t="s">
        <v>1916</v>
      </c>
      <c r="D537">
        <v>6.6371681415929276</v>
      </c>
      <c r="E537">
        <v>0.19500000000000001</v>
      </c>
    </row>
    <row r="538" spans="1:5" x14ac:dyDescent="0.35">
      <c r="A538" t="s">
        <v>1254</v>
      </c>
      <c r="B538" t="s">
        <v>1907</v>
      </c>
      <c r="C538" t="s">
        <v>1908</v>
      </c>
      <c r="D538">
        <v>0.55309734513274333</v>
      </c>
      <c r="E538">
        <v>0.42499999999999999</v>
      </c>
    </row>
    <row r="539" spans="1:5" x14ac:dyDescent="0.35">
      <c r="A539" t="s">
        <v>1258</v>
      </c>
      <c r="B539" t="s">
        <v>1904</v>
      </c>
      <c r="C539" t="s">
        <v>1904</v>
      </c>
      <c r="D539">
        <v>88.716814159292028</v>
      </c>
    </row>
    <row r="540" spans="1:5" x14ac:dyDescent="0.35">
      <c r="A540" t="s">
        <v>1258</v>
      </c>
      <c r="B540" t="s">
        <v>1907</v>
      </c>
      <c r="C540" t="s">
        <v>1908</v>
      </c>
      <c r="D540">
        <v>11.28318584070797</v>
      </c>
      <c r="E540">
        <v>0.60141612200435723</v>
      </c>
    </row>
    <row r="541" spans="1:5" x14ac:dyDescent="0.35">
      <c r="A541" t="s">
        <v>1262</v>
      </c>
      <c r="B541" t="s">
        <v>1904</v>
      </c>
      <c r="C541" t="s">
        <v>1904</v>
      </c>
      <c r="D541">
        <v>100</v>
      </c>
    </row>
    <row r="542" spans="1:5" x14ac:dyDescent="0.35">
      <c r="A542" t="s">
        <v>1266</v>
      </c>
      <c r="B542" t="s">
        <v>1904</v>
      </c>
      <c r="C542" t="s">
        <v>1904</v>
      </c>
      <c r="D542">
        <v>85.730088495575217</v>
      </c>
    </row>
    <row r="543" spans="1:5" x14ac:dyDescent="0.35">
      <c r="A543" t="s">
        <v>1266</v>
      </c>
      <c r="B543" t="s">
        <v>1905</v>
      </c>
      <c r="C543" t="s">
        <v>1906</v>
      </c>
      <c r="D543">
        <v>15.04424778761063</v>
      </c>
      <c r="E543">
        <v>0.2</v>
      </c>
    </row>
    <row r="544" spans="1:5" x14ac:dyDescent="0.35">
      <c r="A544" t="s">
        <v>1266</v>
      </c>
      <c r="B544" t="s">
        <v>1907</v>
      </c>
      <c r="C544" t="s">
        <v>1908</v>
      </c>
      <c r="D544">
        <v>13.49557522123893</v>
      </c>
      <c r="E544">
        <v>1.207377049180328</v>
      </c>
    </row>
    <row r="545" spans="1:5" x14ac:dyDescent="0.35">
      <c r="A545" t="s">
        <v>1270</v>
      </c>
      <c r="B545" t="s">
        <v>1904</v>
      </c>
      <c r="C545" t="s">
        <v>1904</v>
      </c>
      <c r="D545">
        <v>94.823008849557525</v>
      </c>
    </row>
    <row r="546" spans="1:5" x14ac:dyDescent="0.35">
      <c r="A546" t="s">
        <v>1270</v>
      </c>
      <c r="B546" t="s">
        <v>1925</v>
      </c>
      <c r="C546" t="s">
        <v>1926</v>
      </c>
      <c r="D546">
        <v>2.4778761061946901</v>
      </c>
      <c r="E546">
        <v>0.6</v>
      </c>
    </row>
    <row r="547" spans="1:5" x14ac:dyDescent="0.35">
      <c r="A547" t="s">
        <v>1270</v>
      </c>
      <c r="B547" t="s">
        <v>1907</v>
      </c>
      <c r="C547" t="s">
        <v>1908</v>
      </c>
      <c r="D547">
        <v>7.8761061946902702</v>
      </c>
      <c r="E547">
        <v>1</v>
      </c>
    </row>
    <row r="548" spans="1:5" x14ac:dyDescent="0.35">
      <c r="A548" t="s">
        <v>1274</v>
      </c>
      <c r="B548" t="s">
        <v>1904</v>
      </c>
      <c r="C548" t="s">
        <v>1904</v>
      </c>
      <c r="D548">
        <v>97.743362831858406</v>
      </c>
    </row>
    <row r="549" spans="1:5" x14ac:dyDescent="0.35">
      <c r="A549" t="s">
        <v>1274</v>
      </c>
      <c r="B549" t="s">
        <v>1905</v>
      </c>
      <c r="C549" t="s">
        <v>1906</v>
      </c>
      <c r="D549">
        <v>2.7876106194690542</v>
      </c>
      <c r="E549">
        <v>0.17063492063492</v>
      </c>
    </row>
    <row r="550" spans="1:5" x14ac:dyDescent="0.35">
      <c r="A550" t="s">
        <v>1274</v>
      </c>
      <c r="B550" t="s">
        <v>1915</v>
      </c>
      <c r="C550" t="s">
        <v>1916</v>
      </c>
      <c r="D550">
        <v>0.48672566371681147</v>
      </c>
      <c r="E550">
        <v>0.1763888888888889</v>
      </c>
    </row>
    <row r="551" spans="1:5" x14ac:dyDescent="0.35">
      <c r="A551" t="s">
        <v>1274</v>
      </c>
      <c r="B551" t="s">
        <v>1923</v>
      </c>
      <c r="C551" t="s">
        <v>1924</v>
      </c>
      <c r="D551">
        <v>0.30973451327432872</v>
      </c>
      <c r="E551">
        <v>0.125</v>
      </c>
    </row>
    <row r="552" spans="1:5" x14ac:dyDescent="0.35">
      <c r="A552" t="s">
        <v>1274</v>
      </c>
      <c r="B552" t="s">
        <v>1934</v>
      </c>
      <c r="C552" t="s">
        <v>1935</v>
      </c>
      <c r="D552">
        <v>0.1327433628318595</v>
      </c>
      <c r="E552">
        <v>0.1</v>
      </c>
    </row>
    <row r="553" spans="1:5" x14ac:dyDescent="0.35">
      <c r="A553" t="s">
        <v>1278</v>
      </c>
      <c r="B553" t="s">
        <v>1904</v>
      </c>
      <c r="C553" t="s">
        <v>1904</v>
      </c>
      <c r="D553">
        <v>93.982300884955748</v>
      </c>
    </row>
    <row r="554" spans="1:5" x14ac:dyDescent="0.35">
      <c r="A554" t="s">
        <v>1278</v>
      </c>
      <c r="B554" t="s">
        <v>1936</v>
      </c>
      <c r="C554" t="s">
        <v>1937</v>
      </c>
      <c r="D554">
        <v>0.84070796460176955</v>
      </c>
      <c r="E554">
        <v>0.32500000000000001</v>
      </c>
    </row>
    <row r="555" spans="1:5" x14ac:dyDescent="0.35">
      <c r="A555" t="s">
        <v>1278</v>
      </c>
      <c r="B555" t="s">
        <v>1919</v>
      </c>
      <c r="C555" t="s">
        <v>1920</v>
      </c>
      <c r="D555">
        <v>5.1769911504424737</v>
      </c>
      <c r="E555">
        <v>0.87489270386266094</v>
      </c>
    </row>
    <row r="556" spans="1:5" x14ac:dyDescent="0.35">
      <c r="A556" t="s">
        <v>1282</v>
      </c>
      <c r="B556" t="s">
        <v>1904</v>
      </c>
      <c r="C556" t="s">
        <v>1904</v>
      </c>
      <c r="D556">
        <v>98.318584070796462</v>
      </c>
    </row>
    <row r="557" spans="1:5" x14ac:dyDescent="0.35">
      <c r="A557" t="s">
        <v>1282</v>
      </c>
      <c r="B557" t="s">
        <v>1907</v>
      </c>
      <c r="C557" t="s">
        <v>1908</v>
      </c>
      <c r="D557">
        <v>1.6814159292035351</v>
      </c>
      <c r="E557">
        <v>0.4</v>
      </c>
    </row>
    <row r="558" spans="1:5" x14ac:dyDescent="0.35">
      <c r="A558" t="s">
        <v>1285</v>
      </c>
      <c r="B558" t="s">
        <v>1904</v>
      </c>
      <c r="C558" t="s">
        <v>1904</v>
      </c>
      <c r="D558">
        <v>96.017699115044252</v>
      </c>
    </row>
    <row r="559" spans="1:5" x14ac:dyDescent="0.35">
      <c r="A559" t="s">
        <v>1285</v>
      </c>
      <c r="B559" t="s">
        <v>1907</v>
      </c>
      <c r="C559" t="s">
        <v>1908</v>
      </c>
      <c r="D559">
        <v>1.4159292035398241</v>
      </c>
      <c r="E559">
        <v>0.6</v>
      </c>
    </row>
    <row r="560" spans="1:5" x14ac:dyDescent="0.35">
      <c r="A560" t="s">
        <v>1285</v>
      </c>
      <c r="B560" t="s">
        <v>1919</v>
      </c>
      <c r="C560" t="s">
        <v>1920</v>
      </c>
      <c r="D560">
        <v>6.5486725663716827</v>
      </c>
      <c r="E560">
        <v>0.7</v>
      </c>
    </row>
    <row r="561" spans="1:5" x14ac:dyDescent="0.35">
      <c r="A561" t="s">
        <v>1289</v>
      </c>
      <c r="B561" t="s">
        <v>1904</v>
      </c>
      <c r="C561" t="s">
        <v>1904</v>
      </c>
      <c r="D561">
        <v>97.67699115044249</v>
      </c>
    </row>
    <row r="562" spans="1:5" x14ac:dyDescent="0.35">
      <c r="A562" t="s">
        <v>1289</v>
      </c>
      <c r="B562" t="s">
        <v>1907</v>
      </c>
      <c r="C562" t="s">
        <v>1908</v>
      </c>
      <c r="D562">
        <v>2.3230088495575232</v>
      </c>
      <c r="E562">
        <v>0.49825581395348828</v>
      </c>
    </row>
    <row r="563" spans="1:5" x14ac:dyDescent="0.35">
      <c r="A563" t="s">
        <v>1294</v>
      </c>
      <c r="B563" t="s">
        <v>1904</v>
      </c>
      <c r="C563" t="s">
        <v>1904</v>
      </c>
      <c r="D563">
        <v>82.345132743362839</v>
      </c>
    </row>
    <row r="564" spans="1:5" x14ac:dyDescent="0.35">
      <c r="A564" t="s">
        <v>1294</v>
      </c>
      <c r="B564" t="s">
        <v>1913</v>
      </c>
      <c r="C564" t="s">
        <v>1914</v>
      </c>
      <c r="D564">
        <v>10.420353982300879</v>
      </c>
      <c r="E564">
        <v>1.420936316074328</v>
      </c>
    </row>
    <row r="565" spans="1:5" x14ac:dyDescent="0.35">
      <c r="A565" t="s">
        <v>1294</v>
      </c>
      <c r="B565" t="s">
        <v>1907</v>
      </c>
      <c r="C565" t="s">
        <v>1908</v>
      </c>
      <c r="D565">
        <v>7.234513274336277</v>
      </c>
      <c r="E565">
        <v>1.6551546391752581</v>
      </c>
    </row>
    <row r="566" spans="1:5" x14ac:dyDescent="0.35">
      <c r="A566" t="s">
        <v>1298</v>
      </c>
      <c r="B566" t="s">
        <v>1904</v>
      </c>
      <c r="C566" t="s">
        <v>1904</v>
      </c>
      <c r="D566">
        <v>96.128318584070797</v>
      </c>
    </row>
    <row r="567" spans="1:5" x14ac:dyDescent="0.35">
      <c r="A567" t="s">
        <v>1298</v>
      </c>
      <c r="B567" t="s">
        <v>1905</v>
      </c>
      <c r="C567" t="s">
        <v>1906</v>
      </c>
      <c r="D567">
        <v>3.4292035398230061</v>
      </c>
      <c r="E567">
        <v>0.16666666666666671</v>
      </c>
    </row>
    <row r="568" spans="1:5" x14ac:dyDescent="0.35">
      <c r="A568" t="s">
        <v>1298</v>
      </c>
      <c r="B568" t="s">
        <v>1925</v>
      </c>
      <c r="C568" t="s">
        <v>1926</v>
      </c>
      <c r="D568">
        <v>0.88495575221239009</v>
      </c>
      <c r="E568">
        <v>0.4</v>
      </c>
    </row>
    <row r="569" spans="1:5" x14ac:dyDescent="0.35">
      <c r="A569" t="s">
        <v>1302</v>
      </c>
      <c r="B569" t="s">
        <v>1938</v>
      </c>
      <c r="C569" t="s">
        <v>1918</v>
      </c>
      <c r="D569">
        <v>0.97345132743363105</v>
      </c>
      <c r="E569">
        <v>0.6</v>
      </c>
    </row>
    <row r="570" spans="1:5" x14ac:dyDescent="0.35">
      <c r="A570" t="s">
        <v>1302</v>
      </c>
      <c r="B570" t="s">
        <v>1939</v>
      </c>
      <c r="C570" t="s">
        <v>1940</v>
      </c>
      <c r="D570">
        <v>2.2123893805309729</v>
      </c>
      <c r="E570">
        <v>0.3</v>
      </c>
    </row>
    <row r="571" spans="1:5" x14ac:dyDescent="0.35">
      <c r="A571" t="s">
        <v>1302</v>
      </c>
      <c r="B571" t="s">
        <v>1904</v>
      </c>
      <c r="C571" t="s">
        <v>1904</v>
      </c>
      <c r="D571">
        <v>33.871681415929189</v>
      </c>
    </row>
    <row r="572" spans="1:5" x14ac:dyDescent="0.35">
      <c r="A572" t="s">
        <v>1302</v>
      </c>
      <c r="B572" t="s">
        <v>1913</v>
      </c>
      <c r="C572" t="s">
        <v>1914</v>
      </c>
      <c r="D572">
        <v>64.446902654867273</v>
      </c>
      <c r="E572">
        <v>1.011726962848386</v>
      </c>
    </row>
    <row r="573" spans="1:5" x14ac:dyDescent="0.35">
      <c r="A573" t="s">
        <v>1302</v>
      </c>
      <c r="B573" t="s">
        <v>1925</v>
      </c>
      <c r="C573" t="s">
        <v>1926</v>
      </c>
      <c r="D573">
        <v>0.17699115044247801</v>
      </c>
      <c r="E573">
        <v>0.1</v>
      </c>
    </row>
    <row r="574" spans="1:5" x14ac:dyDescent="0.35">
      <c r="A574" t="s">
        <v>1306</v>
      </c>
      <c r="B574" t="s">
        <v>1904</v>
      </c>
      <c r="C574" t="s">
        <v>1904</v>
      </c>
      <c r="D574">
        <v>74.557522123893818</v>
      </c>
    </row>
    <row r="575" spans="1:5" x14ac:dyDescent="0.35">
      <c r="A575" t="s">
        <v>1306</v>
      </c>
      <c r="B575" t="s">
        <v>1913</v>
      </c>
      <c r="C575" t="s">
        <v>1914</v>
      </c>
      <c r="D575">
        <v>20.13274336283186</v>
      </c>
      <c r="E575">
        <v>1.0376923076923079</v>
      </c>
    </row>
    <row r="576" spans="1:5" x14ac:dyDescent="0.35">
      <c r="A576" t="s">
        <v>1306</v>
      </c>
      <c r="B576" t="s">
        <v>1907</v>
      </c>
      <c r="C576" t="s">
        <v>1908</v>
      </c>
      <c r="D576">
        <v>5.3097345132743348</v>
      </c>
      <c r="E576">
        <v>0.67499999999999993</v>
      </c>
    </row>
    <row r="577" spans="1:5" x14ac:dyDescent="0.35">
      <c r="A577" t="s">
        <v>1310</v>
      </c>
      <c r="B577" t="s">
        <v>1904</v>
      </c>
      <c r="C577" t="s">
        <v>1904</v>
      </c>
      <c r="D577">
        <v>97.56637168141593</v>
      </c>
    </row>
    <row r="578" spans="1:5" x14ac:dyDescent="0.35">
      <c r="A578" t="s">
        <v>1310</v>
      </c>
      <c r="B578" t="s">
        <v>1907</v>
      </c>
      <c r="C578" t="s">
        <v>1908</v>
      </c>
      <c r="D578">
        <v>4.8672566371681398</v>
      </c>
      <c r="E578">
        <v>0.3</v>
      </c>
    </row>
    <row r="579" spans="1:5" x14ac:dyDescent="0.35">
      <c r="A579" t="s">
        <v>1314</v>
      </c>
      <c r="B579" t="s">
        <v>1902</v>
      </c>
      <c r="C579" t="s">
        <v>1903</v>
      </c>
      <c r="D579">
        <v>0.66371681415928574</v>
      </c>
      <c r="E579">
        <v>0.15</v>
      </c>
    </row>
    <row r="580" spans="1:5" x14ac:dyDescent="0.35">
      <c r="A580" t="s">
        <v>1314</v>
      </c>
      <c r="B580" t="s">
        <v>1904</v>
      </c>
      <c r="C580" t="s">
        <v>1904</v>
      </c>
      <c r="D580">
        <v>93.694690265486742</v>
      </c>
    </row>
    <row r="581" spans="1:5" x14ac:dyDescent="0.35">
      <c r="A581" t="s">
        <v>1314</v>
      </c>
      <c r="B581" t="s">
        <v>1907</v>
      </c>
      <c r="C581" t="s">
        <v>1908</v>
      </c>
      <c r="D581">
        <v>5.9734513274336249</v>
      </c>
      <c r="E581">
        <v>0.75</v>
      </c>
    </row>
    <row r="582" spans="1:5" x14ac:dyDescent="0.35">
      <c r="A582" t="s">
        <v>1318</v>
      </c>
      <c r="B582" t="s">
        <v>1902</v>
      </c>
      <c r="C582" t="s">
        <v>1903</v>
      </c>
      <c r="D582">
        <v>0.44247787610619699</v>
      </c>
      <c r="E582">
        <v>0.2</v>
      </c>
    </row>
    <row r="583" spans="1:5" x14ac:dyDescent="0.35">
      <c r="A583" t="s">
        <v>1318</v>
      </c>
      <c r="B583" t="s">
        <v>1904</v>
      </c>
      <c r="C583" t="s">
        <v>1904</v>
      </c>
      <c r="D583">
        <v>99.778761061946909</v>
      </c>
    </row>
    <row r="584" spans="1:5" x14ac:dyDescent="0.35">
      <c r="A584" t="s">
        <v>1322</v>
      </c>
      <c r="B584" t="s">
        <v>1939</v>
      </c>
      <c r="C584" t="s">
        <v>1940</v>
      </c>
      <c r="D584">
        <v>0.8849557522123862</v>
      </c>
      <c r="E584">
        <v>0.3</v>
      </c>
    </row>
    <row r="585" spans="1:5" x14ac:dyDescent="0.35">
      <c r="A585" t="s">
        <v>1322</v>
      </c>
      <c r="B585" t="s">
        <v>1904</v>
      </c>
      <c r="C585" t="s">
        <v>1904</v>
      </c>
      <c r="D585">
        <v>78.473451327433636</v>
      </c>
    </row>
    <row r="586" spans="1:5" x14ac:dyDescent="0.35">
      <c r="A586" t="s">
        <v>1322</v>
      </c>
      <c r="B586" t="s">
        <v>1905</v>
      </c>
      <c r="C586" t="s">
        <v>1906</v>
      </c>
      <c r="D586">
        <v>3.318584070796458</v>
      </c>
      <c r="E586">
        <v>0.14428571428571441</v>
      </c>
    </row>
    <row r="587" spans="1:5" x14ac:dyDescent="0.35">
      <c r="A587" t="s">
        <v>1322</v>
      </c>
      <c r="B587" t="s">
        <v>1913</v>
      </c>
      <c r="C587" t="s">
        <v>1914</v>
      </c>
      <c r="D587">
        <v>14.35840707964601</v>
      </c>
      <c r="E587">
        <v>0.82697183098591553</v>
      </c>
    </row>
    <row r="588" spans="1:5" x14ac:dyDescent="0.35">
      <c r="A588" t="s">
        <v>1322</v>
      </c>
      <c r="B588" t="s">
        <v>1925</v>
      </c>
      <c r="C588" t="s">
        <v>1926</v>
      </c>
      <c r="D588">
        <v>0.75221238938052859</v>
      </c>
      <c r="E588">
        <v>0.15294117647058861</v>
      </c>
    </row>
    <row r="589" spans="1:5" x14ac:dyDescent="0.35">
      <c r="A589" t="s">
        <v>1322</v>
      </c>
      <c r="B589" t="s">
        <v>1907</v>
      </c>
      <c r="C589" t="s">
        <v>1908</v>
      </c>
      <c r="D589">
        <v>4.0707964601770019</v>
      </c>
      <c r="E589">
        <v>1.2608695652173889</v>
      </c>
    </row>
    <row r="590" spans="1:5" x14ac:dyDescent="0.35">
      <c r="A590" t="s">
        <v>1322</v>
      </c>
      <c r="B590" t="s">
        <v>1934</v>
      </c>
      <c r="C590" t="s">
        <v>1935</v>
      </c>
      <c r="D590">
        <v>1.991150442477873</v>
      </c>
      <c r="E590">
        <v>1</v>
      </c>
    </row>
    <row r="591" spans="1:5" x14ac:dyDescent="0.35">
      <c r="A591" t="s">
        <v>1326</v>
      </c>
      <c r="B591" t="s">
        <v>1904</v>
      </c>
      <c r="C591" t="s">
        <v>1904</v>
      </c>
      <c r="D591">
        <v>92.30088495575221</v>
      </c>
    </row>
    <row r="592" spans="1:5" x14ac:dyDescent="0.35">
      <c r="A592" t="s">
        <v>1326</v>
      </c>
      <c r="B592" t="s">
        <v>1905</v>
      </c>
      <c r="C592" t="s">
        <v>1906</v>
      </c>
      <c r="D592">
        <v>1.991150442477877</v>
      </c>
      <c r="E592">
        <v>0.12222222222222209</v>
      </c>
    </row>
    <row r="593" spans="1:5" x14ac:dyDescent="0.35">
      <c r="A593" t="s">
        <v>1326</v>
      </c>
      <c r="B593" t="s">
        <v>1913</v>
      </c>
      <c r="C593" t="s">
        <v>1914</v>
      </c>
      <c r="D593">
        <v>4.6460176991150473</v>
      </c>
      <c r="E593">
        <v>0.3276190476190477</v>
      </c>
    </row>
    <row r="594" spans="1:5" x14ac:dyDescent="0.35">
      <c r="A594" t="s">
        <v>1326</v>
      </c>
      <c r="B594" t="s">
        <v>1907</v>
      </c>
      <c r="C594" t="s">
        <v>1908</v>
      </c>
      <c r="D594">
        <v>4.380530973451326</v>
      </c>
      <c r="E594">
        <v>0.71401273885350292</v>
      </c>
    </row>
    <row r="595" spans="1:5" x14ac:dyDescent="0.35">
      <c r="A595" t="s">
        <v>1330</v>
      </c>
      <c r="B595" t="s">
        <v>1904</v>
      </c>
      <c r="C595" t="s">
        <v>1904</v>
      </c>
      <c r="D595">
        <v>56.526548672566378</v>
      </c>
    </row>
    <row r="596" spans="1:5" x14ac:dyDescent="0.35">
      <c r="A596" t="s">
        <v>1330</v>
      </c>
      <c r="B596" t="s">
        <v>1913</v>
      </c>
      <c r="C596" t="s">
        <v>1914</v>
      </c>
      <c r="D596">
        <v>43.207964601769902</v>
      </c>
      <c r="E596">
        <v>1.172291289616566</v>
      </c>
    </row>
    <row r="597" spans="1:5" x14ac:dyDescent="0.35">
      <c r="A597" t="s">
        <v>1330</v>
      </c>
      <c r="B597" t="s">
        <v>1925</v>
      </c>
      <c r="C597" t="s">
        <v>1926</v>
      </c>
      <c r="D597">
        <v>0.26548672566371112</v>
      </c>
      <c r="E597">
        <v>0.125</v>
      </c>
    </row>
    <row r="598" spans="1:5" x14ac:dyDescent="0.35">
      <c r="A598" t="s">
        <v>1334</v>
      </c>
      <c r="B598" t="s">
        <v>1904</v>
      </c>
      <c r="C598" t="s">
        <v>1904</v>
      </c>
      <c r="D598">
        <v>99.62389380530972</v>
      </c>
    </row>
    <row r="599" spans="1:5" x14ac:dyDescent="0.35">
      <c r="A599" t="s">
        <v>1334</v>
      </c>
      <c r="B599" t="s">
        <v>1907</v>
      </c>
      <c r="C599" t="s">
        <v>1908</v>
      </c>
      <c r="D599">
        <v>0.75221238938053059</v>
      </c>
      <c r="E599">
        <v>1.2</v>
      </c>
    </row>
    <row r="600" spans="1:5" x14ac:dyDescent="0.35">
      <c r="A600" t="s">
        <v>1338</v>
      </c>
      <c r="B600" t="s">
        <v>1904</v>
      </c>
      <c r="C600" t="s">
        <v>1904</v>
      </c>
      <c r="D600">
        <v>95.685840707964601</v>
      </c>
    </row>
    <row r="601" spans="1:5" x14ac:dyDescent="0.35">
      <c r="A601" t="s">
        <v>1338</v>
      </c>
      <c r="B601" t="s">
        <v>1913</v>
      </c>
      <c r="C601" t="s">
        <v>1914</v>
      </c>
      <c r="D601">
        <v>8.1858407079646014</v>
      </c>
      <c r="E601">
        <v>1.8</v>
      </c>
    </row>
    <row r="602" spans="1:5" x14ac:dyDescent="0.35">
      <c r="A602" t="s">
        <v>1338</v>
      </c>
      <c r="B602" t="s">
        <v>1925</v>
      </c>
      <c r="C602" t="s">
        <v>1926</v>
      </c>
      <c r="D602">
        <v>0.44247787610620087</v>
      </c>
      <c r="E602">
        <v>0.1</v>
      </c>
    </row>
    <row r="603" spans="1:5" x14ac:dyDescent="0.35">
      <c r="A603" t="s">
        <v>1342</v>
      </c>
      <c r="B603" t="s">
        <v>1904</v>
      </c>
      <c r="C603" t="s">
        <v>1904</v>
      </c>
      <c r="D603">
        <v>99.557522123893804</v>
      </c>
    </row>
    <row r="604" spans="1:5" x14ac:dyDescent="0.35">
      <c r="A604" t="s">
        <v>1342</v>
      </c>
      <c r="B604" t="s">
        <v>1907</v>
      </c>
      <c r="C604" t="s">
        <v>1908</v>
      </c>
      <c r="D604">
        <v>0.8849557522123862</v>
      </c>
      <c r="E604">
        <v>0.5</v>
      </c>
    </row>
    <row r="605" spans="1:5" x14ac:dyDescent="0.35">
      <c r="A605" t="s">
        <v>1346</v>
      </c>
      <c r="B605" t="s">
        <v>1904</v>
      </c>
      <c r="C605" t="s">
        <v>1904</v>
      </c>
      <c r="D605">
        <v>74.911504424778769</v>
      </c>
    </row>
    <row r="606" spans="1:5" x14ac:dyDescent="0.35">
      <c r="A606" t="s">
        <v>1346</v>
      </c>
      <c r="B606" t="s">
        <v>1913</v>
      </c>
      <c r="C606" t="s">
        <v>1914</v>
      </c>
      <c r="D606">
        <v>24.579646017699119</v>
      </c>
      <c r="E606">
        <v>1.1031961026708741</v>
      </c>
    </row>
    <row r="607" spans="1:5" x14ac:dyDescent="0.35">
      <c r="A607" t="s">
        <v>1346</v>
      </c>
      <c r="B607" t="s">
        <v>1925</v>
      </c>
      <c r="C607" t="s">
        <v>1926</v>
      </c>
      <c r="D607">
        <v>0.5088495575221228</v>
      </c>
      <c r="E607">
        <v>0.1166666666666667</v>
      </c>
    </row>
    <row r="608" spans="1:5" x14ac:dyDescent="0.35">
      <c r="A608" t="s">
        <v>1350</v>
      </c>
      <c r="B608" t="s">
        <v>1904</v>
      </c>
      <c r="C608" t="s">
        <v>1904</v>
      </c>
      <c r="D608">
        <v>100</v>
      </c>
    </row>
    <row r="609" spans="1:5" x14ac:dyDescent="0.35">
      <c r="A609" t="s">
        <v>1354</v>
      </c>
      <c r="B609" t="s">
        <v>1904</v>
      </c>
      <c r="C609" t="s">
        <v>1904</v>
      </c>
      <c r="D609">
        <v>81.415929203539818</v>
      </c>
    </row>
    <row r="610" spans="1:5" x14ac:dyDescent="0.35">
      <c r="A610" t="s">
        <v>1354</v>
      </c>
      <c r="B610" t="s">
        <v>1905</v>
      </c>
      <c r="C610" t="s">
        <v>1906</v>
      </c>
      <c r="D610">
        <v>22.123893805309731</v>
      </c>
      <c r="E610">
        <v>0.77699999999999991</v>
      </c>
    </row>
    <row r="611" spans="1:5" x14ac:dyDescent="0.35">
      <c r="A611" t="s">
        <v>1354</v>
      </c>
      <c r="B611" t="s">
        <v>1907</v>
      </c>
      <c r="C611" t="s">
        <v>1908</v>
      </c>
      <c r="D611">
        <v>15.04424778761063</v>
      </c>
      <c r="E611">
        <v>1</v>
      </c>
    </row>
    <row r="612" spans="1:5" x14ac:dyDescent="0.35">
      <c r="A612" t="s">
        <v>1358</v>
      </c>
      <c r="B612" t="s">
        <v>1904</v>
      </c>
      <c r="C612" t="s">
        <v>1904</v>
      </c>
      <c r="D612">
        <v>100</v>
      </c>
    </row>
    <row r="613" spans="1:5" x14ac:dyDescent="0.35">
      <c r="A613" t="s">
        <v>1362</v>
      </c>
      <c r="B613" t="s">
        <v>1904</v>
      </c>
      <c r="C613" t="s">
        <v>1904</v>
      </c>
      <c r="D613">
        <v>81.902654867256643</v>
      </c>
    </row>
    <row r="614" spans="1:5" x14ac:dyDescent="0.35">
      <c r="A614" t="s">
        <v>1362</v>
      </c>
      <c r="B614" t="s">
        <v>1913</v>
      </c>
      <c r="C614" t="s">
        <v>1914</v>
      </c>
      <c r="D614">
        <v>15.707964601769911</v>
      </c>
      <c r="E614">
        <v>1.4935631229235879</v>
      </c>
    </row>
    <row r="615" spans="1:5" x14ac:dyDescent="0.35">
      <c r="A615" t="s">
        <v>1362</v>
      </c>
      <c r="B615" t="s">
        <v>1925</v>
      </c>
      <c r="C615" t="s">
        <v>1926</v>
      </c>
      <c r="D615">
        <v>4.778761061946895</v>
      </c>
      <c r="E615">
        <v>0.75</v>
      </c>
    </row>
    <row r="616" spans="1:5" x14ac:dyDescent="0.35">
      <c r="A616" t="s">
        <v>1366</v>
      </c>
      <c r="B616" t="s">
        <v>1904</v>
      </c>
      <c r="C616" t="s">
        <v>1904</v>
      </c>
      <c r="D616">
        <v>87.212389380530965</v>
      </c>
    </row>
    <row r="617" spans="1:5" x14ac:dyDescent="0.35">
      <c r="A617" t="s">
        <v>1366</v>
      </c>
      <c r="B617" t="s">
        <v>1913</v>
      </c>
      <c r="C617" t="s">
        <v>1914</v>
      </c>
      <c r="D617">
        <v>5.5752212389380604</v>
      </c>
      <c r="E617">
        <v>0.43174603174603171</v>
      </c>
    </row>
    <row r="618" spans="1:5" x14ac:dyDescent="0.35">
      <c r="A618" t="s">
        <v>1366</v>
      </c>
      <c r="B618" t="s">
        <v>1907</v>
      </c>
      <c r="C618" t="s">
        <v>1908</v>
      </c>
      <c r="D618">
        <v>10</v>
      </c>
      <c r="E618">
        <v>0.53043817970647233</v>
      </c>
    </row>
    <row r="619" spans="1:5" x14ac:dyDescent="0.35">
      <c r="A619" t="s">
        <v>1370</v>
      </c>
      <c r="B619" t="s">
        <v>1904</v>
      </c>
      <c r="C619" t="s">
        <v>1904</v>
      </c>
      <c r="D619">
        <v>93.982300884955734</v>
      </c>
    </row>
    <row r="620" spans="1:5" x14ac:dyDescent="0.35">
      <c r="A620" t="s">
        <v>1370</v>
      </c>
      <c r="B620" t="s">
        <v>1913</v>
      </c>
      <c r="C620" t="s">
        <v>1914</v>
      </c>
      <c r="D620">
        <v>5.3982300884955858</v>
      </c>
      <c r="E620">
        <v>0.6</v>
      </c>
    </row>
    <row r="621" spans="1:5" x14ac:dyDescent="0.35">
      <c r="A621" t="s">
        <v>1370</v>
      </c>
      <c r="B621" t="s">
        <v>1907</v>
      </c>
      <c r="C621" t="s">
        <v>1908</v>
      </c>
      <c r="D621">
        <v>6.6371681415929196</v>
      </c>
      <c r="E621">
        <v>0.40000000000000008</v>
      </c>
    </row>
    <row r="622" spans="1:5" x14ac:dyDescent="0.35">
      <c r="A622" t="s">
        <v>1374</v>
      </c>
      <c r="B622" t="s">
        <v>1904</v>
      </c>
      <c r="C622" t="s">
        <v>1904</v>
      </c>
      <c r="D622">
        <v>99.513274336283189</v>
      </c>
    </row>
    <row r="623" spans="1:5" x14ac:dyDescent="0.35">
      <c r="A623" t="s">
        <v>1374</v>
      </c>
      <c r="B623" t="s">
        <v>1907</v>
      </c>
      <c r="C623" t="s">
        <v>1908</v>
      </c>
      <c r="D623">
        <v>0.48672566371681752</v>
      </c>
      <c r="E623">
        <v>0.1437500000000001</v>
      </c>
    </row>
    <row r="624" spans="1:5" x14ac:dyDescent="0.35">
      <c r="A624" t="s">
        <v>1378</v>
      </c>
      <c r="B624" t="s">
        <v>1941</v>
      </c>
      <c r="C624" t="s">
        <v>1942</v>
      </c>
      <c r="D624">
        <v>1.327433628318583</v>
      </c>
      <c r="E624">
        <v>0.35</v>
      </c>
    </row>
    <row r="625" spans="1:5" x14ac:dyDescent="0.35">
      <c r="A625" t="s">
        <v>1378</v>
      </c>
      <c r="B625" t="s">
        <v>1904</v>
      </c>
      <c r="C625" t="s">
        <v>1904</v>
      </c>
      <c r="D625">
        <v>91.017699115044252</v>
      </c>
    </row>
    <row r="626" spans="1:5" x14ac:dyDescent="0.35">
      <c r="A626" t="s">
        <v>1378</v>
      </c>
      <c r="B626" t="s">
        <v>1907</v>
      </c>
      <c r="C626" t="s">
        <v>1908</v>
      </c>
      <c r="D626">
        <v>8.3185840707964598</v>
      </c>
      <c r="E626">
        <v>0.60092592592592586</v>
      </c>
    </row>
    <row r="627" spans="1:5" x14ac:dyDescent="0.35">
      <c r="A627" t="s">
        <v>1382</v>
      </c>
      <c r="B627" t="s">
        <v>1902</v>
      </c>
      <c r="C627" t="s">
        <v>1903</v>
      </c>
      <c r="D627">
        <v>2.2123893805309809</v>
      </c>
      <c r="E627">
        <v>0.47599999999999992</v>
      </c>
    </row>
    <row r="628" spans="1:5" x14ac:dyDescent="0.35">
      <c r="A628" t="s">
        <v>1382</v>
      </c>
      <c r="B628" t="s">
        <v>1904</v>
      </c>
      <c r="C628" t="s">
        <v>1904</v>
      </c>
      <c r="D628">
        <v>98.783185840707958</v>
      </c>
    </row>
    <row r="629" spans="1:5" x14ac:dyDescent="0.35">
      <c r="A629" t="s">
        <v>1382</v>
      </c>
      <c r="B629" t="s">
        <v>1905</v>
      </c>
      <c r="C629" t="s">
        <v>1906</v>
      </c>
      <c r="D629">
        <v>0.22123893805309749</v>
      </c>
      <c r="E629">
        <v>0.1</v>
      </c>
    </row>
    <row r="630" spans="1:5" x14ac:dyDescent="0.35">
      <c r="A630" t="s">
        <v>1386</v>
      </c>
      <c r="B630" t="s">
        <v>1904</v>
      </c>
      <c r="C630" t="s">
        <v>1904</v>
      </c>
      <c r="D630">
        <v>98.230088495575217</v>
      </c>
    </row>
    <row r="631" spans="1:5" x14ac:dyDescent="0.35">
      <c r="A631" t="s">
        <v>1386</v>
      </c>
      <c r="B631" t="s">
        <v>1925</v>
      </c>
      <c r="C631" t="s">
        <v>1926</v>
      </c>
      <c r="D631">
        <v>1.769911504424782</v>
      </c>
      <c r="E631">
        <v>0.57499999999999996</v>
      </c>
    </row>
    <row r="632" spans="1:5" x14ac:dyDescent="0.35">
      <c r="A632" t="s">
        <v>1390</v>
      </c>
      <c r="B632" t="s">
        <v>1904</v>
      </c>
      <c r="C632" t="s">
        <v>1904</v>
      </c>
      <c r="D632">
        <v>78.761061946902657</v>
      </c>
    </row>
    <row r="633" spans="1:5" x14ac:dyDescent="0.35">
      <c r="A633" t="s">
        <v>1390</v>
      </c>
      <c r="B633" t="s">
        <v>1905</v>
      </c>
      <c r="C633" t="s">
        <v>1906</v>
      </c>
      <c r="D633">
        <v>12.36725663716815</v>
      </c>
      <c r="E633">
        <v>0.36146067415730337</v>
      </c>
    </row>
    <row r="634" spans="1:5" x14ac:dyDescent="0.35">
      <c r="A634" t="s">
        <v>1390</v>
      </c>
      <c r="B634" t="s">
        <v>1907</v>
      </c>
      <c r="C634" t="s">
        <v>1908</v>
      </c>
      <c r="D634">
        <v>8.8716814159291992</v>
      </c>
      <c r="E634">
        <v>0.63616504854368938</v>
      </c>
    </row>
    <row r="635" spans="1:5" x14ac:dyDescent="0.35">
      <c r="A635" t="s">
        <v>1394</v>
      </c>
      <c r="B635" t="s">
        <v>1904</v>
      </c>
      <c r="C635" t="s">
        <v>1904</v>
      </c>
      <c r="D635">
        <v>93.584070796460182</v>
      </c>
    </row>
    <row r="636" spans="1:5" x14ac:dyDescent="0.35">
      <c r="A636" t="s">
        <v>1394</v>
      </c>
      <c r="B636" t="s">
        <v>1909</v>
      </c>
      <c r="C636" t="s">
        <v>1910</v>
      </c>
      <c r="D636">
        <v>1.769911504424772</v>
      </c>
      <c r="E636">
        <v>1</v>
      </c>
    </row>
    <row r="637" spans="1:5" x14ac:dyDescent="0.35">
      <c r="A637" t="s">
        <v>1394</v>
      </c>
      <c r="B637" t="s">
        <v>1925</v>
      </c>
      <c r="C637" t="s">
        <v>1926</v>
      </c>
      <c r="D637">
        <v>9.2920353982300856</v>
      </c>
      <c r="E637">
        <v>0.2416666666666667</v>
      </c>
    </row>
    <row r="638" spans="1:5" x14ac:dyDescent="0.35">
      <c r="A638" t="s">
        <v>1394</v>
      </c>
      <c r="B638" t="s">
        <v>1907</v>
      </c>
      <c r="C638" t="s">
        <v>1908</v>
      </c>
      <c r="D638">
        <v>1.769911504424772</v>
      </c>
      <c r="E638">
        <v>0.2</v>
      </c>
    </row>
    <row r="639" spans="1:5" x14ac:dyDescent="0.35">
      <c r="A639" t="s">
        <v>1398</v>
      </c>
      <c r="B639" t="s">
        <v>1904</v>
      </c>
      <c r="C639" t="s">
        <v>1904</v>
      </c>
      <c r="D639">
        <v>95.995575221238937</v>
      </c>
    </row>
    <row r="640" spans="1:5" x14ac:dyDescent="0.35">
      <c r="A640" t="s">
        <v>1398</v>
      </c>
      <c r="B640" t="s">
        <v>1907</v>
      </c>
      <c r="C640" t="s">
        <v>1908</v>
      </c>
      <c r="D640">
        <v>4.0044247787610594</v>
      </c>
      <c r="E640">
        <v>0.48040540540540549</v>
      </c>
    </row>
    <row r="641" spans="1:5" x14ac:dyDescent="0.35">
      <c r="A641" t="s">
        <v>1402</v>
      </c>
      <c r="B641" t="s">
        <v>1904</v>
      </c>
      <c r="C641" t="s">
        <v>1904</v>
      </c>
      <c r="D641">
        <v>94.579646017699133</v>
      </c>
    </row>
    <row r="642" spans="1:5" x14ac:dyDescent="0.35">
      <c r="A642" t="s">
        <v>1402</v>
      </c>
      <c r="B642" t="s">
        <v>1925</v>
      </c>
      <c r="C642" t="s">
        <v>1926</v>
      </c>
      <c r="D642">
        <v>0.66371681415929362</v>
      </c>
      <c r="E642">
        <v>0.3</v>
      </c>
    </row>
    <row r="643" spans="1:5" x14ac:dyDescent="0.35">
      <c r="A643" t="s">
        <v>1402</v>
      </c>
      <c r="B643" t="s">
        <v>1907</v>
      </c>
      <c r="C643" t="s">
        <v>1908</v>
      </c>
      <c r="D643">
        <v>5.0884955752212386</v>
      </c>
      <c r="E643">
        <v>0.42499999999999999</v>
      </c>
    </row>
    <row r="644" spans="1:5" x14ac:dyDescent="0.35">
      <c r="A644" t="s">
        <v>1406</v>
      </c>
      <c r="B644" t="s">
        <v>1904</v>
      </c>
      <c r="C644" t="s">
        <v>1904</v>
      </c>
      <c r="D644">
        <v>97.67699115044249</v>
      </c>
    </row>
    <row r="645" spans="1:5" x14ac:dyDescent="0.35">
      <c r="A645" t="s">
        <v>1406</v>
      </c>
      <c r="B645" t="s">
        <v>1907</v>
      </c>
      <c r="C645" t="s">
        <v>1908</v>
      </c>
      <c r="D645">
        <v>2.3230088495575201</v>
      </c>
      <c r="E645">
        <v>0.32500000000000001</v>
      </c>
    </row>
    <row r="646" spans="1:5" x14ac:dyDescent="0.35">
      <c r="A646" t="s">
        <v>1410</v>
      </c>
      <c r="B646" t="s">
        <v>1904</v>
      </c>
      <c r="C646" t="s">
        <v>1904</v>
      </c>
      <c r="D646">
        <v>94.623893805309734</v>
      </c>
    </row>
    <row r="647" spans="1:5" x14ac:dyDescent="0.35">
      <c r="A647" t="s">
        <v>1410</v>
      </c>
      <c r="B647" t="s">
        <v>1923</v>
      </c>
      <c r="C647" t="s">
        <v>1924</v>
      </c>
      <c r="D647">
        <v>5.3761061946902684</v>
      </c>
      <c r="E647">
        <v>0.13054298642533929</v>
      </c>
    </row>
    <row r="648" spans="1:5" x14ac:dyDescent="0.35">
      <c r="A648" t="s">
        <v>1414</v>
      </c>
      <c r="B648" t="s">
        <v>1904</v>
      </c>
      <c r="C648" t="s">
        <v>1904</v>
      </c>
      <c r="D648">
        <v>99.889380530973455</v>
      </c>
    </row>
    <row r="649" spans="1:5" x14ac:dyDescent="0.35">
      <c r="A649" t="s">
        <v>1414</v>
      </c>
      <c r="B649" t="s">
        <v>1907</v>
      </c>
      <c r="C649" t="s">
        <v>1908</v>
      </c>
      <c r="D649">
        <v>0.22123893805309661</v>
      </c>
      <c r="E649">
        <v>0.2</v>
      </c>
    </row>
    <row r="650" spans="1:5" x14ac:dyDescent="0.35">
      <c r="A650" t="s">
        <v>1418</v>
      </c>
      <c r="B650" t="s">
        <v>1904</v>
      </c>
      <c r="C650" t="s">
        <v>1904</v>
      </c>
      <c r="D650">
        <v>100</v>
      </c>
    </row>
    <row r="651" spans="1:5" x14ac:dyDescent="0.35">
      <c r="A651" t="s">
        <v>1422</v>
      </c>
      <c r="B651" t="s">
        <v>1904</v>
      </c>
      <c r="C651" t="s">
        <v>1904</v>
      </c>
      <c r="D651">
        <v>99.889380530973455</v>
      </c>
    </row>
    <row r="652" spans="1:5" x14ac:dyDescent="0.35">
      <c r="A652" t="s">
        <v>1422</v>
      </c>
      <c r="B652" t="s">
        <v>1907</v>
      </c>
      <c r="C652" t="s">
        <v>1908</v>
      </c>
      <c r="D652">
        <v>0.22123893805309661</v>
      </c>
      <c r="E652">
        <v>1</v>
      </c>
    </row>
    <row r="653" spans="1:5" x14ac:dyDescent="0.35">
      <c r="A653" t="s">
        <v>1426</v>
      </c>
      <c r="B653" t="s">
        <v>1904</v>
      </c>
      <c r="C653" t="s">
        <v>1904</v>
      </c>
      <c r="D653">
        <v>100</v>
      </c>
    </row>
    <row r="654" spans="1:5" x14ac:dyDescent="0.35">
      <c r="A654" t="s">
        <v>1430</v>
      </c>
      <c r="B654" t="s">
        <v>1904</v>
      </c>
      <c r="C654" t="s">
        <v>1904</v>
      </c>
      <c r="D654">
        <v>96.128318584070797</v>
      </c>
    </row>
    <row r="655" spans="1:5" x14ac:dyDescent="0.35">
      <c r="A655" t="s">
        <v>1430</v>
      </c>
      <c r="B655" t="s">
        <v>1905</v>
      </c>
      <c r="C655" t="s">
        <v>1906</v>
      </c>
      <c r="D655">
        <v>0.4424778761061931</v>
      </c>
      <c r="E655">
        <v>0.16999999999999971</v>
      </c>
    </row>
    <row r="656" spans="1:5" x14ac:dyDescent="0.35">
      <c r="A656" t="s">
        <v>1430</v>
      </c>
      <c r="B656" t="s">
        <v>1915</v>
      </c>
      <c r="C656" t="s">
        <v>1916</v>
      </c>
      <c r="D656">
        <v>3.6504424778761031</v>
      </c>
      <c r="E656">
        <v>0.33774154589371969</v>
      </c>
    </row>
    <row r="657" spans="1:5" x14ac:dyDescent="0.35">
      <c r="A657" t="s">
        <v>1433</v>
      </c>
      <c r="B657" t="s">
        <v>1904</v>
      </c>
      <c r="C657" t="s">
        <v>1904</v>
      </c>
      <c r="D657">
        <v>100</v>
      </c>
    </row>
    <row r="658" spans="1:5" x14ac:dyDescent="0.35">
      <c r="A658" t="s">
        <v>1437</v>
      </c>
      <c r="B658" t="s">
        <v>1904</v>
      </c>
      <c r="C658" t="s">
        <v>1904</v>
      </c>
      <c r="D658">
        <v>82.69911504424779</v>
      </c>
    </row>
    <row r="659" spans="1:5" x14ac:dyDescent="0.35">
      <c r="A659" t="s">
        <v>1437</v>
      </c>
      <c r="B659" t="s">
        <v>1917</v>
      </c>
      <c r="C659" t="s">
        <v>1918</v>
      </c>
      <c r="D659">
        <v>1.902654867256637</v>
      </c>
      <c r="E659">
        <v>0.7</v>
      </c>
    </row>
    <row r="660" spans="1:5" x14ac:dyDescent="0.35">
      <c r="A660" t="s">
        <v>1437</v>
      </c>
      <c r="B660" t="s">
        <v>1925</v>
      </c>
      <c r="C660" t="s">
        <v>1926</v>
      </c>
      <c r="D660">
        <v>13.76106194690267</v>
      </c>
      <c r="E660">
        <v>0.75787781350482297</v>
      </c>
    </row>
    <row r="661" spans="1:5" x14ac:dyDescent="0.35">
      <c r="A661" t="s">
        <v>1437</v>
      </c>
      <c r="B661" t="s">
        <v>1923</v>
      </c>
      <c r="C661" t="s">
        <v>1924</v>
      </c>
      <c r="D661">
        <v>8.4955752212389299</v>
      </c>
      <c r="E661">
        <v>0.27249901217716138</v>
      </c>
    </row>
    <row r="662" spans="1:5" x14ac:dyDescent="0.35">
      <c r="A662" t="s">
        <v>1437</v>
      </c>
      <c r="B662" t="s">
        <v>1907</v>
      </c>
      <c r="C662" t="s">
        <v>1908</v>
      </c>
      <c r="D662">
        <v>1.9469026548672621</v>
      </c>
      <c r="E662">
        <v>0.33636363636363631</v>
      </c>
    </row>
    <row r="663" spans="1:5" x14ac:dyDescent="0.35">
      <c r="A663" t="s">
        <v>1441</v>
      </c>
      <c r="B663" t="s">
        <v>1904</v>
      </c>
      <c r="C663" t="s">
        <v>1904</v>
      </c>
      <c r="D663">
        <v>100</v>
      </c>
    </row>
    <row r="664" spans="1:5" x14ac:dyDescent="0.35">
      <c r="A664" t="s">
        <v>1445</v>
      </c>
      <c r="B664" t="s">
        <v>1904</v>
      </c>
      <c r="C664" t="s">
        <v>1904</v>
      </c>
      <c r="D664">
        <v>100</v>
      </c>
    </row>
    <row r="665" spans="1:5" x14ac:dyDescent="0.35">
      <c r="A665" t="s">
        <v>1449</v>
      </c>
      <c r="B665" t="s">
        <v>1904</v>
      </c>
      <c r="C665" t="s">
        <v>1904</v>
      </c>
      <c r="D665">
        <v>95.353982300884951</v>
      </c>
    </row>
    <row r="666" spans="1:5" x14ac:dyDescent="0.35">
      <c r="A666" t="s">
        <v>1449</v>
      </c>
      <c r="B666" t="s">
        <v>1907</v>
      </c>
      <c r="C666" t="s">
        <v>1908</v>
      </c>
      <c r="D666">
        <v>9.2920353982300892</v>
      </c>
      <c r="E666">
        <v>0.86071428571428577</v>
      </c>
    </row>
    <row r="667" spans="1:5" x14ac:dyDescent="0.35">
      <c r="A667" t="s">
        <v>1453</v>
      </c>
      <c r="B667" t="s">
        <v>1904</v>
      </c>
      <c r="C667" t="s">
        <v>1904</v>
      </c>
      <c r="D667">
        <v>100</v>
      </c>
    </row>
    <row r="668" spans="1:5" x14ac:dyDescent="0.35">
      <c r="A668" t="s">
        <v>1457</v>
      </c>
      <c r="B668" t="s">
        <v>1943</v>
      </c>
      <c r="C668" t="s">
        <v>1944</v>
      </c>
      <c r="D668">
        <v>13.8495575221239</v>
      </c>
      <c r="E668">
        <v>0.72044728434504812</v>
      </c>
    </row>
    <row r="669" spans="1:5" x14ac:dyDescent="0.35">
      <c r="A669" t="s">
        <v>1457</v>
      </c>
      <c r="B669" t="s">
        <v>1904</v>
      </c>
      <c r="C669" t="s">
        <v>1904</v>
      </c>
      <c r="D669">
        <v>83.871681415929203</v>
      </c>
    </row>
    <row r="670" spans="1:5" x14ac:dyDescent="0.35">
      <c r="A670" t="s">
        <v>1457</v>
      </c>
      <c r="B670" t="s">
        <v>1907</v>
      </c>
      <c r="C670" t="s">
        <v>1908</v>
      </c>
      <c r="D670">
        <v>9.2035398230088514</v>
      </c>
      <c r="E670">
        <v>0.90129883307965464</v>
      </c>
    </row>
    <row r="671" spans="1:5" x14ac:dyDescent="0.35">
      <c r="A671" t="s">
        <v>1461</v>
      </c>
      <c r="B671" t="s">
        <v>1904</v>
      </c>
      <c r="C671" t="s">
        <v>1904</v>
      </c>
      <c r="D671">
        <v>100</v>
      </c>
    </row>
    <row r="672" spans="1:5" x14ac:dyDescent="0.35">
      <c r="A672" t="s">
        <v>1465</v>
      </c>
      <c r="B672" t="s">
        <v>1904</v>
      </c>
      <c r="C672" t="s">
        <v>1904</v>
      </c>
      <c r="D672">
        <v>59.314159292035413</v>
      </c>
    </row>
    <row r="673" spans="1:5" x14ac:dyDescent="0.35">
      <c r="A673" t="s">
        <v>1465</v>
      </c>
      <c r="B673" t="s">
        <v>1905</v>
      </c>
      <c r="C673" t="s">
        <v>1906</v>
      </c>
      <c r="D673">
        <v>5.7964601769911441</v>
      </c>
      <c r="E673">
        <v>0.18358778625954181</v>
      </c>
    </row>
    <row r="674" spans="1:5" x14ac:dyDescent="0.35">
      <c r="A674" t="s">
        <v>1465</v>
      </c>
      <c r="B674" t="s">
        <v>1925</v>
      </c>
      <c r="C674" t="s">
        <v>1926</v>
      </c>
      <c r="D674">
        <v>37.787610619469028</v>
      </c>
      <c r="E674">
        <v>0.40364012018588402</v>
      </c>
    </row>
    <row r="675" spans="1:5" x14ac:dyDescent="0.35">
      <c r="A675" t="s">
        <v>1469</v>
      </c>
      <c r="B675" t="s">
        <v>1904</v>
      </c>
      <c r="C675" t="s">
        <v>1904</v>
      </c>
      <c r="D675">
        <v>72.32300884955751</v>
      </c>
    </row>
    <row r="676" spans="1:5" x14ac:dyDescent="0.35">
      <c r="A676" t="s">
        <v>1469</v>
      </c>
      <c r="B676" t="s">
        <v>1905</v>
      </c>
      <c r="C676" t="s">
        <v>1906</v>
      </c>
      <c r="D676">
        <v>0.30973451327433749</v>
      </c>
      <c r="E676">
        <v>0.2</v>
      </c>
    </row>
    <row r="677" spans="1:5" x14ac:dyDescent="0.35">
      <c r="A677" t="s">
        <v>1469</v>
      </c>
      <c r="B677" t="s">
        <v>1915</v>
      </c>
      <c r="C677" t="s">
        <v>1916</v>
      </c>
      <c r="D677">
        <v>5.2212389380530952</v>
      </c>
      <c r="E677">
        <v>0.21393034825870649</v>
      </c>
    </row>
    <row r="678" spans="1:5" x14ac:dyDescent="0.35">
      <c r="A678" t="s">
        <v>1469</v>
      </c>
      <c r="B678" t="s">
        <v>1925</v>
      </c>
      <c r="C678" t="s">
        <v>1926</v>
      </c>
      <c r="D678">
        <v>17.898230088495581</v>
      </c>
      <c r="E678">
        <v>0.34196908038261442</v>
      </c>
    </row>
    <row r="679" spans="1:5" x14ac:dyDescent="0.35">
      <c r="A679" t="s">
        <v>1469</v>
      </c>
      <c r="B679" t="s">
        <v>1923</v>
      </c>
      <c r="C679" t="s">
        <v>1924</v>
      </c>
      <c r="D679">
        <v>4.1814159292035464</v>
      </c>
      <c r="E679">
        <v>0.2521827262044653</v>
      </c>
    </row>
    <row r="680" spans="1:5" x14ac:dyDescent="0.35">
      <c r="A680" t="s">
        <v>1469</v>
      </c>
      <c r="B680" t="s">
        <v>1934</v>
      </c>
      <c r="C680" t="s">
        <v>1935</v>
      </c>
      <c r="D680">
        <v>0.44247787610619499</v>
      </c>
      <c r="E680">
        <v>0.4</v>
      </c>
    </row>
    <row r="681" spans="1:5" x14ac:dyDescent="0.35">
      <c r="A681" t="s">
        <v>1473</v>
      </c>
      <c r="B681" t="s">
        <v>1904</v>
      </c>
      <c r="C681" t="s">
        <v>1904</v>
      </c>
      <c r="D681">
        <v>100</v>
      </c>
    </row>
    <row r="682" spans="1:5" x14ac:dyDescent="0.35">
      <c r="A682" t="s">
        <v>1477</v>
      </c>
      <c r="B682" t="s">
        <v>1904</v>
      </c>
      <c r="C682" t="s">
        <v>1904</v>
      </c>
      <c r="D682">
        <v>97.898230088495566</v>
      </c>
    </row>
    <row r="683" spans="1:5" x14ac:dyDescent="0.35">
      <c r="A683" t="s">
        <v>1477</v>
      </c>
      <c r="B683" t="s">
        <v>1915</v>
      </c>
      <c r="C683" t="s">
        <v>1916</v>
      </c>
      <c r="D683">
        <v>0.75221238938053847</v>
      </c>
      <c r="E683">
        <v>0.3</v>
      </c>
    </row>
    <row r="684" spans="1:5" x14ac:dyDescent="0.35">
      <c r="A684" t="s">
        <v>1477</v>
      </c>
      <c r="B684" t="s">
        <v>1923</v>
      </c>
      <c r="C684" t="s">
        <v>1924</v>
      </c>
      <c r="D684">
        <v>1.72566371681417</v>
      </c>
      <c r="E684">
        <v>0.21262458471760801</v>
      </c>
    </row>
    <row r="685" spans="1:5" x14ac:dyDescent="0.35">
      <c r="A685" t="s">
        <v>1481</v>
      </c>
      <c r="B685" t="s">
        <v>1904</v>
      </c>
      <c r="C685" t="s">
        <v>1904</v>
      </c>
      <c r="D685">
        <v>88.915929203539832</v>
      </c>
    </row>
    <row r="686" spans="1:5" x14ac:dyDescent="0.35">
      <c r="A686" t="s">
        <v>1481</v>
      </c>
      <c r="B686" t="s">
        <v>1905</v>
      </c>
      <c r="C686" t="s">
        <v>1906</v>
      </c>
      <c r="D686">
        <v>1.769911504424778</v>
      </c>
      <c r="E686">
        <v>0.3</v>
      </c>
    </row>
    <row r="687" spans="1:5" x14ac:dyDescent="0.35">
      <c r="A687" t="s">
        <v>1481</v>
      </c>
      <c r="B687" t="s">
        <v>1907</v>
      </c>
      <c r="C687" t="s">
        <v>1908</v>
      </c>
      <c r="D687">
        <v>10.19911504424778</v>
      </c>
      <c r="E687">
        <v>0.52155612244897953</v>
      </c>
    </row>
    <row r="688" spans="1:5" x14ac:dyDescent="0.35">
      <c r="A688" t="s">
        <v>1485</v>
      </c>
      <c r="B688" t="s">
        <v>1904</v>
      </c>
      <c r="C688" t="s">
        <v>1904</v>
      </c>
      <c r="D688">
        <v>95.796460176991147</v>
      </c>
    </row>
    <row r="689" spans="1:5" x14ac:dyDescent="0.35">
      <c r="A689" t="s">
        <v>1485</v>
      </c>
      <c r="B689" t="s">
        <v>1907</v>
      </c>
      <c r="C689" t="s">
        <v>1908</v>
      </c>
      <c r="D689">
        <v>8.4070796460177082</v>
      </c>
      <c r="E689">
        <v>0.5</v>
      </c>
    </row>
    <row r="690" spans="1:5" x14ac:dyDescent="0.35">
      <c r="A690" t="s">
        <v>1489</v>
      </c>
      <c r="B690" t="s">
        <v>1904</v>
      </c>
      <c r="C690" t="s">
        <v>1904</v>
      </c>
      <c r="D690">
        <v>100</v>
      </c>
    </row>
    <row r="691" spans="1:5" x14ac:dyDescent="0.35">
      <c r="A691" t="s">
        <v>1493</v>
      </c>
      <c r="B691" t="s">
        <v>1904</v>
      </c>
      <c r="C691" t="s">
        <v>1904</v>
      </c>
      <c r="D691">
        <v>99.579646017699105</v>
      </c>
    </row>
    <row r="692" spans="1:5" x14ac:dyDescent="0.35">
      <c r="A692" t="s">
        <v>1493</v>
      </c>
      <c r="B692" t="s">
        <v>1905</v>
      </c>
      <c r="C692" t="s">
        <v>1906</v>
      </c>
      <c r="D692">
        <v>0.3097345132743336</v>
      </c>
      <c r="E692">
        <v>0.3</v>
      </c>
    </row>
    <row r="693" spans="1:5" x14ac:dyDescent="0.35">
      <c r="A693" t="s">
        <v>1493</v>
      </c>
      <c r="B693" t="s">
        <v>1915</v>
      </c>
      <c r="C693" t="s">
        <v>1916</v>
      </c>
      <c r="D693">
        <v>0.53097345132743412</v>
      </c>
      <c r="E693">
        <v>0.19166666666666651</v>
      </c>
    </row>
    <row r="694" spans="1:5" x14ac:dyDescent="0.35">
      <c r="A694" t="s">
        <v>1497</v>
      </c>
      <c r="B694" t="s">
        <v>1902</v>
      </c>
      <c r="C694" t="s">
        <v>1903</v>
      </c>
      <c r="D694">
        <v>95.575221238938042</v>
      </c>
      <c r="E694">
        <v>4.4927184466019412</v>
      </c>
    </row>
    <row r="695" spans="1:5" x14ac:dyDescent="0.35">
      <c r="A695" t="s">
        <v>1497</v>
      </c>
      <c r="B695" t="s">
        <v>1904</v>
      </c>
      <c r="C695" t="s">
        <v>1904</v>
      </c>
      <c r="D695">
        <v>8.8495575221238933</v>
      </c>
    </row>
    <row r="696" spans="1:5" x14ac:dyDescent="0.35">
      <c r="A696" t="s">
        <v>1501</v>
      </c>
      <c r="B696" t="s">
        <v>1902</v>
      </c>
      <c r="C696" t="s">
        <v>1903</v>
      </c>
      <c r="D696">
        <v>28.318584070796462</v>
      </c>
      <c r="E696">
        <v>3.378966289662896</v>
      </c>
    </row>
    <row r="697" spans="1:5" x14ac:dyDescent="0.35">
      <c r="A697" t="s">
        <v>1501</v>
      </c>
      <c r="B697" t="s">
        <v>1904</v>
      </c>
      <c r="C697" t="s">
        <v>1904</v>
      </c>
      <c r="D697">
        <v>71.681415929203538</v>
      </c>
    </row>
    <row r="698" spans="1:5" x14ac:dyDescent="0.35">
      <c r="A698" t="s">
        <v>1505</v>
      </c>
      <c r="B698" t="s">
        <v>1902</v>
      </c>
      <c r="C698" t="s">
        <v>1903</v>
      </c>
      <c r="D698">
        <v>23.008849557522129</v>
      </c>
      <c r="E698">
        <v>3.1350446428571428</v>
      </c>
    </row>
    <row r="699" spans="1:5" x14ac:dyDescent="0.35">
      <c r="A699" t="s">
        <v>1505</v>
      </c>
      <c r="B699" t="s">
        <v>1904</v>
      </c>
      <c r="C699" t="s">
        <v>1904</v>
      </c>
      <c r="D699">
        <v>76.99115044247786</v>
      </c>
    </row>
    <row r="700" spans="1:5" x14ac:dyDescent="0.35">
      <c r="A700" t="s">
        <v>1509</v>
      </c>
      <c r="B700" t="s">
        <v>1902</v>
      </c>
      <c r="C700" t="s">
        <v>1903</v>
      </c>
      <c r="D700">
        <v>10.840707964601769</v>
      </c>
      <c r="E700">
        <v>1</v>
      </c>
    </row>
    <row r="701" spans="1:5" x14ac:dyDescent="0.35">
      <c r="A701" t="s">
        <v>1509</v>
      </c>
      <c r="B701" t="s">
        <v>1904</v>
      </c>
      <c r="C701" t="s">
        <v>1904</v>
      </c>
      <c r="D701">
        <v>91.924778761061944</v>
      </c>
    </row>
    <row r="702" spans="1:5" x14ac:dyDescent="0.35">
      <c r="A702" t="s">
        <v>1509</v>
      </c>
      <c r="B702" t="s">
        <v>1907</v>
      </c>
      <c r="C702" t="s">
        <v>1908</v>
      </c>
      <c r="D702">
        <v>5.3097345132743374</v>
      </c>
      <c r="E702">
        <v>0.75</v>
      </c>
    </row>
    <row r="703" spans="1:5" x14ac:dyDescent="0.35">
      <c r="A703" t="s">
        <v>1513</v>
      </c>
      <c r="B703" t="s">
        <v>1902</v>
      </c>
      <c r="C703" t="s">
        <v>1903</v>
      </c>
      <c r="D703">
        <v>55.707964601769902</v>
      </c>
      <c r="E703">
        <v>2.9676898222940231</v>
      </c>
    </row>
    <row r="704" spans="1:5" x14ac:dyDescent="0.35">
      <c r="A704" t="s">
        <v>1513</v>
      </c>
      <c r="B704" t="s">
        <v>1904</v>
      </c>
      <c r="C704" t="s">
        <v>1904</v>
      </c>
      <c r="D704">
        <v>43.340707964601769</v>
      </c>
    </row>
    <row r="705" spans="1:5" x14ac:dyDescent="0.35">
      <c r="A705" t="s">
        <v>1513</v>
      </c>
      <c r="B705" t="s">
        <v>1934</v>
      </c>
      <c r="C705" t="s">
        <v>1935</v>
      </c>
      <c r="D705">
        <v>1.9026548672566359</v>
      </c>
      <c r="E705">
        <v>0.45</v>
      </c>
    </row>
    <row r="706" spans="1:5" x14ac:dyDescent="0.35">
      <c r="A706" t="s">
        <v>1517</v>
      </c>
      <c r="B706" t="s">
        <v>1902</v>
      </c>
      <c r="C706" t="s">
        <v>1903</v>
      </c>
      <c r="D706">
        <v>37.920353982300888</v>
      </c>
      <c r="E706">
        <v>3</v>
      </c>
    </row>
    <row r="707" spans="1:5" x14ac:dyDescent="0.35">
      <c r="A707" t="s">
        <v>1517</v>
      </c>
      <c r="B707" t="s">
        <v>1904</v>
      </c>
      <c r="C707" t="s">
        <v>1904</v>
      </c>
      <c r="D707">
        <v>81.039823008849552</v>
      </c>
    </row>
    <row r="708" spans="1:5" x14ac:dyDescent="0.35">
      <c r="A708" t="s">
        <v>1521</v>
      </c>
      <c r="B708" t="s">
        <v>1902</v>
      </c>
      <c r="C708" t="s">
        <v>1903</v>
      </c>
      <c r="D708">
        <v>33.207964601769923</v>
      </c>
      <c r="E708">
        <v>1.3375894105894111</v>
      </c>
    </row>
    <row r="709" spans="1:5" x14ac:dyDescent="0.35">
      <c r="A709" t="s">
        <v>1521</v>
      </c>
      <c r="B709" t="s">
        <v>1904</v>
      </c>
      <c r="C709" t="s">
        <v>1904</v>
      </c>
      <c r="D709">
        <v>66.792035398230084</v>
      </c>
    </row>
    <row r="710" spans="1:5" x14ac:dyDescent="0.35">
      <c r="A710" t="s">
        <v>1525</v>
      </c>
      <c r="B710" t="s">
        <v>1902</v>
      </c>
      <c r="C710" t="s">
        <v>1903</v>
      </c>
      <c r="D710">
        <v>77.168141592920364</v>
      </c>
      <c r="E710">
        <v>3.2511061946902662</v>
      </c>
    </row>
    <row r="711" spans="1:5" x14ac:dyDescent="0.35">
      <c r="A711" t="s">
        <v>1525</v>
      </c>
      <c r="B711" t="s">
        <v>1904</v>
      </c>
      <c r="C711" t="s">
        <v>1904</v>
      </c>
      <c r="D711">
        <v>22.83185840707964</v>
      </c>
    </row>
    <row r="712" spans="1:5" x14ac:dyDescent="0.35">
      <c r="A712" t="s">
        <v>1529</v>
      </c>
      <c r="B712" t="s">
        <v>1904</v>
      </c>
      <c r="C712" t="s">
        <v>1904</v>
      </c>
      <c r="D712">
        <v>100</v>
      </c>
    </row>
    <row r="713" spans="1:5" x14ac:dyDescent="0.35">
      <c r="A713" t="s">
        <v>1533</v>
      </c>
      <c r="B713" t="s">
        <v>1902</v>
      </c>
      <c r="C713" t="s">
        <v>1903</v>
      </c>
      <c r="D713">
        <v>56.43805309734514</v>
      </c>
      <c r="E713">
        <v>2.6463110674325652</v>
      </c>
    </row>
    <row r="714" spans="1:5" x14ac:dyDescent="0.35">
      <c r="A714" t="s">
        <v>1533</v>
      </c>
      <c r="B714" t="s">
        <v>1904</v>
      </c>
      <c r="C714" t="s">
        <v>1904</v>
      </c>
      <c r="D714">
        <v>43.561946902654867</v>
      </c>
    </row>
    <row r="715" spans="1:5" x14ac:dyDescent="0.35">
      <c r="A715" t="s">
        <v>1537</v>
      </c>
      <c r="B715" t="s">
        <v>1902</v>
      </c>
      <c r="C715" t="s">
        <v>1903</v>
      </c>
      <c r="D715">
        <v>33.318584070796462</v>
      </c>
      <c r="E715">
        <v>2.6296296296296302</v>
      </c>
    </row>
    <row r="716" spans="1:5" x14ac:dyDescent="0.35">
      <c r="A716" t="s">
        <v>1537</v>
      </c>
      <c r="B716" t="s">
        <v>1904</v>
      </c>
      <c r="C716" t="s">
        <v>1904</v>
      </c>
      <c r="D716">
        <v>64.82300884955751</v>
      </c>
    </row>
    <row r="717" spans="1:5" x14ac:dyDescent="0.35">
      <c r="A717" t="s">
        <v>1537</v>
      </c>
      <c r="B717" t="s">
        <v>1907</v>
      </c>
      <c r="C717" t="s">
        <v>1908</v>
      </c>
      <c r="D717">
        <v>3.716814159292035</v>
      </c>
      <c r="E717">
        <v>0.8</v>
      </c>
    </row>
    <row r="718" spans="1:5" x14ac:dyDescent="0.35">
      <c r="A718" t="s">
        <v>1541</v>
      </c>
      <c r="B718" t="s">
        <v>1902</v>
      </c>
      <c r="C718" t="s">
        <v>1903</v>
      </c>
      <c r="D718">
        <v>44.247787610619469</v>
      </c>
      <c r="E718">
        <v>3.3430232558139541</v>
      </c>
    </row>
    <row r="719" spans="1:5" x14ac:dyDescent="0.35">
      <c r="A719" t="s">
        <v>1541</v>
      </c>
      <c r="B719" t="s">
        <v>1904</v>
      </c>
      <c r="C719" t="s">
        <v>1904</v>
      </c>
      <c r="D719">
        <v>55.752212389380531</v>
      </c>
    </row>
    <row r="720" spans="1:5" x14ac:dyDescent="0.35">
      <c r="A720" t="s">
        <v>1544</v>
      </c>
      <c r="B720" t="s">
        <v>1902</v>
      </c>
      <c r="C720" t="s">
        <v>1903</v>
      </c>
      <c r="D720">
        <v>47.743362831858413</v>
      </c>
      <c r="E720">
        <v>3.207943925233645</v>
      </c>
    </row>
    <row r="721" spans="1:5" x14ac:dyDescent="0.35">
      <c r="A721" t="s">
        <v>1544</v>
      </c>
      <c r="B721" t="s">
        <v>1904</v>
      </c>
      <c r="C721" t="s">
        <v>1904</v>
      </c>
      <c r="D721">
        <v>34.115044247787608</v>
      </c>
    </row>
    <row r="722" spans="1:5" x14ac:dyDescent="0.35">
      <c r="A722" t="s">
        <v>1544</v>
      </c>
      <c r="B722" t="s">
        <v>1907</v>
      </c>
      <c r="C722" t="s">
        <v>1908</v>
      </c>
      <c r="D722">
        <v>36.283185840707972</v>
      </c>
      <c r="E722">
        <v>3</v>
      </c>
    </row>
    <row r="723" spans="1:5" x14ac:dyDescent="0.35">
      <c r="A723" t="s">
        <v>1548</v>
      </c>
      <c r="B723" t="s">
        <v>1902</v>
      </c>
      <c r="C723" t="s">
        <v>1903</v>
      </c>
      <c r="D723">
        <v>11.50442477876107</v>
      </c>
      <c r="E723">
        <v>2.0323685373398139</v>
      </c>
    </row>
    <row r="724" spans="1:5" x14ac:dyDescent="0.35">
      <c r="A724" t="s">
        <v>1548</v>
      </c>
      <c r="B724" t="s">
        <v>1904</v>
      </c>
      <c r="C724" t="s">
        <v>1904</v>
      </c>
      <c r="D724">
        <v>58.075221238938049</v>
      </c>
    </row>
    <row r="725" spans="1:5" x14ac:dyDescent="0.35">
      <c r="A725" t="s">
        <v>1548</v>
      </c>
      <c r="B725" t="s">
        <v>1905</v>
      </c>
      <c r="C725" t="s">
        <v>1906</v>
      </c>
      <c r="D725">
        <v>15.508849557522121</v>
      </c>
      <c r="E725">
        <v>0.21469561369000789</v>
      </c>
    </row>
    <row r="726" spans="1:5" x14ac:dyDescent="0.35">
      <c r="A726" t="s">
        <v>1548</v>
      </c>
      <c r="B726" t="s">
        <v>1911</v>
      </c>
      <c r="C726" t="s">
        <v>1912</v>
      </c>
      <c r="D726">
        <v>5.0884955752212404</v>
      </c>
      <c r="E726">
        <v>1.7173913043478259</v>
      </c>
    </row>
    <row r="727" spans="1:5" x14ac:dyDescent="0.35">
      <c r="A727" t="s">
        <v>1548</v>
      </c>
      <c r="B727" t="s">
        <v>1915</v>
      </c>
      <c r="C727" t="s">
        <v>1916</v>
      </c>
      <c r="D727">
        <v>11.48230088495575</v>
      </c>
      <c r="E727">
        <v>1.0947640966628309</v>
      </c>
    </row>
    <row r="728" spans="1:5" x14ac:dyDescent="0.35">
      <c r="A728" t="s">
        <v>1548</v>
      </c>
      <c r="B728" t="s">
        <v>1923</v>
      </c>
      <c r="C728" t="s">
        <v>1924</v>
      </c>
      <c r="D728">
        <v>1.7699115044247791</v>
      </c>
      <c r="E728">
        <v>0.3</v>
      </c>
    </row>
    <row r="729" spans="1:5" x14ac:dyDescent="0.35">
      <c r="A729" t="s">
        <v>1552</v>
      </c>
      <c r="B729" t="s">
        <v>1902</v>
      </c>
      <c r="C729" t="s">
        <v>1903</v>
      </c>
      <c r="D729">
        <v>48.340707964601783</v>
      </c>
      <c r="E729">
        <v>2.4113580246913582</v>
      </c>
    </row>
    <row r="730" spans="1:5" x14ac:dyDescent="0.35">
      <c r="A730" t="s">
        <v>1552</v>
      </c>
      <c r="B730" t="s">
        <v>1904</v>
      </c>
      <c r="C730" t="s">
        <v>1904</v>
      </c>
      <c r="D730">
        <v>51.659292035398217</v>
      </c>
    </row>
    <row r="731" spans="1:5" x14ac:dyDescent="0.35">
      <c r="A731" t="s">
        <v>1556</v>
      </c>
      <c r="B731" t="s">
        <v>1902</v>
      </c>
      <c r="C731" t="s">
        <v>1903</v>
      </c>
      <c r="D731">
        <v>69.646017699115049</v>
      </c>
      <c r="E731">
        <v>2.3343287582445358</v>
      </c>
    </row>
    <row r="732" spans="1:5" x14ac:dyDescent="0.35">
      <c r="A732" t="s">
        <v>1556</v>
      </c>
      <c r="B732" t="s">
        <v>1904</v>
      </c>
      <c r="C732" t="s">
        <v>1904</v>
      </c>
      <c r="D732">
        <v>30.353982300884962</v>
      </c>
    </row>
    <row r="733" spans="1:5" x14ac:dyDescent="0.35">
      <c r="A733" t="s">
        <v>1560</v>
      </c>
      <c r="B733" t="s">
        <v>1902</v>
      </c>
      <c r="C733" t="s">
        <v>1903</v>
      </c>
      <c r="D733">
        <v>5.4646017699115026</v>
      </c>
      <c r="E733">
        <v>0.42070217917675518</v>
      </c>
    </row>
    <row r="734" spans="1:5" x14ac:dyDescent="0.35">
      <c r="A734" t="s">
        <v>1560</v>
      </c>
      <c r="B734" t="s">
        <v>1904</v>
      </c>
      <c r="C734" t="s">
        <v>1904</v>
      </c>
      <c r="D734">
        <v>91.769911504424769</v>
      </c>
    </row>
    <row r="735" spans="1:5" x14ac:dyDescent="0.35">
      <c r="A735" t="s">
        <v>1560</v>
      </c>
      <c r="B735" t="s">
        <v>1913</v>
      </c>
      <c r="C735" t="s">
        <v>1914</v>
      </c>
      <c r="D735">
        <v>2.2123893805309729</v>
      </c>
      <c r="E735">
        <v>0.4</v>
      </c>
    </row>
    <row r="736" spans="1:5" x14ac:dyDescent="0.35">
      <c r="A736" t="s">
        <v>1560</v>
      </c>
      <c r="B736" t="s">
        <v>1907</v>
      </c>
      <c r="C736" t="s">
        <v>1908</v>
      </c>
      <c r="D736">
        <v>3.3185840707964598</v>
      </c>
      <c r="E736">
        <v>0.5</v>
      </c>
    </row>
    <row r="737" spans="1:5" x14ac:dyDescent="0.35">
      <c r="A737" t="s">
        <v>1564</v>
      </c>
      <c r="B737" t="s">
        <v>1902</v>
      </c>
      <c r="C737" t="s">
        <v>1903</v>
      </c>
      <c r="D737">
        <v>20.79646017699115</v>
      </c>
      <c r="E737">
        <v>2</v>
      </c>
    </row>
    <row r="738" spans="1:5" x14ac:dyDescent="0.35">
      <c r="A738" t="s">
        <v>1564</v>
      </c>
      <c r="B738" t="s">
        <v>1904</v>
      </c>
      <c r="C738" t="s">
        <v>1904</v>
      </c>
      <c r="D738">
        <v>87.83185840707965</v>
      </c>
    </row>
    <row r="739" spans="1:5" x14ac:dyDescent="0.35">
      <c r="A739" t="s">
        <v>1564</v>
      </c>
      <c r="B739" t="s">
        <v>1911</v>
      </c>
      <c r="C739" t="s">
        <v>1912</v>
      </c>
      <c r="D739">
        <v>3.5398230088495581</v>
      </c>
      <c r="E739">
        <v>2</v>
      </c>
    </row>
    <row r="740" spans="1:5" x14ac:dyDescent="0.35">
      <c r="A740" t="s">
        <v>1568</v>
      </c>
      <c r="B740" t="s">
        <v>1902</v>
      </c>
      <c r="C740" t="s">
        <v>1903</v>
      </c>
      <c r="D740">
        <v>5.6415929203539843</v>
      </c>
      <c r="E740">
        <v>0.60946341463414622</v>
      </c>
    </row>
    <row r="741" spans="1:5" x14ac:dyDescent="0.35">
      <c r="A741" t="s">
        <v>1568</v>
      </c>
      <c r="B741" t="s">
        <v>1904</v>
      </c>
      <c r="C741" t="s">
        <v>1904</v>
      </c>
      <c r="D741">
        <v>93.473451327433636</v>
      </c>
    </row>
    <row r="742" spans="1:5" x14ac:dyDescent="0.35">
      <c r="A742" t="s">
        <v>1568</v>
      </c>
      <c r="B742" t="s">
        <v>1907</v>
      </c>
      <c r="C742" t="s">
        <v>1908</v>
      </c>
      <c r="D742">
        <v>1.76991150442478</v>
      </c>
      <c r="E742">
        <v>0.3</v>
      </c>
    </row>
    <row r="743" spans="1:5" x14ac:dyDescent="0.35">
      <c r="A743" t="s">
        <v>1572</v>
      </c>
      <c r="B743" t="s">
        <v>1902</v>
      </c>
      <c r="C743" t="s">
        <v>1903</v>
      </c>
      <c r="D743">
        <v>7.21238938053098</v>
      </c>
      <c r="E743">
        <v>1.245398773006136</v>
      </c>
    </row>
    <row r="744" spans="1:5" x14ac:dyDescent="0.35">
      <c r="A744" t="s">
        <v>1572</v>
      </c>
      <c r="B744" t="s">
        <v>1904</v>
      </c>
      <c r="C744" t="s">
        <v>1904</v>
      </c>
      <c r="D744">
        <v>96.393805309734518</v>
      </c>
    </row>
    <row r="745" spans="1:5" x14ac:dyDescent="0.35">
      <c r="A745" t="s">
        <v>1576</v>
      </c>
      <c r="B745" t="s">
        <v>1902</v>
      </c>
      <c r="C745" t="s">
        <v>1903</v>
      </c>
      <c r="D745">
        <v>44.933628318584063</v>
      </c>
      <c r="E745">
        <v>2.4582890669221058</v>
      </c>
    </row>
    <row r="746" spans="1:5" x14ac:dyDescent="0.35">
      <c r="A746" t="s">
        <v>1576</v>
      </c>
      <c r="B746" t="s">
        <v>1904</v>
      </c>
      <c r="C746" t="s">
        <v>1904</v>
      </c>
      <c r="D746">
        <v>55.06637168141593</v>
      </c>
    </row>
    <row r="747" spans="1:5" x14ac:dyDescent="0.35">
      <c r="A747" t="s">
        <v>1580</v>
      </c>
      <c r="B747" t="s">
        <v>1902</v>
      </c>
      <c r="C747" t="s">
        <v>1903</v>
      </c>
      <c r="D747">
        <v>83.628318584070797</v>
      </c>
      <c r="E747">
        <v>2.604218266525403</v>
      </c>
    </row>
    <row r="748" spans="1:5" x14ac:dyDescent="0.35">
      <c r="A748" t="s">
        <v>1580</v>
      </c>
      <c r="B748" t="s">
        <v>1904</v>
      </c>
      <c r="C748" t="s">
        <v>1904</v>
      </c>
      <c r="D748">
        <v>16.37168141592921</v>
      </c>
    </row>
    <row r="749" spans="1:5" x14ac:dyDescent="0.35">
      <c r="A749" t="s">
        <v>1584</v>
      </c>
      <c r="B749" t="s">
        <v>1904</v>
      </c>
      <c r="C749" t="s">
        <v>1904</v>
      </c>
      <c r="D749">
        <v>100</v>
      </c>
    </row>
    <row r="750" spans="1:5" x14ac:dyDescent="0.35">
      <c r="A750" t="s">
        <v>1588</v>
      </c>
      <c r="B750" t="s">
        <v>1904</v>
      </c>
      <c r="C750" t="s">
        <v>1904</v>
      </c>
      <c r="D750">
        <v>41.261061946902657</v>
      </c>
    </row>
    <row r="751" spans="1:5" x14ac:dyDescent="0.35">
      <c r="A751" t="s">
        <v>1588</v>
      </c>
      <c r="B751" t="s">
        <v>1905</v>
      </c>
      <c r="C751" t="s">
        <v>1906</v>
      </c>
      <c r="D751">
        <v>51.659292035398231</v>
      </c>
      <c r="E751">
        <v>0.2090092742245824</v>
      </c>
    </row>
    <row r="752" spans="1:5" x14ac:dyDescent="0.35">
      <c r="A752" t="s">
        <v>1588</v>
      </c>
      <c r="B752" t="s">
        <v>1915</v>
      </c>
      <c r="C752" t="s">
        <v>1916</v>
      </c>
      <c r="D752">
        <v>2.1017699115044248</v>
      </c>
      <c r="E752">
        <v>0.18166666666666659</v>
      </c>
    </row>
    <row r="753" spans="1:5" x14ac:dyDescent="0.35">
      <c r="A753" t="s">
        <v>1588</v>
      </c>
      <c r="B753" t="s">
        <v>1925</v>
      </c>
      <c r="C753" t="s">
        <v>1926</v>
      </c>
      <c r="D753">
        <v>4.9778761061946897</v>
      </c>
      <c r="E753">
        <v>0.39642857142857141</v>
      </c>
    </row>
    <row r="754" spans="1:5" x14ac:dyDescent="0.35">
      <c r="A754" t="s">
        <v>1592</v>
      </c>
      <c r="B754" t="s">
        <v>1904</v>
      </c>
      <c r="C754" t="s">
        <v>1904</v>
      </c>
      <c r="D754">
        <v>97.964601769911511</v>
      </c>
    </row>
    <row r="755" spans="1:5" x14ac:dyDescent="0.35">
      <c r="A755" t="s">
        <v>1592</v>
      </c>
      <c r="B755" t="s">
        <v>1913</v>
      </c>
      <c r="C755" t="s">
        <v>1914</v>
      </c>
      <c r="D755">
        <v>4.0707964601769904</v>
      </c>
      <c r="E755">
        <v>0.47</v>
      </c>
    </row>
    <row r="756" spans="1:5" x14ac:dyDescent="0.35">
      <c r="A756" t="s">
        <v>1596</v>
      </c>
      <c r="B756" t="s">
        <v>1904</v>
      </c>
      <c r="C756" t="s">
        <v>1904</v>
      </c>
      <c r="D756">
        <v>100</v>
      </c>
    </row>
    <row r="757" spans="1:5" x14ac:dyDescent="0.35">
      <c r="A757" t="s">
        <v>1600</v>
      </c>
      <c r="B757" t="s">
        <v>1904</v>
      </c>
      <c r="C757" t="s">
        <v>1904</v>
      </c>
      <c r="D757">
        <v>100</v>
      </c>
    </row>
    <row r="758" spans="1:5" x14ac:dyDescent="0.35">
      <c r="A758" t="s">
        <v>1604</v>
      </c>
      <c r="B758" t="s">
        <v>1904</v>
      </c>
      <c r="C758" t="s">
        <v>1904</v>
      </c>
      <c r="D758">
        <v>100</v>
      </c>
    </row>
    <row r="759" spans="1:5" x14ac:dyDescent="0.35">
      <c r="A759" t="s">
        <v>1608</v>
      </c>
      <c r="B759" t="s">
        <v>1904</v>
      </c>
      <c r="C759" t="s">
        <v>1904</v>
      </c>
      <c r="D759">
        <v>75.04424778761063</v>
      </c>
    </row>
    <row r="760" spans="1:5" x14ac:dyDescent="0.35">
      <c r="A760" t="s">
        <v>1608</v>
      </c>
      <c r="B760" t="s">
        <v>1905</v>
      </c>
      <c r="C760" t="s">
        <v>1906</v>
      </c>
      <c r="D760">
        <v>21.061946902654849</v>
      </c>
      <c r="E760">
        <v>0.15211830885452129</v>
      </c>
    </row>
    <row r="761" spans="1:5" x14ac:dyDescent="0.35">
      <c r="A761" t="s">
        <v>1608</v>
      </c>
      <c r="B761" t="s">
        <v>1915</v>
      </c>
      <c r="C761" t="s">
        <v>1916</v>
      </c>
      <c r="D761">
        <v>3.252212389380531</v>
      </c>
      <c r="E761">
        <v>0.19494410569105669</v>
      </c>
    </row>
    <row r="762" spans="1:5" x14ac:dyDescent="0.35">
      <c r="A762" t="s">
        <v>1608</v>
      </c>
      <c r="B762" t="s">
        <v>1925</v>
      </c>
      <c r="C762" t="s">
        <v>1926</v>
      </c>
      <c r="D762">
        <v>1.283185840707969</v>
      </c>
      <c r="E762">
        <v>0.1586206896551722</v>
      </c>
    </row>
    <row r="763" spans="1:5" x14ac:dyDescent="0.35">
      <c r="A763" t="s">
        <v>1612</v>
      </c>
      <c r="B763" t="s">
        <v>1904</v>
      </c>
      <c r="C763" t="s">
        <v>1904</v>
      </c>
      <c r="D763">
        <v>97.787610619469007</v>
      </c>
    </row>
    <row r="764" spans="1:5" x14ac:dyDescent="0.35">
      <c r="A764" t="s">
        <v>1612</v>
      </c>
      <c r="B764" t="s">
        <v>1905</v>
      </c>
      <c r="C764" t="s">
        <v>1906</v>
      </c>
      <c r="D764">
        <v>1.4159292035398241</v>
      </c>
      <c r="E764">
        <v>0.1</v>
      </c>
    </row>
    <row r="765" spans="1:5" x14ac:dyDescent="0.35">
      <c r="A765" t="s">
        <v>1612</v>
      </c>
      <c r="B765" t="s">
        <v>1915</v>
      </c>
      <c r="C765" t="s">
        <v>1916</v>
      </c>
      <c r="D765">
        <v>1.2831858407079699</v>
      </c>
      <c r="E765">
        <v>0.26666666666666689</v>
      </c>
    </row>
    <row r="766" spans="1:5" x14ac:dyDescent="0.35">
      <c r="A766" t="s">
        <v>1612</v>
      </c>
      <c r="B766" t="s">
        <v>1925</v>
      </c>
      <c r="C766" t="s">
        <v>1926</v>
      </c>
      <c r="D766">
        <v>0.4424778761061931</v>
      </c>
      <c r="E766">
        <v>0.15</v>
      </c>
    </row>
    <row r="767" spans="1:5" x14ac:dyDescent="0.35">
      <c r="A767" t="s">
        <v>1616</v>
      </c>
      <c r="B767" t="s">
        <v>1904</v>
      </c>
      <c r="C767" t="s">
        <v>1904</v>
      </c>
      <c r="D767">
        <v>97.123893805309748</v>
      </c>
    </row>
    <row r="768" spans="1:5" x14ac:dyDescent="0.35">
      <c r="A768" t="s">
        <v>1616</v>
      </c>
      <c r="B768" t="s">
        <v>1907</v>
      </c>
      <c r="C768" t="s">
        <v>1908</v>
      </c>
      <c r="D768">
        <v>2.8761061946902631</v>
      </c>
      <c r="E768">
        <v>1.25</v>
      </c>
    </row>
    <row r="769" spans="1:5" x14ac:dyDescent="0.35">
      <c r="A769" t="s">
        <v>1620</v>
      </c>
      <c r="B769" t="s">
        <v>1904</v>
      </c>
      <c r="C769" t="s">
        <v>1904</v>
      </c>
      <c r="D769">
        <v>73.075221238938042</v>
      </c>
    </row>
    <row r="770" spans="1:5" x14ac:dyDescent="0.35">
      <c r="A770" t="s">
        <v>1620</v>
      </c>
      <c r="B770" t="s">
        <v>1905</v>
      </c>
      <c r="C770" t="s">
        <v>1906</v>
      </c>
      <c r="D770">
        <v>25.044247787610619</v>
      </c>
      <c r="E770">
        <v>0.16709233472149931</v>
      </c>
    </row>
    <row r="771" spans="1:5" x14ac:dyDescent="0.35">
      <c r="A771" t="s">
        <v>1620</v>
      </c>
      <c r="B771" t="s">
        <v>1915</v>
      </c>
      <c r="C771" t="s">
        <v>1916</v>
      </c>
      <c r="D771">
        <v>0.66371681415929362</v>
      </c>
      <c r="E771">
        <v>0.1</v>
      </c>
    </row>
    <row r="772" spans="1:5" x14ac:dyDescent="0.35">
      <c r="A772" t="s">
        <v>1620</v>
      </c>
      <c r="B772" t="s">
        <v>1925</v>
      </c>
      <c r="C772" t="s">
        <v>1926</v>
      </c>
      <c r="D772">
        <v>1.548672566371688</v>
      </c>
      <c r="E772">
        <v>0.25</v>
      </c>
    </row>
    <row r="773" spans="1:5" x14ac:dyDescent="0.35">
      <c r="A773" t="s">
        <v>1620</v>
      </c>
      <c r="B773" t="s">
        <v>1923</v>
      </c>
      <c r="C773" t="s">
        <v>1924</v>
      </c>
      <c r="D773">
        <v>1.54867256637168</v>
      </c>
      <c r="E773">
        <v>0.25</v>
      </c>
    </row>
    <row r="774" spans="1:5" x14ac:dyDescent="0.35">
      <c r="A774" t="s">
        <v>1624</v>
      </c>
      <c r="B774" t="s">
        <v>1904</v>
      </c>
      <c r="C774" t="s">
        <v>1904</v>
      </c>
      <c r="D774">
        <v>90.530973451327441</v>
      </c>
    </row>
    <row r="775" spans="1:5" x14ac:dyDescent="0.35">
      <c r="A775" t="s">
        <v>1624</v>
      </c>
      <c r="B775" t="s">
        <v>1905</v>
      </c>
      <c r="C775" t="s">
        <v>1906</v>
      </c>
      <c r="D775">
        <v>3.3628318584070822</v>
      </c>
      <c r="E775">
        <v>0.1526315789473684</v>
      </c>
    </row>
    <row r="776" spans="1:5" x14ac:dyDescent="0.35">
      <c r="A776" t="s">
        <v>1624</v>
      </c>
      <c r="B776" t="s">
        <v>1911</v>
      </c>
      <c r="C776" t="s">
        <v>1912</v>
      </c>
      <c r="D776">
        <v>0.42035398230088578</v>
      </c>
      <c r="E776">
        <v>0.61111111111111094</v>
      </c>
    </row>
    <row r="777" spans="1:5" x14ac:dyDescent="0.35">
      <c r="A777" t="s">
        <v>1624</v>
      </c>
      <c r="B777" t="s">
        <v>1925</v>
      </c>
      <c r="C777" t="s">
        <v>1926</v>
      </c>
      <c r="D777">
        <v>7.3672566371681354</v>
      </c>
      <c r="E777">
        <v>0.37862231182795691</v>
      </c>
    </row>
    <row r="778" spans="1:5" x14ac:dyDescent="0.35">
      <c r="A778" t="s">
        <v>1628</v>
      </c>
      <c r="B778" t="s">
        <v>1904</v>
      </c>
      <c r="C778" t="s">
        <v>1904</v>
      </c>
      <c r="D778">
        <v>85.951327433628322</v>
      </c>
    </row>
    <row r="779" spans="1:5" x14ac:dyDescent="0.35">
      <c r="A779" t="s">
        <v>1628</v>
      </c>
      <c r="B779" t="s">
        <v>1718</v>
      </c>
      <c r="C779" t="s">
        <v>1718</v>
      </c>
      <c r="D779">
        <v>0.79646017699114924</v>
      </c>
      <c r="E779">
        <v>1.5</v>
      </c>
    </row>
    <row r="780" spans="1:5" x14ac:dyDescent="0.35">
      <c r="A780" t="s">
        <v>1628</v>
      </c>
      <c r="B780" t="s">
        <v>1905</v>
      </c>
      <c r="C780" t="s">
        <v>1906</v>
      </c>
      <c r="D780">
        <v>7.2787610619468923</v>
      </c>
      <c r="E780">
        <v>0.1152217936354871</v>
      </c>
    </row>
    <row r="781" spans="1:5" x14ac:dyDescent="0.35">
      <c r="A781" t="s">
        <v>1628</v>
      </c>
      <c r="B781" t="s">
        <v>1911</v>
      </c>
      <c r="C781" t="s">
        <v>1912</v>
      </c>
      <c r="D781">
        <v>5.5752212389380569</v>
      </c>
      <c r="E781">
        <v>0.70395299145299106</v>
      </c>
    </row>
    <row r="782" spans="1:5" x14ac:dyDescent="0.35">
      <c r="A782" t="s">
        <v>1628</v>
      </c>
      <c r="B782" t="s">
        <v>1925</v>
      </c>
      <c r="C782" t="s">
        <v>1926</v>
      </c>
      <c r="D782">
        <v>1.592920353982298</v>
      </c>
      <c r="E782">
        <v>0.3</v>
      </c>
    </row>
    <row r="783" spans="1:5" x14ac:dyDescent="0.35">
      <c r="A783" t="s">
        <v>1632</v>
      </c>
      <c r="B783" t="s">
        <v>1904</v>
      </c>
      <c r="C783" t="s">
        <v>1904</v>
      </c>
      <c r="D783">
        <v>36.615044247787601</v>
      </c>
    </row>
    <row r="784" spans="1:5" x14ac:dyDescent="0.35">
      <c r="A784" t="s">
        <v>1632</v>
      </c>
      <c r="B784" t="s">
        <v>1905</v>
      </c>
      <c r="C784" t="s">
        <v>1906</v>
      </c>
      <c r="D784">
        <v>48.27433628318586</v>
      </c>
      <c r="E784">
        <v>0.1999657756027183</v>
      </c>
    </row>
    <row r="785" spans="1:5" x14ac:dyDescent="0.35">
      <c r="A785" t="s">
        <v>1632</v>
      </c>
      <c r="B785" t="s">
        <v>1911</v>
      </c>
      <c r="C785" t="s">
        <v>1912</v>
      </c>
      <c r="D785">
        <v>3.2743362831858338</v>
      </c>
      <c r="E785">
        <v>1</v>
      </c>
    </row>
    <row r="786" spans="1:5" x14ac:dyDescent="0.35">
      <c r="A786" t="s">
        <v>1632</v>
      </c>
      <c r="B786" t="s">
        <v>1915</v>
      </c>
      <c r="C786" t="s">
        <v>1916</v>
      </c>
      <c r="D786">
        <v>1.592920353982298</v>
      </c>
      <c r="E786">
        <v>0.39166666666666689</v>
      </c>
    </row>
    <row r="787" spans="1:5" x14ac:dyDescent="0.35">
      <c r="A787" t="s">
        <v>1632</v>
      </c>
      <c r="B787" t="s">
        <v>1925</v>
      </c>
      <c r="C787" t="s">
        <v>1926</v>
      </c>
      <c r="D787">
        <v>12.676991150442481</v>
      </c>
      <c r="E787">
        <v>0.64064757481940149</v>
      </c>
    </row>
    <row r="788" spans="1:5" x14ac:dyDescent="0.35">
      <c r="A788" t="s">
        <v>1636</v>
      </c>
      <c r="B788" t="s">
        <v>1904</v>
      </c>
      <c r="C788" t="s">
        <v>1904</v>
      </c>
      <c r="D788">
        <v>64.668141592920364</v>
      </c>
    </row>
    <row r="789" spans="1:5" x14ac:dyDescent="0.35">
      <c r="A789" t="s">
        <v>1636</v>
      </c>
      <c r="B789" t="s">
        <v>1905</v>
      </c>
      <c r="C789" t="s">
        <v>1906</v>
      </c>
      <c r="D789">
        <v>21.615044247787608</v>
      </c>
      <c r="E789">
        <v>0.33843468169761282</v>
      </c>
    </row>
    <row r="790" spans="1:5" x14ac:dyDescent="0.35">
      <c r="A790" t="s">
        <v>1636</v>
      </c>
      <c r="B790" t="s">
        <v>1915</v>
      </c>
      <c r="C790" t="s">
        <v>1916</v>
      </c>
      <c r="D790">
        <v>0.70796460176991016</v>
      </c>
      <c r="E790">
        <v>0.52058823529411713</v>
      </c>
    </row>
    <row r="791" spans="1:5" x14ac:dyDescent="0.35">
      <c r="A791" t="s">
        <v>1636</v>
      </c>
      <c r="B791" t="s">
        <v>1925</v>
      </c>
      <c r="C791" t="s">
        <v>1926</v>
      </c>
      <c r="D791">
        <v>13.008849557522121</v>
      </c>
      <c r="E791">
        <v>0.57450716845878136</v>
      </c>
    </row>
    <row r="792" spans="1:5" x14ac:dyDescent="0.35">
      <c r="A792" t="s">
        <v>1640</v>
      </c>
      <c r="B792" t="s">
        <v>1945</v>
      </c>
      <c r="C792" t="s">
        <v>1912</v>
      </c>
      <c r="D792">
        <v>68.362831858407077</v>
      </c>
      <c r="E792">
        <v>1.668932038834952</v>
      </c>
    </row>
    <row r="793" spans="1:5" x14ac:dyDescent="0.35">
      <c r="A793" t="s">
        <v>1640</v>
      </c>
      <c r="B793" t="s">
        <v>1904</v>
      </c>
      <c r="C793" t="s">
        <v>1904</v>
      </c>
      <c r="D793">
        <v>14.3141592920354</v>
      </c>
    </row>
    <row r="794" spans="1:5" x14ac:dyDescent="0.35">
      <c r="A794" t="s">
        <v>1640</v>
      </c>
      <c r="B794" t="s">
        <v>1905</v>
      </c>
      <c r="C794" t="s">
        <v>1906</v>
      </c>
      <c r="D794">
        <v>8.9601769911504459</v>
      </c>
      <c r="E794">
        <v>0.1</v>
      </c>
    </row>
    <row r="795" spans="1:5" x14ac:dyDescent="0.35">
      <c r="A795" t="s">
        <v>1640</v>
      </c>
      <c r="B795" t="s">
        <v>1911</v>
      </c>
      <c r="C795" t="s">
        <v>1912</v>
      </c>
      <c r="D795">
        <v>64.380530973451329</v>
      </c>
      <c r="E795">
        <v>1.65979381443299</v>
      </c>
    </row>
    <row r="796" spans="1:5" x14ac:dyDescent="0.35">
      <c r="A796" t="s">
        <v>1640</v>
      </c>
      <c r="B796" t="s">
        <v>1915</v>
      </c>
      <c r="C796" t="s">
        <v>1916</v>
      </c>
      <c r="D796">
        <v>10.353982300884949</v>
      </c>
      <c r="E796">
        <v>0.19399224806201551</v>
      </c>
    </row>
    <row r="797" spans="1:5" x14ac:dyDescent="0.35">
      <c r="A797" t="s">
        <v>1644</v>
      </c>
      <c r="B797" t="s">
        <v>1904</v>
      </c>
      <c r="C797" t="s">
        <v>1904</v>
      </c>
      <c r="D797">
        <v>51.946902654867273</v>
      </c>
    </row>
    <row r="798" spans="1:5" x14ac:dyDescent="0.35">
      <c r="A798" t="s">
        <v>1644</v>
      </c>
      <c r="B798" t="s">
        <v>1905</v>
      </c>
      <c r="C798" t="s">
        <v>1906</v>
      </c>
      <c r="D798">
        <v>5.022123893805313</v>
      </c>
      <c r="E798">
        <v>0.24564102564102561</v>
      </c>
    </row>
    <row r="799" spans="1:5" x14ac:dyDescent="0.35">
      <c r="A799" t="s">
        <v>1644</v>
      </c>
      <c r="B799" t="s">
        <v>1911</v>
      </c>
      <c r="C799" t="s">
        <v>1912</v>
      </c>
      <c r="D799">
        <v>21.570796460176989</v>
      </c>
      <c r="E799">
        <v>0.77409696181219867</v>
      </c>
    </row>
    <row r="800" spans="1:5" x14ac:dyDescent="0.35">
      <c r="A800" t="s">
        <v>1644</v>
      </c>
      <c r="B800" t="s">
        <v>1925</v>
      </c>
      <c r="C800" t="s">
        <v>1926</v>
      </c>
      <c r="D800">
        <v>21.460176991150441</v>
      </c>
      <c r="E800">
        <v>0.56596369099666177</v>
      </c>
    </row>
    <row r="801" spans="1:5" x14ac:dyDescent="0.35">
      <c r="A801" t="s">
        <v>1648</v>
      </c>
      <c r="B801" t="s">
        <v>1904</v>
      </c>
      <c r="C801" t="s">
        <v>1904</v>
      </c>
      <c r="D801">
        <v>100</v>
      </c>
    </row>
    <row r="802" spans="1:5" x14ac:dyDescent="0.35">
      <c r="A802" t="s">
        <v>1652</v>
      </c>
      <c r="B802" t="s">
        <v>1904</v>
      </c>
      <c r="C802" t="s">
        <v>1904</v>
      </c>
      <c r="D802">
        <v>82.367256637168126</v>
      </c>
    </row>
    <row r="803" spans="1:5" x14ac:dyDescent="0.35">
      <c r="A803" t="s">
        <v>1652</v>
      </c>
      <c r="B803" t="s">
        <v>1905</v>
      </c>
      <c r="C803" t="s">
        <v>1906</v>
      </c>
      <c r="D803">
        <v>17.411504424778769</v>
      </c>
      <c r="E803">
        <v>0.17448773613650209</v>
      </c>
    </row>
    <row r="804" spans="1:5" x14ac:dyDescent="0.35">
      <c r="A804" t="s">
        <v>1652</v>
      </c>
      <c r="B804" t="s">
        <v>1915</v>
      </c>
      <c r="C804" t="s">
        <v>1916</v>
      </c>
      <c r="D804">
        <v>0.4424778761061931</v>
      </c>
      <c r="E804">
        <v>0.2</v>
      </c>
    </row>
    <row r="805" spans="1:5" x14ac:dyDescent="0.35">
      <c r="A805" t="s">
        <v>1656</v>
      </c>
      <c r="B805" t="s">
        <v>1904</v>
      </c>
      <c r="C805" t="s">
        <v>1904</v>
      </c>
      <c r="D805">
        <v>51.659292035398238</v>
      </c>
    </row>
    <row r="806" spans="1:5" x14ac:dyDescent="0.35">
      <c r="A806" t="s">
        <v>1656</v>
      </c>
      <c r="B806" t="s">
        <v>1905</v>
      </c>
      <c r="C806" t="s">
        <v>1906</v>
      </c>
      <c r="D806">
        <v>39.823008849557517</v>
      </c>
      <c r="E806">
        <v>0.14970930232558141</v>
      </c>
    </row>
    <row r="807" spans="1:5" x14ac:dyDescent="0.35">
      <c r="A807" t="s">
        <v>1656</v>
      </c>
      <c r="B807" t="s">
        <v>1915</v>
      </c>
      <c r="C807" t="s">
        <v>1916</v>
      </c>
      <c r="D807">
        <v>5.641592920353979</v>
      </c>
      <c r="E807">
        <v>9.444444444444447E-2</v>
      </c>
    </row>
    <row r="808" spans="1:5" x14ac:dyDescent="0.35">
      <c r="A808" t="s">
        <v>1656</v>
      </c>
      <c r="B808" t="s">
        <v>1907</v>
      </c>
      <c r="C808" t="s">
        <v>1908</v>
      </c>
      <c r="D808">
        <v>5.7522123893805173</v>
      </c>
      <c r="E808">
        <v>1</v>
      </c>
    </row>
    <row r="809" spans="1:5" x14ac:dyDescent="0.35">
      <c r="A809" t="s">
        <v>1660</v>
      </c>
      <c r="B809" t="s">
        <v>1921</v>
      </c>
      <c r="C809" t="s">
        <v>1922</v>
      </c>
      <c r="D809">
        <v>2.2123893805309729</v>
      </c>
      <c r="E809">
        <v>0.35</v>
      </c>
    </row>
    <row r="810" spans="1:5" x14ac:dyDescent="0.35">
      <c r="A810" t="s">
        <v>1660</v>
      </c>
      <c r="B810" t="s">
        <v>1904</v>
      </c>
      <c r="C810" t="s">
        <v>1904</v>
      </c>
      <c r="D810">
        <v>47.013274336283182</v>
      </c>
    </row>
    <row r="811" spans="1:5" x14ac:dyDescent="0.35">
      <c r="A811" t="s">
        <v>1660</v>
      </c>
      <c r="B811" t="s">
        <v>1905</v>
      </c>
      <c r="C811" t="s">
        <v>1906</v>
      </c>
      <c r="D811">
        <v>46.305309734513287</v>
      </c>
      <c r="E811">
        <v>0.26076223013048633</v>
      </c>
    </row>
    <row r="812" spans="1:5" x14ac:dyDescent="0.35">
      <c r="A812" t="s">
        <v>1660</v>
      </c>
      <c r="B812" t="s">
        <v>1925</v>
      </c>
      <c r="C812" t="s">
        <v>1926</v>
      </c>
      <c r="D812">
        <v>8.0973451327433601</v>
      </c>
      <c r="E812">
        <v>1.2836065573770501</v>
      </c>
    </row>
    <row r="813" spans="1:5" x14ac:dyDescent="0.35">
      <c r="A813" t="s">
        <v>1660</v>
      </c>
      <c r="B813" t="s">
        <v>1919</v>
      </c>
      <c r="C813" t="s">
        <v>1920</v>
      </c>
      <c r="D813">
        <v>1.5265486725663711</v>
      </c>
      <c r="E813">
        <v>0.78846153846153866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F327-F247-4964-9270-DDEDE0DF4FD4}">
  <sheetPr codeName="Sheet10">
    <tabColor theme="8" tint="0.59999389629810485"/>
  </sheetPr>
  <dimension ref="A1:M5027"/>
  <sheetViews>
    <sheetView zoomScale="90" zoomScaleNormal="90" workbookViewId="0">
      <selection activeCell="H27" sqref="H27"/>
    </sheetView>
  </sheetViews>
  <sheetFormatPr defaultColWidth="14.453125" defaultRowHeight="15" customHeight="1" x14ac:dyDescent="0.35"/>
  <cols>
    <col min="1" max="1" width="15.26953125" bestFit="1" customWidth="1"/>
    <col min="2" max="2" width="13.1796875" bestFit="1" customWidth="1"/>
    <col min="3" max="3" width="40" bestFit="1" customWidth="1"/>
    <col min="4" max="4" width="15.54296875" bestFit="1" customWidth="1"/>
    <col min="5" max="5" width="15" bestFit="1" customWidth="1"/>
    <col min="6" max="6" width="15" customWidth="1"/>
    <col min="7" max="7" width="21.81640625" bestFit="1" customWidth="1"/>
    <col min="8" max="8" width="42.1796875" bestFit="1" customWidth="1"/>
    <col min="9" max="10" width="42.1796875" customWidth="1"/>
    <col min="11" max="11" width="20.453125" bestFit="1" customWidth="1"/>
    <col min="12" max="12" width="20" bestFit="1" customWidth="1"/>
    <col min="13" max="13" width="39.81640625" bestFit="1" customWidth="1"/>
  </cols>
  <sheetData>
    <row r="1" spans="1:13" ht="14.5" x14ac:dyDescent="0.35">
      <c r="A1" s="10" t="s">
        <v>7</v>
      </c>
      <c r="B1" s="10" t="s">
        <v>1882</v>
      </c>
      <c r="C1" s="10" t="s">
        <v>1946</v>
      </c>
      <c r="D1" s="10" t="s">
        <v>1947</v>
      </c>
      <c r="E1" s="10" t="s">
        <v>1948</v>
      </c>
      <c r="F1" s="10" t="s">
        <v>1949</v>
      </c>
      <c r="G1" s="10" t="s">
        <v>1950</v>
      </c>
      <c r="H1" s="10" t="s">
        <v>1951</v>
      </c>
      <c r="I1" s="10" t="s">
        <v>1898</v>
      </c>
      <c r="J1" s="10" t="s">
        <v>1899</v>
      </c>
      <c r="K1" s="10" t="s">
        <v>1952</v>
      </c>
      <c r="L1" s="10" t="s">
        <v>1953</v>
      </c>
      <c r="M1" s="10" t="s">
        <v>1954</v>
      </c>
    </row>
    <row r="2" spans="1:13" ht="14.5" x14ac:dyDescent="0.35">
      <c r="A2" s="7" t="s">
        <v>436</v>
      </c>
      <c r="B2" s="7" t="s">
        <v>1955</v>
      </c>
      <c r="C2" s="7" t="s">
        <v>1956</v>
      </c>
      <c r="D2" s="7">
        <v>0</v>
      </c>
      <c r="E2" s="7">
        <v>10.9</v>
      </c>
      <c r="F2" s="7">
        <f t="shared" ref="F2:F65" si="0">(E2-D2)/22.6</f>
        <v>0.48230088495575218</v>
      </c>
      <c r="G2" s="7" t="s">
        <v>439</v>
      </c>
      <c r="H2" s="7" t="s">
        <v>451</v>
      </c>
      <c r="I2" s="7" t="s">
        <v>1902</v>
      </c>
      <c r="J2" s="7" t="s">
        <v>1903</v>
      </c>
      <c r="K2" s="7">
        <v>4</v>
      </c>
      <c r="L2" s="7" t="s">
        <v>1689</v>
      </c>
      <c r="M2" s="7" t="s">
        <v>1957</v>
      </c>
    </row>
    <row r="3" spans="1:13" ht="14.5" x14ac:dyDescent="0.35">
      <c r="A3" s="7" t="s">
        <v>436</v>
      </c>
      <c r="B3" s="7" t="s">
        <v>1955</v>
      </c>
      <c r="C3" s="7" t="s">
        <v>1958</v>
      </c>
      <c r="D3" s="7">
        <v>10.9</v>
      </c>
      <c r="E3" s="7">
        <v>16</v>
      </c>
      <c r="F3" s="7">
        <f t="shared" si="0"/>
        <v>0.22566371681415925</v>
      </c>
      <c r="G3" s="7" t="s">
        <v>444</v>
      </c>
      <c r="H3">
        <v>0</v>
      </c>
      <c r="I3" t="s">
        <v>1904</v>
      </c>
      <c r="J3" t="s">
        <v>1904</v>
      </c>
      <c r="K3" t="s">
        <v>1959</v>
      </c>
      <c r="L3" t="s">
        <v>1959</v>
      </c>
      <c r="M3" s="7" t="s">
        <v>1957</v>
      </c>
    </row>
    <row r="4" spans="1:13" ht="14.5" x14ac:dyDescent="0.35">
      <c r="A4" s="7" t="s">
        <v>436</v>
      </c>
      <c r="B4" s="7" t="s">
        <v>1955</v>
      </c>
      <c r="C4" s="7" t="s">
        <v>1960</v>
      </c>
      <c r="D4" s="7">
        <v>17.100000000000001</v>
      </c>
      <c r="E4" s="7">
        <v>22.6</v>
      </c>
      <c r="F4" s="7">
        <f t="shared" si="0"/>
        <v>0.24336283185840707</v>
      </c>
      <c r="G4" s="7" t="s">
        <v>439</v>
      </c>
      <c r="H4" s="7" t="s">
        <v>451</v>
      </c>
      <c r="I4" s="7" t="s">
        <v>1902</v>
      </c>
      <c r="J4" s="7" t="s">
        <v>1903</v>
      </c>
      <c r="K4" s="7">
        <v>2</v>
      </c>
      <c r="L4" s="7" t="s">
        <v>1689</v>
      </c>
      <c r="M4" s="7" t="s">
        <v>1957</v>
      </c>
    </row>
    <row r="5" spans="1:13" ht="14.5" x14ac:dyDescent="0.35">
      <c r="A5" s="7" t="s">
        <v>436</v>
      </c>
      <c r="B5" s="7" t="s">
        <v>1955</v>
      </c>
      <c r="C5" s="7" t="s">
        <v>1961</v>
      </c>
      <c r="D5" s="7">
        <v>16</v>
      </c>
      <c r="E5" s="7">
        <v>17.100000000000001</v>
      </c>
      <c r="F5" s="7">
        <f t="shared" si="0"/>
        <v>4.8672566371681478E-2</v>
      </c>
      <c r="G5" s="7" t="s">
        <v>439</v>
      </c>
      <c r="H5" s="7" t="s">
        <v>1962</v>
      </c>
      <c r="I5" s="7" t="s">
        <v>1907</v>
      </c>
      <c r="J5" s="7" t="s">
        <v>1908</v>
      </c>
      <c r="K5" s="7">
        <v>0.6</v>
      </c>
      <c r="L5" s="7" t="s">
        <v>1689</v>
      </c>
      <c r="M5" s="7" t="s">
        <v>1957</v>
      </c>
    </row>
    <row r="6" spans="1:13" ht="14.5" x14ac:dyDescent="0.35">
      <c r="A6" s="7" t="s">
        <v>436</v>
      </c>
      <c r="B6" s="7" t="s">
        <v>1963</v>
      </c>
      <c r="C6" s="7" t="s">
        <v>1964</v>
      </c>
      <c r="D6" s="7">
        <v>0</v>
      </c>
      <c r="E6" s="7">
        <v>10</v>
      </c>
      <c r="F6" s="7">
        <f t="shared" si="0"/>
        <v>0.44247787610619466</v>
      </c>
      <c r="G6" s="7" t="s">
        <v>439</v>
      </c>
      <c r="H6" s="7" t="s">
        <v>451</v>
      </c>
      <c r="I6" s="7" t="s">
        <v>1902</v>
      </c>
      <c r="J6" s="7" t="s">
        <v>1903</v>
      </c>
      <c r="K6" s="7">
        <v>4</v>
      </c>
      <c r="L6" s="7" t="s">
        <v>1689</v>
      </c>
      <c r="M6" s="7" t="s">
        <v>1957</v>
      </c>
    </row>
    <row r="7" spans="1:13" ht="14.5" x14ac:dyDescent="0.35">
      <c r="A7" s="7" t="s">
        <v>436</v>
      </c>
      <c r="B7" s="7" t="s">
        <v>1963</v>
      </c>
      <c r="C7" s="7" t="s">
        <v>1965</v>
      </c>
      <c r="D7" s="7">
        <v>10</v>
      </c>
      <c r="E7" s="7">
        <v>11.9</v>
      </c>
      <c r="F7" s="7">
        <f t="shared" si="0"/>
        <v>8.4070796460176997E-2</v>
      </c>
      <c r="G7" s="7" t="s">
        <v>444</v>
      </c>
      <c r="H7">
        <v>0</v>
      </c>
      <c r="I7" s="7" t="s">
        <v>1904</v>
      </c>
      <c r="J7" s="7" t="s">
        <v>1904</v>
      </c>
      <c r="K7" s="7" t="s">
        <v>1959</v>
      </c>
      <c r="L7" s="7" t="s">
        <v>1959</v>
      </c>
      <c r="M7" s="7" t="s">
        <v>1957</v>
      </c>
    </row>
    <row r="8" spans="1:13" ht="14.5" x14ac:dyDescent="0.35">
      <c r="A8" s="7" t="s">
        <v>436</v>
      </c>
      <c r="B8" s="7" t="s">
        <v>1963</v>
      </c>
      <c r="C8" s="7" t="s">
        <v>1966</v>
      </c>
      <c r="D8" s="7">
        <v>21.5</v>
      </c>
      <c r="E8" s="7">
        <v>22.6</v>
      </c>
      <c r="F8" s="7">
        <f t="shared" si="0"/>
        <v>4.8672566371681478E-2</v>
      </c>
      <c r="G8" s="7" t="s">
        <v>439</v>
      </c>
      <c r="H8" s="7" t="s">
        <v>1962</v>
      </c>
      <c r="I8" s="7" t="s">
        <v>1907</v>
      </c>
      <c r="J8" s="7" t="s">
        <v>1908</v>
      </c>
      <c r="K8" s="7">
        <v>2</v>
      </c>
      <c r="L8" s="7" t="s">
        <v>1689</v>
      </c>
      <c r="M8" s="7" t="s">
        <v>1957</v>
      </c>
    </row>
    <row r="9" spans="1:13" ht="14.5" x14ac:dyDescent="0.35">
      <c r="A9" s="7" t="s">
        <v>436</v>
      </c>
      <c r="B9" s="7" t="s">
        <v>1963</v>
      </c>
      <c r="C9" s="7" t="s">
        <v>1967</v>
      </c>
      <c r="D9" s="7">
        <v>18.7</v>
      </c>
      <c r="E9" s="7">
        <v>21.5</v>
      </c>
      <c r="F9" s="7">
        <f t="shared" si="0"/>
        <v>0.12389380530973454</v>
      </c>
      <c r="G9" s="7" t="s">
        <v>444</v>
      </c>
      <c r="H9">
        <v>0</v>
      </c>
      <c r="I9" s="7" t="s">
        <v>1904</v>
      </c>
      <c r="J9" s="7" t="s">
        <v>1904</v>
      </c>
      <c r="K9" s="7" t="s">
        <v>1959</v>
      </c>
      <c r="L9" s="7" t="s">
        <v>1959</v>
      </c>
      <c r="M9" s="7" t="s">
        <v>1957</v>
      </c>
    </row>
    <row r="10" spans="1:13" ht="14.5" x14ac:dyDescent="0.35">
      <c r="A10" s="7" t="s">
        <v>436</v>
      </c>
      <c r="B10" s="7" t="s">
        <v>1963</v>
      </c>
      <c r="C10" s="7" t="s">
        <v>1968</v>
      </c>
      <c r="D10" s="7">
        <v>16.7</v>
      </c>
      <c r="E10" s="7">
        <v>18.7</v>
      </c>
      <c r="F10" s="7">
        <f t="shared" si="0"/>
        <v>8.8495575221238937E-2</v>
      </c>
      <c r="G10" s="7" t="s">
        <v>439</v>
      </c>
      <c r="H10" s="7" t="s">
        <v>451</v>
      </c>
      <c r="I10" s="7" t="s">
        <v>1902</v>
      </c>
      <c r="J10" s="7" t="s">
        <v>1903</v>
      </c>
      <c r="K10" s="7">
        <v>1.5</v>
      </c>
      <c r="L10" s="7" t="s">
        <v>1689</v>
      </c>
      <c r="M10" s="7" t="s">
        <v>1957</v>
      </c>
    </row>
    <row r="11" spans="1:13" ht="14.5" x14ac:dyDescent="0.35">
      <c r="A11" s="7" t="s">
        <v>436</v>
      </c>
      <c r="B11" s="7" t="s">
        <v>1963</v>
      </c>
      <c r="C11" s="7" t="s">
        <v>1969</v>
      </c>
      <c r="D11" s="7">
        <v>15.5</v>
      </c>
      <c r="E11" s="7">
        <v>16.7</v>
      </c>
      <c r="F11" s="7">
        <f t="shared" si="0"/>
        <v>5.3097345132743327E-2</v>
      </c>
      <c r="G11" s="7" t="s">
        <v>439</v>
      </c>
      <c r="H11" s="7" t="s">
        <v>1970</v>
      </c>
      <c r="I11" s="7" t="s">
        <v>1905</v>
      </c>
      <c r="J11" s="7" t="s">
        <v>1906</v>
      </c>
      <c r="K11" s="7">
        <v>1</v>
      </c>
      <c r="L11" s="7" t="s">
        <v>1689</v>
      </c>
      <c r="M11" s="7" t="s">
        <v>1957</v>
      </c>
    </row>
    <row r="12" spans="1:13" ht="14.5" x14ac:dyDescent="0.35">
      <c r="A12" s="7" t="s">
        <v>436</v>
      </c>
      <c r="B12" s="7" t="s">
        <v>1963</v>
      </c>
      <c r="C12" s="7" t="s">
        <v>1971</v>
      </c>
      <c r="D12" s="7">
        <v>11.9</v>
      </c>
      <c r="E12" s="7">
        <v>15.5</v>
      </c>
      <c r="F12" s="7">
        <f t="shared" si="0"/>
        <v>0.15929203539823006</v>
      </c>
      <c r="G12" s="7" t="s">
        <v>439</v>
      </c>
      <c r="H12" s="7" t="s">
        <v>451</v>
      </c>
      <c r="I12" s="7" t="s">
        <v>1902</v>
      </c>
      <c r="J12" s="7" t="s">
        <v>1903</v>
      </c>
      <c r="K12" s="7">
        <v>4</v>
      </c>
      <c r="L12" s="7" t="s">
        <v>1689</v>
      </c>
      <c r="M12" s="7" t="s">
        <v>1957</v>
      </c>
    </row>
    <row r="13" spans="1:13" ht="14.5" x14ac:dyDescent="0.35">
      <c r="A13" s="7" t="s">
        <v>447</v>
      </c>
      <c r="B13" s="7" t="s">
        <v>1955</v>
      </c>
      <c r="C13" s="7" t="s">
        <v>1972</v>
      </c>
      <c r="D13" s="7">
        <v>0</v>
      </c>
      <c r="E13" s="7">
        <v>12.5</v>
      </c>
      <c r="F13" s="7">
        <f t="shared" si="0"/>
        <v>0.55309734513274333</v>
      </c>
      <c r="G13" s="7" t="s">
        <v>444</v>
      </c>
      <c r="H13">
        <v>0</v>
      </c>
      <c r="I13" t="s">
        <v>1904</v>
      </c>
      <c r="J13" t="s">
        <v>1904</v>
      </c>
      <c r="K13" t="s">
        <v>1959</v>
      </c>
      <c r="L13" t="s">
        <v>1959</v>
      </c>
      <c r="M13" s="7" t="s">
        <v>1973</v>
      </c>
    </row>
    <row r="14" spans="1:13" ht="14.5" x14ac:dyDescent="0.35">
      <c r="A14" s="7" t="s">
        <v>447</v>
      </c>
      <c r="B14" s="7" t="s">
        <v>1955</v>
      </c>
      <c r="C14" s="7" t="s">
        <v>1974</v>
      </c>
      <c r="D14" s="7">
        <v>12.5</v>
      </c>
      <c r="E14" s="7">
        <v>12.53</v>
      </c>
      <c r="F14" s="7">
        <f t="shared" si="0"/>
        <v>1.3274336283185556E-3</v>
      </c>
      <c r="G14" s="7" t="s">
        <v>439</v>
      </c>
      <c r="H14" s="7" t="s">
        <v>451</v>
      </c>
      <c r="I14" s="7" t="s">
        <v>1902</v>
      </c>
      <c r="J14" s="7" t="s">
        <v>1903</v>
      </c>
      <c r="K14" s="7">
        <v>0.3</v>
      </c>
      <c r="L14" s="7" t="s">
        <v>1689</v>
      </c>
      <c r="M14" s="7" t="s">
        <v>1973</v>
      </c>
    </row>
    <row r="15" spans="1:13" ht="14.5" x14ac:dyDescent="0.35">
      <c r="A15" s="7" t="s">
        <v>447</v>
      </c>
      <c r="B15" s="7" t="s">
        <v>1955</v>
      </c>
      <c r="C15" s="7" t="s">
        <v>1975</v>
      </c>
      <c r="D15" s="7">
        <v>12.53</v>
      </c>
      <c r="E15" s="7">
        <v>18.399999999999999</v>
      </c>
      <c r="F15" s="7">
        <f t="shared" si="0"/>
        <v>0.25973451327433622</v>
      </c>
      <c r="G15" s="7" t="s">
        <v>444</v>
      </c>
      <c r="H15">
        <v>0</v>
      </c>
      <c r="I15" t="s">
        <v>1904</v>
      </c>
      <c r="J15" t="s">
        <v>1904</v>
      </c>
      <c r="K15" t="s">
        <v>1959</v>
      </c>
      <c r="L15" t="s">
        <v>1959</v>
      </c>
      <c r="M15" s="7" t="s">
        <v>1973</v>
      </c>
    </row>
    <row r="16" spans="1:13" ht="14.5" x14ac:dyDescent="0.35">
      <c r="A16" s="7" t="s">
        <v>447</v>
      </c>
      <c r="B16" s="7" t="s">
        <v>1955</v>
      </c>
      <c r="C16" s="7" t="s">
        <v>1976</v>
      </c>
      <c r="D16" s="7">
        <v>18.399999999999999</v>
      </c>
      <c r="E16" s="7">
        <v>19.7</v>
      </c>
      <c r="F16" s="7">
        <f t="shared" si="0"/>
        <v>5.7522123893805337E-2</v>
      </c>
      <c r="G16" s="7" t="s">
        <v>439</v>
      </c>
      <c r="H16" s="7" t="s">
        <v>1962</v>
      </c>
      <c r="I16" s="7" t="s">
        <v>1907</v>
      </c>
      <c r="J16" s="7" t="s">
        <v>1908</v>
      </c>
      <c r="K16" s="7">
        <v>2</v>
      </c>
      <c r="L16" s="7" t="s">
        <v>1689</v>
      </c>
      <c r="M16" s="7" t="s">
        <v>1973</v>
      </c>
    </row>
    <row r="17" spans="1:13" ht="14.5" x14ac:dyDescent="0.35">
      <c r="A17" s="7" t="s">
        <v>447</v>
      </c>
      <c r="B17" s="7" t="s">
        <v>1955</v>
      </c>
      <c r="C17" s="7" t="s">
        <v>1977</v>
      </c>
      <c r="D17" s="7">
        <v>19.7</v>
      </c>
      <c r="E17" s="7">
        <v>22.6</v>
      </c>
      <c r="F17" s="7">
        <f t="shared" si="0"/>
        <v>0.12831858407079655</v>
      </c>
      <c r="G17" s="7" t="s">
        <v>444</v>
      </c>
      <c r="H17">
        <v>0</v>
      </c>
      <c r="I17" t="s">
        <v>1904</v>
      </c>
      <c r="J17" t="s">
        <v>1904</v>
      </c>
      <c r="K17" t="s">
        <v>1959</v>
      </c>
      <c r="L17" t="s">
        <v>1959</v>
      </c>
      <c r="M17" s="7" t="s">
        <v>1973</v>
      </c>
    </row>
    <row r="18" spans="1:13" ht="14.5" x14ac:dyDescent="0.35">
      <c r="A18" s="7" t="s">
        <v>447</v>
      </c>
      <c r="B18" s="7" t="s">
        <v>1963</v>
      </c>
      <c r="C18" s="7" t="s">
        <v>1978</v>
      </c>
      <c r="D18" s="7">
        <v>0</v>
      </c>
      <c r="E18" s="7">
        <v>0.9</v>
      </c>
      <c r="F18" s="7">
        <f t="shared" si="0"/>
        <v>3.9823008849557522E-2</v>
      </c>
      <c r="G18" s="7" t="s">
        <v>444</v>
      </c>
      <c r="H18">
        <v>0</v>
      </c>
      <c r="I18" s="7" t="s">
        <v>1904</v>
      </c>
      <c r="J18" s="7" t="s">
        <v>1904</v>
      </c>
      <c r="K18" s="7" t="s">
        <v>1959</v>
      </c>
      <c r="L18" s="7" t="s">
        <v>1959</v>
      </c>
      <c r="M18" s="7" t="s">
        <v>1973</v>
      </c>
    </row>
    <row r="19" spans="1:13" ht="14.5" x14ac:dyDescent="0.35">
      <c r="A19" s="7" t="s">
        <v>447</v>
      </c>
      <c r="B19" s="7" t="s">
        <v>1963</v>
      </c>
      <c r="C19" s="7" t="s">
        <v>1979</v>
      </c>
      <c r="D19" s="7">
        <v>0.9</v>
      </c>
      <c r="E19" s="7">
        <v>1.6</v>
      </c>
      <c r="F19" s="7">
        <f t="shared" si="0"/>
        <v>3.0973451327433628E-2</v>
      </c>
      <c r="G19" s="7" t="s">
        <v>439</v>
      </c>
      <c r="H19" s="7" t="s">
        <v>1962</v>
      </c>
      <c r="I19" s="7" t="s">
        <v>1907</v>
      </c>
      <c r="J19" s="7" t="s">
        <v>1908</v>
      </c>
      <c r="K19" s="7">
        <v>1</v>
      </c>
      <c r="L19" s="7" t="s">
        <v>1689</v>
      </c>
      <c r="M19" s="7" t="s">
        <v>1973</v>
      </c>
    </row>
    <row r="20" spans="1:13" ht="14.5" x14ac:dyDescent="0.35">
      <c r="A20" s="7" t="s">
        <v>447</v>
      </c>
      <c r="B20" s="7" t="s">
        <v>1963</v>
      </c>
      <c r="C20" s="7" t="s">
        <v>1980</v>
      </c>
      <c r="D20" s="7">
        <v>1.6</v>
      </c>
      <c r="E20" s="7">
        <v>22.6</v>
      </c>
      <c r="F20" s="7">
        <f t="shared" si="0"/>
        <v>0.92920353982300874</v>
      </c>
      <c r="G20" s="7" t="s">
        <v>444</v>
      </c>
      <c r="H20">
        <v>0</v>
      </c>
      <c r="I20" s="7" t="s">
        <v>1904</v>
      </c>
      <c r="J20" s="7" t="s">
        <v>1904</v>
      </c>
      <c r="K20" s="7" t="s">
        <v>1959</v>
      </c>
      <c r="L20" s="7" t="s">
        <v>1959</v>
      </c>
      <c r="M20" s="7" t="s">
        <v>1973</v>
      </c>
    </row>
    <row r="21" spans="1:13" ht="15.75" customHeight="1" x14ac:dyDescent="0.35">
      <c r="A21" s="7" t="s">
        <v>453</v>
      </c>
      <c r="B21" s="7" t="s">
        <v>1955</v>
      </c>
      <c r="C21" s="7" t="s">
        <v>1981</v>
      </c>
      <c r="D21" s="7">
        <v>0</v>
      </c>
      <c r="E21" s="7">
        <v>13.5</v>
      </c>
      <c r="F21" s="7">
        <f t="shared" si="0"/>
        <v>0.59734513274336276</v>
      </c>
      <c r="G21" s="7" t="s">
        <v>444</v>
      </c>
      <c r="H21">
        <v>0</v>
      </c>
      <c r="I21" t="s">
        <v>1904</v>
      </c>
      <c r="J21" t="s">
        <v>1904</v>
      </c>
      <c r="K21" t="s">
        <v>1959</v>
      </c>
      <c r="L21" t="s">
        <v>1959</v>
      </c>
      <c r="M21" s="7" t="s">
        <v>1982</v>
      </c>
    </row>
    <row r="22" spans="1:13" ht="15.75" customHeight="1" x14ac:dyDescent="0.35">
      <c r="A22" s="7" t="s">
        <v>453</v>
      </c>
      <c r="B22" s="7" t="s">
        <v>1955</v>
      </c>
      <c r="C22" s="7" t="s">
        <v>1983</v>
      </c>
      <c r="D22" s="7">
        <v>13.5</v>
      </c>
      <c r="E22" s="7">
        <v>13.8</v>
      </c>
      <c r="F22" s="7">
        <f t="shared" si="0"/>
        <v>1.3274336283185872E-2</v>
      </c>
      <c r="G22" s="7" t="s">
        <v>439</v>
      </c>
      <c r="H22" s="7" t="s">
        <v>1962</v>
      </c>
      <c r="I22" s="7" t="s">
        <v>1907</v>
      </c>
      <c r="J22" s="7" t="s">
        <v>1908</v>
      </c>
      <c r="K22" s="7">
        <v>0.15</v>
      </c>
      <c r="L22" s="7" t="s">
        <v>1689</v>
      </c>
      <c r="M22" s="7" t="s">
        <v>1982</v>
      </c>
    </row>
    <row r="23" spans="1:13" ht="15.75" customHeight="1" x14ac:dyDescent="0.35">
      <c r="A23" s="7" t="s">
        <v>453</v>
      </c>
      <c r="B23" s="7" t="s">
        <v>1955</v>
      </c>
      <c r="C23" s="7" t="s">
        <v>1984</v>
      </c>
      <c r="D23" s="7">
        <v>13.8</v>
      </c>
      <c r="E23" s="7">
        <v>14.65</v>
      </c>
      <c r="F23" s="7">
        <f t="shared" si="0"/>
        <v>3.7610619469026531E-2</v>
      </c>
      <c r="G23" s="7" t="s">
        <v>444</v>
      </c>
      <c r="H23">
        <v>0</v>
      </c>
      <c r="I23" t="s">
        <v>1904</v>
      </c>
      <c r="J23" t="s">
        <v>1904</v>
      </c>
      <c r="K23" t="s">
        <v>1959</v>
      </c>
      <c r="L23" t="s">
        <v>1959</v>
      </c>
      <c r="M23" s="7" t="s">
        <v>1982</v>
      </c>
    </row>
    <row r="24" spans="1:13" ht="15.75" customHeight="1" x14ac:dyDescent="0.35">
      <c r="A24" s="7" t="s">
        <v>453</v>
      </c>
      <c r="B24" s="7" t="s">
        <v>1955</v>
      </c>
      <c r="C24" s="7" t="s">
        <v>1985</v>
      </c>
      <c r="D24" s="7">
        <v>14.65</v>
      </c>
      <c r="E24" s="7">
        <v>15.4</v>
      </c>
      <c r="F24" s="7">
        <f t="shared" si="0"/>
        <v>3.3185840707964598E-2</v>
      </c>
      <c r="G24" s="7" t="s">
        <v>439</v>
      </c>
      <c r="H24" s="7" t="s">
        <v>1962</v>
      </c>
      <c r="I24" s="7" t="s">
        <v>1907</v>
      </c>
      <c r="J24" s="7" t="s">
        <v>1908</v>
      </c>
      <c r="K24" s="7">
        <v>0.75</v>
      </c>
      <c r="L24" s="7" t="s">
        <v>1689</v>
      </c>
      <c r="M24" s="7" t="s">
        <v>1982</v>
      </c>
    </row>
    <row r="25" spans="1:13" ht="15.75" customHeight="1" x14ac:dyDescent="0.35">
      <c r="A25" s="7" t="s">
        <v>453</v>
      </c>
      <c r="B25" s="7" t="s">
        <v>1955</v>
      </c>
      <c r="C25" s="7" t="s">
        <v>1986</v>
      </c>
      <c r="D25" s="7">
        <v>15.4</v>
      </c>
      <c r="E25" s="7">
        <v>16.95</v>
      </c>
      <c r="F25" s="7">
        <f t="shared" si="0"/>
        <v>6.8584070796460131E-2</v>
      </c>
      <c r="G25" s="7" t="s">
        <v>444</v>
      </c>
      <c r="H25">
        <v>0</v>
      </c>
      <c r="I25" t="s">
        <v>1904</v>
      </c>
      <c r="J25" t="s">
        <v>1904</v>
      </c>
      <c r="K25" t="s">
        <v>1959</v>
      </c>
      <c r="L25" t="s">
        <v>1959</v>
      </c>
      <c r="M25" s="7" t="s">
        <v>1982</v>
      </c>
    </row>
    <row r="26" spans="1:13" ht="15.75" customHeight="1" x14ac:dyDescent="0.35">
      <c r="A26" s="7" t="s">
        <v>453</v>
      </c>
      <c r="B26" s="7" t="s">
        <v>1955</v>
      </c>
      <c r="C26" s="7" t="s">
        <v>1987</v>
      </c>
      <c r="D26" s="7">
        <v>16.95</v>
      </c>
      <c r="E26" s="7">
        <v>17.100000000000001</v>
      </c>
      <c r="F26" s="7">
        <f t="shared" si="0"/>
        <v>6.6371681415930139E-3</v>
      </c>
      <c r="G26" s="7" t="s">
        <v>439</v>
      </c>
      <c r="H26" s="7" t="s">
        <v>1962</v>
      </c>
      <c r="I26" s="7" t="s">
        <v>1907</v>
      </c>
      <c r="J26" s="7" t="s">
        <v>1908</v>
      </c>
      <c r="K26" s="7">
        <v>0.5</v>
      </c>
      <c r="L26" s="7" t="s">
        <v>1689</v>
      </c>
      <c r="M26" s="7" t="s">
        <v>1982</v>
      </c>
    </row>
    <row r="27" spans="1:13" ht="15.75" customHeight="1" x14ac:dyDescent="0.35">
      <c r="A27" s="7" t="s">
        <v>453</v>
      </c>
      <c r="B27" s="7" t="s">
        <v>1955</v>
      </c>
      <c r="C27" s="7" t="s">
        <v>1988</v>
      </c>
      <c r="D27" s="7">
        <v>17.100000000000001</v>
      </c>
      <c r="E27" s="7">
        <v>18.399999999999999</v>
      </c>
      <c r="F27" s="7">
        <f t="shared" si="0"/>
        <v>5.7522123893805177E-2</v>
      </c>
      <c r="G27" s="7" t="s">
        <v>444</v>
      </c>
      <c r="H27">
        <v>0</v>
      </c>
      <c r="I27" t="s">
        <v>1904</v>
      </c>
      <c r="J27" t="s">
        <v>1904</v>
      </c>
      <c r="K27" t="s">
        <v>1959</v>
      </c>
      <c r="L27" t="s">
        <v>1959</v>
      </c>
      <c r="M27" s="7" t="s">
        <v>1982</v>
      </c>
    </row>
    <row r="28" spans="1:13" ht="15.75" customHeight="1" x14ac:dyDescent="0.35">
      <c r="A28" s="7" t="s">
        <v>453</v>
      </c>
      <c r="B28" s="7" t="s">
        <v>1955</v>
      </c>
      <c r="C28" s="7" t="s">
        <v>1989</v>
      </c>
      <c r="D28" s="7">
        <v>18.399999999999999</v>
      </c>
      <c r="E28" s="7">
        <v>19.2</v>
      </c>
      <c r="F28" s="7">
        <f t="shared" si="0"/>
        <v>3.5398230088495602E-2</v>
      </c>
      <c r="G28" s="7" t="s">
        <v>439</v>
      </c>
      <c r="H28" s="7" t="s">
        <v>1962</v>
      </c>
      <c r="I28" s="7" t="s">
        <v>1907</v>
      </c>
      <c r="J28" s="7" t="s">
        <v>1908</v>
      </c>
      <c r="K28" s="7">
        <v>0.45</v>
      </c>
      <c r="L28" s="7" t="s">
        <v>1689</v>
      </c>
      <c r="M28" s="7" t="s">
        <v>1982</v>
      </c>
    </row>
    <row r="29" spans="1:13" ht="15.75" customHeight="1" x14ac:dyDescent="0.35">
      <c r="A29" s="7" t="s">
        <v>453</v>
      </c>
      <c r="B29" s="7" t="s">
        <v>1955</v>
      </c>
      <c r="C29" s="7" t="s">
        <v>1990</v>
      </c>
      <c r="D29" s="7">
        <v>19.2</v>
      </c>
      <c r="E29" s="7">
        <v>19.399999999999999</v>
      </c>
      <c r="F29" s="7">
        <f t="shared" si="0"/>
        <v>8.8495575221238625E-3</v>
      </c>
      <c r="G29" s="7" t="s">
        <v>444</v>
      </c>
      <c r="H29">
        <v>0</v>
      </c>
      <c r="I29" t="s">
        <v>1904</v>
      </c>
      <c r="J29" t="s">
        <v>1904</v>
      </c>
      <c r="K29" t="s">
        <v>1959</v>
      </c>
      <c r="L29" t="s">
        <v>1959</v>
      </c>
      <c r="M29" s="7" t="s">
        <v>1982</v>
      </c>
    </row>
    <row r="30" spans="1:13" ht="15.75" customHeight="1" x14ac:dyDescent="0.35">
      <c r="A30" s="7" t="s">
        <v>453</v>
      </c>
      <c r="B30" s="7" t="s">
        <v>1955</v>
      </c>
      <c r="C30" s="7" t="s">
        <v>1991</v>
      </c>
      <c r="D30" s="7">
        <v>19.399999999999999</v>
      </c>
      <c r="E30" s="7">
        <v>19.649999999999999</v>
      </c>
      <c r="F30" s="7">
        <f t="shared" si="0"/>
        <v>1.1061946902654867E-2</v>
      </c>
      <c r="G30" s="7" t="s">
        <v>439</v>
      </c>
      <c r="H30" s="7" t="s">
        <v>1962</v>
      </c>
      <c r="I30" s="7" t="s">
        <v>1907</v>
      </c>
      <c r="J30" s="7" t="s">
        <v>1908</v>
      </c>
      <c r="K30" s="7">
        <v>0.45</v>
      </c>
      <c r="L30" s="7" t="s">
        <v>1689</v>
      </c>
      <c r="M30" s="7" t="s">
        <v>1982</v>
      </c>
    </row>
    <row r="31" spans="1:13" ht="15.75" customHeight="1" x14ac:dyDescent="0.35">
      <c r="A31" s="7" t="s">
        <v>453</v>
      </c>
      <c r="B31" s="7" t="s">
        <v>1955</v>
      </c>
      <c r="C31" s="7" t="s">
        <v>1992</v>
      </c>
      <c r="D31" s="7">
        <v>19.649999999999999</v>
      </c>
      <c r="E31" s="7">
        <v>22.6</v>
      </c>
      <c r="F31" s="7">
        <f t="shared" si="0"/>
        <v>0.13053097345132755</v>
      </c>
      <c r="G31" s="7" t="s">
        <v>444</v>
      </c>
      <c r="H31">
        <v>0</v>
      </c>
      <c r="I31" t="s">
        <v>1904</v>
      </c>
      <c r="J31" t="s">
        <v>1904</v>
      </c>
      <c r="K31" t="s">
        <v>1959</v>
      </c>
      <c r="L31" t="s">
        <v>1959</v>
      </c>
      <c r="M31" s="7" t="s">
        <v>1982</v>
      </c>
    </row>
    <row r="32" spans="1:13" ht="15.75" customHeight="1" x14ac:dyDescent="0.35">
      <c r="A32" s="7" t="s">
        <v>453</v>
      </c>
      <c r="B32" s="7" t="s">
        <v>1963</v>
      </c>
      <c r="C32" s="7" t="s">
        <v>1993</v>
      </c>
      <c r="D32" s="7">
        <v>0</v>
      </c>
      <c r="E32" s="7">
        <v>4</v>
      </c>
      <c r="F32" s="7">
        <f t="shared" si="0"/>
        <v>0.17699115044247787</v>
      </c>
      <c r="G32" s="7" t="s">
        <v>444</v>
      </c>
      <c r="H32">
        <v>0</v>
      </c>
      <c r="I32" s="7" t="s">
        <v>1904</v>
      </c>
      <c r="J32" s="7" t="s">
        <v>1904</v>
      </c>
      <c r="K32" s="7" t="s">
        <v>1959</v>
      </c>
      <c r="L32" s="7" t="s">
        <v>1959</v>
      </c>
      <c r="M32" s="7" t="s">
        <v>1982</v>
      </c>
    </row>
    <row r="33" spans="1:13" ht="15.75" customHeight="1" x14ac:dyDescent="0.35">
      <c r="A33" s="7" t="s">
        <v>453</v>
      </c>
      <c r="B33" s="7" t="s">
        <v>1963</v>
      </c>
      <c r="C33" s="7" t="s">
        <v>1994</v>
      </c>
      <c r="D33" s="7">
        <v>4</v>
      </c>
      <c r="E33" s="7">
        <v>5.3</v>
      </c>
      <c r="F33" s="7">
        <f t="shared" si="0"/>
        <v>5.7522123893805295E-2</v>
      </c>
      <c r="G33" s="7" t="s">
        <v>439</v>
      </c>
      <c r="H33" s="7" t="s">
        <v>1962</v>
      </c>
      <c r="I33" s="7" t="s">
        <v>1907</v>
      </c>
      <c r="J33" s="7" t="s">
        <v>1908</v>
      </c>
      <c r="K33" s="7">
        <v>1.25</v>
      </c>
      <c r="L33" s="7" t="s">
        <v>1689</v>
      </c>
      <c r="M33" s="7" t="s">
        <v>1982</v>
      </c>
    </row>
    <row r="34" spans="1:13" ht="15.75" customHeight="1" x14ac:dyDescent="0.35">
      <c r="A34" s="7" t="s">
        <v>453</v>
      </c>
      <c r="B34" s="7" t="s">
        <v>1963</v>
      </c>
      <c r="C34" s="7" t="s">
        <v>1995</v>
      </c>
      <c r="D34" s="7">
        <v>5.3</v>
      </c>
      <c r="E34" s="7">
        <v>13.16</v>
      </c>
      <c r="F34" s="7">
        <f t="shared" si="0"/>
        <v>0.347787610619469</v>
      </c>
      <c r="G34" s="7" t="s">
        <v>444</v>
      </c>
      <c r="H34">
        <v>0</v>
      </c>
      <c r="I34" s="7" t="s">
        <v>1904</v>
      </c>
      <c r="J34" s="7" t="s">
        <v>1904</v>
      </c>
      <c r="K34" s="7" t="s">
        <v>1959</v>
      </c>
      <c r="L34" s="7" t="s">
        <v>1959</v>
      </c>
      <c r="M34" s="7" t="s">
        <v>1982</v>
      </c>
    </row>
    <row r="35" spans="1:13" ht="15.75" customHeight="1" x14ac:dyDescent="0.35">
      <c r="A35" s="7" t="s">
        <v>453</v>
      </c>
      <c r="B35" s="7" t="s">
        <v>1963</v>
      </c>
      <c r="C35" s="7" t="s">
        <v>1996</v>
      </c>
      <c r="D35" s="7">
        <v>13.16</v>
      </c>
      <c r="E35" s="7">
        <v>13.2</v>
      </c>
      <c r="F35" s="7">
        <f t="shared" si="0"/>
        <v>1.769911504424741E-3</v>
      </c>
      <c r="G35" s="7" t="s">
        <v>439</v>
      </c>
      <c r="H35" s="7" t="s">
        <v>1962</v>
      </c>
      <c r="I35" s="7" t="s">
        <v>1907</v>
      </c>
      <c r="J35" s="7" t="s">
        <v>1908</v>
      </c>
      <c r="K35" s="7">
        <v>0.12</v>
      </c>
      <c r="L35" s="7" t="s">
        <v>1689</v>
      </c>
      <c r="M35" s="7" t="s">
        <v>1982</v>
      </c>
    </row>
    <row r="36" spans="1:13" ht="15.75" customHeight="1" x14ac:dyDescent="0.35">
      <c r="A36" s="7" t="s">
        <v>453</v>
      </c>
      <c r="B36" s="7" t="s">
        <v>1963</v>
      </c>
      <c r="C36" s="7" t="s">
        <v>1997</v>
      </c>
      <c r="D36" s="7">
        <v>13.2</v>
      </c>
      <c r="E36" s="7">
        <v>18.2</v>
      </c>
      <c r="F36" s="7">
        <f t="shared" si="0"/>
        <v>0.22123893805309733</v>
      </c>
      <c r="G36" s="7" t="s">
        <v>444</v>
      </c>
      <c r="H36">
        <v>0</v>
      </c>
      <c r="I36" s="7" t="s">
        <v>1904</v>
      </c>
      <c r="J36" s="7" t="s">
        <v>1904</v>
      </c>
      <c r="K36" s="7" t="s">
        <v>1959</v>
      </c>
      <c r="L36" s="7" t="s">
        <v>1959</v>
      </c>
      <c r="M36" s="7" t="s">
        <v>1982</v>
      </c>
    </row>
    <row r="37" spans="1:13" ht="15.75" customHeight="1" x14ac:dyDescent="0.35">
      <c r="A37" s="7" t="s">
        <v>453</v>
      </c>
      <c r="B37" s="7" t="s">
        <v>1963</v>
      </c>
      <c r="C37" s="7" t="s">
        <v>1998</v>
      </c>
      <c r="D37" s="7">
        <v>18.2</v>
      </c>
      <c r="E37" s="7">
        <v>18.399999999999999</v>
      </c>
      <c r="F37" s="7">
        <f t="shared" si="0"/>
        <v>8.8495575221238625E-3</v>
      </c>
      <c r="G37" s="7" t="s">
        <v>439</v>
      </c>
      <c r="H37" s="7" t="s">
        <v>1962</v>
      </c>
      <c r="I37" s="7" t="s">
        <v>1907</v>
      </c>
      <c r="J37" s="7" t="s">
        <v>1908</v>
      </c>
      <c r="K37" s="7">
        <v>0.23</v>
      </c>
      <c r="L37" s="7" t="s">
        <v>1689</v>
      </c>
      <c r="M37" s="7" t="s">
        <v>1982</v>
      </c>
    </row>
    <row r="38" spans="1:13" ht="15.75" customHeight="1" x14ac:dyDescent="0.35">
      <c r="A38" s="7" t="s">
        <v>453</v>
      </c>
      <c r="B38" s="7" t="s">
        <v>1963</v>
      </c>
      <c r="C38" s="7" t="s">
        <v>1999</v>
      </c>
      <c r="D38" s="7">
        <v>18.399999999999999</v>
      </c>
      <c r="E38" s="7">
        <v>21.65</v>
      </c>
      <c r="F38" s="7">
        <f t="shared" si="0"/>
        <v>0.14380530973451328</v>
      </c>
      <c r="G38" s="7" t="s">
        <v>444</v>
      </c>
      <c r="H38">
        <v>0</v>
      </c>
      <c r="I38" s="7" t="s">
        <v>1904</v>
      </c>
      <c r="J38" s="7" t="s">
        <v>1904</v>
      </c>
      <c r="K38" s="7" t="s">
        <v>1959</v>
      </c>
      <c r="L38" s="7" t="s">
        <v>1959</v>
      </c>
      <c r="M38" s="7" t="s">
        <v>1982</v>
      </c>
    </row>
    <row r="39" spans="1:13" ht="15.75" customHeight="1" x14ac:dyDescent="0.35">
      <c r="A39" s="7" t="s">
        <v>453</v>
      </c>
      <c r="B39" s="7" t="s">
        <v>1963</v>
      </c>
      <c r="C39" s="7" t="s">
        <v>2000</v>
      </c>
      <c r="D39" s="7">
        <v>21.65</v>
      </c>
      <c r="E39" s="7">
        <v>21.75</v>
      </c>
      <c r="F39" s="7">
        <f t="shared" si="0"/>
        <v>4.4247787610620093E-3</v>
      </c>
      <c r="G39" s="7" t="s">
        <v>439</v>
      </c>
      <c r="H39" s="7" t="s">
        <v>1962</v>
      </c>
      <c r="I39" s="7" t="s">
        <v>1907</v>
      </c>
      <c r="J39" s="7" t="s">
        <v>1908</v>
      </c>
      <c r="K39" s="7">
        <v>0.4</v>
      </c>
      <c r="L39" s="7" t="s">
        <v>1689</v>
      </c>
      <c r="M39" s="7" t="s">
        <v>1982</v>
      </c>
    </row>
    <row r="40" spans="1:13" ht="15.75" customHeight="1" x14ac:dyDescent="0.35">
      <c r="A40" s="7" t="s">
        <v>453</v>
      </c>
      <c r="B40" s="7" t="s">
        <v>1963</v>
      </c>
      <c r="C40" t="s">
        <v>2001</v>
      </c>
      <c r="D40" s="7">
        <v>21.75</v>
      </c>
      <c r="E40" s="7">
        <v>22.6</v>
      </c>
      <c r="F40" s="7">
        <f t="shared" si="0"/>
        <v>3.7610619469026607E-2</v>
      </c>
      <c r="G40" t="s">
        <v>444</v>
      </c>
      <c r="H40" t="s">
        <v>1904</v>
      </c>
      <c r="I40" t="s">
        <v>1904</v>
      </c>
      <c r="J40" t="s">
        <v>1904</v>
      </c>
      <c r="K40" t="s">
        <v>1959</v>
      </c>
      <c r="L40" t="s">
        <v>1959</v>
      </c>
      <c r="M40" t="s">
        <v>2001</v>
      </c>
    </row>
    <row r="41" spans="1:13" ht="15.75" customHeight="1" x14ac:dyDescent="0.35">
      <c r="A41" s="7" t="s">
        <v>457</v>
      </c>
      <c r="B41" s="7" t="s">
        <v>1955</v>
      </c>
      <c r="C41" s="7" t="s">
        <v>2002</v>
      </c>
      <c r="D41" s="7">
        <v>0</v>
      </c>
      <c r="E41" s="7">
        <v>14.3</v>
      </c>
      <c r="F41" s="7">
        <f t="shared" si="0"/>
        <v>0.63274336283185839</v>
      </c>
      <c r="G41" s="7" t="s">
        <v>444</v>
      </c>
      <c r="H41">
        <v>0</v>
      </c>
      <c r="I41" t="s">
        <v>1904</v>
      </c>
      <c r="J41" t="s">
        <v>1904</v>
      </c>
      <c r="K41" t="s">
        <v>1959</v>
      </c>
      <c r="L41" t="s">
        <v>1959</v>
      </c>
      <c r="M41" s="7" t="s">
        <v>2003</v>
      </c>
    </row>
    <row r="42" spans="1:13" ht="15.75" customHeight="1" x14ac:dyDescent="0.35">
      <c r="A42" s="7" t="s">
        <v>457</v>
      </c>
      <c r="B42" s="7" t="s">
        <v>1955</v>
      </c>
      <c r="C42" s="7" t="s">
        <v>2004</v>
      </c>
      <c r="D42" s="7">
        <v>14.3</v>
      </c>
      <c r="E42" s="7">
        <v>15.25</v>
      </c>
      <c r="F42" s="7">
        <f t="shared" si="0"/>
        <v>4.2035398230088464E-2</v>
      </c>
      <c r="G42" s="7" t="s">
        <v>439</v>
      </c>
      <c r="H42" s="7" t="s">
        <v>1962</v>
      </c>
      <c r="I42" s="7" t="s">
        <v>1907</v>
      </c>
      <c r="J42" s="7" t="s">
        <v>1908</v>
      </c>
      <c r="K42" s="7">
        <v>0.5</v>
      </c>
      <c r="L42" s="7" t="s">
        <v>1689</v>
      </c>
      <c r="M42" s="7" t="s">
        <v>2003</v>
      </c>
    </row>
    <row r="43" spans="1:13" ht="15.75" customHeight="1" x14ac:dyDescent="0.35">
      <c r="A43" s="7" t="s">
        <v>457</v>
      </c>
      <c r="B43" s="7" t="s">
        <v>1955</v>
      </c>
      <c r="C43" s="7" t="s">
        <v>2005</v>
      </c>
      <c r="D43" s="7">
        <v>15.25</v>
      </c>
      <c r="E43" s="7">
        <v>18.399999999999999</v>
      </c>
      <c r="F43" s="7">
        <f t="shared" si="0"/>
        <v>0.13938053097345127</v>
      </c>
      <c r="G43" s="7" t="s">
        <v>444</v>
      </c>
      <c r="H43">
        <v>0</v>
      </c>
      <c r="I43" t="s">
        <v>1904</v>
      </c>
      <c r="J43" t="s">
        <v>1904</v>
      </c>
      <c r="K43" t="s">
        <v>1959</v>
      </c>
      <c r="L43" t="s">
        <v>1959</v>
      </c>
      <c r="M43" s="7" t="s">
        <v>2003</v>
      </c>
    </row>
    <row r="44" spans="1:13" ht="15.75" customHeight="1" x14ac:dyDescent="0.35">
      <c r="A44" s="7" t="s">
        <v>457</v>
      </c>
      <c r="B44" s="7" t="s">
        <v>1955</v>
      </c>
      <c r="C44" s="7" t="s">
        <v>2006</v>
      </c>
      <c r="D44" s="7">
        <v>18.399999999999999</v>
      </c>
      <c r="E44" s="7">
        <v>18.7</v>
      </c>
      <c r="F44" s="7">
        <f t="shared" si="0"/>
        <v>1.3274336283185872E-2</v>
      </c>
      <c r="G44" s="7" t="s">
        <v>439</v>
      </c>
      <c r="H44" s="7" t="s">
        <v>1962</v>
      </c>
      <c r="I44" s="7" t="s">
        <v>1907</v>
      </c>
      <c r="J44" s="7" t="s">
        <v>1908</v>
      </c>
      <c r="K44" s="7">
        <v>0.3</v>
      </c>
      <c r="L44" s="7" t="s">
        <v>1689</v>
      </c>
      <c r="M44" s="7" t="s">
        <v>2003</v>
      </c>
    </row>
    <row r="45" spans="1:13" ht="15.75" customHeight="1" x14ac:dyDescent="0.35">
      <c r="A45" s="7" t="s">
        <v>457</v>
      </c>
      <c r="B45" s="7" t="s">
        <v>1955</v>
      </c>
      <c r="C45" s="7" t="s">
        <v>2007</v>
      </c>
      <c r="D45" s="7">
        <v>18.7</v>
      </c>
      <c r="E45" s="7">
        <v>22.6</v>
      </c>
      <c r="F45" s="7">
        <f t="shared" si="0"/>
        <v>0.172566371681416</v>
      </c>
      <c r="G45" s="7" t="s">
        <v>444</v>
      </c>
      <c r="H45">
        <v>0</v>
      </c>
      <c r="I45" t="s">
        <v>1904</v>
      </c>
      <c r="J45" t="s">
        <v>1904</v>
      </c>
      <c r="K45" t="s">
        <v>1959</v>
      </c>
      <c r="L45" t="s">
        <v>1959</v>
      </c>
      <c r="M45" s="7" t="s">
        <v>2003</v>
      </c>
    </row>
    <row r="46" spans="1:13" ht="15.75" customHeight="1" x14ac:dyDescent="0.35">
      <c r="A46" s="7" t="s">
        <v>457</v>
      </c>
      <c r="B46" s="7" t="s">
        <v>1963</v>
      </c>
      <c r="C46" s="7" t="s">
        <v>2008</v>
      </c>
      <c r="D46" s="7">
        <v>0</v>
      </c>
      <c r="E46" s="7">
        <v>5.95</v>
      </c>
      <c r="F46" s="7">
        <f t="shared" si="0"/>
        <v>0.26327433628318581</v>
      </c>
      <c r="G46" s="7" t="s">
        <v>444</v>
      </c>
      <c r="H46">
        <v>0</v>
      </c>
      <c r="I46" s="7" t="s">
        <v>1904</v>
      </c>
      <c r="J46" s="7" t="s">
        <v>1904</v>
      </c>
      <c r="K46" s="7" t="s">
        <v>1959</v>
      </c>
      <c r="L46" s="7" t="s">
        <v>1959</v>
      </c>
      <c r="M46" s="7" t="s">
        <v>2003</v>
      </c>
    </row>
    <row r="47" spans="1:13" ht="15.75" customHeight="1" x14ac:dyDescent="0.35">
      <c r="A47" s="7" t="s">
        <v>457</v>
      </c>
      <c r="B47" s="7" t="s">
        <v>1963</v>
      </c>
      <c r="C47" s="7" t="s">
        <v>2009</v>
      </c>
      <c r="D47" s="7">
        <v>5.95</v>
      </c>
      <c r="E47" s="7">
        <v>6.05</v>
      </c>
      <c r="F47" s="7">
        <f t="shared" si="0"/>
        <v>4.4247787610619312E-3</v>
      </c>
      <c r="G47" s="7" t="s">
        <v>439</v>
      </c>
      <c r="H47" s="7" t="s">
        <v>1962</v>
      </c>
      <c r="I47" s="7" t="s">
        <v>1907</v>
      </c>
      <c r="J47" s="7" t="s">
        <v>1908</v>
      </c>
      <c r="K47" s="7">
        <v>0.15</v>
      </c>
      <c r="L47" s="7" t="s">
        <v>1689</v>
      </c>
      <c r="M47" s="7" t="s">
        <v>2003</v>
      </c>
    </row>
    <row r="48" spans="1:13" ht="15.75" customHeight="1" x14ac:dyDescent="0.35">
      <c r="A48" s="7" t="s">
        <v>457</v>
      </c>
      <c r="B48" s="7" t="s">
        <v>1963</v>
      </c>
      <c r="C48" s="7" t="s">
        <v>2010</v>
      </c>
      <c r="D48" s="7">
        <v>6.05</v>
      </c>
      <c r="E48" s="7">
        <v>17</v>
      </c>
      <c r="F48" s="7">
        <f t="shared" si="0"/>
        <v>0.48451327433628311</v>
      </c>
      <c r="G48" s="7" t="s">
        <v>444</v>
      </c>
      <c r="H48">
        <v>0</v>
      </c>
      <c r="I48" s="7" t="s">
        <v>1904</v>
      </c>
      <c r="J48" s="7" t="s">
        <v>1904</v>
      </c>
      <c r="K48" s="7" t="s">
        <v>1959</v>
      </c>
      <c r="L48" s="7" t="s">
        <v>1959</v>
      </c>
      <c r="M48" s="7" t="s">
        <v>2003</v>
      </c>
    </row>
    <row r="49" spans="1:13" ht="15.75" customHeight="1" x14ac:dyDescent="0.35">
      <c r="A49" s="7" t="s">
        <v>457</v>
      </c>
      <c r="B49" s="7" t="s">
        <v>1963</v>
      </c>
      <c r="C49" s="7" t="s">
        <v>2011</v>
      </c>
      <c r="D49" s="7">
        <v>17</v>
      </c>
      <c r="E49" s="7">
        <v>17.149999999999999</v>
      </c>
      <c r="F49" s="7">
        <f t="shared" si="0"/>
        <v>6.6371681415928569E-3</v>
      </c>
      <c r="G49" s="7" t="s">
        <v>439</v>
      </c>
      <c r="H49" s="7" t="s">
        <v>1962</v>
      </c>
      <c r="I49" s="7" t="s">
        <v>1907</v>
      </c>
      <c r="J49" s="7" t="s">
        <v>1908</v>
      </c>
      <c r="K49" s="7">
        <v>0.75</v>
      </c>
      <c r="L49" s="7" t="s">
        <v>1689</v>
      </c>
      <c r="M49" s="7" t="s">
        <v>2003</v>
      </c>
    </row>
    <row r="50" spans="1:13" ht="15.75" customHeight="1" x14ac:dyDescent="0.35">
      <c r="A50" s="7" t="s">
        <v>457</v>
      </c>
      <c r="B50" s="7" t="s">
        <v>1963</v>
      </c>
      <c r="C50" s="7" t="s">
        <v>2012</v>
      </c>
      <c r="D50" s="7">
        <v>17.149999999999999</v>
      </c>
      <c r="E50" s="7">
        <v>17.600000000000001</v>
      </c>
      <c r="F50" s="7">
        <f t="shared" si="0"/>
        <v>1.9911504424778886E-2</v>
      </c>
      <c r="G50" s="7" t="s">
        <v>444</v>
      </c>
      <c r="H50">
        <v>0</v>
      </c>
      <c r="I50" s="7" t="s">
        <v>1904</v>
      </c>
      <c r="J50" s="7" t="s">
        <v>1904</v>
      </c>
      <c r="K50" s="7" t="s">
        <v>1959</v>
      </c>
      <c r="L50" s="7" t="s">
        <v>1959</v>
      </c>
      <c r="M50" s="7" t="s">
        <v>2003</v>
      </c>
    </row>
    <row r="51" spans="1:13" ht="15.75" customHeight="1" x14ac:dyDescent="0.35">
      <c r="A51" s="7" t="s">
        <v>457</v>
      </c>
      <c r="B51" s="7" t="s">
        <v>1963</v>
      </c>
      <c r="C51" s="7" t="s">
        <v>2013</v>
      </c>
      <c r="D51" s="7">
        <v>17.600000000000001</v>
      </c>
      <c r="E51" s="7">
        <v>18.100000000000001</v>
      </c>
      <c r="F51" s="7">
        <f t="shared" si="0"/>
        <v>2.2123893805309734E-2</v>
      </c>
      <c r="G51" s="7" t="s">
        <v>439</v>
      </c>
      <c r="H51" s="7" t="s">
        <v>1962</v>
      </c>
      <c r="I51" s="7" t="s">
        <v>1907</v>
      </c>
      <c r="J51" s="7" t="s">
        <v>1908</v>
      </c>
      <c r="K51" s="7">
        <v>0.75</v>
      </c>
      <c r="L51" s="7" t="s">
        <v>1689</v>
      </c>
      <c r="M51" s="7" t="s">
        <v>2003</v>
      </c>
    </row>
    <row r="52" spans="1:13" ht="15.75" customHeight="1" x14ac:dyDescent="0.35">
      <c r="A52" s="7" t="s">
        <v>457</v>
      </c>
      <c r="B52" s="7" t="s">
        <v>1963</v>
      </c>
      <c r="C52" s="7" t="s">
        <v>2014</v>
      </c>
      <c r="D52" s="7">
        <v>18.100000000000001</v>
      </c>
      <c r="E52" s="7">
        <v>22.6</v>
      </c>
      <c r="F52" s="7">
        <f t="shared" si="0"/>
        <v>0.19911504424778759</v>
      </c>
      <c r="G52" s="7" t="s">
        <v>444</v>
      </c>
      <c r="H52">
        <v>0</v>
      </c>
      <c r="I52" s="7" t="s">
        <v>1904</v>
      </c>
      <c r="J52" s="7" t="s">
        <v>1904</v>
      </c>
      <c r="K52" s="7" t="s">
        <v>1959</v>
      </c>
      <c r="L52" s="7" t="s">
        <v>1959</v>
      </c>
      <c r="M52" s="7" t="s">
        <v>2003</v>
      </c>
    </row>
    <row r="53" spans="1:13" ht="15.75" customHeight="1" x14ac:dyDescent="0.35">
      <c r="A53" s="7" t="s">
        <v>461</v>
      </c>
      <c r="B53" s="7" t="s">
        <v>1955</v>
      </c>
      <c r="C53" s="7" t="s">
        <v>2015</v>
      </c>
      <c r="D53" s="7">
        <v>0</v>
      </c>
      <c r="E53" s="7">
        <v>6.95</v>
      </c>
      <c r="F53" s="7">
        <f t="shared" si="0"/>
        <v>0.30752212389380529</v>
      </c>
      <c r="G53" s="7" t="s">
        <v>444</v>
      </c>
      <c r="H53">
        <v>0</v>
      </c>
      <c r="I53" t="s">
        <v>1904</v>
      </c>
      <c r="J53" t="s">
        <v>1904</v>
      </c>
      <c r="K53" t="s">
        <v>1959</v>
      </c>
      <c r="L53" t="s">
        <v>1959</v>
      </c>
      <c r="M53" s="7" t="s">
        <v>2016</v>
      </c>
    </row>
    <row r="54" spans="1:13" ht="15.75" customHeight="1" x14ac:dyDescent="0.35">
      <c r="A54" s="7" t="s">
        <v>461</v>
      </c>
      <c r="B54" s="7" t="s">
        <v>1955</v>
      </c>
      <c r="C54" s="7" t="s">
        <v>2017</v>
      </c>
      <c r="D54" s="7">
        <v>6.95</v>
      </c>
      <c r="E54" s="7">
        <v>7.05</v>
      </c>
      <c r="F54" s="7">
        <f t="shared" si="0"/>
        <v>4.4247787610619312E-3</v>
      </c>
      <c r="G54" s="7" t="s">
        <v>439</v>
      </c>
      <c r="H54" s="7" t="s">
        <v>1962</v>
      </c>
      <c r="I54" s="7" t="s">
        <v>1907</v>
      </c>
      <c r="J54" s="7" t="s">
        <v>1908</v>
      </c>
      <c r="K54" s="7">
        <v>0.25</v>
      </c>
      <c r="L54" s="7" t="s">
        <v>1689</v>
      </c>
      <c r="M54" s="7" t="s">
        <v>2016</v>
      </c>
    </row>
    <row r="55" spans="1:13" ht="15.75" customHeight="1" x14ac:dyDescent="0.35">
      <c r="A55" s="7" t="s">
        <v>461</v>
      </c>
      <c r="B55" s="7" t="s">
        <v>1955</v>
      </c>
      <c r="C55" s="7" t="s">
        <v>2018</v>
      </c>
      <c r="D55" s="7">
        <v>7.05</v>
      </c>
      <c r="E55" s="7">
        <v>8.9</v>
      </c>
      <c r="F55" s="7">
        <f t="shared" si="0"/>
        <v>8.1858407079646034E-2</v>
      </c>
      <c r="G55" s="7" t="s">
        <v>444</v>
      </c>
      <c r="H55">
        <v>0</v>
      </c>
      <c r="I55" t="s">
        <v>1904</v>
      </c>
      <c r="J55" t="s">
        <v>1904</v>
      </c>
      <c r="K55" t="s">
        <v>1959</v>
      </c>
      <c r="L55" t="s">
        <v>1959</v>
      </c>
      <c r="M55" s="7" t="s">
        <v>2016</v>
      </c>
    </row>
    <row r="56" spans="1:13" ht="15.75" customHeight="1" x14ac:dyDescent="0.35">
      <c r="A56" s="7" t="s">
        <v>461</v>
      </c>
      <c r="B56" s="7" t="s">
        <v>1955</v>
      </c>
      <c r="C56" s="7" t="s">
        <v>2019</v>
      </c>
      <c r="D56" s="7">
        <v>8.9</v>
      </c>
      <c r="E56" s="7">
        <v>12.25</v>
      </c>
      <c r="F56" s="7">
        <f t="shared" si="0"/>
        <v>0.1482300884955752</v>
      </c>
      <c r="G56" s="7" t="s">
        <v>439</v>
      </c>
      <c r="H56" s="7" t="s">
        <v>451</v>
      </c>
      <c r="I56" s="7" t="s">
        <v>1902</v>
      </c>
      <c r="J56" s="7" t="s">
        <v>1903</v>
      </c>
      <c r="K56" s="7">
        <v>3.5</v>
      </c>
      <c r="L56" s="7" t="s">
        <v>1689</v>
      </c>
      <c r="M56" s="7" t="s">
        <v>2016</v>
      </c>
    </row>
    <row r="57" spans="1:13" ht="15.75" customHeight="1" x14ac:dyDescent="0.35">
      <c r="A57" s="7" t="s">
        <v>461</v>
      </c>
      <c r="B57" s="7" t="s">
        <v>1955</v>
      </c>
      <c r="C57" s="7" t="s">
        <v>2020</v>
      </c>
      <c r="D57" s="7">
        <v>12.25</v>
      </c>
      <c r="E57" s="7">
        <v>12.9</v>
      </c>
      <c r="F57" s="7">
        <f t="shared" si="0"/>
        <v>2.8761061946902668E-2</v>
      </c>
      <c r="G57" s="7" t="s">
        <v>439</v>
      </c>
      <c r="H57" s="7" t="s">
        <v>1962</v>
      </c>
      <c r="I57" s="7" t="s">
        <v>1907</v>
      </c>
      <c r="J57" s="7" t="s">
        <v>1908</v>
      </c>
      <c r="K57" s="7">
        <v>1</v>
      </c>
      <c r="L57" s="7" t="s">
        <v>1689</v>
      </c>
      <c r="M57" s="7" t="s">
        <v>2016</v>
      </c>
    </row>
    <row r="58" spans="1:13" ht="15.75" customHeight="1" x14ac:dyDescent="0.35">
      <c r="A58" s="7" t="s">
        <v>461</v>
      </c>
      <c r="B58" s="7" t="s">
        <v>1955</v>
      </c>
      <c r="C58" s="7" t="s">
        <v>2021</v>
      </c>
      <c r="D58" s="7">
        <v>12.9</v>
      </c>
      <c r="E58" s="7">
        <v>14.7</v>
      </c>
      <c r="F58" s="7">
        <f t="shared" si="0"/>
        <v>7.9646017699114988E-2</v>
      </c>
      <c r="G58" s="7" t="s">
        <v>444</v>
      </c>
      <c r="H58">
        <v>0</v>
      </c>
      <c r="I58" t="s">
        <v>1904</v>
      </c>
      <c r="J58" t="s">
        <v>1904</v>
      </c>
      <c r="K58" t="s">
        <v>1959</v>
      </c>
      <c r="L58" t="s">
        <v>1959</v>
      </c>
      <c r="M58" s="7" t="s">
        <v>2016</v>
      </c>
    </row>
    <row r="59" spans="1:13" ht="15.75" customHeight="1" x14ac:dyDescent="0.35">
      <c r="A59" s="7" t="s">
        <v>461</v>
      </c>
      <c r="B59" s="7" t="s">
        <v>1955</v>
      </c>
      <c r="C59" s="7" t="s">
        <v>2022</v>
      </c>
      <c r="D59" s="7">
        <v>14.7</v>
      </c>
      <c r="E59" s="7">
        <v>15.9</v>
      </c>
      <c r="F59" s="7">
        <f t="shared" si="0"/>
        <v>5.3097345132743404E-2</v>
      </c>
      <c r="G59" s="7" t="s">
        <v>439</v>
      </c>
      <c r="H59" s="7" t="s">
        <v>451</v>
      </c>
      <c r="I59" s="7" t="s">
        <v>1902</v>
      </c>
      <c r="J59" s="7" t="s">
        <v>1903</v>
      </c>
      <c r="K59" s="7">
        <v>1</v>
      </c>
      <c r="L59" s="7" t="s">
        <v>1689</v>
      </c>
      <c r="M59" s="7" t="s">
        <v>2016</v>
      </c>
    </row>
    <row r="60" spans="1:13" ht="15.75" customHeight="1" x14ac:dyDescent="0.35">
      <c r="A60" s="7" t="s">
        <v>461</v>
      </c>
      <c r="B60" s="7" t="s">
        <v>1955</v>
      </c>
      <c r="C60" s="7" t="s">
        <v>2023</v>
      </c>
      <c r="D60" s="7">
        <v>15.9</v>
      </c>
      <c r="E60" s="7">
        <v>19.600000000000001</v>
      </c>
      <c r="F60" s="7">
        <f t="shared" si="0"/>
        <v>0.16371681415929207</v>
      </c>
      <c r="G60" s="7" t="s">
        <v>444</v>
      </c>
      <c r="H60">
        <v>0</v>
      </c>
      <c r="I60" t="s">
        <v>1904</v>
      </c>
      <c r="J60" t="s">
        <v>1904</v>
      </c>
      <c r="K60" t="s">
        <v>1959</v>
      </c>
      <c r="L60" t="s">
        <v>1959</v>
      </c>
      <c r="M60" s="7" t="s">
        <v>2016</v>
      </c>
    </row>
    <row r="61" spans="1:13" ht="15.75" customHeight="1" x14ac:dyDescent="0.35">
      <c r="A61" s="7" t="s">
        <v>461</v>
      </c>
      <c r="B61" s="7" t="s">
        <v>1955</v>
      </c>
      <c r="C61" s="7" t="s">
        <v>2024</v>
      </c>
      <c r="D61" s="7">
        <v>19.600000000000001</v>
      </c>
      <c r="E61" s="7">
        <v>20.3</v>
      </c>
      <c r="F61" s="7">
        <f t="shared" si="0"/>
        <v>3.0973451327433597E-2</v>
      </c>
      <c r="G61" s="7" t="s">
        <v>439</v>
      </c>
      <c r="H61" s="7" t="s">
        <v>2025</v>
      </c>
      <c r="I61" s="7" t="s">
        <v>1909</v>
      </c>
      <c r="J61" s="7" t="s">
        <v>1910</v>
      </c>
      <c r="K61" s="7">
        <v>1.3</v>
      </c>
      <c r="L61" s="7" t="s">
        <v>1689</v>
      </c>
      <c r="M61" s="7" t="s">
        <v>2016</v>
      </c>
    </row>
    <row r="62" spans="1:13" ht="15.75" customHeight="1" x14ac:dyDescent="0.35">
      <c r="A62" s="7" t="s">
        <v>461</v>
      </c>
      <c r="B62" s="7" t="s">
        <v>1955</v>
      </c>
      <c r="C62" s="7" t="s">
        <v>2026</v>
      </c>
      <c r="D62" s="7">
        <v>20.3</v>
      </c>
      <c r="E62" s="7">
        <v>22.6</v>
      </c>
      <c r="F62" s="7">
        <f t="shared" si="0"/>
        <v>0.1017699115044248</v>
      </c>
      <c r="G62" s="7" t="s">
        <v>444</v>
      </c>
      <c r="H62">
        <v>0</v>
      </c>
      <c r="I62" t="s">
        <v>1904</v>
      </c>
      <c r="J62" t="s">
        <v>1904</v>
      </c>
      <c r="K62" t="s">
        <v>1959</v>
      </c>
      <c r="L62" t="s">
        <v>1959</v>
      </c>
      <c r="M62" s="7" t="s">
        <v>2016</v>
      </c>
    </row>
    <row r="63" spans="1:13" ht="15.75" customHeight="1" x14ac:dyDescent="0.35">
      <c r="A63" s="7" t="s">
        <v>461</v>
      </c>
      <c r="B63" s="7" t="s">
        <v>1963</v>
      </c>
      <c r="C63" s="7" t="s">
        <v>2027</v>
      </c>
      <c r="D63" s="7">
        <v>0</v>
      </c>
      <c r="E63" s="7">
        <v>2.6</v>
      </c>
      <c r="F63" s="7">
        <f t="shared" si="0"/>
        <v>0.11504424778761062</v>
      </c>
      <c r="G63" s="7" t="s">
        <v>444</v>
      </c>
      <c r="H63">
        <v>0</v>
      </c>
      <c r="I63" s="7" t="s">
        <v>1904</v>
      </c>
      <c r="J63" s="7" t="s">
        <v>1904</v>
      </c>
      <c r="K63" s="7" t="s">
        <v>1959</v>
      </c>
      <c r="L63" s="7" t="s">
        <v>1959</v>
      </c>
      <c r="M63" s="7" t="s">
        <v>2016</v>
      </c>
    </row>
    <row r="64" spans="1:13" ht="15.75" customHeight="1" x14ac:dyDescent="0.35">
      <c r="A64" s="7" t="s">
        <v>461</v>
      </c>
      <c r="B64" s="7" t="s">
        <v>1963</v>
      </c>
      <c r="C64" s="7" t="s">
        <v>2028</v>
      </c>
      <c r="D64" s="7">
        <v>2.6</v>
      </c>
      <c r="E64" s="7">
        <v>3.3</v>
      </c>
      <c r="F64" s="7">
        <f t="shared" si="0"/>
        <v>3.0973451327433614E-2</v>
      </c>
      <c r="G64" s="7" t="s">
        <v>439</v>
      </c>
      <c r="H64" s="7" t="s">
        <v>451</v>
      </c>
      <c r="I64" s="7" t="s">
        <v>1902</v>
      </c>
      <c r="J64" s="7" t="s">
        <v>1903</v>
      </c>
      <c r="K64" s="7">
        <v>1</v>
      </c>
      <c r="L64" s="7" t="s">
        <v>1689</v>
      </c>
      <c r="M64" s="7" t="s">
        <v>2016</v>
      </c>
    </row>
    <row r="65" spans="1:13" ht="15.75" customHeight="1" x14ac:dyDescent="0.35">
      <c r="A65" s="7" t="s">
        <v>461</v>
      </c>
      <c r="B65" s="7" t="s">
        <v>1963</v>
      </c>
      <c r="C65" s="7" t="s">
        <v>2029</v>
      </c>
      <c r="D65" s="7">
        <v>3.3</v>
      </c>
      <c r="E65" s="7">
        <v>10.9</v>
      </c>
      <c r="F65" s="7">
        <f t="shared" si="0"/>
        <v>0.33628318584070799</v>
      </c>
      <c r="G65" s="7" t="s">
        <v>444</v>
      </c>
      <c r="H65">
        <v>0</v>
      </c>
      <c r="I65" s="7" t="s">
        <v>1904</v>
      </c>
      <c r="J65" s="7" t="s">
        <v>1904</v>
      </c>
      <c r="K65" s="7" t="s">
        <v>1959</v>
      </c>
      <c r="L65" s="7" t="s">
        <v>1959</v>
      </c>
      <c r="M65" s="7" t="s">
        <v>2016</v>
      </c>
    </row>
    <row r="66" spans="1:13" ht="15.75" customHeight="1" x14ac:dyDescent="0.35">
      <c r="A66" s="7" t="s">
        <v>461</v>
      </c>
      <c r="B66" s="7" t="s">
        <v>1963</v>
      </c>
      <c r="C66" s="7" t="s">
        <v>2030</v>
      </c>
      <c r="D66" s="7">
        <v>10.9</v>
      </c>
      <c r="E66" s="7">
        <v>16.25</v>
      </c>
      <c r="F66" s="7">
        <f t="shared" ref="F66:F129" si="1">(E66-D66)/22.6</f>
        <v>0.23672566371681414</v>
      </c>
      <c r="G66" s="7" t="s">
        <v>439</v>
      </c>
      <c r="H66" s="7" t="s">
        <v>451</v>
      </c>
      <c r="I66" s="7" t="s">
        <v>1902</v>
      </c>
      <c r="J66" s="7" t="s">
        <v>1903</v>
      </c>
      <c r="K66" s="7">
        <v>2</v>
      </c>
      <c r="L66" s="7" t="s">
        <v>1689</v>
      </c>
      <c r="M66" s="7" t="s">
        <v>2016</v>
      </c>
    </row>
    <row r="67" spans="1:13" ht="15.75" customHeight="1" x14ac:dyDescent="0.35">
      <c r="A67" s="7" t="s">
        <v>461</v>
      </c>
      <c r="B67" s="7" t="s">
        <v>1963</v>
      </c>
      <c r="C67" s="7" t="s">
        <v>2031</v>
      </c>
      <c r="D67" s="7">
        <v>16.25</v>
      </c>
      <c r="E67" s="7">
        <v>18.899999999999999</v>
      </c>
      <c r="F67" s="7">
        <f t="shared" si="1"/>
        <v>0.11725663716814153</v>
      </c>
      <c r="G67" s="7" t="s">
        <v>444</v>
      </c>
      <c r="H67">
        <v>0</v>
      </c>
      <c r="I67" s="7" t="s">
        <v>1904</v>
      </c>
      <c r="J67" s="7" t="s">
        <v>1904</v>
      </c>
      <c r="K67" s="7" t="s">
        <v>1959</v>
      </c>
      <c r="L67" s="7" t="s">
        <v>1959</v>
      </c>
      <c r="M67" s="7" t="s">
        <v>2016</v>
      </c>
    </row>
    <row r="68" spans="1:13" ht="15.75" customHeight="1" x14ac:dyDescent="0.35">
      <c r="A68" s="7" t="s">
        <v>461</v>
      </c>
      <c r="B68" s="7" t="s">
        <v>1963</v>
      </c>
      <c r="C68" s="7" t="s">
        <v>2032</v>
      </c>
      <c r="D68" s="7">
        <v>18.899999999999999</v>
      </c>
      <c r="E68" s="7">
        <v>19.2</v>
      </c>
      <c r="F68" s="7">
        <f t="shared" si="1"/>
        <v>1.3274336283185872E-2</v>
      </c>
      <c r="G68" s="7" t="s">
        <v>439</v>
      </c>
      <c r="H68" s="7" t="s">
        <v>1962</v>
      </c>
      <c r="I68" s="7" t="s">
        <v>1907</v>
      </c>
      <c r="J68" s="7" t="s">
        <v>1908</v>
      </c>
      <c r="K68" s="7">
        <v>0.3</v>
      </c>
      <c r="L68" s="7" t="s">
        <v>1689</v>
      </c>
      <c r="M68" s="7" t="s">
        <v>2016</v>
      </c>
    </row>
    <row r="69" spans="1:13" ht="15.75" customHeight="1" x14ac:dyDescent="0.35">
      <c r="A69" s="7" t="s">
        <v>461</v>
      </c>
      <c r="B69" s="7" t="s">
        <v>1963</v>
      </c>
      <c r="C69" s="7" t="s">
        <v>2033</v>
      </c>
      <c r="D69" s="7">
        <v>19.2</v>
      </c>
      <c r="E69" s="7">
        <v>21.8</v>
      </c>
      <c r="F69" s="7">
        <f t="shared" si="1"/>
        <v>0.11504424778761067</v>
      </c>
      <c r="G69" s="7" t="s">
        <v>444</v>
      </c>
      <c r="H69">
        <v>0</v>
      </c>
      <c r="I69" s="7" t="s">
        <v>1904</v>
      </c>
      <c r="J69" s="7" t="s">
        <v>1904</v>
      </c>
      <c r="K69" s="7" t="s">
        <v>1959</v>
      </c>
      <c r="L69" s="7" t="s">
        <v>1959</v>
      </c>
      <c r="M69" s="7" t="s">
        <v>2016</v>
      </c>
    </row>
    <row r="70" spans="1:13" ht="15.75" customHeight="1" x14ac:dyDescent="0.35">
      <c r="A70" s="7" t="s">
        <v>461</v>
      </c>
      <c r="B70" s="7" t="s">
        <v>1963</v>
      </c>
      <c r="C70" s="7" t="s">
        <v>2034</v>
      </c>
      <c r="D70" s="7">
        <v>21.8</v>
      </c>
      <c r="E70" s="7">
        <v>22.6</v>
      </c>
      <c r="F70" s="7">
        <f t="shared" si="1"/>
        <v>3.5398230088495602E-2</v>
      </c>
      <c r="G70" s="7" t="s">
        <v>439</v>
      </c>
      <c r="H70" s="7" t="s">
        <v>451</v>
      </c>
      <c r="I70" s="7" t="s">
        <v>1902</v>
      </c>
      <c r="J70" s="7" t="s">
        <v>1903</v>
      </c>
      <c r="K70" s="7">
        <v>3</v>
      </c>
      <c r="L70" s="7" t="s">
        <v>1689</v>
      </c>
      <c r="M70" s="7" t="s">
        <v>2016</v>
      </c>
    </row>
    <row r="71" spans="1:13" ht="15.75" customHeight="1" x14ac:dyDescent="0.35">
      <c r="A71" s="7" t="s">
        <v>465</v>
      </c>
      <c r="B71" s="7" t="s">
        <v>1955</v>
      </c>
      <c r="C71" s="7" t="s">
        <v>2035</v>
      </c>
      <c r="D71" s="7">
        <v>0</v>
      </c>
      <c r="E71" s="7">
        <v>1.7</v>
      </c>
      <c r="F71" s="7">
        <f t="shared" si="1"/>
        <v>7.5221238938053089E-2</v>
      </c>
      <c r="G71" s="7" t="s">
        <v>439</v>
      </c>
      <c r="H71" s="7" t="s">
        <v>1962</v>
      </c>
      <c r="I71" s="7" t="s">
        <v>1907</v>
      </c>
      <c r="J71" s="7" t="s">
        <v>1908</v>
      </c>
      <c r="K71" s="7">
        <v>0.3</v>
      </c>
      <c r="L71" s="7" t="s">
        <v>1689</v>
      </c>
      <c r="M71" s="7" t="s">
        <v>2036</v>
      </c>
    </row>
    <row r="72" spans="1:13" ht="15.75" customHeight="1" x14ac:dyDescent="0.35">
      <c r="A72" s="7" t="s">
        <v>465</v>
      </c>
      <c r="B72" s="7" t="s">
        <v>1955</v>
      </c>
      <c r="C72" s="7" t="s">
        <v>2037</v>
      </c>
      <c r="D72" s="7">
        <v>1.7</v>
      </c>
      <c r="E72" s="7">
        <v>4.0999999999999996</v>
      </c>
      <c r="F72" s="7">
        <f t="shared" si="1"/>
        <v>0.1061946902654867</v>
      </c>
      <c r="G72" s="7" t="s">
        <v>444</v>
      </c>
      <c r="H72">
        <v>0</v>
      </c>
      <c r="I72" t="s">
        <v>1904</v>
      </c>
      <c r="J72" t="s">
        <v>1904</v>
      </c>
      <c r="K72" t="s">
        <v>1959</v>
      </c>
      <c r="L72" t="s">
        <v>1959</v>
      </c>
      <c r="M72" s="7" t="s">
        <v>2036</v>
      </c>
    </row>
    <row r="73" spans="1:13" ht="15.75" customHeight="1" x14ac:dyDescent="0.35">
      <c r="A73" s="7" t="s">
        <v>465</v>
      </c>
      <c r="B73" s="7" t="s">
        <v>1955</v>
      </c>
      <c r="C73" s="7" t="s">
        <v>2038</v>
      </c>
      <c r="D73" s="7">
        <v>4.0999999999999996</v>
      </c>
      <c r="E73" s="7">
        <v>5.2</v>
      </c>
      <c r="F73" s="7">
        <f t="shared" si="1"/>
        <v>4.8672566371681436E-2</v>
      </c>
      <c r="G73" s="7" t="s">
        <v>439</v>
      </c>
      <c r="H73" s="7" t="s">
        <v>1962</v>
      </c>
      <c r="I73" s="7" t="s">
        <v>1907</v>
      </c>
      <c r="J73" s="7" t="s">
        <v>1908</v>
      </c>
      <c r="K73" s="7">
        <v>2.5000000000000001E-2</v>
      </c>
      <c r="L73" s="7" t="s">
        <v>1689</v>
      </c>
      <c r="M73" s="7" t="s">
        <v>2036</v>
      </c>
    </row>
    <row r="74" spans="1:13" ht="15.75" customHeight="1" x14ac:dyDescent="0.35">
      <c r="A74" s="7" t="s">
        <v>465</v>
      </c>
      <c r="B74" s="7" t="s">
        <v>1955</v>
      </c>
      <c r="C74" s="7" t="s">
        <v>2039</v>
      </c>
      <c r="D74" s="7">
        <v>5.2</v>
      </c>
      <c r="E74" s="7">
        <v>7.1</v>
      </c>
      <c r="F74" s="7">
        <f t="shared" si="1"/>
        <v>8.4070796460176969E-2</v>
      </c>
      <c r="G74" s="7" t="s">
        <v>444</v>
      </c>
      <c r="H74">
        <v>0</v>
      </c>
      <c r="I74" t="s">
        <v>1904</v>
      </c>
      <c r="J74" t="s">
        <v>1904</v>
      </c>
      <c r="K74" t="s">
        <v>1959</v>
      </c>
      <c r="L74" t="s">
        <v>1959</v>
      </c>
      <c r="M74" s="7" t="s">
        <v>2036</v>
      </c>
    </row>
    <row r="75" spans="1:13" ht="15.75" customHeight="1" x14ac:dyDescent="0.35">
      <c r="A75" s="7" t="s">
        <v>465</v>
      </c>
      <c r="B75" s="7" t="s">
        <v>1955</v>
      </c>
      <c r="C75" s="7" t="s">
        <v>2040</v>
      </c>
      <c r="D75" s="7">
        <v>7.1</v>
      </c>
      <c r="E75" s="7">
        <v>8.1</v>
      </c>
      <c r="F75" s="7">
        <f t="shared" si="1"/>
        <v>4.4247787610619468E-2</v>
      </c>
      <c r="G75" s="7" t="s">
        <v>439</v>
      </c>
      <c r="H75" s="7" t="s">
        <v>1962</v>
      </c>
      <c r="I75" s="7" t="s">
        <v>1907</v>
      </c>
      <c r="J75" s="7" t="s">
        <v>1908</v>
      </c>
      <c r="K75" s="7">
        <v>0.25</v>
      </c>
      <c r="L75" s="7" t="s">
        <v>1689</v>
      </c>
      <c r="M75" s="7" t="s">
        <v>2036</v>
      </c>
    </row>
    <row r="76" spans="1:13" ht="15.75" customHeight="1" x14ac:dyDescent="0.35">
      <c r="A76" s="7" t="s">
        <v>465</v>
      </c>
      <c r="B76" s="7" t="s">
        <v>1955</v>
      </c>
      <c r="C76" s="7" t="s">
        <v>2041</v>
      </c>
      <c r="D76" s="7">
        <v>8.1</v>
      </c>
      <c r="E76" s="7">
        <v>22.6</v>
      </c>
      <c r="F76" s="7">
        <f t="shared" si="1"/>
        <v>0.6415929203539823</v>
      </c>
      <c r="G76" s="7" t="s">
        <v>444</v>
      </c>
      <c r="H76">
        <v>0</v>
      </c>
      <c r="I76" t="s">
        <v>1904</v>
      </c>
      <c r="J76" t="s">
        <v>1904</v>
      </c>
      <c r="K76" t="s">
        <v>1959</v>
      </c>
      <c r="L76" t="s">
        <v>1959</v>
      </c>
      <c r="M76" s="7" t="s">
        <v>2036</v>
      </c>
    </row>
    <row r="77" spans="1:13" ht="15.75" customHeight="1" x14ac:dyDescent="0.35">
      <c r="A77" s="7" t="s">
        <v>465</v>
      </c>
      <c r="B77" s="7" t="s">
        <v>1963</v>
      </c>
      <c r="C77" s="7" t="s">
        <v>2042</v>
      </c>
      <c r="D77" s="7">
        <v>0</v>
      </c>
      <c r="E77" s="7">
        <v>22.6</v>
      </c>
      <c r="F77" s="7">
        <f t="shared" si="1"/>
        <v>1</v>
      </c>
      <c r="G77" s="7" t="s">
        <v>444</v>
      </c>
      <c r="H77">
        <v>0</v>
      </c>
      <c r="I77" s="7" t="s">
        <v>1904</v>
      </c>
      <c r="J77" s="7" t="s">
        <v>1904</v>
      </c>
      <c r="K77" s="7" t="s">
        <v>1959</v>
      </c>
      <c r="L77" s="7" t="s">
        <v>1959</v>
      </c>
      <c r="M77" s="7" t="s">
        <v>2036</v>
      </c>
    </row>
    <row r="78" spans="1:13" ht="15.75" customHeight="1" x14ac:dyDescent="0.35">
      <c r="A78" s="7" t="s">
        <v>469</v>
      </c>
      <c r="B78" s="7" t="s">
        <v>1955</v>
      </c>
      <c r="C78" s="7" t="s">
        <v>2043</v>
      </c>
      <c r="D78" s="7">
        <v>0</v>
      </c>
      <c r="E78" s="7">
        <v>2.7</v>
      </c>
      <c r="F78" s="7">
        <f t="shared" si="1"/>
        <v>0.11946902654867257</v>
      </c>
      <c r="G78" s="7" t="s">
        <v>444</v>
      </c>
      <c r="H78">
        <v>0</v>
      </c>
      <c r="I78" t="s">
        <v>1904</v>
      </c>
      <c r="J78" t="s">
        <v>1904</v>
      </c>
      <c r="K78" t="s">
        <v>1959</v>
      </c>
      <c r="L78" t="s">
        <v>1959</v>
      </c>
      <c r="M78" s="7" t="s">
        <v>2044</v>
      </c>
    </row>
    <row r="79" spans="1:13" ht="15.75" customHeight="1" x14ac:dyDescent="0.35">
      <c r="A79" s="7" t="s">
        <v>469</v>
      </c>
      <c r="B79" s="7" t="s">
        <v>1955</v>
      </c>
      <c r="C79" s="7" t="s">
        <v>2045</v>
      </c>
      <c r="D79" s="7">
        <v>2.7</v>
      </c>
      <c r="E79" s="7">
        <v>3.1</v>
      </c>
      <c r="F79" s="7">
        <f t="shared" si="1"/>
        <v>1.7699115044247784E-2</v>
      </c>
      <c r="G79" s="7" t="s">
        <v>439</v>
      </c>
      <c r="H79" s="7" t="s">
        <v>1962</v>
      </c>
      <c r="I79" s="7" t="s">
        <v>1907</v>
      </c>
      <c r="J79" s="7" t="s">
        <v>1908</v>
      </c>
      <c r="K79" s="7">
        <v>0.6</v>
      </c>
      <c r="L79" s="7" t="s">
        <v>1689</v>
      </c>
      <c r="M79" s="7" t="s">
        <v>2044</v>
      </c>
    </row>
    <row r="80" spans="1:13" ht="15.75" customHeight="1" x14ac:dyDescent="0.35">
      <c r="A80" s="7" t="s">
        <v>469</v>
      </c>
      <c r="B80" s="7" t="s">
        <v>1955</v>
      </c>
      <c r="C80" s="7" t="s">
        <v>2046</v>
      </c>
      <c r="D80" s="7">
        <v>3.1</v>
      </c>
      <c r="E80" s="7">
        <v>7.8</v>
      </c>
      <c r="F80" s="7">
        <f t="shared" si="1"/>
        <v>0.20796460176991147</v>
      </c>
      <c r="G80" s="7" t="s">
        <v>444</v>
      </c>
      <c r="H80">
        <v>0</v>
      </c>
      <c r="I80" t="s">
        <v>1904</v>
      </c>
      <c r="J80" t="s">
        <v>1904</v>
      </c>
      <c r="K80" t="s">
        <v>1959</v>
      </c>
      <c r="L80" t="s">
        <v>1959</v>
      </c>
      <c r="M80" s="7" t="s">
        <v>2044</v>
      </c>
    </row>
    <row r="81" spans="1:13" ht="15.75" customHeight="1" x14ac:dyDescent="0.35">
      <c r="A81" s="7" t="s">
        <v>469</v>
      </c>
      <c r="B81" s="7" t="s">
        <v>1955</v>
      </c>
      <c r="C81" s="7" t="s">
        <v>2047</v>
      </c>
      <c r="D81" s="7">
        <v>7.8</v>
      </c>
      <c r="E81" s="7">
        <v>7.82</v>
      </c>
      <c r="F81" s="7">
        <f t="shared" si="1"/>
        <v>8.8495575221240975E-4</v>
      </c>
      <c r="G81" s="7" t="s">
        <v>439</v>
      </c>
      <c r="H81" s="7" t="s">
        <v>1962</v>
      </c>
      <c r="I81" s="7" t="s">
        <v>1907</v>
      </c>
      <c r="J81" s="7" t="s">
        <v>1908</v>
      </c>
      <c r="K81" s="7">
        <v>0.15</v>
      </c>
      <c r="L81" s="7" t="s">
        <v>1689</v>
      </c>
      <c r="M81" s="7" t="s">
        <v>2044</v>
      </c>
    </row>
    <row r="82" spans="1:13" ht="15.75" customHeight="1" x14ac:dyDescent="0.35">
      <c r="A82" s="7" t="s">
        <v>469</v>
      </c>
      <c r="B82" s="7" t="s">
        <v>1955</v>
      </c>
      <c r="C82" s="7" t="s">
        <v>2048</v>
      </c>
      <c r="D82" s="7">
        <v>7.82</v>
      </c>
      <c r="E82" s="7">
        <v>22.6</v>
      </c>
      <c r="F82" s="7">
        <f t="shared" si="1"/>
        <v>0.65398230088495579</v>
      </c>
      <c r="G82" s="7" t="s">
        <v>444</v>
      </c>
      <c r="H82">
        <v>0</v>
      </c>
      <c r="I82" t="s">
        <v>1904</v>
      </c>
      <c r="J82" t="s">
        <v>1904</v>
      </c>
      <c r="K82" t="s">
        <v>1959</v>
      </c>
      <c r="L82" t="s">
        <v>1959</v>
      </c>
      <c r="M82" s="7" t="s">
        <v>2044</v>
      </c>
    </row>
    <row r="83" spans="1:13" ht="15.75" customHeight="1" x14ac:dyDescent="0.35">
      <c r="A83" s="7" t="s">
        <v>469</v>
      </c>
      <c r="B83" s="7" t="s">
        <v>1963</v>
      </c>
      <c r="C83" s="7" t="s">
        <v>2049</v>
      </c>
      <c r="D83" s="7">
        <v>0</v>
      </c>
      <c r="E83" s="7">
        <v>14.9</v>
      </c>
      <c r="F83" s="7">
        <f t="shared" si="1"/>
        <v>0.65929203539823011</v>
      </c>
      <c r="G83" s="7" t="s">
        <v>444</v>
      </c>
      <c r="H83">
        <v>0</v>
      </c>
      <c r="I83" s="7" t="s">
        <v>1904</v>
      </c>
      <c r="J83" s="7" t="s">
        <v>1904</v>
      </c>
      <c r="K83" s="7" t="s">
        <v>1959</v>
      </c>
      <c r="L83" s="7" t="s">
        <v>1959</v>
      </c>
      <c r="M83" s="7" t="s">
        <v>2044</v>
      </c>
    </row>
    <row r="84" spans="1:13" ht="15.75" customHeight="1" x14ac:dyDescent="0.35">
      <c r="A84" s="7" t="s">
        <v>469</v>
      </c>
      <c r="B84" s="7" t="s">
        <v>1963</v>
      </c>
      <c r="C84" s="7" t="s">
        <v>2050</v>
      </c>
      <c r="D84" s="7">
        <v>14.9</v>
      </c>
      <c r="E84" s="7">
        <v>18.100000000000001</v>
      </c>
      <c r="F84" s="7">
        <f t="shared" si="1"/>
        <v>0.14159292035398233</v>
      </c>
      <c r="G84" s="7" t="s">
        <v>439</v>
      </c>
      <c r="H84" s="7" t="s">
        <v>1962</v>
      </c>
      <c r="I84" s="7" t="s">
        <v>1907</v>
      </c>
      <c r="J84" s="7" t="s">
        <v>1908</v>
      </c>
      <c r="K84" s="7">
        <v>1.2</v>
      </c>
      <c r="L84" s="7" t="s">
        <v>1689</v>
      </c>
      <c r="M84" s="7" t="s">
        <v>2044</v>
      </c>
    </row>
    <row r="85" spans="1:13" ht="15.75" customHeight="1" x14ac:dyDescent="0.35">
      <c r="A85" s="7" t="s">
        <v>469</v>
      </c>
      <c r="B85" s="7" t="s">
        <v>1963</v>
      </c>
      <c r="C85" s="7" t="s">
        <v>2051</v>
      </c>
      <c r="D85" s="7">
        <v>18.100000000000001</v>
      </c>
      <c r="E85" s="7">
        <v>18.7</v>
      </c>
      <c r="F85" s="7">
        <f t="shared" si="1"/>
        <v>2.6548672566371584E-2</v>
      </c>
      <c r="G85" s="7" t="s">
        <v>444</v>
      </c>
      <c r="H85">
        <v>0</v>
      </c>
      <c r="I85" s="7" t="s">
        <v>1904</v>
      </c>
      <c r="J85" s="7" t="s">
        <v>1904</v>
      </c>
      <c r="K85" s="7" t="s">
        <v>1959</v>
      </c>
      <c r="L85" s="7" t="s">
        <v>1959</v>
      </c>
      <c r="M85" s="7" t="s">
        <v>2044</v>
      </c>
    </row>
    <row r="86" spans="1:13" ht="15.75" customHeight="1" x14ac:dyDescent="0.35">
      <c r="A86" s="7" t="s">
        <v>469</v>
      </c>
      <c r="B86" s="7" t="s">
        <v>1963</v>
      </c>
      <c r="C86" s="7" t="s">
        <v>2052</v>
      </c>
      <c r="D86" s="7">
        <v>18.7</v>
      </c>
      <c r="E86" s="7">
        <v>22.2</v>
      </c>
      <c r="F86" s="7">
        <f t="shared" si="1"/>
        <v>0.15486725663716813</v>
      </c>
      <c r="G86" s="7" t="s">
        <v>439</v>
      </c>
      <c r="H86" s="7" t="s">
        <v>1962</v>
      </c>
      <c r="I86" s="7" t="s">
        <v>1907</v>
      </c>
      <c r="J86" s="7" t="s">
        <v>1908</v>
      </c>
      <c r="K86" s="7">
        <v>0.6</v>
      </c>
      <c r="L86" s="7" t="s">
        <v>1689</v>
      </c>
      <c r="M86" s="7" t="s">
        <v>2044</v>
      </c>
    </row>
    <row r="87" spans="1:13" ht="15.75" customHeight="1" x14ac:dyDescent="0.35">
      <c r="A87" s="7" t="s">
        <v>469</v>
      </c>
      <c r="B87" s="7" t="s">
        <v>1963</v>
      </c>
      <c r="C87" s="7" t="s">
        <v>2053</v>
      </c>
      <c r="D87" s="7">
        <v>22.2</v>
      </c>
      <c r="E87" s="7">
        <v>22.6</v>
      </c>
      <c r="F87" s="7">
        <f t="shared" si="1"/>
        <v>1.7699115044247881E-2</v>
      </c>
      <c r="G87" s="7" t="s">
        <v>444</v>
      </c>
      <c r="H87">
        <v>0</v>
      </c>
      <c r="I87" s="7" t="s">
        <v>1904</v>
      </c>
      <c r="J87" s="7" t="s">
        <v>1904</v>
      </c>
      <c r="K87" s="7" t="s">
        <v>1959</v>
      </c>
      <c r="L87" s="7" t="s">
        <v>1959</v>
      </c>
      <c r="M87" s="7" t="s">
        <v>2044</v>
      </c>
    </row>
    <row r="88" spans="1:13" ht="15.75" customHeight="1" x14ac:dyDescent="0.35">
      <c r="A88" s="7" t="s">
        <v>473</v>
      </c>
      <c r="B88" s="7" t="s">
        <v>1955</v>
      </c>
      <c r="C88" s="7" t="s">
        <v>2054</v>
      </c>
      <c r="D88" s="7">
        <v>0</v>
      </c>
      <c r="E88" s="7">
        <v>0.255</v>
      </c>
      <c r="F88" s="7">
        <f t="shared" si="1"/>
        <v>1.1283185840707964E-2</v>
      </c>
      <c r="G88" s="7" t="s">
        <v>444</v>
      </c>
      <c r="H88">
        <v>0</v>
      </c>
      <c r="I88" t="s">
        <v>1904</v>
      </c>
      <c r="J88" t="s">
        <v>1904</v>
      </c>
      <c r="K88" t="s">
        <v>1959</v>
      </c>
      <c r="L88" t="s">
        <v>1959</v>
      </c>
      <c r="M88" s="7" t="s">
        <v>2055</v>
      </c>
    </row>
    <row r="89" spans="1:13" ht="15.75" customHeight="1" x14ac:dyDescent="0.35">
      <c r="A89" s="7" t="s">
        <v>473</v>
      </c>
      <c r="B89" s="7" t="s">
        <v>1963</v>
      </c>
      <c r="C89" s="7" t="s">
        <v>2056</v>
      </c>
      <c r="D89" s="7">
        <v>0</v>
      </c>
      <c r="E89" s="7">
        <v>5.0999999999999996</v>
      </c>
      <c r="F89" s="7">
        <f t="shared" si="1"/>
        <v>0.22566371681415925</v>
      </c>
      <c r="G89" s="7" t="s">
        <v>444</v>
      </c>
      <c r="H89">
        <v>0</v>
      </c>
      <c r="I89" s="7" t="s">
        <v>1904</v>
      </c>
      <c r="J89" s="7" t="s">
        <v>1904</v>
      </c>
      <c r="K89" s="7" t="s">
        <v>1959</v>
      </c>
      <c r="L89" s="7" t="s">
        <v>1959</v>
      </c>
      <c r="M89" s="7" t="s">
        <v>2055</v>
      </c>
    </row>
    <row r="90" spans="1:13" ht="15.75" customHeight="1" x14ac:dyDescent="0.35">
      <c r="A90" s="7" t="s">
        <v>473</v>
      </c>
      <c r="B90" s="7" t="s">
        <v>1955</v>
      </c>
      <c r="C90" s="7" t="s">
        <v>2057</v>
      </c>
      <c r="D90" s="7">
        <v>0.255</v>
      </c>
      <c r="E90" s="7">
        <v>0.35</v>
      </c>
      <c r="F90" s="7">
        <f t="shared" si="1"/>
        <v>4.2035398230088478E-3</v>
      </c>
      <c r="G90" s="7" t="s">
        <v>439</v>
      </c>
      <c r="H90" s="7" t="s">
        <v>1970</v>
      </c>
      <c r="I90" s="7" t="s">
        <v>1905</v>
      </c>
      <c r="J90" s="7" t="s">
        <v>1906</v>
      </c>
      <c r="K90" s="7">
        <v>0.1</v>
      </c>
      <c r="L90" s="7" t="s">
        <v>1689</v>
      </c>
      <c r="M90" s="7" t="s">
        <v>2055</v>
      </c>
    </row>
    <row r="91" spans="1:13" ht="15.75" customHeight="1" x14ac:dyDescent="0.35">
      <c r="A91" s="7" t="s">
        <v>473</v>
      </c>
      <c r="B91" s="7" t="s">
        <v>1955</v>
      </c>
      <c r="C91" s="7" t="s">
        <v>2058</v>
      </c>
      <c r="D91" s="7">
        <v>0.35</v>
      </c>
      <c r="E91" s="7">
        <v>0.7</v>
      </c>
      <c r="F91" s="7">
        <f t="shared" si="1"/>
        <v>1.5486725663716812E-2</v>
      </c>
      <c r="G91" s="7" t="s">
        <v>444</v>
      </c>
      <c r="H91">
        <v>0</v>
      </c>
      <c r="I91" t="s">
        <v>1904</v>
      </c>
      <c r="J91" t="s">
        <v>1904</v>
      </c>
      <c r="K91" t="s">
        <v>1959</v>
      </c>
      <c r="L91" t="s">
        <v>1959</v>
      </c>
      <c r="M91" s="7" t="s">
        <v>2055</v>
      </c>
    </row>
    <row r="92" spans="1:13" ht="15.75" customHeight="1" x14ac:dyDescent="0.35">
      <c r="A92" s="7" t="s">
        <v>473</v>
      </c>
      <c r="B92" s="7" t="s">
        <v>1955</v>
      </c>
      <c r="C92" s="7" t="s">
        <v>2059</v>
      </c>
      <c r="D92" s="7">
        <v>0.7</v>
      </c>
      <c r="E92" s="7">
        <v>0.85</v>
      </c>
      <c r="F92" s="7">
        <f t="shared" si="1"/>
        <v>6.6371681415929211E-3</v>
      </c>
      <c r="G92" s="7" t="s">
        <v>439</v>
      </c>
      <c r="H92" s="7" t="s">
        <v>1970</v>
      </c>
      <c r="I92" s="7" t="s">
        <v>1905</v>
      </c>
      <c r="J92" s="7" t="s">
        <v>1906</v>
      </c>
      <c r="K92" s="7">
        <v>0.1</v>
      </c>
      <c r="L92" s="7" t="s">
        <v>1689</v>
      </c>
      <c r="M92" s="7" t="s">
        <v>2055</v>
      </c>
    </row>
    <row r="93" spans="1:13" ht="15.75" customHeight="1" x14ac:dyDescent="0.35">
      <c r="A93" s="7" t="s">
        <v>473</v>
      </c>
      <c r="B93" s="7" t="s">
        <v>1955</v>
      </c>
      <c r="C93" s="7" t="s">
        <v>2060</v>
      </c>
      <c r="D93" s="7">
        <v>0.85</v>
      </c>
      <c r="E93" s="7">
        <v>2.4</v>
      </c>
      <c r="F93" s="7">
        <f t="shared" si="1"/>
        <v>6.8584070796460159E-2</v>
      </c>
      <c r="G93" s="7" t="s">
        <v>444</v>
      </c>
      <c r="H93">
        <v>0</v>
      </c>
      <c r="I93" t="s">
        <v>1904</v>
      </c>
      <c r="J93" t="s">
        <v>1904</v>
      </c>
      <c r="K93" t="s">
        <v>1959</v>
      </c>
      <c r="L93" t="s">
        <v>1959</v>
      </c>
      <c r="M93" s="7" t="s">
        <v>2055</v>
      </c>
    </row>
    <row r="94" spans="1:13" ht="15.75" customHeight="1" x14ac:dyDescent="0.35">
      <c r="A94" s="7" t="s">
        <v>473</v>
      </c>
      <c r="B94" s="7" t="s">
        <v>1955</v>
      </c>
      <c r="C94" s="7" t="s">
        <v>2061</v>
      </c>
      <c r="D94" s="7">
        <v>2.4</v>
      </c>
      <c r="E94" s="7">
        <v>2.56</v>
      </c>
      <c r="F94" s="7">
        <f t="shared" si="1"/>
        <v>7.079646017699121E-3</v>
      </c>
      <c r="G94" s="7" t="s">
        <v>439</v>
      </c>
      <c r="H94" s="7" t="s">
        <v>1970</v>
      </c>
      <c r="I94" s="7" t="s">
        <v>1905</v>
      </c>
      <c r="J94" s="7" t="s">
        <v>1906</v>
      </c>
      <c r="K94" s="7">
        <v>0.1</v>
      </c>
      <c r="L94" s="7" t="s">
        <v>1689</v>
      </c>
      <c r="M94" s="7" t="s">
        <v>2055</v>
      </c>
    </row>
    <row r="95" spans="1:13" ht="15.75" customHeight="1" x14ac:dyDescent="0.35">
      <c r="A95" s="7" t="s">
        <v>473</v>
      </c>
      <c r="B95" s="7" t="s">
        <v>1955</v>
      </c>
      <c r="C95" s="7" t="s">
        <v>2062</v>
      </c>
      <c r="D95" s="7">
        <v>2.56</v>
      </c>
      <c r="E95" s="7">
        <v>4.05</v>
      </c>
      <c r="F95" s="7">
        <f t="shared" si="1"/>
        <v>6.5929203539822998E-2</v>
      </c>
      <c r="G95" s="7" t="s">
        <v>444</v>
      </c>
      <c r="H95">
        <v>0</v>
      </c>
      <c r="I95" t="s">
        <v>1904</v>
      </c>
      <c r="J95" t="s">
        <v>1904</v>
      </c>
      <c r="K95" t="s">
        <v>1959</v>
      </c>
      <c r="L95" t="s">
        <v>1959</v>
      </c>
      <c r="M95" s="7" t="s">
        <v>2055</v>
      </c>
    </row>
    <row r="96" spans="1:13" ht="15.75" customHeight="1" x14ac:dyDescent="0.35">
      <c r="A96" s="7" t="s">
        <v>473</v>
      </c>
      <c r="B96" s="7" t="s">
        <v>1955</v>
      </c>
      <c r="C96" s="7" t="s">
        <v>2063</v>
      </c>
      <c r="D96" s="7">
        <v>4.05</v>
      </c>
      <c r="E96" s="7">
        <v>4.0999999999999996</v>
      </c>
      <c r="F96" s="7">
        <f t="shared" si="1"/>
        <v>2.2123893805309656E-3</v>
      </c>
      <c r="G96" s="7" t="s">
        <v>439</v>
      </c>
      <c r="H96" s="7" t="s">
        <v>1962</v>
      </c>
      <c r="I96" s="7" t="s">
        <v>1907</v>
      </c>
      <c r="J96" s="7" t="s">
        <v>1908</v>
      </c>
      <c r="K96" s="7">
        <v>0.25</v>
      </c>
      <c r="L96" s="7" t="s">
        <v>1689</v>
      </c>
      <c r="M96" s="7" t="s">
        <v>2055</v>
      </c>
    </row>
    <row r="97" spans="1:13" ht="15.75" customHeight="1" x14ac:dyDescent="0.35">
      <c r="A97" s="7" t="s">
        <v>473</v>
      </c>
      <c r="B97" s="7" t="s">
        <v>1955</v>
      </c>
      <c r="C97" s="7" t="s">
        <v>2064</v>
      </c>
      <c r="D97" s="7">
        <v>4.0999999999999996</v>
      </c>
      <c r="E97" s="7">
        <v>7.1</v>
      </c>
      <c r="F97" s="7">
        <f t="shared" si="1"/>
        <v>0.13274336283185839</v>
      </c>
      <c r="G97" s="7" t="s">
        <v>444</v>
      </c>
      <c r="H97">
        <v>0</v>
      </c>
      <c r="I97" t="s">
        <v>1904</v>
      </c>
      <c r="J97" t="s">
        <v>1904</v>
      </c>
      <c r="K97" t="s">
        <v>1959</v>
      </c>
      <c r="L97" t="s">
        <v>1959</v>
      </c>
      <c r="M97" s="7" t="s">
        <v>2055</v>
      </c>
    </row>
    <row r="98" spans="1:13" ht="15.75" customHeight="1" x14ac:dyDescent="0.35">
      <c r="A98" s="7" t="s">
        <v>473</v>
      </c>
      <c r="B98" s="7" t="s">
        <v>1963</v>
      </c>
      <c r="C98" s="7" t="s">
        <v>2065</v>
      </c>
      <c r="D98" s="7">
        <v>5.0999999999999996</v>
      </c>
      <c r="E98" s="7">
        <v>5.85</v>
      </c>
      <c r="F98" s="7">
        <f t="shared" si="1"/>
        <v>3.3185840707964598E-2</v>
      </c>
      <c r="G98" s="7" t="s">
        <v>439</v>
      </c>
      <c r="H98" s="7" t="s">
        <v>1970</v>
      </c>
      <c r="I98" s="7" t="s">
        <v>1905</v>
      </c>
      <c r="J98" s="7" t="s">
        <v>1906</v>
      </c>
      <c r="K98" s="7">
        <v>0.1</v>
      </c>
      <c r="L98" s="7" t="s">
        <v>1689</v>
      </c>
      <c r="M98" s="7" t="s">
        <v>2055</v>
      </c>
    </row>
    <row r="99" spans="1:13" ht="15.75" customHeight="1" x14ac:dyDescent="0.35">
      <c r="A99" s="7" t="s">
        <v>473</v>
      </c>
      <c r="B99" s="7" t="s">
        <v>1963</v>
      </c>
      <c r="C99" s="7" t="s">
        <v>2066</v>
      </c>
      <c r="D99" s="7">
        <v>5.85</v>
      </c>
      <c r="E99" s="7">
        <v>7.45</v>
      </c>
      <c r="F99" s="7">
        <f t="shared" si="1"/>
        <v>7.0796460176991163E-2</v>
      </c>
      <c r="G99" s="7" t="s">
        <v>444</v>
      </c>
      <c r="H99">
        <v>0</v>
      </c>
      <c r="I99" s="7" t="s">
        <v>1904</v>
      </c>
      <c r="J99" s="7" t="s">
        <v>1904</v>
      </c>
      <c r="K99" s="7" t="s">
        <v>1959</v>
      </c>
      <c r="L99" s="7" t="s">
        <v>1959</v>
      </c>
      <c r="M99" s="7" t="s">
        <v>2055</v>
      </c>
    </row>
    <row r="100" spans="1:13" ht="15.75" customHeight="1" x14ac:dyDescent="0.35">
      <c r="A100" s="7" t="s">
        <v>473</v>
      </c>
      <c r="B100" s="7" t="s">
        <v>1955</v>
      </c>
      <c r="C100" s="7" t="s">
        <v>2067</v>
      </c>
      <c r="D100" s="7">
        <v>7.1</v>
      </c>
      <c r="E100" s="7">
        <v>7.2</v>
      </c>
      <c r="F100" s="7">
        <f t="shared" si="1"/>
        <v>4.4247787610619703E-3</v>
      </c>
      <c r="G100" s="7" t="s">
        <v>439</v>
      </c>
      <c r="H100" s="7" t="s">
        <v>1970</v>
      </c>
      <c r="I100" s="7" t="s">
        <v>1905</v>
      </c>
      <c r="J100" s="7" t="s">
        <v>1906</v>
      </c>
      <c r="K100" s="7">
        <v>0.1</v>
      </c>
      <c r="L100" s="7" t="s">
        <v>1689</v>
      </c>
      <c r="M100" s="7" t="s">
        <v>2055</v>
      </c>
    </row>
    <row r="101" spans="1:13" ht="15.75" customHeight="1" x14ac:dyDescent="0.35">
      <c r="A101" s="7" t="s">
        <v>473</v>
      </c>
      <c r="B101" s="7" t="s">
        <v>1955</v>
      </c>
      <c r="C101" s="7" t="s">
        <v>2068</v>
      </c>
      <c r="D101" s="7">
        <v>7.2</v>
      </c>
      <c r="E101" s="7">
        <v>9.1</v>
      </c>
      <c r="F101" s="7">
        <f t="shared" si="1"/>
        <v>8.4070796460176969E-2</v>
      </c>
      <c r="G101" s="7" t="s">
        <v>444</v>
      </c>
      <c r="H101">
        <v>0</v>
      </c>
      <c r="I101" t="s">
        <v>1904</v>
      </c>
      <c r="J101" t="s">
        <v>1904</v>
      </c>
      <c r="K101" t="s">
        <v>1959</v>
      </c>
      <c r="L101" t="s">
        <v>1959</v>
      </c>
      <c r="M101" s="7" t="s">
        <v>2055</v>
      </c>
    </row>
    <row r="102" spans="1:13" ht="15.75" customHeight="1" x14ac:dyDescent="0.35">
      <c r="A102" s="7" t="s">
        <v>473</v>
      </c>
      <c r="B102" s="7" t="s">
        <v>1963</v>
      </c>
      <c r="C102" s="7" t="s">
        <v>2069</v>
      </c>
      <c r="D102" s="7">
        <v>7.45</v>
      </c>
      <c r="E102" s="7">
        <v>7.5</v>
      </c>
      <c r="F102" s="7">
        <f t="shared" si="1"/>
        <v>2.2123893805309656E-3</v>
      </c>
      <c r="G102" s="7" t="s">
        <v>439</v>
      </c>
      <c r="H102" s="7" t="s">
        <v>1962</v>
      </c>
      <c r="I102" s="7" t="s">
        <v>1907</v>
      </c>
      <c r="J102" s="7" t="s">
        <v>1908</v>
      </c>
      <c r="K102" s="7">
        <v>0.5</v>
      </c>
      <c r="L102" s="7" t="s">
        <v>1689</v>
      </c>
      <c r="M102" s="7" t="s">
        <v>2055</v>
      </c>
    </row>
    <row r="103" spans="1:13" ht="15.75" customHeight="1" x14ac:dyDescent="0.35">
      <c r="A103" s="7" t="s">
        <v>473</v>
      </c>
      <c r="B103" s="7" t="s">
        <v>1963</v>
      </c>
      <c r="C103" s="7" t="s">
        <v>2070</v>
      </c>
      <c r="D103" s="7">
        <v>7.5</v>
      </c>
      <c r="E103" s="7">
        <v>8.8000000000000007</v>
      </c>
      <c r="F103" s="7">
        <f t="shared" si="1"/>
        <v>5.7522123893805337E-2</v>
      </c>
      <c r="G103" s="7" t="s">
        <v>444</v>
      </c>
      <c r="H103">
        <v>0</v>
      </c>
      <c r="I103" s="7" t="s">
        <v>1904</v>
      </c>
      <c r="J103" s="7" t="s">
        <v>1904</v>
      </c>
      <c r="K103" s="7" t="s">
        <v>1959</v>
      </c>
      <c r="L103" s="7" t="s">
        <v>1959</v>
      </c>
      <c r="M103" s="7" t="s">
        <v>2055</v>
      </c>
    </row>
    <row r="104" spans="1:13" ht="15.75" customHeight="1" x14ac:dyDescent="0.35">
      <c r="A104" s="7" t="s">
        <v>473</v>
      </c>
      <c r="B104" s="7" t="s">
        <v>1963</v>
      </c>
      <c r="C104" s="7" t="s">
        <v>2071</v>
      </c>
      <c r="D104" s="7">
        <v>8.8000000000000007</v>
      </c>
      <c r="E104" s="7">
        <v>9.1999999999999993</v>
      </c>
      <c r="F104" s="7">
        <f t="shared" si="1"/>
        <v>1.7699115044247725E-2</v>
      </c>
      <c r="G104" s="7" t="s">
        <v>439</v>
      </c>
      <c r="H104" s="7" t="s">
        <v>1962</v>
      </c>
      <c r="I104" s="7" t="s">
        <v>1907</v>
      </c>
      <c r="J104" s="7" t="s">
        <v>1908</v>
      </c>
      <c r="K104" s="7">
        <v>0.4</v>
      </c>
      <c r="L104" s="7" t="s">
        <v>1689</v>
      </c>
      <c r="M104" s="7" t="s">
        <v>2055</v>
      </c>
    </row>
    <row r="105" spans="1:13" ht="15.75" customHeight="1" x14ac:dyDescent="0.35">
      <c r="A105" s="7" t="s">
        <v>473</v>
      </c>
      <c r="B105" s="7" t="s">
        <v>1955</v>
      </c>
      <c r="C105" s="7" t="s">
        <v>2072</v>
      </c>
      <c r="D105" s="7">
        <v>9.1</v>
      </c>
      <c r="E105" s="7">
        <v>9.25</v>
      </c>
      <c r="F105" s="7">
        <f t="shared" si="1"/>
        <v>6.6371681415929359E-3</v>
      </c>
      <c r="G105" s="7" t="s">
        <v>439</v>
      </c>
      <c r="H105" s="7" t="s">
        <v>1962</v>
      </c>
      <c r="I105" s="7" t="s">
        <v>1907</v>
      </c>
      <c r="J105" s="7" t="s">
        <v>1908</v>
      </c>
      <c r="K105" s="7">
        <v>0.15</v>
      </c>
      <c r="L105" s="7" t="s">
        <v>1689</v>
      </c>
      <c r="M105" s="7" t="s">
        <v>2055</v>
      </c>
    </row>
    <row r="106" spans="1:13" ht="15.75" customHeight="1" x14ac:dyDescent="0.35">
      <c r="A106" s="7" t="s">
        <v>473</v>
      </c>
      <c r="B106" s="7" t="s">
        <v>1963</v>
      </c>
      <c r="C106" s="7" t="s">
        <v>2073</v>
      </c>
      <c r="D106" s="7">
        <v>9.1999999999999993</v>
      </c>
      <c r="E106" s="7">
        <v>9.6</v>
      </c>
      <c r="F106" s="7">
        <f t="shared" si="1"/>
        <v>1.7699115044247801E-2</v>
      </c>
      <c r="G106" s="7" t="s">
        <v>444</v>
      </c>
      <c r="H106">
        <v>0</v>
      </c>
      <c r="I106" s="7" t="s">
        <v>1904</v>
      </c>
      <c r="J106" s="7" t="s">
        <v>1904</v>
      </c>
      <c r="K106" s="7" t="s">
        <v>1959</v>
      </c>
      <c r="L106" s="7" t="s">
        <v>1959</v>
      </c>
      <c r="M106" s="7" t="s">
        <v>2055</v>
      </c>
    </row>
    <row r="107" spans="1:13" ht="15.75" customHeight="1" x14ac:dyDescent="0.35">
      <c r="A107" s="7" t="s">
        <v>473</v>
      </c>
      <c r="B107" s="7" t="s">
        <v>1955</v>
      </c>
      <c r="C107" s="7" t="s">
        <v>2074</v>
      </c>
      <c r="D107" s="7">
        <v>9.25</v>
      </c>
      <c r="E107" s="7">
        <v>11.3</v>
      </c>
      <c r="F107" s="7">
        <f t="shared" si="1"/>
        <v>9.0707964601769941E-2</v>
      </c>
      <c r="G107" s="7" t="s">
        <v>444</v>
      </c>
      <c r="H107">
        <v>0</v>
      </c>
      <c r="I107" t="s">
        <v>1904</v>
      </c>
      <c r="J107" t="s">
        <v>1904</v>
      </c>
      <c r="K107" t="s">
        <v>1959</v>
      </c>
      <c r="L107" t="s">
        <v>1959</v>
      </c>
      <c r="M107" s="7" t="s">
        <v>2055</v>
      </c>
    </row>
    <row r="108" spans="1:13" ht="15.75" customHeight="1" x14ac:dyDescent="0.35">
      <c r="A108" s="7" t="s">
        <v>473</v>
      </c>
      <c r="B108" s="7" t="s">
        <v>1963</v>
      </c>
      <c r="C108" s="7" t="s">
        <v>2075</v>
      </c>
      <c r="D108" s="7">
        <v>9.6</v>
      </c>
      <c r="E108" s="7">
        <v>10.15</v>
      </c>
      <c r="F108" s="7">
        <f t="shared" si="1"/>
        <v>2.4336283185840739E-2</v>
      </c>
      <c r="G108" s="7" t="s">
        <v>439</v>
      </c>
      <c r="H108" s="7" t="s">
        <v>1962</v>
      </c>
      <c r="I108" s="7" t="s">
        <v>1907</v>
      </c>
      <c r="J108" s="7" t="s">
        <v>1908</v>
      </c>
      <c r="K108" s="7">
        <v>0.4</v>
      </c>
      <c r="L108" s="7" t="s">
        <v>1689</v>
      </c>
      <c r="M108" s="7" t="s">
        <v>2055</v>
      </c>
    </row>
    <row r="109" spans="1:13" ht="15.75" customHeight="1" x14ac:dyDescent="0.35">
      <c r="A109" s="7" t="s">
        <v>473</v>
      </c>
      <c r="B109" s="7" t="s">
        <v>1963</v>
      </c>
      <c r="C109" s="7" t="s">
        <v>2076</v>
      </c>
      <c r="D109" s="7">
        <v>10.15</v>
      </c>
      <c r="E109" s="7">
        <v>10.35</v>
      </c>
      <c r="F109" s="7">
        <f t="shared" si="1"/>
        <v>8.8495575221238625E-3</v>
      </c>
      <c r="G109" s="7" t="s">
        <v>444</v>
      </c>
      <c r="H109">
        <v>0</v>
      </c>
      <c r="I109" s="7" t="s">
        <v>1904</v>
      </c>
      <c r="J109" s="7" t="s">
        <v>1904</v>
      </c>
      <c r="K109" s="7" t="s">
        <v>1959</v>
      </c>
      <c r="L109" s="7" t="s">
        <v>1959</v>
      </c>
      <c r="M109" s="7" t="s">
        <v>2055</v>
      </c>
    </row>
    <row r="110" spans="1:13" ht="15.75" customHeight="1" x14ac:dyDescent="0.35">
      <c r="A110" s="7" t="s">
        <v>473</v>
      </c>
      <c r="B110" s="7" t="s">
        <v>1963</v>
      </c>
      <c r="C110" s="7" t="s">
        <v>2077</v>
      </c>
      <c r="D110" s="7">
        <v>10.35</v>
      </c>
      <c r="E110" s="7">
        <v>10.9</v>
      </c>
      <c r="F110" s="7">
        <f t="shared" si="1"/>
        <v>2.4336283185840739E-2</v>
      </c>
      <c r="G110" s="7" t="s">
        <v>439</v>
      </c>
      <c r="H110" s="7" t="s">
        <v>1962</v>
      </c>
      <c r="I110" s="7" t="s">
        <v>1907</v>
      </c>
      <c r="J110" s="7" t="s">
        <v>1908</v>
      </c>
      <c r="K110" s="7">
        <v>0.25</v>
      </c>
      <c r="L110" s="7" t="s">
        <v>1689</v>
      </c>
      <c r="M110" s="7" t="s">
        <v>2055</v>
      </c>
    </row>
    <row r="111" spans="1:13" ht="15.75" customHeight="1" x14ac:dyDescent="0.35">
      <c r="A111" s="7" t="s">
        <v>473</v>
      </c>
      <c r="B111" s="7" t="s">
        <v>1963</v>
      </c>
      <c r="C111" s="7" t="s">
        <v>2078</v>
      </c>
      <c r="D111" s="7">
        <v>10.9</v>
      </c>
      <c r="E111" s="7">
        <v>11.05</v>
      </c>
      <c r="F111" s="7">
        <f t="shared" si="1"/>
        <v>6.6371681415929359E-3</v>
      </c>
      <c r="G111" s="7" t="s">
        <v>444</v>
      </c>
      <c r="H111">
        <v>0</v>
      </c>
      <c r="I111" s="7" t="s">
        <v>1904</v>
      </c>
      <c r="J111" s="7" t="s">
        <v>1904</v>
      </c>
      <c r="K111" s="7" t="s">
        <v>1959</v>
      </c>
      <c r="L111" s="7" t="s">
        <v>1959</v>
      </c>
      <c r="M111" s="7" t="s">
        <v>2055</v>
      </c>
    </row>
    <row r="112" spans="1:13" ht="15.75" customHeight="1" x14ac:dyDescent="0.35">
      <c r="A112" s="7" t="s">
        <v>473</v>
      </c>
      <c r="B112" s="7" t="s">
        <v>1963</v>
      </c>
      <c r="C112" s="7" t="s">
        <v>2079</v>
      </c>
      <c r="D112" s="7">
        <v>11.05</v>
      </c>
      <c r="E112" s="7">
        <v>11.3</v>
      </c>
      <c r="F112" s="7">
        <f t="shared" si="1"/>
        <v>1.1061946902654867E-2</v>
      </c>
      <c r="G112" s="7" t="s">
        <v>439</v>
      </c>
      <c r="H112" s="7" t="s">
        <v>1962</v>
      </c>
      <c r="I112" s="7" t="s">
        <v>1907</v>
      </c>
      <c r="J112" s="7" t="s">
        <v>1908</v>
      </c>
      <c r="K112" s="7">
        <v>0.3</v>
      </c>
      <c r="L112" s="7" t="s">
        <v>1689</v>
      </c>
      <c r="M112" s="7" t="s">
        <v>2055</v>
      </c>
    </row>
    <row r="113" spans="1:13" ht="15.75" customHeight="1" x14ac:dyDescent="0.35">
      <c r="A113" s="7" t="s">
        <v>473</v>
      </c>
      <c r="B113" s="7" t="s">
        <v>1955</v>
      </c>
      <c r="C113" s="7" t="s">
        <v>2080</v>
      </c>
      <c r="D113" s="7">
        <v>11.3</v>
      </c>
      <c r="E113" s="7">
        <v>11.96</v>
      </c>
      <c r="F113" s="7">
        <f t="shared" si="1"/>
        <v>2.9203539823008853E-2</v>
      </c>
      <c r="G113" s="7" t="s">
        <v>439</v>
      </c>
      <c r="H113" s="7" t="s">
        <v>1962</v>
      </c>
      <c r="I113" s="7" t="s">
        <v>1907</v>
      </c>
      <c r="J113" s="7" t="s">
        <v>1908</v>
      </c>
      <c r="K113" s="7">
        <v>0.25</v>
      </c>
      <c r="L113" s="7" t="s">
        <v>1689</v>
      </c>
      <c r="M113" s="7" t="s">
        <v>2055</v>
      </c>
    </row>
    <row r="114" spans="1:13" ht="15.75" customHeight="1" x14ac:dyDescent="0.35">
      <c r="A114" s="7" t="s">
        <v>473</v>
      </c>
      <c r="B114" s="7" t="s">
        <v>1963</v>
      </c>
      <c r="C114" s="7" t="s">
        <v>2081</v>
      </c>
      <c r="D114" s="7">
        <v>11.3</v>
      </c>
      <c r="E114" s="7">
        <v>11.55</v>
      </c>
      <c r="F114" s="7">
        <f t="shared" si="1"/>
        <v>1.1061946902654867E-2</v>
      </c>
      <c r="G114" s="7" t="s">
        <v>444</v>
      </c>
      <c r="H114">
        <v>0</v>
      </c>
      <c r="I114" s="7" t="s">
        <v>1904</v>
      </c>
      <c r="J114" s="7" t="s">
        <v>1904</v>
      </c>
      <c r="K114" s="7" t="s">
        <v>1959</v>
      </c>
      <c r="L114" s="7" t="s">
        <v>1959</v>
      </c>
      <c r="M114" s="7" t="s">
        <v>2055</v>
      </c>
    </row>
    <row r="115" spans="1:13" ht="15.75" customHeight="1" x14ac:dyDescent="0.35">
      <c r="A115" s="7" t="s">
        <v>473</v>
      </c>
      <c r="B115" s="7" t="s">
        <v>1963</v>
      </c>
      <c r="C115" s="7" t="s">
        <v>2082</v>
      </c>
      <c r="D115" s="7">
        <v>11.55</v>
      </c>
      <c r="E115" s="7">
        <v>11.6</v>
      </c>
      <c r="F115" s="7">
        <f t="shared" si="1"/>
        <v>2.2123893805309261E-3</v>
      </c>
      <c r="G115" s="7" t="s">
        <v>439</v>
      </c>
      <c r="H115" s="7" t="s">
        <v>1962</v>
      </c>
      <c r="I115" s="7" t="s">
        <v>1907</v>
      </c>
      <c r="J115" s="7" t="s">
        <v>1908</v>
      </c>
      <c r="K115" s="7">
        <v>0.3</v>
      </c>
      <c r="L115" s="7" t="s">
        <v>1689</v>
      </c>
      <c r="M115" s="7" t="s">
        <v>2055</v>
      </c>
    </row>
    <row r="116" spans="1:13" ht="15.75" customHeight="1" x14ac:dyDescent="0.35">
      <c r="A116" s="7" t="s">
        <v>473</v>
      </c>
      <c r="B116" s="7" t="s">
        <v>1963</v>
      </c>
      <c r="C116" s="7" t="s">
        <v>2083</v>
      </c>
      <c r="D116" s="7">
        <v>11.6</v>
      </c>
      <c r="E116" s="7">
        <v>11.9</v>
      </c>
      <c r="F116" s="7">
        <f t="shared" si="1"/>
        <v>1.3274336283185872E-2</v>
      </c>
      <c r="G116" s="7" t="s">
        <v>444</v>
      </c>
      <c r="H116">
        <v>0</v>
      </c>
      <c r="I116" s="7" t="s">
        <v>1904</v>
      </c>
      <c r="J116" s="7" t="s">
        <v>1904</v>
      </c>
      <c r="K116" s="7" t="s">
        <v>1959</v>
      </c>
      <c r="L116" s="7" t="s">
        <v>1959</v>
      </c>
      <c r="M116" s="7" t="s">
        <v>2055</v>
      </c>
    </row>
    <row r="117" spans="1:13" ht="15.75" customHeight="1" x14ac:dyDescent="0.35">
      <c r="A117" s="7" t="s">
        <v>473</v>
      </c>
      <c r="B117" s="7" t="s">
        <v>1963</v>
      </c>
      <c r="C117" s="7" t="s">
        <v>2084</v>
      </c>
      <c r="D117" s="7">
        <v>11.9</v>
      </c>
      <c r="E117" s="7">
        <v>12.25</v>
      </c>
      <c r="F117" s="7">
        <f t="shared" si="1"/>
        <v>1.5486725663716798E-2</v>
      </c>
      <c r="G117" s="7" t="s">
        <v>439</v>
      </c>
      <c r="H117" s="7" t="s">
        <v>1962</v>
      </c>
      <c r="I117" s="7" t="s">
        <v>1907</v>
      </c>
      <c r="J117" s="7" t="s">
        <v>1908</v>
      </c>
      <c r="K117" s="7">
        <v>0.5</v>
      </c>
      <c r="L117" s="7" t="s">
        <v>1689</v>
      </c>
      <c r="M117" s="7" t="s">
        <v>2055</v>
      </c>
    </row>
    <row r="118" spans="1:13" ht="15.75" customHeight="1" x14ac:dyDescent="0.35">
      <c r="A118" s="7" t="s">
        <v>473</v>
      </c>
      <c r="B118" s="7" t="s">
        <v>1955</v>
      </c>
      <c r="C118" s="7" t="s">
        <v>2085</v>
      </c>
      <c r="D118" s="7">
        <v>11.96</v>
      </c>
      <c r="E118" s="7">
        <v>14.8</v>
      </c>
      <c r="F118" s="7">
        <f t="shared" si="1"/>
        <v>0.12566371681415928</v>
      </c>
      <c r="G118" s="7" t="s">
        <v>444</v>
      </c>
      <c r="H118">
        <v>0</v>
      </c>
      <c r="I118" t="s">
        <v>1904</v>
      </c>
      <c r="J118" t="s">
        <v>1904</v>
      </c>
      <c r="K118" t="s">
        <v>1959</v>
      </c>
      <c r="L118" t="s">
        <v>1959</v>
      </c>
      <c r="M118" s="7" t="s">
        <v>2055</v>
      </c>
    </row>
    <row r="119" spans="1:13" ht="15.75" customHeight="1" x14ac:dyDescent="0.35">
      <c r="A119" s="7" t="s">
        <v>473</v>
      </c>
      <c r="B119" s="7" t="s">
        <v>1963</v>
      </c>
      <c r="C119" s="7" t="s">
        <v>2086</v>
      </c>
      <c r="D119" s="7">
        <v>12.25</v>
      </c>
      <c r="E119" s="7">
        <v>14.45</v>
      </c>
      <c r="F119" s="7">
        <f t="shared" si="1"/>
        <v>9.7345132743362789E-2</v>
      </c>
      <c r="G119" s="7" t="s">
        <v>444</v>
      </c>
      <c r="H119">
        <v>0</v>
      </c>
      <c r="I119" s="7" t="s">
        <v>1904</v>
      </c>
      <c r="J119" s="7" t="s">
        <v>1904</v>
      </c>
      <c r="K119" s="7" t="s">
        <v>1959</v>
      </c>
      <c r="L119" s="7" t="s">
        <v>1959</v>
      </c>
      <c r="M119" s="7" t="s">
        <v>2055</v>
      </c>
    </row>
    <row r="120" spans="1:13" ht="15.75" customHeight="1" x14ac:dyDescent="0.35">
      <c r="A120" s="7" t="s">
        <v>473</v>
      </c>
      <c r="B120" s="7" t="s">
        <v>1963</v>
      </c>
      <c r="C120" s="7" t="s">
        <v>2087</v>
      </c>
      <c r="D120" s="7">
        <v>14.45</v>
      </c>
      <c r="E120" s="7">
        <v>14.6</v>
      </c>
      <c r="F120" s="7">
        <f t="shared" si="1"/>
        <v>6.6371681415929359E-3</v>
      </c>
      <c r="G120" s="7" t="s">
        <v>439</v>
      </c>
      <c r="H120" s="7" t="s">
        <v>1962</v>
      </c>
      <c r="I120" s="7" t="s">
        <v>1907</v>
      </c>
      <c r="J120" s="7" t="s">
        <v>1908</v>
      </c>
      <c r="K120" s="7">
        <v>0.5</v>
      </c>
      <c r="L120" s="7" t="s">
        <v>1689</v>
      </c>
      <c r="M120" s="7" t="s">
        <v>2055</v>
      </c>
    </row>
    <row r="121" spans="1:13" ht="15.75" customHeight="1" x14ac:dyDescent="0.35">
      <c r="A121" s="7" t="s">
        <v>473</v>
      </c>
      <c r="B121" s="7" t="s">
        <v>1963</v>
      </c>
      <c r="C121" s="7" t="s">
        <v>2088</v>
      </c>
      <c r="D121" s="7">
        <v>14.6</v>
      </c>
      <c r="E121" s="7">
        <v>17.100000000000001</v>
      </c>
      <c r="F121" s="7">
        <f t="shared" si="1"/>
        <v>0.11061946902654875</v>
      </c>
      <c r="G121" s="7" t="s">
        <v>444</v>
      </c>
      <c r="H121">
        <v>0</v>
      </c>
      <c r="I121" s="7" t="s">
        <v>1904</v>
      </c>
      <c r="J121" s="7" t="s">
        <v>1904</v>
      </c>
      <c r="K121" s="7" t="s">
        <v>1959</v>
      </c>
      <c r="L121" s="7" t="s">
        <v>1959</v>
      </c>
      <c r="M121" s="7" t="s">
        <v>2055</v>
      </c>
    </row>
    <row r="122" spans="1:13" ht="15.75" customHeight="1" x14ac:dyDescent="0.35">
      <c r="A122" s="7" t="s">
        <v>473</v>
      </c>
      <c r="B122" s="7" t="s">
        <v>1955</v>
      </c>
      <c r="C122" s="7" t="s">
        <v>2089</v>
      </c>
      <c r="D122" s="7">
        <v>14.8</v>
      </c>
      <c r="E122" s="7">
        <v>14.9</v>
      </c>
      <c r="F122" s="7">
        <f t="shared" si="1"/>
        <v>4.4247787610619312E-3</v>
      </c>
      <c r="G122" s="7" t="s">
        <v>439</v>
      </c>
      <c r="H122" s="7" t="s">
        <v>1970</v>
      </c>
      <c r="I122" s="7" t="s">
        <v>1905</v>
      </c>
      <c r="J122" s="7" t="s">
        <v>1906</v>
      </c>
      <c r="K122" s="7">
        <v>0.1</v>
      </c>
      <c r="L122" s="7" t="s">
        <v>1689</v>
      </c>
      <c r="M122" s="7" t="s">
        <v>2055</v>
      </c>
    </row>
    <row r="123" spans="1:13" ht="15.75" customHeight="1" x14ac:dyDescent="0.35">
      <c r="A123" s="7" t="s">
        <v>473</v>
      </c>
      <c r="B123" s="7" t="s">
        <v>1955</v>
      </c>
      <c r="C123" s="7" t="s">
        <v>2090</v>
      </c>
      <c r="D123" s="7">
        <v>14.9</v>
      </c>
      <c r="E123" s="7">
        <v>17.18</v>
      </c>
      <c r="F123" s="7">
        <f t="shared" si="1"/>
        <v>0.10088495575221236</v>
      </c>
      <c r="G123" s="7" t="s">
        <v>444</v>
      </c>
      <c r="H123">
        <v>0</v>
      </c>
      <c r="I123" t="s">
        <v>1904</v>
      </c>
      <c r="J123" t="s">
        <v>1904</v>
      </c>
      <c r="K123" t="s">
        <v>1959</v>
      </c>
      <c r="L123" t="s">
        <v>1959</v>
      </c>
      <c r="M123" s="7" t="s">
        <v>2055</v>
      </c>
    </row>
    <row r="124" spans="1:13" ht="15.75" customHeight="1" x14ac:dyDescent="0.35">
      <c r="A124" s="7" t="s">
        <v>473</v>
      </c>
      <c r="B124" s="7" t="s">
        <v>1963</v>
      </c>
      <c r="C124" s="7" t="s">
        <v>2091</v>
      </c>
      <c r="D124" s="7">
        <v>17.100000000000001</v>
      </c>
      <c r="E124" s="7">
        <v>17.600000000000001</v>
      </c>
      <c r="F124" s="7">
        <f t="shared" si="1"/>
        <v>2.2123893805309734E-2</v>
      </c>
      <c r="G124" s="7" t="s">
        <v>439</v>
      </c>
      <c r="H124" s="7" t="s">
        <v>1962</v>
      </c>
      <c r="I124" s="7" t="s">
        <v>1907</v>
      </c>
      <c r="J124" s="7" t="s">
        <v>1908</v>
      </c>
      <c r="K124" s="7">
        <v>0.25</v>
      </c>
      <c r="L124" s="7" t="s">
        <v>1689</v>
      </c>
      <c r="M124" s="7" t="s">
        <v>2055</v>
      </c>
    </row>
    <row r="125" spans="1:13" ht="15.75" customHeight="1" x14ac:dyDescent="0.35">
      <c r="A125" s="7" t="s">
        <v>473</v>
      </c>
      <c r="B125" s="7" t="s">
        <v>1955</v>
      </c>
      <c r="C125" s="7" t="s">
        <v>2092</v>
      </c>
      <c r="D125" s="7">
        <v>17.18</v>
      </c>
      <c r="E125" s="7">
        <v>17.25</v>
      </c>
      <c r="F125" s="7">
        <f t="shared" si="1"/>
        <v>3.0973451327433754E-3</v>
      </c>
      <c r="G125" s="7" t="s">
        <v>439</v>
      </c>
      <c r="H125" s="7" t="s">
        <v>1962</v>
      </c>
      <c r="I125" s="7" t="s">
        <v>1907</v>
      </c>
      <c r="J125" s="7" t="s">
        <v>1908</v>
      </c>
      <c r="K125" s="7">
        <v>0.2</v>
      </c>
      <c r="L125" s="7" t="s">
        <v>1689</v>
      </c>
      <c r="M125" s="7" t="s">
        <v>2055</v>
      </c>
    </row>
    <row r="126" spans="1:13" ht="15.75" customHeight="1" x14ac:dyDescent="0.35">
      <c r="A126" s="7" t="s">
        <v>473</v>
      </c>
      <c r="B126" s="7" t="s">
        <v>1955</v>
      </c>
      <c r="C126" s="7" t="s">
        <v>2093</v>
      </c>
      <c r="D126" s="7">
        <v>17.25</v>
      </c>
      <c r="E126" s="7">
        <v>22.6</v>
      </c>
      <c r="F126" s="7">
        <f t="shared" si="1"/>
        <v>0.23672566371681419</v>
      </c>
      <c r="G126" s="7" t="s">
        <v>444</v>
      </c>
      <c r="H126">
        <v>0</v>
      </c>
      <c r="I126" t="s">
        <v>1904</v>
      </c>
      <c r="J126" t="s">
        <v>1904</v>
      </c>
      <c r="K126" t="s">
        <v>1959</v>
      </c>
      <c r="L126" t="s">
        <v>1959</v>
      </c>
      <c r="M126" s="7" t="s">
        <v>2055</v>
      </c>
    </row>
    <row r="127" spans="1:13" ht="15.75" customHeight="1" x14ac:dyDescent="0.35">
      <c r="A127" s="7" t="s">
        <v>473</v>
      </c>
      <c r="B127" s="7" t="s">
        <v>1963</v>
      </c>
      <c r="C127" s="7" t="s">
        <v>2094</v>
      </c>
      <c r="D127" s="7">
        <v>17.600000000000001</v>
      </c>
      <c r="E127" s="7">
        <v>18</v>
      </c>
      <c r="F127" s="7">
        <f t="shared" si="1"/>
        <v>1.7699115044247725E-2</v>
      </c>
      <c r="G127" s="7" t="s">
        <v>444</v>
      </c>
      <c r="H127">
        <v>0</v>
      </c>
      <c r="I127" s="7" t="s">
        <v>1904</v>
      </c>
      <c r="J127" s="7" t="s">
        <v>1904</v>
      </c>
      <c r="K127" s="7" t="s">
        <v>1959</v>
      </c>
      <c r="L127" s="7" t="s">
        <v>1959</v>
      </c>
      <c r="M127" s="7" t="s">
        <v>2055</v>
      </c>
    </row>
    <row r="128" spans="1:13" ht="15.75" customHeight="1" x14ac:dyDescent="0.35">
      <c r="A128" s="7" t="s">
        <v>473</v>
      </c>
      <c r="B128" s="7" t="s">
        <v>1963</v>
      </c>
      <c r="C128" s="7" t="s">
        <v>2095</v>
      </c>
      <c r="D128" s="7">
        <v>18</v>
      </c>
      <c r="E128" s="7">
        <v>18.149999999999999</v>
      </c>
      <c r="F128" s="7">
        <f t="shared" si="1"/>
        <v>6.6371681415928569E-3</v>
      </c>
      <c r="G128" s="7" t="s">
        <v>439</v>
      </c>
      <c r="H128" s="7" t="s">
        <v>1962</v>
      </c>
      <c r="I128" s="7" t="s">
        <v>1907</v>
      </c>
      <c r="J128" s="7" t="s">
        <v>1908</v>
      </c>
      <c r="K128" s="7">
        <v>0.2</v>
      </c>
      <c r="L128" s="7" t="s">
        <v>1689</v>
      </c>
      <c r="M128" s="7" t="s">
        <v>2055</v>
      </c>
    </row>
    <row r="129" spans="1:13" ht="15.75" customHeight="1" x14ac:dyDescent="0.35">
      <c r="A129" s="7" t="s">
        <v>473</v>
      </c>
      <c r="B129" s="7" t="s">
        <v>1963</v>
      </c>
      <c r="C129" s="7" t="s">
        <v>2096</v>
      </c>
      <c r="D129" s="7">
        <v>18.149999999999999</v>
      </c>
      <c r="E129" s="7">
        <v>22.1</v>
      </c>
      <c r="F129" s="7">
        <f t="shared" si="1"/>
        <v>0.17477876106194701</v>
      </c>
      <c r="G129" s="7" t="s">
        <v>444</v>
      </c>
      <c r="H129">
        <v>0</v>
      </c>
      <c r="I129" s="7" t="s">
        <v>1904</v>
      </c>
      <c r="J129" s="7" t="s">
        <v>1904</v>
      </c>
      <c r="K129" s="7" t="s">
        <v>1959</v>
      </c>
      <c r="L129" s="7" t="s">
        <v>1959</v>
      </c>
      <c r="M129" s="7" t="s">
        <v>2055</v>
      </c>
    </row>
    <row r="130" spans="1:13" ht="15.75" customHeight="1" x14ac:dyDescent="0.35">
      <c r="A130" s="7" t="s">
        <v>473</v>
      </c>
      <c r="B130" s="7" t="s">
        <v>1963</v>
      </c>
      <c r="C130" s="7" t="s">
        <v>2097</v>
      </c>
      <c r="D130" s="7">
        <v>22.1</v>
      </c>
      <c r="E130" s="7">
        <v>22.6</v>
      </c>
      <c r="F130" s="7">
        <f t="shared" ref="F130:F193" si="2">(E130-D130)/22.6</f>
        <v>2.2123893805309734E-2</v>
      </c>
      <c r="G130" s="7" t="s">
        <v>439</v>
      </c>
      <c r="H130" s="7" t="s">
        <v>1962</v>
      </c>
      <c r="I130" s="7" t="s">
        <v>1907</v>
      </c>
      <c r="J130" s="7" t="s">
        <v>1908</v>
      </c>
      <c r="K130" s="7">
        <v>0.15</v>
      </c>
      <c r="L130" s="7" t="s">
        <v>1689</v>
      </c>
      <c r="M130" s="7" t="s">
        <v>2055</v>
      </c>
    </row>
    <row r="131" spans="1:13" ht="15.75" customHeight="1" x14ac:dyDescent="0.35">
      <c r="A131" s="7" t="s">
        <v>477</v>
      </c>
      <c r="B131" s="7" t="s">
        <v>1955</v>
      </c>
      <c r="C131" s="7" t="s">
        <v>2098</v>
      </c>
      <c r="D131" s="7">
        <v>0</v>
      </c>
      <c r="E131" s="7">
        <v>0.7</v>
      </c>
      <c r="F131" s="7">
        <f t="shared" si="2"/>
        <v>3.0973451327433624E-2</v>
      </c>
      <c r="G131" s="7" t="s">
        <v>439</v>
      </c>
      <c r="H131" s="7" t="s">
        <v>1962</v>
      </c>
      <c r="I131" s="7" t="s">
        <v>1907</v>
      </c>
      <c r="J131" s="7" t="s">
        <v>1908</v>
      </c>
      <c r="K131" s="7">
        <v>1.5</v>
      </c>
      <c r="L131" s="7" t="s">
        <v>1689</v>
      </c>
      <c r="M131" s="7" t="s">
        <v>2099</v>
      </c>
    </row>
    <row r="132" spans="1:13" ht="15.75" customHeight="1" x14ac:dyDescent="0.35">
      <c r="A132" s="7" t="s">
        <v>477</v>
      </c>
      <c r="B132" s="7" t="s">
        <v>1955</v>
      </c>
      <c r="C132" s="7" t="s">
        <v>2100</v>
      </c>
      <c r="D132" s="7">
        <v>0.7</v>
      </c>
      <c r="E132" s="7">
        <v>1.9</v>
      </c>
      <c r="F132" s="7">
        <f t="shared" si="2"/>
        <v>5.3097345132743355E-2</v>
      </c>
      <c r="G132" s="7" t="s">
        <v>444</v>
      </c>
      <c r="H132">
        <v>0</v>
      </c>
      <c r="I132" t="s">
        <v>1904</v>
      </c>
      <c r="J132" t="s">
        <v>1904</v>
      </c>
      <c r="K132" t="s">
        <v>1959</v>
      </c>
      <c r="L132" t="s">
        <v>1959</v>
      </c>
      <c r="M132" s="7" t="s">
        <v>2099</v>
      </c>
    </row>
    <row r="133" spans="1:13" ht="15.75" customHeight="1" x14ac:dyDescent="0.35">
      <c r="A133" s="7" t="s">
        <v>477</v>
      </c>
      <c r="B133" s="7" t="s">
        <v>1955</v>
      </c>
      <c r="C133" s="7" t="s">
        <v>2101</v>
      </c>
      <c r="D133" s="7">
        <v>1.9</v>
      </c>
      <c r="E133" s="7">
        <v>2.9</v>
      </c>
      <c r="F133" s="7">
        <f t="shared" si="2"/>
        <v>4.4247787610619468E-2</v>
      </c>
      <c r="G133" s="7" t="s">
        <v>439</v>
      </c>
      <c r="H133" s="7" t="s">
        <v>1962</v>
      </c>
      <c r="I133" s="7" t="s">
        <v>1907</v>
      </c>
      <c r="J133" s="7" t="s">
        <v>1908</v>
      </c>
      <c r="K133" s="7">
        <v>1</v>
      </c>
      <c r="L133" s="7" t="s">
        <v>1689</v>
      </c>
      <c r="M133" s="7" t="s">
        <v>2099</v>
      </c>
    </row>
    <row r="134" spans="1:13" ht="15.75" customHeight="1" x14ac:dyDescent="0.35">
      <c r="A134" s="7" t="s">
        <v>477</v>
      </c>
      <c r="B134" s="7" t="s">
        <v>1955</v>
      </c>
      <c r="C134" s="7" t="s">
        <v>2102</v>
      </c>
      <c r="D134" s="7">
        <v>2.9</v>
      </c>
      <c r="E134" s="7">
        <v>3.2</v>
      </c>
      <c r="F134" s="7">
        <f t="shared" si="2"/>
        <v>1.3274336283185851E-2</v>
      </c>
      <c r="G134" s="7" t="s">
        <v>444</v>
      </c>
      <c r="H134">
        <v>0</v>
      </c>
      <c r="I134" t="s">
        <v>1904</v>
      </c>
      <c r="J134" t="s">
        <v>1904</v>
      </c>
      <c r="K134" t="s">
        <v>1959</v>
      </c>
      <c r="L134" t="s">
        <v>1959</v>
      </c>
      <c r="M134" s="7" t="s">
        <v>2099</v>
      </c>
    </row>
    <row r="135" spans="1:13" ht="15.75" customHeight="1" x14ac:dyDescent="0.35">
      <c r="A135" s="7" t="s">
        <v>477</v>
      </c>
      <c r="B135" s="7" t="s">
        <v>1955</v>
      </c>
      <c r="C135" s="7" t="s">
        <v>2103</v>
      </c>
      <c r="D135" s="7">
        <v>3.2</v>
      </c>
      <c r="E135" s="7">
        <v>3.4</v>
      </c>
      <c r="F135" s="7">
        <f t="shared" si="2"/>
        <v>8.8495575221238815E-3</v>
      </c>
      <c r="G135" s="7" t="s">
        <v>439</v>
      </c>
      <c r="H135" s="7" t="s">
        <v>451</v>
      </c>
      <c r="I135" s="7" t="s">
        <v>1902</v>
      </c>
      <c r="J135" s="7" t="s">
        <v>1903</v>
      </c>
      <c r="K135" s="7">
        <v>0.35</v>
      </c>
      <c r="L135" s="7" t="s">
        <v>1689</v>
      </c>
      <c r="M135" s="7" t="s">
        <v>2099</v>
      </c>
    </row>
    <row r="136" spans="1:13" ht="15.75" customHeight="1" x14ac:dyDescent="0.35">
      <c r="A136" s="7" t="s">
        <v>477</v>
      </c>
      <c r="B136" s="7" t="s">
        <v>1955</v>
      </c>
      <c r="C136" s="7" t="s">
        <v>2104</v>
      </c>
      <c r="D136" s="7">
        <v>3.4</v>
      </c>
      <c r="E136" s="7">
        <v>4.5</v>
      </c>
      <c r="F136" s="7">
        <f t="shared" si="2"/>
        <v>4.8672566371681415E-2</v>
      </c>
      <c r="G136" s="7" t="s">
        <v>444</v>
      </c>
      <c r="H136">
        <v>0</v>
      </c>
      <c r="I136" t="s">
        <v>1904</v>
      </c>
      <c r="J136" t="s">
        <v>1904</v>
      </c>
      <c r="K136" t="s">
        <v>1959</v>
      </c>
      <c r="L136" t="s">
        <v>1959</v>
      </c>
      <c r="M136" s="7" t="s">
        <v>2099</v>
      </c>
    </row>
    <row r="137" spans="1:13" ht="15.75" customHeight="1" x14ac:dyDescent="0.35">
      <c r="A137" s="7" t="s">
        <v>477</v>
      </c>
      <c r="B137" s="7" t="s">
        <v>1955</v>
      </c>
      <c r="C137" s="7" t="s">
        <v>2105</v>
      </c>
      <c r="D137" s="7">
        <v>4.5</v>
      </c>
      <c r="E137" s="7">
        <v>4.8</v>
      </c>
      <c r="F137" s="7">
        <f t="shared" si="2"/>
        <v>1.3274336283185832E-2</v>
      </c>
      <c r="G137" s="7" t="s">
        <v>439</v>
      </c>
      <c r="H137" s="7" t="s">
        <v>1962</v>
      </c>
      <c r="I137" s="7" t="s">
        <v>1907</v>
      </c>
      <c r="J137" s="7" t="s">
        <v>1908</v>
      </c>
      <c r="K137" s="7">
        <v>0.1</v>
      </c>
      <c r="L137" s="7" t="s">
        <v>1689</v>
      </c>
      <c r="M137" s="7" t="s">
        <v>2099</v>
      </c>
    </row>
    <row r="138" spans="1:13" ht="15.75" customHeight="1" x14ac:dyDescent="0.35">
      <c r="A138" s="7" t="s">
        <v>477</v>
      </c>
      <c r="B138" s="7" t="s">
        <v>1955</v>
      </c>
      <c r="C138" s="7" t="s">
        <v>2106</v>
      </c>
      <c r="D138" s="7">
        <v>4.8</v>
      </c>
      <c r="E138" s="7">
        <v>5.4</v>
      </c>
      <c r="F138" s="7">
        <f t="shared" si="2"/>
        <v>2.6548672566371702E-2</v>
      </c>
      <c r="G138" s="7" t="s">
        <v>444</v>
      </c>
      <c r="H138">
        <v>0</v>
      </c>
      <c r="I138" t="s">
        <v>1904</v>
      </c>
      <c r="J138" t="s">
        <v>1904</v>
      </c>
      <c r="K138" t="s">
        <v>1959</v>
      </c>
      <c r="L138" t="s">
        <v>1959</v>
      </c>
      <c r="M138" s="7" t="s">
        <v>2099</v>
      </c>
    </row>
    <row r="139" spans="1:13" ht="15.75" customHeight="1" x14ac:dyDescent="0.35">
      <c r="A139" s="7" t="s">
        <v>477</v>
      </c>
      <c r="B139" s="7" t="s">
        <v>1955</v>
      </c>
      <c r="C139" s="7" t="s">
        <v>2107</v>
      </c>
      <c r="D139" s="7">
        <v>5.4</v>
      </c>
      <c r="E139" s="7">
        <v>6.6</v>
      </c>
      <c r="F139" s="7">
        <f t="shared" si="2"/>
        <v>5.3097345132743327E-2</v>
      </c>
      <c r="G139" s="7" t="s">
        <v>439</v>
      </c>
      <c r="H139" s="7" t="s">
        <v>1962</v>
      </c>
      <c r="I139" s="7" t="s">
        <v>1907</v>
      </c>
      <c r="J139" s="7" t="s">
        <v>1908</v>
      </c>
      <c r="K139" s="7">
        <v>1.5</v>
      </c>
      <c r="L139" s="7" t="s">
        <v>1689</v>
      </c>
      <c r="M139" s="7" t="s">
        <v>2099</v>
      </c>
    </row>
    <row r="140" spans="1:13" ht="15.75" customHeight="1" x14ac:dyDescent="0.35">
      <c r="A140" s="7" t="s">
        <v>477</v>
      </c>
      <c r="B140" s="7" t="s">
        <v>1955</v>
      </c>
      <c r="C140" s="7" t="s">
        <v>2108</v>
      </c>
      <c r="D140" s="7">
        <v>6.6</v>
      </c>
      <c r="E140" s="7">
        <v>7.5</v>
      </c>
      <c r="F140" s="7">
        <f t="shared" si="2"/>
        <v>3.9823008849557535E-2</v>
      </c>
      <c r="G140" s="7" t="s">
        <v>444</v>
      </c>
      <c r="H140">
        <v>0</v>
      </c>
      <c r="I140" t="s">
        <v>1904</v>
      </c>
      <c r="J140" t="s">
        <v>1904</v>
      </c>
      <c r="K140" t="s">
        <v>1959</v>
      </c>
      <c r="L140" t="s">
        <v>1959</v>
      </c>
      <c r="M140" s="7" t="s">
        <v>2099</v>
      </c>
    </row>
    <row r="141" spans="1:13" ht="15.75" customHeight="1" x14ac:dyDescent="0.35">
      <c r="A141" s="7" t="s">
        <v>477</v>
      </c>
      <c r="B141" s="7" t="s">
        <v>1955</v>
      </c>
      <c r="C141" s="7" t="s">
        <v>2109</v>
      </c>
      <c r="D141" s="7">
        <v>7.5</v>
      </c>
      <c r="E141" s="7">
        <v>8.6</v>
      </c>
      <c r="F141" s="7">
        <f t="shared" si="2"/>
        <v>4.8672566371681394E-2</v>
      </c>
      <c r="G141" s="7" t="s">
        <v>439</v>
      </c>
      <c r="H141" s="7" t="s">
        <v>1962</v>
      </c>
      <c r="I141" s="7" t="s">
        <v>1907</v>
      </c>
      <c r="J141" s="7" t="s">
        <v>1908</v>
      </c>
      <c r="K141" s="7">
        <v>1</v>
      </c>
      <c r="L141" s="7" t="s">
        <v>1689</v>
      </c>
      <c r="M141" s="7" t="s">
        <v>2099</v>
      </c>
    </row>
    <row r="142" spans="1:13" ht="15.75" customHeight="1" x14ac:dyDescent="0.35">
      <c r="A142" s="7" t="s">
        <v>477</v>
      </c>
      <c r="B142" s="7" t="s">
        <v>1955</v>
      </c>
      <c r="C142" s="7" t="s">
        <v>2110</v>
      </c>
      <c r="D142" s="7">
        <v>8.6</v>
      </c>
      <c r="E142" s="7">
        <v>9.4</v>
      </c>
      <c r="F142" s="7">
        <f t="shared" si="2"/>
        <v>3.5398230088495602E-2</v>
      </c>
      <c r="G142" s="7" t="s">
        <v>444</v>
      </c>
      <c r="H142">
        <v>0</v>
      </c>
      <c r="I142" t="s">
        <v>1904</v>
      </c>
      <c r="J142" t="s">
        <v>1904</v>
      </c>
      <c r="K142" t="s">
        <v>1959</v>
      </c>
      <c r="L142" t="s">
        <v>1959</v>
      </c>
      <c r="M142" s="7" t="s">
        <v>2099</v>
      </c>
    </row>
    <row r="143" spans="1:13" ht="15.75" customHeight="1" x14ac:dyDescent="0.35">
      <c r="A143" s="7" t="s">
        <v>477</v>
      </c>
      <c r="B143" s="7" t="s">
        <v>1955</v>
      </c>
      <c r="C143" s="7" t="s">
        <v>2111</v>
      </c>
      <c r="D143" s="7">
        <v>9.4</v>
      </c>
      <c r="E143" s="7">
        <v>9.68</v>
      </c>
      <c r="F143" s="7">
        <f t="shared" si="2"/>
        <v>1.2389380530973422E-2</v>
      </c>
      <c r="G143" s="7" t="s">
        <v>439</v>
      </c>
      <c r="H143" s="7" t="s">
        <v>1962</v>
      </c>
      <c r="I143" s="7" t="s">
        <v>1907</v>
      </c>
      <c r="J143" s="7" t="s">
        <v>1908</v>
      </c>
      <c r="K143" s="7">
        <v>0.15</v>
      </c>
      <c r="L143" s="7" t="s">
        <v>1689</v>
      </c>
      <c r="M143" s="7" t="s">
        <v>2099</v>
      </c>
    </row>
    <row r="144" spans="1:13" ht="15.75" customHeight="1" x14ac:dyDescent="0.35">
      <c r="A144" s="7" t="s">
        <v>477</v>
      </c>
      <c r="B144" s="7" t="s">
        <v>1955</v>
      </c>
      <c r="C144" s="7" t="s">
        <v>2112</v>
      </c>
      <c r="D144" s="7">
        <v>9.68</v>
      </c>
      <c r="E144" s="7">
        <v>14.6</v>
      </c>
      <c r="F144" s="7">
        <f t="shared" si="2"/>
        <v>0.21769911504424777</v>
      </c>
      <c r="G144" s="7" t="s">
        <v>444</v>
      </c>
      <c r="H144">
        <v>0</v>
      </c>
      <c r="I144" t="s">
        <v>1904</v>
      </c>
      <c r="J144" t="s">
        <v>1904</v>
      </c>
      <c r="K144" t="s">
        <v>1959</v>
      </c>
      <c r="L144" t="s">
        <v>1959</v>
      </c>
      <c r="M144" s="7" t="s">
        <v>2099</v>
      </c>
    </row>
    <row r="145" spans="1:13" ht="15.75" customHeight="1" x14ac:dyDescent="0.35">
      <c r="A145" s="7" t="s">
        <v>477</v>
      </c>
      <c r="B145" s="7" t="s">
        <v>1955</v>
      </c>
      <c r="C145" s="7" t="s">
        <v>2113</v>
      </c>
      <c r="D145" s="7">
        <v>14.6</v>
      </c>
      <c r="E145" s="7">
        <v>16.5</v>
      </c>
      <c r="F145" s="7">
        <f t="shared" si="2"/>
        <v>8.4070796460176997E-2</v>
      </c>
      <c r="G145" s="7" t="s">
        <v>439</v>
      </c>
      <c r="H145" s="7" t="s">
        <v>1962</v>
      </c>
      <c r="I145" s="7" t="s">
        <v>1907</v>
      </c>
      <c r="J145" s="7" t="s">
        <v>1908</v>
      </c>
      <c r="K145" s="7">
        <v>1</v>
      </c>
      <c r="L145" s="7" t="s">
        <v>1689</v>
      </c>
      <c r="M145" s="7" t="s">
        <v>2099</v>
      </c>
    </row>
    <row r="146" spans="1:13" ht="15.75" customHeight="1" x14ac:dyDescent="0.35">
      <c r="A146" s="7" t="s">
        <v>477</v>
      </c>
      <c r="B146" s="7" t="s">
        <v>1955</v>
      </c>
      <c r="C146" s="7" t="s">
        <v>2114</v>
      </c>
      <c r="D146" s="7">
        <v>16.5</v>
      </c>
      <c r="E146" s="7">
        <v>22.6</v>
      </c>
      <c r="F146" s="7">
        <f t="shared" si="2"/>
        <v>0.26991150442477879</v>
      </c>
      <c r="G146" s="7" t="s">
        <v>444</v>
      </c>
      <c r="H146">
        <v>0</v>
      </c>
      <c r="I146" t="s">
        <v>1904</v>
      </c>
      <c r="J146" t="s">
        <v>1904</v>
      </c>
      <c r="K146" t="s">
        <v>1959</v>
      </c>
      <c r="L146" t="s">
        <v>1959</v>
      </c>
      <c r="M146" s="7" t="s">
        <v>2099</v>
      </c>
    </row>
    <row r="147" spans="1:13" ht="15.75" customHeight="1" x14ac:dyDescent="0.35">
      <c r="A147" s="7" t="s">
        <v>477</v>
      </c>
      <c r="B147" s="7" t="s">
        <v>1963</v>
      </c>
      <c r="C147" s="7" t="s">
        <v>2115</v>
      </c>
      <c r="D147" s="7">
        <v>0</v>
      </c>
      <c r="E147" s="7">
        <v>2.6</v>
      </c>
      <c r="F147" s="7">
        <f t="shared" si="2"/>
        <v>0.11504424778761062</v>
      </c>
      <c r="G147" s="7" t="s">
        <v>444</v>
      </c>
      <c r="H147">
        <v>0</v>
      </c>
      <c r="I147" s="7" t="s">
        <v>1904</v>
      </c>
      <c r="J147" s="7" t="s">
        <v>1904</v>
      </c>
      <c r="K147" s="7" t="s">
        <v>1959</v>
      </c>
      <c r="L147" s="7" t="s">
        <v>1959</v>
      </c>
      <c r="M147" s="7" t="s">
        <v>2099</v>
      </c>
    </row>
    <row r="148" spans="1:13" ht="15.75" customHeight="1" x14ac:dyDescent="0.35">
      <c r="A148" s="7" t="s">
        <v>477</v>
      </c>
      <c r="B148" s="7" t="s">
        <v>1963</v>
      </c>
      <c r="C148" s="7" t="s">
        <v>2116</v>
      </c>
      <c r="D148" s="7">
        <v>2.6</v>
      </c>
      <c r="E148" s="7">
        <v>3.95</v>
      </c>
      <c r="F148" s="7">
        <f t="shared" si="2"/>
        <v>5.9734513274336286E-2</v>
      </c>
      <c r="G148" s="7" t="s">
        <v>439</v>
      </c>
      <c r="H148" s="7" t="s">
        <v>1962</v>
      </c>
      <c r="I148" s="7" t="s">
        <v>1907</v>
      </c>
      <c r="J148" s="7" t="s">
        <v>1908</v>
      </c>
      <c r="K148" s="7">
        <v>0.75</v>
      </c>
      <c r="L148" s="7" t="s">
        <v>1689</v>
      </c>
      <c r="M148" s="7" t="s">
        <v>2099</v>
      </c>
    </row>
    <row r="149" spans="1:13" ht="15.75" customHeight="1" x14ac:dyDescent="0.35">
      <c r="A149" s="7" t="s">
        <v>477</v>
      </c>
      <c r="B149" s="7" t="s">
        <v>1963</v>
      </c>
      <c r="C149" s="7" t="s">
        <v>2117</v>
      </c>
      <c r="D149" s="7">
        <v>3.95</v>
      </c>
      <c r="E149" s="7">
        <v>5.2</v>
      </c>
      <c r="F149" s="7">
        <f t="shared" si="2"/>
        <v>5.5309734513274332E-2</v>
      </c>
      <c r="G149" s="7" t="s">
        <v>444</v>
      </c>
      <c r="H149">
        <v>0</v>
      </c>
      <c r="I149" s="7" t="s">
        <v>1904</v>
      </c>
      <c r="J149" s="7" t="s">
        <v>1904</v>
      </c>
      <c r="K149" s="7" t="s">
        <v>1959</v>
      </c>
      <c r="L149" s="7" t="s">
        <v>1959</v>
      </c>
      <c r="M149" s="7" t="s">
        <v>2099</v>
      </c>
    </row>
    <row r="150" spans="1:13" ht="15.75" customHeight="1" x14ac:dyDescent="0.35">
      <c r="A150" s="7" t="s">
        <v>477</v>
      </c>
      <c r="B150" s="7" t="s">
        <v>1963</v>
      </c>
      <c r="C150" s="7" t="s">
        <v>2118</v>
      </c>
      <c r="D150" s="7">
        <v>5.2</v>
      </c>
      <c r="E150" s="7">
        <v>6.6</v>
      </c>
      <c r="F150" s="7">
        <f t="shared" si="2"/>
        <v>6.1946902654867228E-2</v>
      </c>
      <c r="G150" s="7" t="s">
        <v>439</v>
      </c>
      <c r="H150" s="7" t="s">
        <v>1962</v>
      </c>
      <c r="I150" s="7" t="s">
        <v>1907</v>
      </c>
      <c r="J150" s="7" t="s">
        <v>1908</v>
      </c>
      <c r="K150" s="7">
        <v>0.75</v>
      </c>
      <c r="L150" s="7" t="s">
        <v>1689</v>
      </c>
      <c r="M150" s="7" t="s">
        <v>2099</v>
      </c>
    </row>
    <row r="151" spans="1:13" ht="15.75" customHeight="1" x14ac:dyDescent="0.35">
      <c r="A151" s="7" t="s">
        <v>477</v>
      </c>
      <c r="B151" s="7" t="s">
        <v>1963</v>
      </c>
      <c r="C151" s="7" t="s">
        <v>2119</v>
      </c>
      <c r="D151" s="7">
        <v>6.6</v>
      </c>
      <c r="E151" s="7">
        <v>8.6999999999999993</v>
      </c>
      <c r="F151" s="7">
        <f t="shared" si="2"/>
        <v>9.2920353982300863E-2</v>
      </c>
      <c r="G151" s="7" t="s">
        <v>444</v>
      </c>
      <c r="H151">
        <v>0</v>
      </c>
      <c r="I151" s="7" t="s">
        <v>1904</v>
      </c>
      <c r="J151" s="7" t="s">
        <v>1904</v>
      </c>
      <c r="K151" s="7" t="s">
        <v>1959</v>
      </c>
      <c r="L151" s="7" t="s">
        <v>1959</v>
      </c>
      <c r="M151" s="7" t="s">
        <v>2099</v>
      </c>
    </row>
    <row r="152" spans="1:13" ht="15.75" customHeight="1" x14ac:dyDescent="0.35">
      <c r="A152" s="7" t="s">
        <v>477</v>
      </c>
      <c r="B152" s="7" t="s">
        <v>1963</v>
      </c>
      <c r="C152" s="7" t="s">
        <v>2120</v>
      </c>
      <c r="D152" s="7">
        <v>8.6999999999999993</v>
      </c>
      <c r="E152" s="7">
        <v>16.350000000000001</v>
      </c>
      <c r="F152" s="7">
        <f t="shared" si="2"/>
        <v>0.33849557522123902</v>
      </c>
      <c r="G152" s="7" t="s">
        <v>444</v>
      </c>
      <c r="H152">
        <v>0</v>
      </c>
      <c r="I152" s="7" t="s">
        <v>1904</v>
      </c>
      <c r="J152" s="7" t="s">
        <v>1904</v>
      </c>
      <c r="K152" s="7" t="s">
        <v>1959</v>
      </c>
      <c r="L152" s="7" t="s">
        <v>1959</v>
      </c>
      <c r="M152" s="7" t="s">
        <v>2099</v>
      </c>
    </row>
    <row r="153" spans="1:13" ht="15.75" customHeight="1" x14ac:dyDescent="0.35">
      <c r="A153" s="7" t="s">
        <v>477</v>
      </c>
      <c r="B153" s="7" t="s">
        <v>1963</v>
      </c>
      <c r="C153" s="7" t="s">
        <v>2121</v>
      </c>
      <c r="D153" s="7">
        <v>16.350000000000001</v>
      </c>
      <c r="E153" s="7">
        <v>18.55</v>
      </c>
      <c r="F153" s="7">
        <f t="shared" si="2"/>
        <v>9.7345132743362789E-2</v>
      </c>
      <c r="G153" s="7" t="s">
        <v>439</v>
      </c>
      <c r="H153" s="7" t="s">
        <v>1962</v>
      </c>
      <c r="I153" s="7" t="s">
        <v>1907</v>
      </c>
      <c r="J153" s="7" t="s">
        <v>1908</v>
      </c>
      <c r="K153" s="7">
        <v>1.5</v>
      </c>
      <c r="L153" s="7" t="s">
        <v>1689</v>
      </c>
      <c r="M153" s="7" t="s">
        <v>2099</v>
      </c>
    </row>
    <row r="154" spans="1:13" ht="15.75" customHeight="1" x14ac:dyDescent="0.35">
      <c r="A154" s="7" t="s">
        <v>477</v>
      </c>
      <c r="B154" s="7" t="s">
        <v>1963</v>
      </c>
      <c r="C154" s="7" t="s">
        <v>2122</v>
      </c>
      <c r="D154" s="7">
        <v>18.55</v>
      </c>
      <c r="E154" s="7">
        <v>20.100000000000001</v>
      </c>
      <c r="F154" s="7">
        <f t="shared" si="2"/>
        <v>6.85840707964602E-2</v>
      </c>
      <c r="G154" s="7" t="s">
        <v>444</v>
      </c>
      <c r="H154">
        <v>0</v>
      </c>
      <c r="I154" s="7" t="s">
        <v>1904</v>
      </c>
      <c r="J154" s="7" t="s">
        <v>1904</v>
      </c>
      <c r="K154" s="7" t="s">
        <v>1959</v>
      </c>
      <c r="L154" s="7" t="s">
        <v>1959</v>
      </c>
      <c r="M154" s="7" t="s">
        <v>2099</v>
      </c>
    </row>
    <row r="155" spans="1:13" ht="15.75" customHeight="1" x14ac:dyDescent="0.35">
      <c r="A155" s="7" t="s">
        <v>477</v>
      </c>
      <c r="B155" s="7" t="s">
        <v>1963</v>
      </c>
      <c r="C155" s="7" t="s">
        <v>2123</v>
      </c>
      <c r="D155" s="7">
        <v>20.100000000000001</v>
      </c>
      <c r="E155" s="7">
        <v>22.6</v>
      </c>
      <c r="F155" s="7">
        <f t="shared" si="2"/>
        <v>0.11061946902654866</v>
      </c>
      <c r="G155" s="7" t="s">
        <v>439</v>
      </c>
      <c r="H155" s="7" t="s">
        <v>1962</v>
      </c>
      <c r="I155" s="7" t="s">
        <v>1907</v>
      </c>
      <c r="J155" s="7" t="s">
        <v>1908</v>
      </c>
      <c r="K155" s="7">
        <v>1.5</v>
      </c>
      <c r="L155" s="7" t="s">
        <v>1689</v>
      </c>
      <c r="M155" s="7" t="s">
        <v>2099</v>
      </c>
    </row>
    <row r="156" spans="1:13" ht="15.75" customHeight="1" x14ac:dyDescent="0.35">
      <c r="A156" s="7" t="s">
        <v>481</v>
      </c>
      <c r="B156" s="7" t="s">
        <v>1955</v>
      </c>
      <c r="C156" s="7" t="s">
        <v>2124</v>
      </c>
      <c r="D156" s="7">
        <v>0</v>
      </c>
      <c r="E156" s="7">
        <v>1.5</v>
      </c>
      <c r="F156" s="7">
        <f t="shared" si="2"/>
        <v>6.6371681415929196E-2</v>
      </c>
      <c r="G156" s="7" t="s">
        <v>444</v>
      </c>
      <c r="H156">
        <v>0</v>
      </c>
      <c r="I156" t="s">
        <v>1904</v>
      </c>
      <c r="J156" t="s">
        <v>1904</v>
      </c>
      <c r="K156" t="s">
        <v>1959</v>
      </c>
      <c r="L156" t="s">
        <v>1959</v>
      </c>
      <c r="M156" s="7" t="s">
        <v>2125</v>
      </c>
    </row>
    <row r="157" spans="1:13" ht="15.75" customHeight="1" x14ac:dyDescent="0.35">
      <c r="A157" s="7" t="s">
        <v>481</v>
      </c>
      <c r="B157" s="7" t="s">
        <v>1955</v>
      </c>
      <c r="C157" s="7" t="s">
        <v>2126</v>
      </c>
      <c r="D157" s="7">
        <v>1.5</v>
      </c>
      <c r="E157" s="7">
        <v>1.73</v>
      </c>
      <c r="F157" s="7">
        <f t="shared" si="2"/>
        <v>1.0176991150442476E-2</v>
      </c>
      <c r="G157" s="7" t="s">
        <v>439</v>
      </c>
      <c r="H157" s="7" t="s">
        <v>451</v>
      </c>
      <c r="I157" s="7" t="s">
        <v>1902</v>
      </c>
      <c r="J157" s="7" t="s">
        <v>1903</v>
      </c>
      <c r="K157" s="7">
        <v>0.25</v>
      </c>
      <c r="L157" s="7" t="s">
        <v>1689</v>
      </c>
      <c r="M157" s="7" t="s">
        <v>2125</v>
      </c>
    </row>
    <row r="158" spans="1:13" ht="15.75" customHeight="1" x14ac:dyDescent="0.35">
      <c r="A158" s="7" t="s">
        <v>481</v>
      </c>
      <c r="B158" s="7" t="s">
        <v>1955</v>
      </c>
      <c r="C158" s="7" t="s">
        <v>2127</v>
      </c>
      <c r="D158" s="7">
        <v>1.73</v>
      </c>
      <c r="E158" s="7">
        <v>14.1</v>
      </c>
      <c r="F158" s="7">
        <f t="shared" si="2"/>
        <v>0.54734513274336272</v>
      </c>
      <c r="G158" s="7" t="s">
        <v>444</v>
      </c>
      <c r="H158">
        <v>0</v>
      </c>
      <c r="I158" t="s">
        <v>1904</v>
      </c>
      <c r="J158" t="s">
        <v>1904</v>
      </c>
      <c r="K158" t="s">
        <v>1959</v>
      </c>
      <c r="L158" t="s">
        <v>1959</v>
      </c>
      <c r="M158" s="7" t="s">
        <v>2125</v>
      </c>
    </row>
    <row r="159" spans="1:13" ht="15.75" customHeight="1" x14ac:dyDescent="0.35">
      <c r="A159" s="7" t="s">
        <v>481</v>
      </c>
      <c r="B159" s="7" t="s">
        <v>1955</v>
      </c>
      <c r="C159" s="7" t="s">
        <v>2128</v>
      </c>
      <c r="D159" s="7">
        <v>14.1</v>
      </c>
      <c r="E159" s="7">
        <v>15.4</v>
      </c>
      <c r="F159" s="7">
        <f t="shared" si="2"/>
        <v>5.7522123893805337E-2</v>
      </c>
      <c r="G159" s="7" t="s">
        <v>439</v>
      </c>
      <c r="H159" s="7" t="s">
        <v>1962</v>
      </c>
      <c r="I159" s="7" t="s">
        <v>1907</v>
      </c>
      <c r="J159" s="7" t="s">
        <v>1908</v>
      </c>
      <c r="K159" s="7">
        <v>1</v>
      </c>
      <c r="L159" s="7" t="s">
        <v>1689</v>
      </c>
      <c r="M159" s="7" t="s">
        <v>2125</v>
      </c>
    </row>
    <row r="160" spans="1:13" ht="15.75" customHeight="1" x14ac:dyDescent="0.35">
      <c r="A160" s="7" t="s">
        <v>481</v>
      </c>
      <c r="B160" s="7" t="s">
        <v>1955</v>
      </c>
      <c r="C160" s="7" t="s">
        <v>2129</v>
      </c>
      <c r="D160" s="7">
        <v>15.4</v>
      </c>
      <c r="E160" s="7">
        <v>15.75</v>
      </c>
      <c r="F160" s="7">
        <f t="shared" si="2"/>
        <v>1.5486725663716798E-2</v>
      </c>
      <c r="G160" s="7" t="s">
        <v>444</v>
      </c>
      <c r="H160">
        <v>0</v>
      </c>
      <c r="I160" t="s">
        <v>1904</v>
      </c>
      <c r="J160" t="s">
        <v>1904</v>
      </c>
      <c r="K160" t="s">
        <v>1959</v>
      </c>
      <c r="L160" t="s">
        <v>1959</v>
      </c>
      <c r="M160" s="7" t="s">
        <v>2125</v>
      </c>
    </row>
    <row r="161" spans="1:13" ht="15.75" customHeight="1" x14ac:dyDescent="0.35">
      <c r="A161" s="7" t="s">
        <v>481</v>
      </c>
      <c r="B161" s="7" t="s">
        <v>1955</v>
      </c>
      <c r="C161" s="7" t="s">
        <v>2130</v>
      </c>
      <c r="D161" s="7">
        <v>15.75</v>
      </c>
      <c r="E161" s="7">
        <v>18.43</v>
      </c>
      <c r="F161" s="7">
        <f t="shared" si="2"/>
        <v>0.11858407079646016</v>
      </c>
      <c r="G161" s="7" t="s">
        <v>439</v>
      </c>
      <c r="H161" s="7" t="s">
        <v>451</v>
      </c>
      <c r="I161" s="7" t="s">
        <v>1902</v>
      </c>
      <c r="J161" s="7" t="s">
        <v>1903</v>
      </c>
      <c r="K161" s="7">
        <v>2.5</v>
      </c>
      <c r="L161" s="7" t="s">
        <v>1689</v>
      </c>
      <c r="M161" s="7" t="s">
        <v>2125</v>
      </c>
    </row>
    <row r="162" spans="1:13" ht="15.75" customHeight="1" x14ac:dyDescent="0.35">
      <c r="A162" s="7" t="s">
        <v>481</v>
      </c>
      <c r="B162" s="7" t="s">
        <v>1955</v>
      </c>
      <c r="C162" s="7" t="s">
        <v>2131</v>
      </c>
      <c r="D162" s="7">
        <v>18.43</v>
      </c>
      <c r="E162" s="7">
        <v>22.6</v>
      </c>
      <c r="F162" s="7">
        <f t="shared" si="2"/>
        <v>0.18451327433628326</v>
      </c>
      <c r="G162" s="7" t="s">
        <v>444</v>
      </c>
      <c r="H162">
        <v>0</v>
      </c>
      <c r="I162" t="s">
        <v>1904</v>
      </c>
      <c r="J162" t="s">
        <v>1904</v>
      </c>
      <c r="K162" t="s">
        <v>1959</v>
      </c>
      <c r="L162" t="s">
        <v>1959</v>
      </c>
      <c r="M162" s="7" t="s">
        <v>2125</v>
      </c>
    </row>
    <row r="163" spans="1:13" ht="15.75" customHeight="1" x14ac:dyDescent="0.35">
      <c r="A163" s="7" t="s">
        <v>481</v>
      </c>
      <c r="B163" s="7" t="s">
        <v>1963</v>
      </c>
      <c r="C163" s="7" t="s">
        <v>2132</v>
      </c>
      <c r="D163" s="7">
        <v>0</v>
      </c>
      <c r="E163" s="7">
        <v>1.92</v>
      </c>
      <c r="F163" s="7">
        <f t="shared" si="2"/>
        <v>8.4955752212389365E-2</v>
      </c>
      <c r="G163" s="7" t="s">
        <v>444</v>
      </c>
      <c r="H163">
        <v>0</v>
      </c>
      <c r="I163" s="7" t="s">
        <v>1904</v>
      </c>
      <c r="J163" s="7" t="s">
        <v>1904</v>
      </c>
      <c r="K163" s="7" t="s">
        <v>1959</v>
      </c>
      <c r="L163" s="7" t="s">
        <v>1959</v>
      </c>
      <c r="M163" s="7" t="s">
        <v>2125</v>
      </c>
    </row>
    <row r="164" spans="1:13" ht="15.75" customHeight="1" x14ac:dyDescent="0.35">
      <c r="A164" s="7" t="s">
        <v>481</v>
      </c>
      <c r="B164" s="7" t="s">
        <v>1963</v>
      </c>
      <c r="C164" s="7" t="s">
        <v>2133</v>
      </c>
      <c r="D164" s="7">
        <v>1.92</v>
      </c>
      <c r="E164" s="7">
        <v>2.15</v>
      </c>
      <c r="F164" s="7">
        <f t="shared" si="2"/>
        <v>1.0176991150442476E-2</v>
      </c>
      <c r="G164" s="7" t="s">
        <v>439</v>
      </c>
      <c r="H164" s="7" t="s">
        <v>1970</v>
      </c>
      <c r="I164" s="7" t="s">
        <v>1905</v>
      </c>
      <c r="J164" s="7" t="s">
        <v>1906</v>
      </c>
      <c r="K164" s="7">
        <v>0.3</v>
      </c>
      <c r="L164" s="7" t="s">
        <v>1689</v>
      </c>
      <c r="M164" s="7" t="s">
        <v>2125</v>
      </c>
    </row>
    <row r="165" spans="1:13" ht="15.75" customHeight="1" x14ac:dyDescent="0.35">
      <c r="A165" s="7" t="s">
        <v>481</v>
      </c>
      <c r="B165" s="7" t="s">
        <v>1963</v>
      </c>
      <c r="C165" s="7" t="s">
        <v>2134</v>
      </c>
      <c r="D165" s="7">
        <v>2.15</v>
      </c>
      <c r="E165" s="7">
        <v>18.850000000000001</v>
      </c>
      <c r="F165" s="7">
        <f t="shared" si="2"/>
        <v>0.73893805309734517</v>
      </c>
      <c r="G165" s="7" t="s">
        <v>444</v>
      </c>
      <c r="H165">
        <v>0</v>
      </c>
      <c r="I165" s="7" t="s">
        <v>1904</v>
      </c>
      <c r="J165" s="7" t="s">
        <v>1904</v>
      </c>
      <c r="K165" s="7" t="s">
        <v>1959</v>
      </c>
      <c r="L165" s="7" t="s">
        <v>1959</v>
      </c>
      <c r="M165" s="7" t="s">
        <v>2125</v>
      </c>
    </row>
    <row r="166" spans="1:13" ht="15.75" customHeight="1" x14ac:dyDescent="0.35">
      <c r="A166" s="7" t="s">
        <v>481</v>
      </c>
      <c r="B166" s="7" t="s">
        <v>1963</v>
      </c>
      <c r="C166" s="7" t="s">
        <v>2135</v>
      </c>
      <c r="D166" s="7">
        <v>18.850000000000001</v>
      </c>
      <c r="E166" s="7">
        <v>19.920000000000002</v>
      </c>
      <c r="F166" s="7">
        <f t="shared" si="2"/>
        <v>4.7345132743362842E-2</v>
      </c>
      <c r="G166" s="7" t="s">
        <v>439</v>
      </c>
      <c r="H166" s="7" t="s">
        <v>451</v>
      </c>
      <c r="I166" s="7" t="s">
        <v>1902</v>
      </c>
      <c r="J166" s="7" t="s">
        <v>1903</v>
      </c>
      <c r="K166" s="7">
        <v>1</v>
      </c>
      <c r="L166" s="7" t="s">
        <v>1718</v>
      </c>
      <c r="M166" s="7" t="s">
        <v>2125</v>
      </c>
    </row>
    <row r="167" spans="1:13" ht="15.75" customHeight="1" x14ac:dyDescent="0.35">
      <c r="A167" s="7" t="s">
        <v>481</v>
      </c>
      <c r="B167" s="7" t="s">
        <v>1963</v>
      </c>
      <c r="C167" s="7" t="s">
        <v>2136</v>
      </c>
      <c r="D167" s="7">
        <v>19.920000000000002</v>
      </c>
      <c r="E167" s="7">
        <v>20.23</v>
      </c>
      <c r="F167" s="7">
        <f t="shared" si="2"/>
        <v>1.3716814159291978E-2</v>
      </c>
      <c r="G167" s="7" t="s">
        <v>444</v>
      </c>
      <c r="H167">
        <v>0</v>
      </c>
      <c r="I167" s="7" t="s">
        <v>1904</v>
      </c>
      <c r="J167" s="7" t="s">
        <v>1904</v>
      </c>
      <c r="K167" s="7" t="s">
        <v>1959</v>
      </c>
      <c r="L167" s="7" t="s">
        <v>1959</v>
      </c>
      <c r="M167" s="7" t="s">
        <v>2125</v>
      </c>
    </row>
    <row r="168" spans="1:13" ht="15.75" customHeight="1" x14ac:dyDescent="0.35">
      <c r="A168" s="7" t="s">
        <v>481</v>
      </c>
      <c r="B168" s="7" t="s">
        <v>1963</v>
      </c>
      <c r="C168" s="7" t="s">
        <v>2137</v>
      </c>
      <c r="D168" s="7">
        <v>20.23</v>
      </c>
      <c r="E168" s="7">
        <v>20.65</v>
      </c>
      <c r="F168" s="7">
        <f t="shared" si="2"/>
        <v>1.8584070796460093E-2</v>
      </c>
      <c r="G168" s="7" t="s">
        <v>439</v>
      </c>
      <c r="H168" s="7" t="s">
        <v>451</v>
      </c>
      <c r="I168" s="7" t="s">
        <v>1902</v>
      </c>
      <c r="J168" s="7" t="s">
        <v>1903</v>
      </c>
      <c r="K168" s="7">
        <v>1.5</v>
      </c>
      <c r="L168" s="7" t="s">
        <v>1689</v>
      </c>
      <c r="M168" s="7" t="s">
        <v>2125</v>
      </c>
    </row>
    <row r="169" spans="1:13" ht="15.75" customHeight="1" x14ac:dyDescent="0.35">
      <c r="A169" s="7" t="s">
        <v>481</v>
      </c>
      <c r="B169" s="7" t="s">
        <v>1963</v>
      </c>
      <c r="C169" s="7" t="s">
        <v>2138</v>
      </c>
      <c r="D169" s="7">
        <v>20.65</v>
      </c>
      <c r="E169" s="7">
        <v>22.6</v>
      </c>
      <c r="F169" s="7">
        <f t="shared" si="2"/>
        <v>8.6283185840708085E-2</v>
      </c>
      <c r="G169" s="7" t="s">
        <v>439</v>
      </c>
      <c r="H169" s="7" t="s">
        <v>1962</v>
      </c>
      <c r="I169" s="7" t="s">
        <v>1907</v>
      </c>
      <c r="J169" s="7" t="s">
        <v>1908</v>
      </c>
      <c r="K169" s="7">
        <v>2.5</v>
      </c>
      <c r="L169" s="7" t="s">
        <v>1689</v>
      </c>
      <c r="M169" s="7" t="s">
        <v>2125</v>
      </c>
    </row>
    <row r="170" spans="1:13" ht="15.75" customHeight="1" x14ac:dyDescent="0.35">
      <c r="A170" s="7" t="s">
        <v>485</v>
      </c>
      <c r="B170" s="7" t="s">
        <v>1955</v>
      </c>
      <c r="C170" s="7" t="s">
        <v>2139</v>
      </c>
      <c r="D170" s="7">
        <v>0</v>
      </c>
      <c r="E170" s="7">
        <v>3.5</v>
      </c>
      <c r="F170" s="7">
        <f t="shared" si="2"/>
        <v>0.15486725663716813</v>
      </c>
      <c r="G170" s="7" t="s">
        <v>439</v>
      </c>
      <c r="H170" s="7" t="s">
        <v>1962</v>
      </c>
      <c r="I170" s="7" t="s">
        <v>1907</v>
      </c>
      <c r="J170" s="7" t="s">
        <v>1908</v>
      </c>
      <c r="K170" s="7">
        <v>2</v>
      </c>
      <c r="L170" s="7" t="s">
        <v>1689</v>
      </c>
      <c r="M170" s="7" t="s">
        <v>2140</v>
      </c>
    </row>
    <row r="171" spans="1:13" ht="15.75" customHeight="1" x14ac:dyDescent="0.35">
      <c r="A171" s="7" t="s">
        <v>485</v>
      </c>
      <c r="B171" s="7" t="s">
        <v>1955</v>
      </c>
      <c r="C171" s="7" t="s">
        <v>2141</v>
      </c>
      <c r="D171" s="7">
        <v>3.5</v>
      </c>
      <c r="E171" s="7">
        <v>4.3499999999999996</v>
      </c>
      <c r="F171" s="7">
        <f t="shared" si="2"/>
        <v>3.7610619469026531E-2</v>
      </c>
      <c r="G171" s="7" t="s">
        <v>444</v>
      </c>
      <c r="H171">
        <v>0</v>
      </c>
      <c r="I171" t="s">
        <v>1904</v>
      </c>
      <c r="J171" t="s">
        <v>1904</v>
      </c>
      <c r="K171" t="s">
        <v>1959</v>
      </c>
      <c r="L171" t="s">
        <v>1959</v>
      </c>
      <c r="M171" s="7" t="s">
        <v>2140</v>
      </c>
    </row>
    <row r="172" spans="1:13" ht="15.75" customHeight="1" x14ac:dyDescent="0.35">
      <c r="A172" s="7" t="s">
        <v>485</v>
      </c>
      <c r="B172" s="7" t="s">
        <v>1955</v>
      </c>
      <c r="C172" s="7" t="s">
        <v>2142</v>
      </c>
      <c r="D172" s="7">
        <v>4.3499999999999996</v>
      </c>
      <c r="E172" s="7">
        <v>5.85</v>
      </c>
      <c r="F172" s="7">
        <f t="shared" si="2"/>
        <v>6.6371681415929196E-2</v>
      </c>
      <c r="G172" s="7" t="s">
        <v>439</v>
      </c>
      <c r="H172" s="7" t="s">
        <v>1962</v>
      </c>
      <c r="I172" s="7" t="s">
        <v>1907</v>
      </c>
      <c r="J172" s="7" t="s">
        <v>1908</v>
      </c>
      <c r="K172" s="7">
        <v>1.5</v>
      </c>
      <c r="L172" s="7" t="s">
        <v>1689</v>
      </c>
      <c r="M172" s="7" t="s">
        <v>2140</v>
      </c>
    </row>
    <row r="173" spans="1:13" ht="15.75" customHeight="1" x14ac:dyDescent="0.35">
      <c r="A173" s="7" t="s">
        <v>485</v>
      </c>
      <c r="B173" s="7" t="s">
        <v>1955</v>
      </c>
      <c r="C173" s="7" t="s">
        <v>2143</v>
      </c>
      <c r="D173" s="7">
        <v>5.85</v>
      </c>
      <c r="E173" s="7">
        <v>10.1</v>
      </c>
      <c r="F173" s="7">
        <f t="shared" si="2"/>
        <v>0.18805309734513273</v>
      </c>
      <c r="G173" s="7" t="s">
        <v>444</v>
      </c>
      <c r="H173">
        <v>0</v>
      </c>
      <c r="I173" t="s">
        <v>1904</v>
      </c>
      <c r="J173" t="s">
        <v>1904</v>
      </c>
      <c r="K173" t="s">
        <v>1959</v>
      </c>
      <c r="L173" t="s">
        <v>1959</v>
      </c>
      <c r="M173" s="7" t="s">
        <v>2140</v>
      </c>
    </row>
    <row r="174" spans="1:13" ht="15.75" customHeight="1" x14ac:dyDescent="0.35">
      <c r="A174" s="7" t="s">
        <v>485</v>
      </c>
      <c r="B174" s="7" t="s">
        <v>1955</v>
      </c>
      <c r="C174" s="7" t="s">
        <v>2144</v>
      </c>
      <c r="D174" s="7">
        <v>10.1</v>
      </c>
      <c r="E174" s="7">
        <v>10.15</v>
      </c>
      <c r="F174" s="7">
        <f t="shared" si="2"/>
        <v>2.2123893805310046E-3</v>
      </c>
      <c r="G174" s="7" t="s">
        <v>439</v>
      </c>
      <c r="H174" s="7" t="s">
        <v>1962</v>
      </c>
      <c r="I174" s="7" t="s">
        <v>1907</v>
      </c>
      <c r="J174" s="7" t="s">
        <v>1908</v>
      </c>
      <c r="K174" s="7">
        <v>0.15</v>
      </c>
      <c r="L174" s="7" t="s">
        <v>1689</v>
      </c>
      <c r="M174" s="7" t="s">
        <v>2140</v>
      </c>
    </row>
    <row r="175" spans="1:13" ht="15.75" customHeight="1" x14ac:dyDescent="0.35">
      <c r="A175" s="7" t="s">
        <v>485</v>
      </c>
      <c r="B175" s="7" t="s">
        <v>1955</v>
      </c>
      <c r="C175" s="7" t="s">
        <v>2145</v>
      </c>
      <c r="D175" s="7">
        <v>10.15</v>
      </c>
      <c r="E175" s="7">
        <v>10.35</v>
      </c>
      <c r="F175" s="7">
        <f t="shared" si="2"/>
        <v>8.8495575221238625E-3</v>
      </c>
      <c r="G175" s="7" t="s">
        <v>444</v>
      </c>
      <c r="H175">
        <v>0</v>
      </c>
      <c r="I175" t="s">
        <v>1904</v>
      </c>
      <c r="J175" t="s">
        <v>1904</v>
      </c>
      <c r="K175" t="s">
        <v>1959</v>
      </c>
      <c r="L175" t="s">
        <v>1959</v>
      </c>
      <c r="M175" s="7" t="s">
        <v>2140</v>
      </c>
    </row>
    <row r="176" spans="1:13" ht="15.75" customHeight="1" x14ac:dyDescent="0.35">
      <c r="A176" s="7" t="s">
        <v>485</v>
      </c>
      <c r="B176" s="7" t="s">
        <v>1955</v>
      </c>
      <c r="C176" s="7" t="s">
        <v>2146</v>
      </c>
      <c r="D176" s="7">
        <v>10.35</v>
      </c>
      <c r="E176" s="7">
        <v>10.55</v>
      </c>
      <c r="F176" s="7">
        <f t="shared" si="2"/>
        <v>8.8495575221239405E-3</v>
      </c>
      <c r="G176" s="7" t="s">
        <v>439</v>
      </c>
      <c r="H176" s="7" t="s">
        <v>1962</v>
      </c>
      <c r="I176" s="7" t="s">
        <v>1907</v>
      </c>
      <c r="J176" s="7" t="s">
        <v>1908</v>
      </c>
      <c r="K176" s="7">
        <v>0.2</v>
      </c>
      <c r="L176" s="7" t="s">
        <v>1689</v>
      </c>
      <c r="M176" s="7" t="s">
        <v>2140</v>
      </c>
    </row>
    <row r="177" spans="1:13" ht="15.75" customHeight="1" x14ac:dyDescent="0.35">
      <c r="A177" s="7" t="s">
        <v>485</v>
      </c>
      <c r="B177" s="7" t="s">
        <v>1955</v>
      </c>
      <c r="C177" s="7" t="s">
        <v>2147</v>
      </c>
      <c r="D177" s="7">
        <v>10.55</v>
      </c>
      <c r="E177" s="7">
        <v>11.85</v>
      </c>
      <c r="F177" s="7">
        <f t="shared" si="2"/>
        <v>5.752212389380526E-2</v>
      </c>
      <c r="G177" s="7" t="s">
        <v>444</v>
      </c>
      <c r="H177">
        <v>0</v>
      </c>
      <c r="I177" t="s">
        <v>1904</v>
      </c>
      <c r="J177" t="s">
        <v>1904</v>
      </c>
      <c r="K177" t="s">
        <v>1959</v>
      </c>
      <c r="L177" t="s">
        <v>1959</v>
      </c>
      <c r="M177" s="7" t="s">
        <v>2140</v>
      </c>
    </row>
    <row r="178" spans="1:13" ht="15.75" customHeight="1" x14ac:dyDescent="0.35">
      <c r="A178" s="7" t="s">
        <v>485</v>
      </c>
      <c r="B178" s="7" t="s">
        <v>1955</v>
      </c>
      <c r="C178" s="7" t="s">
        <v>2148</v>
      </c>
      <c r="D178" s="7">
        <v>11.85</v>
      </c>
      <c r="E178" s="7">
        <v>12.05</v>
      </c>
      <c r="F178" s="7">
        <f t="shared" si="2"/>
        <v>8.8495575221239405E-3</v>
      </c>
      <c r="G178" s="7" t="s">
        <v>439</v>
      </c>
      <c r="H178" s="7" t="s">
        <v>1962</v>
      </c>
      <c r="I178" s="7" t="s">
        <v>1907</v>
      </c>
      <c r="J178" s="7" t="s">
        <v>1908</v>
      </c>
      <c r="K178" s="7">
        <v>0.4</v>
      </c>
      <c r="L178" s="7" t="s">
        <v>1689</v>
      </c>
      <c r="M178" s="7" t="s">
        <v>2140</v>
      </c>
    </row>
    <row r="179" spans="1:13" ht="15.75" customHeight="1" x14ac:dyDescent="0.35">
      <c r="A179" s="7" t="s">
        <v>485</v>
      </c>
      <c r="B179" s="7" t="s">
        <v>1955</v>
      </c>
      <c r="C179" s="7" t="s">
        <v>2149</v>
      </c>
      <c r="D179" s="7">
        <v>12.05</v>
      </c>
      <c r="E179" s="7">
        <v>15.4</v>
      </c>
      <c r="F179" s="7">
        <f t="shared" si="2"/>
        <v>0.1482300884955752</v>
      </c>
      <c r="G179" s="7" t="s">
        <v>444</v>
      </c>
      <c r="H179">
        <v>0</v>
      </c>
      <c r="I179" t="s">
        <v>1904</v>
      </c>
      <c r="J179" t="s">
        <v>1904</v>
      </c>
      <c r="K179" t="s">
        <v>1959</v>
      </c>
      <c r="L179" t="s">
        <v>1959</v>
      </c>
      <c r="M179" s="7" t="s">
        <v>2140</v>
      </c>
    </row>
    <row r="180" spans="1:13" ht="15.75" customHeight="1" x14ac:dyDescent="0.35">
      <c r="A180" s="7" t="s">
        <v>485</v>
      </c>
      <c r="B180" s="7" t="s">
        <v>1955</v>
      </c>
      <c r="C180" s="7" t="s">
        <v>2150</v>
      </c>
      <c r="D180" s="7">
        <v>15.4</v>
      </c>
      <c r="E180" s="7">
        <v>16.600000000000001</v>
      </c>
      <c r="F180" s="7">
        <f t="shared" si="2"/>
        <v>5.3097345132743404E-2</v>
      </c>
      <c r="G180" s="7" t="s">
        <v>439</v>
      </c>
      <c r="H180" s="7" t="s">
        <v>1962</v>
      </c>
      <c r="I180" s="7" t="s">
        <v>1907</v>
      </c>
      <c r="J180" s="7" t="s">
        <v>1908</v>
      </c>
      <c r="K180" s="7">
        <v>1</v>
      </c>
      <c r="L180" s="7" t="s">
        <v>1689</v>
      </c>
      <c r="M180" s="7" t="s">
        <v>2140</v>
      </c>
    </row>
    <row r="181" spans="1:13" ht="15.75" customHeight="1" x14ac:dyDescent="0.35">
      <c r="A181" s="7" t="s">
        <v>485</v>
      </c>
      <c r="B181" s="7" t="s">
        <v>1955</v>
      </c>
      <c r="C181" s="7" t="s">
        <v>2151</v>
      </c>
      <c r="D181" s="7">
        <v>16.600000000000001</v>
      </c>
      <c r="E181" s="7">
        <v>22.6</v>
      </c>
      <c r="F181" s="7">
        <f t="shared" si="2"/>
        <v>0.26548672566371678</v>
      </c>
      <c r="G181" s="7" t="s">
        <v>444</v>
      </c>
      <c r="H181">
        <v>0</v>
      </c>
      <c r="I181" t="s">
        <v>1904</v>
      </c>
      <c r="J181" t="s">
        <v>1904</v>
      </c>
      <c r="K181" t="s">
        <v>1959</v>
      </c>
      <c r="L181" t="s">
        <v>1959</v>
      </c>
      <c r="M181" s="7" t="s">
        <v>2140</v>
      </c>
    </row>
    <row r="182" spans="1:13" ht="15.75" customHeight="1" x14ac:dyDescent="0.35">
      <c r="A182" s="7" t="s">
        <v>485</v>
      </c>
      <c r="B182" s="7" t="s">
        <v>1963</v>
      </c>
      <c r="C182" s="7" t="s">
        <v>2152</v>
      </c>
      <c r="D182" s="7">
        <v>0</v>
      </c>
      <c r="E182" s="7">
        <v>0.4</v>
      </c>
      <c r="F182" s="7">
        <f t="shared" si="2"/>
        <v>1.7699115044247787E-2</v>
      </c>
      <c r="G182" s="7" t="s">
        <v>439</v>
      </c>
      <c r="H182" s="7" t="s">
        <v>1962</v>
      </c>
      <c r="I182" s="7" t="s">
        <v>1907</v>
      </c>
      <c r="J182" s="7" t="s">
        <v>1908</v>
      </c>
      <c r="K182" s="7">
        <v>0.4</v>
      </c>
      <c r="L182" s="7" t="s">
        <v>1689</v>
      </c>
      <c r="M182" s="7" t="s">
        <v>2140</v>
      </c>
    </row>
    <row r="183" spans="1:13" ht="15.75" customHeight="1" x14ac:dyDescent="0.35">
      <c r="A183" s="7" t="s">
        <v>485</v>
      </c>
      <c r="B183" s="7" t="s">
        <v>1963</v>
      </c>
      <c r="C183" s="7" t="s">
        <v>2153</v>
      </c>
      <c r="D183" s="7">
        <v>0.4</v>
      </c>
      <c r="E183" s="7">
        <v>11.7</v>
      </c>
      <c r="F183" s="7">
        <f t="shared" si="2"/>
        <v>0.49999999999999994</v>
      </c>
      <c r="G183" s="7" t="s">
        <v>444</v>
      </c>
      <c r="H183">
        <v>0</v>
      </c>
      <c r="I183" s="7" t="s">
        <v>1904</v>
      </c>
      <c r="J183" s="7" t="s">
        <v>1904</v>
      </c>
      <c r="K183" s="7" t="s">
        <v>1959</v>
      </c>
      <c r="L183" s="7" t="s">
        <v>1959</v>
      </c>
      <c r="M183" s="7" t="s">
        <v>2140</v>
      </c>
    </row>
    <row r="184" spans="1:13" ht="15.75" customHeight="1" x14ac:dyDescent="0.35">
      <c r="A184" s="7" t="s">
        <v>485</v>
      </c>
      <c r="B184" s="7" t="s">
        <v>1963</v>
      </c>
      <c r="C184" s="7" t="s">
        <v>2154</v>
      </c>
      <c r="D184" s="7">
        <v>11.7</v>
      </c>
      <c r="E184" s="7">
        <v>11.75</v>
      </c>
      <c r="F184" s="7">
        <f t="shared" si="2"/>
        <v>2.2123893805310046E-3</v>
      </c>
      <c r="G184" s="7" t="s">
        <v>439</v>
      </c>
      <c r="H184" s="7" t="s">
        <v>1962</v>
      </c>
      <c r="I184" s="7" t="s">
        <v>1907</v>
      </c>
      <c r="J184" s="7" t="s">
        <v>1908</v>
      </c>
      <c r="K184" s="7">
        <v>0.3</v>
      </c>
      <c r="L184" s="7" t="s">
        <v>1718</v>
      </c>
      <c r="M184" s="7" t="s">
        <v>2140</v>
      </c>
    </row>
    <row r="185" spans="1:13" ht="15.75" customHeight="1" x14ac:dyDescent="0.35">
      <c r="A185" s="7" t="s">
        <v>485</v>
      </c>
      <c r="B185" s="7" t="s">
        <v>1963</v>
      </c>
      <c r="C185" s="7" t="s">
        <v>2155</v>
      </c>
      <c r="D185" s="7">
        <v>11.75</v>
      </c>
      <c r="E185" s="7">
        <v>15.1</v>
      </c>
      <c r="F185" s="7">
        <f t="shared" si="2"/>
        <v>0.1482300884955752</v>
      </c>
      <c r="G185" s="7" t="s">
        <v>444</v>
      </c>
      <c r="H185">
        <v>0</v>
      </c>
      <c r="I185" s="7" t="s">
        <v>1904</v>
      </c>
      <c r="J185" s="7" t="s">
        <v>1904</v>
      </c>
      <c r="K185" s="7" t="s">
        <v>1959</v>
      </c>
      <c r="L185" s="7" t="s">
        <v>1959</v>
      </c>
      <c r="M185" s="7" t="s">
        <v>2140</v>
      </c>
    </row>
    <row r="186" spans="1:13" ht="15.75" customHeight="1" x14ac:dyDescent="0.35">
      <c r="A186" s="7" t="s">
        <v>485</v>
      </c>
      <c r="B186" s="7" t="s">
        <v>1963</v>
      </c>
      <c r="C186" s="7" t="s">
        <v>2156</v>
      </c>
      <c r="D186" s="7">
        <v>15.1</v>
      </c>
      <c r="E186" s="7">
        <v>15.2</v>
      </c>
      <c r="F186" s="7">
        <f t="shared" si="2"/>
        <v>4.4247787610619312E-3</v>
      </c>
      <c r="G186" s="7" t="s">
        <v>439</v>
      </c>
      <c r="H186" s="7" t="s">
        <v>1962</v>
      </c>
      <c r="I186" s="7" t="s">
        <v>1907</v>
      </c>
      <c r="J186" s="7" t="s">
        <v>1908</v>
      </c>
      <c r="K186" s="7">
        <v>0.15</v>
      </c>
      <c r="L186" s="7" t="s">
        <v>1689</v>
      </c>
      <c r="M186" s="7" t="s">
        <v>2140</v>
      </c>
    </row>
    <row r="187" spans="1:13" ht="15.75" customHeight="1" x14ac:dyDescent="0.35">
      <c r="A187" s="7" t="s">
        <v>485</v>
      </c>
      <c r="B187" s="7" t="s">
        <v>1963</v>
      </c>
      <c r="C187" s="7" t="s">
        <v>2157</v>
      </c>
      <c r="D187" s="7">
        <v>15.2</v>
      </c>
      <c r="E187" s="7">
        <v>17.649999999999999</v>
      </c>
      <c r="F187" s="7">
        <f t="shared" si="2"/>
        <v>0.10840707964601766</v>
      </c>
      <c r="G187" s="7" t="s">
        <v>444</v>
      </c>
      <c r="H187">
        <v>0</v>
      </c>
      <c r="I187" s="7" t="s">
        <v>1904</v>
      </c>
      <c r="J187" s="7" t="s">
        <v>1904</v>
      </c>
      <c r="K187" s="7" t="s">
        <v>1959</v>
      </c>
      <c r="L187" s="7" t="s">
        <v>1959</v>
      </c>
      <c r="M187" s="7" t="s">
        <v>2140</v>
      </c>
    </row>
    <row r="188" spans="1:13" ht="15.75" customHeight="1" x14ac:dyDescent="0.35">
      <c r="A188" s="7" t="s">
        <v>485</v>
      </c>
      <c r="B188" s="7" t="s">
        <v>1963</v>
      </c>
      <c r="C188" s="7" t="s">
        <v>2158</v>
      </c>
      <c r="D188" s="7">
        <v>17.649999999999999</v>
      </c>
      <c r="E188" s="7">
        <v>17.95</v>
      </c>
      <c r="F188" s="7">
        <f t="shared" si="2"/>
        <v>1.3274336283185872E-2</v>
      </c>
      <c r="G188" s="7" t="s">
        <v>439</v>
      </c>
      <c r="H188" s="7" t="s">
        <v>1962</v>
      </c>
      <c r="I188" s="7" t="s">
        <v>1907</v>
      </c>
      <c r="J188" s="7" t="s">
        <v>1908</v>
      </c>
      <c r="K188" s="7">
        <v>1</v>
      </c>
      <c r="L188" s="7" t="s">
        <v>1689</v>
      </c>
      <c r="M188" s="7" t="s">
        <v>2140</v>
      </c>
    </row>
    <row r="189" spans="1:13" ht="15.75" customHeight="1" x14ac:dyDescent="0.35">
      <c r="A189" s="7" t="s">
        <v>485</v>
      </c>
      <c r="B189" s="7" t="s">
        <v>1963</v>
      </c>
      <c r="C189" s="7" t="s">
        <v>2159</v>
      </c>
      <c r="D189" s="7">
        <v>17.95</v>
      </c>
      <c r="E189" s="7">
        <v>22.6</v>
      </c>
      <c r="F189" s="7">
        <f t="shared" si="2"/>
        <v>0.2057522123893806</v>
      </c>
      <c r="G189" s="7" t="s">
        <v>444</v>
      </c>
      <c r="H189">
        <v>0</v>
      </c>
      <c r="I189" s="7" t="s">
        <v>1904</v>
      </c>
      <c r="J189" s="7" t="s">
        <v>1904</v>
      </c>
      <c r="K189" s="7" t="s">
        <v>1959</v>
      </c>
      <c r="L189" s="7" t="s">
        <v>1959</v>
      </c>
      <c r="M189" s="7" t="s">
        <v>2140</v>
      </c>
    </row>
    <row r="190" spans="1:13" ht="15.75" customHeight="1" x14ac:dyDescent="0.35">
      <c r="A190" s="7" t="s">
        <v>489</v>
      </c>
      <c r="B190" s="7" t="s">
        <v>1955</v>
      </c>
      <c r="C190" s="7" t="s">
        <v>2160</v>
      </c>
      <c r="D190" s="7">
        <v>0</v>
      </c>
      <c r="E190" s="7">
        <v>1.9</v>
      </c>
      <c r="F190" s="7">
        <f t="shared" si="2"/>
        <v>8.4070796460176983E-2</v>
      </c>
      <c r="G190" s="7" t="s">
        <v>444</v>
      </c>
      <c r="H190">
        <v>0</v>
      </c>
      <c r="I190" t="s">
        <v>1904</v>
      </c>
      <c r="J190" t="s">
        <v>1904</v>
      </c>
      <c r="K190" t="s">
        <v>1959</v>
      </c>
      <c r="L190" t="s">
        <v>1959</v>
      </c>
      <c r="M190" s="7" t="s">
        <v>2161</v>
      </c>
    </row>
    <row r="191" spans="1:13" ht="15.75" customHeight="1" x14ac:dyDescent="0.35">
      <c r="A191" s="7" t="s">
        <v>489</v>
      </c>
      <c r="B191" s="7" t="s">
        <v>1955</v>
      </c>
      <c r="C191" s="7" t="s">
        <v>2162</v>
      </c>
      <c r="D191" s="7">
        <v>1.9</v>
      </c>
      <c r="E191" s="7">
        <v>1.95</v>
      </c>
      <c r="F191" s="7">
        <f t="shared" si="2"/>
        <v>2.2123893805309752E-3</v>
      </c>
      <c r="G191" s="7" t="s">
        <v>439</v>
      </c>
      <c r="H191" s="7" t="s">
        <v>1962</v>
      </c>
      <c r="I191" s="7" t="s">
        <v>1907</v>
      </c>
      <c r="J191" s="7" t="s">
        <v>1908</v>
      </c>
      <c r="K191" s="7">
        <v>0.2</v>
      </c>
      <c r="L191" s="7" t="s">
        <v>1689</v>
      </c>
      <c r="M191" s="7" t="s">
        <v>2161</v>
      </c>
    </row>
    <row r="192" spans="1:13" ht="15.75" customHeight="1" x14ac:dyDescent="0.35">
      <c r="A192" s="7" t="s">
        <v>489</v>
      </c>
      <c r="B192" s="7" t="s">
        <v>1955</v>
      </c>
      <c r="C192" s="7" t="s">
        <v>2163</v>
      </c>
      <c r="D192" s="7">
        <v>1.95</v>
      </c>
      <c r="E192" s="7">
        <v>2.35</v>
      </c>
      <c r="F192" s="7">
        <f t="shared" si="2"/>
        <v>1.7699115044247791E-2</v>
      </c>
      <c r="G192" s="7" t="s">
        <v>444</v>
      </c>
      <c r="H192">
        <v>0</v>
      </c>
      <c r="I192" t="s">
        <v>1904</v>
      </c>
      <c r="J192" t="s">
        <v>1904</v>
      </c>
      <c r="K192" t="s">
        <v>1959</v>
      </c>
      <c r="L192" t="s">
        <v>1959</v>
      </c>
      <c r="M192" s="7" t="s">
        <v>2161</v>
      </c>
    </row>
    <row r="193" spans="1:13" ht="15.75" customHeight="1" x14ac:dyDescent="0.35">
      <c r="A193" s="7" t="s">
        <v>489</v>
      </c>
      <c r="B193" s="7" t="s">
        <v>1955</v>
      </c>
      <c r="C193" s="7" t="s">
        <v>2164</v>
      </c>
      <c r="D193" s="7">
        <v>2.35</v>
      </c>
      <c r="E193" s="7">
        <v>2.7</v>
      </c>
      <c r="F193" s="7">
        <f t="shared" si="2"/>
        <v>1.5486725663716817E-2</v>
      </c>
      <c r="G193" s="7" t="s">
        <v>439</v>
      </c>
      <c r="H193" s="7" t="s">
        <v>1962</v>
      </c>
      <c r="I193" s="7" t="s">
        <v>1907</v>
      </c>
      <c r="J193" s="7" t="s">
        <v>1908</v>
      </c>
      <c r="K193" s="7">
        <v>0.3</v>
      </c>
      <c r="L193" s="7" t="s">
        <v>1689</v>
      </c>
      <c r="M193" s="7" t="s">
        <v>2161</v>
      </c>
    </row>
    <row r="194" spans="1:13" ht="15.75" customHeight="1" x14ac:dyDescent="0.35">
      <c r="A194" s="7" t="s">
        <v>489</v>
      </c>
      <c r="B194" s="7" t="s">
        <v>1955</v>
      </c>
      <c r="C194" s="7" t="s">
        <v>2165</v>
      </c>
      <c r="D194" s="7">
        <v>2.7</v>
      </c>
      <c r="E194" s="7">
        <v>4.4000000000000004</v>
      </c>
      <c r="F194" s="7">
        <f t="shared" ref="F194:F257" si="3">(E194-D194)/22.6</f>
        <v>7.5221238938053103E-2</v>
      </c>
      <c r="G194" s="7" t="s">
        <v>444</v>
      </c>
      <c r="H194">
        <v>0</v>
      </c>
      <c r="I194" t="s">
        <v>1904</v>
      </c>
      <c r="J194" t="s">
        <v>1904</v>
      </c>
      <c r="K194" t="s">
        <v>1959</v>
      </c>
      <c r="L194" t="s">
        <v>1959</v>
      </c>
      <c r="M194" s="7" t="s">
        <v>2161</v>
      </c>
    </row>
    <row r="195" spans="1:13" ht="15.75" customHeight="1" x14ac:dyDescent="0.35">
      <c r="A195" s="7" t="s">
        <v>489</v>
      </c>
      <c r="B195" s="7" t="s">
        <v>1955</v>
      </c>
      <c r="C195" s="7" t="s">
        <v>2166</v>
      </c>
      <c r="D195" s="7">
        <v>4.4000000000000004</v>
      </c>
      <c r="E195" s="7">
        <v>5.0999999999999996</v>
      </c>
      <c r="F195" s="7">
        <f t="shared" si="3"/>
        <v>3.0973451327433597E-2</v>
      </c>
      <c r="G195" s="7" t="s">
        <v>439</v>
      </c>
      <c r="H195" s="7" t="s">
        <v>1962</v>
      </c>
      <c r="I195" s="7" t="s">
        <v>1907</v>
      </c>
      <c r="J195" s="7" t="s">
        <v>1908</v>
      </c>
      <c r="K195" s="7">
        <v>0.75</v>
      </c>
      <c r="L195" s="7" t="s">
        <v>1689</v>
      </c>
      <c r="M195" s="7" t="s">
        <v>2161</v>
      </c>
    </row>
    <row r="196" spans="1:13" ht="15.75" customHeight="1" x14ac:dyDescent="0.35">
      <c r="A196" s="7" t="s">
        <v>489</v>
      </c>
      <c r="B196" s="7" t="s">
        <v>1955</v>
      </c>
      <c r="C196" s="7" t="s">
        <v>2167</v>
      </c>
      <c r="D196" s="7">
        <v>5.0999999999999996</v>
      </c>
      <c r="E196" s="7">
        <v>5.45</v>
      </c>
      <c r="F196" s="7">
        <f t="shared" si="3"/>
        <v>1.5486725663716836E-2</v>
      </c>
      <c r="G196" s="7" t="s">
        <v>444</v>
      </c>
      <c r="H196">
        <v>0</v>
      </c>
      <c r="I196" t="s">
        <v>1904</v>
      </c>
      <c r="J196" t="s">
        <v>1904</v>
      </c>
      <c r="K196" t="s">
        <v>1959</v>
      </c>
      <c r="L196" t="s">
        <v>1959</v>
      </c>
      <c r="M196" s="7" t="s">
        <v>2161</v>
      </c>
    </row>
    <row r="197" spans="1:13" ht="15.75" customHeight="1" x14ac:dyDescent="0.35">
      <c r="A197" s="7" t="s">
        <v>489</v>
      </c>
      <c r="B197" s="7" t="s">
        <v>1955</v>
      </c>
      <c r="C197" s="7" t="s">
        <v>2168</v>
      </c>
      <c r="D197" s="7">
        <v>5.45</v>
      </c>
      <c r="E197" s="7">
        <v>5.55</v>
      </c>
      <c r="F197" s="7">
        <f t="shared" si="3"/>
        <v>4.4247787610619312E-3</v>
      </c>
      <c r="G197" s="7" t="s">
        <v>439</v>
      </c>
      <c r="H197" s="7" t="s">
        <v>1962</v>
      </c>
      <c r="I197" s="7" t="s">
        <v>1907</v>
      </c>
      <c r="J197" s="7" t="s">
        <v>1908</v>
      </c>
      <c r="K197" s="7">
        <v>0.75</v>
      </c>
      <c r="L197" s="7" t="s">
        <v>1689</v>
      </c>
      <c r="M197" s="7" t="s">
        <v>2161</v>
      </c>
    </row>
    <row r="198" spans="1:13" ht="15.75" customHeight="1" x14ac:dyDescent="0.35">
      <c r="A198" s="7" t="s">
        <v>489</v>
      </c>
      <c r="B198" s="7" t="s">
        <v>1955</v>
      </c>
      <c r="C198" s="7" t="s">
        <v>2169</v>
      </c>
      <c r="D198" s="7">
        <v>5.55</v>
      </c>
      <c r="E198" s="7">
        <v>8.1999999999999993</v>
      </c>
      <c r="F198" s="7">
        <f t="shared" si="3"/>
        <v>0.11725663716814157</v>
      </c>
      <c r="G198" s="7" t="s">
        <v>444</v>
      </c>
      <c r="H198">
        <v>0</v>
      </c>
      <c r="I198" t="s">
        <v>1904</v>
      </c>
      <c r="J198" t="s">
        <v>1904</v>
      </c>
      <c r="K198" t="s">
        <v>1959</v>
      </c>
      <c r="L198" t="s">
        <v>1959</v>
      </c>
      <c r="M198" s="7" t="s">
        <v>2161</v>
      </c>
    </row>
    <row r="199" spans="1:13" ht="15.75" customHeight="1" x14ac:dyDescent="0.35">
      <c r="A199" s="7" t="s">
        <v>489</v>
      </c>
      <c r="B199" s="7" t="s">
        <v>1955</v>
      </c>
      <c r="C199" s="7" t="s">
        <v>2170</v>
      </c>
      <c r="D199" s="7">
        <v>8.1999999999999993</v>
      </c>
      <c r="E199" s="7">
        <v>8.3000000000000007</v>
      </c>
      <c r="F199" s="7">
        <f t="shared" si="3"/>
        <v>4.4247787610620093E-3</v>
      </c>
      <c r="G199" s="7" t="s">
        <v>439</v>
      </c>
      <c r="H199" s="7" t="s">
        <v>1962</v>
      </c>
      <c r="I199" s="7" t="s">
        <v>1907</v>
      </c>
      <c r="J199" s="7" t="s">
        <v>1908</v>
      </c>
      <c r="K199" s="7">
        <v>0.1</v>
      </c>
      <c r="L199" s="7" t="s">
        <v>1689</v>
      </c>
      <c r="M199" s="7" t="s">
        <v>2161</v>
      </c>
    </row>
    <row r="200" spans="1:13" ht="15.75" customHeight="1" x14ac:dyDescent="0.35">
      <c r="A200" s="7" t="s">
        <v>489</v>
      </c>
      <c r="B200" s="7" t="s">
        <v>1955</v>
      </c>
      <c r="C200" s="7" t="s">
        <v>2171</v>
      </c>
      <c r="D200" s="7">
        <v>8.3000000000000007</v>
      </c>
      <c r="E200" s="7">
        <v>8.4499999999999993</v>
      </c>
      <c r="F200" s="7">
        <f t="shared" si="3"/>
        <v>6.6371681415928569E-3</v>
      </c>
      <c r="G200" s="7" t="s">
        <v>444</v>
      </c>
      <c r="H200">
        <v>0</v>
      </c>
      <c r="I200" t="s">
        <v>1904</v>
      </c>
      <c r="J200" t="s">
        <v>1904</v>
      </c>
      <c r="K200" t="s">
        <v>1959</v>
      </c>
      <c r="L200" t="s">
        <v>1959</v>
      </c>
      <c r="M200" s="7" t="s">
        <v>2161</v>
      </c>
    </row>
    <row r="201" spans="1:13" ht="15.75" customHeight="1" x14ac:dyDescent="0.35">
      <c r="A201" s="7" t="s">
        <v>489</v>
      </c>
      <c r="B201" s="7" t="s">
        <v>1955</v>
      </c>
      <c r="C201" s="7" t="s">
        <v>2172</v>
      </c>
      <c r="D201" s="7">
        <v>8.4499999999999993</v>
      </c>
      <c r="E201" s="7">
        <v>8.5299999999999994</v>
      </c>
      <c r="F201" s="7">
        <f t="shared" si="3"/>
        <v>3.5398230088495605E-3</v>
      </c>
      <c r="G201" s="7" t="s">
        <v>439</v>
      </c>
      <c r="H201" s="7" t="s">
        <v>1962</v>
      </c>
      <c r="I201" s="7" t="s">
        <v>1907</v>
      </c>
      <c r="J201" s="7" t="s">
        <v>1908</v>
      </c>
      <c r="K201" s="7">
        <v>0.1</v>
      </c>
      <c r="L201" s="7" t="s">
        <v>1689</v>
      </c>
      <c r="M201" s="7" t="s">
        <v>2161</v>
      </c>
    </row>
    <row r="202" spans="1:13" ht="15.75" customHeight="1" x14ac:dyDescent="0.35">
      <c r="A202" s="7" t="s">
        <v>489</v>
      </c>
      <c r="B202" s="7" t="s">
        <v>1955</v>
      </c>
      <c r="C202" s="7" t="s">
        <v>2173</v>
      </c>
      <c r="D202" s="7">
        <v>8.5299999999999994</v>
      </c>
      <c r="E202" s="7">
        <v>9.6999999999999993</v>
      </c>
      <c r="F202" s="7">
        <f t="shared" si="3"/>
        <v>5.1769911504424775E-2</v>
      </c>
      <c r="G202" s="7" t="s">
        <v>444</v>
      </c>
      <c r="H202">
        <v>0</v>
      </c>
      <c r="I202" t="s">
        <v>1904</v>
      </c>
      <c r="J202" t="s">
        <v>1904</v>
      </c>
      <c r="K202" t="s">
        <v>1959</v>
      </c>
      <c r="L202" t="s">
        <v>1959</v>
      </c>
      <c r="M202" s="7" t="s">
        <v>2161</v>
      </c>
    </row>
    <row r="203" spans="1:13" ht="15.75" customHeight="1" x14ac:dyDescent="0.35">
      <c r="A203" s="7" t="s">
        <v>489</v>
      </c>
      <c r="B203" s="7" t="s">
        <v>1955</v>
      </c>
      <c r="C203" s="7" t="s">
        <v>2174</v>
      </c>
      <c r="D203" s="7">
        <v>9.6999999999999993</v>
      </c>
      <c r="E203" s="7">
        <v>9.75</v>
      </c>
      <c r="F203" s="7">
        <f t="shared" si="3"/>
        <v>2.2123893805310046E-3</v>
      </c>
      <c r="G203" s="7" t="s">
        <v>439</v>
      </c>
      <c r="H203" s="7" t="s">
        <v>1962</v>
      </c>
      <c r="I203" s="7" t="s">
        <v>1907</v>
      </c>
      <c r="J203" s="7" t="s">
        <v>1908</v>
      </c>
      <c r="K203" s="7">
        <v>0.15</v>
      </c>
      <c r="L203" s="7" t="s">
        <v>1689</v>
      </c>
      <c r="M203" s="7" t="s">
        <v>2161</v>
      </c>
    </row>
    <row r="204" spans="1:13" ht="15.75" customHeight="1" x14ac:dyDescent="0.35">
      <c r="A204" s="7" t="s">
        <v>489</v>
      </c>
      <c r="B204" s="7" t="s">
        <v>1955</v>
      </c>
      <c r="C204" s="7" t="s">
        <v>2175</v>
      </c>
      <c r="D204" s="7">
        <v>9.75</v>
      </c>
      <c r="E204" s="7">
        <v>17.399999999999999</v>
      </c>
      <c r="F204" s="7">
        <f t="shared" si="3"/>
        <v>0.33849557522123885</v>
      </c>
      <c r="G204" s="7" t="s">
        <v>444</v>
      </c>
      <c r="H204">
        <v>0</v>
      </c>
      <c r="I204" t="s">
        <v>1904</v>
      </c>
      <c r="J204" t="s">
        <v>1904</v>
      </c>
      <c r="K204" t="s">
        <v>1959</v>
      </c>
      <c r="L204" t="s">
        <v>1959</v>
      </c>
      <c r="M204" s="7" t="s">
        <v>2161</v>
      </c>
    </row>
    <row r="205" spans="1:13" ht="15.75" customHeight="1" x14ac:dyDescent="0.35">
      <c r="A205" s="7" t="s">
        <v>489</v>
      </c>
      <c r="B205" s="7" t="s">
        <v>1955</v>
      </c>
      <c r="C205" s="7" t="s">
        <v>2176</v>
      </c>
      <c r="D205" s="7">
        <v>17.399999999999999</v>
      </c>
      <c r="E205" s="7">
        <v>19</v>
      </c>
      <c r="F205" s="7">
        <f t="shared" si="3"/>
        <v>7.0796460176991205E-2</v>
      </c>
      <c r="G205" s="7" t="s">
        <v>439</v>
      </c>
      <c r="H205" s="7" t="s">
        <v>1962</v>
      </c>
      <c r="I205" s="7" t="s">
        <v>1907</v>
      </c>
      <c r="J205" s="7" t="s">
        <v>1908</v>
      </c>
      <c r="K205" s="7">
        <v>1</v>
      </c>
      <c r="L205" s="7" t="s">
        <v>1689</v>
      </c>
      <c r="M205" s="7" t="s">
        <v>2161</v>
      </c>
    </row>
    <row r="206" spans="1:13" ht="15.75" customHeight="1" x14ac:dyDescent="0.35">
      <c r="A206" s="7" t="s">
        <v>489</v>
      </c>
      <c r="B206" s="7" t="s">
        <v>1955</v>
      </c>
      <c r="C206" s="7" t="s">
        <v>2177</v>
      </c>
      <c r="D206" s="7">
        <v>19</v>
      </c>
      <c r="E206" s="7">
        <v>22.6</v>
      </c>
      <c r="F206" s="7">
        <f t="shared" si="3"/>
        <v>0.15929203539823014</v>
      </c>
      <c r="G206" s="7" t="s">
        <v>444</v>
      </c>
      <c r="H206">
        <v>0</v>
      </c>
      <c r="I206" t="s">
        <v>1904</v>
      </c>
      <c r="J206" t="s">
        <v>1904</v>
      </c>
      <c r="K206" t="s">
        <v>1959</v>
      </c>
      <c r="L206" t="s">
        <v>1959</v>
      </c>
      <c r="M206" s="7" t="s">
        <v>2161</v>
      </c>
    </row>
    <row r="207" spans="1:13" ht="15.75" customHeight="1" x14ac:dyDescent="0.35">
      <c r="A207" s="7" t="s">
        <v>489</v>
      </c>
      <c r="B207" s="7" t="s">
        <v>1963</v>
      </c>
      <c r="C207" s="7" t="s">
        <v>2178</v>
      </c>
      <c r="D207" s="7">
        <v>0</v>
      </c>
      <c r="E207" s="7">
        <v>0.5</v>
      </c>
      <c r="F207" s="7">
        <f t="shared" si="3"/>
        <v>2.2123893805309734E-2</v>
      </c>
      <c r="G207" s="7" t="s">
        <v>444</v>
      </c>
      <c r="H207">
        <v>0</v>
      </c>
      <c r="I207" s="7" t="s">
        <v>1904</v>
      </c>
      <c r="J207" s="7" t="s">
        <v>1904</v>
      </c>
      <c r="K207" s="7" t="s">
        <v>1959</v>
      </c>
      <c r="L207" s="7" t="s">
        <v>1959</v>
      </c>
      <c r="M207" s="7" t="s">
        <v>2161</v>
      </c>
    </row>
    <row r="208" spans="1:13" ht="15.75" customHeight="1" x14ac:dyDescent="0.35">
      <c r="A208" s="7" t="s">
        <v>489</v>
      </c>
      <c r="B208" s="7" t="s">
        <v>1963</v>
      </c>
      <c r="C208" s="7" t="s">
        <v>2179</v>
      </c>
      <c r="D208" s="7">
        <v>0.5</v>
      </c>
      <c r="E208" s="7">
        <v>0.75</v>
      </c>
      <c r="F208" s="7">
        <f t="shared" si="3"/>
        <v>1.1061946902654867E-2</v>
      </c>
      <c r="G208" s="7" t="s">
        <v>439</v>
      </c>
      <c r="H208" s="7" t="s">
        <v>1962</v>
      </c>
      <c r="I208" s="7" t="s">
        <v>1907</v>
      </c>
      <c r="J208" s="7" t="s">
        <v>1908</v>
      </c>
      <c r="K208" s="7">
        <v>0.5</v>
      </c>
      <c r="L208" s="7" t="s">
        <v>1718</v>
      </c>
      <c r="M208" s="7" t="s">
        <v>2161</v>
      </c>
    </row>
    <row r="209" spans="1:13" ht="15.75" customHeight="1" x14ac:dyDescent="0.35">
      <c r="A209" s="7" t="s">
        <v>489</v>
      </c>
      <c r="B209" s="7" t="s">
        <v>1963</v>
      </c>
      <c r="C209" s="7" t="s">
        <v>2180</v>
      </c>
      <c r="D209" s="7">
        <v>0.75</v>
      </c>
      <c r="E209" s="7">
        <v>10.3</v>
      </c>
      <c r="F209" s="7">
        <f t="shared" si="3"/>
        <v>0.42256637168141592</v>
      </c>
      <c r="G209" s="7" t="s">
        <v>444</v>
      </c>
      <c r="H209">
        <v>0</v>
      </c>
      <c r="I209" s="7" t="s">
        <v>1904</v>
      </c>
      <c r="J209" s="7" t="s">
        <v>1904</v>
      </c>
      <c r="K209" s="7" t="s">
        <v>1959</v>
      </c>
      <c r="L209" s="7" t="s">
        <v>1959</v>
      </c>
      <c r="M209" s="7" t="s">
        <v>2161</v>
      </c>
    </row>
    <row r="210" spans="1:13" ht="15.75" customHeight="1" x14ac:dyDescent="0.35">
      <c r="A210" s="7" t="s">
        <v>489</v>
      </c>
      <c r="B210" s="7" t="s">
        <v>1963</v>
      </c>
      <c r="C210" s="7" t="s">
        <v>2181</v>
      </c>
      <c r="D210" s="7">
        <v>10.3</v>
      </c>
      <c r="E210" s="7">
        <v>10.4</v>
      </c>
      <c r="F210" s="7">
        <f t="shared" si="3"/>
        <v>4.4247787610619312E-3</v>
      </c>
      <c r="G210" s="7" t="s">
        <v>439</v>
      </c>
      <c r="H210" s="7" t="s">
        <v>1962</v>
      </c>
      <c r="I210" s="7" t="s">
        <v>1907</v>
      </c>
      <c r="J210" s="7" t="s">
        <v>1908</v>
      </c>
      <c r="K210" s="7">
        <v>0.15</v>
      </c>
      <c r="L210" s="7" t="s">
        <v>1689</v>
      </c>
      <c r="M210" s="7" t="s">
        <v>2161</v>
      </c>
    </row>
    <row r="211" spans="1:13" ht="15.75" customHeight="1" x14ac:dyDescent="0.35">
      <c r="A211" s="7" t="s">
        <v>489</v>
      </c>
      <c r="B211" s="7" t="s">
        <v>1963</v>
      </c>
      <c r="C211" s="7" t="s">
        <v>2182</v>
      </c>
      <c r="D211" s="7">
        <v>10.4</v>
      </c>
      <c r="E211" s="7">
        <v>12.9</v>
      </c>
      <c r="F211" s="7">
        <f t="shared" si="3"/>
        <v>0.11061946902654866</v>
      </c>
      <c r="G211" s="7" t="s">
        <v>444</v>
      </c>
      <c r="H211">
        <v>0</v>
      </c>
      <c r="I211" s="7" t="s">
        <v>1904</v>
      </c>
      <c r="J211" s="7" t="s">
        <v>1904</v>
      </c>
      <c r="K211" s="7" t="s">
        <v>1959</v>
      </c>
      <c r="L211" s="7" t="s">
        <v>1959</v>
      </c>
      <c r="M211" s="7" t="s">
        <v>2161</v>
      </c>
    </row>
    <row r="212" spans="1:13" ht="15.75" customHeight="1" x14ac:dyDescent="0.35">
      <c r="A212" s="7" t="s">
        <v>489</v>
      </c>
      <c r="B212" s="7" t="s">
        <v>1963</v>
      </c>
      <c r="C212" s="7" t="s">
        <v>2183</v>
      </c>
      <c r="D212" s="7">
        <v>12.9</v>
      </c>
      <c r="E212" s="7">
        <v>13.1</v>
      </c>
      <c r="F212" s="7">
        <f t="shared" si="3"/>
        <v>8.8495575221238625E-3</v>
      </c>
      <c r="G212" s="7" t="s">
        <v>439</v>
      </c>
      <c r="H212" s="7" t="s">
        <v>1962</v>
      </c>
      <c r="I212" s="7" t="s">
        <v>1907</v>
      </c>
      <c r="J212" s="7" t="s">
        <v>1908</v>
      </c>
      <c r="K212" s="7">
        <v>0.1</v>
      </c>
      <c r="L212" s="7" t="s">
        <v>1689</v>
      </c>
      <c r="M212" s="7" t="s">
        <v>2161</v>
      </c>
    </row>
    <row r="213" spans="1:13" ht="15.75" customHeight="1" x14ac:dyDescent="0.35">
      <c r="A213" s="7" t="s">
        <v>489</v>
      </c>
      <c r="B213" s="7" t="s">
        <v>1963</v>
      </c>
      <c r="C213" s="7" t="s">
        <v>2184</v>
      </c>
      <c r="D213" s="7">
        <v>13.1</v>
      </c>
      <c r="E213" s="7">
        <v>22.6</v>
      </c>
      <c r="F213" s="7">
        <f t="shared" si="3"/>
        <v>0.420353982300885</v>
      </c>
      <c r="G213" s="7" t="s">
        <v>444</v>
      </c>
      <c r="H213">
        <v>0</v>
      </c>
      <c r="I213" s="7" t="s">
        <v>1904</v>
      </c>
      <c r="J213" s="7" t="s">
        <v>1904</v>
      </c>
      <c r="K213" s="7" t="s">
        <v>1959</v>
      </c>
      <c r="L213" s="7" t="s">
        <v>1959</v>
      </c>
      <c r="M213" s="7" t="s">
        <v>2161</v>
      </c>
    </row>
    <row r="214" spans="1:13" ht="15.75" customHeight="1" x14ac:dyDescent="0.35">
      <c r="A214" s="7" t="s">
        <v>493</v>
      </c>
      <c r="B214" s="7" t="s">
        <v>1955</v>
      </c>
      <c r="C214" s="7" t="s">
        <v>2185</v>
      </c>
      <c r="D214" s="7">
        <v>0</v>
      </c>
      <c r="E214" s="7">
        <v>0.2</v>
      </c>
      <c r="F214" s="7">
        <f t="shared" si="3"/>
        <v>8.8495575221238937E-3</v>
      </c>
      <c r="G214" s="7" t="s">
        <v>444</v>
      </c>
      <c r="H214">
        <v>0</v>
      </c>
      <c r="I214" t="s">
        <v>1904</v>
      </c>
      <c r="J214" t="s">
        <v>1904</v>
      </c>
      <c r="K214" t="s">
        <v>1959</v>
      </c>
      <c r="L214" t="s">
        <v>1959</v>
      </c>
      <c r="M214" s="7" t="s">
        <v>2186</v>
      </c>
    </row>
    <row r="215" spans="1:13" ht="15.75" customHeight="1" x14ac:dyDescent="0.35">
      <c r="A215" s="7" t="s">
        <v>493</v>
      </c>
      <c r="B215" s="7" t="s">
        <v>1955</v>
      </c>
      <c r="C215" s="7" t="s">
        <v>2187</v>
      </c>
      <c r="D215" s="7">
        <v>0.2</v>
      </c>
      <c r="E215" s="7">
        <v>0.35</v>
      </c>
      <c r="F215" s="7">
        <f t="shared" si="3"/>
        <v>6.6371681415929185E-3</v>
      </c>
      <c r="G215" s="7" t="s">
        <v>439</v>
      </c>
      <c r="H215" s="7" t="s">
        <v>451</v>
      </c>
      <c r="I215" s="7" t="s">
        <v>1902</v>
      </c>
      <c r="J215" s="7" t="s">
        <v>1903</v>
      </c>
      <c r="K215" s="7">
        <v>0.4</v>
      </c>
      <c r="L215" s="7" t="s">
        <v>1689</v>
      </c>
      <c r="M215" s="7" t="s">
        <v>2186</v>
      </c>
    </row>
    <row r="216" spans="1:13" ht="15.75" customHeight="1" x14ac:dyDescent="0.35">
      <c r="A216" s="7" t="s">
        <v>493</v>
      </c>
      <c r="B216" s="7" t="s">
        <v>1955</v>
      </c>
      <c r="C216" s="7" t="s">
        <v>2188</v>
      </c>
      <c r="D216" s="7">
        <v>0.35</v>
      </c>
      <c r="E216" s="7">
        <v>1.3</v>
      </c>
      <c r="F216" s="7">
        <f t="shared" si="3"/>
        <v>4.2035398230088498E-2</v>
      </c>
      <c r="G216" s="7" t="s">
        <v>444</v>
      </c>
      <c r="H216">
        <v>0</v>
      </c>
      <c r="I216" t="s">
        <v>1904</v>
      </c>
      <c r="J216" t="s">
        <v>1904</v>
      </c>
      <c r="K216" t="s">
        <v>1959</v>
      </c>
      <c r="L216" t="s">
        <v>1959</v>
      </c>
      <c r="M216" s="7" t="s">
        <v>2186</v>
      </c>
    </row>
    <row r="217" spans="1:13" ht="15.75" customHeight="1" x14ac:dyDescent="0.35">
      <c r="A217" s="7" t="s">
        <v>493</v>
      </c>
      <c r="B217" s="7" t="s">
        <v>1955</v>
      </c>
      <c r="C217" s="7" t="s">
        <v>2189</v>
      </c>
      <c r="D217" s="7">
        <v>1.3</v>
      </c>
      <c r="E217" s="7">
        <v>1.4</v>
      </c>
      <c r="F217" s="7">
        <f t="shared" si="3"/>
        <v>4.4247787610619408E-3</v>
      </c>
      <c r="G217" s="7" t="s">
        <v>439</v>
      </c>
      <c r="H217" s="7" t="s">
        <v>451</v>
      </c>
      <c r="I217" s="7" t="s">
        <v>1902</v>
      </c>
      <c r="J217" s="7" t="s">
        <v>1903</v>
      </c>
      <c r="K217" s="7">
        <v>1.2</v>
      </c>
      <c r="L217" s="7" t="s">
        <v>1689</v>
      </c>
      <c r="M217" s="7" t="s">
        <v>2186</v>
      </c>
    </row>
    <row r="218" spans="1:13" ht="15.75" customHeight="1" x14ac:dyDescent="0.35">
      <c r="A218" s="7" t="s">
        <v>493</v>
      </c>
      <c r="B218" s="7" t="s">
        <v>1955</v>
      </c>
      <c r="C218" s="7" t="s">
        <v>2190</v>
      </c>
      <c r="D218" s="7">
        <v>1.4</v>
      </c>
      <c r="E218" s="7">
        <v>8.35</v>
      </c>
      <c r="F218" s="7">
        <f t="shared" si="3"/>
        <v>0.30752212389380523</v>
      </c>
      <c r="G218" s="7" t="s">
        <v>444</v>
      </c>
      <c r="H218">
        <v>0</v>
      </c>
      <c r="I218" t="s">
        <v>1904</v>
      </c>
      <c r="J218" t="s">
        <v>1904</v>
      </c>
      <c r="K218" t="s">
        <v>1959</v>
      </c>
      <c r="L218" t="s">
        <v>1959</v>
      </c>
      <c r="M218" s="7" t="s">
        <v>2186</v>
      </c>
    </row>
    <row r="219" spans="1:13" ht="15.75" customHeight="1" x14ac:dyDescent="0.35">
      <c r="A219" s="7" t="s">
        <v>493</v>
      </c>
      <c r="B219" s="7" t="s">
        <v>1955</v>
      </c>
      <c r="C219" s="7" t="s">
        <v>2191</v>
      </c>
      <c r="D219" s="7">
        <v>8.35</v>
      </c>
      <c r="E219" s="7">
        <v>8.7200000000000006</v>
      </c>
      <c r="F219" s="7">
        <f t="shared" si="3"/>
        <v>1.6371681415929245E-2</v>
      </c>
      <c r="G219" s="7" t="s">
        <v>439</v>
      </c>
      <c r="H219" s="7" t="s">
        <v>451</v>
      </c>
      <c r="I219" s="7" t="s">
        <v>1902</v>
      </c>
      <c r="J219" s="7" t="s">
        <v>1903</v>
      </c>
      <c r="K219" s="7">
        <v>1.5</v>
      </c>
      <c r="L219" s="7" t="s">
        <v>1689</v>
      </c>
      <c r="M219" s="7" t="s">
        <v>2186</v>
      </c>
    </row>
    <row r="220" spans="1:13" ht="15.75" customHeight="1" x14ac:dyDescent="0.35">
      <c r="A220" s="7" t="s">
        <v>493</v>
      </c>
      <c r="B220" s="7" t="s">
        <v>1955</v>
      </c>
      <c r="C220" s="7" t="s">
        <v>2192</v>
      </c>
      <c r="D220" s="7">
        <v>8.7200000000000006</v>
      </c>
      <c r="E220" s="7">
        <v>11.8</v>
      </c>
      <c r="F220" s="7">
        <f t="shared" si="3"/>
        <v>0.13628318584070795</v>
      </c>
      <c r="G220" s="7" t="s">
        <v>444</v>
      </c>
      <c r="H220">
        <v>0</v>
      </c>
      <c r="I220" t="s">
        <v>1904</v>
      </c>
      <c r="J220" t="s">
        <v>1904</v>
      </c>
      <c r="K220" t="s">
        <v>1959</v>
      </c>
      <c r="L220" t="s">
        <v>1959</v>
      </c>
      <c r="M220" s="7" t="s">
        <v>2186</v>
      </c>
    </row>
    <row r="221" spans="1:13" ht="15.75" customHeight="1" x14ac:dyDescent="0.35">
      <c r="A221" s="7" t="s">
        <v>493</v>
      </c>
      <c r="B221" s="7" t="s">
        <v>1955</v>
      </c>
      <c r="C221" s="7" t="s">
        <v>2193</v>
      </c>
      <c r="D221" s="7">
        <v>11.8</v>
      </c>
      <c r="E221" s="7">
        <v>12.65</v>
      </c>
      <c r="F221" s="7">
        <f t="shared" si="3"/>
        <v>3.7610619469026531E-2</v>
      </c>
      <c r="G221" s="7" t="s">
        <v>439</v>
      </c>
      <c r="H221" s="7" t="s">
        <v>451</v>
      </c>
      <c r="I221" s="7" t="s">
        <v>1902</v>
      </c>
      <c r="J221" s="7" t="s">
        <v>1903</v>
      </c>
      <c r="K221" s="7">
        <v>1.75</v>
      </c>
      <c r="L221" s="7" t="s">
        <v>1689</v>
      </c>
      <c r="M221" s="7" t="s">
        <v>2186</v>
      </c>
    </row>
    <row r="222" spans="1:13" ht="15.75" customHeight="1" x14ac:dyDescent="0.35">
      <c r="A222" s="7" t="s">
        <v>493</v>
      </c>
      <c r="B222" s="7" t="s">
        <v>1955</v>
      </c>
      <c r="C222" s="7" t="s">
        <v>2194</v>
      </c>
      <c r="D222" s="7">
        <v>12.65</v>
      </c>
      <c r="E222" s="7">
        <v>22.6</v>
      </c>
      <c r="F222" s="7">
        <f t="shared" si="3"/>
        <v>0.44026548672566373</v>
      </c>
      <c r="G222" s="7" t="s">
        <v>444</v>
      </c>
      <c r="H222">
        <v>0</v>
      </c>
      <c r="I222" t="s">
        <v>1904</v>
      </c>
      <c r="J222" t="s">
        <v>1904</v>
      </c>
      <c r="K222" t="s">
        <v>1959</v>
      </c>
      <c r="L222" t="s">
        <v>1959</v>
      </c>
      <c r="M222" s="7" t="s">
        <v>2186</v>
      </c>
    </row>
    <row r="223" spans="1:13" ht="15.75" customHeight="1" x14ac:dyDescent="0.35">
      <c r="A223" s="7" t="s">
        <v>493</v>
      </c>
      <c r="B223" s="7" t="s">
        <v>1963</v>
      </c>
      <c r="C223" s="7" t="s">
        <v>2195</v>
      </c>
      <c r="D223" s="7">
        <v>0</v>
      </c>
      <c r="E223" s="7">
        <v>12.6</v>
      </c>
      <c r="F223" s="7">
        <f t="shared" si="3"/>
        <v>0.55752212389380529</v>
      </c>
      <c r="G223" s="7" t="s">
        <v>444</v>
      </c>
      <c r="H223">
        <v>0</v>
      </c>
      <c r="I223" s="7" t="s">
        <v>1904</v>
      </c>
      <c r="J223" s="7" t="s">
        <v>1904</v>
      </c>
      <c r="K223" s="7" t="s">
        <v>1959</v>
      </c>
      <c r="L223" s="7" t="s">
        <v>1959</v>
      </c>
      <c r="M223" s="7" t="s">
        <v>2186</v>
      </c>
    </row>
    <row r="224" spans="1:13" ht="15.75" customHeight="1" x14ac:dyDescent="0.35">
      <c r="A224" s="7" t="s">
        <v>493</v>
      </c>
      <c r="B224" s="7" t="s">
        <v>1963</v>
      </c>
      <c r="C224" s="7" t="s">
        <v>2196</v>
      </c>
      <c r="D224" s="7">
        <v>12.6</v>
      </c>
      <c r="E224" s="7">
        <v>12.7</v>
      </c>
      <c r="F224" s="7">
        <f t="shared" si="3"/>
        <v>4.4247787610619312E-3</v>
      </c>
      <c r="G224" s="7" t="s">
        <v>439</v>
      </c>
      <c r="H224" s="7" t="s">
        <v>451</v>
      </c>
      <c r="I224" s="7" t="s">
        <v>1902</v>
      </c>
      <c r="J224" s="7" t="s">
        <v>1903</v>
      </c>
      <c r="K224" s="7">
        <v>1.25</v>
      </c>
      <c r="L224" s="7" t="s">
        <v>1689</v>
      </c>
      <c r="M224" s="7" t="s">
        <v>2186</v>
      </c>
    </row>
    <row r="225" spans="1:13" ht="15.75" customHeight="1" x14ac:dyDescent="0.35">
      <c r="A225" s="7" t="s">
        <v>493</v>
      </c>
      <c r="B225" s="7" t="s">
        <v>1963</v>
      </c>
      <c r="C225" s="7" t="s">
        <v>2197</v>
      </c>
      <c r="D225" s="7">
        <v>12.7</v>
      </c>
      <c r="E225" s="7">
        <v>15.4</v>
      </c>
      <c r="F225" s="7">
        <f t="shared" si="3"/>
        <v>0.1194690265486726</v>
      </c>
      <c r="G225" s="7" t="s">
        <v>444</v>
      </c>
      <c r="H225">
        <v>0</v>
      </c>
      <c r="I225" s="7" t="s">
        <v>1904</v>
      </c>
      <c r="J225" s="7" t="s">
        <v>1904</v>
      </c>
      <c r="K225" s="7" t="s">
        <v>1959</v>
      </c>
      <c r="L225" s="7" t="s">
        <v>1959</v>
      </c>
      <c r="M225" s="7" t="s">
        <v>2186</v>
      </c>
    </row>
    <row r="226" spans="1:13" ht="15.75" customHeight="1" x14ac:dyDescent="0.35">
      <c r="A226" s="7" t="s">
        <v>493</v>
      </c>
      <c r="B226" s="7" t="s">
        <v>1963</v>
      </c>
      <c r="C226" s="7" t="s">
        <v>2198</v>
      </c>
      <c r="D226" s="7">
        <v>15.4</v>
      </c>
      <c r="E226" s="7">
        <v>16.3</v>
      </c>
      <c r="F226" s="7">
        <f t="shared" si="3"/>
        <v>3.9823008849557535E-2</v>
      </c>
      <c r="G226" s="7" t="s">
        <v>439</v>
      </c>
      <c r="H226" s="7" t="s">
        <v>451</v>
      </c>
      <c r="I226" s="7" t="s">
        <v>1902</v>
      </c>
      <c r="J226" s="7" t="s">
        <v>1903</v>
      </c>
      <c r="K226" s="7">
        <v>1</v>
      </c>
      <c r="L226" s="7" t="s">
        <v>1689</v>
      </c>
      <c r="M226" s="7" t="s">
        <v>2186</v>
      </c>
    </row>
    <row r="227" spans="1:13" ht="15.75" customHeight="1" x14ac:dyDescent="0.35">
      <c r="A227" s="7" t="s">
        <v>493</v>
      </c>
      <c r="B227" s="7" t="s">
        <v>1963</v>
      </c>
      <c r="C227" s="7" t="s">
        <v>2199</v>
      </c>
      <c r="D227" s="7">
        <v>16.3</v>
      </c>
      <c r="E227" s="7">
        <v>17</v>
      </c>
      <c r="F227" s="7">
        <f t="shared" si="3"/>
        <v>3.0973451327433597E-2</v>
      </c>
      <c r="G227" s="7" t="s">
        <v>444</v>
      </c>
      <c r="H227">
        <v>0</v>
      </c>
      <c r="I227" s="7" t="s">
        <v>1904</v>
      </c>
      <c r="J227" s="7" t="s">
        <v>1904</v>
      </c>
      <c r="K227" s="7" t="s">
        <v>1959</v>
      </c>
      <c r="L227" s="7" t="s">
        <v>1959</v>
      </c>
      <c r="M227" s="7" t="s">
        <v>2186</v>
      </c>
    </row>
    <row r="228" spans="1:13" ht="15.75" customHeight="1" x14ac:dyDescent="0.35">
      <c r="A228" s="7" t="s">
        <v>493</v>
      </c>
      <c r="B228" s="7" t="s">
        <v>1963</v>
      </c>
      <c r="C228" s="7" t="s">
        <v>2200</v>
      </c>
      <c r="D228" s="7">
        <v>17</v>
      </c>
      <c r="E228" s="7">
        <v>18.899999999999999</v>
      </c>
      <c r="F228" s="7">
        <f t="shared" si="3"/>
        <v>8.4070796460176928E-2</v>
      </c>
      <c r="G228" s="7" t="s">
        <v>439</v>
      </c>
      <c r="H228" s="7" t="s">
        <v>451</v>
      </c>
      <c r="I228" s="7" t="s">
        <v>1902</v>
      </c>
      <c r="J228" s="7" t="s">
        <v>1903</v>
      </c>
      <c r="K228" s="7">
        <v>1.5</v>
      </c>
      <c r="L228" s="7" t="s">
        <v>1689</v>
      </c>
      <c r="M228" s="7" t="s">
        <v>2186</v>
      </c>
    </row>
    <row r="229" spans="1:13" ht="15.75" customHeight="1" x14ac:dyDescent="0.35">
      <c r="A229" s="7" t="s">
        <v>493</v>
      </c>
      <c r="B229" s="7" t="s">
        <v>1963</v>
      </c>
      <c r="C229" s="7" t="s">
        <v>2201</v>
      </c>
      <c r="D229" s="7">
        <v>18.899999999999999</v>
      </c>
      <c r="E229" s="7">
        <v>19.5</v>
      </c>
      <c r="F229" s="7">
        <f t="shared" si="3"/>
        <v>2.6548672566371743E-2</v>
      </c>
      <c r="G229" s="7" t="s">
        <v>444</v>
      </c>
      <c r="H229">
        <v>0</v>
      </c>
      <c r="I229" s="7" t="s">
        <v>1904</v>
      </c>
      <c r="J229" s="7" t="s">
        <v>1904</v>
      </c>
      <c r="K229" s="7" t="s">
        <v>1959</v>
      </c>
      <c r="L229" s="7" t="s">
        <v>1959</v>
      </c>
      <c r="M229" s="7" t="s">
        <v>2186</v>
      </c>
    </row>
    <row r="230" spans="1:13" ht="15.75" customHeight="1" x14ac:dyDescent="0.35">
      <c r="A230" s="7" t="s">
        <v>493</v>
      </c>
      <c r="B230" s="7" t="s">
        <v>1963</v>
      </c>
      <c r="C230" s="7" t="s">
        <v>2202</v>
      </c>
      <c r="D230" s="7">
        <v>19.5</v>
      </c>
      <c r="E230" s="7">
        <v>22.6</v>
      </c>
      <c r="F230" s="7">
        <f t="shared" si="3"/>
        <v>0.1371681415929204</v>
      </c>
      <c r="G230" s="7" t="s">
        <v>439</v>
      </c>
      <c r="H230" s="7" t="s">
        <v>451</v>
      </c>
      <c r="I230" s="7" t="s">
        <v>1902</v>
      </c>
      <c r="J230" s="7" t="s">
        <v>1903</v>
      </c>
      <c r="K230" s="7">
        <v>2</v>
      </c>
      <c r="L230" s="7" t="s">
        <v>1689</v>
      </c>
      <c r="M230" s="7" t="s">
        <v>2186</v>
      </c>
    </row>
    <row r="231" spans="1:13" ht="15.75" customHeight="1" x14ac:dyDescent="0.35">
      <c r="A231" s="7" t="s">
        <v>497</v>
      </c>
      <c r="B231" s="7" t="s">
        <v>1955</v>
      </c>
      <c r="C231" s="7" t="s">
        <v>2203</v>
      </c>
      <c r="D231" s="7">
        <v>0</v>
      </c>
      <c r="E231" s="7">
        <v>17.600000000000001</v>
      </c>
      <c r="F231" s="7">
        <f t="shared" si="3"/>
        <v>0.77876106194690264</v>
      </c>
      <c r="G231" s="7" t="s">
        <v>439</v>
      </c>
      <c r="H231" s="7" t="s">
        <v>451</v>
      </c>
      <c r="I231" s="7" t="s">
        <v>1902</v>
      </c>
      <c r="J231" s="7" t="s">
        <v>1903</v>
      </c>
      <c r="K231" s="7">
        <v>3</v>
      </c>
      <c r="L231" s="7" t="s">
        <v>1689</v>
      </c>
      <c r="M231" s="7" t="s">
        <v>2204</v>
      </c>
    </row>
    <row r="232" spans="1:13" ht="15.75" customHeight="1" x14ac:dyDescent="0.35">
      <c r="A232" s="7" t="s">
        <v>497</v>
      </c>
      <c r="B232" s="7" t="s">
        <v>1955</v>
      </c>
      <c r="C232" s="7" t="s">
        <v>2205</v>
      </c>
      <c r="D232" s="7">
        <v>17.600000000000001</v>
      </c>
      <c r="E232" s="7">
        <v>18.2</v>
      </c>
      <c r="F232" s="7">
        <f t="shared" si="3"/>
        <v>2.6548672566371584E-2</v>
      </c>
      <c r="G232" s="7" t="s">
        <v>444</v>
      </c>
      <c r="H232">
        <v>0</v>
      </c>
      <c r="I232" t="s">
        <v>1904</v>
      </c>
      <c r="J232" t="s">
        <v>1904</v>
      </c>
      <c r="K232" t="s">
        <v>1959</v>
      </c>
      <c r="L232" t="s">
        <v>1959</v>
      </c>
      <c r="M232" s="7" t="s">
        <v>2204</v>
      </c>
    </row>
    <row r="233" spans="1:13" ht="15.75" customHeight="1" x14ac:dyDescent="0.35">
      <c r="A233" s="7" t="s">
        <v>497</v>
      </c>
      <c r="B233" s="7" t="s">
        <v>1955</v>
      </c>
      <c r="C233" s="7" t="s">
        <v>2206</v>
      </c>
      <c r="D233" s="7">
        <v>18.2</v>
      </c>
      <c r="E233" s="7">
        <v>19</v>
      </c>
      <c r="F233" s="7">
        <f t="shared" si="3"/>
        <v>3.5398230088495602E-2</v>
      </c>
      <c r="G233" s="7" t="s">
        <v>439</v>
      </c>
      <c r="H233" s="7" t="s">
        <v>451</v>
      </c>
      <c r="I233" s="7" t="s">
        <v>1902</v>
      </c>
      <c r="J233" s="7" t="s">
        <v>1903</v>
      </c>
      <c r="K233" s="7">
        <v>0.5</v>
      </c>
      <c r="L233" s="7" t="s">
        <v>1689</v>
      </c>
      <c r="M233" s="7" t="s">
        <v>2204</v>
      </c>
    </row>
    <row r="234" spans="1:13" ht="15.75" customHeight="1" x14ac:dyDescent="0.35">
      <c r="A234" s="7" t="s">
        <v>497</v>
      </c>
      <c r="B234" s="7" t="s">
        <v>1955</v>
      </c>
      <c r="C234" s="7" t="s">
        <v>2207</v>
      </c>
      <c r="D234" s="7">
        <v>19</v>
      </c>
      <c r="E234" s="7">
        <v>20</v>
      </c>
      <c r="F234" s="7">
        <f t="shared" si="3"/>
        <v>4.4247787610619468E-2</v>
      </c>
      <c r="G234" s="7" t="s">
        <v>439</v>
      </c>
      <c r="H234" s="7" t="s">
        <v>1100</v>
      </c>
      <c r="I234" s="7" t="s">
        <v>1911</v>
      </c>
      <c r="J234" s="7" t="s">
        <v>1912</v>
      </c>
      <c r="K234" s="7">
        <v>1</v>
      </c>
      <c r="L234" s="7" t="s">
        <v>1689</v>
      </c>
      <c r="M234" s="7" t="s">
        <v>2204</v>
      </c>
    </row>
    <row r="235" spans="1:13" ht="15.75" customHeight="1" x14ac:dyDescent="0.35">
      <c r="A235" s="7" t="s">
        <v>497</v>
      </c>
      <c r="B235" s="7" t="s">
        <v>1955</v>
      </c>
      <c r="C235" s="7" t="s">
        <v>2208</v>
      </c>
      <c r="D235" s="7">
        <v>20</v>
      </c>
      <c r="E235" s="7">
        <v>22.6</v>
      </c>
      <c r="F235" s="7">
        <f t="shared" si="3"/>
        <v>0.11504424778761067</v>
      </c>
      <c r="G235" s="7" t="s">
        <v>439</v>
      </c>
      <c r="H235" s="7" t="s">
        <v>451</v>
      </c>
      <c r="I235" s="7" t="s">
        <v>1902</v>
      </c>
      <c r="J235" s="7" t="s">
        <v>1903</v>
      </c>
      <c r="K235" s="7">
        <v>3</v>
      </c>
      <c r="L235" s="7" t="s">
        <v>1689</v>
      </c>
      <c r="M235" s="7" t="s">
        <v>2204</v>
      </c>
    </row>
    <row r="236" spans="1:13" ht="15.75" customHeight="1" x14ac:dyDescent="0.35">
      <c r="A236" s="7" t="s">
        <v>497</v>
      </c>
      <c r="B236" s="7" t="s">
        <v>1963</v>
      </c>
      <c r="C236" s="7" t="s">
        <v>2209</v>
      </c>
      <c r="D236" s="7">
        <v>0</v>
      </c>
      <c r="E236" s="7">
        <v>15.2</v>
      </c>
      <c r="F236" s="7">
        <f t="shared" si="3"/>
        <v>0.67256637168141586</v>
      </c>
      <c r="G236" s="7" t="s">
        <v>439</v>
      </c>
      <c r="H236" s="7" t="s">
        <v>451</v>
      </c>
      <c r="I236" s="7" t="s">
        <v>1902</v>
      </c>
      <c r="J236" s="7" t="s">
        <v>1903</v>
      </c>
      <c r="K236" s="7">
        <v>3</v>
      </c>
      <c r="L236" s="7" t="s">
        <v>1689</v>
      </c>
      <c r="M236" s="7" t="s">
        <v>2204</v>
      </c>
    </row>
    <row r="237" spans="1:13" ht="15.75" customHeight="1" x14ac:dyDescent="0.35">
      <c r="A237" s="7" t="s">
        <v>497</v>
      </c>
      <c r="B237" s="7" t="s">
        <v>1963</v>
      </c>
      <c r="C237" s="7" t="s">
        <v>2210</v>
      </c>
      <c r="D237" s="7">
        <v>15.2</v>
      </c>
      <c r="E237" s="7">
        <v>17</v>
      </c>
      <c r="F237" s="7">
        <f t="shared" si="3"/>
        <v>7.9646017699115071E-2</v>
      </c>
      <c r="G237" s="7" t="s">
        <v>439</v>
      </c>
      <c r="H237" s="7" t="s">
        <v>1718</v>
      </c>
      <c r="I237" s="7" t="s">
        <v>1718</v>
      </c>
      <c r="J237" s="7" t="s">
        <v>1718</v>
      </c>
      <c r="K237" s="7">
        <v>3</v>
      </c>
      <c r="L237" s="7" t="s">
        <v>1689</v>
      </c>
      <c r="M237" s="7" t="s">
        <v>2204</v>
      </c>
    </row>
    <row r="238" spans="1:13" ht="15.75" customHeight="1" x14ac:dyDescent="0.35">
      <c r="A238" s="7" t="s">
        <v>497</v>
      </c>
      <c r="B238" s="7" t="s">
        <v>1963</v>
      </c>
      <c r="C238" s="7" t="s">
        <v>2211</v>
      </c>
      <c r="D238" s="7">
        <v>17</v>
      </c>
      <c r="E238" s="7">
        <v>22.6</v>
      </c>
      <c r="F238" s="7">
        <f t="shared" si="3"/>
        <v>0.24778761061946908</v>
      </c>
      <c r="G238" s="7" t="s">
        <v>439</v>
      </c>
      <c r="H238" s="7" t="s">
        <v>451</v>
      </c>
      <c r="I238" s="7" t="s">
        <v>1902</v>
      </c>
      <c r="J238" s="7" t="s">
        <v>1903</v>
      </c>
      <c r="K238" s="7">
        <v>3</v>
      </c>
      <c r="L238" s="7" t="s">
        <v>1689</v>
      </c>
      <c r="M238" s="7" t="s">
        <v>2204</v>
      </c>
    </row>
    <row r="239" spans="1:13" ht="15.75" customHeight="1" x14ac:dyDescent="0.35">
      <c r="A239" s="7" t="s">
        <v>501</v>
      </c>
      <c r="B239" s="7" t="s">
        <v>1955</v>
      </c>
      <c r="C239" s="7" t="s">
        <v>2212</v>
      </c>
      <c r="D239" s="7">
        <v>0</v>
      </c>
      <c r="E239" s="7">
        <v>9.4</v>
      </c>
      <c r="F239" s="7">
        <f t="shared" si="3"/>
        <v>0.41592920353982299</v>
      </c>
      <c r="G239" s="7" t="s">
        <v>439</v>
      </c>
      <c r="H239" s="7" t="s">
        <v>451</v>
      </c>
      <c r="I239" s="7" t="s">
        <v>1902</v>
      </c>
      <c r="J239" s="7" t="s">
        <v>1903</v>
      </c>
      <c r="K239" s="7">
        <v>4</v>
      </c>
      <c r="L239" s="7" t="s">
        <v>1689</v>
      </c>
      <c r="M239" s="7" t="s">
        <v>2213</v>
      </c>
    </row>
    <row r="240" spans="1:13" ht="15.75" customHeight="1" x14ac:dyDescent="0.35">
      <c r="A240" s="7" t="s">
        <v>501</v>
      </c>
      <c r="B240" s="7" t="s">
        <v>1955</v>
      </c>
      <c r="C240" s="7" t="s">
        <v>2214</v>
      </c>
      <c r="D240" s="7">
        <v>9.4</v>
      </c>
      <c r="E240" s="7">
        <v>10.7</v>
      </c>
      <c r="F240" s="7">
        <f t="shared" si="3"/>
        <v>5.752212389380526E-2</v>
      </c>
      <c r="G240" s="7" t="s">
        <v>439</v>
      </c>
      <c r="H240" s="7" t="s">
        <v>1962</v>
      </c>
      <c r="I240" s="7" t="s">
        <v>1907</v>
      </c>
      <c r="J240" s="7" t="s">
        <v>1908</v>
      </c>
      <c r="K240" s="7">
        <v>1.5</v>
      </c>
      <c r="L240" s="7" t="s">
        <v>1689</v>
      </c>
      <c r="M240" s="7" t="s">
        <v>2213</v>
      </c>
    </row>
    <row r="241" spans="1:13" ht="15.75" customHeight="1" x14ac:dyDescent="0.35">
      <c r="A241" s="7" t="s">
        <v>501</v>
      </c>
      <c r="B241" s="7" t="s">
        <v>1955</v>
      </c>
      <c r="C241" s="7" t="s">
        <v>2215</v>
      </c>
      <c r="D241" s="7">
        <v>10.7</v>
      </c>
      <c r="E241" s="7">
        <v>13</v>
      </c>
      <c r="F241" s="7">
        <f t="shared" si="3"/>
        <v>0.1017699115044248</v>
      </c>
      <c r="G241" s="7" t="s">
        <v>444</v>
      </c>
      <c r="H241">
        <v>0</v>
      </c>
      <c r="I241" t="s">
        <v>1904</v>
      </c>
      <c r="J241" t="s">
        <v>1904</v>
      </c>
      <c r="K241" t="s">
        <v>1959</v>
      </c>
      <c r="L241" t="s">
        <v>1959</v>
      </c>
      <c r="M241" s="7" t="s">
        <v>2213</v>
      </c>
    </row>
    <row r="242" spans="1:13" ht="15.75" customHeight="1" x14ac:dyDescent="0.35">
      <c r="A242" s="7" t="s">
        <v>501</v>
      </c>
      <c r="B242" s="7" t="s">
        <v>1955</v>
      </c>
      <c r="C242" s="7" t="s">
        <v>2216</v>
      </c>
      <c r="D242" s="7">
        <v>13</v>
      </c>
      <c r="E242" s="7">
        <v>13.2</v>
      </c>
      <c r="F242" s="7">
        <f t="shared" si="3"/>
        <v>8.8495575221238625E-3</v>
      </c>
      <c r="G242" s="7" t="s">
        <v>439</v>
      </c>
      <c r="H242" s="7" t="s">
        <v>1962</v>
      </c>
      <c r="I242" s="7" t="s">
        <v>1907</v>
      </c>
      <c r="J242" s="7" t="s">
        <v>1908</v>
      </c>
      <c r="K242" s="7">
        <v>1.2</v>
      </c>
      <c r="L242" s="7" t="s">
        <v>1689</v>
      </c>
      <c r="M242" s="7" t="s">
        <v>2213</v>
      </c>
    </row>
    <row r="243" spans="1:13" ht="15.75" customHeight="1" x14ac:dyDescent="0.35">
      <c r="A243" s="7" t="s">
        <v>501</v>
      </c>
      <c r="B243" s="7" t="s">
        <v>1955</v>
      </c>
      <c r="C243" s="7" t="s">
        <v>2217</v>
      </c>
      <c r="D243" s="7">
        <v>13.2</v>
      </c>
      <c r="E243" s="7">
        <v>22.5</v>
      </c>
      <c r="F243" s="7">
        <f t="shared" si="3"/>
        <v>0.41150442477876109</v>
      </c>
      <c r="G243" s="7" t="s">
        <v>444</v>
      </c>
      <c r="H243">
        <v>0</v>
      </c>
      <c r="I243" t="s">
        <v>1904</v>
      </c>
      <c r="J243" t="s">
        <v>1904</v>
      </c>
      <c r="K243" t="s">
        <v>1959</v>
      </c>
      <c r="L243" t="s">
        <v>1959</v>
      </c>
      <c r="M243" s="7" t="s">
        <v>2213</v>
      </c>
    </row>
    <row r="244" spans="1:13" ht="15.75" customHeight="1" x14ac:dyDescent="0.35">
      <c r="A244" s="7" t="s">
        <v>501</v>
      </c>
      <c r="B244" s="7" t="s">
        <v>1955</v>
      </c>
      <c r="C244" s="7" t="s">
        <v>2218</v>
      </c>
      <c r="D244" s="7">
        <v>22.5</v>
      </c>
      <c r="E244" s="7">
        <v>22.6</v>
      </c>
      <c r="F244" s="7">
        <f t="shared" si="3"/>
        <v>4.4247787610620093E-3</v>
      </c>
      <c r="G244" s="7" t="s">
        <v>439</v>
      </c>
      <c r="H244" s="7" t="s">
        <v>1962</v>
      </c>
      <c r="I244" s="7" t="s">
        <v>1907</v>
      </c>
      <c r="J244" s="7" t="s">
        <v>1908</v>
      </c>
      <c r="K244" s="7">
        <v>2</v>
      </c>
      <c r="L244" s="7" t="s">
        <v>1689</v>
      </c>
      <c r="M244" s="7" t="s">
        <v>2213</v>
      </c>
    </row>
    <row r="245" spans="1:13" ht="15.75" customHeight="1" x14ac:dyDescent="0.35">
      <c r="A245" s="7" t="s">
        <v>501</v>
      </c>
      <c r="B245" s="7" t="s">
        <v>1963</v>
      </c>
      <c r="C245" s="7" t="s">
        <v>2219</v>
      </c>
      <c r="D245" s="7">
        <v>0</v>
      </c>
      <c r="E245" s="7">
        <v>0.45</v>
      </c>
      <c r="F245" s="7">
        <f t="shared" si="3"/>
        <v>1.9911504424778761E-2</v>
      </c>
      <c r="G245" s="7" t="s">
        <v>444</v>
      </c>
      <c r="H245">
        <v>0</v>
      </c>
      <c r="I245" s="7" t="s">
        <v>1904</v>
      </c>
      <c r="J245" s="7" t="s">
        <v>1904</v>
      </c>
      <c r="K245" s="7" t="s">
        <v>1959</v>
      </c>
      <c r="L245" s="7" t="s">
        <v>1959</v>
      </c>
      <c r="M245" s="7" t="s">
        <v>2213</v>
      </c>
    </row>
    <row r="246" spans="1:13" ht="15.75" customHeight="1" x14ac:dyDescent="0.35">
      <c r="A246" s="7" t="s">
        <v>501</v>
      </c>
      <c r="B246" s="7" t="s">
        <v>1963</v>
      </c>
      <c r="C246" s="7" t="s">
        <v>2220</v>
      </c>
      <c r="D246" s="7">
        <v>0.45</v>
      </c>
      <c r="E246" s="7">
        <v>0.7</v>
      </c>
      <c r="F246" s="7">
        <f t="shared" si="3"/>
        <v>1.1061946902654864E-2</v>
      </c>
      <c r="G246" s="7" t="s">
        <v>439</v>
      </c>
      <c r="H246" s="7" t="s">
        <v>1962</v>
      </c>
      <c r="I246" s="7" t="s">
        <v>1907</v>
      </c>
      <c r="J246" s="7" t="s">
        <v>1908</v>
      </c>
      <c r="K246" s="7">
        <v>0.5</v>
      </c>
      <c r="L246" s="7" t="s">
        <v>1718</v>
      </c>
      <c r="M246" s="7" t="s">
        <v>2213</v>
      </c>
    </row>
    <row r="247" spans="1:13" ht="15.75" customHeight="1" x14ac:dyDescent="0.35">
      <c r="A247" s="7" t="s">
        <v>501</v>
      </c>
      <c r="B247" s="7" t="s">
        <v>1963</v>
      </c>
      <c r="C247" s="7" t="s">
        <v>2221</v>
      </c>
      <c r="D247" s="7">
        <v>0.7</v>
      </c>
      <c r="E247" s="7">
        <v>1.35</v>
      </c>
      <c r="F247" s="7">
        <f t="shared" si="3"/>
        <v>2.8761061946902658E-2</v>
      </c>
      <c r="G247" s="7" t="s">
        <v>444</v>
      </c>
      <c r="H247">
        <v>0</v>
      </c>
      <c r="I247" s="7" t="s">
        <v>1904</v>
      </c>
      <c r="J247" s="7" t="s">
        <v>1904</v>
      </c>
      <c r="K247" s="7" t="s">
        <v>1959</v>
      </c>
      <c r="L247" s="7" t="s">
        <v>1959</v>
      </c>
      <c r="M247" s="7" t="s">
        <v>2213</v>
      </c>
    </row>
    <row r="248" spans="1:13" ht="15.75" customHeight="1" x14ac:dyDescent="0.35">
      <c r="A248" s="7" t="s">
        <v>501</v>
      </c>
      <c r="B248" s="7" t="s">
        <v>1963</v>
      </c>
      <c r="C248" s="7" t="s">
        <v>2222</v>
      </c>
      <c r="D248" s="7">
        <v>1.35</v>
      </c>
      <c r="E248" s="7">
        <v>5.6</v>
      </c>
      <c r="F248" s="7">
        <f t="shared" si="3"/>
        <v>0.18805309734513273</v>
      </c>
      <c r="G248" s="7" t="s">
        <v>439</v>
      </c>
      <c r="H248" s="7" t="s">
        <v>1962</v>
      </c>
      <c r="I248" s="7" t="s">
        <v>1907</v>
      </c>
      <c r="J248" s="7" t="s">
        <v>1908</v>
      </c>
      <c r="K248" s="7">
        <v>3</v>
      </c>
      <c r="L248" s="7" t="s">
        <v>1689</v>
      </c>
      <c r="M248" s="7" t="s">
        <v>2213</v>
      </c>
    </row>
    <row r="249" spans="1:13" ht="15.75" customHeight="1" x14ac:dyDescent="0.35">
      <c r="A249" s="7" t="s">
        <v>501</v>
      </c>
      <c r="B249" s="7" t="s">
        <v>1963</v>
      </c>
      <c r="C249" s="7" t="s">
        <v>2223</v>
      </c>
      <c r="D249" s="7">
        <v>5.6</v>
      </c>
      <c r="E249" s="7">
        <v>9.1999999999999993</v>
      </c>
      <c r="F249" s="7">
        <f t="shared" si="3"/>
        <v>0.15929203539823006</v>
      </c>
      <c r="G249" s="7" t="s">
        <v>439</v>
      </c>
      <c r="H249" s="7" t="s">
        <v>451</v>
      </c>
      <c r="I249" s="7" t="s">
        <v>1902</v>
      </c>
      <c r="J249" s="7" t="s">
        <v>1903</v>
      </c>
      <c r="K249" s="7">
        <v>3.5</v>
      </c>
      <c r="L249" s="7" t="s">
        <v>1718</v>
      </c>
      <c r="M249" s="7" t="s">
        <v>2213</v>
      </c>
    </row>
    <row r="250" spans="1:13" ht="15.75" customHeight="1" x14ac:dyDescent="0.35">
      <c r="A250" s="7" t="s">
        <v>501</v>
      </c>
      <c r="B250" s="7" t="s">
        <v>1963</v>
      </c>
      <c r="C250" s="7" t="s">
        <v>2224</v>
      </c>
      <c r="D250" s="7">
        <v>9.1999999999999993</v>
      </c>
      <c r="E250" s="7">
        <v>10.3</v>
      </c>
      <c r="F250" s="7">
        <f t="shared" si="3"/>
        <v>4.8672566371681478E-2</v>
      </c>
      <c r="G250" s="7" t="s">
        <v>439</v>
      </c>
      <c r="H250" s="7" t="s">
        <v>1962</v>
      </c>
      <c r="I250" s="7" t="s">
        <v>1907</v>
      </c>
      <c r="J250" s="7" t="s">
        <v>1908</v>
      </c>
      <c r="K250" s="7">
        <v>2.5</v>
      </c>
      <c r="L250" s="7" t="s">
        <v>1689</v>
      </c>
      <c r="M250" s="7" t="s">
        <v>2213</v>
      </c>
    </row>
    <row r="251" spans="1:13" ht="15.75" customHeight="1" x14ac:dyDescent="0.35">
      <c r="A251" s="7" t="s">
        <v>501</v>
      </c>
      <c r="B251" s="7" t="s">
        <v>1963</v>
      </c>
      <c r="C251" s="7" t="s">
        <v>2225</v>
      </c>
      <c r="D251" s="7">
        <v>10.3</v>
      </c>
      <c r="E251" s="7">
        <v>10.8</v>
      </c>
      <c r="F251" s="7">
        <f t="shared" si="3"/>
        <v>2.2123893805309734E-2</v>
      </c>
      <c r="G251" s="7" t="s">
        <v>444</v>
      </c>
      <c r="H251">
        <v>0</v>
      </c>
      <c r="I251" s="7" t="s">
        <v>1904</v>
      </c>
      <c r="J251" s="7" t="s">
        <v>1904</v>
      </c>
      <c r="K251" s="7" t="s">
        <v>1959</v>
      </c>
      <c r="L251" s="7" t="s">
        <v>1959</v>
      </c>
      <c r="M251" s="7" t="s">
        <v>2213</v>
      </c>
    </row>
    <row r="252" spans="1:13" ht="15.75" customHeight="1" x14ac:dyDescent="0.35">
      <c r="A252" s="7" t="s">
        <v>501</v>
      </c>
      <c r="B252" s="7" t="s">
        <v>1963</v>
      </c>
      <c r="C252" s="7" t="s">
        <v>2226</v>
      </c>
      <c r="D252" s="7">
        <v>10.8</v>
      </c>
      <c r="E252" s="7">
        <v>10.95</v>
      </c>
      <c r="F252" s="7">
        <f t="shared" si="3"/>
        <v>6.6371681415928569E-3</v>
      </c>
      <c r="G252" s="7" t="s">
        <v>439</v>
      </c>
      <c r="H252" s="7" t="s">
        <v>1962</v>
      </c>
      <c r="I252" s="7" t="s">
        <v>1907</v>
      </c>
      <c r="J252" s="7" t="s">
        <v>1908</v>
      </c>
      <c r="K252" s="7">
        <v>0.75</v>
      </c>
      <c r="L252" s="7" t="s">
        <v>1689</v>
      </c>
      <c r="M252" s="7" t="s">
        <v>2213</v>
      </c>
    </row>
    <row r="253" spans="1:13" ht="15.75" customHeight="1" x14ac:dyDescent="0.35">
      <c r="A253" s="7" t="s">
        <v>501</v>
      </c>
      <c r="B253" s="7" t="s">
        <v>1963</v>
      </c>
      <c r="C253" s="7" t="s">
        <v>2227</v>
      </c>
      <c r="D253" s="7">
        <v>10.95</v>
      </c>
      <c r="E253" s="7">
        <v>11.4</v>
      </c>
      <c r="F253" s="7">
        <f t="shared" si="3"/>
        <v>1.9911504424778806E-2</v>
      </c>
      <c r="G253" s="7" t="s">
        <v>444</v>
      </c>
      <c r="H253">
        <v>0</v>
      </c>
      <c r="I253" s="7" t="s">
        <v>1904</v>
      </c>
      <c r="J253" s="7" t="s">
        <v>1904</v>
      </c>
      <c r="K253" s="7" t="s">
        <v>1959</v>
      </c>
      <c r="L253" s="7" t="s">
        <v>1959</v>
      </c>
      <c r="M253" s="7" t="s">
        <v>2213</v>
      </c>
    </row>
    <row r="254" spans="1:13" ht="15.75" customHeight="1" x14ac:dyDescent="0.35">
      <c r="A254" s="7" t="s">
        <v>501</v>
      </c>
      <c r="B254" s="7" t="s">
        <v>1963</v>
      </c>
      <c r="C254" s="7" t="s">
        <v>2228</v>
      </c>
      <c r="D254" s="7">
        <v>11.4</v>
      </c>
      <c r="E254" s="7">
        <v>11.8</v>
      </c>
      <c r="F254" s="7">
        <f t="shared" si="3"/>
        <v>1.7699115044247801E-2</v>
      </c>
      <c r="G254" s="7" t="s">
        <v>439</v>
      </c>
      <c r="H254" s="7" t="s">
        <v>1962</v>
      </c>
      <c r="I254" s="7" t="s">
        <v>1907</v>
      </c>
      <c r="J254" s="7" t="s">
        <v>1908</v>
      </c>
      <c r="K254" s="7">
        <v>1</v>
      </c>
      <c r="L254" s="7" t="s">
        <v>1689</v>
      </c>
      <c r="M254" s="7" t="s">
        <v>2213</v>
      </c>
    </row>
    <row r="255" spans="1:13" ht="15.75" customHeight="1" x14ac:dyDescent="0.35">
      <c r="A255" s="7" t="s">
        <v>501</v>
      </c>
      <c r="B255" s="7" t="s">
        <v>1963</v>
      </c>
      <c r="C255" s="7" t="s">
        <v>2229</v>
      </c>
      <c r="D255" s="7">
        <v>11.8</v>
      </c>
      <c r="E255" s="7">
        <v>13.7</v>
      </c>
      <c r="F255" s="7">
        <f t="shared" si="3"/>
        <v>8.4070796460176928E-2</v>
      </c>
      <c r="G255" s="7" t="s">
        <v>444</v>
      </c>
      <c r="H255">
        <v>0</v>
      </c>
      <c r="I255" s="7" t="s">
        <v>1904</v>
      </c>
      <c r="J255" s="7" t="s">
        <v>1904</v>
      </c>
      <c r="K255" s="7" t="s">
        <v>1959</v>
      </c>
      <c r="L255" s="7" t="s">
        <v>1959</v>
      </c>
      <c r="M255" s="7" t="s">
        <v>2213</v>
      </c>
    </row>
    <row r="256" spans="1:13" ht="15.75" customHeight="1" x14ac:dyDescent="0.35">
      <c r="A256" s="7" t="s">
        <v>501</v>
      </c>
      <c r="B256" s="7" t="s">
        <v>1963</v>
      </c>
      <c r="C256" s="7" t="s">
        <v>2230</v>
      </c>
      <c r="D256" s="7">
        <v>13.7</v>
      </c>
      <c r="E256" s="7">
        <v>13.9</v>
      </c>
      <c r="F256" s="7">
        <f t="shared" si="3"/>
        <v>8.8495575221239405E-3</v>
      </c>
      <c r="G256" s="7" t="s">
        <v>439</v>
      </c>
      <c r="H256" s="7" t="s">
        <v>1962</v>
      </c>
      <c r="I256" s="7" t="s">
        <v>1907</v>
      </c>
      <c r="J256" s="7" t="s">
        <v>1908</v>
      </c>
      <c r="K256" s="7">
        <v>0.75</v>
      </c>
      <c r="L256" s="7" t="s">
        <v>1689</v>
      </c>
      <c r="M256" s="7" t="s">
        <v>2213</v>
      </c>
    </row>
    <row r="257" spans="1:13" ht="15.75" customHeight="1" x14ac:dyDescent="0.35">
      <c r="A257" s="7" t="s">
        <v>501</v>
      </c>
      <c r="B257" s="7" t="s">
        <v>1963</v>
      </c>
      <c r="C257" s="7" t="s">
        <v>2231</v>
      </c>
      <c r="D257" s="7">
        <v>13.9</v>
      </c>
      <c r="E257" s="7">
        <v>18.8</v>
      </c>
      <c r="F257" s="7">
        <f t="shared" si="3"/>
        <v>0.2168141592920354</v>
      </c>
      <c r="G257" s="7" t="s">
        <v>444</v>
      </c>
      <c r="H257">
        <v>0</v>
      </c>
      <c r="I257" s="7" t="s">
        <v>1904</v>
      </c>
      <c r="J257" s="7" t="s">
        <v>1904</v>
      </c>
      <c r="K257" s="7" t="s">
        <v>1959</v>
      </c>
      <c r="L257" s="7" t="s">
        <v>1959</v>
      </c>
      <c r="M257" s="7" t="s">
        <v>2213</v>
      </c>
    </row>
    <row r="258" spans="1:13" ht="15.75" customHeight="1" x14ac:dyDescent="0.35">
      <c r="A258" s="7" t="s">
        <v>501</v>
      </c>
      <c r="B258" s="7" t="s">
        <v>1963</v>
      </c>
      <c r="C258" s="7" t="s">
        <v>2232</v>
      </c>
      <c r="D258" s="7">
        <v>18.8</v>
      </c>
      <c r="E258" s="7">
        <v>20.3</v>
      </c>
      <c r="F258" s="7">
        <f t="shared" ref="F258:F321" si="4">(E258-D258)/22.6</f>
        <v>6.6371681415929196E-2</v>
      </c>
      <c r="G258" s="7" t="s">
        <v>439</v>
      </c>
      <c r="H258" s="7" t="s">
        <v>1962</v>
      </c>
      <c r="I258" s="7" t="s">
        <v>1907</v>
      </c>
      <c r="J258" s="7" t="s">
        <v>1908</v>
      </c>
      <c r="K258" s="7">
        <v>1.37</v>
      </c>
      <c r="L258" s="7" t="s">
        <v>1689</v>
      </c>
      <c r="M258" s="7" t="s">
        <v>2213</v>
      </c>
    </row>
    <row r="259" spans="1:13" ht="15.75" customHeight="1" x14ac:dyDescent="0.35">
      <c r="A259" s="7" t="s">
        <v>501</v>
      </c>
      <c r="B259" s="7" t="s">
        <v>1963</v>
      </c>
      <c r="C259" s="7" t="s">
        <v>2233</v>
      </c>
      <c r="D259" s="7">
        <v>20.3</v>
      </c>
      <c r="E259" s="7">
        <v>22.6</v>
      </c>
      <c r="F259" s="7">
        <f t="shared" si="4"/>
        <v>0.1017699115044248</v>
      </c>
      <c r="G259" s="7" t="s">
        <v>439</v>
      </c>
      <c r="H259" s="7" t="s">
        <v>451</v>
      </c>
      <c r="I259" s="7" t="s">
        <v>1902</v>
      </c>
      <c r="J259" s="7" t="s">
        <v>1903</v>
      </c>
      <c r="K259" s="7">
        <v>5</v>
      </c>
      <c r="L259" s="7" t="s">
        <v>1689</v>
      </c>
      <c r="M259" s="7" t="s">
        <v>2213</v>
      </c>
    </row>
    <row r="260" spans="1:13" ht="15.75" customHeight="1" x14ac:dyDescent="0.35">
      <c r="A260" s="7" t="s">
        <v>505</v>
      </c>
      <c r="B260" s="7" t="s">
        <v>1955</v>
      </c>
      <c r="C260" s="7" t="s">
        <v>2234</v>
      </c>
      <c r="D260" s="7">
        <v>0</v>
      </c>
      <c r="E260" s="7">
        <v>11.5</v>
      </c>
      <c r="F260" s="7">
        <f t="shared" si="4"/>
        <v>0.50884955752212391</v>
      </c>
      <c r="G260" s="7" t="s">
        <v>444</v>
      </c>
      <c r="H260">
        <v>0</v>
      </c>
      <c r="I260" t="s">
        <v>1904</v>
      </c>
      <c r="J260" t="s">
        <v>1904</v>
      </c>
      <c r="K260" t="s">
        <v>1959</v>
      </c>
      <c r="L260" t="s">
        <v>1959</v>
      </c>
      <c r="M260" s="7" t="s">
        <v>2235</v>
      </c>
    </row>
    <row r="261" spans="1:13" ht="15.75" customHeight="1" x14ac:dyDescent="0.35">
      <c r="A261" s="7" t="s">
        <v>505</v>
      </c>
      <c r="B261" s="7" t="s">
        <v>1955</v>
      </c>
      <c r="C261" s="7" t="s">
        <v>2236</v>
      </c>
      <c r="D261" s="7">
        <v>11.5</v>
      </c>
      <c r="E261" s="7">
        <v>22.6</v>
      </c>
      <c r="F261" s="7">
        <f t="shared" si="4"/>
        <v>0.49115044247787615</v>
      </c>
      <c r="G261" s="7" t="s">
        <v>439</v>
      </c>
      <c r="H261" s="7" t="s">
        <v>451</v>
      </c>
      <c r="I261" s="7" t="s">
        <v>1902</v>
      </c>
      <c r="J261" s="7" t="s">
        <v>1903</v>
      </c>
      <c r="K261" s="7">
        <v>3</v>
      </c>
      <c r="L261" s="7" t="s">
        <v>1689</v>
      </c>
      <c r="M261" s="7" t="s">
        <v>2235</v>
      </c>
    </row>
    <row r="262" spans="1:13" ht="15.75" customHeight="1" x14ac:dyDescent="0.35">
      <c r="A262" s="7" t="s">
        <v>505</v>
      </c>
      <c r="B262" s="7" t="s">
        <v>1963</v>
      </c>
      <c r="C262" s="7" t="s">
        <v>2237</v>
      </c>
      <c r="D262" s="7">
        <v>0</v>
      </c>
      <c r="E262" s="7">
        <v>11.6</v>
      </c>
      <c r="F262" s="7">
        <f t="shared" si="4"/>
        <v>0.51327433628318575</v>
      </c>
      <c r="G262" s="7" t="s">
        <v>439</v>
      </c>
      <c r="H262" s="7" t="s">
        <v>451</v>
      </c>
      <c r="I262" s="7" t="s">
        <v>1902</v>
      </c>
      <c r="J262" s="7" t="s">
        <v>1903</v>
      </c>
      <c r="K262" s="7">
        <v>3</v>
      </c>
      <c r="L262" s="7" t="s">
        <v>1689</v>
      </c>
      <c r="M262" s="7" t="s">
        <v>2235</v>
      </c>
    </row>
    <row r="263" spans="1:13" ht="15.75" customHeight="1" x14ac:dyDescent="0.35">
      <c r="A263" s="7" t="s">
        <v>505</v>
      </c>
      <c r="B263" s="7" t="s">
        <v>1963</v>
      </c>
      <c r="C263" s="7" t="s">
        <v>2238</v>
      </c>
      <c r="D263" s="7">
        <v>11.6</v>
      </c>
      <c r="E263" s="7">
        <v>19.100000000000001</v>
      </c>
      <c r="F263" s="7">
        <f t="shared" si="4"/>
        <v>0.33185840707964609</v>
      </c>
      <c r="G263" s="7" t="s">
        <v>444</v>
      </c>
      <c r="H263">
        <v>0</v>
      </c>
      <c r="I263" s="7" t="s">
        <v>1904</v>
      </c>
      <c r="J263" s="7" t="s">
        <v>1904</v>
      </c>
      <c r="K263" s="7" t="s">
        <v>1959</v>
      </c>
      <c r="L263" s="7" t="s">
        <v>1959</v>
      </c>
      <c r="M263" s="7" t="s">
        <v>2235</v>
      </c>
    </row>
    <row r="264" spans="1:13" ht="15.75" customHeight="1" x14ac:dyDescent="0.35">
      <c r="A264" s="7" t="s">
        <v>505</v>
      </c>
      <c r="B264" s="7" t="s">
        <v>1963</v>
      </c>
      <c r="C264" s="7" t="s">
        <v>2239</v>
      </c>
      <c r="D264" s="7">
        <v>19.100000000000001</v>
      </c>
      <c r="E264" s="7">
        <v>19.45</v>
      </c>
      <c r="F264" s="7">
        <f t="shared" si="4"/>
        <v>1.5486725663716719E-2</v>
      </c>
      <c r="G264" s="7" t="s">
        <v>439</v>
      </c>
      <c r="H264" s="7" t="s">
        <v>1962</v>
      </c>
      <c r="I264" s="7" t="s">
        <v>1907</v>
      </c>
      <c r="J264" s="7" t="s">
        <v>1908</v>
      </c>
      <c r="K264" s="7">
        <v>0.5</v>
      </c>
      <c r="L264" s="7" t="s">
        <v>1689</v>
      </c>
      <c r="M264" s="7" t="s">
        <v>2235</v>
      </c>
    </row>
    <row r="265" spans="1:13" ht="15.75" customHeight="1" x14ac:dyDescent="0.35">
      <c r="A265" s="7" t="s">
        <v>505</v>
      </c>
      <c r="B265" s="7" t="s">
        <v>1963</v>
      </c>
      <c r="C265" s="7" t="s">
        <v>2240</v>
      </c>
      <c r="D265" s="7">
        <v>19.45</v>
      </c>
      <c r="E265" s="7">
        <v>22.6</v>
      </c>
      <c r="F265" s="7">
        <f t="shared" si="4"/>
        <v>0.13938053097345141</v>
      </c>
      <c r="G265" s="7" t="s">
        <v>444</v>
      </c>
      <c r="H265">
        <v>0</v>
      </c>
      <c r="I265" s="7" t="s">
        <v>1904</v>
      </c>
      <c r="J265" s="7" t="s">
        <v>1904</v>
      </c>
      <c r="K265" s="7" t="s">
        <v>1959</v>
      </c>
      <c r="L265" s="7" t="s">
        <v>1959</v>
      </c>
      <c r="M265" s="7" t="s">
        <v>2235</v>
      </c>
    </row>
    <row r="266" spans="1:13" ht="15.75" customHeight="1" x14ac:dyDescent="0.35">
      <c r="A266" s="7" t="s">
        <v>509</v>
      </c>
      <c r="B266" s="7" t="s">
        <v>1955</v>
      </c>
      <c r="C266" s="7" t="s">
        <v>2241</v>
      </c>
      <c r="D266" s="7">
        <v>0</v>
      </c>
      <c r="E266" s="7">
        <v>1.95</v>
      </c>
      <c r="F266" s="7">
        <f t="shared" si="4"/>
        <v>8.628318584070796E-2</v>
      </c>
      <c r="G266" s="7" t="s">
        <v>444</v>
      </c>
      <c r="H266">
        <v>0</v>
      </c>
      <c r="I266" t="s">
        <v>1904</v>
      </c>
      <c r="J266" t="s">
        <v>1904</v>
      </c>
      <c r="K266" t="s">
        <v>1959</v>
      </c>
      <c r="L266" t="s">
        <v>1959</v>
      </c>
      <c r="M266" s="7" t="s">
        <v>2242</v>
      </c>
    </row>
    <row r="267" spans="1:13" ht="15.75" customHeight="1" x14ac:dyDescent="0.35">
      <c r="A267" s="7" t="s">
        <v>509</v>
      </c>
      <c r="B267" s="7" t="s">
        <v>1955</v>
      </c>
      <c r="C267" s="7" t="s">
        <v>2243</v>
      </c>
      <c r="D267" s="7">
        <v>1.95</v>
      </c>
      <c r="E267" s="7">
        <v>3.45</v>
      </c>
      <c r="F267" s="7">
        <f t="shared" si="4"/>
        <v>6.637168141592921E-2</v>
      </c>
      <c r="G267" s="7" t="s">
        <v>439</v>
      </c>
      <c r="H267" s="7" t="s">
        <v>451</v>
      </c>
      <c r="I267" s="7" t="s">
        <v>1902</v>
      </c>
      <c r="J267" s="7" t="s">
        <v>1903</v>
      </c>
      <c r="K267" s="7">
        <v>1</v>
      </c>
      <c r="L267" s="7" t="s">
        <v>1689</v>
      </c>
      <c r="M267" s="7" t="s">
        <v>2242</v>
      </c>
    </row>
    <row r="268" spans="1:13" ht="15.75" customHeight="1" x14ac:dyDescent="0.35">
      <c r="A268" s="7" t="s">
        <v>509</v>
      </c>
      <c r="B268" s="7" t="s">
        <v>1955</v>
      </c>
      <c r="C268" s="7" t="s">
        <v>2244</v>
      </c>
      <c r="D268" s="7">
        <v>3.45</v>
      </c>
      <c r="E268" s="7">
        <v>6.3</v>
      </c>
      <c r="F268" s="7">
        <f t="shared" si="4"/>
        <v>0.12610619469026546</v>
      </c>
      <c r="G268" s="7" t="s">
        <v>444</v>
      </c>
      <c r="H268">
        <v>0</v>
      </c>
      <c r="I268" t="s">
        <v>1904</v>
      </c>
      <c r="J268" t="s">
        <v>1904</v>
      </c>
      <c r="K268" t="s">
        <v>1959</v>
      </c>
      <c r="L268" t="s">
        <v>1959</v>
      </c>
      <c r="M268" s="7" t="s">
        <v>2242</v>
      </c>
    </row>
    <row r="269" spans="1:13" ht="15.75" customHeight="1" x14ac:dyDescent="0.35">
      <c r="A269" s="7" t="s">
        <v>509</v>
      </c>
      <c r="B269" s="7" t="s">
        <v>1955</v>
      </c>
      <c r="C269" s="7" t="s">
        <v>2245</v>
      </c>
      <c r="D269" s="7">
        <v>6.3</v>
      </c>
      <c r="E269" s="7">
        <v>7.9</v>
      </c>
      <c r="F269" s="7">
        <f t="shared" si="4"/>
        <v>7.0796460176991163E-2</v>
      </c>
      <c r="G269" s="7" t="s">
        <v>439</v>
      </c>
      <c r="H269" s="7" t="s">
        <v>451</v>
      </c>
      <c r="I269" s="7" t="s">
        <v>1902</v>
      </c>
      <c r="J269" s="7" t="s">
        <v>1903</v>
      </c>
      <c r="K269" s="7">
        <v>2</v>
      </c>
      <c r="L269" s="7" t="s">
        <v>1689</v>
      </c>
      <c r="M269" s="7" t="s">
        <v>2242</v>
      </c>
    </row>
    <row r="270" spans="1:13" ht="15.75" customHeight="1" x14ac:dyDescent="0.35">
      <c r="A270" s="7" t="s">
        <v>509</v>
      </c>
      <c r="B270" s="7" t="s">
        <v>1955</v>
      </c>
      <c r="C270" s="7" t="s">
        <v>2246</v>
      </c>
      <c r="D270" s="7">
        <v>7.9</v>
      </c>
      <c r="E270" s="7">
        <v>8.26</v>
      </c>
      <c r="F270" s="7">
        <f t="shared" si="4"/>
        <v>1.5929203539822984E-2</v>
      </c>
      <c r="G270" s="7" t="s">
        <v>444</v>
      </c>
      <c r="H270">
        <v>0</v>
      </c>
      <c r="I270" t="s">
        <v>1904</v>
      </c>
      <c r="J270" t="s">
        <v>1904</v>
      </c>
      <c r="K270" t="s">
        <v>1959</v>
      </c>
      <c r="L270" t="s">
        <v>1959</v>
      </c>
      <c r="M270" s="7" t="s">
        <v>2242</v>
      </c>
    </row>
    <row r="271" spans="1:13" ht="15.75" customHeight="1" x14ac:dyDescent="0.35">
      <c r="A271" s="7" t="s">
        <v>509</v>
      </c>
      <c r="B271" s="7" t="s">
        <v>1955</v>
      </c>
      <c r="C271" s="7" t="s">
        <v>2247</v>
      </c>
      <c r="D271" s="7">
        <v>8.26</v>
      </c>
      <c r="E271" s="7">
        <v>8.6</v>
      </c>
      <c r="F271" s="7">
        <f t="shared" si="4"/>
        <v>1.5044247787610612E-2</v>
      </c>
      <c r="G271" s="7" t="s">
        <v>439</v>
      </c>
      <c r="H271" s="7" t="s">
        <v>1962</v>
      </c>
      <c r="I271" s="7" t="s">
        <v>1907</v>
      </c>
      <c r="J271" s="7" t="s">
        <v>1908</v>
      </c>
      <c r="K271" s="7">
        <v>0.2</v>
      </c>
      <c r="L271" s="7" t="s">
        <v>1689</v>
      </c>
      <c r="M271" s="7" t="s">
        <v>2242</v>
      </c>
    </row>
    <row r="272" spans="1:13" ht="15.75" customHeight="1" x14ac:dyDescent="0.35">
      <c r="A272" s="7" t="s">
        <v>509</v>
      </c>
      <c r="B272" s="7" t="s">
        <v>1955</v>
      </c>
      <c r="C272" s="7" t="s">
        <v>2248</v>
      </c>
      <c r="D272" s="7">
        <v>8.6</v>
      </c>
      <c r="E272" s="7">
        <v>11.53</v>
      </c>
      <c r="F272" s="7">
        <f t="shared" si="4"/>
        <v>0.12964601769911502</v>
      </c>
      <c r="G272" s="7" t="s">
        <v>444</v>
      </c>
      <c r="H272">
        <v>0</v>
      </c>
      <c r="I272" t="s">
        <v>1904</v>
      </c>
      <c r="J272" t="s">
        <v>1904</v>
      </c>
      <c r="K272" t="s">
        <v>1959</v>
      </c>
      <c r="L272" t="s">
        <v>1959</v>
      </c>
      <c r="M272" s="7" t="s">
        <v>2242</v>
      </c>
    </row>
    <row r="273" spans="1:13" ht="15.75" customHeight="1" x14ac:dyDescent="0.35">
      <c r="A273" s="7" t="s">
        <v>509</v>
      </c>
      <c r="B273" s="7" t="s">
        <v>1955</v>
      </c>
      <c r="C273" s="7" t="s">
        <v>2249</v>
      </c>
      <c r="D273" s="7">
        <v>11.53</v>
      </c>
      <c r="E273" s="7">
        <v>12.7</v>
      </c>
      <c r="F273" s="7">
        <f t="shared" si="4"/>
        <v>5.1769911504424775E-2</v>
      </c>
      <c r="G273" s="7" t="s">
        <v>439</v>
      </c>
      <c r="H273" s="7" t="s">
        <v>451</v>
      </c>
      <c r="I273" s="7" t="s">
        <v>1902</v>
      </c>
      <c r="J273" s="7" t="s">
        <v>1903</v>
      </c>
      <c r="K273" s="7">
        <v>0.7</v>
      </c>
      <c r="L273" s="7" t="s">
        <v>1689</v>
      </c>
      <c r="M273" s="7" t="s">
        <v>2242</v>
      </c>
    </row>
    <row r="274" spans="1:13" ht="15.75" customHeight="1" x14ac:dyDescent="0.35">
      <c r="A274" s="7" t="s">
        <v>509</v>
      </c>
      <c r="B274" s="7" t="s">
        <v>1955</v>
      </c>
      <c r="C274" s="7" t="s">
        <v>2250</v>
      </c>
      <c r="D274" s="7">
        <v>12.7</v>
      </c>
      <c r="E274" s="7">
        <v>12.97</v>
      </c>
      <c r="F274" s="7">
        <f t="shared" si="4"/>
        <v>1.1946902654867315E-2</v>
      </c>
      <c r="G274" s="7" t="s">
        <v>444</v>
      </c>
      <c r="H274">
        <v>0</v>
      </c>
      <c r="I274" t="s">
        <v>1904</v>
      </c>
      <c r="J274" t="s">
        <v>1904</v>
      </c>
      <c r="K274" t="s">
        <v>1959</v>
      </c>
      <c r="L274" t="s">
        <v>1959</v>
      </c>
      <c r="M274" s="7" t="s">
        <v>2242</v>
      </c>
    </row>
    <row r="275" spans="1:13" ht="15.75" customHeight="1" x14ac:dyDescent="0.35">
      <c r="A275" s="7" t="s">
        <v>509</v>
      </c>
      <c r="B275" s="7" t="s">
        <v>1955</v>
      </c>
      <c r="C275" s="7" t="s">
        <v>2251</v>
      </c>
      <c r="D275" s="7">
        <v>12.97</v>
      </c>
      <c r="E275" s="7">
        <v>13.33</v>
      </c>
      <c r="F275" s="7">
        <f t="shared" si="4"/>
        <v>1.5929203539822984E-2</v>
      </c>
      <c r="G275" s="7" t="s">
        <v>439</v>
      </c>
      <c r="H275" s="7" t="s">
        <v>1962</v>
      </c>
      <c r="I275" s="7" t="s">
        <v>1907</v>
      </c>
      <c r="J275" s="7" t="s">
        <v>1908</v>
      </c>
      <c r="K275" s="7">
        <v>0.25</v>
      </c>
      <c r="L275" s="7" t="s">
        <v>1689</v>
      </c>
      <c r="M275" s="7" t="s">
        <v>2242</v>
      </c>
    </row>
    <row r="276" spans="1:13" ht="15.75" customHeight="1" x14ac:dyDescent="0.35">
      <c r="A276" s="7" t="s">
        <v>509</v>
      </c>
      <c r="B276" s="7" t="s">
        <v>1955</v>
      </c>
      <c r="C276" s="7" t="s">
        <v>2252</v>
      </c>
      <c r="D276" s="7">
        <v>13.33</v>
      </c>
      <c r="E276" s="7">
        <v>13.6</v>
      </c>
      <c r="F276" s="7">
        <f t="shared" si="4"/>
        <v>1.1946902654867237E-2</v>
      </c>
      <c r="G276" s="7" t="s">
        <v>444</v>
      </c>
      <c r="H276">
        <v>0</v>
      </c>
      <c r="I276" t="s">
        <v>1904</v>
      </c>
      <c r="J276" t="s">
        <v>1904</v>
      </c>
      <c r="K276" t="s">
        <v>1959</v>
      </c>
      <c r="L276" t="s">
        <v>1959</v>
      </c>
      <c r="M276" s="7" t="s">
        <v>2242</v>
      </c>
    </row>
    <row r="277" spans="1:13" ht="15.75" customHeight="1" x14ac:dyDescent="0.35">
      <c r="A277" s="7" t="s">
        <v>509</v>
      </c>
      <c r="B277" s="7" t="s">
        <v>1955</v>
      </c>
      <c r="C277" s="7" t="s">
        <v>2253</v>
      </c>
      <c r="D277" s="7">
        <v>13.6</v>
      </c>
      <c r="E277" s="7">
        <v>14.46</v>
      </c>
      <c r="F277" s="7">
        <f t="shared" si="4"/>
        <v>3.8053097345132791E-2</v>
      </c>
      <c r="G277" s="7" t="s">
        <v>439</v>
      </c>
      <c r="H277" s="7" t="s">
        <v>451</v>
      </c>
      <c r="I277" s="7" t="s">
        <v>1902</v>
      </c>
      <c r="J277" s="7" t="s">
        <v>1903</v>
      </c>
      <c r="K277" s="7">
        <v>1.5</v>
      </c>
      <c r="L277" s="7" t="s">
        <v>1689</v>
      </c>
      <c r="M277" s="7" t="s">
        <v>2242</v>
      </c>
    </row>
    <row r="278" spans="1:13" ht="15.75" customHeight="1" x14ac:dyDescent="0.35">
      <c r="A278" s="7" t="s">
        <v>509</v>
      </c>
      <c r="B278" s="7" t="s">
        <v>1955</v>
      </c>
      <c r="C278" s="7" t="s">
        <v>2254</v>
      </c>
      <c r="D278" s="7">
        <v>14.46</v>
      </c>
      <c r="E278" s="7">
        <v>22.4</v>
      </c>
      <c r="F278" s="7">
        <f t="shared" si="4"/>
        <v>0.35132743362831848</v>
      </c>
      <c r="G278" s="7" t="s">
        <v>444</v>
      </c>
      <c r="H278">
        <v>0</v>
      </c>
      <c r="I278" t="s">
        <v>1904</v>
      </c>
      <c r="J278" t="s">
        <v>1904</v>
      </c>
      <c r="K278" t="s">
        <v>1959</v>
      </c>
      <c r="L278" t="s">
        <v>1959</v>
      </c>
      <c r="M278" s="7" t="s">
        <v>2242</v>
      </c>
    </row>
    <row r="279" spans="1:13" ht="15.75" customHeight="1" x14ac:dyDescent="0.35">
      <c r="A279" s="7" t="s">
        <v>509</v>
      </c>
      <c r="B279" s="7" t="s">
        <v>1955</v>
      </c>
      <c r="C279" s="7" t="s">
        <v>2255</v>
      </c>
      <c r="D279" s="7">
        <v>22.4</v>
      </c>
      <c r="E279" s="7">
        <v>22.6</v>
      </c>
      <c r="F279" s="7">
        <f t="shared" si="4"/>
        <v>8.8495575221240186E-3</v>
      </c>
      <c r="G279" s="7" t="s">
        <v>439</v>
      </c>
      <c r="H279" s="7" t="s">
        <v>451</v>
      </c>
      <c r="I279" s="7" t="s">
        <v>1902</v>
      </c>
      <c r="J279" s="7" t="s">
        <v>1903</v>
      </c>
      <c r="K279" s="7">
        <v>1.5</v>
      </c>
      <c r="L279" s="7" t="s">
        <v>1689</v>
      </c>
      <c r="M279" s="7" t="s">
        <v>2242</v>
      </c>
    </row>
    <row r="280" spans="1:13" ht="15.75" customHeight="1" x14ac:dyDescent="0.35">
      <c r="A280" s="7" t="s">
        <v>509</v>
      </c>
      <c r="B280" s="7" t="s">
        <v>1963</v>
      </c>
      <c r="C280" s="7" t="s">
        <v>2256</v>
      </c>
      <c r="D280" s="7">
        <v>0</v>
      </c>
      <c r="E280" s="7">
        <v>4.2</v>
      </c>
      <c r="F280" s="7">
        <f t="shared" si="4"/>
        <v>0.18584070796460175</v>
      </c>
      <c r="G280" s="7" t="s">
        <v>444</v>
      </c>
      <c r="H280">
        <v>0</v>
      </c>
      <c r="I280" s="7" t="s">
        <v>1904</v>
      </c>
      <c r="J280" s="7" t="s">
        <v>1904</v>
      </c>
      <c r="K280" s="7" t="s">
        <v>1959</v>
      </c>
      <c r="L280" s="7" t="s">
        <v>1959</v>
      </c>
      <c r="M280" s="7" t="s">
        <v>2242</v>
      </c>
    </row>
    <row r="281" spans="1:13" ht="15.75" customHeight="1" x14ac:dyDescent="0.35">
      <c r="A281" s="7" t="s">
        <v>509</v>
      </c>
      <c r="B281" s="7" t="s">
        <v>1963</v>
      </c>
      <c r="C281" s="7" t="s">
        <v>2257</v>
      </c>
      <c r="D281" s="7">
        <v>4.2</v>
      </c>
      <c r="E281" s="7">
        <v>5.15</v>
      </c>
      <c r="F281" s="7">
        <f t="shared" si="4"/>
        <v>4.2035398230088498E-2</v>
      </c>
      <c r="G281" s="7" t="s">
        <v>439</v>
      </c>
      <c r="H281" s="7" t="s">
        <v>2025</v>
      </c>
      <c r="I281" s="7" t="s">
        <v>1909</v>
      </c>
      <c r="J281" s="7" t="s">
        <v>1910</v>
      </c>
      <c r="K281" s="7">
        <v>1</v>
      </c>
      <c r="L281" s="7" t="s">
        <v>1718</v>
      </c>
      <c r="M281" s="7" t="s">
        <v>2242</v>
      </c>
    </row>
    <row r="282" spans="1:13" ht="15.75" customHeight="1" x14ac:dyDescent="0.35">
      <c r="A282" s="7" t="s">
        <v>509</v>
      </c>
      <c r="B282" s="7" t="s">
        <v>1963</v>
      </c>
      <c r="C282" s="7" t="s">
        <v>2258</v>
      </c>
      <c r="D282" s="7">
        <v>5.15</v>
      </c>
      <c r="E282" s="7">
        <v>8</v>
      </c>
      <c r="F282" s="7">
        <f t="shared" si="4"/>
        <v>0.12610619469026546</v>
      </c>
      <c r="G282" s="7" t="s">
        <v>444</v>
      </c>
      <c r="H282">
        <v>0</v>
      </c>
      <c r="I282" s="7" t="s">
        <v>1904</v>
      </c>
      <c r="J282" s="7" t="s">
        <v>1904</v>
      </c>
      <c r="K282" s="7" t="s">
        <v>1959</v>
      </c>
      <c r="L282" s="7" t="s">
        <v>1959</v>
      </c>
      <c r="M282" s="7" t="s">
        <v>2242</v>
      </c>
    </row>
    <row r="283" spans="1:13" ht="15.75" customHeight="1" x14ac:dyDescent="0.35">
      <c r="A283" s="7" t="s">
        <v>509</v>
      </c>
      <c r="B283" s="7" t="s">
        <v>1963</v>
      </c>
      <c r="C283" s="7" t="s">
        <v>2259</v>
      </c>
      <c r="D283" s="7">
        <v>8</v>
      </c>
      <c r="E283" s="7">
        <v>9.8000000000000007</v>
      </c>
      <c r="F283" s="7">
        <f t="shared" si="4"/>
        <v>7.9646017699115071E-2</v>
      </c>
      <c r="G283" s="7" t="s">
        <v>439</v>
      </c>
      <c r="H283" s="7" t="s">
        <v>451</v>
      </c>
      <c r="I283" s="7" t="s">
        <v>1902</v>
      </c>
      <c r="J283" s="7" t="s">
        <v>1903</v>
      </c>
      <c r="K283" s="7">
        <v>1.5</v>
      </c>
      <c r="L283" s="7" t="s">
        <v>1689</v>
      </c>
      <c r="M283" s="7" t="s">
        <v>2242</v>
      </c>
    </row>
    <row r="284" spans="1:13" ht="15.75" customHeight="1" x14ac:dyDescent="0.35">
      <c r="A284" s="7" t="s">
        <v>509</v>
      </c>
      <c r="B284" s="7" t="s">
        <v>1963</v>
      </c>
      <c r="C284" s="7" t="s">
        <v>2260</v>
      </c>
      <c r="D284" s="7">
        <v>9.8000000000000007</v>
      </c>
      <c r="E284" s="7">
        <v>14.3</v>
      </c>
      <c r="F284" s="7">
        <f t="shared" si="4"/>
        <v>0.19911504424778759</v>
      </c>
      <c r="G284" s="7" t="s">
        <v>444</v>
      </c>
      <c r="H284">
        <v>0</v>
      </c>
      <c r="I284" s="7" t="s">
        <v>1904</v>
      </c>
      <c r="J284" s="7" t="s">
        <v>1904</v>
      </c>
      <c r="K284" s="7" t="s">
        <v>1959</v>
      </c>
      <c r="L284" s="7" t="s">
        <v>1959</v>
      </c>
      <c r="M284" s="7" t="s">
        <v>2242</v>
      </c>
    </row>
    <row r="285" spans="1:13" ht="15.75" customHeight="1" x14ac:dyDescent="0.35">
      <c r="A285" s="7" t="s">
        <v>509</v>
      </c>
      <c r="B285" s="7" t="s">
        <v>1963</v>
      </c>
      <c r="C285" s="7" t="s">
        <v>2261</v>
      </c>
      <c r="D285" s="7">
        <v>14.3</v>
      </c>
      <c r="E285" s="7">
        <v>14.55</v>
      </c>
      <c r="F285" s="7">
        <f t="shared" si="4"/>
        <v>1.1061946902654867E-2</v>
      </c>
      <c r="G285" s="7" t="s">
        <v>439</v>
      </c>
      <c r="H285" s="7" t="s">
        <v>451</v>
      </c>
      <c r="I285" s="7" t="s">
        <v>1902</v>
      </c>
      <c r="J285" s="7" t="s">
        <v>1903</v>
      </c>
      <c r="K285" s="7">
        <v>2</v>
      </c>
      <c r="L285" s="7" t="s">
        <v>1689</v>
      </c>
      <c r="M285" s="7" t="s">
        <v>2242</v>
      </c>
    </row>
    <row r="286" spans="1:13" ht="15.75" customHeight="1" x14ac:dyDescent="0.35">
      <c r="A286" s="7" t="s">
        <v>509</v>
      </c>
      <c r="B286" s="7" t="s">
        <v>1963</v>
      </c>
      <c r="C286" s="7" t="s">
        <v>2262</v>
      </c>
      <c r="D286" s="7">
        <v>14.55</v>
      </c>
      <c r="E286" s="7">
        <v>16</v>
      </c>
      <c r="F286" s="7">
        <f t="shared" si="4"/>
        <v>6.4159292035398191E-2</v>
      </c>
      <c r="G286" s="7" t="s">
        <v>444</v>
      </c>
      <c r="H286">
        <v>0</v>
      </c>
      <c r="I286" s="7" t="s">
        <v>1904</v>
      </c>
      <c r="J286" s="7" t="s">
        <v>1904</v>
      </c>
      <c r="K286" s="7" t="s">
        <v>1959</v>
      </c>
      <c r="L286" s="7" t="s">
        <v>1959</v>
      </c>
      <c r="M286" s="7" t="s">
        <v>2242</v>
      </c>
    </row>
    <row r="287" spans="1:13" ht="15.75" customHeight="1" x14ac:dyDescent="0.35">
      <c r="A287" s="7" t="s">
        <v>509</v>
      </c>
      <c r="B287" s="7" t="s">
        <v>1963</v>
      </c>
      <c r="C287" s="7" t="s">
        <v>2263</v>
      </c>
      <c r="D287" s="7">
        <v>16</v>
      </c>
      <c r="E287" s="7">
        <v>16.399999999999999</v>
      </c>
      <c r="F287" s="7">
        <f t="shared" si="4"/>
        <v>1.7699115044247725E-2</v>
      </c>
      <c r="G287" s="7" t="s">
        <v>439</v>
      </c>
      <c r="H287" s="7" t="s">
        <v>1962</v>
      </c>
      <c r="I287" s="7" t="s">
        <v>1907</v>
      </c>
      <c r="J287" s="7" t="s">
        <v>1908</v>
      </c>
      <c r="K287" s="7">
        <v>0.3</v>
      </c>
      <c r="L287" s="7" t="s">
        <v>1689</v>
      </c>
      <c r="M287" s="7" t="s">
        <v>2242</v>
      </c>
    </row>
    <row r="288" spans="1:13" ht="15.75" customHeight="1" x14ac:dyDescent="0.35">
      <c r="A288" s="7" t="s">
        <v>509</v>
      </c>
      <c r="B288" s="7" t="s">
        <v>1963</v>
      </c>
      <c r="C288" s="7" t="s">
        <v>2264</v>
      </c>
      <c r="D288" s="7">
        <v>16.399999999999999</v>
      </c>
      <c r="E288" s="7">
        <v>18.600000000000001</v>
      </c>
      <c r="F288" s="7">
        <f t="shared" si="4"/>
        <v>9.7345132743362955E-2</v>
      </c>
      <c r="G288" s="7" t="s">
        <v>444</v>
      </c>
      <c r="H288">
        <v>0</v>
      </c>
      <c r="I288" s="7" t="s">
        <v>1904</v>
      </c>
      <c r="J288" s="7" t="s">
        <v>1904</v>
      </c>
      <c r="K288" s="7" t="s">
        <v>1959</v>
      </c>
      <c r="L288" s="7" t="s">
        <v>1959</v>
      </c>
      <c r="M288" s="7" t="s">
        <v>2242</v>
      </c>
    </row>
    <row r="289" spans="1:13" ht="15.75" customHeight="1" x14ac:dyDescent="0.35">
      <c r="A289" s="7" t="s">
        <v>509</v>
      </c>
      <c r="B289" s="7" t="s">
        <v>1963</v>
      </c>
      <c r="C289" s="7" t="s">
        <v>2265</v>
      </c>
      <c r="D289" s="7">
        <v>18.600000000000001</v>
      </c>
      <c r="E289" s="7">
        <v>19</v>
      </c>
      <c r="F289" s="7">
        <f t="shared" si="4"/>
        <v>1.7699115044247725E-2</v>
      </c>
      <c r="G289" s="7" t="s">
        <v>439</v>
      </c>
      <c r="H289" s="7" t="s">
        <v>451</v>
      </c>
      <c r="I289" s="7" t="s">
        <v>1902</v>
      </c>
      <c r="J289" s="7" t="s">
        <v>1903</v>
      </c>
      <c r="K289" s="7">
        <v>2</v>
      </c>
      <c r="L289" s="7" t="s">
        <v>1689</v>
      </c>
      <c r="M289" s="7" t="s">
        <v>2242</v>
      </c>
    </row>
    <row r="290" spans="1:13" ht="15.75" customHeight="1" x14ac:dyDescent="0.35">
      <c r="A290" s="7" t="s">
        <v>509</v>
      </c>
      <c r="B290" s="7" t="s">
        <v>1963</v>
      </c>
      <c r="C290" s="7" t="s">
        <v>2266</v>
      </c>
      <c r="D290" s="7">
        <v>19</v>
      </c>
      <c r="E290" s="7">
        <v>20.100000000000001</v>
      </c>
      <c r="F290" s="7">
        <f t="shared" si="4"/>
        <v>4.8672566371681478E-2</v>
      </c>
      <c r="G290" s="7" t="s">
        <v>444</v>
      </c>
      <c r="H290">
        <v>0</v>
      </c>
      <c r="I290" s="7" t="s">
        <v>1904</v>
      </c>
      <c r="J290" s="7" t="s">
        <v>1904</v>
      </c>
      <c r="K290" s="7" t="s">
        <v>1959</v>
      </c>
      <c r="L290" s="7" t="s">
        <v>1959</v>
      </c>
      <c r="M290" s="7" t="s">
        <v>2242</v>
      </c>
    </row>
    <row r="291" spans="1:13" ht="15.75" customHeight="1" x14ac:dyDescent="0.35">
      <c r="A291" s="7" t="s">
        <v>509</v>
      </c>
      <c r="B291" s="7" t="s">
        <v>1963</v>
      </c>
      <c r="C291" s="7" t="s">
        <v>2267</v>
      </c>
      <c r="D291" s="7">
        <v>20.100000000000001</v>
      </c>
      <c r="E291" s="7">
        <v>22.6</v>
      </c>
      <c r="F291" s="7">
        <f t="shared" si="4"/>
        <v>0.11061946902654866</v>
      </c>
      <c r="G291" s="7" t="s">
        <v>439</v>
      </c>
      <c r="H291" s="7" t="s">
        <v>1962</v>
      </c>
      <c r="I291" s="7" t="s">
        <v>1907</v>
      </c>
      <c r="J291" s="7" t="s">
        <v>1908</v>
      </c>
      <c r="K291" s="7">
        <v>2</v>
      </c>
      <c r="L291" s="7" t="s">
        <v>1689</v>
      </c>
      <c r="M291" s="7" t="s">
        <v>2242</v>
      </c>
    </row>
    <row r="292" spans="1:13" ht="15.75" customHeight="1" x14ac:dyDescent="0.35">
      <c r="A292" s="7" t="s">
        <v>513</v>
      </c>
      <c r="B292" s="7" t="s">
        <v>1955</v>
      </c>
      <c r="C292" s="7" t="s">
        <v>2268</v>
      </c>
      <c r="D292" s="7">
        <v>0</v>
      </c>
      <c r="E292" s="7">
        <v>1.05</v>
      </c>
      <c r="F292" s="7">
        <f t="shared" si="4"/>
        <v>4.6460176991150438E-2</v>
      </c>
      <c r="G292" s="7" t="s">
        <v>439</v>
      </c>
      <c r="H292" s="7" t="s">
        <v>451</v>
      </c>
      <c r="I292" s="7" t="s">
        <v>1902</v>
      </c>
      <c r="J292" s="7" t="s">
        <v>1903</v>
      </c>
      <c r="K292" s="7">
        <v>3</v>
      </c>
      <c r="L292" s="7" t="s">
        <v>1689</v>
      </c>
      <c r="M292" s="7" t="s">
        <v>2269</v>
      </c>
    </row>
    <row r="293" spans="1:13" ht="15.75" customHeight="1" x14ac:dyDescent="0.35">
      <c r="A293" s="7" t="s">
        <v>513</v>
      </c>
      <c r="B293" s="7" t="s">
        <v>1955</v>
      </c>
      <c r="C293" s="7" t="s">
        <v>2270</v>
      </c>
      <c r="D293" s="7">
        <v>1.05</v>
      </c>
      <c r="E293" s="7">
        <v>2.2000000000000002</v>
      </c>
      <c r="F293" s="7">
        <f t="shared" si="4"/>
        <v>5.0884955752212392E-2</v>
      </c>
      <c r="G293" s="7" t="s">
        <v>439</v>
      </c>
      <c r="H293" s="7" t="s">
        <v>1962</v>
      </c>
      <c r="I293" s="7" t="s">
        <v>1907</v>
      </c>
      <c r="J293" s="7" t="s">
        <v>1908</v>
      </c>
      <c r="K293" s="7">
        <v>2</v>
      </c>
      <c r="L293" s="7" t="s">
        <v>1689</v>
      </c>
      <c r="M293" s="7" t="s">
        <v>2269</v>
      </c>
    </row>
    <row r="294" spans="1:13" ht="15.75" customHeight="1" x14ac:dyDescent="0.35">
      <c r="A294" s="7" t="s">
        <v>513</v>
      </c>
      <c r="B294" s="7" t="s">
        <v>1955</v>
      </c>
      <c r="C294" s="7" t="s">
        <v>2271</v>
      </c>
      <c r="D294" s="7">
        <v>2.2000000000000002</v>
      </c>
      <c r="E294" s="7">
        <v>5.2</v>
      </c>
      <c r="F294" s="7">
        <f t="shared" si="4"/>
        <v>0.13274336283185839</v>
      </c>
      <c r="G294" s="7" t="s">
        <v>439</v>
      </c>
      <c r="H294" s="7" t="s">
        <v>451</v>
      </c>
      <c r="I294" s="7" t="s">
        <v>1902</v>
      </c>
      <c r="J294" s="7" t="s">
        <v>1903</v>
      </c>
      <c r="K294" s="7">
        <v>3</v>
      </c>
      <c r="L294" s="7" t="s">
        <v>1689</v>
      </c>
      <c r="M294" s="7" t="s">
        <v>2269</v>
      </c>
    </row>
    <row r="295" spans="1:13" ht="15.75" customHeight="1" x14ac:dyDescent="0.35">
      <c r="A295" s="7" t="s">
        <v>513</v>
      </c>
      <c r="B295" s="7" t="s">
        <v>1955</v>
      </c>
      <c r="C295" s="7" t="s">
        <v>2272</v>
      </c>
      <c r="D295" s="7">
        <v>5.2</v>
      </c>
      <c r="E295" s="7">
        <v>6.3</v>
      </c>
      <c r="F295" s="7">
        <f t="shared" si="4"/>
        <v>4.8672566371681394E-2</v>
      </c>
      <c r="G295" s="7" t="s">
        <v>444</v>
      </c>
      <c r="H295">
        <v>0</v>
      </c>
      <c r="I295" t="s">
        <v>1904</v>
      </c>
      <c r="J295" t="s">
        <v>1904</v>
      </c>
      <c r="K295" t="s">
        <v>1959</v>
      </c>
      <c r="L295" t="s">
        <v>1959</v>
      </c>
      <c r="M295" s="7" t="s">
        <v>2269</v>
      </c>
    </row>
    <row r="296" spans="1:13" ht="15.75" customHeight="1" x14ac:dyDescent="0.35">
      <c r="A296" s="7" t="s">
        <v>513</v>
      </c>
      <c r="B296" s="7" t="s">
        <v>1955</v>
      </c>
      <c r="C296" s="7" t="s">
        <v>2273</v>
      </c>
      <c r="D296" s="7">
        <v>6.3</v>
      </c>
      <c r="E296" s="7">
        <v>6.5</v>
      </c>
      <c r="F296" s="7">
        <f t="shared" si="4"/>
        <v>8.8495575221239006E-3</v>
      </c>
      <c r="G296" s="7" t="s">
        <v>439</v>
      </c>
      <c r="H296" s="7" t="s">
        <v>1962</v>
      </c>
      <c r="I296" s="7" t="s">
        <v>1907</v>
      </c>
      <c r="J296" s="7" t="s">
        <v>1908</v>
      </c>
      <c r="K296" s="7">
        <v>2</v>
      </c>
      <c r="L296" s="7" t="s">
        <v>1689</v>
      </c>
      <c r="M296" s="7" t="s">
        <v>2269</v>
      </c>
    </row>
    <row r="297" spans="1:13" ht="15.75" customHeight="1" x14ac:dyDescent="0.35">
      <c r="A297" s="7" t="s">
        <v>513</v>
      </c>
      <c r="B297" s="7" t="s">
        <v>1955</v>
      </c>
      <c r="C297" s="7" t="s">
        <v>2274</v>
      </c>
      <c r="D297" s="7">
        <v>6.5</v>
      </c>
      <c r="E297" s="7">
        <v>6.6</v>
      </c>
      <c r="F297" s="7">
        <f t="shared" si="4"/>
        <v>4.4247787610619312E-3</v>
      </c>
      <c r="G297" s="7" t="s">
        <v>444</v>
      </c>
      <c r="H297">
        <v>0</v>
      </c>
      <c r="I297" t="s">
        <v>1904</v>
      </c>
      <c r="J297" t="s">
        <v>1904</v>
      </c>
      <c r="K297" t="s">
        <v>1959</v>
      </c>
      <c r="L297" t="s">
        <v>1959</v>
      </c>
      <c r="M297" s="7" t="s">
        <v>2269</v>
      </c>
    </row>
    <row r="298" spans="1:13" ht="15.75" customHeight="1" x14ac:dyDescent="0.35">
      <c r="A298" s="7" t="s">
        <v>513</v>
      </c>
      <c r="B298" s="7" t="s">
        <v>1955</v>
      </c>
      <c r="C298" s="7" t="s">
        <v>2275</v>
      </c>
      <c r="D298" s="7">
        <v>6.6</v>
      </c>
      <c r="E298" s="7">
        <v>6.75</v>
      </c>
      <c r="F298" s="7">
        <f t="shared" si="4"/>
        <v>6.6371681415929359E-3</v>
      </c>
      <c r="G298" s="7" t="s">
        <v>439</v>
      </c>
      <c r="H298" s="7" t="s">
        <v>1962</v>
      </c>
      <c r="I298" s="7" t="s">
        <v>1907</v>
      </c>
      <c r="J298" s="7" t="s">
        <v>1908</v>
      </c>
      <c r="K298" s="7">
        <v>2</v>
      </c>
      <c r="L298" s="7" t="s">
        <v>1689</v>
      </c>
      <c r="M298" s="7" t="s">
        <v>2269</v>
      </c>
    </row>
    <row r="299" spans="1:13" ht="15.75" customHeight="1" x14ac:dyDescent="0.35">
      <c r="A299" s="7" t="s">
        <v>513</v>
      </c>
      <c r="B299" s="7" t="s">
        <v>1955</v>
      </c>
      <c r="C299" s="7" t="s">
        <v>2276</v>
      </c>
      <c r="D299" s="7">
        <v>6.75</v>
      </c>
      <c r="E299" s="7">
        <v>11.25</v>
      </c>
      <c r="F299" s="7">
        <f t="shared" si="4"/>
        <v>0.19911504424778759</v>
      </c>
      <c r="G299" s="7" t="s">
        <v>444</v>
      </c>
      <c r="H299">
        <v>0</v>
      </c>
      <c r="I299" t="s">
        <v>1904</v>
      </c>
      <c r="J299" t="s">
        <v>1904</v>
      </c>
      <c r="K299" t="s">
        <v>1959</v>
      </c>
      <c r="L299" t="s">
        <v>1959</v>
      </c>
      <c r="M299" s="7" t="s">
        <v>2269</v>
      </c>
    </row>
    <row r="300" spans="1:13" ht="15.75" customHeight="1" x14ac:dyDescent="0.35">
      <c r="A300" s="7" t="s">
        <v>513</v>
      </c>
      <c r="B300" s="7" t="s">
        <v>1955</v>
      </c>
      <c r="C300" s="7" t="s">
        <v>2277</v>
      </c>
      <c r="D300" s="7">
        <v>11.25</v>
      </c>
      <c r="E300" s="7">
        <v>14.5</v>
      </c>
      <c r="F300" s="7">
        <f t="shared" si="4"/>
        <v>0.14380530973451328</v>
      </c>
      <c r="G300" s="7" t="s">
        <v>439</v>
      </c>
      <c r="H300" s="7" t="s">
        <v>1962</v>
      </c>
      <c r="I300" s="7" t="s">
        <v>1907</v>
      </c>
      <c r="J300" s="7" t="s">
        <v>1908</v>
      </c>
      <c r="K300" s="7">
        <v>2</v>
      </c>
      <c r="L300" s="7" t="s">
        <v>1689</v>
      </c>
      <c r="M300" s="7" t="s">
        <v>2269</v>
      </c>
    </row>
    <row r="301" spans="1:13" ht="15.75" customHeight="1" x14ac:dyDescent="0.35">
      <c r="A301" s="7" t="s">
        <v>513</v>
      </c>
      <c r="B301" s="7" t="s">
        <v>1955</v>
      </c>
      <c r="C301" s="7" t="s">
        <v>2278</v>
      </c>
      <c r="D301" s="7">
        <v>14.5</v>
      </c>
      <c r="E301" s="7">
        <v>15</v>
      </c>
      <c r="F301" s="7">
        <f t="shared" si="4"/>
        <v>2.2123893805309734E-2</v>
      </c>
      <c r="G301" s="7" t="s">
        <v>439</v>
      </c>
      <c r="H301" s="7" t="s">
        <v>451</v>
      </c>
      <c r="I301" s="7" t="s">
        <v>1902</v>
      </c>
      <c r="J301" s="7" t="s">
        <v>1903</v>
      </c>
      <c r="K301" s="7">
        <v>3</v>
      </c>
      <c r="L301" s="7" t="s">
        <v>1689</v>
      </c>
      <c r="M301" s="7" t="s">
        <v>2269</v>
      </c>
    </row>
    <row r="302" spans="1:13" ht="15.75" customHeight="1" x14ac:dyDescent="0.35">
      <c r="A302" s="7" t="s">
        <v>513</v>
      </c>
      <c r="B302" s="7" t="s">
        <v>1955</v>
      </c>
      <c r="C302" s="7" t="s">
        <v>2279</v>
      </c>
      <c r="D302" s="7">
        <v>15</v>
      </c>
      <c r="E302" s="7">
        <v>16.75</v>
      </c>
      <c r="F302" s="7">
        <f t="shared" si="4"/>
        <v>7.7433628318584066E-2</v>
      </c>
      <c r="G302" s="7" t="s">
        <v>444</v>
      </c>
      <c r="H302">
        <v>0</v>
      </c>
      <c r="I302" t="s">
        <v>1904</v>
      </c>
      <c r="J302" t="s">
        <v>1904</v>
      </c>
      <c r="K302" t="s">
        <v>1959</v>
      </c>
      <c r="L302" t="s">
        <v>1959</v>
      </c>
      <c r="M302" s="7" t="s">
        <v>2269</v>
      </c>
    </row>
    <row r="303" spans="1:13" ht="15.75" customHeight="1" x14ac:dyDescent="0.35">
      <c r="A303" s="7" t="s">
        <v>513</v>
      </c>
      <c r="B303" s="7" t="s">
        <v>1955</v>
      </c>
      <c r="C303" s="7" t="s">
        <v>2280</v>
      </c>
      <c r="D303" s="7">
        <v>16.75</v>
      </c>
      <c r="E303" s="7">
        <v>18.05</v>
      </c>
      <c r="F303" s="7">
        <f t="shared" si="4"/>
        <v>5.7522123893805337E-2</v>
      </c>
      <c r="G303" s="7" t="s">
        <v>439</v>
      </c>
      <c r="H303" s="7" t="s">
        <v>1962</v>
      </c>
      <c r="I303" s="7" t="s">
        <v>1907</v>
      </c>
      <c r="J303" s="7" t="s">
        <v>1908</v>
      </c>
      <c r="K303" s="7">
        <v>1.2</v>
      </c>
      <c r="L303" s="7" t="s">
        <v>1689</v>
      </c>
      <c r="M303" s="7" t="s">
        <v>2269</v>
      </c>
    </row>
    <row r="304" spans="1:13" ht="15.75" customHeight="1" x14ac:dyDescent="0.35">
      <c r="A304" s="7" t="s">
        <v>513</v>
      </c>
      <c r="B304" s="7" t="s">
        <v>1955</v>
      </c>
      <c r="C304" s="7" t="s">
        <v>2281</v>
      </c>
      <c r="D304" s="7">
        <v>18.05</v>
      </c>
      <c r="E304" s="7">
        <v>18.25</v>
      </c>
      <c r="F304" s="7">
        <f t="shared" si="4"/>
        <v>8.8495575221238625E-3</v>
      </c>
      <c r="G304" s="7" t="s">
        <v>444</v>
      </c>
      <c r="H304">
        <v>0</v>
      </c>
      <c r="I304" t="s">
        <v>1904</v>
      </c>
      <c r="J304" t="s">
        <v>1904</v>
      </c>
      <c r="K304" t="s">
        <v>1959</v>
      </c>
      <c r="L304" t="s">
        <v>1959</v>
      </c>
      <c r="M304" s="7" t="s">
        <v>2269</v>
      </c>
    </row>
    <row r="305" spans="1:13" ht="15.75" customHeight="1" x14ac:dyDescent="0.35">
      <c r="A305" s="7" t="s">
        <v>513</v>
      </c>
      <c r="B305" s="7" t="s">
        <v>1955</v>
      </c>
      <c r="C305" s="7" t="s">
        <v>2282</v>
      </c>
      <c r="D305" s="7">
        <v>18.25</v>
      </c>
      <c r="E305" s="7">
        <v>19.2</v>
      </c>
      <c r="F305" s="7">
        <f t="shared" si="4"/>
        <v>4.2035398230088464E-2</v>
      </c>
      <c r="G305" s="7" t="s">
        <v>439</v>
      </c>
      <c r="H305" s="7" t="s">
        <v>2025</v>
      </c>
      <c r="I305" s="7" t="s">
        <v>1909</v>
      </c>
      <c r="J305" s="7" t="s">
        <v>1910</v>
      </c>
      <c r="K305" s="7">
        <v>0.8</v>
      </c>
      <c r="L305" s="7" t="s">
        <v>1689</v>
      </c>
      <c r="M305" s="7" t="s">
        <v>2269</v>
      </c>
    </row>
    <row r="306" spans="1:13" ht="15.75" customHeight="1" x14ac:dyDescent="0.35">
      <c r="A306" s="7" t="s">
        <v>513</v>
      </c>
      <c r="B306" s="7" t="s">
        <v>1955</v>
      </c>
      <c r="C306" s="7" t="s">
        <v>2283</v>
      </c>
      <c r="D306" s="7">
        <v>19.2</v>
      </c>
      <c r="E306" s="7">
        <v>19.8</v>
      </c>
      <c r="F306" s="7">
        <f t="shared" si="4"/>
        <v>2.6548672566371743E-2</v>
      </c>
      <c r="G306" s="7" t="s">
        <v>444</v>
      </c>
      <c r="H306">
        <v>0</v>
      </c>
      <c r="I306" t="s">
        <v>1904</v>
      </c>
      <c r="J306" t="s">
        <v>1904</v>
      </c>
      <c r="K306" t="s">
        <v>1959</v>
      </c>
      <c r="L306" t="s">
        <v>1959</v>
      </c>
      <c r="M306" s="7" t="s">
        <v>2269</v>
      </c>
    </row>
    <row r="307" spans="1:13" ht="15.75" customHeight="1" x14ac:dyDescent="0.35">
      <c r="A307" s="7" t="s">
        <v>513</v>
      </c>
      <c r="B307" s="7" t="s">
        <v>1955</v>
      </c>
      <c r="C307" s="7" t="s">
        <v>2284</v>
      </c>
      <c r="D307" s="7">
        <v>19.8</v>
      </c>
      <c r="E307" s="7">
        <v>20.95</v>
      </c>
      <c r="F307" s="7">
        <f t="shared" si="4"/>
        <v>5.0884955752212323E-2</v>
      </c>
      <c r="G307" s="7" t="s">
        <v>439</v>
      </c>
      <c r="H307" s="7" t="s">
        <v>1962</v>
      </c>
      <c r="I307" s="7" t="s">
        <v>1907</v>
      </c>
      <c r="J307" s="7" t="s">
        <v>1908</v>
      </c>
      <c r="K307" s="7">
        <v>1.4</v>
      </c>
      <c r="L307" s="7" t="s">
        <v>1689</v>
      </c>
      <c r="M307" s="7" t="s">
        <v>2269</v>
      </c>
    </row>
    <row r="308" spans="1:13" ht="15.75" customHeight="1" x14ac:dyDescent="0.35">
      <c r="A308" s="7" t="s">
        <v>513</v>
      </c>
      <c r="B308" s="7" t="s">
        <v>1955</v>
      </c>
      <c r="C308" s="7" t="s">
        <v>2285</v>
      </c>
      <c r="D308" s="7">
        <v>20.95</v>
      </c>
      <c r="E308" s="7">
        <v>22.6</v>
      </c>
      <c r="F308" s="7">
        <f t="shared" si="4"/>
        <v>7.300884955752221E-2</v>
      </c>
      <c r="G308" s="7" t="s">
        <v>444</v>
      </c>
      <c r="H308">
        <v>0</v>
      </c>
      <c r="I308" t="s">
        <v>1904</v>
      </c>
      <c r="J308" t="s">
        <v>1904</v>
      </c>
      <c r="K308" t="s">
        <v>1959</v>
      </c>
      <c r="L308" t="s">
        <v>1959</v>
      </c>
      <c r="M308" s="7" t="s">
        <v>2269</v>
      </c>
    </row>
    <row r="309" spans="1:13" ht="15.75" customHeight="1" x14ac:dyDescent="0.35">
      <c r="A309" s="7" t="s">
        <v>513</v>
      </c>
      <c r="B309" s="7" t="s">
        <v>1963</v>
      </c>
      <c r="C309" s="7" t="s">
        <v>2286</v>
      </c>
      <c r="D309" s="7">
        <v>0</v>
      </c>
      <c r="E309" s="7">
        <v>7.2</v>
      </c>
      <c r="F309" s="7">
        <f t="shared" si="4"/>
        <v>0.31858407079646017</v>
      </c>
      <c r="G309" s="7" t="s">
        <v>439</v>
      </c>
      <c r="H309" s="7" t="s">
        <v>451</v>
      </c>
      <c r="I309" s="7" t="s">
        <v>1902</v>
      </c>
      <c r="J309" s="7" t="s">
        <v>1903</v>
      </c>
      <c r="K309" s="7">
        <v>3</v>
      </c>
      <c r="L309" s="7" t="s">
        <v>1689</v>
      </c>
      <c r="M309" s="7" t="s">
        <v>2269</v>
      </c>
    </row>
    <row r="310" spans="1:13" ht="15.75" customHeight="1" x14ac:dyDescent="0.35">
      <c r="A310" s="7" t="s">
        <v>513</v>
      </c>
      <c r="B310" s="7" t="s">
        <v>1963</v>
      </c>
      <c r="C310" s="7" t="s">
        <v>2287</v>
      </c>
      <c r="D310" s="7">
        <v>7.2</v>
      </c>
      <c r="E310" s="7">
        <v>10.6</v>
      </c>
      <c r="F310" s="7">
        <f t="shared" si="4"/>
        <v>0.15044247787610615</v>
      </c>
      <c r="G310" s="7" t="s">
        <v>439</v>
      </c>
      <c r="H310" s="7" t="s">
        <v>1962</v>
      </c>
      <c r="I310" s="7" t="s">
        <v>1907</v>
      </c>
      <c r="J310" s="7" t="s">
        <v>1908</v>
      </c>
      <c r="K310" s="7">
        <v>1.3</v>
      </c>
      <c r="L310" s="7" t="s">
        <v>1689</v>
      </c>
      <c r="M310" s="7" t="s">
        <v>2269</v>
      </c>
    </row>
    <row r="311" spans="1:13" ht="15.75" customHeight="1" x14ac:dyDescent="0.35">
      <c r="A311" s="7" t="s">
        <v>513</v>
      </c>
      <c r="B311" s="7" t="s">
        <v>1963</v>
      </c>
      <c r="C311" s="7" t="s">
        <v>2288</v>
      </c>
      <c r="D311" s="7">
        <v>10.6</v>
      </c>
      <c r="E311" s="7">
        <v>20.5</v>
      </c>
      <c r="F311" s="7">
        <f t="shared" si="4"/>
        <v>0.43805309734513276</v>
      </c>
      <c r="G311" s="7" t="s">
        <v>444</v>
      </c>
      <c r="H311">
        <v>0</v>
      </c>
      <c r="I311" s="7" t="s">
        <v>1904</v>
      </c>
      <c r="J311" s="7" t="s">
        <v>1904</v>
      </c>
      <c r="K311" s="7" t="s">
        <v>1959</v>
      </c>
      <c r="L311" s="7" t="s">
        <v>1959</v>
      </c>
      <c r="M311" s="7" t="s">
        <v>2269</v>
      </c>
    </row>
    <row r="312" spans="1:13" ht="15.75" customHeight="1" x14ac:dyDescent="0.35">
      <c r="A312" s="7" t="s">
        <v>513</v>
      </c>
      <c r="B312" s="7" t="s">
        <v>1963</v>
      </c>
      <c r="C312" s="7" t="s">
        <v>2289</v>
      </c>
      <c r="D312" s="7">
        <v>20.5</v>
      </c>
      <c r="E312" s="7">
        <v>22.6</v>
      </c>
      <c r="F312" s="7">
        <f t="shared" si="4"/>
        <v>9.2920353982300946E-2</v>
      </c>
      <c r="G312" s="7" t="s">
        <v>439</v>
      </c>
      <c r="H312" s="7" t="s">
        <v>1962</v>
      </c>
      <c r="I312" s="7" t="s">
        <v>1907</v>
      </c>
      <c r="J312" s="7" t="s">
        <v>1908</v>
      </c>
      <c r="K312" s="7">
        <v>2.5</v>
      </c>
      <c r="L312" s="7" t="s">
        <v>1689</v>
      </c>
      <c r="M312" s="7" t="s">
        <v>2269</v>
      </c>
    </row>
    <row r="313" spans="1:13" ht="15.75" customHeight="1" x14ac:dyDescent="0.35">
      <c r="A313" s="7" t="s">
        <v>517</v>
      </c>
      <c r="B313" s="7" t="s">
        <v>1955</v>
      </c>
      <c r="C313" s="7" t="s">
        <v>2290</v>
      </c>
      <c r="D313" s="7">
        <v>0</v>
      </c>
      <c r="E313" s="7">
        <v>22.6</v>
      </c>
      <c r="F313" s="7">
        <f t="shared" si="4"/>
        <v>1</v>
      </c>
      <c r="G313" s="7" t="s">
        <v>439</v>
      </c>
      <c r="H313" s="7" t="s">
        <v>451</v>
      </c>
      <c r="I313" s="7" t="s">
        <v>1902</v>
      </c>
      <c r="J313" s="7" t="s">
        <v>1903</v>
      </c>
      <c r="K313" s="7">
        <v>4</v>
      </c>
      <c r="L313" s="7" t="s">
        <v>1689</v>
      </c>
      <c r="M313" s="7" t="s">
        <v>2291</v>
      </c>
    </row>
    <row r="314" spans="1:13" ht="15.75" customHeight="1" x14ac:dyDescent="0.35">
      <c r="A314" s="7" t="s">
        <v>517</v>
      </c>
      <c r="B314" s="7" t="s">
        <v>1963</v>
      </c>
      <c r="C314" s="7" t="s">
        <v>2292</v>
      </c>
      <c r="D314" s="7">
        <v>0</v>
      </c>
      <c r="E314" s="7">
        <v>3.2</v>
      </c>
      <c r="F314" s="7">
        <f t="shared" si="4"/>
        <v>0.1415929203539823</v>
      </c>
      <c r="G314" s="7" t="s">
        <v>444</v>
      </c>
      <c r="H314">
        <v>0</v>
      </c>
      <c r="I314" s="7" t="s">
        <v>1904</v>
      </c>
      <c r="J314" s="7" t="s">
        <v>1904</v>
      </c>
      <c r="K314" s="7" t="s">
        <v>1959</v>
      </c>
      <c r="L314" s="7" t="s">
        <v>1959</v>
      </c>
      <c r="M314" s="7" t="s">
        <v>2291</v>
      </c>
    </row>
    <row r="315" spans="1:13" ht="15.75" customHeight="1" x14ac:dyDescent="0.35">
      <c r="A315" s="7" t="s">
        <v>517</v>
      </c>
      <c r="B315" s="7" t="s">
        <v>1963</v>
      </c>
      <c r="C315" s="7" t="s">
        <v>2293</v>
      </c>
      <c r="D315" s="7">
        <v>3.2</v>
      </c>
      <c r="E315" s="7">
        <v>22.6</v>
      </c>
      <c r="F315" s="7">
        <f t="shared" si="4"/>
        <v>0.8584070796460177</v>
      </c>
      <c r="G315" s="7" t="s">
        <v>439</v>
      </c>
      <c r="H315" s="7" t="s">
        <v>451</v>
      </c>
      <c r="I315" s="7" t="s">
        <v>1902</v>
      </c>
      <c r="J315" s="7" t="s">
        <v>1903</v>
      </c>
      <c r="K315" s="7">
        <v>3</v>
      </c>
      <c r="L315" s="7" t="s">
        <v>1689</v>
      </c>
      <c r="M315" s="7" t="s">
        <v>2291</v>
      </c>
    </row>
    <row r="316" spans="1:13" ht="15.75" customHeight="1" x14ac:dyDescent="0.35">
      <c r="A316" s="7" t="s">
        <v>521</v>
      </c>
      <c r="B316" s="7" t="s">
        <v>1955</v>
      </c>
      <c r="C316" s="7" t="s">
        <v>2294</v>
      </c>
      <c r="D316" s="7">
        <v>0</v>
      </c>
      <c r="E316" s="7">
        <v>2.65</v>
      </c>
      <c r="F316" s="7">
        <f t="shared" si="4"/>
        <v>0.11725663716814158</v>
      </c>
      <c r="G316" s="7" t="s">
        <v>444</v>
      </c>
      <c r="H316">
        <v>0</v>
      </c>
      <c r="I316" t="s">
        <v>1904</v>
      </c>
      <c r="J316" t="s">
        <v>1904</v>
      </c>
      <c r="K316" t="s">
        <v>1959</v>
      </c>
      <c r="L316" t="s">
        <v>1959</v>
      </c>
      <c r="M316" s="7" t="s">
        <v>2295</v>
      </c>
    </row>
    <row r="317" spans="1:13" ht="15.75" customHeight="1" x14ac:dyDescent="0.35">
      <c r="A317" s="7" t="s">
        <v>521</v>
      </c>
      <c r="B317" s="7" t="s">
        <v>1955</v>
      </c>
      <c r="C317" s="7" t="s">
        <v>2296</v>
      </c>
      <c r="D317" s="7">
        <v>2.65</v>
      </c>
      <c r="E317" s="7">
        <v>2.95</v>
      </c>
      <c r="F317" s="7">
        <f t="shared" si="4"/>
        <v>1.3274336283185851E-2</v>
      </c>
      <c r="G317" s="7" t="s">
        <v>439</v>
      </c>
      <c r="H317" s="7" t="s">
        <v>451</v>
      </c>
      <c r="I317" s="7" t="s">
        <v>1902</v>
      </c>
      <c r="J317" s="7" t="s">
        <v>1903</v>
      </c>
      <c r="K317" s="7">
        <v>0.5</v>
      </c>
      <c r="L317" s="7" t="s">
        <v>1689</v>
      </c>
      <c r="M317" s="7" t="s">
        <v>2295</v>
      </c>
    </row>
    <row r="318" spans="1:13" ht="15.75" customHeight="1" x14ac:dyDescent="0.35">
      <c r="A318" s="7" t="s">
        <v>521</v>
      </c>
      <c r="B318" s="7" t="s">
        <v>1955</v>
      </c>
      <c r="C318" s="7" t="s">
        <v>2297</v>
      </c>
      <c r="D318" s="7">
        <v>2.95</v>
      </c>
      <c r="E318" s="7">
        <v>4.67</v>
      </c>
      <c r="F318" s="7">
        <f t="shared" si="4"/>
        <v>7.6106194690265472E-2</v>
      </c>
      <c r="G318" s="7" t="s">
        <v>444</v>
      </c>
      <c r="H318">
        <v>0</v>
      </c>
      <c r="I318" t="s">
        <v>1904</v>
      </c>
      <c r="J318" t="s">
        <v>1904</v>
      </c>
      <c r="K318" t="s">
        <v>1959</v>
      </c>
      <c r="L318" t="s">
        <v>1959</v>
      </c>
      <c r="M318" s="7" t="s">
        <v>2295</v>
      </c>
    </row>
    <row r="319" spans="1:13" ht="15.75" customHeight="1" x14ac:dyDescent="0.35">
      <c r="A319" s="7" t="s">
        <v>521</v>
      </c>
      <c r="B319" s="7" t="s">
        <v>1955</v>
      </c>
      <c r="C319" s="7" t="s">
        <v>2298</v>
      </c>
      <c r="D319" s="7">
        <v>4.67</v>
      </c>
      <c r="E319" s="7">
        <v>4.83</v>
      </c>
      <c r="F319" s="7">
        <f t="shared" si="4"/>
        <v>7.079646017699121E-3</v>
      </c>
      <c r="G319" s="7" t="s">
        <v>439</v>
      </c>
      <c r="H319" s="7" t="s">
        <v>451</v>
      </c>
      <c r="I319" s="7" t="s">
        <v>1902</v>
      </c>
      <c r="J319" s="7" t="s">
        <v>1903</v>
      </c>
      <c r="K319" s="7">
        <v>0.4</v>
      </c>
      <c r="L319" s="7" t="s">
        <v>1689</v>
      </c>
      <c r="M319" s="7" t="s">
        <v>2295</v>
      </c>
    </row>
    <row r="320" spans="1:13" ht="15.75" customHeight="1" x14ac:dyDescent="0.35">
      <c r="A320" s="7" t="s">
        <v>521</v>
      </c>
      <c r="B320" s="7" t="s">
        <v>1955</v>
      </c>
      <c r="C320" s="7" t="s">
        <v>2299</v>
      </c>
      <c r="D320" s="7">
        <v>4.83</v>
      </c>
      <c r="E320" s="7">
        <v>7.95</v>
      </c>
      <c r="F320" s="7">
        <f t="shared" si="4"/>
        <v>0.13805309734513274</v>
      </c>
      <c r="G320" s="7" t="s">
        <v>444</v>
      </c>
      <c r="H320">
        <v>0</v>
      </c>
      <c r="I320" t="s">
        <v>1904</v>
      </c>
      <c r="J320" t="s">
        <v>1904</v>
      </c>
      <c r="K320" t="s">
        <v>1959</v>
      </c>
      <c r="L320" t="s">
        <v>1959</v>
      </c>
      <c r="M320" s="7" t="s">
        <v>2295</v>
      </c>
    </row>
    <row r="321" spans="1:13" ht="15.75" customHeight="1" x14ac:dyDescent="0.35">
      <c r="A321" s="7" t="s">
        <v>521</v>
      </c>
      <c r="B321" s="7" t="s">
        <v>1955</v>
      </c>
      <c r="C321" s="7" t="s">
        <v>2300</v>
      </c>
      <c r="D321" s="7">
        <v>7.95</v>
      </c>
      <c r="E321" s="7">
        <v>9.4499999999999993</v>
      </c>
      <c r="F321" s="7">
        <f t="shared" si="4"/>
        <v>6.6371681415929154E-2</v>
      </c>
      <c r="G321" s="7" t="s">
        <v>444</v>
      </c>
      <c r="H321">
        <v>0</v>
      </c>
      <c r="I321" t="s">
        <v>1904</v>
      </c>
      <c r="J321" t="s">
        <v>1904</v>
      </c>
      <c r="K321" t="s">
        <v>1959</v>
      </c>
      <c r="L321" t="s">
        <v>1959</v>
      </c>
      <c r="M321" s="7" t="s">
        <v>2295</v>
      </c>
    </row>
    <row r="322" spans="1:13" ht="15.75" customHeight="1" x14ac:dyDescent="0.35">
      <c r="A322" s="7" t="s">
        <v>521</v>
      </c>
      <c r="B322" s="7" t="s">
        <v>1955</v>
      </c>
      <c r="C322" s="7" t="s">
        <v>2301</v>
      </c>
      <c r="D322" s="7">
        <v>9.4499999999999993</v>
      </c>
      <c r="E322" s="7">
        <v>22.1</v>
      </c>
      <c r="F322" s="7">
        <f t="shared" ref="F322:F385" si="5">(E322-D322)/22.6</f>
        <v>0.55973451327433632</v>
      </c>
      <c r="G322" s="7" t="s">
        <v>444</v>
      </c>
      <c r="H322">
        <v>0</v>
      </c>
      <c r="I322" t="s">
        <v>1904</v>
      </c>
      <c r="J322" t="s">
        <v>1904</v>
      </c>
      <c r="K322" t="s">
        <v>1959</v>
      </c>
      <c r="L322" t="s">
        <v>1959</v>
      </c>
      <c r="M322" s="7" t="s">
        <v>2295</v>
      </c>
    </row>
    <row r="323" spans="1:13" ht="15.75" customHeight="1" x14ac:dyDescent="0.35">
      <c r="A323" s="7" t="s">
        <v>521</v>
      </c>
      <c r="B323" s="7" t="s">
        <v>1955</v>
      </c>
      <c r="C323" s="7" t="s">
        <v>2302</v>
      </c>
      <c r="D323" s="7">
        <v>22.1</v>
      </c>
      <c r="E323" s="7">
        <v>22.2</v>
      </c>
      <c r="F323" s="7">
        <f t="shared" si="5"/>
        <v>4.4247787610618523E-3</v>
      </c>
      <c r="G323" s="7" t="s">
        <v>439</v>
      </c>
      <c r="H323" s="7" t="s">
        <v>1962</v>
      </c>
      <c r="I323" s="7" t="s">
        <v>1907</v>
      </c>
      <c r="J323" s="7" t="s">
        <v>1908</v>
      </c>
      <c r="K323" s="7">
        <v>0.1</v>
      </c>
      <c r="L323" s="7" t="s">
        <v>1689</v>
      </c>
      <c r="M323" s="7" t="s">
        <v>2295</v>
      </c>
    </row>
    <row r="324" spans="1:13" ht="15.75" customHeight="1" x14ac:dyDescent="0.35">
      <c r="A324" s="7" t="s">
        <v>521</v>
      </c>
      <c r="B324" s="7" t="s">
        <v>1955</v>
      </c>
      <c r="C324" s="7" t="s">
        <v>2303</v>
      </c>
      <c r="D324" s="7">
        <v>22.2</v>
      </c>
      <c r="E324" s="7">
        <v>22.6</v>
      </c>
      <c r="F324" s="7">
        <f t="shared" si="5"/>
        <v>1.7699115044247881E-2</v>
      </c>
      <c r="G324" s="7" t="s">
        <v>444</v>
      </c>
      <c r="H324">
        <v>0</v>
      </c>
      <c r="I324" t="s">
        <v>1904</v>
      </c>
      <c r="J324" t="s">
        <v>1904</v>
      </c>
      <c r="K324" t="s">
        <v>1959</v>
      </c>
      <c r="L324" t="s">
        <v>1959</v>
      </c>
      <c r="M324" s="7" t="s">
        <v>2295</v>
      </c>
    </row>
    <row r="325" spans="1:13" ht="15.75" customHeight="1" x14ac:dyDescent="0.35">
      <c r="A325" s="7" t="s">
        <v>521</v>
      </c>
      <c r="B325" s="7" t="s">
        <v>1963</v>
      </c>
      <c r="C325" s="7" t="s">
        <v>2304</v>
      </c>
      <c r="D325" s="7">
        <v>0</v>
      </c>
      <c r="E325" s="7">
        <v>16.899999999999999</v>
      </c>
      <c r="F325" s="7">
        <f t="shared" si="5"/>
        <v>0.74778761061946897</v>
      </c>
      <c r="G325" s="7" t="s">
        <v>444</v>
      </c>
      <c r="H325">
        <v>0</v>
      </c>
      <c r="I325" s="7" t="s">
        <v>1904</v>
      </c>
      <c r="J325" s="7" t="s">
        <v>1904</v>
      </c>
      <c r="K325" s="7" t="s">
        <v>1959</v>
      </c>
      <c r="L325" s="7" t="s">
        <v>1959</v>
      </c>
      <c r="M325" s="7" t="s">
        <v>2295</v>
      </c>
    </row>
    <row r="326" spans="1:13" ht="15.75" customHeight="1" x14ac:dyDescent="0.35">
      <c r="A326" s="7" t="s">
        <v>521</v>
      </c>
      <c r="B326" s="7" t="s">
        <v>1963</v>
      </c>
      <c r="C326" s="7" t="s">
        <v>2305</v>
      </c>
      <c r="D326" s="7">
        <v>16.899999999999999</v>
      </c>
      <c r="E326" s="7">
        <v>22.6</v>
      </c>
      <c r="F326" s="7">
        <f t="shared" si="5"/>
        <v>0.25221238938053109</v>
      </c>
      <c r="G326" s="7" t="s">
        <v>439</v>
      </c>
      <c r="H326" s="7" t="s">
        <v>451</v>
      </c>
      <c r="I326" s="7" t="s">
        <v>1902</v>
      </c>
      <c r="J326" s="7" t="s">
        <v>1903</v>
      </c>
      <c r="K326" s="7">
        <v>2</v>
      </c>
      <c r="L326" s="7" t="s">
        <v>1689</v>
      </c>
      <c r="M326" s="7" t="s">
        <v>2295</v>
      </c>
    </row>
    <row r="327" spans="1:13" ht="15.75" customHeight="1" x14ac:dyDescent="0.35">
      <c r="A327" s="7" t="s">
        <v>525</v>
      </c>
      <c r="B327" s="7" t="s">
        <v>1955</v>
      </c>
      <c r="C327" s="7" t="s">
        <v>2306</v>
      </c>
      <c r="D327" s="7">
        <v>0</v>
      </c>
      <c r="E327" s="7">
        <v>4.82</v>
      </c>
      <c r="F327" s="7">
        <f t="shared" si="5"/>
        <v>0.21327433628318584</v>
      </c>
      <c r="G327" s="7" t="s">
        <v>444</v>
      </c>
      <c r="H327">
        <v>0</v>
      </c>
      <c r="I327" t="s">
        <v>1904</v>
      </c>
      <c r="J327" t="s">
        <v>1904</v>
      </c>
      <c r="K327" t="s">
        <v>1959</v>
      </c>
      <c r="L327" t="s">
        <v>1959</v>
      </c>
      <c r="M327" s="7" t="s">
        <v>2307</v>
      </c>
    </row>
    <row r="328" spans="1:13" ht="15.75" customHeight="1" x14ac:dyDescent="0.35">
      <c r="A328" s="7" t="s">
        <v>525</v>
      </c>
      <c r="B328" s="7" t="s">
        <v>1955</v>
      </c>
      <c r="C328" s="7" t="s">
        <v>2308</v>
      </c>
      <c r="D328" s="7">
        <v>4.82</v>
      </c>
      <c r="E328" s="7">
        <v>5.04</v>
      </c>
      <c r="F328" s="7">
        <f t="shared" si="5"/>
        <v>9.7345132743362709E-3</v>
      </c>
      <c r="G328" s="7" t="s">
        <v>439</v>
      </c>
      <c r="H328" s="7" t="s">
        <v>1962</v>
      </c>
      <c r="I328" s="7" t="s">
        <v>1907</v>
      </c>
      <c r="J328" s="7" t="s">
        <v>1908</v>
      </c>
      <c r="K328" s="7">
        <v>0.3</v>
      </c>
      <c r="L328" s="7" t="s">
        <v>1689</v>
      </c>
      <c r="M328" s="7" t="s">
        <v>2307</v>
      </c>
    </row>
    <row r="329" spans="1:13" ht="15.75" customHeight="1" x14ac:dyDescent="0.35">
      <c r="A329" s="7" t="s">
        <v>525</v>
      </c>
      <c r="B329" s="7" t="s">
        <v>1955</v>
      </c>
      <c r="C329" s="7" t="s">
        <v>2309</v>
      </c>
      <c r="D329" s="7">
        <v>5.04</v>
      </c>
      <c r="E329" s="7">
        <v>22.6</v>
      </c>
      <c r="F329" s="7">
        <f t="shared" si="5"/>
        <v>0.77699115044247791</v>
      </c>
      <c r="G329" s="7" t="s">
        <v>444</v>
      </c>
      <c r="H329">
        <v>0</v>
      </c>
      <c r="I329" t="s">
        <v>1904</v>
      </c>
      <c r="J329" t="s">
        <v>1904</v>
      </c>
      <c r="K329" t="s">
        <v>1959</v>
      </c>
      <c r="L329" t="s">
        <v>1959</v>
      </c>
      <c r="M329" s="7" t="s">
        <v>2307</v>
      </c>
    </row>
    <row r="330" spans="1:13" ht="15.75" customHeight="1" x14ac:dyDescent="0.35">
      <c r="A330" s="7" t="s">
        <v>525</v>
      </c>
      <c r="B330" s="7" t="s">
        <v>1963</v>
      </c>
      <c r="C330" s="7" t="s">
        <v>2310</v>
      </c>
      <c r="D330" s="7">
        <v>0</v>
      </c>
      <c r="E330" s="7">
        <v>7.1</v>
      </c>
      <c r="F330" s="7">
        <f t="shared" si="5"/>
        <v>0.31415929203539822</v>
      </c>
      <c r="G330" s="7" t="s">
        <v>444</v>
      </c>
      <c r="H330">
        <v>0</v>
      </c>
      <c r="I330" s="7" t="s">
        <v>1904</v>
      </c>
      <c r="J330" s="7" t="s">
        <v>1904</v>
      </c>
      <c r="K330" s="7" t="s">
        <v>1959</v>
      </c>
      <c r="L330" s="7" t="s">
        <v>1959</v>
      </c>
      <c r="M330" s="7" t="s">
        <v>2307</v>
      </c>
    </row>
    <row r="331" spans="1:13" ht="15.75" customHeight="1" x14ac:dyDescent="0.35">
      <c r="A331" s="7" t="s">
        <v>525</v>
      </c>
      <c r="B331" s="7" t="s">
        <v>1963</v>
      </c>
      <c r="C331" s="7" t="s">
        <v>2311</v>
      </c>
      <c r="D331" s="7">
        <v>7.1</v>
      </c>
      <c r="E331" s="7">
        <v>7.65</v>
      </c>
      <c r="F331" s="7">
        <f t="shared" si="5"/>
        <v>2.4336283185840739E-2</v>
      </c>
      <c r="G331" s="7" t="s">
        <v>439</v>
      </c>
      <c r="H331" s="7" t="s">
        <v>451</v>
      </c>
      <c r="I331" s="7" t="s">
        <v>1902</v>
      </c>
      <c r="J331" s="7" t="s">
        <v>1903</v>
      </c>
      <c r="K331" s="7">
        <v>0.5</v>
      </c>
      <c r="L331" s="7" t="s">
        <v>1689</v>
      </c>
      <c r="M331" s="7" t="s">
        <v>2307</v>
      </c>
    </row>
    <row r="332" spans="1:13" ht="15.75" customHeight="1" x14ac:dyDescent="0.35">
      <c r="A332" s="7" t="s">
        <v>525</v>
      </c>
      <c r="B332" s="7" t="s">
        <v>1963</v>
      </c>
      <c r="C332" s="7" t="s">
        <v>2312</v>
      </c>
      <c r="D332" s="7">
        <v>7.65</v>
      </c>
      <c r="E332" s="7">
        <v>20.3</v>
      </c>
      <c r="F332" s="7">
        <f t="shared" si="5"/>
        <v>0.55973451327433621</v>
      </c>
      <c r="G332" s="7" t="s">
        <v>444</v>
      </c>
      <c r="H332">
        <v>0</v>
      </c>
      <c r="I332" s="7" t="s">
        <v>1904</v>
      </c>
      <c r="J332" s="7" t="s">
        <v>1904</v>
      </c>
      <c r="K332" s="7" t="s">
        <v>1959</v>
      </c>
      <c r="L332" s="7" t="s">
        <v>1959</v>
      </c>
      <c r="M332" s="7" t="s">
        <v>2307</v>
      </c>
    </row>
    <row r="333" spans="1:13" ht="15.75" customHeight="1" x14ac:dyDescent="0.35">
      <c r="A333" s="7" t="s">
        <v>525</v>
      </c>
      <c r="B333" s="7" t="s">
        <v>1963</v>
      </c>
      <c r="C333" s="7" t="s">
        <v>2313</v>
      </c>
      <c r="D333" s="7">
        <v>20.3</v>
      </c>
      <c r="E333" s="7">
        <v>22.6</v>
      </c>
      <c r="F333" s="7">
        <f t="shared" si="5"/>
        <v>0.1017699115044248</v>
      </c>
      <c r="G333" s="7" t="s">
        <v>439</v>
      </c>
      <c r="H333" s="7" t="s">
        <v>1962</v>
      </c>
      <c r="I333" s="7" t="s">
        <v>1907</v>
      </c>
      <c r="J333" s="7" t="s">
        <v>1908</v>
      </c>
      <c r="K333" s="7">
        <v>0.4</v>
      </c>
      <c r="L333" s="7" t="s">
        <v>1689</v>
      </c>
      <c r="M333" s="7" t="s">
        <v>2307</v>
      </c>
    </row>
    <row r="334" spans="1:13" ht="15.75" customHeight="1" x14ac:dyDescent="0.35">
      <c r="A334" s="7" t="s">
        <v>529</v>
      </c>
      <c r="B334" s="7" t="s">
        <v>1955</v>
      </c>
      <c r="C334" s="7" t="s">
        <v>2314</v>
      </c>
      <c r="D334" s="7">
        <v>0</v>
      </c>
      <c r="E334" s="7">
        <v>0.81</v>
      </c>
      <c r="F334" s="7">
        <f t="shared" si="5"/>
        <v>3.5840707964601773E-2</v>
      </c>
      <c r="G334" s="7" t="s">
        <v>444</v>
      </c>
      <c r="H334">
        <v>0</v>
      </c>
      <c r="I334" t="s">
        <v>1904</v>
      </c>
      <c r="J334" t="s">
        <v>1904</v>
      </c>
      <c r="K334" t="s">
        <v>1959</v>
      </c>
      <c r="L334" t="s">
        <v>1959</v>
      </c>
      <c r="M334" s="7" t="s">
        <v>2315</v>
      </c>
    </row>
    <row r="335" spans="1:13" ht="15.75" customHeight="1" x14ac:dyDescent="0.35">
      <c r="A335" s="7" t="s">
        <v>529</v>
      </c>
      <c r="B335" s="7" t="s">
        <v>1955</v>
      </c>
      <c r="C335" s="7" t="s">
        <v>2316</v>
      </c>
      <c r="D335" s="7">
        <v>0.81</v>
      </c>
      <c r="E335" s="7">
        <v>1.05</v>
      </c>
      <c r="F335" s="7">
        <f t="shared" si="5"/>
        <v>1.0619469026548671E-2</v>
      </c>
      <c r="G335" s="7" t="s">
        <v>439</v>
      </c>
      <c r="H335" s="7" t="s">
        <v>1962</v>
      </c>
      <c r="I335" s="7" t="s">
        <v>1907</v>
      </c>
      <c r="J335" s="7" t="s">
        <v>1908</v>
      </c>
      <c r="K335" s="7">
        <v>1</v>
      </c>
      <c r="L335" s="7" t="s">
        <v>1689</v>
      </c>
      <c r="M335" s="7" t="s">
        <v>2315</v>
      </c>
    </row>
    <row r="336" spans="1:13" ht="15.75" customHeight="1" x14ac:dyDescent="0.35">
      <c r="A336" s="7" t="s">
        <v>529</v>
      </c>
      <c r="B336" s="7" t="s">
        <v>1955</v>
      </c>
      <c r="C336" s="7" t="s">
        <v>2317</v>
      </c>
      <c r="D336" s="7">
        <v>1.05</v>
      </c>
      <c r="E336" s="7">
        <v>1.6</v>
      </c>
      <c r="F336" s="7">
        <f t="shared" si="5"/>
        <v>2.4336283185840708E-2</v>
      </c>
      <c r="G336" s="7" t="s">
        <v>444</v>
      </c>
      <c r="H336">
        <v>0</v>
      </c>
      <c r="I336" t="s">
        <v>1904</v>
      </c>
      <c r="J336" t="s">
        <v>1904</v>
      </c>
      <c r="K336" t="s">
        <v>1959</v>
      </c>
      <c r="L336" t="s">
        <v>1959</v>
      </c>
      <c r="M336" s="7" t="s">
        <v>2315</v>
      </c>
    </row>
    <row r="337" spans="1:13" ht="15.75" customHeight="1" x14ac:dyDescent="0.35">
      <c r="A337" s="7" t="s">
        <v>529</v>
      </c>
      <c r="B337" s="7" t="s">
        <v>1955</v>
      </c>
      <c r="C337" s="7" t="s">
        <v>2318</v>
      </c>
      <c r="D337" s="7">
        <v>1.6</v>
      </c>
      <c r="E337" s="7">
        <v>1.72</v>
      </c>
      <c r="F337" s="7">
        <f t="shared" si="5"/>
        <v>5.309734513274331E-3</v>
      </c>
      <c r="G337" s="7" t="s">
        <v>439</v>
      </c>
      <c r="H337" s="7" t="s">
        <v>1962</v>
      </c>
      <c r="I337" s="7" t="s">
        <v>1907</v>
      </c>
      <c r="J337" s="7" t="s">
        <v>1908</v>
      </c>
      <c r="K337" s="7">
        <v>1</v>
      </c>
      <c r="L337" s="7" t="s">
        <v>1689</v>
      </c>
      <c r="M337" s="7" t="s">
        <v>2315</v>
      </c>
    </row>
    <row r="338" spans="1:13" ht="15.75" customHeight="1" x14ac:dyDescent="0.35">
      <c r="A338" s="7" t="s">
        <v>529</v>
      </c>
      <c r="B338" s="7" t="s">
        <v>1955</v>
      </c>
      <c r="C338" s="7" t="s">
        <v>2319</v>
      </c>
      <c r="D338" s="7">
        <v>1.72</v>
      </c>
      <c r="E338" s="7">
        <v>5.5</v>
      </c>
      <c r="F338" s="7">
        <f t="shared" si="5"/>
        <v>0.1672566371681416</v>
      </c>
      <c r="G338" s="7" t="s">
        <v>444</v>
      </c>
      <c r="H338">
        <v>0</v>
      </c>
      <c r="I338" t="s">
        <v>1904</v>
      </c>
      <c r="J338" t="s">
        <v>1904</v>
      </c>
      <c r="K338" t="s">
        <v>1959</v>
      </c>
      <c r="L338" t="s">
        <v>1959</v>
      </c>
      <c r="M338" s="7" t="s">
        <v>2315</v>
      </c>
    </row>
    <row r="339" spans="1:13" ht="15.75" customHeight="1" x14ac:dyDescent="0.35">
      <c r="A339" s="7" t="s">
        <v>529</v>
      </c>
      <c r="B339" s="7" t="s">
        <v>1955</v>
      </c>
      <c r="C339" s="7" t="s">
        <v>2320</v>
      </c>
      <c r="D339" s="7">
        <v>5.5</v>
      </c>
      <c r="E339" s="7">
        <v>6.1</v>
      </c>
      <c r="F339" s="7">
        <f t="shared" si="5"/>
        <v>2.6548672566371664E-2</v>
      </c>
      <c r="G339" s="7" t="s">
        <v>439</v>
      </c>
      <c r="H339" s="7" t="s">
        <v>1962</v>
      </c>
      <c r="I339" s="7" t="s">
        <v>1907</v>
      </c>
      <c r="J339" s="7" t="s">
        <v>1908</v>
      </c>
      <c r="K339" s="7">
        <v>1</v>
      </c>
      <c r="L339" s="7" t="s">
        <v>1689</v>
      </c>
      <c r="M339" s="7" t="s">
        <v>2315</v>
      </c>
    </row>
    <row r="340" spans="1:13" ht="15.75" customHeight="1" x14ac:dyDescent="0.35">
      <c r="A340" s="7" t="s">
        <v>529</v>
      </c>
      <c r="B340" s="7" t="s">
        <v>1955</v>
      </c>
      <c r="C340" s="7" t="s">
        <v>2321</v>
      </c>
      <c r="D340" s="7">
        <v>6.1</v>
      </c>
      <c r="E340" s="7">
        <v>8</v>
      </c>
      <c r="F340" s="7">
        <f t="shared" si="5"/>
        <v>8.4070796460176997E-2</v>
      </c>
      <c r="G340" s="7" t="s">
        <v>444</v>
      </c>
      <c r="H340">
        <v>0</v>
      </c>
      <c r="I340" t="s">
        <v>1904</v>
      </c>
      <c r="J340" t="s">
        <v>1904</v>
      </c>
      <c r="K340" t="s">
        <v>1959</v>
      </c>
      <c r="L340" t="s">
        <v>1959</v>
      </c>
      <c r="M340" s="7" t="s">
        <v>2315</v>
      </c>
    </row>
    <row r="341" spans="1:13" ht="15.75" customHeight="1" x14ac:dyDescent="0.35">
      <c r="A341" s="7" t="s">
        <v>529</v>
      </c>
      <c r="B341" s="7" t="s">
        <v>1955</v>
      </c>
      <c r="C341" s="7" t="s">
        <v>2322</v>
      </c>
      <c r="D341" s="7">
        <v>8</v>
      </c>
      <c r="E341" s="7">
        <v>9.4</v>
      </c>
      <c r="F341" s="7">
        <f t="shared" si="5"/>
        <v>6.194690265486727E-2</v>
      </c>
      <c r="G341" s="7" t="s">
        <v>439</v>
      </c>
      <c r="H341" s="7" t="s">
        <v>451</v>
      </c>
      <c r="I341" s="7" t="s">
        <v>1902</v>
      </c>
      <c r="J341" s="7" t="s">
        <v>1903</v>
      </c>
      <c r="K341" s="7">
        <v>1.25</v>
      </c>
      <c r="L341" s="7" t="s">
        <v>1689</v>
      </c>
      <c r="M341" s="7" t="s">
        <v>2315</v>
      </c>
    </row>
    <row r="342" spans="1:13" ht="15.75" customHeight="1" x14ac:dyDescent="0.35">
      <c r="A342" s="7" t="s">
        <v>529</v>
      </c>
      <c r="B342" s="7" t="s">
        <v>1955</v>
      </c>
      <c r="C342" s="7" t="s">
        <v>2323</v>
      </c>
      <c r="D342" s="7">
        <v>9.4</v>
      </c>
      <c r="E342" s="7">
        <v>10.1</v>
      </c>
      <c r="F342" s="7">
        <f t="shared" si="5"/>
        <v>3.0973451327433597E-2</v>
      </c>
      <c r="G342" s="7" t="s">
        <v>439</v>
      </c>
      <c r="H342" s="7" t="s">
        <v>1962</v>
      </c>
      <c r="I342" s="7" t="s">
        <v>1907</v>
      </c>
      <c r="J342" s="7" t="s">
        <v>1908</v>
      </c>
      <c r="K342" s="7">
        <v>1</v>
      </c>
      <c r="L342" s="7" t="s">
        <v>1689</v>
      </c>
      <c r="M342" s="7" t="s">
        <v>2315</v>
      </c>
    </row>
    <row r="343" spans="1:13" ht="15.75" customHeight="1" x14ac:dyDescent="0.35">
      <c r="A343" s="7" t="s">
        <v>529</v>
      </c>
      <c r="B343" s="7" t="s">
        <v>1955</v>
      </c>
      <c r="C343" s="7" t="s">
        <v>2324</v>
      </c>
      <c r="D343" s="7">
        <v>10.1</v>
      </c>
      <c r="E343" s="7">
        <v>14.3</v>
      </c>
      <c r="F343" s="7">
        <f t="shared" si="5"/>
        <v>0.18584070796460181</v>
      </c>
      <c r="G343" s="7" t="s">
        <v>444</v>
      </c>
      <c r="H343">
        <v>0</v>
      </c>
      <c r="I343" t="s">
        <v>1904</v>
      </c>
      <c r="J343" t="s">
        <v>1904</v>
      </c>
      <c r="K343" t="s">
        <v>1959</v>
      </c>
      <c r="L343" t="s">
        <v>1959</v>
      </c>
      <c r="M343" s="7" t="s">
        <v>2315</v>
      </c>
    </row>
    <row r="344" spans="1:13" ht="15.75" customHeight="1" x14ac:dyDescent="0.35">
      <c r="A344" s="7" t="s">
        <v>529</v>
      </c>
      <c r="B344" s="7" t="s">
        <v>1955</v>
      </c>
      <c r="C344" s="7" t="s">
        <v>2325</v>
      </c>
      <c r="D344" s="7">
        <v>14.3</v>
      </c>
      <c r="E344" s="7">
        <v>16.63</v>
      </c>
      <c r="F344" s="7">
        <f t="shared" si="5"/>
        <v>0.10309734513274328</v>
      </c>
      <c r="G344" s="7" t="s">
        <v>439</v>
      </c>
      <c r="H344" s="7" t="s">
        <v>1962</v>
      </c>
      <c r="I344" s="7" t="s">
        <v>1907</v>
      </c>
      <c r="J344" s="7" t="s">
        <v>1908</v>
      </c>
      <c r="K344" s="7">
        <v>1</v>
      </c>
      <c r="L344" s="7" t="s">
        <v>1689</v>
      </c>
      <c r="M344" s="7" t="s">
        <v>2315</v>
      </c>
    </row>
    <row r="345" spans="1:13" ht="15.75" customHeight="1" x14ac:dyDescent="0.35">
      <c r="A345" s="7" t="s">
        <v>529</v>
      </c>
      <c r="B345" s="7" t="s">
        <v>1955</v>
      </c>
      <c r="C345" s="7" t="s">
        <v>2326</v>
      </c>
      <c r="D345" s="7">
        <v>16.63</v>
      </c>
      <c r="E345" s="7">
        <v>18.899999999999999</v>
      </c>
      <c r="F345" s="7">
        <f t="shared" si="5"/>
        <v>0.10044247787610618</v>
      </c>
      <c r="G345" s="7" t="s">
        <v>444</v>
      </c>
      <c r="H345">
        <v>0</v>
      </c>
      <c r="I345" t="s">
        <v>1904</v>
      </c>
      <c r="J345" t="s">
        <v>1904</v>
      </c>
      <c r="K345" t="s">
        <v>1959</v>
      </c>
      <c r="L345" t="s">
        <v>1959</v>
      </c>
      <c r="M345" s="7" t="s">
        <v>2315</v>
      </c>
    </row>
    <row r="346" spans="1:13" ht="15.75" customHeight="1" x14ac:dyDescent="0.35">
      <c r="A346" s="7" t="s">
        <v>529</v>
      </c>
      <c r="B346" s="7" t="s">
        <v>1955</v>
      </c>
      <c r="C346" s="7" t="s">
        <v>2327</v>
      </c>
      <c r="D346" s="7">
        <v>18.899999999999999</v>
      </c>
      <c r="E346" s="7">
        <v>22.6</v>
      </c>
      <c r="F346" s="7">
        <f t="shared" si="5"/>
        <v>0.16371681415929215</v>
      </c>
      <c r="G346" s="7" t="s">
        <v>439</v>
      </c>
      <c r="H346" s="7" t="s">
        <v>1962</v>
      </c>
      <c r="I346" s="7" t="s">
        <v>1907</v>
      </c>
      <c r="J346" s="7" t="s">
        <v>1908</v>
      </c>
      <c r="K346" s="7">
        <v>1.2</v>
      </c>
      <c r="L346" s="7" t="s">
        <v>1689</v>
      </c>
      <c r="M346" s="7" t="s">
        <v>2315</v>
      </c>
    </row>
    <row r="347" spans="1:13" ht="15.75" customHeight="1" x14ac:dyDescent="0.35">
      <c r="A347" s="7" t="s">
        <v>529</v>
      </c>
      <c r="B347" s="7" t="s">
        <v>1963</v>
      </c>
      <c r="C347" s="7" t="s">
        <v>2328</v>
      </c>
      <c r="D347" s="7">
        <v>0</v>
      </c>
      <c r="E347" s="7">
        <v>0.8</v>
      </c>
      <c r="F347" s="7">
        <f t="shared" si="5"/>
        <v>3.5398230088495575E-2</v>
      </c>
      <c r="G347" s="7" t="s">
        <v>444</v>
      </c>
      <c r="H347">
        <v>0</v>
      </c>
      <c r="I347" s="7" t="s">
        <v>1904</v>
      </c>
      <c r="J347" s="7" t="s">
        <v>1904</v>
      </c>
      <c r="K347" s="7" t="s">
        <v>1959</v>
      </c>
      <c r="L347" s="7" t="s">
        <v>1959</v>
      </c>
      <c r="M347" s="7" t="s">
        <v>2315</v>
      </c>
    </row>
    <row r="348" spans="1:13" ht="15.75" customHeight="1" x14ac:dyDescent="0.35">
      <c r="A348" s="7" t="s">
        <v>529</v>
      </c>
      <c r="B348" s="7" t="s">
        <v>1963</v>
      </c>
      <c r="C348" s="7" t="s">
        <v>2329</v>
      </c>
      <c r="D348" s="7">
        <v>0.8</v>
      </c>
      <c r="E348" s="7">
        <v>5.64</v>
      </c>
      <c r="F348" s="7">
        <f t="shared" si="5"/>
        <v>0.21415929203539821</v>
      </c>
      <c r="G348" s="7" t="s">
        <v>439</v>
      </c>
      <c r="H348" s="7" t="s">
        <v>451</v>
      </c>
      <c r="I348" s="7" t="s">
        <v>1902</v>
      </c>
      <c r="J348" s="7" t="s">
        <v>1903</v>
      </c>
      <c r="K348" s="7">
        <v>2.5</v>
      </c>
      <c r="L348" s="7" t="s">
        <v>1689</v>
      </c>
      <c r="M348" s="7" t="s">
        <v>2315</v>
      </c>
    </row>
    <row r="349" spans="1:13" ht="15.75" customHeight="1" x14ac:dyDescent="0.35">
      <c r="A349" s="7" t="s">
        <v>529</v>
      </c>
      <c r="B349" s="7" t="s">
        <v>1963</v>
      </c>
      <c r="C349" s="7" t="s">
        <v>2330</v>
      </c>
      <c r="D349" s="7">
        <v>5.64</v>
      </c>
      <c r="E349" s="7">
        <v>6.82</v>
      </c>
      <c r="F349" s="7">
        <f t="shared" si="5"/>
        <v>5.2212389380530994E-2</v>
      </c>
      <c r="G349" s="7" t="s">
        <v>444</v>
      </c>
      <c r="H349">
        <v>0</v>
      </c>
      <c r="I349" s="7" t="s">
        <v>1904</v>
      </c>
      <c r="J349" s="7" t="s">
        <v>1904</v>
      </c>
      <c r="K349" s="7" t="s">
        <v>1959</v>
      </c>
      <c r="L349" s="7" t="s">
        <v>1959</v>
      </c>
      <c r="M349" s="7" t="s">
        <v>2315</v>
      </c>
    </row>
    <row r="350" spans="1:13" ht="15.75" customHeight="1" x14ac:dyDescent="0.35">
      <c r="A350" s="7" t="s">
        <v>529</v>
      </c>
      <c r="B350" s="7" t="s">
        <v>1963</v>
      </c>
      <c r="C350" s="7" t="s">
        <v>2331</v>
      </c>
      <c r="D350" s="7">
        <v>6.82</v>
      </c>
      <c r="E350" s="7">
        <v>7.81</v>
      </c>
      <c r="F350" s="7">
        <f t="shared" si="5"/>
        <v>4.3805309734513243E-2</v>
      </c>
      <c r="G350" s="7" t="s">
        <v>439</v>
      </c>
      <c r="H350" s="7" t="s">
        <v>1962</v>
      </c>
      <c r="I350" s="7" t="s">
        <v>1907</v>
      </c>
      <c r="J350" s="7" t="s">
        <v>1908</v>
      </c>
      <c r="K350" s="7">
        <v>1.5</v>
      </c>
      <c r="L350" s="7" t="s">
        <v>1689</v>
      </c>
      <c r="M350" s="7" t="s">
        <v>2315</v>
      </c>
    </row>
    <row r="351" spans="1:13" ht="15.75" customHeight="1" x14ac:dyDescent="0.35">
      <c r="A351" s="7" t="s">
        <v>529</v>
      </c>
      <c r="B351" s="7" t="s">
        <v>1963</v>
      </c>
      <c r="C351" s="7" t="s">
        <v>2332</v>
      </c>
      <c r="D351" s="7">
        <v>7.81</v>
      </c>
      <c r="E351" s="7">
        <v>12.5</v>
      </c>
      <c r="F351" s="7">
        <f t="shared" si="5"/>
        <v>0.20752212389380531</v>
      </c>
      <c r="G351" s="7" t="s">
        <v>444</v>
      </c>
      <c r="H351">
        <v>0</v>
      </c>
      <c r="I351" s="7" t="s">
        <v>1904</v>
      </c>
      <c r="J351" s="7" t="s">
        <v>1904</v>
      </c>
      <c r="K351" s="7" t="s">
        <v>1959</v>
      </c>
      <c r="L351" s="7" t="s">
        <v>1959</v>
      </c>
      <c r="M351" s="7" t="s">
        <v>2315</v>
      </c>
    </row>
    <row r="352" spans="1:13" ht="15.75" customHeight="1" x14ac:dyDescent="0.35">
      <c r="A352" s="7" t="s">
        <v>529</v>
      </c>
      <c r="B352" s="7" t="s">
        <v>1963</v>
      </c>
      <c r="C352" s="7" t="s">
        <v>2333</v>
      </c>
      <c r="D352" s="7">
        <v>12.5</v>
      </c>
      <c r="E352" s="7">
        <v>22.6</v>
      </c>
      <c r="F352" s="7">
        <f t="shared" si="5"/>
        <v>0.44690265486725667</v>
      </c>
      <c r="G352" s="7" t="s">
        <v>439</v>
      </c>
      <c r="H352" s="7" t="s">
        <v>451</v>
      </c>
      <c r="I352" s="7" t="s">
        <v>1902</v>
      </c>
      <c r="J352" s="7" t="s">
        <v>1903</v>
      </c>
      <c r="K352" s="7">
        <v>1.25</v>
      </c>
      <c r="L352" s="7" t="s">
        <v>1689</v>
      </c>
      <c r="M352" s="7" t="s">
        <v>2315</v>
      </c>
    </row>
    <row r="353" spans="1:13" ht="15.75" customHeight="1" x14ac:dyDescent="0.35">
      <c r="A353" s="7" t="s">
        <v>533</v>
      </c>
      <c r="B353" s="7" t="s">
        <v>1955</v>
      </c>
      <c r="C353" s="7" t="s">
        <v>2334</v>
      </c>
      <c r="D353" s="7">
        <v>0</v>
      </c>
      <c r="E353" s="7">
        <v>7.1</v>
      </c>
      <c r="F353" s="7">
        <f t="shared" si="5"/>
        <v>0.31415929203539822</v>
      </c>
      <c r="G353" s="7" t="s">
        <v>439</v>
      </c>
      <c r="H353" s="7" t="s">
        <v>451</v>
      </c>
      <c r="I353" s="7" t="s">
        <v>1902</v>
      </c>
      <c r="J353" s="7" t="s">
        <v>1903</v>
      </c>
      <c r="K353" s="7">
        <v>4</v>
      </c>
      <c r="L353" s="7" t="s">
        <v>1689</v>
      </c>
      <c r="M353" s="7" t="s">
        <v>2335</v>
      </c>
    </row>
    <row r="354" spans="1:13" ht="15.75" customHeight="1" x14ac:dyDescent="0.35">
      <c r="A354" s="7" t="s">
        <v>533</v>
      </c>
      <c r="B354" s="7" t="s">
        <v>1955</v>
      </c>
      <c r="C354" s="7" t="s">
        <v>2336</v>
      </c>
      <c r="D354" s="7">
        <v>7.1</v>
      </c>
      <c r="E354" s="7">
        <v>17.850000000000001</v>
      </c>
      <c r="F354" s="7">
        <f t="shared" si="5"/>
        <v>0.47566371681415937</v>
      </c>
      <c r="G354" s="7" t="s">
        <v>444</v>
      </c>
      <c r="H354">
        <v>0</v>
      </c>
      <c r="I354" t="s">
        <v>1904</v>
      </c>
      <c r="J354" t="s">
        <v>1904</v>
      </c>
      <c r="K354" t="s">
        <v>1959</v>
      </c>
      <c r="L354" t="s">
        <v>1959</v>
      </c>
      <c r="M354" s="7" t="s">
        <v>2335</v>
      </c>
    </row>
    <row r="355" spans="1:13" ht="15.75" customHeight="1" x14ac:dyDescent="0.35">
      <c r="A355" s="7" t="s">
        <v>533</v>
      </c>
      <c r="B355" s="7" t="s">
        <v>1955</v>
      </c>
      <c r="C355" s="7" t="s">
        <v>2337</v>
      </c>
      <c r="D355" s="7">
        <v>17.850000000000001</v>
      </c>
      <c r="E355" s="7">
        <v>22.6</v>
      </c>
      <c r="F355" s="7">
        <f t="shared" si="5"/>
        <v>0.21017699115044247</v>
      </c>
      <c r="G355" s="7" t="s">
        <v>439</v>
      </c>
      <c r="H355" s="7" t="s">
        <v>451</v>
      </c>
      <c r="I355" s="7" t="s">
        <v>1902</v>
      </c>
      <c r="J355" s="7" t="s">
        <v>1903</v>
      </c>
      <c r="K355" s="7">
        <v>4.5</v>
      </c>
      <c r="L355" s="7" t="s">
        <v>1689</v>
      </c>
      <c r="M355" s="7" t="s">
        <v>2335</v>
      </c>
    </row>
    <row r="356" spans="1:13" ht="15.75" customHeight="1" x14ac:dyDescent="0.35">
      <c r="A356" s="7" t="s">
        <v>533</v>
      </c>
      <c r="B356" s="7" t="s">
        <v>1963</v>
      </c>
      <c r="C356" s="7" t="s">
        <v>2338</v>
      </c>
      <c r="D356" s="7">
        <v>0</v>
      </c>
      <c r="E356" s="7">
        <v>1.75</v>
      </c>
      <c r="F356" s="7">
        <f t="shared" si="5"/>
        <v>7.7433628318584066E-2</v>
      </c>
      <c r="G356" s="7" t="s">
        <v>439</v>
      </c>
      <c r="H356" s="7" t="s">
        <v>451</v>
      </c>
      <c r="I356" s="7" t="s">
        <v>1902</v>
      </c>
      <c r="J356" s="7" t="s">
        <v>1903</v>
      </c>
      <c r="K356" s="7">
        <v>3</v>
      </c>
      <c r="L356" s="7" t="s">
        <v>1689</v>
      </c>
      <c r="M356" s="7" t="s">
        <v>2335</v>
      </c>
    </row>
    <row r="357" spans="1:13" ht="15.75" customHeight="1" x14ac:dyDescent="0.35">
      <c r="A357" s="7" t="s">
        <v>533</v>
      </c>
      <c r="B357" s="7" t="s">
        <v>1963</v>
      </c>
      <c r="C357" s="7" t="s">
        <v>2339</v>
      </c>
      <c r="D357" s="7">
        <v>1.75</v>
      </c>
      <c r="E357" s="7">
        <v>3.6</v>
      </c>
      <c r="F357" s="7">
        <f t="shared" si="5"/>
        <v>8.185840707964602E-2</v>
      </c>
      <c r="G357" s="7" t="s">
        <v>444</v>
      </c>
      <c r="H357">
        <v>0</v>
      </c>
      <c r="I357" s="7" t="s">
        <v>1904</v>
      </c>
      <c r="J357" s="7" t="s">
        <v>1904</v>
      </c>
      <c r="K357" s="7" t="s">
        <v>1959</v>
      </c>
      <c r="L357" s="7" t="s">
        <v>1959</v>
      </c>
      <c r="M357" s="7" t="s">
        <v>2335</v>
      </c>
    </row>
    <row r="358" spans="1:13" ht="15.75" customHeight="1" x14ac:dyDescent="0.35">
      <c r="A358" s="7" t="s">
        <v>533</v>
      </c>
      <c r="B358" s="7" t="s">
        <v>1963</v>
      </c>
      <c r="C358" s="7" t="s">
        <v>2340</v>
      </c>
      <c r="D358" s="7">
        <v>3.6</v>
      </c>
      <c r="E358" s="7">
        <v>5.7</v>
      </c>
      <c r="F358" s="7">
        <f t="shared" si="5"/>
        <v>9.2920353982300877E-2</v>
      </c>
      <c r="G358" s="7" t="s">
        <v>439</v>
      </c>
      <c r="H358" s="7" t="s">
        <v>451</v>
      </c>
      <c r="I358" s="7" t="s">
        <v>1902</v>
      </c>
      <c r="J358" s="7" t="s">
        <v>1903</v>
      </c>
      <c r="K358" s="7">
        <v>2.5</v>
      </c>
      <c r="L358" s="7" t="s">
        <v>1689</v>
      </c>
      <c r="M358" s="7" t="s">
        <v>2335</v>
      </c>
    </row>
    <row r="359" spans="1:13" ht="15.75" customHeight="1" x14ac:dyDescent="0.35">
      <c r="A359" s="7" t="s">
        <v>533</v>
      </c>
      <c r="B359" s="7" t="s">
        <v>1963</v>
      </c>
      <c r="C359" s="7" t="s">
        <v>2341</v>
      </c>
      <c r="D359" s="7">
        <v>5.7</v>
      </c>
      <c r="E359" s="7">
        <v>7.2</v>
      </c>
      <c r="F359" s="7">
        <f t="shared" si="5"/>
        <v>6.6371681415929196E-2</v>
      </c>
      <c r="G359" s="7" t="s">
        <v>444</v>
      </c>
      <c r="H359">
        <v>0</v>
      </c>
      <c r="I359" s="7" t="s">
        <v>1904</v>
      </c>
      <c r="J359" s="7" t="s">
        <v>1904</v>
      </c>
      <c r="K359" s="7" t="s">
        <v>1959</v>
      </c>
      <c r="L359" s="7" t="s">
        <v>1959</v>
      </c>
      <c r="M359" s="7" t="s">
        <v>2335</v>
      </c>
    </row>
    <row r="360" spans="1:13" ht="15.75" customHeight="1" x14ac:dyDescent="0.35">
      <c r="A360" s="7" t="s">
        <v>533</v>
      </c>
      <c r="B360" s="7" t="s">
        <v>1963</v>
      </c>
      <c r="C360" s="7" t="s">
        <v>2342</v>
      </c>
      <c r="D360" s="7">
        <v>7.2</v>
      </c>
      <c r="E360" s="7">
        <v>8.8000000000000007</v>
      </c>
      <c r="F360" s="7">
        <f t="shared" si="5"/>
        <v>7.0796460176991163E-2</v>
      </c>
      <c r="G360" s="7" t="s">
        <v>439</v>
      </c>
      <c r="H360" s="7" t="s">
        <v>451</v>
      </c>
      <c r="I360" s="7" t="s">
        <v>1902</v>
      </c>
      <c r="J360" s="7" t="s">
        <v>1903</v>
      </c>
      <c r="K360" s="7">
        <v>2.5</v>
      </c>
      <c r="L360" s="7" t="s">
        <v>1689</v>
      </c>
      <c r="M360" s="7" t="s">
        <v>2335</v>
      </c>
    </row>
    <row r="361" spans="1:13" ht="15.75" customHeight="1" x14ac:dyDescent="0.35">
      <c r="A361" s="7" t="s">
        <v>533</v>
      </c>
      <c r="B361" s="7" t="s">
        <v>1963</v>
      </c>
      <c r="C361" s="7" t="s">
        <v>2343</v>
      </c>
      <c r="D361" s="7">
        <v>8.8000000000000007</v>
      </c>
      <c r="E361" s="7">
        <v>14.9</v>
      </c>
      <c r="F361" s="7">
        <f t="shared" si="5"/>
        <v>0.26991150442477874</v>
      </c>
      <c r="G361" s="7" t="s">
        <v>444</v>
      </c>
      <c r="H361">
        <v>0</v>
      </c>
      <c r="I361" s="7" t="s">
        <v>1904</v>
      </c>
      <c r="J361" s="7" t="s">
        <v>1904</v>
      </c>
      <c r="K361" s="7" t="s">
        <v>1959</v>
      </c>
      <c r="L361" s="7" t="s">
        <v>1959</v>
      </c>
      <c r="M361" s="7" t="s">
        <v>2335</v>
      </c>
    </row>
    <row r="362" spans="1:13" ht="15.75" customHeight="1" x14ac:dyDescent="0.35">
      <c r="A362" s="7" t="s">
        <v>533</v>
      </c>
      <c r="B362" s="7" t="s">
        <v>1963</v>
      </c>
      <c r="C362" s="7" t="s">
        <v>2344</v>
      </c>
      <c r="D362" s="7">
        <v>14.9</v>
      </c>
      <c r="E362" s="7">
        <v>22.6</v>
      </c>
      <c r="F362" s="7">
        <f t="shared" si="5"/>
        <v>0.34070796460176994</v>
      </c>
      <c r="G362" s="7" t="s">
        <v>439</v>
      </c>
      <c r="H362" s="7" t="s">
        <v>451</v>
      </c>
      <c r="I362" s="7" t="s">
        <v>1902</v>
      </c>
      <c r="J362" s="7" t="s">
        <v>1903</v>
      </c>
      <c r="K362" s="7">
        <v>4.5</v>
      </c>
      <c r="L362" s="7" t="s">
        <v>1689</v>
      </c>
      <c r="M362" s="7" t="s">
        <v>2335</v>
      </c>
    </row>
    <row r="363" spans="1:13" ht="15.75" customHeight="1" x14ac:dyDescent="0.35">
      <c r="A363" s="7" t="s">
        <v>537</v>
      </c>
      <c r="B363" s="7" t="s">
        <v>1955</v>
      </c>
      <c r="C363" s="7" t="s">
        <v>2345</v>
      </c>
      <c r="D363" s="7">
        <v>0</v>
      </c>
      <c r="E363" s="7">
        <v>0.7</v>
      </c>
      <c r="F363" s="7">
        <f t="shared" si="5"/>
        <v>3.0973451327433624E-2</v>
      </c>
      <c r="G363" s="7" t="s">
        <v>439</v>
      </c>
      <c r="H363" s="7" t="s">
        <v>451</v>
      </c>
      <c r="I363" s="7" t="s">
        <v>1902</v>
      </c>
      <c r="J363" s="7" t="s">
        <v>1903</v>
      </c>
      <c r="K363" s="7">
        <v>2</v>
      </c>
      <c r="L363" s="7" t="s">
        <v>1689</v>
      </c>
      <c r="M363" s="7" t="s">
        <v>2346</v>
      </c>
    </row>
    <row r="364" spans="1:13" ht="15.75" customHeight="1" x14ac:dyDescent="0.35">
      <c r="A364" s="7" t="s">
        <v>537</v>
      </c>
      <c r="B364" s="7" t="s">
        <v>1955</v>
      </c>
      <c r="C364" s="7" t="s">
        <v>2347</v>
      </c>
      <c r="D364" s="7">
        <v>0.7</v>
      </c>
      <c r="E364" s="7">
        <v>1.1000000000000001</v>
      </c>
      <c r="F364" s="7">
        <f t="shared" si="5"/>
        <v>1.7699115044247791E-2</v>
      </c>
      <c r="G364" s="7" t="s">
        <v>439</v>
      </c>
      <c r="H364" s="7" t="s">
        <v>1962</v>
      </c>
      <c r="I364" s="7" t="s">
        <v>1907</v>
      </c>
      <c r="J364" s="7" t="s">
        <v>1908</v>
      </c>
      <c r="K364" s="7">
        <v>0.5</v>
      </c>
      <c r="L364" s="7" t="s">
        <v>1689</v>
      </c>
      <c r="M364" s="7" t="s">
        <v>2346</v>
      </c>
    </row>
    <row r="365" spans="1:13" ht="15.75" customHeight="1" x14ac:dyDescent="0.35">
      <c r="A365" s="7" t="s">
        <v>537</v>
      </c>
      <c r="B365" s="7" t="s">
        <v>1955</v>
      </c>
      <c r="C365" s="7" t="s">
        <v>2348</v>
      </c>
      <c r="D365" s="7">
        <v>1.1000000000000001</v>
      </c>
      <c r="E365" s="7">
        <v>2.2999999999999998</v>
      </c>
      <c r="F365" s="7">
        <f t="shared" si="5"/>
        <v>5.3097345132743348E-2</v>
      </c>
      <c r="G365" s="7" t="s">
        <v>439</v>
      </c>
      <c r="H365" s="7" t="s">
        <v>451</v>
      </c>
      <c r="I365" s="7" t="s">
        <v>1902</v>
      </c>
      <c r="J365" s="7" t="s">
        <v>1903</v>
      </c>
      <c r="K365" s="7">
        <v>2.5</v>
      </c>
      <c r="L365" s="7" t="s">
        <v>1689</v>
      </c>
      <c r="M365" s="7" t="s">
        <v>2346</v>
      </c>
    </row>
    <row r="366" spans="1:13" ht="15.75" customHeight="1" x14ac:dyDescent="0.35">
      <c r="A366" s="7" t="s">
        <v>537</v>
      </c>
      <c r="B366" s="7" t="s">
        <v>1955</v>
      </c>
      <c r="C366" s="7" t="s">
        <v>2349</v>
      </c>
      <c r="D366" s="7">
        <v>2.2999999999999998</v>
      </c>
      <c r="E366" s="7">
        <v>4.5</v>
      </c>
      <c r="F366" s="7">
        <f t="shared" si="5"/>
        <v>9.7345132743362831E-2</v>
      </c>
      <c r="G366" s="7" t="s">
        <v>439</v>
      </c>
      <c r="H366" s="7" t="s">
        <v>1962</v>
      </c>
      <c r="I366" s="7" t="s">
        <v>1907</v>
      </c>
      <c r="J366" s="7" t="s">
        <v>1908</v>
      </c>
      <c r="K366" s="7">
        <v>1</v>
      </c>
      <c r="L366" s="7" t="s">
        <v>1689</v>
      </c>
      <c r="M366" s="7" t="s">
        <v>2346</v>
      </c>
    </row>
    <row r="367" spans="1:13" ht="15.75" customHeight="1" x14ac:dyDescent="0.35">
      <c r="A367" s="7" t="s">
        <v>537</v>
      </c>
      <c r="B367" s="7" t="s">
        <v>1955</v>
      </c>
      <c r="C367" s="7" t="s">
        <v>2350</v>
      </c>
      <c r="D367" s="7">
        <v>4.5</v>
      </c>
      <c r="E367" s="7">
        <v>6.8</v>
      </c>
      <c r="F367" s="7">
        <f t="shared" si="5"/>
        <v>0.10176991150442477</v>
      </c>
      <c r="G367" s="7" t="s">
        <v>444</v>
      </c>
      <c r="H367">
        <v>0</v>
      </c>
      <c r="I367" t="s">
        <v>1904</v>
      </c>
      <c r="J367" t="s">
        <v>1904</v>
      </c>
      <c r="K367" t="s">
        <v>1959</v>
      </c>
      <c r="L367" t="s">
        <v>1959</v>
      </c>
      <c r="M367" s="7" t="s">
        <v>2346</v>
      </c>
    </row>
    <row r="368" spans="1:13" ht="15.75" customHeight="1" x14ac:dyDescent="0.35">
      <c r="A368" s="7" t="s">
        <v>537</v>
      </c>
      <c r="B368" s="7" t="s">
        <v>1955</v>
      </c>
      <c r="C368" s="7" t="s">
        <v>2351</v>
      </c>
      <c r="D368" s="7">
        <v>6.8</v>
      </c>
      <c r="E368" s="7">
        <v>11.4</v>
      </c>
      <c r="F368" s="7">
        <f t="shared" si="5"/>
        <v>0.20353982300884957</v>
      </c>
      <c r="G368" s="7" t="s">
        <v>439</v>
      </c>
      <c r="H368" s="7" t="s">
        <v>451</v>
      </c>
      <c r="I368" s="7" t="s">
        <v>1902</v>
      </c>
      <c r="J368" s="7" t="s">
        <v>1903</v>
      </c>
      <c r="K368" s="7">
        <v>1.37</v>
      </c>
      <c r="L368" s="7" t="s">
        <v>1689</v>
      </c>
      <c r="M368" s="7" t="s">
        <v>2346</v>
      </c>
    </row>
    <row r="369" spans="1:13" ht="15.75" customHeight="1" x14ac:dyDescent="0.35">
      <c r="A369" s="7" t="s">
        <v>537</v>
      </c>
      <c r="B369" s="7" t="s">
        <v>1955</v>
      </c>
      <c r="C369" s="7" t="s">
        <v>2352</v>
      </c>
      <c r="D369" s="7">
        <v>11.4</v>
      </c>
      <c r="E369" s="7">
        <v>18.2</v>
      </c>
      <c r="F369" s="7">
        <f t="shared" si="5"/>
        <v>0.3008849557522123</v>
      </c>
      <c r="G369" s="7" t="s">
        <v>444</v>
      </c>
      <c r="H369">
        <v>0</v>
      </c>
      <c r="I369" t="s">
        <v>1904</v>
      </c>
      <c r="J369" t="s">
        <v>1904</v>
      </c>
      <c r="K369" t="s">
        <v>1959</v>
      </c>
      <c r="L369" t="s">
        <v>1959</v>
      </c>
      <c r="M369" s="7" t="s">
        <v>2346</v>
      </c>
    </row>
    <row r="370" spans="1:13" ht="15.75" customHeight="1" x14ac:dyDescent="0.35">
      <c r="A370" s="7" t="s">
        <v>537</v>
      </c>
      <c r="B370" s="7" t="s">
        <v>1955</v>
      </c>
      <c r="C370" s="7" t="s">
        <v>2353</v>
      </c>
      <c r="D370" s="7">
        <v>18.2</v>
      </c>
      <c r="E370" s="7">
        <v>22.6</v>
      </c>
      <c r="F370" s="7">
        <f t="shared" si="5"/>
        <v>0.19469026548672574</v>
      </c>
      <c r="G370" s="7" t="s">
        <v>439</v>
      </c>
      <c r="H370" s="7" t="s">
        <v>451</v>
      </c>
      <c r="I370" s="7" t="s">
        <v>1902</v>
      </c>
      <c r="J370" s="7" t="s">
        <v>1903</v>
      </c>
      <c r="K370" s="7">
        <v>3.5</v>
      </c>
      <c r="L370" s="7" t="s">
        <v>1689</v>
      </c>
      <c r="M370" s="7" t="s">
        <v>2346</v>
      </c>
    </row>
    <row r="371" spans="1:13" ht="15.75" customHeight="1" x14ac:dyDescent="0.35">
      <c r="A371" s="7" t="s">
        <v>537</v>
      </c>
      <c r="B371" s="7" t="s">
        <v>1963</v>
      </c>
      <c r="C371" s="7" t="s">
        <v>2354</v>
      </c>
      <c r="D371" s="7">
        <v>0</v>
      </c>
      <c r="E371" s="7">
        <v>4.9000000000000004</v>
      </c>
      <c r="F371" s="7">
        <f t="shared" si="5"/>
        <v>0.2168141592920354</v>
      </c>
      <c r="G371" s="7" t="s">
        <v>444</v>
      </c>
      <c r="H371">
        <v>0</v>
      </c>
      <c r="I371" s="7" t="s">
        <v>1904</v>
      </c>
      <c r="J371" s="7" t="s">
        <v>1904</v>
      </c>
      <c r="K371" s="7" t="s">
        <v>1959</v>
      </c>
      <c r="L371" s="7" t="s">
        <v>1959</v>
      </c>
      <c r="M371" s="7" t="s">
        <v>2346</v>
      </c>
    </row>
    <row r="372" spans="1:13" ht="15.75" customHeight="1" x14ac:dyDescent="0.35">
      <c r="A372" s="7" t="s">
        <v>537</v>
      </c>
      <c r="B372" s="7" t="s">
        <v>1963</v>
      </c>
      <c r="C372" s="7" t="s">
        <v>2355</v>
      </c>
      <c r="D372" s="7">
        <v>4.9000000000000004</v>
      </c>
      <c r="E372" s="7">
        <v>12.65</v>
      </c>
      <c r="F372" s="7">
        <f t="shared" si="5"/>
        <v>0.34292035398230086</v>
      </c>
      <c r="G372" s="7" t="s">
        <v>439</v>
      </c>
      <c r="H372" s="7" t="s">
        <v>451</v>
      </c>
      <c r="I372" s="7" t="s">
        <v>1902</v>
      </c>
      <c r="J372" s="7" t="s">
        <v>1903</v>
      </c>
      <c r="K372" s="7">
        <v>3</v>
      </c>
      <c r="L372" s="7" t="s">
        <v>1689</v>
      </c>
      <c r="M372" s="7" t="s">
        <v>2346</v>
      </c>
    </row>
    <row r="373" spans="1:13" ht="15.75" customHeight="1" x14ac:dyDescent="0.35">
      <c r="A373" s="7" t="s">
        <v>537</v>
      </c>
      <c r="B373" s="7" t="s">
        <v>1963</v>
      </c>
      <c r="C373" s="7" t="s">
        <v>2356</v>
      </c>
      <c r="D373" s="7">
        <v>12.65</v>
      </c>
      <c r="E373" s="7">
        <v>13.8</v>
      </c>
      <c r="F373" s="7">
        <f t="shared" si="5"/>
        <v>5.0884955752212399E-2</v>
      </c>
      <c r="G373" s="7" t="s">
        <v>439</v>
      </c>
      <c r="H373" s="7" t="s">
        <v>1962</v>
      </c>
      <c r="I373" s="7" t="s">
        <v>1907</v>
      </c>
      <c r="J373" s="7" t="s">
        <v>1908</v>
      </c>
      <c r="K373" s="7">
        <v>1.37</v>
      </c>
      <c r="L373" s="7" t="s">
        <v>1689</v>
      </c>
      <c r="M373" s="7" t="s">
        <v>2346</v>
      </c>
    </row>
    <row r="374" spans="1:13" ht="15.75" customHeight="1" x14ac:dyDescent="0.35">
      <c r="A374" s="7" t="s">
        <v>537</v>
      </c>
      <c r="B374" s="7" t="s">
        <v>1963</v>
      </c>
      <c r="C374" s="7" t="s">
        <v>2357</v>
      </c>
      <c r="D374" s="7">
        <v>13.8</v>
      </c>
      <c r="E374" s="7">
        <v>14.6</v>
      </c>
      <c r="F374" s="7">
        <f t="shared" si="5"/>
        <v>3.5398230088495526E-2</v>
      </c>
      <c r="G374" s="7" t="s">
        <v>444</v>
      </c>
      <c r="H374">
        <v>0</v>
      </c>
      <c r="I374" s="7" t="s">
        <v>1904</v>
      </c>
      <c r="J374" s="7" t="s">
        <v>1904</v>
      </c>
      <c r="K374" s="7" t="s">
        <v>1959</v>
      </c>
      <c r="L374" s="7" t="s">
        <v>1959</v>
      </c>
      <c r="M374" s="7" t="s">
        <v>2346</v>
      </c>
    </row>
    <row r="375" spans="1:13" ht="15.75" customHeight="1" x14ac:dyDescent="0.35">
      <c r="A375" s="7" t="s">
        <v>537</v>
      </c>
      <c r="B375" s="7" t="s">
        <v>1963</v>
      </c>
      <c r="C375" s="7" t="s">
        <v>2358</v>
      </c>
      <c r="D375" s="7">
        <v>14.6</v>
      </c>
      <c r="E375" s="7">
        <v>16</v>
      </c>
      <c r="F375" s="7">
        <f t="shared" si="5"/>
        <v>6.194690265486727E-2</v>
      </c>
      <c r="G375" s="7" t="s">
        <v>439</v>
      </c>
      <c r="H375" s="7" t="s">
        <v>451</v>
      </c>
      <c r="I375" s="7" t="s">
        <v>1902</v>
      </c>
      <c r="J375" s="7" t="s">
        <v>1903</v>
      </c>
      <c r="K375" s="7">
        <v>3</v>
      </c>
      <c r="L375" s="7" t="s">
        <v>1689</v>
      </c>
      <c r="M375" s="7" t="s">
        <v>2346</v>
      </c>
    </row>
    <row r="376" spans="1:13" ht="15.75" customHeight="1" x14ac:dyDescent="0.35">
      <c r="A376" s="7" t="s">
        <v>537</v>
      </c>
      <c r="B376" s="7" t="s">
        <v>1963</v>
      </c>
      <c r="C376" s="7" t="s">
        <v>2359</v>
      </c>
      <c r="D376" s="7">
        <v>16</v>
      </c>
      <c r="E376" s="7">
        <v>16.5</v>
      </c>
      <c r="F376" s="7">
        <f t="shared" si="5"/>
        <v>2.2123893805309734E-2</v>
      </c>
      <c r="G376" s="7" t="s">
        <v>439</v>
      </c>
      <c r="H376" s="7" t="s">
        <v>1962</v>
      </c>
      <c r="I376" s="7" t="s">
        <v>1907</v>
      </c>
      <c r="J376" s="7" t="s">
        <v>1908</v>
      </c>
      <c r="K376" s="7">
        <v>0.2</v>
      </c>
      <c r="L376" s="7" t="s">
        <v>1689</v>
      </c>
      <c r="M376" s="7" t="s">
        <v>2346</v>
      </c>
    </row>
    <row r="377" spans="1:13" ht="15.75" customHeight="1" x14ac:dyDescent="0.35">
      <c r="A377" s="7" t="s">
        <v>537</v>
      </c>
      <c r="B377" s="7" t="s">
        <v>1963</v>
      </c>
      <c r="C377" s="7" t="s">
        <v>2360</v>
      </c>
      <c r="D377" s="7">
        <v>16.5</v>
      </c>
      <c r="E377" s="7">
        <v>21.6</v>
      </c>
      <c r="F377" s="7">
        <f t="shared" si="5"/>
        <v>0.22566371681415934</v>
      </c>
      <c r="G377" s="7" t="s">
        <v>439</v>
      </c>
      <c r="H377" s="7" t="s">
        <v>451</v>
      </c>
      <c r="I377" s="7" t="s">
        <v>1902</v>
      </c>
      <c r="J377" s="7" t="s">
        <v>1903</v>
      </c>
      <c r="K377" s="7">
        <v>3</v>
      </c>
      <c r="L377" s="7" t="s">
        <v>1689</v>
      </c>
      <c r="M377" s="7" t="s">
        <v>2346</v>
      </c>
    </row>
    <row r="378" spans="1:13" ht="15.75" customHeight="1" x14ac:dyDescent="0.35">
      <c r="A378" s="7" t="s">
        <v>537</v>
      </c>
      <c r="B378" s="7" t="s">
        <v>1963</v>
      </c>
      <c r="C378" s="7" t="s">
        <v>2361</v>
      </c>
      <c r="D378" s="7">
        <v>21.6</v>
      </c>
      <c r="E378" s="7">
        <v>21.9</v>
      </c>
      <c r="F378" s="7">
        <f t="shared" si="5"/>
        <v>1.3274336283185714E-2</v>
      </c>
      <c r="G378" s="7" t="s">
        <v>439</v>
      </c>
      <c r="H378" s="7" t="s">
        <v>1962</v>
      </c>
      <c r="I378" s="7" t="s">
        <v>1907</v>
      </c>
      <c r="J378" s="7" t="s">
        <v>1908</v>
      </c>
      <c r="K378" s="7">
        <v>1</v>
      </c>
      <c r="L378" s="7" t="s">
        <v>1689</v>
      </c>
      <c r="M378" s="7" t="s">
        <v>2346</v>
      </c>
    </row>
    <row r="379" spans="1:13" ht="15.75" customHeight="1" x14ac:dyDescent="0.35">
      <c r="A379" s="7" t="s">
        <v>537</v>
      </c>
      <c r="B379" s="7" t="s">
        <v>1963</v>
      </c>
      <c r="C379" s="7" t="s">
        <v>2362</v>
      </c>
      <c r="D379" s="7">
        <v>21.9</v>
      </c>
      <c r="E379" s="7">
        <v>22.6</v>
      </c>
      <c r="F379" s="7">
        <f t="shared" si="5"/>
        <v>3.0973451327433753E-2</v>
      </c>
      <c r="G379" s="7" t="s">
        <v>439</v>
      </c>
      <c r="H379" s="7" t="s">
        <v>451</v>
      </c>
      <c r="I379" s="7" t="s">
        <v>1902</v>
      </c>
      <c r="J379" s="7" t="s">
        <v>1903</v>
      </c>
      <c r="K379" s="7">
        <v>3</v>
      </c>
      <c r="L379" s="7" t="s">
        <v>1689</v>
      </c>
      <c r="M379" s="7" t="s">
        <v>2346</v>
      </c>
    </row>
    <row r="380" spans="1:13" ht="15.75" customHeight="1" x14ac:dyDescent="0.35">
      <c r="A380" s="7" t="s">
        <v>541</v>
      </c>
      <c r="B380" s="7" t="s">
        <v>1955</v>
      </c>
      <c r="C380" s="7" t="s">
        <v>2363</v>
      </c>
      <c r="D380" s="7">
        <v>0</v>
      </c>
      <c r="E380" s="7">
        <v>2.74</v>
      </c>
      <c r="F380" s="7">
        <f t="shared" si="5"/>
        <v>0.12123893805309735</v>
      </c>
      <c r="G380" s="7" t="s">
        <v>439</v>
      </c>
      <c r="H380" s="7" t="s">
        <v>451</v>
      </c>
      <c r="I380" s="7" t="s">
        <v>1902</v>
      </c>
      <c r="J380" s="7" t="s">
        <v>1903</v>
      </c>
      <c r="K380" s="7">
        <v>2</v>
      </c>
      <c r="L380" s="7" t="s">
        <v>1689</v>
      </c>
      <c r="M380" s="7" t="s">
        <v>2364</v>
      </c>
    </row>
    <row r="381" spans="1:13" ht="15.75" customHeight="1" x14ac:dyDescent="0.35">
      <c r="A381" s="7" t="s">
        <v>541</v>
      </c>
      <c r="B381" s="7" t="s">
        <v>1955</v>
      </c>
      <c r="C381" s="7" t="s">
        <v>2365</v>
      </c>
      <c r="D381" s="7">
        <v>2.74</v>
      </c>
      <c r="E381" s="7">
        <v>3.21</v>
      </c>
      <c r="F381" s="7">
        <f t="shared" si="5"/>
        <v>2.079646017699114E-2</v>
      </c>
      <c r="G381" s="7" t="s">
        <v>444</v>
      </c>
      <c r="H381">
        <v>0</v>
      </c>
      <c r="I381" t="s">
        <v>1904</v>
      </c>
      <c r="J381" t="s">
        <v>1904</v>
      </c>
      <c r="K381" t="s">
        <v>1959</v>
      </c>
      <c r="L381" t="s">
        <v>1959</v>
      </c>
      <c r="M381" s="7" t="s">
        <v>2364</v>
      </c>
    </row>
    <row r="382" spans="1:13" ht="15.75" customHeight="1" x14ac:dyDescent="0.35">
      <c r="A382" s="7" t="s">
        <v>541</v>
      </c>
      <c r="B382" s="7" t="s">
        <v>1955</v>
      </c>
      <c r="C382" s="7" t="s">
        <v>2366</v>
      </c>
      <c r="D382" s="7">
        <v>3.21</v>
      </c>
      <c r="E382" s="7">
        <v>21.7</v>
      </c>
      <c r="F382" s="7">
        <f t="shared" si="5"/>
        <v>0.81814159292035382</v>
      </c>
      <c r="G382" s="7" t="s">
        <v>439</v>
      </c>
      <c r="H382" s="7" t="s">
        <v>451</v>
      </c>
      <c r="I382" s="7" t="s">
        <v>1902</v>
      </c>
      <c r="J382" s="7" t="s">
        <v>1903</v>
      </c>
      <c r="K382" s="7">
        <v>2</v>
      </c>
      <c r="L382" s="7" t="s">
        <v>1689</v>
      </c>
      <c r="M382" s="7" t="s">
        <v>2364</v>
      </c>
    </row>
    <row r="383" spans="1:13" ht="15.75" customHeight="1" x14ac:dyDescent="0.35">
      <c r="A383" s="7" t="s">
        <v>541</v>
      </c>
      <c r="B383" s="7" t="s">
        <v>1955</v>
      </c>
      <c r="C383" s="7" t="s">
        <v>2367</v>
      </c>
      <c r="D383" s="7">
        <v>21.7</v>
      </c>
      <c r="E383" s="7">
        <v>22.6</v>
      </c>
      <c r="F383" s="7">
        <f t="shared" si="5"/>
        <v>3.9823008849557612E-2</v>
      </c>
      <c r="G383" s="7" t="s">
        <v>439</v>
      </c>
      <c r="H383" s="7" t="s">
        <v>1962</v>
      </c>
      <c r="I383" s="7" t="s">
        <v>1907</v>
      </c>
      <c r="J383" s="7" t="s">
        <v>1908</v>
      </c>
      <c r="K383" s="7">
        <v>3</v>
      </c>
      <c r="L383" s="7" t="s">
        <v>1689</v>
      </c>
      <c r="M383" s="7" t="s">
        <v>2364</v>
      </c>
    </row>
    <row r="384" spans="1:13" ht="15.75" customHeight="1" x14ac:dyDescent="0.35">
      <c r="A384" s="7" t="s">
        <v>541</v>
      </c>
      <c r="B384" s="7" t="s">
        <v>1963</v>
      </c>
      <c r="C384" s="7" t="s">
        <v>2368</v>
      </c>
      <c r="D384" s="7">
        <v>0</v>
      </c>
      <c r="E384" s="7">
        <v>2.2999999999999998</v>
      </c>
      <c r="F384" s="7">
        <f t="shared" si="5"/>
        <v>0.10176991150442477</v>
      </c>
      <c r="G384" s="7" t="s">
        <v>439</v>
      </c>
      <c r="H384" s="7" t="s">
        <v>451</v>
      </c>
      <c r="I384" s="7" t="s">
        <v>1902</v>
      </c>
      <c r="J384" s="7" t="s">
        <v>1903</v>
      </c>
      <c r="K384" s="7">
        <v>1</v>
      </c>
      <c r="L384" s="7" t="s">
        <v>1689</v>
      </c>
      <c r="M384" s="7" t="s">
        <v>2364</v>
      </c>
    </row>
    <row r="385" spans="1:13" ht="15.75" customHeight="1" x14ac:dyDescent="0.35">
      <c r="A385" s="7" t="s">
        <v>541</v>
      </c>
      <c r="B385" s="7" t="s">
        <v>1963</v>
      </c>
      <c r="C385" s="7" t="s">
        <v>2369</v>
      </c>
      <c r="D385" s="7">
        <v>2.2999999999999998</v>
      </c>
      <c r="E385" s="7">
        <v>2.7</v>
      </c>
      <c r="F385" s="7">
        <f t="shared" si="5"/>
        <v>1.7699115044247801E-2</v>
      </c>
      <c r="G385" s="7" t="s">
        <v>444</v>
      </c>
      <c r="H385">
        <v>0</v>
      </c>
      <c r="I385" s="7" t="s">
        <v>1904</v>
      </c>
      <c r="J385" s="7" t="s">
        <v>1904</v>
      </c>
      <c r="K385" s="7" t="s">
        <v>1959</v>
      </c>
      <c r="L385" s="7" t="s">
        <v>1959</v>
      </c>
      <c r="M385" s="7" t="s">
        <v>2364</v>
      </c>
    </row>
    <row r="386" spans="1:13" ht="15.75" customHeight="1" x14ac:dyDescent="0.35">
      <c r="A386" s="7" t="s">
        <v>541</v>
      </c>
      <c r="B386" s="7" t="s">
        <v>1963</v>
      </c>
      <c r="C386" s="7" t="s">
        <v>2370</v>
      </c>
      <c r="D386" s="7">
        <v>2.7</v>
      </c>
      <c r="E386" s="7">
        <v>15.6</v>
      </c>
      <c r="F386" s="7">
        <f t="shared" ref="F386:F449" si="6">(E386-D386)/22.6</f>
        <v>0.57079646017699104</v>
      </c>
      <c r="G386" s="7" t="s">
        <v>439</v>
      </c>
      <c r="H386" s="7" t="s">
        <v>451</v>
      </c>
      <c r="I386" s="7" t="s">
        <v>1902</v>
      </c>
      <c r="J386" s="7" t="s">
        <v>1903</v>
      </c>
      <c r="K386" s="7">
        <v>5</v>
      </c>
      <c r="L386" s="7" t="s">
        <v>1689</v>
      </c>
      <c r="M386" s="7" t="s">
        <v>2364</v>
      </c>
    </row>
    <row r="387" spans="1:13" ht="15.75" customHeight="1" x14ac:dyDescent="0.35">
      <c r="A387" s="7" t="s">
        <v>541</v>
      </c>
      <c r="B387" s="7" t="s">
        <v>1963</v>
      </c>
      <c r="C387" s="7" t="s">
        <v>2371</v>
      </c>
      <c r="D387" s="7">
        <v>15.6</v>
      </c>
      <c r="E387" s="7">
        <v>16.149999999999999</v>
      </c>
      <c r="F387" s="7">
        <f t="shared" si="6"/>
        <v>2.4336283185840659E-2</v>
      </c>
      <c r="G387" s="7" t="s">
        <v>439</v>
      </c>
      <c r="H387" s="7" t="s">
        <v>1962</v>
      </c>
      <c r="I387" s="7" t="s">
        <v>1907</v>
      </c>
      <c r="J387" s="7" t="s">
        <v>1908</v>
      </c>
      <c r="K387" s="7">
        <v>2</v>
      </c>
      <c r="L387" s="7" t="s">
        <v>1683</v>
      </c>
      <c r="M387" s="7" t="s">
        <v>2364</v>
      </c>
    </row>
    <row r="388" spans="1:13" ht="15.75" customHeight="1" x14ac:dyDescent="0.35">
      <c r="A388" s="7" t="s">
        <v>541</v>
      </c>
      <c r="B388" s="7" t="s">
        <v>1963</v>
      </c>
      <c r="C388" s="7" t="s">
        <v>2372</v>
      </c>
      <c r="D388" s="7">
        <v>16.149999999999999</v>
      </c>
      <c r="E388" s="7">
        <v>17.5</v>
      </c>
      <c r="F388" s="7">
        <f t="shared" si="6"/>
        <v>5.9734513274336341E-2</v>
      </c>
      <c r="G388" s="7" t="s">
        <v>439</v>
      </c>
      <c r="H388" s="7" t="s">
        <v>1962</v>
      </c>
      <c r="I388" s="7" t="s">
        <v>1907</v>
      </c>
      <c r="J388" s="7" t="s">
        <v>1908</v>
      </c>
      <c r="K388" s="7">
        <v>1.5</v>
      </c>
      <c r="L388" s="7" t="s">
        <v>1689</v>
      </c>
      <c r="M388" s="7" t="s">
        <v>2364</v>
      </c>
    </row>
    <row r="389" spans="1:13" ht="15.75" customHeight="1" x14ac:dyDescent="0.35">
      <c r="A389" s="7" t="s">
        <v>541</v>
      </c>
      <c r="B389" s="7" t="s">
        <v>1963</v>
      </c>
      <c r="C389" s="7" t="s">
        <v>2373</v>
      </c>
      <c r="D389" s="7">
        <v>17.5</v>
      </c>
      <c r="E389" s="7">
        <v>19</v>
      </c>
      <c r="F389" s="7">
        <f t="shared" si="6"/>
        <v>6.6371681415929196E-2</v>
      </c>
      <c r="G389" s="7" t="s">
        <v>439</v>
      </c>
      <c r="H389" s="7" t="s">
        <v>451</v>
      </c>
      <c r="I389" s="7" t="s">
        <v>1902</v>
      </c>
      <c r="J389" s="7" t="s">
        <v>1903</v>
      </c>
      <c r="K389" s="7">
        <v>2</v>
      </c>
      <c r="L389" s="7" t="s">
        <v>1689</v>
      </c>
      <c r="M389" s="7" t="s">
        <v>2364</v>
      </c>
    </row>
    <row r="390" spans="1:13" ht="15.75" customHeight="1" x14ac:dyDescent="0.35">
      <c r="A390" s="7" t="s">
        <v>541</v>
      </c>
      <c r="B390" s="7" t="s">
        <v>1963</v>
      </c>
      <c r="C390" s="7" t="s">
        <v>2374</v>
      </c>
      <c r="D390" s="7">
        <v>19</v>
      </c>
      <c r="E390" s="7">
        <v>19.899999999999999</v>
      </c>
      <c r="F390" s="7">
        <f t="shared" si="6"/>
        <v>3.9823008849557459E-2</v>
      </c>
      <c r="G390" s="7" t="s">
        <v>439</v>
      </c>
      <c r="H390" s="7" t="s">
        <v>1962</v>
      </c>
      <c r="I390" s="7" t="s">
        <v>1907</v>
      </c>
      <c r="J390" s="7" t="s">
        <v>1908</v>
      </c>
      <c r="K390" s="7">
        <v>2</v>
      </c>
      <c r="L390" s="7" t="s">
        <v>1689</v>
      </c>
      <c r="M390" s="7" t="s">
        <v>2364</v>
      </c>
    </row>
    <row r="391" spans="1:13" ht="15.75" customHeight="1" x14ac:dyDescent="0.35">
      <c r="A391" s="7" t="s">
        <v>541</v>
      </c>
      <c r="B391" s="7" t="s">
        <v>1963</v>
      </c>
      <c r="C391" s="7" t="s">
        <v>2375</v>
      </c>
      <c r="D391" s="7">
        <v>19.899999999999999</v>
      </c>
      <c r="E391" s="7">
        <v>22.6</v>
      </c>
      <c r="F391" s="7">
        <f t="shared" si="6"/>
        <v>0.11946902654867268</v>
      </c>
      <c r="G391" s="7" t="s">
        <v>439</v>
      </c>
      <c r="H391" s="7" t="s">
        <v>451</v>
      </c>
      <c r="I391" s="7" t="s">
        <v>1902</v>
      </c>
      <c r="J391" s="7" t="s">
        <v>1903</v>
      </c>
      <c r="K391" s="7">
        <v>5</v>
      </c>
      <c r="L391" s="7" t="s">
        <v>1689</v>
      </c>
      <c r="M391" s="7" t="s">
        <v>2364</v>
      </c>
    </row>
    <row r="392" spans="1:13" ht="15.75" customHeight="1" x14ac:dyDescent="0.35">
      <c r="A392" s="7" t="s">
        <v>545</v>
      </c>
      <c r="B392" s="7" t="s">
        <v>1955</v>
      </c>
      <c r="C392" s="7" t="s">
        <v>2376</v>
      </c>
      <c r="D392" s="7">
        <v>0</v>
      </c>
      <c r="E392" s="7">
        <v>3.5</v>
      </c>
      <c r="F392" s="7">
        <f t="shared" si="6"/>
        <v>0.15486725663716813</v>
      </c>
      <c r="G392" s="7" t="s">
        <v>439</v>
      </c>
      <c r="H392" s="7" t="s">
        <v>451</v>
      </c>
      <c r="I392" s="7" t="s">
        <v>1902</v>
      </c>
      <c r="J392" s="7" t="s">
        <v>1903</v>
      </c>
      <c r="K392" s="7">
        <v>2</v>
      </c>
      <c r="L392" s="7" t="s">
        <v>1689</v>
      </c>
      <c r="M392" s="7" t="s">
        <v>2377</v>
      </c>
    </row>
    <row r="393" spans="1:13" ht="15.75" customHeight="1" x14ac:dyDescent="0.35">
      <c r="A393" s="7" t="s">
        <v>545</v>
      </c>
      <c r="B393" s="7" t="s">
        <v>1955</v>
      </c>
      <c r="C393" s="7" t="s">
        <v>2378</v>
      </c>
      <c r="D393" s="7">
        <v>3.5</v>
      </c>
      <c r="E393" s="7">
        <v>5.4</v>
      </c>
      <c r="F393" s="7">
        <f t="shared" si="6"/>
        <v>8.4070796460176997E-2</v>
      </c>
      <c r="G393" s="7" t="s">
        <v>444</v>
      </c>
      <c r="H393">
        <v>0</v>
      </c>
      <c r="I393" t="s">
        <v>1904</v>
      </c>
      <c r="J393" t="s">
        <v>1904</v>
      </c>
      <c r="K393" t="s">
        <v>1959</v>
      </c>
      <c r="L393" t="s">
        <v>1959</v>
      </c>
      <c r="M393" s="7" t="s">
        <v>2377</v>
      </c>
    </row>
    <row r="394" spans="1:13" ht="15.75" customHeight="1" x14ac:dyDescent="0.35">
      <c r="A394" s="7" t="s">
        <v>545</v>
      </c>
      <c r="B394" s="7" t="s">
        <v>1955</v>
      </c>
      <c r="C394" s="7" t="s">
        <v>2379</v>
      </c>
      <c r="D394" s="7">
        <v>5.4</v>
      </c>
      <c r="E394" s="7">
        <v>9.5</v>
      </c>
      <c r="F394" s="7">
        <f t="shared" si="6"/>
        <v>0.1814159292035398</v>
      </c>
      <c r="G394" s="7" t="s">
        <v>439</v>
      </c>
      <c r="H394" s="7" t="s">
        <v>451</v>
      </c>
      <c r="I394" s="7" t="s">
        <v>1902</v>
      </c>
      <c r="J394" s="7" t="s">
        <v>1903</v>
      </c>
      <c r="K394" s="7">
        <v>1.5</v>
      </c>
      <c r="L394" s="7" t="s">
        <v>1689</v>
      </c>
      <c r="M394" s="7" t="s">
        <v>2377</v>
      </c>
    </row>
    <row r="395" spans="1:13" ht="15.75" customHeight="1" x14ac:dyDescent="0.35">
      <c r="A395" s="7" t="s">
        <v>545</v>
      </c>
      <c r="B395" s="7" t="s">
        <v>1955</v>
      </c>
      <c r="C395" s="7" t="s">
        <v>2380</v>
      </c>
      <c r="D395" s="7">
        <v>9.5</v>
      </c>
      <c r="E395" s="7">
        <v>10.050000000000001</v>
      </c>
      <c r="F395" s="7">
        <f t="shared" si="6"/>
        <v>2.4336283185840739E-2</v>
      </c>
      <c r="G395" s="7" t="s">
        <v>444</v>
      </c>
      <c r="H395">
        <v>0</v>
      </c>
      <c r="I395" t="s">
        <v>1904</v>
      </c>
      <c r="J395" t="s">
        <v>1904</v>
      </c>
      <c r="K395" t="s">
        <v>1959</v>
      </c>
      <c r="L395" t="s">
        <v>1959</v>
      </c>
      <c r="M395" s="7" t="s">
        <v>2377</v>
      </c>
    </row>
    <row r="396" spans="1:13" ht="15.75" customHeight="1" x14ac:dyDescent="0.35">
      <c r="A396" s="7" t="s">
        <v>545</v>
      </c>
      <c r="B396" s="7" t="s">
        <v>1955</v>
      </c>
      <c r="C396" s="7" t="s">
        <v>2381</v>
      </c>
      <c r="D396" s="7">
        <v>10.050000000000001</v>
      </c>
      <c r="E396" s="7">
        <v>10.1</v>
      </c>
      <c r="F396" s="7">
        <f t="shared" si="6"/>
        <v>2.2123893805309261E-3</v>
      </c>
      <c r="G396" s="7" t="s">
        <v>439</v>
      </c>
      <c r="H396" s="7" t="s">
        <v>1970</v>
      </c>
      <c r="I396" s="7" t="s">
        <v>1905</v>
      </c>
      <c r="J396" s="7" t="s">
        <v>1906</v>
      </c>
      <c r="K396" s="7">
        <v>0.1</v>
      </c>
      <c r="L396" s="7" t="s">
        <v>1689</v>
      </c>
      <c r="M396" s="7" t="s">
        <v>2377</v>
      </c>
    </row>
    <row r="397" spans="1:13" ht="15.75" customHeight="1" x14ac:dyDescent="0.35">
      <c r="A397" s="7" t="s">
        <v>545</v>
      </c>
      <c r="B397" s="7" t="s">
        <v>1955</v>
      </c>
      <c r="C397" s="7" t="s">
        <v>2382</v>
      </c>
      <c r="D397" s="7">
        <v>10.1</v>
      </c>
      <c r="E397" s="7">
        <v>13.1</v>
      </c>
      <c r="F397" s="7">
        <f t="shared" si="6"/>
        <v>0.13274336283185839</v>
      </c>
      <c r="G397" s="7" t="s">
        <v>444</v>
      </c>
      <c r="H397">
        <v>0</v>
      </c>
      <c r="I397" t="s">
        <v>1904</v>
      </c>
      <c r="J397" t="s">
        <v>1904</v>
      </c>
      <c r="K397" t="s">
        <v>1959</v>
      </c>
      <c r="L397" t="s">
        <v>1959</v>
      </c>
      <c r="M397" s="7" t="s">
        <v>2377</v>
      </c>
    </row>
    <row r="398" spans="1:13" ht="15.75" customHeight="1" x14ac:dyDescent="0.35">
      <c r="A398" s="7" t="s">
        <v>545</v>
      </c>
      <c r="B398" s="7" t="s">
        <v>1955</v>
      </c>
      <c r="C398" s="7" t="s">
        <v>2383</v>
      </c>
      <c r="D398" s="7">
        <v>13.1</v>
      </c>
      <c r="E398" s="7">
        <v>13.13</v>
      </c>
      <c r="F398" s="7">
        <f t="shared" si="6"/>
        <v>1.3274336283186344E-3</v>
      </c>
      <c r="G398" s="7" t="s">
        <v>439</v>
      </c>
      <c r="H398" s="7" t="s">
        <v>1970</v>
      </c>
      <c r="I398" s="7" t="s">
        <v>1905</v>
      </c>
      <c r="J398" s="7" t="s">
        <v>1906</v>
      </c>
      <c r="K398" s="7">
        <v>0.1</v>
      </c>
      <c r="L398" s="7" t="s">
        <v>1689</v>
      </c>
      <c r="M398" s="7" t="s">
        <v>2377</v>
      </c>
    </row>
    <row r="399" spans="1:13" ht="15.75" customHeight="1" x14ac:dyDescent="0.35">
      <c r="A399" s="7" t="s">
        <v>545</v>
      </c>
      <c r="B399" s="7" t="s">
        <v>1955</v>
      </c>
      <c r="C399" s="7" t="s">
        <v>2384</v>
      </c>
      <c r="D399" s="7">
        <v>13.13</v>
      </c>
      <c r="E399" s="7">
        <v>14.1</v>
      </c>
      <c r="F399" s="7">
        <f t="shared" si="6"/>
        <v>4.2920353982300832E-2</v>
      </c>
      <c r="G399" s="7" t="s">
        <v>444</v>
      </c>
      <c r="H399">
        <v>0</v>
      </c>
      <c r="I399" t="s">
        <v>1904</v>
      </c>
      <c r="J399" t="s">
        <v>1904</v>
      </c>
      <c r="K399" t="s">
        <v>1959</v>
      </c>
      <c r="L399" t="s">
        <v>1959</v>
      </c>
      <c r="M399" s="7" t="s">
        <v>2377</v>
      </c>
    </row>
    <row r="400" spans="1:13" ht="15.75" customHeight="1" x14ac:dyDescent="0.35">
      <c r="A400" s="7" t="s">
        <v>545</v>
      </c>
      <c r="B400" s="7" t="s">
        <v>1955</v>
      </c>
      <c r="C400" s="7" t="s">
        <v>2385</v>
      </c>
      <c r="D400" s="7">
        <v>14.1</v>
      </c>
      <c r="E400" s="7">
        <v>15.59</v>
      </c>
      <c r="F400" s="7">
        <f t="shared" si="6"/>
        <v>6.5929203539823011E-2</v>
      </c>
      <c r="G400" s="7" t="s">
        <v>439</v>
      </c>
      <c r="H400" s="7" t="s">
        <v>451</v>
      </c>
      <c r="I400" s="7" t="s">
        <v>1902</v>
      </c>
      <c r="J400" s="7" t="s">
        <v>1903</v>
      </c>
      <c r="K400" s="7">
        <v>2</v>
      </c>
      <c r="L400" s="7" t="s">
        <v>1689</v>
      </c>
      <c r="M400" s="7" t="s">
        <v>2377</v>
      </c>
    </row>
    <row r="401" spans="1:13" ht="15.75" customHeight="1" x14ac:dyDescent="0.35">
      <c r="A401" s="7" t="s">
        <v>545</v>
      </c>
      <c r="B401" s="7" t="s">
        <v>1955</v>
      </c>
      <c r="C401" s="7" t="s">
        <v>2386</v>
      </c>
      <c r="D401" s="7">
        <v>15.59</v>
      </c>
      <c r="E401" s="7">
        <v>19.04</v>
      </c>
      <c r="F401" s="7">
        <f t="shared" si="6"/>
        <v>0.15265486725663713</v>
      </c>
      <c r="G401" s="7" t="s">
        <v>444</v>
      </c>
      <c r="H401">
        <v>0</v>
      </c>
      <c r="I401" t="s">
        <v>1904</v>
      </c>
      <c r="J401" t="s">
        <v>1904</v>
      </c>
      <c r="K401" t="s">
        <v>1959</v>
      </c>
      <c r="L401" t="s">
        <v>1959</v>
      </c>
      <c r="M401" s="7" t="s">
        <v>2377</v>
      </c>
    </row>
    <row r="402" spans="1:13" ht="15.75" customHeight="1" x14ac:dyDescent="0.35">
      <c r="A402" s="7" t="s">
        <v>545</v>
      </c>
      <c r="B402" s="7" t="s">
        <v>1955</v>
      </c>
      <c r="C402" s="7" t="s">
        <v>2387</v>
      </c>
      <c r="D402" s="7">
        <v>19.04</v>
      </c>
      <c r="E402" s="7">
        <v>21.05</v>
      </c>
      <c r="F402" s="7">
        <f t="shared" si="6"/>
        <v>8.893805309734519E-2</v>
      </c>
      <c r="G402" s="7" t="s">
        <v>439</v>
      </c>
      <c r="H402" s="7" t="s">
        <v>1962</v>
      </c>
      <c r="I402" s="7" t="s">
        <v>1907</v>
      </c>
      <c r="J402" s="7" t="s">
        <v>1908</v>
      </c>
      <c r="K402" s="7">
        <v>1.5</v>
      </c>
      <c r="L402" s="7" t="s">
        <v>1689</v>
      </c>
      <c r="M402" s="7" t="s">
        <v>2377</v>
      </c>
    </row>
    <row r="403" spans="1:13" ht="15.75" customHeight="1" x14ac:dyDescent="0.35">
      <c r="A403" s="7" t="s">
        <v>545</v>
      </c>
      <c r="B403" s="7" t="s">
        <v>1955</v>
      </c>
      <c r="C403" s="7" t="s">
        <v>2388</v>
      </c>
      <c r="D403" s="7">
        <v>21.05</v>
      </c>
      <c r="E403" s="7">
        <v>21.6</v>
      </c>
      <c r="F403" s="7">
        <f t="shared" si="6"/>
        <v>2.4336283185840739E-2</v>
      </c>
      <c r="G403" s="7" t="s">
        <v>444</v>
      </c>
      <c r="H403">
        <v>0</v>
      </c>
      <c r="I403" t="s">
        <v>1904</v>
      </c>
      <c r="J403" t="s">
        <v>1904</v>
      </c>
      <c r="K403" t="s">
        <v>1959</v>
      </c>
      <c r="L403" t="s">
        <v>1959</v>
      </c>
      <c r="M403" s="7" t="s">
        <v>2377</v>
      </c>
    </row>
    <row r="404" spans="1:13" ht="15.75" customHeight="1" x14ac:dyDescent="0.35">
      <c r="A404" s="7" t="s">
        <v>545</v>
      </c>
      <c r="B404" s="7" t="s">
        <v>1955</v>
      </c>
      <c r="C404" s="7" t="s">
        <v>2389</v>
      </c>
      <c r="D404" s="7">
        <v>21.6</v>
      </c>
      <c r="E404" s="7">
        <v>22.6</v>
      </c>
      <c r="F404" s="7">
        <f t="shared" si="6"/>
        <v>4.4247787610619468E-2</v>
      </c>
      <c r="G404" s="7" t="s">
        <v>439</v>
      </c>
      <c r="H404" s="7" t="s">
        <v>1962</v>
      </c>
      <c r="I404" s="7" t="s">
        <v>1907</v>
      </c>
      <c r="J404" s="7" t="s">
        <v>1908</v>
      </c>
      <c r="K404" s="7">
        <v>1.5</v>
      </c>
      <c r="L404" s="7" t="s">
        <v>1689</v>
      </c>
      <c r="M404" s="7" t="s">
        <v>2377</v>
      </c>
    </row>
    <row r="405" spans="1:13" ht="15.75" customHeight="1" x14ac:dyDescent="0.35">
      <c r="A405" s="7" t="s">
        <v>545</v>
      </c>
      <c r="B405" s="7" t="s">
        <v>1963</v>
      </c>
      <c r="C405" s="7" t="s">
        <v>2390</v>
      </c>
      <c r="D405" s="7">
        <v>0</v>
      </c>
      <c r="E405" s="7">
        <v>5.5</v>
      </c>
      <c r="F405" s="7">
        <f t="shared" si="6"/>
        <v>0.24336283185840707</v>
      </c>
      <c r="G405" s="7" t="s">
        <v>439</v>
      </c>
      <c r="H405" s="7" t="s">
        <v>1962</v>
      </c>
      <c r="I405" s="7" t="s">
        <v>1907</v>
      </c>
      <c r="J405" s="7" t="s">
        <v>1908</v>
      </c>
      <c r="K405" s="7">
        <v>2</v>
      </c>
      <c r="L405" s="7" t="s">
        <v>1689</v>
      </c>
      <c r="M405" s="7" t="s">
        <v>2377</v>
      </c>
    </row>
    <row r="406" spans="1:13" ht="15.75" customHeight="1" x14ac:dyDescent="0.35">
      <c r="A406" s="7" t="s">
        <v>545</v>
      </c>
      <c r="B406" s="7" t="s">
        <v>1963</v>
      </c>
      <c r="C406" s="7" t="s">
        <v>2391</v>
      </c>
      <c r="D406" s="7">
        <v>5.5</v>
      </c>
      <c r="E406" s="7">
        <v>6.2</v>
      </c>
      <c r="F406" s="7">
        <f t="shared" si="6"/>
        <v>3.0973451327433635E-2</v>
      </c>
      <c r="G406" s="7" t="s">
        <v>439</v>
      </c>
      <c r="H406" s="7" t="s">
        <v>451</v>
      </c>
      <c r="I406" s="7" t="s">
        <v>1902</v>
      </c>
      <c r="J406" s="7" t="s">
        <v>1903</v>
      </c>
      <c r="K406" s="7">
        <v>2.5</v>
      </c>
      <c r="L406" s="7" t="s">
        <v>1689</v>
      </c>
      <c r="M406" s="7" t="s">
        <v>2377</v>
      </c>
    </row>
    <row r="407" spans="1:13" ht="15.75" customHeight="1" x14ac:dyDescent="0.35">
      <c r="A407" s="7" t="s">
        <v>545</v>
      </c>
      <c r="B407" s="7" t="s">
        <v>1963</v>
      </c>
      <c r="C407" s="7" t="s">
        <v>2392</v>
      </c>
      <c r="D407" s="7">
        <v>6.2</v>
      </c>
      <c r="E407" s="7">
        <v>8.4</v>
      </c>
      <c r="F407" s="7">
        <f t="shared" si="6"/>
        <v>9.7345132743362831E-2</v>
      </c>
      <c r="G407" s="7" t="s">
        <v>439</v>
      </c>
      <c r="H407" s="7" t="s">
        <v>1962</v>
      </c>
      <c r="I407" s="7" t="s">
        <v>1907</v>
      </c>
      <c r="J407" s="7" t="s">
        <v>1908</v>
      </c>
      <c r="K407" s="7">
        <v>1</v>
      </c>
      <c r="L407" s="7" t="s">
        <v>1689</v>
      </c>
      <c r="M407" s="7" t="s">
        <v>2377</v>
      </c>
    </row>
    <row r="408" spans="1:13" ht="15.75" customHeight="1" x14ac:dyDescent="0.35">
      <c r="A408" s="7" t="s">
        <v>545</v>
      </c>
      <c r="B408" s="7" t="s">
        <v>1963</v>
      </c>
      <c r="C408" s="7" t="s">
        <v>2393</v>
      </c>
      <c r="D408" s="7">
        <v>8.4</v>
      </c>
      <c r="E408" s="7">
        <v>12.1</v>
      </c>
      <c r="F408" s="7">
        <f t="shared" si="6"/>
        <v>0.16371681415929198</v>
      </c>
      <c r="G408" s="7" t="s">
        <v>444</v>
      </c>
      <c r="H408">
        <v>0</v>
      </c>
      <c r="I408" s="7" t="s">
        <v>1904</v>
      </c>
      <c r="J408" s="7" t="s">
        <v>1904</v>
      </c>
      <c r="K408" s="7" t="s">
        <v>1959</v>
      </c>
      <c r="L408" s="7" t="s">
        <v>1959</v>
      </c>
      <c r="M408" s="7" t="s">
        <v>2377</v>
      </c>
    </row>
    <row r="409" spans="1:13" ht="15.75" customHeight="1" x14ac:dyDescent="0.35">
      <c r="A409" s="7" t="s">
        <v>545</v>
      </c>
      <c r="B409" s="7" t="s">
        <v>1963</v>
      </c>
      <c r="C409" s="7" t="s">
        <v>2394</v>
      </c>
      <c r="D409" s="7">
        <v>12.1</v>
      </c>
      <c r="E409" s="7">
        <v>12.25</v>
      </c>
      <c r="F409" s="7">
        <f t="shared" si="6"/>
        <v>6.6371681415929359E-3</v>
      </c>
      <c r="G409" s="7" t="s">
        <v>439</v>
      </c>
      <c r="H409" s="7" t="s">
        <v>1970</v>
      </c>
      <c r="I409" s="7" t="s">
        <v>1905</v>
      </c>
      <c r="J409" s="7" t="s">
        <v>1906</v>
      </c>
      <c r="K409" s="7">
        <v>0.1</v>
      </c>
      <c r="L409" s="7" t="s">
        <v>1689</v>
      </c>
      <c r="M409" s="7" t="s">
        <v>2377</v>
      </c>
    </row>
    <row r="410" spans="1:13" ht="15.75" customHeight="1" x14ac:dyDescent="0.35">
      <c r="A410" s="7" t="s">
        <v>545</v>
      </c>
      <c r="B410" s="7" t="s">
        <v>1963</v>
      </c>
      <c r="C410" s="7" t="s">
        <v>2395</v>
      </c>
      <c r="D410" s="7">
        <v>12.25</v>
      </c>
      <c r="E410" s="7">
        <v>13.9</v>
      </c>
      <c r="F410" s="7">
        <f t="shared" si="6"/>
        <v>7.300884955752214E-2</v>
      </c>
      <c r="G410" s="7" t="s">
        <v>444</v>
      </c>
      <c r="H410">
        <v>0</v>
      </c>
      <c r="I410" s="7" t="s">
        <v>1904</v>
      </c>
      <c r="J410" s="7" t="s">
        <v>1904</v>
      </c>
      <c r="K410" s="7" t="s">
        <v>1959</v>
      </c>
      <c r="L410" s="7" t="s">
        <v>1959</v>
      </c>
      <c r="M410" s="7" t="s">
        <v>2377</v>
      </c>
    </row>
    <row r="411" spans="1:13" ht="15.75" customHeight="1" x14ac:dyDescent="0.35">
      <c r="A411" s="7" t="s">
        <v>545</v>
      </c>
      <c r="B411" s="7" t="s">
        <v>1963</v>
      </c>
      <c r="C411" s="7" t="s">
        <v>2396</v>
      </c>
      <c r="D411" s="7">
        <v>13.9</v>
      </c>
      <c r="E411" s="7">
        <v>14</v>
      </c>
      <c r="F411" s="7">
        <f t="shared" si="6"/>
        <v>4.4247787610619312E-3</v>
      </c>
      <c r="G411" s="7" t="s">
        <v>439</v>
      </c>
      <c r="H411" s="7" t="s">
        <v>1970</v>
      </c>
      <c r="I411" s="7" t="s">
        <v>1905</v>
      </c>
      <c r="J411" s="7" t="s">
        <v>1906</v>
      </c>
      <c r="K411" s="7">
        <v>0.6</v>
      </c>
      <c r="L411" s="7" t="s">
        <v>1689</v>
      </c>
      <c r="M411" s="7" t="s">
        <v>2377</v>
      </c>
    </row>
    <row r="412" spans="1:13" ht="15.75" customHeight="1" x14ac:dyDescent="0.35">
      <c r="A412" s="7" t="s">
        <v>545</v>
      </c>
      <c r="B412" s="7" t="s">
        <v>1963</v>
      </c>
      <c r="C412" s="7" t="s">
        <v>2397</v>
      </c>
      <c r="D412" s="7">
        <v>14</v>
      </c>
      <c r="E412" s="7">
        <v>22.6</v>
      </c>
      <c r="F412" s="7">
        <f t="shared" si="6"/>
        <v>0.38053097345132747</v>
      </c>
      <c r="G412" s="7" t="s">
        <v>444</v>
      </c>
      <c r="H412">
        <v>0</v>
      </c>
      <c r="I412" s="7" t="s">
        <v>1904</v>
      </c>
      <c r="J412" s="7" t="s">
        <v>1904</v>
      </c>
      <c r="K412" s="7" t="s">
        <v>1959</v>
      </c>
      <c r="L412" s="7" t="s">
        <v>1959</v>
      </c>
      <c r="M412" s="7" t="s">
        <v>2377</v>
      </c>
    </row>
    <row r="413" spans="1:13" ht="15.75" customHeight="1" x14ac:dyDescent="0.35">
      <c r="A413" s="7" t="s">
        <v>549</v>
      </c>
      <c r="B413" s="7" t="s">
        <v>1955</v>
      </c>
      <c r="C413" s="7" t="s">
        <v>2398</v>
      </c>
      <c r="D413" s="7">
        <v>0</v>
      </c>
      <c r="E413" s="7">
        <v>1.55</v>
      </c>
      <c r="F413" s="7">
        <f t="shared" si="6"/>
        <v>6.8584070796460173E-2</v>
      </c>
      <c r="G413" s="7" t="s">
        <v>444</v>
      </c>
      <c r="H413">
        <v>0</v>
      </c>
      <c r="I413" t="s">
        <v>1904</v>
      </c>
      <c r="J413" t="s">
        <v>1904</v>
      </c>
      <c r="K413" t="s">
        <v>1959</v>
      </c>
      <c r="L413" t="s">
        <v>1959</v>
      </c>
      <c r="M413" s="7" t="s">
        <v>2399</v>
      </c>
    </row>
    <row r="414" spans="1:13" ht="15.75" customHeight="1" x14ac:dyDescent="0.35">
      <c r="A414" s="7" t="s">
        <v>549</v>
      </c>
      <c r="B414" s="7" t="s">
        <v>1955</v>
      </c>
      <c r="C414" s="7" t="s">
        <v>2400</v>
      </c>
      <c r="D414" s="7">
        <v>1.55</v>
      </c>
      <c r="E414" s="7">
        <v>1.6</v>
      </c>
      <c r="F414" s="7">
        <f t="shared" si="6"/>
        <v>2.2123893805309752E-3</v>
      </c>
      <c r="G414" s="7" t="s">
        <v>439</v>
      </c>
      <c r="H414" s="7" t="s">
        <v>1962</v>
      </c>
      <c r="I414" s="7" t="s">
        <v>1907</v>
      </c>
      <c r="J414" s="7" t="s">
        <v>1908</v>
      </c>
      <c r="K414" s="7">
        <v>0.3</v>
      </c>
      <c r="L414" s="7" t="s">
        <v>1689</v>
      </c>
      <c r="M414" s="7" t="s">
        <v>2399</v>
      </c>
    </row>
    <row r="415" spans="1:13" ht="15.75" customHeight="1" x14ac:dyDescent="0.35">
      <c r="A415" s="7" t="s">
        <v>549</v>
      </c>
      <c r="B415" s="7" t="s">
        <v>1955</v>
      </c>
      <c r="C415" s="7" t="s">
        <v>2401</v>
      </c>
      <c r="D415" s="7">
        <v>1.6</v>
      </c>
      <c r="E415" s="7">
        <v>1.85</v>
      </c>
      <c r="F415" s="7">
        <f t="shared" si="6"/>
        <v>1.1061946902654867E-2</v>
      </c>
      <c r="G415" s="7" t="s">
        <v>444</v>
      </c>
      <c r="H415">
        <v>0</v>
      </c>
      <c r="I415" t="s">
        <v>1904</v>
      </c>
      <c r="J415" t="s">
        <v>1904</v>
      </c>
      <c r="K415" t="s">
        <v>1959</v>
      </c>
      <c r="L415" t="s">
        <v>1959</v>
      </c>
      <c r="M415" s="7" t="s">
        <v>2399</v>
      </c>
    </row>
    <row r="416" spans="1:13" ht="15.75" customHeight="1" x14ac:dyDescent="0.35">
      <c r="A416" s="7" t="s">
        <v>549</v>
      </c>
      <c r="B416" s="7" t="s">
        <v>1955</v>
      </c>
      <c r="C416" s="7" t="s">
        <v>2402</v>
      </c>
      <c r="D416" s="7">
        <v>1.85</v>
      </c>
      <c r="E416" s="7">
        <v>2.1</v>
      </c>
      <c r="F416" s="7">
        <f t="shared" si="6"/>
        <v>1.1061946902654867E-2</v>
      </c>
      <c r="G416" s="7" t="s">
        <v>439</v>
      </c>
      <c r="H416" s="7" t="s">
        <v>451</v>
      </c>
      <c r="I416" s="7" t="s">
        <v>1902</v>
      </c>
      <c r="J416" s="7" t="s">
        <v>1903</v>
      </c>
      <c r="K416" s="7">
        <v>0.5</v>
      </c>
      <c r="L416" s="7" t="s">
        <v>1689</v>
      </c>
      <c r="M416" s="7" t="s">
        <v>2399</v>
      </c>
    </row>
    <row r="417" spans="1:13" ht="15.75" customHeight="1" x14ac:dyDescent="0.35">
      <c r="A417" s="7" t="s">
        <v>549</v>
      </c>
      <c r="B417" s="7" t="s">
        <v>1955</v>
      </c>
      <c r="C417" s="7" t="s">
        <v>2403</v>
      </c>
      <c r="D417" s="7">
        <v>2.1</v>
      </c>
      <c r="E417" s="7">
        <v>3</v>
      </c>
      <c r="F417" s="7">
        <f t="shared" si="6"/>
        <v>3.9823008849557515E-2</v>
      </c>
      <c r="G417" s="7" t="s">
        <v>444</v>
      </c>
      <c r="H417">
        <v>0</v>
      </c>
      <c r="I417" t="s">
        <v>1904</v>
      </c>
      <c r="J417" t="s">
        <v>1904</v>
      </c>
      <c r="K417" t="s">
        <v>1959</v>
      </c>
      <c r="L417" t="s">
        <v>1959</v>
      </c>
      <c r="M417" s="7" t="s">
        <v>2399</v>
      </c>
    </row>
    <row r="418" spans="1:13" ht="15.75" customHeight="1" x14ac:dyDescent="0.35">
      <c r="A418" s="7" t="s">
        <v>549</v>
      </c>
      <c r="B418" s="7" t="s">
        <v>1955</v>
      </c>
      <c r="C418" s="7" t="s">
        <v>2404</v>
      </c>
      <c r="D418" s="7">
        <v>3</v>
      </c>
      <c r="E418" s="7">
        <v>4.3</v>
      </c>
      <c r="F418" s="7">
        <f t="shared" si="6"/>
        <v>5.7522123893805295E-2</v>
      </c>
      <c r="G418" s="7" t="s">
        <v>439</v>
      </c>
      <c r="H418" s="7" t="s">
        <v>1970</v>
      </c>
      <c r="I418" s="7" t="s">
        <v>1905</v>
      </c>
      <c r="J418" s="7" t="s">
        <v>1906</v>
      </c>
      <c r="K418" s="7">
        <v>0.4</v>
      </c>
      <c r="L418" s="7" t="s">
        <v>1689</v>
      </c>
      <c r="M418" s="7" t="s">
        <v>2399</v>
      </c>
    </row>
    <row r="419" spans="1:13" ht="15.75" customHeight="1" x14ac:dyDescent="0.35">
      <c r="A419" s="7" t="s">
        <v>549</v>
      </c>
      <c r="B419" s="7" t="s">
        <v>1955</v>
      </c>
      <c r="C419" s="7" t="s">
        <v>2405</v>
      </c>
      <c r="D419" s="7">
        <v>4.3</v>
      </c>
      <c r="E419" s="7">
        <v>4.9000000000000004</v>
      </c>
      <c r="F419" s="7">
        <f t="shared" si="6"/>
        <v>2.6548672566371702E-2</v>
      </c>
      <c r="G419" s="7" t="s">
        <v>444</v>
      </c>
      <c r="H419">
        <v>0</v>
      </c>
      <c r="I419" t="s">
        <v>1904</v>
      </c>
      <c r="J419" t="s">
        <v>1904</v>
      </c>
      <c r="K419" t="s">
        <v>1959</v>
      </c>
      <c r="L419" t="s">
        <v>1959</v>
      </c>
      <c r="M419" s="7" t="s">
        <v>2399</v>
      </c>
    </row>
    <row r="420" spans="1:13" ht="15.75" customHeight="1" x14ac:dyDescent="0.35">
      <c r="A420" s="7" t="s">
        <v>549</v>
      </c>
      <c r="B420" s="7" t="s">
        <v>1955</v>
      </c>
      <c r="C420" s="7" t="s">
        <v>2406</v>
      </c>
      <c r="D420" s="7">
        <v>4.9000000000000004</v>
      </c>
      <c r="E420" s="7">
        <v>8.1</v>
      </c>
      <c r="F420" s="7">
        <f t="shared" si="6"/>
        <v>0.14159292035398227</v>
      </c>
      <c r="G420" s="7" t="s">
        <v>439</v>
      </c>
      <c r="H420" s="7" t="s">
        <v>1970</v>
      </c>
      <c r="I420" s="7" t="s">
        <v>1905</v>
      </c>
      <c r="J420" s="7" t="s">
        <v>1906</v>
      </c>
      <c r="K420" s="7">
        <v>0.5</v>
      </c>
      <c r="L420" s="7" t="s">
        <v>1689</v>
      </c>
      <c r="M420" s="7" t="s">
        <v>2399</v>
      </c>
    </row>
    <row r="421" spans="1:13" ht="15.75" customHeight="1" x14ac:dyDescent="0.35">
      <c r="A421" s="7" t="s">
        <v>549</v>
      </c>
      <c r="B421" s="7" t="s">
        <v>1955</v>
      </c>
      <c r="C421" s="7" t="s">
        <v>2407</v>
      </c>
      <c r="D421" s="7">
        <v>8.1</v>
      </c>
      <c r="E421" s="7">
        <v>9.9499999999999993</v>
      </c>
      <c r="F421" s="7">
        <f t="shared" si="6"/>
        <v>8.1858407079645992E-2</v>
      </c>
      <c r="G421" s="7" t="s">
        <v>439</v>
      </c>
      <c r="H421" s="7" t="s">
        <v>451</v>
      </c>
      <c r="I421" s="7" t="s">
        <v>1902</v>
      </c>
      <c r="J421" s="7" t="s">
        <v>1903</v>
      </c>
      <c r="K421" s="7">
        <v>2</v>
      </c>
      <c r="L421" s="7" t="s">
        <v>1689</v>
      </c>
      <c r="M421" s="7" t="s">
        <v>2399</v>
      </c>
    </row>
    <row r="422" spans="1:13" ht="15.75" customHeight="1" x14ac:dyDescent="0.35">
      <c r="A422" s="7" t="s">
        <v>549</v>
      </c>
      <c r="B422" s="7" t="s">
        <v>1955</v>
      </c>
      <c r="C422" s="7" t="s">
        <v>2408</v>
      </c>
      <c r="D422" s="7">
        <v>9.9499999999999993</v>
      </c>
      <c r="E422" s="7">
        <v>10.25</v>
      </c>
      <c r="F422" s="7">
        <f t="shared" si="6"/>
        <v>1.3274336283185872E-2</v>
      </c>
      <c r="G422" s="7" t="s">
        <v>439</v>
      </c>
      <c r="H422" s="7" t="s">
        <v>1970</v>
      </c>
      <c r="I422" s="7" t="s">
        <v>1905</v>
      </c>
      <c r="J422" s="7" t="s">
        <v>1906</v>
      </c>
      <c r="K422" s="7">
        <v>0.5</v>
      </c>
      <c r="L422" s="7" t="s">
        <v>1689</v>
      </c>
      <c r="M422" s="7" t="s">
        <v>2399</v>
      </c>
    </row>
    <row r="423" spans="1:13" ht="15.75" customHeight="1" x14ac:dyDescent="0.35">
      <c r="A423" s="7" t="s">
        <v>549</v>
      </c>
      <c r="B423" s="7" t="s">
        <v>1955</v>
      </c>
      <c r="C423" s="7" t="s">
        <v>2409</v>
      </c>
      <c r="D423" s="7">
        <v>10.25</v>
      </c>
      <c r="E423" s="7">
        <v>10.9</v>
      </c>
      <c r="F423" s="7">
        <f t="shared" si="6"/>
        <v>2.8761061946902668E-2</v>
      </c>
      <c r="G423" s="7" t="s">
        <v>439</v>
      </c>
      <c r="H423" s="7" t="s">
        <v>451</v>
      </c>
      <c r="I423" s="7" t="s">
        <v>1902</v>
      </c>
      <c r="J423" s="7" t="s">
        <v>1903</v>
      </c>
      <c r="K423" s="7">
        <v>1</v>
      </c>
      <c r="L423" s="7" t="s">
        <v>1689</v>
      </c>
      <c r="M423" s="7" t="s">
        <v>2399</v>
      </c>
    </row>
    <row r="424" spans="1:13" ht="15.75" customHeight="1" x14ac:dyDescent="0.35">
      <c r="A424" s="7" t="s">
        <v>549</v>
      </c>
      <c r="B424" s="7" t="s">
        <v>1955</v>
      </c>
      <c r="C424" s="7" t="s">
        <v>2410</v>
      </c>
      <c r="D424" s="7">
        <v>10.9</v>
      </c>
      <c r="E424" s="7">
        <v>11.2</v>
      </c>
      <c r="F424" s="7">
        <f t="shared" si="6"/>
        <v>1.3274336283185792E-2</v>
      </c>
      <c r="G424" s="7" t="s">
        <v>444</v>
      </c>
      <c r="H424">
        <v>0</v>
      </c>
      <c r="I424" t="s">
        <v>1904</v>
      </c>
      <c r="J424" t="s">
        <v>1904</v>
      </c>
      <c r="K424" t="s">
        <v>1959</v>
      </c>
      <c r="L424" t="s">
        <v>1959</v>
      </c>
      <c r="M424" s="7" t="s">
        <v>2399</v>
      </c>
    </row>
    <row r="425" spans="1:13" ht="15.75" customHeight="1" x14ac:dyDescent="0.35">
      <c r="A425" s="7" t="s">
        <v>549</v>
      </c>
      <c r="B425" s="7" t="s">
        <v>1955</v>
      </c>
      <c r="C425" s="7" t="s">
        <v>2411</v>
      </c>
      <c r="D425" s="7">
        <v>11.2</v>
      </c>
      <c r="E425" s="7">
        <v>11.23</v>
      </c>
      <c r="F425" s="7">
        <f t="shared" si="6"/>
        <v>1.3274336283186344E-3</v>
      </c>
      <c r="G425" s="7" t="s">
        <v>439</v>
      </c>
      <c r="H425" s="7" t="s">
        <v>451</v>
      </c>
      <c r="I425" s="7" t="s">
        <v>1902</v>
      </c>
      <c r="J425" s="7" t="s">
        <v>1903</v>
      </c>
      <c r="K425" s="7">
        <v>1.5</v>
      </c>
      <c r="L425" s="7" t="s">
        <v>1689</v>
      </c>
      <c r="M425" s="7" t="s">
        <v>2399</v>
      </c>
    </row>
    <row r="426" spans="1:13" ht="15.75" customHeight="1" x14ac:dyDescent="0.35">
      <c r="A426" s="7" t="s">
        <v>549</v>
      </c>
      <c r="B426" s="7" t="s">
        <v>1955</v>
      </c>
      <c r="C426" s="7" t="s">
        <v>2412</v>
      </c>
      <c r="D426" s="7">
        <v>11.23</v>
      </c>
      <c r="E426" s="7">
        <v>11.9</v>
      </c>
      <c r="F426" s="7">
        <f t="shared" si="6"/>
        <v>2.964601769911504E-2</v>
      </c>
      <c r="G426" s="7" t="s">
        <v>444</v>
      </c>
      <c r="H426">
        <v>0</v>
      </c>
      <c r="I426" t="s">
        <v>1904</v>
      </c>
      <c r="J426" t="s">
        <v>1904</v>
      </c>
      <c r="K426" t="s">
        <v>1959</v>
      </c>
      <c r="L426" t="s">
        <v>1959</v>
      </c>
      <c r="M426" s="7" t="s">
        <v>2399</v>
      </c>
    </row>
    <row r="427" spans="1:13" ht="15.75" customHeight="1" x14ac:dyDescent="0.35">
      <c r="A427" s="7" t="s">
        <v>549</v>
      </c>
      <c r="B427" s="7" t="s">
        <v>1955</v>
      </c>
      <c r="C427" s="7" t="s">
        <v>2413</v>
      </c>
      <c r="D427" s="7">
        <v>11.9</v>
      </c>
      <c r="E427" s="7">
        <v>12.15</v>
      </c>
      <c r="F427" s="7">
        <f t="shared" si="6"/>
        <v>1.1061946902654867E-2</v>
      </c>
      <c r="G427" s="7" t="s">
        <v>439</v>
      </c>
      <c r="H427" s="7" t="s">
        <v>451</v>
      </c>
      <c r="I427" s="7" t="s">
        <v>1902</v>
      </c>
      <c r="J427" s="7" t="s">
        <v>1903</v>
      </c>
      <c r="K427" s="7">
        <v>0.4</v>
      </c>
      <c r="L427" s="7" t="s">
        <v>1689</v>
      </c>
      <c r="M427" s="7" t="s">
        <v>2399</v>
      </c>
    </row>
    <row r="428" spans="1:13" ht="15.75" customHeight="1" x14ac:dyDescent="0.35">
      <c r="A428" s="7" t="s">
        <v>549</v>
      </c>
      <c r="B428" s="7" t="s">
        <v>1955</v>
      </c>
      <c r="C428" s="7" t="s">
        <v>2414</v>
      </c>
      <c r="D428" s="7">
        <v>12.15</v>
      </c>
      <c r="E428" s="7">
        <v>13.16</v>
      </c>
      <c r="F428" s="7">
        <f t="shared" si="6"/>
        <v>4.4690265486725653E-2</v>
      </c>
      <c r="G428" s="7" t="s">
        <v>444</v>
      </c>
      <c r="H428">
        <v>0</v>
      </c>
      <c r="I428" t="s">
        <v>1904</v>
      </c>
      <c r="J428" t="s">
        <v>1904</v>
      </c>
      <c r="K428" t="s">
        <v>1959</v>
      </c>
      <c r="L428" t="s">
        <v>1959</v>
      </c>
      <c r="M428" s="7" t="s">
        <v>2399</v>
      </c>
    </row>
    <row r="429" spans="1:13" ht="15.75" customHeight="1" x14ac:dyDescent="0.35">
      <c r="A429" s="7" t="s">
        <v>549</v>
      </c>
      <c r="B429" s="7" t="s">
        <v>1955</v>
      </c>
      <c r="C429" s="7" t="s">
        <v>2415</v>
      </c>
      <c r="D429" s="7">
        <v>13.16</v>
      </c>
      <c r="E429" s="7">
        <v>18.100000000000001</v>
      </c>
      <c r="F429" s="7">
        <f t="shared" si="6"/>
        <v>0.21858407079646022</v>
      </c>
      <c r="G429" s="7" t="s">
        <v>444</v>
      </c>
      <c r="H429">
        <v>0</v>
      </c>
      <c r="I429" t="s">
        <v>1904</v>
      </c>
      <c r="J429" t="s">
        <v>1904</v>
      </c>
      <c r="K429" t="s">
        <v>1959</v>
      </c>
      <c r="L429" t="s">
        <v>1959</v>
      </c>
      <c r="M429" s="7" t="s">
        <v>2399</v>
      </c>
    </row>
    <row r="430" spans="1:13" ht="15.75" customHeight="1" x14ac:dyDescent="0.35">
      <c r="A430" s="7" t="s">
        <v>549</v>
      </c>
      <c r="B430" s="7" t="s">
        <v>1955</v>
      </c>
      <c r="C430" s="7" t="s">
        <v>2416</v>
      </c>
      <c r="D430" s="7">
        <v>18.100000000000001</v>
      </c>
      <c r="E430" s="7">
        <v>18.350000000000001</v>
      </c>
      <c r="F430" s="7">
        <f t="shared" si="6"/>
        <v>1.1061946902654867E-2</v>
      </c>
      <c r="G430" s="7" t="s">
        <v>439</v>
      </c>
      <c r="H430" s="7" t="s">
        <v>451</v>
      </c>
      <c r="I430" s="7" t="s">
        <v>1902</v>
      </c>
      <c r="J430" s="7" t="s">
        <v>1903</v>
      </c>
      <c r="K430" s="7">
        <v>1</v>
      </c>
      <c r="L430" s="7" t="s">
        <v>1683</v>
      </c>
      <c r="M430" s="7" t="s">
        <v>2399</v>
      </c>
    </row>
    <row r="431" spans="1:13" ht="15.75" customHeight="1" x14ac:dyDescent="0.35">
      <c r="A431" s="7" t="s">
        <v>549</v>
      </c>
      <c r="B431" s="7" t="s">
        <v>1955</v>
      </c>
      <c r="C431" s="7" t="s">
        <v>2417</v>
      </c>
      <c r="D431" s="7">
        <v>18.350000000000001</v>
      </c>
      <c r="E431" s="7">
        <v>18.66</v>
      </c>
      <c r="F431" s="7">
        <f t="shared" si="6"/>
        <v>1.3716814159291978E-2</v>
      </c>
      <c r="G431" s="7" t="s">
        <v>444</v>
      </c>
      <c r="H431">
        <v>0</v>
      </c>
      <c r="I431" t="s">
        <v>1904</v>
      </c>
      <c r="J431" t="s">
        <v>1904</v>
      </c>
      <c r="K431" t="s">
        <v>1959</v>
      </c>
      <c r="L431" t="s">
        <v>1959</v>
      </c>
      <c r="M431" s="7" t="s">
        <v>2399</v>
      </c>
    </row>
    <row r="432" spans="1:13" ht="15.75" customHeight="1" x14ac:dyDescent="0.35">
      <c r="A432" s="7" t="s">
        <v>549</v>
      </c>
      <c r="B432" s="7" t="s">
        <v>1955</v>
      </c>
      <c r="C432" s="7" t="s">
        <v>2418</v>
      </c>
      <c r="D432" s="7">
        <v>18.66</v>
      </c>
      <c r="E432" s="7">
        <v>18.670000000000002</v>
      </c>
      <c r="F432" s="7">
        <f t="shared" si="6"/>
        <v>4.4247787610626386E-4</v>
      </c>
      <c r="G432" s="7" t="s">
        <v>439</v>
      </c>
      <c r="H432" s="7" t="s">
        <v>451</v>
      </c>
      <c r="I432" s="7" t="s">
        <v>1902</v>
      </c>
      <c r="J432" s="7" t="s">
        <v>1903</v>
      </c>
      <c r="K432" s="7">
        <v>0.5</v>
      </c>
      <c r="L432" s="7" t="s">
        <v>1683</v>
      </c>
      <c r="M432" s="7" t="s">
        <v>2399</v>
      </c>
    </row>
    <row r="433" spans="1:13" ht="15.75" customHeight="1" x14ac:dyDescent="0.35">
      <c r="A433" s="7" t="s">
        <v>549</v>
      </c>
      <c r="B433" s="7" t="s">
        <v>1955</v>
      </c>
      <c r="C433" s="7" t="s">
        <v>2419</v>
      </c>
      <c r="D433" s="7">
        <v>18.670000000000002</v>
      </c>
      <c r="E433" s="7">
        <v>20</v>
      </c>
      <c r="F433" s="7">
        <f t="shared" si="6"/>
        <v>5.8849557522123813E-2</v>
      </c>
      <c r="G433" s="7" t="s">
        <v>444</v>
      </c>
      <c r="H433">
        <v>0</v>
      </c>
      <c r="I433" t="s">
        <v>1904</v>
      </c>
      <c r="J433" t="s">
        <v>1904</v>
      </c>
      <c r="K433" t="s">
        <v>1959</v>
      </c>
      <c r="L433" t="s">
        <v>1959</v>
      </c>
      <c r="M433" s="7" t="s">
        <v>2399</v>
      </c>
    </row>
    <row r="434" spans="1:13" ht="15.75" customHeight="1" x14ac:dyDescent="0.35">
      <c r="A434" s="7" t="s">
        <v>549</v>
      </c>
      <c r="B434" s="7" t="s">
        <v>1955</v>
      </c>
      <c r="C434" s="7" t="s">
        <v>2420</v>
      </c>
      <c r="D434" s="7">
        <v>20</v>
      </c>
      <c r="E434" s="7">
        <v>20.2</v>
      </c>
      <c r="F434" s="7">
        <f t="shared" si="6"/>
        <v>8.8495575221238625E-3</v>
      </c>
      <c r="G434" s="7" t="s">
        <v>439</v>
      </c>
      <c r="H434" s="7" t="s">
        <v>451</v>
      </c>
      <c r="I434" s="7" t="s">
        <v>1902</v>
      </c>
      <c r="J434" s="7" t="s">
        <v>1903</v>
      </c>
      <c r="K434" s="7">
        <v>0.3</v>
      </c>
      <c r="L434" s="7" t="s">
        <v>1683</v>
      </c>
      <c r="M434" s="7" t="s">
        <v>2399</v>
      </c>
    </row>
    <row r="435" spans="1:13" ht="15.75" customHeight="1" x14ac:dyDescent="0.35">
      <c r="A435" s="7" t="s">
        <v>549</v>
      </c>
      <c r="B435" s="7" t="s">
        <v>1955</v>
      </c>
      <c r="C435" s="7" t="s">
        <v>2421</v>
      </c>
      <c r="D435" s="7">
        <v>20.2</v>
      </c>
      <c r="E435" s="7">
        <v>20.9</v>
      </c>
      <c r="F435" s="7">
        <f t="shared" si="6"/>
        <v>3.0973451327433597E-2</v>
      </c>
      <c r="G435" s="7" t="s">
        <v>444</v>
      </c>
      <c r="H435">
        <v>0</v>
      </c>
      <c r="I435" t="s">
        <v>1904</v>
      </c>
      <c r="J435" t="s">
        <v>1904</v>
      </c>
      <c r="K435" t="s">
        <v>1959</v>
      </c>
      <c r="L435" t="s">
        <v>1959</v>
      </c>
      <c r="M435" s="7" t="s">
        <v>2399</v>
      </c>
    </row>
    <row r="436" spans="1:13" ht="15.75" customHeight="1" x14ac:dyDescent="0.35">
      <c r="A436" s="7" t="s">
        <v>549</v>
      </c>
      <c r="B436" s="7" t="s">
        <v>1955</v>
      </c>
      <c r="C436" s="7" t="s">
        <v>2422</v>
      </c>
      <c r="D436" s="7">
        <v>20.9</v>
      </c>
      <c r="E436" s="7">
        <v>22.6</v>
      </c>
      <c r="F436" s="7">
        <f t="shared" si="6"/>
        <v>7.5221238938053214E-2</v>
      </c>
      <c r="G436" s="7" t="s">
        <v>439</v>
      </c>
      <c r="H436" s="7" t="s">
        <v>451</v>
      </c>
      <c r="I436" s="7" t="s">
        <v>1902</v>
      </c>
      <c r="J436" s="7" t="s">
        <v>1903</v>
      </c>
      <c r="K436" s="7">
        <v>0.4</v>
      </c>
      <c r="L436" s="7" t="s">
        <v>1683</v>
      </c>
      <c r="M436" s="7" t="s">
        <v>2399</v>
      </c>
    </row>
    <row r="437" spans="1:13" ht="15.75" customHeight="1" x14ac:dyDescent="0.35">
      <c r="A437" s="7" t="s">
        <v>549</v>
      </c>
      <c r="B437" s="7" t="s">
        <v>1963</v>
      </c>
      <c r="C437" s="7" t="s">
        <v>2423</v>
      </c>
      <c r="D437" s="7">
        <v>0</v>
      </c>
      <c r="E437" s="7">
        <v>2.4</v>
      </c>
      <c r="F437" s="7">
        <f t="shared" si="6"/>
        <v>0.10619469026548671</v>
      </c>
      <c r="G437" s="7" t="s">
        <v>439</v>
      </c>
      <c r="H437" s="7" t="s">
        <v>451</v>
      </c>
      <c r="I437" s="7" t="s">
        <v>1902</v>
      </c>
      <c r="J437" s="7" t="s">
        <v>1903</v>
      </c>
      <c r="K437" s="7">
        <v>3</v>
      </c>
      <c r="L437" s="7" t="s">
        <v>1689</v>
      </c>
      <c r="M437" s="7" t="s">
        <v>2399</v>
      </c>
    </row>
    <row r="438" spans="1:13" ht="15.75" customHeight="1" x14ac:dyDescent="0.35">
      <c r="A438" s="7" t="s">
        <v>549</v>
      </c>
      <c r="B438" s="7" t="s">
        <v>1963</v>
      </c>
      <c r="C438" s="7" t="s">
        <v>2424</v>
      </c>
      <c r="D438" s="7">
        <v>2.4</v>
      </c>
      <c r="E438" s="7">
        <v>7.58</v>
      </c>
      <c r="F438" s="7">
        <f t="shared" si="6"/>
        <v>0.22920353982300881</v>
      </c>
      <c r="G438" s="7" t="s">
        <v>444</v>
      </c>
      <c r="H438">
        <v>0</v>
      </c>
      <c r="I438" s="7" t="s">
        <v>1904</v>
      </c>
      <c r="J438" s="7" t="s">
        <v>1904</v>
      </c>
      <c r="K438" s="7" t="s">
        <v>1959</v>
      </c>
      <c r="L438" s="7" t="s">
        <v>1959</v>
      </c>
      <c r="M438" s="7" t="s">
        <v>2399</v>
      </c>
    </row>
    <row r="439" spans="1:13" ht="15.75" customHeight="1" x14ac:dyDescent="0.35">
      <c r="A439" s="7" t="s">
        <v>549</v>
      </c>
      <c r="B439" s="7" t="s">
        <v>1963</v>
      </c>
      <c r="C439" s="7" t="s">
        <v>2425</v>
      </c>
      <c r="D439" s="7">
        <v>7.58</v>
      </c>
      <c r="E439" s="7">
        <v>9.16</v>
      </c>
      <c r="F439" s="7">
        <f t="shared" si="6"/>
        <v>6.9911504424778753E-2</v>
      </c>
      <c r="G439" s="7" t="s">
        <v>439</v>
      </c>
      <c r="H439" s="7" t="s">
        <v>1970</v>
      </c>
      <c r="I439" s="7" t="s">
        <v>1905</v>
      </c>
      <c r="J439" s="7" t="s">
        <v>1906</v>
      </c>
      <c r="K439" s="7">
        <v>0.1</v>
      </c>
      <c r="L439" s="7" t="s">
        <v>1689</v>
      </c>
      <c r="M439" s="7" t="s">
        <v>2399</v>
      </c>
    </row>
    <row r="440" spans="1:13" ht="15.75" customHeight="1" x14ac:dyDescent="0.35">
      <c r="A440" s="7" t="s">
        <v>549</v>
      </c>
      <c r="B440" s="7" t="s">
        <v>1963</v>
      </c>
      <c r="C440" s="7" t="s">
        <v>2426</v>
      </c>
      <c r="D440" s="7">
        <v>9.16</v>
      </c>
      <c r="E440" s="7">
        <v>11.07</v>
      </c>
      <c r="F440" s="7">
        <f t="shared" si="6"/>
        <v>8.4513274336283181E-2</v>
      </c>
      <c r="G440" s="7" t="s">
        <v>444</v>
      </c>
      <c r="H440">
        <v>0</v>
      </c>
      <c r="I440" s="7" t="s">
        <v>1904</v>
      </c>
      <c r="J440" s="7" t="s">
        <v>1904</v>
      </c>
      <c r="K440" s="7" t="s">
        <v>1959</v>
      </c>
      <c r="L440" s="7" t="s">
        <v>1959</v>
      </c>
      <c r="M440" s="7" t="s">
        <v>2399</v>
      </c>
    </row>
    <row r="441" spans="1:13" ht="15.75" customHeight="1" x14ac:dyDescent="0.35">
      <c r="A441" s="7" t="s">
        <v>549</v>
      </c>
      <c r="B441" s="7" t="s">
        <v>1963</v>
      </c>
      <c r="C441" s="7" t="s">
        <v>2427</v>
      </c>
      <c r="D441" s="7">
        <v>11.07</v>
      </c>
      <c r="E441" s="7">
        <v>11.15</v>
      </c>
      <c r="F441" s="7">
        <f t="shared" si="6"/>
        <v>3.5398230088495605E-3</v>
      </c>
      <c r="G441" s="7" t="s">
        <v>439</v>
      </c>
      <c r="H441" s="7" t="s">
        <v>1970</v>
      </c>
      <c r="I441" s="7" t="s">
        <v>1905</v>
      </c>
      <c r="J441" s="7" t="s">
        <v>1906</v>
      </c>
      <c r="K441" s="7">
        <v>0.1</v>
      </c>
      <c r="L441" s="7" t="s">
        <v>1718</v>
      </c>
      <c r="M441" s="7" t="s">
        <v>2399</v>
      </c>
    </row>
    <row r="442" spans="1:13" ht="15.75" customHeight="1" x14ac:dyDescent="0.35">
      <c r="A442" s="7" t="s">
        <v>549</v>
      </c>
      <c r="B442" s="7" t="s">
        <v>1963</v>
      </c>
      <c r="C442" s="7" t="s">
        <v>2428</v>
      </c>
      <c r="D442" s="7">
        <v>11.15</v>
      </c>
      <c r="E442" s="7">
        <v>11.7</v>
      </c>
      <c r="F442" s="7">
        <f t="shared" si="6"/>
        <v>2.4336283185840659E-2</v>
      </c>
      <c r="G442" s="7" t="s">
        <v>444</v>
      </c>
      <c r="H442">
        <v>0</v>
      </c>
      <c r="I442" s="7" t="s">
        <v>1904</v>
      </c>
      <c r="J442" s="7" t="s">
        <v>1904</v>
      </c>
      <c r="K442" s="7" t="s">
        <v>1959</v>
      </c>
      <c r="L442" s="7" t="s">
        <v>1959</v>
      </c>
      <c r="M442" s="7" t="s">
        <v>2399</v>
      </c>
    </row>
    <row r="443" spans="1:13" ht="15.75" customHeight="1" x14ac:dyDescent="0.35">
      <c r="A443" s="7" t="s">
        <v>549</v>
      </c>
      <c r="B443" s="7" t="s">
        <v>1963</v>
      </c>
      <c r="C443" s="7" t="s">
        <v>2429</v>
      </c>
      <c r="D443" s="7">
        <v>11.7</v>
      </c>
      <c r="E443" s="7">
        <v>13.05</v>
      </c>
      <c r="F443" s="7">
        <f t="shared" si="6"/>
        <v>5.9734513274336341E-2</v>
      </c>
      <c r="G443" s="7" t="s">
        <v>439</v>
      </c>
      <c r="H443" s="7" t="s">
        <v>451</v>
      </c>
      <c r="I443" s="7" t="s">
        <v>1902</v>
      </c>
      <c r="J443" s="7" t="s">
        <v>1903</v>
      </c>
      <c r="K443" s="7">
        <v>1</v>
      </c>
      <c r="L443" s="7" t="s">
        <v>1689</v>
      </c>
      <c r="M443" s="7" t="s">
        <v>2399</v>
      </c>
    </row>
    <row r="444" spans="1:13" ht="15.75" customHeight="1" x14ac:dyDescent="0.35">
      <c r="A444" s="7" t="s">
        <v>549</v>
      </c>
      <c r="B444" s="7" t="s">
        <v>1963</v>
      </c>
      <c r="C444" s="7" t="s">
        <v>2430</v>
      </c>
      <c r="D444" s="7">
        <v>13.05</v>
      </c>
      <c r="E444" s="7">
        <v>13.6</v>
      </c>
      <c r="F444" s="7">
        <f t="shared" si="6"/>
        <v>2.4336283185840659E-2</v>
      </c>
      <c r="G444" s="7" t="s">
        <v>444</v>
      </c>
      <c r="H444">
        <v>0</v>
      </c>
      <c r="I444" s="7" t="s">
        <v>1904</v>
      </c>
      <c r="J444" s="7" t="s">
        <v>1904</v>
      </c>
      <c r="K444" s="7" t="s">
        <v>1959</v>
      </c>
      <c r="L444" s="7" t="s">
        <v>1959</v>
      </c>
      <c r="M444" s="7" t="s">
        <v>2399</v>
      </c>
    </row>
    <row r="445" spans="1:13" ht="15.75" customHeight="1" x14ac:dyDescent="0.35">
      <c r="A445" s="7" t="s">
        <v>549</v>
      </c>
      <c r="B445" s="7" t="s">
        <v>1963</v>
      </c>
      <c r="C445" s="7" t="s">
        <v>2431</v>
      </c>
      <c r="D445" s="7">
        <v>13.6</v>
      </c>
      <c r="E445" s="7">
        <v>13.65</v>
      </c>
      <c r="F445" s="7">
        <f t="shared" si="6"/>
        <v>2.2123893805310046E-3</v>
      </c>
      <c r="G445" s="7" t="s">
        <v>439</v>
      </c>
      <c r="H445" s="7" t="s">
        <v>1970</v>
      </c>
      <c r="I445" s="7" t="s">
        <v>1905</v>
      </c>
      <c r="J445" s="7" t="s">
        <v>1906</v>
      </c>
      <c r="K445" s="7">
        <v>0.1</v>
      </c>
      <c r="L445" s="7" t="s">
        <v>1689</v>
      </c>
      <c r="M445" s="7" t="s">
        <v>2399</v>
      </c>
    </row>
    <row r="446" spans="1:13" ht="15.75" customHeight="1" x14ac:dyDescent="0.35">
      <c r="A446" s="7" t="s">
        <v>549</v>
      </c>
      <c r="B446" s="7" t="s">
        <v>1963</v>
      </c>
      <c r="C446" s="7" t="s">
        <v>2432</v>
      </c>
      <c r="D446" s="7">
        <v>13.65</v>
      </c>
      <c r="E446" s="7">
        <v>14.5</v>
      </c>
      <c r="F446" s="7">
        <f t="shared" si="6"/>
        <v>3.7610619469026531E-2</v>
      </c>
      <c r="G446" s="7" t="s">
        <v>439</v>
      </c>
      <c r="H446" s="7" t="s">
        <v>451</v>
      </c>
      <c r="I446" s="7" t="s">
        <v>1902</v>
      </c>
      <c r="J446" s="7" t="s">
        <v>1903</v>
      </c>
      <c r="K446" s="7">
        <v>0.1</v>
      </c>
      <c r="L446" s="7" t="s">
        <v>1683</v>
      </c>
      <c r="M446" s="7" t="s">
        <v>2399</v>
      </c>
    </row>
    <row r="447" spans="1:13" ht="15.75" customHeight="1" x14ac:dyDescent="0.35">
      <c r="A447" s="7" t="s">
        <v>549</v>
      </c>
      <c r="B447" s="7" t="s">
        <v>1963</v>
      </c>
      <c r="C447" s="7" t="s">
        <v>2433</v>
      </c>
      <c r="D447" s="7">
        <v>14.5</v>
      </c>
      <c r="E447" s="7">
        <v>18.600000000000001</v>
      </c>
      <c r="F447" s="7">
        <f t="shared" si="6"/>
        <v>0.18141592920353988</v>
      </c>
      <c r="G447" s="7" t="s">
        <v>439</v>
      </c>
      <c r="H447" s="7" t="s">
        <v>451</v>
      </c>
      <c r="I447" s="7" t="s">
        <v>1902</v>
      </c>
      <c r="J447" s="7" t="s">
        <v>1903</v>
      </c>
      <c r="K447" s="7">
        <v>2</v>
      </c>
      <c r="L447" s="7" t="s">
        <v>1689</v>
      </c>
      <c r="M447" s="7" t="s">
        <v>2399</v>
      </c>
    </row>
    <row r="448" spans="1:13" ht="15.75" customHeight="1" x14ac:dyDescent="0.35">
      <c r="A448" s="7" t="s">
        <v>549</v>
      </c>
      <c r="B448" s="7" t="s">
        <v>1963</v>
      </c>
      <c r="C448" s="7" t="s">
        <v>2434</v>
      </c>
      <c r="D448" s="7">
        <v>18.600000000000001</v>
      </c>
      <c r="E448" s="7">
        <v>18.850000000000001</v>
      </c>
      <c r="F448" s="7">
        <f t="shared" si="6"/>
        <v>1.1061946902654867E-2</v>
      </c>
      <c r="G448" s="7" t="s">
        <v>439</v>
      </c>
      <c r="H448" s="7" t="s">
        <v>1970</v>
      </c>
      <c r="I448" s="7" t="s">
        <v>1905</v>
      </c>
      <c r="J448" s="7" t="s">
        <v>1906</v>
      </c>
      <c r="K448" s="7">
        <v>0.3</v>
      </c>
      <c r="L448" s="7" t="s">
        <v>1689</v>
      </c>
      <c r="M448" s="7" t="s">
        <v>2399</v>
      </c>
    </row>
    <row r="449" spans="1:13" ht="15.75" customHeight="1" x14ac:dyDescent="0.35">
      <c r="A449" s="7" t="s">
        <v>549</v>
      </c>
      <c r="B449" s="7" t="s">
        <v>1963</v>
      </c>
      <c r="C449" s="7" t="s">
        <v>2435</v>
      </c>
      <c r="D449" s="7">
        <v>18.850000000000001</v>
      </c>
      <c r="E449" s="7">
        <v>19.399999999999999</v>
      </c>
      <c r="F449" s="7">
        <f t="shared" si="6"/>
        <v>2.4336283185840579E-2</v>
      </c>
      <c r="G449" s="7" t="s">
        <v>439</v>
      </c>
      <c r="H449" s="7" t="s">
        <v>1970</v>
      </c>
      <c r="I449" s="7" t="s">
        <v>1905</v>
      </c>
      <c r="J449" s="7" t="s">
        <v>1906</v>
      </c>
      <c r="K449" s="7">
        <v>0.3</v>
      </c>
      <c r="L449" s="7" t="s">
        <v>1689</v>
      </c>
      <c r="M449" s="7" t="s">
        <v>2399</v>
      </c>
    </row>
    <row r="450" spans="1:13" ht="15.75" customHeight="1" x14ac:dyDescent="0.35">
      <c r="A450" s="7" t="s">
        <v>549</v>
      </c>
      <c r="B450" s="7" t="s">
        <v>1963</v>
      </c>
      <c r="C450" s="7" t="s">
        <v>2436</v>
      </c>
      <c r="D450" s="7">
        <v>19.399999999999999</v>
      </c>
      <c r="E450" s="7">
        <v>19.95</v>
      </c>
      <c r="F450" s="7">
        <f t="shared" ref="F450:F513" si="7">(E450-D450)/22.6</f>
        <v>2.4336283185840739E-2</v>
      </c>
      <c r="G450" s="7" t="s">
        <v>439</v>
      </c>
      <c r="H450" s="7" t="s">
        <v>1970</v>
      </c>
      <c r="I450" s="7" t="s">
        <v>1905</v>
      </c>
      <c r="J450" s="7" t="s">
        <v>1906</v>
      </c>
      <c r="K450" s="7">
        <v>0.3</v>
      </c>
      <c r="L450" s="7" t="s">
        <v>1683</v>
      </c>
      <c r="M450" s="7" t="s">
        <v>2399</v>
      </c>
    </row>
    <row r="451" spans="1:13" ht="15.75" customHeight="1" x14ac:dyDescent="0.35">
      <c r="A451" s="7" t="s">
        <v>549</v>
      </c>
      <c r="B451" s="7" t="s">
        <v>1963</v>
      </c>
      <c r="C451" s="7" t="s">
        <v>2437</v>
      </c>
      <c r="D451" s="7">
        <v>19.95</v>
      </c>
      <c r="E451" s="7">
        <v>21.7</v>
      </c>
      <c r="F451" s="7">
        <f t="shared" si="7"/>
        <v>7.7433628318584066E-2</v>
      </c>
      <c r="G451" s="7" t="s">
        <v>439</v>
      </c>
      <c r="H451" s="7" t="s">
        <v>2025</v>
      </c>
      <c r="I451" s="7" t="s">
        <v>1909</v>
      </c>
      <c r="J451" s="7" t="s">
        <v>1910</v>
      </c>
      <c r="K451" s="7">
        <v>1.5</v>
      </c>
      <c r="L451" s="7" t="s">
        <v>1689</v>
      </c>
      <c r="M451" s="7" t="s">
        <v>2399</v>
      </c>
    </row>
    <row r="452" spans="1:13" ht="15.75" customHeight="1" x14ac:dyDescent="0.35">
      <c r="A452" s="7" t="s">
        <v>549</v>
      </c>
      <c r="B452" s="7" t="s">
        <v>1963</v>
      </c>
      <c r="C452" s="7" t="s">
        <v>2438</v>
      </c>
      <c r="D452" s="7">
        <v>21.7</v>
      </c>
      <c r="E452" s="7">
        <v>22.6</v>
      </c>
      <c r="F452" s="7">
        <f t="shared" si="7"/>
        <v>3.9823008849557612E-2</v>
      </c>
      <c r="G452" s="7" t="s">
        <v>439</v>
      </c>
      <c r="H452" s="7" t="s">
        <v>451</v>
      </c>
      <c r="I452" s="7" t="s">
        <v>1902</v>
      </c>
      <c r="J452" s="7" t="s">
        <v>1903</v>
      </c>
      <c r="K452" s="7">
        <v>3</v>
      </c>
      <c r="L452" s="7" t="s">
        <v>1689</v>
      </c>
      <c r="M452" s="7" t="s">
        <v>2399</v>
      </c>
    </row>
    <row r="453" spans="1:13" ht="15.75" customHeight="1" x14ac:dyDescent="0.35">
      <c r="A453" s="7" t="s">
        <v>553</v>
      </c>
      <c r="B453" s="7" t="s">
        <v>1955</v>
      </c>
      <c r="C453" s="7" t="s">
        <v>2439</v>
      </c>
      <c r="D453" s="7">
        <v>0</v>
      </c>
      <c r="E453" s="7">
        <v>11</v>
      </c>
      <c r="F453" s="7">
        <f t="shared" si="7"/>
        <v>0.48672566371681414</v>
      </c>
      <c r="G453" s="7" t="s">
        <v>439</v>
      </c>
      <c r="H453" s="7" t="s">
        <v>451</v>
      </c>
      <c r="I453" s="7" t="s">
        <v>1902</v>
      </c>
      <c r="J453" s="7" t="s">
        <v>1903</v>
      </c>
      <c r="K453" s="7">
        <v>2</v>
      </c>
      <c r="L453" s="7" t="s">
        <v>1689</v>
      </c>
      <c r="M453" s="7" t="s">
        <v>2440</v>
      </c>
    </row>
    <row r="454" spans="1:13" ht="15.75" customHeight="1" x14ac:dyDescent="0.35">
      <c r="A454" s="7" t="s">
        <v>553</v>
      </c>
      <c r="B454" s="7" t="s">
        <v>1955</v>
      </c>
      <c r="C454" s="7" t="s">
        <v>2441</v>
      </c>
      <c r="D454" s="7">
        <v>11</v>
      </c>
      <c r="E454" s="7">
        <v>12.1</v>
      </c>
      <c r="F454" s="7">
        <f t="shared" si="7"/>
        <v>4.8672566371681394E-2</v>
      </c>
      <c r="G454" s="7" t="s">
        <v>444</v>
      </c>
      <c r="H454">
        <v>0</v>
      </c>
      <c r="I454" t="s">
        <v>1904</v>
      </c>
      <c r="J454" t="s">
        <v>1904</v>
      </c>
      <c r="K454" t="s">
        <v>1959</v>
      </c>
      <c r="L454" t="s">
        <v>1959</v>
      </c>
      <c r="M454" s="7" t="s">
        <v>2440</v>
      </c>
    </row>
    <row r="455" spans="1:13" ht="15.75" customHeight="1" x14ac:dyDescent="0.35">
      <c r="A455" s="7" t="s">
        <v>553</v>
      </c>
      <c r="B455" s="7" t="s">
        <v>1955</v>
      </c>
      <c r="C455" s="7" t="s">
        <v>2442</v>
      </c>
      <c r="D455" s="7">
        <v>12.1</v>
      </c>
      <c r="E455" s="7">
        <v>15</v>
      </c>
      <c r="F455" s="7">
        <f t="shared" si="7"/>
        <v>0.12831858407079647</v>
      </c>
      <c r="G455" s="7" t="s">
        <v>439</v>
      </c>
      <c r="H455" s="7" t="s">
        <v>451</v>
      </c>
      <c r="I455" s="7" t="s">
        <v>1902</v>
      </c>
      <c r="J455" s="7" t="s">
        <v>1903</v>
      </c>
      <c r="K455" s="7">
        <v>1</v>
      </c>
      <c r="L455" s="7" t="s">
        <v>1689</v>
      </c>
      <c r="M455" s="7" t="s">
        <v>2440</v>
      </c>
    </row>
    <row r="456" spans="1:13" ht="15.75" customHeight="1" x14ac:dyDescent="0.35">
      <c r="A456" s="7" t="s">
        <v>553</v>
      </c>
      <c r="B456" s="7" t="s">
        <v>1955</v>
      </c>
      <c r="C456" s="7" t="s">
        <v>2443</v>
      </c>
      <c r="D456" s="7">
        <v>15</v>
      </c>
      <c r="E456" s="7">
        <v>16.899999999999999</v>
      </c>
      <c r="F456" s="7">
        <f t="shared" si="7"/>
        <v>8.4070796460176928E-2</v>
      </c>
      <c r="G456" s="7" t="s">
        <v>439</v>
      </c>
      <c r="H456" s="7" t="s">
        <v>451</v>
      </c>
      <c r="I456" s="7" t="s">
        <v>1902</v>
      </c>
      <c r="J456" s="7" t="s">
        <v>1903</v>
      </c>
      <c r="K456" s="7">
        <v>1.2</v>
      </c>
      <c r="L456" s="7" t="s">
        <v>1683</v>
      </c>
      <c r="M456" s="7" t="s">
        <v>2440</v>
      </c>
    </row>
    <row r="457" spans="1:13" ht="15.75" customHeight="1" x14ac:dyDescent="0.35">
      <c r="A457" s="7" t="s">
        <v>553</v>
      </c>
      <c r="B457" s="7" t="s">
        <v>1955</v>
      </c>
      <c r="C457" s="7" t="s">
        <v>2444</v>
      </c>
      <c r="D457" s="7">
        <v>16.899999999999999</v>
      </c>
      <c r="E457" s="7">
        <v>18.7</v>
      </c>
      <c r="F457" s="7">
        <f t="shared" si="7"/>
        <v>7.9646017699115071E-2</v>
      </c>
      <c r="G457" s="7" t="s">
        <v>444</v>
      </c>
      <c r="H457">
        <v>0</v>
      </c>
      <c r="I457" t="s">
        <v>1904</v>
      </c>
      <c r="J457" t="s">
        <v>1904</v>
      </c>
      <c r="K457" t="s">
        <v>1959</v>
      </c>
      <c r="L457" t="s">
        <v>1959</v>
      </c>
      <c r="M457" s="7" t="s">
        <v>2440</v>
      </c>
    </row>
    <row r="458" spans="1:13" ht="15.75" customHeight="1" x14ac:dyDescent="0.35">
      <c r="A458" s="7" t="s">
        <v>553</v>
      </c>
      <c r="B458" s="7" t="s">
        <v>1955</v>
      </c>
      <c r="C458" s="7" t="s">
        <v>2445</v>
      </c>
      <c r="D458" s="7">
        <v>18.7</v>
      </c>
      <c r="E458" s="7">
        <v>21.5</v>
      </c>
      <c r="F458" s="7">
        <f t="shared" si="7"/>
        <v>0.12389380530973454</v>
      </c>
      <c r="G458" s="7" t="s">
        <v>439</v>
      </c>
      <c r="H458" s="7" t="s">
        <v>451</v>
      </c>
      <c r="I458" s="7" t="s">
        <v>1902</v>
      </c>
      <c r="J458" s="7" t="s">
        <v>1903</v>
      </c>
      <c r="K458" s="7">
        <v>0.5</v>
      </c>
      <c r="L458" s="7" t="s">
        <v>1683</v>
      </c>
      <c r="M458" s="7" t="s">
        <v>2440</v>
      </c>
    </row>
    <row r="459" spans="1:13" ht="15.75" customHeight="1" x14ac:dyDescent="0.35">
      <c r="A459" s="7" t="s">
        <v>553</v>
      </c>
      <c r="B459" s="7" t="s">
        <v>1955</v>
      </c>
      <c r="C459" s="7" t="s">
        <v>2446</v>
      </c>
      <c r="D459" s="7">
        <v>21.5</v>
      </c>
      <c r="E459" s="7">
        <v>22.6</v>
      </c>
      <c r="F459" s="7">
        <f t="shared" si="7"/>
        <v>4.8672566371681478E-2</v>
      </c>
      <c r="G459" s="7" t="s">
        <v>439</v>
      </c>
      <c r="H459" s="7" t="s">
        <v>451</v>
      </c>
      <c r="I459" s="7" t="s">
        <v>1902</v>
      </c>
      <c r="J459" s="7" t="s">
        <v>1903</v>
      </c>
      <c r="K459" s="7">
        <v>1</v>
      </c>
      <c r="L459" s="7" t="s">
        <v>1689</v>
      </c>
      <c r="M459" s="7" t="s">
        <v>2440</v>
      </c>
    </row>
    <row r="460" spans="1:13" ht="15.75" customHeight="1" x14ac:dyDescent="0.35">
      <c r="A460" s="7" t="s">
        <v>553</v>
      </c>
      <c r="B460" s="7" t="s">
        <v>1963</v>
      </c>
      <c r="C460" s="7" t="s">
        <v>2447</v>
      </c>
      <c r="D460" s="7">
        <v>0</v>
      </c>
      <c r="E460" s="7">
        <v>2.8</v>
      </c>
      <c r="F460" s="7">
        <f t="shared" si="7"/>
        <v>0.1238938053097345</v>
      </c>
      <c r="G460" s="7" t="s">
        <v>444</v>
      </c>
      <c r="H460">
        <v>0</v>
      </c>
      <c r="I460" s="7" t="s">
        <v>1904</v>
      </c>
      <c r="J460" s="7" t="s">
        <v>1904</v>
      </c>
      <c r="K460" s="7" t="s">
        <v>1959</v>
      </c>
      <c r="L460" s="7" t="s">
        <v>1959</v>
      </c>
      <c r="M460" s="7" t="s">
        <v>2440</v>
      </c>
    </row>
    <row r="461" spans="1:13" ht="15.75" customHeight="1" x14ac:dyDescent="0.35">
      <c r="A461" s="7" t="s">
        <v>553</v>
      </c>
      <c r="B461" s="7" t="s">
        <v>1963</v>
      </c>
      <c r="C461" s="7" t="s">
        <v>2448</v>
      </c>
      <c r="D461" s="7">
        <v>2.8</v>
      </c>
      <c r="E461" s="7">
        <v>3.8</v>
      </c>
      <c r="F461" s="7">
        <f t="shared" si="7"/>
        <v>4.4247787610619468E-2</v>
      </c>
      <c r="G461" s="7" t="s">
        <v>439</v>
      </c>
      <c r="H461" s="7" t="s">
        <v>451</v>
      </c>
      <c r="I461" s="7" t="s">
        <v>1902</v>
      </c>
      <c r="J461" s="7" t="s">
        <v>1903</v>
      </c>
      <c r="K461" s="7">
        <v>2.5</v>
      </c>
      <c r="L461" s="7" t="s">
        <v>1689</v>
      </c>
      <c r="M461" s="7" t="s">
        <v>2440</v>
      </c>
    </row>
    <row r="462" spans="1:13" ht="15.75" customHeight="1" x14ac:dyDescent="0.35">
      <c r="A462" s="7" t="s">
        <v>553</v>
      </c>
      <c r="B462" s="7" t="s">
        <v>1963</v>
      </c>
      <c r="C462" s="7" t="s">
        <v>2449</v>
      </c>
      <c r="D462" s="7">
        <v>3.8</v>
      </c>
      <c r="E462" s="7">
        <v>4.2</v>
      </c>
      <c r="F462" s="7">
        <f t="shared" si="7"/>
        <v>1.7699115044247801E-2</v>
      </c>
      <c r="G462" s="7" t="s">
        <v>444</v>
      </c>
      <c r="H462">
        <v>0</v>
      </c>
      <c r="I462" s="7" t="s">
        <v>1904</v>
      </c>
      <c r="J462" s="7" t="s">
        <v>1904</v>
      </c>
      <c r="K462" s="7" t="s">
        <v>1959</v>
      </c>
      <c r="L462" s="7" t="s">
        <v>1959</v>
      </c>
      <c r="M462" s="7" t="s">
        <v>2440</v>
      </c>
    </row>
    <row r="463" spans="1:13" ht="15.75" customHeight="1" x14ac:dyDescent="0.35">
      <c r="A463" s="7" t="s">
        <v>553</v>
      </c>
      <c r="B463" s="7" t="s">
        <v>1963</v>
      </c>
      <c r="C463" s="7" t="s">
        <v>2450</v>
      </c>
      <c r="D463" s="7">
        <v>4.2</v>
      </c>
      <c r="E463" s="7">
        <v>8.4</v>
      </c>
      <c r="F463" s="7">
        <f t="shared" si="7"/>
        <v>0.18584070796460175</v>
      </c>
      <c r="G463" s="7" t="s">
        <v>439</v>
      </c>
      <c r="H463" s="7" t="s">
        <v>451</v>
      </c>
      <c r="I463" s="7" t="s">
        <v>1902</v>
      </c>
      <c r="J463" s="7" t="s">
        <v>1903</v>
      </c>
      <c r="K463" s="7">
        <v>1</v>
      </c>
      <c r="L463" s="7" t="s">
        <v>1689</v>
      </c>
      <c r="M463" s="7" t="s">
        <v>2440</v>
      </c>
    </row>
    <row r="464" spans="1:13" ht="15.75" customHeight="1" x14ac:dyDescent="0.35">
      <c r="A464" s="7" t="s">
        <v>553</v>
      </c>
      <c r="B464" s="7" t="s">
        <v>1963</v>
      </c>
      <c r="C464" s="7" t="s">
        <v>2451</v>
      </c>
      <c r="D464" s="7">
        <v>8.4</v>
      </c>
      <c r="E464" s="7">
        <v>13.1</v>
      </c>
      <c r="F464" s="7">
        <f t="shared" si="7"/>
        <v>0.20796460176991147</v>
      </c>
      <c r="G464" s="7" t="s">
        <v>444</v>
      </c>
      <c r="H464">
        <v>0</v>
      </c>
      <c r="I464" s="7" t="s">
        <v>1904</v>
      </c>
      <c r="J464" s="7" t="s">
        <v>1904</v>
      </c>
      <c r="K464" s="7" t="s">
        <v>1959</v>
      </c>
      <c r="L464" s="7" t="s">
        <v>1959</v>
      </c>
      <c r="M464" s="7" t="s">
        <v>2440</v>
      </c>
    </row>
    <row r="465" spans="1:13" ht="15.75" customHeight="1" x14ac:dyDescent="0.35">
      <c r="A465" s="7" t="s">
        <v>553</v>
      </c>
      <c r="B465" s="7" t="s">
        <v>1963</v>
      </c>
      <c r="C465" s="7" t="s">
        <v>2452</v>
      </c>
      <c r="D465" s="7">
        <v>13.1</v>
      </c>
      <c r="E465" s="7">
        <v>22.6</v>
      </c>
      <c r="F465" s="7">
        <f t="shared" si="7"/>
        <v>0.420353982300885</v>
      </c>
      <c r="G465" s="7" t="s">
        <v>439</v>
      </c>
      <c r="H465" s="7" t="s">
        <v>451</v>
      </c>
      <c r="I465" s="7" t="s">
        <v>1902</v>
      </c>
      <c r="J465" s="7" t="s">
        <v>1903</v>
      </c>
      <c r="K465" s="7">
        <v>2.5</v>
      </c>
      <c r="L465" s="7" t="s">
        <v>1689</v>
      </c>
      <c r="M465" s="7" t="s">
        <v>2440</v>
      </c>
    </row>
    <row r="466" spans="1:13" ht="15.75" customHeight="1" x14ac:dyDescent="0.35">
      <c r="A466" s="7" t="s">
        <v>557</v>
      </c>
      <c r="B466" s="7" t="s">
        <v>1955</v>
      </c>
      <c r="C466" s="7" t="s">
        <v>2453</v>
      </c>
      <c r="D466" s="7">
        <v>0</v>
      </c>
      <c r="E466" s="7">
        <v>2.5499999999999998</v>
      </c>
      <c r="F466" s="7">
        <f t="shared" si="7"/>
        <v>0.11283185840707963</v>
      </c>
      <c r="G466" s="7" t="s">
        <v>439</v>
      </c>
      <c r="H466" s="7" t="s">
        <v>1962</v>
      </c>
      <c r="I466" s="7" t="s">
        <v>1907</v>
      </c>
      <c r="J466" s="7" t="s">
        <v>1908</v>
      </c>
      <c r="K466" s="7">
        <v>1.4</v>
      </c>
      <c r="L466" s="7" t="s">
        <v>1689</v>
      </c>
      <c r="M466" s="7" t="s">
        <v>2454</v>
      </c>
    </row>
    <row r="467" spans="1:13" ht="15.75" customHeight="1" x14ac:dyDescent="0.35">
      <c r="A467" s="7" t="s">
        <v>557</v>
      </c>
      <c r="B467" s="7" t="s">
        <v>1955</v>
      </c>
      <c r="C467" s="7" t="s">
        <v>2455</v>
      </c>
      <c r="D467" s="7">
        <v>2.5499999999999998</v>
      </c>
      <c r="E467" s="7">
        <v>3.9</v>
      </c>
      <c r="F467" s="7">
        <f t="shared" si="7"/>
        <v>5.9734513274336286E-2</v>
      </c>
      <c r="G467" s="7" t="s">
        <v>444</v>
      </c>
      <c r="H467">
        <v>0</v>
      </c>
      <c r="I467" t="s">
        <v>1904</v>
      </c>
      <c r="J467" t="s">
        <v>1904</v>
      </c>
      <c r="K467" t="s">
        <v>1959</v>
      </c>
      <c r="L467" t="s">
        <v>1959</v>
      </c>
      <c r="M467" s="7" t="s">
        <v>2454</v>
      </c>
    </row>
    <row r="468" spans="1:13" ht="15.75" customHeight="1" x14ac:dyDescent="0.35">
      <c r="A468" s="7" t="s">
        <v>557</v>
      </c>
      <c r="B468" s="7" t="s">
        <v>1955</v>
      </c>
      <c r="C468" s="7" t="s">
        <v>2456</v>
      </c>
      <c r="D468" s="7">
        <v>3.9</v>
      </c>
      <c r="E468" s="7">
        <v>6.7</v>
      </c>
      <c r="F468" s="7">
        <f t="shared" si="7"/>
        <v>0.12389380530973451</v>
      </c>
      <c r="G468" s="7" t="s">
        <v>439</v>
      </c>
      <c r="H468" s="7" t="s">
        <v>451</v>
      </c>
      <c r="I468" s="7" t="s">
        <v>1902</v>
      </c>
      <c r="J468" s="7" t="s">
        <v>1903</v>
      </c>
      <c r="K468" s="7">
        <v>5</v>
      </c>
      <c r="L468" s="7" t="s">
        <v>1689</v>
      </c>
      <c r="M468" s="7" t="s">
        <v>2454</v>
      </c>
    </row>
    <row r="469" spans="1:13" ht="15.75" customHeight="1" x14ac:dyDescent="0.35">
      <c r="A469" s="7" t="s">
        <v>557</v>
      </c>
      <c r="B469" s="7" t="s">
        <v>1955</v>
      </c>
      <c r="C469" s="7" t="s">
        <v>2457</v>
      </c>
      <c r="D469" s="7">
        <v>6.7</v>
      </c>
      <c r="E469" s="7">
        <v>10.9</v>
      </c>
      <c r="F469" s="7">
        <f t="shared" si="7"/>
        <v>0.18584070796460175</v>
      </c>
      <c r="G469" s="7" t="s">
        <v>439</v>
      </c>
      <c r="H469" s="7" t="s">
        <v>1962</v>
      </c>
      <c r="I469" s="7" t="s">
        <v>1907</v>
      </c>
      <c r="J469" s="7" t="s">
        <v>1908</v>
      </c>
      <c r="K469" s="7">
        <v>3</v>
      </c>
      <c r="L469" s="7" t="s">
        <v>1689</v>
      </c>
      <c r="M469" s="7" t="s">
        <v>2454</v>
      </c>
    </row>
    <row r="470" spans="1:13" ht="15.75" customHeight="1" x14ac:dyDescent="0.35">
      <c r="A470" s="7" t="s">
        <v>557</v>
      </c>
      <c r="B470" s="7" t="s">
        <v>1955</v>
      </c>
      <c r="C470" s="7" t="s">
        <v>2458</v>
      </c>
      <c r="D470" s="7">
        <v>10.9</v>
      </c>
      <c r="E470" s="7">
        <v>12.7</v>
      </c>
      <c r="F470" s="7">
        <f t="shared" si="7"/>
        <v>7.9646017699114988E-2</v>
      </c>
      <c r="G470" s="7" t="s">
        <v>439</v>
      </c>
      <c r="H470" s="7" t="s">
        <v>451</v>
      </c>
      <c r="I470" s="7" t="s">
        <v>1902</v>
      </c>
      <c r="J470" s="7" t="s">
        <v>1903</v>
      </c>
      <c r="K470" s="7">
        <v>2</v>
      </c>
      <c r="L470" s="7" t="s">
        <v>1689</v>
      </c>
      <c r="M470" s="7" t="s">
        <v>2454</v>
      </c>
    </row>
    <row r="471" spans="1:13" ht="15.75" customHeight="1" x14ac:dyDescent="0.35">
      <c r="A471" s="7" t="s">
        <v>557</v>
      </c>
      <c r="B471" s="7" t="s">
        <v>1955</v>
      </c>
      <c r="C471" s="7" t="s">
        <v>2459</v>
      </c>
      <c r="D471" s="7">
        <v>12.7</v>
      </c>
      <c r="E471" s="7">
        <v>16.8</v>
      </c>
      <c r="F471" s="7">
        <f t="shared" si="7"/>
        <v>0.18141592920353988</v>
      </c>
      <c r="G471" s="7" t="s">
        <v>439</v>
      </c>
      <c r="H471" s="7" t="s">
        <v>1962</v>
      </c>
      <c r="I471" s="7" t="s">
        <v>1907</v>
      </c>
      <c r="J471" s="7" t="s">
        <v>1908</v>
      </c>
      <c r="K471" s="7">
        <v>3</v>
      </c>
      <c r="L471" s="7" t="s">
        <v>1689</v>
      </c>
      <c r="M471" s="7" t="s">
        <v>2454</v>
      </c>
    </row>
    <row r="472" spans="1:13" ht="15.75" customHeight="1" x14ac:dyDescent="0.35">
      <c r="A472" s="7" t="s">
        <v>557</v>
      </c>
      <c r="B472" s="7" t="s">
        <v>1955</v>
      </c>
      <c r="C472" s="7" t="s">
        <v>2460</v>
      </c>
      <c r="D472" s="7">
        <v>16.8</v>
      </c>
      <c r="E472" s="7">
        <v>17.5</v>
      </c>
      <c r="F472" s="7">
        <f t="shared" si="7"/>
        <v>3.0973451327433597E-2</v>
      </c>
      <c r="G472" s="7" t="s">
        <v>439</v>
      </c>
      <c r="H472" s="7" t="s">
        <v>451</v>
      </c>
      <c r="I472" s="7" t="s">
        <v>1902</v>
      </c>
      <c r="J472" s="7" t="s">
        <v>1903</v>
      </c>
      <c r="K472" s="7">
        <v>0.4</v>
      </c>
      <c r="L472" s="7" t="s">
        <v>1689</v>
      </c>
      <c r="M472" s="7" t="s">
        <v>2454</v>
      </c>
    </row>
    <row r="473" spans="1:13" ht="15.75" customHeight="1" x14ac:dyDescent="0.35">
      <c r="A473" s="7" t="s">
        <v>557</v>
      </c>
      <c r="B473" s="7" t="s">
        <v>1955</v>
      </c>
      <c r="C473" s="7" t="s">
        <v>2461</v>
      </c>
      <c r="D473" s="7">
        <v>17.5</v>
      </c>
      <c r="E473" s="7">
        <v>18.32</v>
      </c>
      <c r="F473" s="7">
        <f t="shared" si="7"/>
        <v>3.6283185840707978E-2</v>
      </c>
      <c r="G473" s="7" t="s">
        <v>444</v>
      </c>
      <c r="H473">
        <v>0</v>
      </c>
      <c r="I473" t="s">
        <v>1904</v>
      </c>
      <c r="J473" t="s">
        <v>1904</v>
      </c>
      <c r="K473" t="s">
        <v>1959</v>
      </c>
      <c r="L473" t="s">
        <v>1959</v>
      </c>
      <c r="M473" s="7" t="s">
        <v>2454</v>
      </c>
    </row>
    <row r="474" spans="1:13" ht="15.75" customHeight="1" x14ac:dyDescent="0.35">
      <c r="A474" s="7" t="s">
        <v>557</v>
      </c>
      <c r="B474" s="7" t="s">
        <v>1955</v>
      </c>
      <c r="C474" s="7" t="s">
        <v>2462</v>
      </c>
      <c r="D474" s="7">
        <v>18.32</v>
      </c>
      <c r="E474" s="7">
        <v>19.350000000000001</v>
      </c>
      <c r="F474" s="7">
        <f t="shared" si="7"/>
        <v>4.5575221238938098E-2</v>
      </c>
      <c r="G474" s="7" t="s">
        <v>439</v>
      </c>
      <c r="H474" s="7" t="s">
        <v>451</v>
      </c>
      <c r="I474" s="7" t="s">
        <v>1902</v>
      </c>
      <c r="J474" s="7" t="s">
        <v>1903</v>
      </c>
      <c r="K474" s="7">
        <v>1</v>
      </c>
      <c r="L474" s="7" t="s">
        <v>1689</v>
      </c>
      <c r="M474" s="7" t="s">
        <v>2454</v>
      </c>
    </row>
    <row r="475" spans="1:13" ht="15.75" customHeight="1" x14ac:dyDescent="0.35">
      <c r="A475" s="7" t="s">
        <v>557</v>
      </c>
      <c r="B475" s="7" t="s">
        <v>1955</v>
      </c>
      <c r="C475" s="7" t="s">
        <v>2463</v>
      </c>
      <c r="D475" s="7">
        <v>19.350000000000001</v>
      </c>
      <c r="E475" s="7">
        <v>19.399999999999999</v>
      </c>
      <c r="F475" s="7">
        <f t="shared" si="7"/>
        <v>2.2123893805308477E-3</v>
      </c>
      <c r="G475" s="7" t="s">
        <v>439</v>
      </c>
      <c r="H475" s="7" t="s">
        <v>442</v>
      </c>
      <c r="I475" t="s">
        <v>1913</v>
      </c>
      <c r="J475" t="s">
        <v>1914</v>
      </c>
      <c r="K475" s="7">
        <v>0.5</v>
      </c>
      <c r="L475" s="7" t="s">
        <v>1689</v>
      </c>
      <c r="M475" s="7" t="s">
        <v>2454</v>
      </c>
    </row>
    <row r="476" spans="1:13" ht="15.75" customHeight="1" x14ac:dyDescent="0.35">
      <c r="A476" s="7" t="s">
        <v>557</v>
      </c>
      <c r="B476" s="7" t="s">
        <v>1955</v>
      </c>
      <c r="C476" s="7" t="s">
        <v>2464</v>
      </c>
      <c r="D476" s="7">
        <v>19.399999999999999</v>
      </c>
      <c r="E476" s="7">
        <v>19.899999999999999</v>
      </c>
      <c r="F476" s="7">
        <f t="shared" si="7"/>
        <v>2.2123893805309734E-2</v>
      </c>
      <c r="G476" s="7" t="s">
        <v>444</v>
      </c>
      <c r="H476">
        <v>0</v>
      </c>
      <c r="I476" t="s">
        <v>1904</v>
      </c>
      <c r="J476" t="s">
        <v>1904</v>
      </c>
      <c r="K476" t="s">
        <v>1959</v>
      </c>
      <c r="L476" t="s">
        <v>1959</v>
      </c>
      <c r="M476" s="7" t="s">
        <v>2454</v>
      </c>
    </row>
    <row r="477" spans="1:13" ht="15.75" customHeight="1" x14ac:dyDescent="0.35">
      <c r="A477" s="7" t="s">
        <v>557</v>
      </c>
      <c r="B477" s="7" t="s">
        <v>1955</v>
      </c>
      <c r="C477" s="7" t="s">
        <v>2465</v>
      </c>
      <c r="D477" s="7">
        <v>19.899999999999999</v>
      </c>
      <c r="E477" s="7">
        <v>22.6</v>
      </c>
      <c r="F477" s="7">
        <f t="shared" si="7"/>
        <v>0.11946902654867268</v>
      </c>
      <c r="G477" s="7" t="s">
        <v>439</v>
      </c>
      <c r="H477" s="7" t="s">
        <v>451</v>
      </c>
      <c r="I477" s="7" t="s">
        <v>1902</v>
      </c>
      <c r="J477" s="7" t="s">
        <v>1903</v>
      </c>
      <c r="K477" s="7">
        <v>3.5</v>
      </c>
      <c r="L477" s="7" t="s">
        <v>1689</v>
      </c>
      <c r="M477" s="7" t="s">
        <v>2454</v>
      </c>
    </row>
    <row r="478" spans="1:13" ht="15.75" customHeight="1" x14ac:dyDescent="0.35">
      <c r="A478" s="7" t="s">
        <v>557</v>
      </c>
      <c r="B478" s="7" t="s">
        <v>1963</v>
      </c>
      <c r="C478" s="7" t="s">
        <v>2466</v>
      </c>
      <c r="D478" s="7">
        <v>0</v>
      </c>
      <c r="E478" s="7">
        <v>3.6</v>
      </c>
      <c r="F478" s="7">
        <f t="shared" si="7"/>
        <v>0.15929203539823009</v>
      </c>
      <c r="G478" s="7" t="s">
        <v>439</v>
      </c>
      <c r="H478" s="7" t="s">
        <v>451</v>
      </c>
      <c r="I478" s="7" t="s">
        <v>1902</v>
      </c>
      <c r="J478" s="7" t="s">
        <v>1903</v>
      </c>
      <c r="K478" s="7">
        <v>4</v>
      </c>
      <c r="L478" s="7" t="s">
        <v>1689</v>
      </c>
      <c r="M478" s="7" t="s">
        <v>2454</v>
      </c>
    </row>
    <row r="479" spans="1:13" ht="15.75" customHeight="1" x14ac:dyDescent="0.35">
      <c r="A479" s="7" t="s">
        <v>557</v>
      </c>
      <c r="B479" s="7" t="s">
        <v>1963</v>
      </c>
      <c r="C479" s="7" t="s">
        <v>2467</v>
      </c>
      <c r="D479" s="7">
        <v>3.6</v>
      </c>
      <c r="E479" s="7">
        <v>4.6500000000000004</v>
      </c>
      <c r="F479" s="7">
        <f t="shared" si="7"/>
        <v>4.6460176991150452E-2</v>
      </c>
      <c r="G479" s="7" t="s">
        <v>444</v>
      </c>
      <c r="H479">
        <v>0</v>
      </c>
      <c r="I479" s="7" t="s">
        <v>1904</v>
      </c>
      <c r="J479" s="7" t="s">
        <v>1904</v>
      </c>
      <c r="K479" s="7" t="s">
        <v>1959</v>
      </c>
      <c r="L479" s="7" t="s">
        <v>1959</v>
      </c>
      <c r="M479" s="7" t="s">
        <v>2454</v>
      </c>
    </row>
    <row r="480" spans="1:13" ht="15.75" customHeight="1" x14ac:dyDescent="0.35">
      <c r="A480" s="7" t="s">
        <v>557</v>
      </c>
      <c r="B480" s="7" t="s">
        <v>1963</v>
      </c>
      <c r="C480" s="7" t="s">
        <v>2468</v>
      </c>
      <c r="D480" s="7">
        <v>4.6500000000000004</v>
      </c>
      <c r="E480" s="7">
        <v>8.4499999999999993</v>
      </c>
      <c r="F480" s="7">
        <f t="shared" si="7"/>
        <v>0.16814159292035394</v>
      </c>
      <c r="G480" s="7" t="s">
        <v>439</v>
      </c>
      <c r="H480" s="7" t="s">
        <v>1962</v>
      </c>
      <c r="I480" s="7" t="s">
        <v>1907</v>
      </c>
      <c r="J480" s="7" t="s">
        <v>1908</v>
      </c>
      <c r="K480" s="7">
        <v>2.5</v>
      </c>
      <c r="L480" s="7" t="s">
        <v>1689</v>
      </c>
      <c r="M480" s="7" t="s">
        <v>2454</v>
      </c>
    </row>
    <row r="481" spans="1:13" ht="15.75" customHeight="1" x14ac:dyDescent="0.35">
      <c r="A481" s="7" t="s">
        <v>557</v>
      </c>
      <c r="B481" s="7" t="s">
        <v>1963</v>
      </c>
      <c r="C481" s="7" t="s">
        <v>2469</v>
      </c>
      <c r="D481" s="7">
        <v>8.4499999999999993</v>
      </c>
      <c r="E481" s="7">
        <v>10.1</v>
      </c>
      <c r="F481" s="7">
        <f t="shared" si="7"/>
        <v>7.300884955752214E-2</v>
      </c>
      <c r="G481" s="7" t="s">
        <v>439</v>
      </c>
      <c r="H481" s="7" t="s">
        <v>451</v>
      </c>
      <c r="I481" s="7" t="s">
        <v>1902</v>
      </c>
      <c r="J481" s="7" t="s">
        <v>1903</v>
      </c>
      <c r="K481" s="7">
        <v>2</v>
      </c>
      <c r="L481" s="7" t="s">
        <v>1689</v>
      </c>
      <c r="M481" s="7" t="s">
        <v>2454</v>
      </c>
    </row>
    <row r="482" spans="1:13" ht="15.75" customHeight="1" x14ac:dyDescent="0.35">
      <c r="A482" s="7" t="s">
        <v>557</v>
      </c>
      <c r="B482" s="7" t="s">
        <v>1963</v>
      </c>
      <c r="C482" s="7" t="s">
        <v>2470</v>
      </c>
      <c r="D482" s="7">
        <v>10.1</v>
      </c>
      <c r="E482" s="7">
        <v>10.3</v>
      </c>
      <c r="F482" s="7">
        <f t="shared" si="7"/>
        <v>8.8495575221239405E-3</v>
      </c>
      <c r="G482" s="7" t="s">
        <v>444</v>
      </c>
      <c r="H482">
        <v>0</v>
      </c>
      <c r="I482" s="7" t="s">
        <v>1904</v>
      </c>
      <c r="J482" s="7" t="s">
        <v>1904</v>
      </c>
      <c r="K482" s="7" t="s">
        <v>1959</v>
      </c>
      <c r="L482" s="7" t="s">
        <v>1959</v>
      </c>
      <c r="M482" s="7" t="s">
        <v>2454</v>
      </c>
    </row>
    <row r="483" spans="1:13" ht="15.75" customHeight="1" x14ac:dyDescent="0.35">
      <c r="A483" s="7" t="s">
        <v>557</v>
      </c>
      <c r="B483" s="7" t="s">
        <v>1963</v>
      </c>
      <c r="C483" s="7" t="s">
        <v>2471</v>
      </c>
      <c r="D483" s="7">
        <v>10.3</v>
      </c>
      <c r="E483" s="7">
        <v>10.32</v>
      </c>
      <c r="F483" s="7">
        <f t="shared" si="7"/>
        <v>8.849557522123705E-4</v>
      </c>
      <c r="G483" s="7" t="s">
        <v>439</v>
      </c>
      <c r="H483" s="7" t="s">
        <v>1962</v>
      </c>
      <c r="I483" s="7" t="s">
        <v>1907</v>
      </c>
      <c r="J483" s="7" t="s">
        <v>1908</v>
      </c>
      <c r="K483" s="7">
        <v>1</v>
      </c>
      <c r="L483" s="7" t="s">
        <v>1689</v>
      </c>
      <c r="M483" s="7" t="s">
        <v>2454</v>
      </c>
    </row>
    <row r="484" spans="1:13" ht="15.75" customHeight="1" x14ac:dyDescent="0.35">
      <c r="A484" s="7" t="s">
        <v>557</v>
      </c>
      <c r="B484" s="7" t="s">
        <v>1963</v>
      </c>
      <c r="C484" s="7" t="s">
        <v>2472</v>
      </c>
      <c r="D484" s="7">
        <v>10.32</v>
      </c>
      <c r="E484" s="7">
        <v>14.1</v>
      </c>
      <c r="F484" s="7">
        <f t="shared" si="7"/>
        <v>0.16725663716814154</v>
      </c>
      <c r="G484" s="7" t="s">
        <v>439</v>
      </c>
      <c r="H484" s="7" t="s">
        <v>451</v>
      </c>
      <c r="I484" s="7" t="s">
        <v>1902</v>
      </c>
      <c r="J484" s="7" t="s">
        <v>1903</v>
      </c>
      <c r="K484" s="7">
        <v>2</v>
      </c>
      <c r="L484" s="7" t="s">
        <v>1689</v>
      </c>
      <c r="M484" s="7" t="s">
        <v>2454</v>
      </c>
    </row>
    <row r="485" spans="1:13" ht="15.75" customHeight="1" x14ac:dyDescent="0.35">
      <c r="A485" s="7" t="s">
        <v>557</v>
      </c>
      <c r="B485" s="7" t="s">
        <v>1963</v>
      </c>
      <c r="C485" s="7" t="s">
        <v>2473</v>
      </c>
      <c r="D485" s="7">
        <v>14.1</v>
      </c>
      <c r="E485" s="7">
        <v>14.55</v>
      </c>
      <c r="F485" s="7">
        <f t="shared" si="7"/>
        <v>1.9911504424778806E-2</v>
      </c>
      <c r="G485" s="7" t="s">
        <v>439</v>
      </c>
      <c r="H485" s="7" t="s">
        <v>442</v>
      </c>
      <c r="I485" t="s">
        <v>1913</v>
      </c>
      <c r="J485" t="s">
        <v>1914</v>
      </c>
      <c r="K485" s="7">
        <v>0.8</v>
      </c>
      <c r="L485" s="7" t="s">
        <v>1689</v>
      </c>
      <c r="M485" s="7" t="s">
        <v>2454</v>
      </c>
    </row>
    <row r="486" spans="1:13" ht="15.75" customHeight="1" x14ac:dyDescent="0.35">
      <c r="A486" s="7" t="s">
        <v>557</v>
      </c>
      <c r="B486" s="7" t="s">
        <v>1963</v>
      </c>
      <c r="C486" s="7" t="s">
        <v>2474</v>
      </c>
      <c r="D486" s="7">
        <v>14.55</v>
      </c>
      <c r="E486" s="7">
        <v>14.8</v>
      </c>
      <c r="F486" s="7">
        <f t="shared" si="7"/>
        <v>1.1061946902654867E-2</v>
      </c>
      <c r="G486" s="7" t="s">
        <v>439</v>
      </c>
      <c r="H486" s="7" t="s">
        <v>451</v>
      </c>
      <c r="I486" s="7" t="s">
        <v>1902</v>
      </c>
      <c r="J486" s="7" t="s">
        <v>1903</v>
      </c>
      <c r="K486" s="7">
        <v>1.5</v>
      </c>
      <c r="L486" s="7" t="s">
        <v>1689</v>
      </c>
      <c r="M486" s="7" t="s">
        <v>2454</v>
      </c>
    </row>
    <row r="487" spans="1:13" ht="15.75" customHeight="1" x14ac:dyDescent="0.35">
      <c r="A487" s="7" t="s">
        <v>557</v>
      </c>
      <c r="B487" s="7" t="s">
        <v>1963</v>
      </c>
      <c r="C487" s="7" t="s">
        <v>2475</v>
      </c>
      <c r="D487" s="7">
        <v>14.8</v>
      </c>
      <c r="E487" s="7">
        <v>15.2</v>
      </c>
      <c r="F487" s="7">
        <f t="shared" si="7"/>
        <v>1.7699115044247725E-2</v>
      </c>
      <c r="G487" s="7" t="s">
        <v>439</v>
      </c>
      <c r="H487" s="7" t="s">
        <v>442</v>
      </c>
      <c r="I487" t="s">
        <v>1913</v>
      </c>
      <c r="J487" t="s">
        <v>1914</v>
      </c>
      <c r="K487" s="7">
        <v>1</v>
      </c>
      <c r="L487" s="7" t="s">
        <v>1689</v>
      </c>
      <c r="M487" s="7" t="s">
        <v>2454</v>
      </c>
    </row>
    <row r="488" spans="1:13" ht="15.75" customHeight="1" x14ac:dyDescent="0.35">
      <c r="A488" s="7" t="s">
        <v>557</v>
      </c>
      <c r="B488" s="7" t="s">
        <v>1963</v>
      </c>
      <c r="C488" s="7" t="s">
        <v>2476</v>
      </c>
      <c r="D488" s="7">
        <v>15.2</v>
      </c>
      <c r="E488" s="7">
        <v>16.100000000000001</v>
      </c>
      <c r="F488" s="7">
        <f t="shared" si="7"/>
        <v>3.9823008849557612E-2</v>
      </c>
      <c r="G488" s="7" t="s">
        <v>439</v>
      </c>
      <c r="H488" s="7" t="s">
        <v>451</v>
      </c>
      <c r="I488" s="7" t="s">
        <v>1902</v>
      </c>
      <c r="J488" s="7" t="s">
        <v>1903</v>
      </c>
      <c r="K488" s="7">
        <v>2</v>
      </c>
      <c r="L488" s="7" t="s">
        <v>1689</v>
      </c>
      <c r="M488" s="7" t="s">
        <v>2454</v>
      </c>
    </row>
    <row r="489" spans="1:13" ht="15.75" customHeight="1" x14ac:dyDescent="0.35">
      <c r="A489" s="7" t="s">
        <v>557</v>
      </c>
      <c r="B489" s="7" t="s">
        <v>1963</v>
      </c>
      <c r="C489" s="7" t="s">
        <v>2477</v>
      </c>
      <c r="D489" s="7">
        <v>16.100000000000001</v>
      </c>
      <c r="E489" s="7">
        <v>17.05</v>
      </c>
      <c r="F489" s="7">
        <f t="shared" si="7"/>
        <v>4.2035398230088464E-2</v>
      </c>
      <c r="G489" s="7" t="s">
        <v>439</v>
      </c>
      <c r="H489" s="7" t="s">
        <v>1962</v>
      </c>
      <c r="I489" s="7" t="s">
        <v>1907</v>
      </c>
      <c r="J489" s="7" t="s">
        <v>1908</v>
      </c>
      <c r="K489" s="7">
        <v>2</v>
      </c>
      <c r="L489" s="7" t="s">
        <v>1689</v>
      </c>
      <c r="M489" s="7" t="s">
        <v>2454</v>
      </c>
    </row>
    <row r="490" spans="1:13" ht="15.75" customHeight="1" x14ac:dyDescent="0.35">
      <c r="A490" s="7" t="s">
        <v>557</v>
      </c>
      <c r="B490" s="7" t="s">
        <v>1963</v>
      </c>
      <c r="C490" s="7" t="s">
        <v>2478</v>
      </c>
      <c r="D490" s="7">
        <v>17.05</v>
      </c>
      <c r="E490" s="7">
        <v>17.95</v>
      </c>
      <c r="F490" s="7">
        <f t="shared" si="7"/>
        <v>3.9823008849557459E-2</v>
      </c>
      <c r="G490" s="7" t="s">
        <v>439</v>
      </c>
      <c r="H490" s="7" t="s">
        <v>451</v>
      </c>
      <c r="I490" s="7" t="s">
        <v>1902</v>
      </c>
      <c r="J490" s="7" t="s">
        <v>1903</v>
      </c>
      <c r="K490" s="7">
        <v>1.75</v>
      </c>
      <c r="L490" s="7" t="s">
        <v>1689</v>
      </c>
      <c r="M490" s="7" t="s">
        <v>2454</v>
      </c>
    </row>
    <row r="491" spans="1:13" ht="15.75" customHeight="1" x14ac:dyDescent="0.35">
      <c r="A491" s="7" t="s">
        <v>557</v>
      </c>
      <c r="B491" s="7" t="s">
        <v>1963</v>
      </c>
      <c r="C491" s="7" t="s">
        <v>2479</v>
      </c>
      <c r="D491" s="7">
        <v>17.95</v>
      </c>
      <c r="E491" s="7">
        <v>18.36</v>
      </c>
      <c r="F491" s="7">
        <f t="shared" si="7"/>
        <v>1.8141592920353989E-2</v>
      </c>
      <c r="G491" s="7" t="s">
        <v>439</v>
      </c>
      <c r="H491" s="7" t="s">
        <v>1962</v>
      </c>
      <c r="I491" s="7" t="s">
        <v>1907</v>
      </c>
      <c r="J491" s="7" t="s">
        <v>1908</v>
      </c>
      <c r="K491" s="7">
        <v>1.5</v>
      </c>
      <c r="L491" s="7" t="s">
        <v>1689</v>
      </c>
      <c r="M491" s="7" t="s">
        <v>2454</v>
      </c>
    </row>
    <row r="492" spans="1:13" ht="15.75" customHeight="1" x14ac:dyDescent="0.35">
      <c r="A492" s="7" t="s">
        <v>557</v>
      </c>
      <c r="B492" s="7" t="s">
        <v>1963</v>
      </c>
      <c r="C492" s="7" t="s">
        <v>2480</v>
      </c>
      <c r="D492" s="7">
        <v>18.36</v>
      </c>
      <c r="E492" s="7">
        <v>19.5</v>
      </c>
      <c r="F492" s="7">
        <f t="shared" si="7"/>
        <v>5.0442477876106215E-2</v>
      </c>
      <c r="G492" s="7" t="s">
        <v>439</v>
      </c>
      <c r="H492" s="7" t="s">
        <v>451</v>
      </c>
      <c r="I492" s="7" t="s">
        <v>1902</v>
      </c>
      <c r="J492" s="7" t="s">
        <v>1903</v>
      </c>
      <c r="K492" s="7">
        <v>2</v>
      </c>
      <c r="L492" s="7" t="s">
        <v>1689</v>
      </c>
      <c r="M492" s="7" t="s">
        <v>2454</v>
      </c>
    </row>
    <row r="493" spans="1:13" ht="15.75" customHeight="1" x14ac:dyDescent="0.35">
      <c r="A493" s="7" t="s">
        <v>557</v>
      </c>
      <c r="B493" s="7" t="s">
        <v>1963</v>
      </c>
      <c r="C493" s="7" t="s">
        <v>2481</v>
      </c>
      <c r="D493" s="7">
        <v>19.5</v>
      </c>
      <c r="E493" s="7">
        <v>19.850000000000001</v>
      </c>
      <c r="F493" s="7">
        <f t="shared" si="7"/>
        <v>1.5486725663716876E-2</v>
      </c>
      <c r="G493" s="7" t="s">
        <v>444</v>
      </c>
      <c r="H493">
        <v>0</v>
      </c>
      <c r="I493" s="7" t="s">
        <v>1904</v>
      </c>
      <c r="J493" s="7" t="s">
        <v>1904</v>
      </c>
      <c r="K493" s="7" t="s">
        <v>1959</v>
      </c>
      <c r="L493" s="7" t="s">
        <v>1959</v>
      </c>
      <c r="M493" s="7" t="s">
        <v>2454</v>
      </c>
    </row>
    <row r="494" spans="1:13" ht="15.75" customHeight="1" x14ac:dyDescent="0.35">
      <c r="A494" s="7" t="s">
        <v>557</v>
      </c>
      <c r="B494" s="7" t="s">
        <v>1963</v>
      </c>
      <c r="C494" s="7" t="s">
        <v>2482</v>
      </c>
      <c r="D494" s="7">
        <v>19.850000000000001</v>
      </c>
      <c r="E494" s="7">
        <v>21.3</v>
      </c>
      <c r="F494" s="7">
        <f t="shared" si="7"/>
        <v>6.4159292035398191E-2</v>
      </c>
      <c r="G494" s="7" t="s">
        <v>439</v>
      </c>
      <c r="H494" s="7" t="s">
        <v>451</v>
      </c>
      <c r="I494" s="7" t="s">
        <v>1902</v>
      </c>
      <c r="J494" s="7" t="s">
        <v>1903</v>
      </c>
      <c r="K494" s="7">
        <v>2.5</v>
      </c>
      <c r="L494" s="7" t="s">
        <v>1689</v>
      </c>
      <c r="M494" s="7" t="s">
        <v>2454</v>
      </c>
    </row>
    <row r="495" spans="1:13" ht="15.75" customHeight="1" x14ac:dyDescent="0.35">
      <c r="A495" s="7" t="s">
        <v>557</v>
      </c>
      <c r="B495" s="7" t="s">
        <v>1963</v>
      </c>
      <c r="C495" s="7" t="s">
        <v>2483</v>
      </c>
      <c r="D495" s="7">
        <v>21.3</v>
      </c>
      <c r="E495" s="7">
        <v>22.6</v>
      </c>
      <c r="F495" s="7">
        <f t="shared" si="7"/>
        <v>5.7522123893805337E-2</v>
      </c>
      <c r="G495" s="7" t="s">
        <v>439</v>
      </c>
      <c r="H495" s="7" t="s">
        <v>1962</v>
      </c>
      <c r="I495" s="7" t="s">
        <v>1907</v>
      </c>
      <c r="J495" s="7" t="s">
        <v>1908</v>
      </c>
      <c r="K495" s="7">
        <v>2</v>
      </c>
      <c r="L495" s="7" t="s">
        <v>1689</v>
      </c>
      <c r="M495" s="7" t="s">
        <v>2454</v>
      </c>
    </row>
    <row r="496" spans="1:13" ht="15.75" customHeight="1" x14ac:dyDescent="0.35">
      <c r="A496" s="7" t="s">
        <v>561</v>
      </c>
      <c r="B496" s="7" t="s">
        <v>1955</v>
      </c>
      <c r="C496" s="7" t="s">
        <v>2484</v>
      </c>
      <c r="D496" s="7">
        <v>0</v>
      </c>
      <c r="E496" s="7">
        <v>22.6</v>
      </c>
      <c r="F496" s="7">
        <f t="shared" si="7"/>
        <v>1</v>
      </c>
      <c r="G496" s="7" t="s">
        <v>439</v>
      </c>
      <c r="H496" s="7" t="s">
        <v>451</v>
      </c>
      <c r="I496" s="7" t="s">
        <v>1902</v>
      </c>
      <c r="J496" s="7" t="s">
        <v>1903</v>
      </c>
      <c r="K496" s="7">
        <v>3.5</v>
      </c>
      <c r="L496" s="7" t="s">
        <v>1689</v>
      </c>
      <c r="M496" s="7" t="s">
        <v>2485</v>
      </c>
    </row>
    <row r="497" spans="1:13" ht="15.75" customHeight="1" x14ac:dyDescent="0.35">
      <c r="A497" s="7" t="s">
        <v>561</v>
      </c>
      <c r="B497" s="7" t="s">
        <v>1963</v>
      </c>
      <c r="C497" s="7" t="s">
        <v>2486</v>
      </c>
      <c r="D497" s="7">
        <v>0</v>
      </c>
      <c r="E497" s="7">
        <v>16.7</v>
      </c>
      <c r="F497" s="7">
        <f t="shared" si="7"/>
        <v>0.73893805309734506</v>
      </c>
      <c r="G497" s="7" t="s">
        <v>439</v>
      </c>
      <c r="H497" s="7" t="s">
        <v>451</v>
      </c>
      <c r="I497" s="7" t="s">
        <v>1902</v>
      </c>
      <c r="J497" s="7" t="s">
        <v>1903</v>
      </c>
      <c r="K497" s="7">
        <v>3.5</v>
      </c>
      <c r="L497" s="7" t="s">
        <v>1689</v>
      </c>
      <c r="M497" s="7" t="s">
        <v>2485</v>
      </c>
    </row>
    <row r="498" spans="1:13" ht="15.75" customHeight="1" x14ac:dyDescent="0.35">
      <c r="A498" s="7" t="s">
        <v>561</v>
      </c>
      <c r="B498" s="7" t="s">
        <v>1963</v>
      </c>
      <c r="C498" s="7" t="s">
        <v>2487</v>
      </c>
      <c r="D498" s="7">
        <v>16.7</v>
      </c>
      <c r="E498" s="7">
        <v>18.8</v>
      </c>
      <c r="F498" s="7">
        <f t="shared" si="7"/>
        <v>9.2920353982300946E-2</v>
      </c>
      <c r="G498" s="7" t="s">
        <v>444</v>
      </c>
      <c r="H498">
        <v>0</v>
      </c>
      <c r="I498" s="7" t="s">
        <v>1904</v>
      </c>
      <c r="J498" s="7" t="s">
        <v>1904</v>
      </c>
      <c r="K498" s="7" t="s">
        <v>1959</v>
      </c>
      <c r="L498" s="7" t="s">
        <v>1959</v>
      </c>
      <c r="M498" s="7" t="s">
        <v>2485</v>
      </c>
    </row>
    <row r="499" spans="1:13" ht="15.75" customHeight="1" x14ac:dyDescent="0.35">
      <c r="A499" s="7" t="s">
        <v>561</v>
      </c>
      <c r="B499" s="7" t="s">
        <v>1963</v>
      </c>
      <c r="C499" s="7" t="s">
        <v>2488</v>
      </c>
      <c r="D499" s="7">
        <v>18.8</v>
      </c>
      <c r="E499" s="7">
        <v>22.6</v>
      </c>
      <c r="F499" s="7">
        <f t="shared" si="7"/>
        <v>0.16814159292035399</v>
      </c>
      <c r="G499" s="7" t="s">
        <v>439</v>
      </c>
      <c r="H499" s="7" t="s">
        <v>451</v>
      </c>
      <c r="I499" s="7" t="s">
        <v>1902</v>
      </c>
      <c r="J499" s="7" t="s">
        <v>1903</v>
      </c>
      <c r="K499" s="7">
        <v>4</v>
      </c>
      <c r="L499" s="7" t="s">
        <v>1689</v>
      </c>
      <c r="M499" s="7" t="s">
        <v>2485</v>
      </c>
    </row>
    <row r="500" spans="1:13" ht="15.75" customHeight="1" x14ac:dyDescent="0.35">
      <c r="A500" s="7" t="s">
        <v>565</v>
      </c>
      <c r="B500" s="7" t="s">
        <v>1955</v>
      </c>
      <c r="C500" s="7" t="s">
        <v>2489</v>
      </c>
      <c r="D500" s="7">
        <v>0</v>
      </c>
      <c r="E500" s="7">
        <v>2.2000000000000002</v>
      </c>
      <c r="F500" s="7">
        <f t="shared" si="7"/>
        <v>9.7345132743362831E-2</v>
      </c>
      <c r="G500" s="7" t="s">
        <v>444</v>
      </c>
      <c r="H500">
        <v>0</v>
      </c>
      <c r="I500" t="s">
        <v>1904</v>
      </c>
      <c r="J500" t="s">
        <v>1904</v>
      </c>
      <c r="K500" t="s">
        <v>1959</v>
      </c>
      <c r="L500" t="s">
        <v>1959</v>
      </c>
      <c r="M500" s="7" t="s">
        <v>2490</v>
      </c>
    </row>
    <row r="501" spans="1:13" ht="15.75" customHeight="1" x14ac:dyDescent="0.35">
      <c r="A501" s="7" t="s">
        <v>565</v>
      </c>
      <c r="B501" s="7" t="s">
        <v>1955</v>
      </c>
      <c r="C501" s="7" t="s">
        <v>2491</v>
      </c>
      <c r="D501" s="7">
        <v>2.2000000000000002</v>
      </c>
      <c r="E501" s="7">
        <v>3.02</v>
      </c>
      <c r="F501" s="7">
        <f t="shared" si="7"/>
        <v>3.6283185840707957E-2</v>
      </c>
      <c r="G501" s="7" t="s">
        <v>439</v>
      </c>
      <c r="H501" s="7" t="s">
        <v>442</v>
      </c>
      <c r="I501" t="s">
        <v>1913</v>
      </c>
      <c r="J501" t="s">
        <v>1914</v>
      </c>
      <c r="K501" s="7">
        <v>0.4</v>
      </c>
      <c r="L501" s="7" t="s">
        <v>1689</v>
      </c>
      <c r="M501" s="7" t="s">
        <v>2490</v>
      </c>
    </row>
    <row r="502" spans="1:13" ht="15.75" customHeight="1" x14ac:dyDescent="0.35">
      <c r="A502" s="7" t="s">
        <v>565</v>
      </c>
      <c r="B502" s="7" t="s">
        <v>1955</v>
      </c>
      <c r="C502" s="7" t="s">
        <v>2492</v>
      </c>
      <c r="D502" s="7">
        <v>3.02</v>
      </c>
      <c r="E502" s="7">
        <v>9.4</v>
      </c>
      <c r="F502" s="7">
        <f t="shared" si="7"/>
        <v>0.28230088495575223</v>
      </c>
      <c r="G502" s="7" t="s">
        <v>439</v>
      </c>
      <c r="H502" s="7" t="s">
        <v>1962</v>
      </c>
      <c r="I502" s="7" t="s">
        <v>1907</v>
      </c>
      <c r="J502" s="7" t="s">
        <v>1908</v>
      </c>
      <c r="K502" s="7">
        <v>3</v>
      </c>
      <c r="L502" s="7" t="s">
        <v>1689</v>
      </c>
      <c r="M502" s="7" t="s">
        <v>2490</v>
      </c>
    </row>
    <row r="503" spans="1:13" ht="15.75" customHeight="1" x14ac:dyDescent="0.35">
      <c r="A503" s="7" t="s">
        <v>565</v>
      </c>
      <c r="B503" s="7" t="s">
        <v>1955</v>
      </c>
      <c r="C503" s="7" t="s">
        <v>2493</v>
      </c>
      <c r="D503" s="7">
        <v>9.4</v>
      </c>
      <c r="E503" s="7">
        <v>15.5</v>
      </c>
      <c r="F503" s="7">
        <f t="shared" si="7"/>
        <v>0.26991150442477874</v>
      </c>
      <c r="G503" s="7" t="s">
        <v>439</v>
      </c>
      <c r="H503" s="7" t="s">
        <v>451</v>
      </c>
      <c r="I503" s="7" t="s">
        <v>1902</v>
      </c>
      <c r="J503" s="7" t="s">
        <v>1903</v>
      </c>
      <c r="K503" s="7">
        <v>3</v>
      </c>
      <c r="L503" s="7" t="s">
        <v>1689</v>
      </c>
      <c r="M503" s="7" t="s">
        <v>2490</v>
      </c>
    </row>
    <row r="504" spans="1:13" ht="15.75" customHeight="1" x14ac:dyDescent="0.35">
      <c r="A504" s="7" t="s">
        <v>565</v>
      </c>
      <c r="B504" s="7" t="s">
        <v>1955</v>
      </c>
      <c r="C504" s="7" t="s">
        <v>2494</v>
      </c>
      <c r="D504" s="7">
        <v>15.5</v>
      </c>
      <c r="E504" s="7">
        <v>21.65</v>
      </c>
      <c r="F504" s="7">
        <f t="shared" si="7"/>
        <v>0.27212389380530966</v>
      </c>
      <c r="G504" s="7" t="s">
        <v>444</v>
      </c>
      <c r="H504">
        <v>0</v>
      </c>
      <c r="I504" t="s">
        <v>1904</v>
      </c>
      <c r="J504" t="s">
        <v>1904</v>
      </c>
      <c r="K504" t="s">
        <v>1959</v>
      </c>
      <c r="L504" t="s">
        <v>1959</v>
      </c>
      <c r="M504" s="7" t="s">
        <v>2490</v>
      </c>
    </row>
    <row r="505" spans="1:13" ht="15.75" customHeight="1" x14ac:dyDescent="0.35">
      <c r="A505" s="7" t="s">
        <v>565</v>
      </c>
      <c r="B505" s="7" t="s">
        <v>1955</v>
      </c>
      <c r="C505" s="7" t="s">
        <v>2495</v>
      </c>
      <c r="D505" s="7">
        <v>21.65</v>
      </c>
      <c r="E505" s="7">
        <v>22.6</v>
      </c>
      <c r="F505" s="7">
        <f t="shared" si="7"/>
        <v>4.2035398230088616E-2</v>
      </c>
      <c r="G505" s="7" t="s">
        <v>439</v>
      </c>
      <c r="H505" s="7" t="s">
        <v>451</v>
      </c>
      <c r="I505" s="7" t="s">
        <v>1902</v>
      </c>
      <c r="J505" s="7" t="s">
        <v>1903</v>
      </c>
      <c r="K505" s="7">
        <v>5</v>
      </c>
      <c r="L505" s="7" t="s">
        <v>1689</v>
      </c>
      <c r="M505" s="7" t="s">
        <v>2490</v>
      </c>
    </row>
    <row r="506" spans="1:13" ht="15.75" customHeight="1" x14ac:dyDescent="0.35">
      <c r="A506" s="7" t="s">
        <v>565</v>
      </c>
      <c r="B506" s="7" t="s">
        <v>1963</v>
      </c>
      <c r="C506" s="7" t="s">
        <v>2496</v>
      </c>
      <c r="D506" s="7">
        <v>0</v>
      </c>
      <c r="E506" s="7">
        <v>15.1</v>
      </c>
      <c r="F506" s="7">
        <f t="shared" si="7"/>
        <v>0.66814159292035391</v>
      </c>
      <c r="G506" s="7" t="s">
        <v>439</v>
      </c>
      <c r="H506" s="7" t="s">
        <v>451</v>
      </c>
      <c r="I506" s="7" t="s">
        <v>1902</v>
      </c>
      <c r="J506" s="7" t="s">
        <v>1903</v>
      </c>
      <c r="K506" s="7">
        <v>4</v>
      </c>
      <c r="L506" s="7" t="s">
        <v>1689</v>
      </c>
      <c r="M506" s="7" t="s">
        <v>2490</v>
      </c>
    </row>
    <row r="507" spans="1:13" ht="15.75" customHeight="1" x14ac:dyDescent="0.35">
      <c r="A507" s="7" t="s">
        <v>565</v>
      </c>
      <c r="B507" s="7" t="s">
        <v>1963</v>
      </c>
      <c r="C507" s="7" t="s">
        <v>2497</v>
      </c>
      <c r="D507" s="7">
        <v>15.1</v>
      </c>
      <c r="E507" s="7">
        <v>15.8</v>
      </c>
      <c r="F507" s="7">
        <f t="shared" si="7"/>
        <v>3.0973451327433673E-2</v>
      </c>
      <c r="G507" s="7" t="s">
        <v>439</v>
      </c>
      <c r="H507" s="7" t="s">
        <v>1962</v>
      </c>
      <c r="I507" s="7" t="s">
        <v>1907</v>
      </c>
      <c r="J507" s="7" t="s">
        <v>1908</v>
      </c>
      <c r="K507" s="7">
        <v>1</v>
      </c>
      <c r="L507" s="7" t="s">
        <v>1689</v>
      </c>
      <c r="M507" s="7" t="s">
        <v>2490</v>
      </c>
    </row>
    <row r="508" spans="1:13" ht="15.75" customHeight="1" x14ac:dyDescent="0.35">
      <c r="A508" s="7" t="s">
        <v>565</v>
      </c>
      <c r="B508" s="7" t="s">
        <v>1963</v>
      </c>
      <c r="C508" s="7" t="s">
        <v>2498</v>
      </c>
      <c r="D508" s="7">
        <v>15.8</v>
      </c>
      <c r="E508" s="7">
        <v>21.2</v>
      </c>
      <c r="F508" s="7">
        <f t="shared" si="7"/>
        <v>0.23893805309734506</v>
      </c>
      <c r="G508" s="7" t="s">
        <v>439</v>
      </c>
      <c r="H508" s="7" t="s">
        <v>1962</v>
      </c>
      <c r="I508" s="7" t="s">
        <v>1907</v>
      </c>
      <c r="J508" s="7" t="s">
        <v>1908</v>
      </c>
      <c r="K508" s="7">
        <v>1</v>
      </c>
      <c r="L508" s="7" t="s">
        <v>1689</v>
      </c>
      <c r="M508" s="7" t="s">
        <v>2490</v>
      </c>
    </row>
    <row r="509" spans="1:13" ht="15.75" customHeight="1" x14ac:dyDescent="0.35">
      <c r="A509" s="7" t="s">
        <v>565</v>
      </c>
      <c r="B509" s="7" t="s">
        <v>1963</v>
      </c>
      <c r="C509" s="7" t="s">
        <v>2499</v>
      </c>
      <c r="D509" s="7">
        <v>21.2</v>
      </c>
      <c r="E509" s="7">
        <v>22.6</v>
      </c>
      <c r="F509" s="7">
        <f t="shared" si="7"/>
        <v>6.1946902654867346E-2</v>
      </c>
      <c r="G509" s="7" t="s">
        <v>444</v>
      </c>
      <c r="H509">
        <v>0</v>
      </c>
      <c r="I509" s="7" t="s">
        <v>1904</v>
      </c>
      <c r="J509" s="7" t="s">
        <v>1904</v>
      </c>
      <c r="K509" s="7" t="s">
        <v>1959</v>
      </c>
      <c r="L509" s="7" t="s">
        <v>1959</v>
      </c>
      <c r="M509" s="7" t="s">
        <v>2490</v>
      </c>
    </row>
    <row r="510" spans="1:13" ht="15.75" customHeight="1" x14ac:dyDescent="0.35">
      <c r="A510" s="7" t="s">
        <v>569</v>
      </c>
      <c r="B510" s="7" t="s">
        <v>1955</v>
      </c>
      <c r="C510" s="7" t="s">
        <v>2500</v>
      </c>
      <c r="D510" s="7">
        <v>0</v>
      </c>
      <c r="E510" s="7">
        <v>0.7</v>
      </c>
      <c r="F510" s="7">
        <f t="shared" si="7"/>
        <v>3.0973451327433624E-2</v>
      </c>
      <c r="G510" s="7" t="s">
        <v>444</v>
      </c>
      <c r="H510">
        <v>0</v>
      </c>
      <c r="I510" t="s">
        <v>1904</v>
      </c>
      <c r="J510" t="s">
        <v>1904</v>
      </c>
      <c r="K510" t="s">
        <v>1959</v>
      </c>
      <c r="L510" t="s">
        <v>1959</v>
      </c>
      <c r="M510" s="7" t="s">
        <v>2501</v>
      </c>
    </row>
    <row r="511" spans="1:13" ht="15.75" customHeight="1" x14ac:dyDescent="0.35">
      <c r="A511" s="7" t="s">
        <v>569</v>
      </c>
      <c r="B511" s="7" t="s">
        <v>1955</v>
      </c>
      <c r="C511" s="7" t="s">
        <v>2502</v>
      </c>
      <c r="D511" s="7">
        <v>0.7</v>
      </c>
      <c r="E511" s="7">
        <v>5.2</v>
      </c>
      <c r="F511" s="7">
        <f t="shared" si="7"/>
        <v>0.19911504424778759</v>
      </c>
      <c r="G511" s="7" t="s">
        <v>439</v>
      </c>
      <c r="H511" s="7" t="s">
        <v>451</v>
      </c>
      <c r="I511" s="7" t="s">
        <v>1902</v>
      </c>
      <c r="J511" s="7" t="s">
        <v>1903</v>
      </c>
      <c r="K511" s="7">
        <v>4</v>
      </c>
      <c r="L511" s="7" t="s">
        <v>1689</v>
      </c>
      <c r="M511" s="7" t="s">
        <v>2501</v>
      </c>
    </row>
    <row r="512" spans="1:13" ht="15.75" customHeight="1" x14ac:dyDescent="0.35">
      <c r="A512" s="7" t="s">
        <v>569</v>
      </c>
      <c r="B512" s="7" t="s">
        <v>1955</v>
      </c>
      <c r="C512" s="7" t="s">
        <v>2503</v>
      </c>
      <c r="D512" s="7">
        <v>5.2</v>
      </c>
      <c r="E512" s="7">
        <v>8.3000000000000007</v>
      </c>
      <c r="F512" s="7">
        <f t="shared" si="7"/>
        <v>0.13716814159292037</v>
      </c>
      <c r="G512" s="7" t="s">
        <v>439</v>
      </c>
      <c r="H512" s="7" t="s">
        <v>1962</v>
      </c>
      <c r="I512" s="7" t="s">
        <v>1907</v>
      </c>
      <c r="J512" s="7" t="s">
        <v>1908</v>
      </c>
      <c r="K512" s="7">
        <v>4.5</v>
      </c>
      <c r="L512" s="7" t="s">
        <v>1689</v>
      </c>
      <c r="M512" s="7" t="s">
        <v>2501</v>
      </c>
    </row>
    <row r="513" spans="1:13" ht="15.75" customHeight="1" x14ac:dyDescent="0.35">
      <c r="A513" s="7" t="s">
        <v>569</v>
      </c>
      <c r="B513" s="7" t="s">
        <v>1955</v>
      </c>
      <c r="C513" s="7" t="s">
        <v>2504</v>
      </c>
      <c r="D513" s="7">
        <v>8.3000000000000007</v>
      </c>
      <c r="E513" s="7">
        <v>22.6</v>
      </c>
      <c r="F513" s="7">
        <f t="shared" si="7"/>
        <v>0.63274336283185839</v>
      </c>
      <c r="G513" s="7" t="s">
        <v>439</v>
      </c>
      <c r="H513" s="7" t="s">
        <v>451</v>
      </c>
      <c r="I513" s="7" t="s">
        <v>1902</v>
      </c>
      <c r="J513" s="7" t="s">
        <v>1903</v>
      </c>
      <c r="K513" s="7">
        <v>5</v>
      </c>
      <c r="L513" s="7" t="s">
        <v>1689</v>
      </c>
      <c r="M513" s="7" t="s">
        <v>2501</v>
      </c>
    </row>
    <row r="514" spans="1:13" ht="15.75" customHeight="1" x14ac:dyDescent="0.35">
      <c r="A514" s="7" t="s">
        <v>569</v>
      </c>
      <c r="B514" s="7" t="s">
        <v>1963</v>
      </c>
      <c r="C514" s="7" t="s">
        <v>2505</v>
      </c>
      <c r="D514" s="7">
        <v>0</v>
      </c>
      <c r="E514" s="7">
        <v>1.1000000000000001</v>
      </c>
      <c r="F514" s="7">
        <f t="shared" ref="F514:F577" si="8">(E514-D514)/22.6</f>
        <v>4.8672566371681415E-2</v>
      </c>
      <c r="G514" s="7" t="s">
        <v>439</v>
      </c>
      <c r="H514" s="7" t="s">
        <v>451</v>
      </c>
      <c r="I514" s="7" t="s">
        <v>1902</v>
      </c>
      <c r="J514" s="7" t="s">
        <v>1903</v>
      </c>
      <c r="K514" s="7">
        <v>2</v>
      </c>
      <c r="L514" s="7" t="s">
        <v>1689</v>
      </c>
      <c r="M514" s="7" t="s">
        <v>2501</v>
      </c>
    </row>
    <row r="515" spans="1:13" ht="15.75" customHeight="1" x14ac:dyDescent="0.35">
      <c r="A515" s="7" t="s">
        <v>569</v>
      </c>
      <c r="B515" s="7" t="s">
        <v>1963</v>
      </c>
      <c r="C515" s="7" t="s">
        <v>2506</v>
      </c>
      <c r="D515" s="7">
        <v>1.1000000000000001</v>
      </c>
      <c r="E515" s="7">
        <v>1.9</v>
      </c>
      <c r="F515" s="7">
        <f t="shared" si="8"/>
        <v>3.5398230088495568E-2</v>
      </c>
      <c r="G515" s="7" t="s">
        <v>444</v>
      </c>
      <c r="H515">
        <v>0</v>
      </c>
      <c r="I515" s="7" t="s">
        <v>1904</v>
      </c>
      <c r="J515" s="7" t="s">
        <v>1904</v>
      </c>
      <c r="K515" s="7" t="s">
        <v>1959</v>
      </c>
      <c r="L515" s="7" t="s">
        <v>1959</v>
      </c>
      <c r="M515" s="7" t="s">
        <v>2501</v>
      </c>
    </row>
    <row r="516" spans="1:13" ht="15.75" customHeight="1" x14ac:dyDescent="0.35">
      <c r="A516" s="7" t="s">
        <v>569</v>
      </c>
      <c r="B516" s="7" t="s">
        <v>1963</v>
      </c>
      <c r="C516" s="7" t="s">
        <v>2507</v>
      </c>
      <c r="D516" s="7">
        <v>1.9</v>
      </c>
      <c r="E516" s="7">
        <v>1.95</v>
      </c>
      <c r="F516" s="7">
        <f t="shared" si="8"/>
        <v>2.2123893805309752E-3</v>
      </c>
      <c r="G516" s="7" t="s">
        <v>439</v>
      </c>
      <c r="H516" s="7" t="s">
        <v>451</v>
      </c>
      <c r="I516" s="7" t="s">
        <v>1902</v>
      </c>
      <c r="J516" s="7" t="s">
        <v>1903</v>
      </c>
      <c r="K516" s="7">
        <v>3</v>
      </c>
      <c r="L516" s="7" t="s">
        <v>1689</v>
      </c>
      <c r="M516" s="7" t="s">
        <v>2501</v>
      </c>
    </row>
    <row r="517" spans="1:13" ht="15.75" customHeight="1" x14ac:dyDescent="0.35">
      <c r="A517" s="7" t="s">
        <v>569</v>
      </c>
      <c r="B517" s="7" t="s">
        <v>1963</v>
      </c>
      <c r="C517" s="7" t="s">
        <v>2508</v>
      </c>
      <c r="D517" s="7">
        <v>1.95</v>
      </c>
      <c r="E517" s="7">
        <v>2.4</v>
      </c>
      <c r="F517" s="7">
        <f t="shared" si="8"/>
        <v>1.9911504424778757E-2</v>
      </c>
      <c r="G517" s="7" t="s">
        <v>444</v>
      </c>
      <c r="H517">
        <v>0</v>
      </c>
      <c r="I517" s="7" t="s">
        <v>1904</v>
      </c>
      <c r="J517" s="7" t="s">
        <v>1904</v>
      </c>
      <c r="K517" s="7" t="s">
        <v>1959</v>
      </c>
      <c r="L517" s="7" t="s">
        <v>1959</v>
      </c>
      <c r="M517" s="7" t="s">
        <v>2501</v>
      </c>
    </row>
    <row r="518" spans="1:13" ht="15.75" customHeight="1" x14ac:dyDescent="0.35">
      <c r="A518" s="7" t="s">
        <v>569</v>
      </c>
      <c r="B518" s="7" t="s">
        <v>1963</v>
      </c>
      <c r="C518" s="7" t="s">
        <v>2509</v>
      </c>
      <c r="D518" s="7">
        <v>2.4</v>
      </c>
      <c r="E518" s="7">
        <v>3</v>
      </c>
      <c r="F518" s="7">
        <f t="shared" si="8"/>
        <v>2.6548672566371685E-2</v>
      </c>
      <c r="G518" s="7" t="s">
        <v>439</v>
      </c>
      <c r="H518" s="7" t="s">
        <v>442</v>
      </c>
      <c r="I518" t="s">
        <v>1913</v>
      </c>
      <c r="J518" t="s">
        <v>1914</v>
      </c>
      <c r="K518" s="7">
        <v>1</v>
      </c>
      <c r="L518" s="7" t="s">
        <v>1689</v>
      </c>
      <c r="M518" s="7" t="s">
        <v>2501</v>
      </c>
    </row>
    <row r="519" spans="1:13" ht="15.75" customHeight="1" x14ac:dyDescent="0.35">
      <c r="A519" s="7" t="s">
        <v>569</v>
      </c>
      <c r="B519" s="7" t="s">
        <v>1963</v>
      </c>
      <c r="C519" s="7" t="s">
        <v>2510</v>
      </c>
      <c r="D519" s="7">
        <v>3</v>
      </c>
      <c r="E519" s="7">
        <v>3.6</v>
      </c>
      <c r="F519" s="7">
        <f t="shared" si="8"/>
        <v>2.6548672566371685E-2</v>
      </c>
      <c r="G519" s="7" t="s">
        <v>444</v>
      </c>
      <c r="H519">
        <v>0</v>
      </c>
      <c r="I519" s="7" t="s">
        <v>1904</v>
      </c>
      <c r="J519" s="7" t="s">
        <v>1904</v>
      </c>
      <c r="K519" s="7" t="s">
        <v>1959</v>
      </c>
      <c r="L519" s="7" t="s">
        <v>1959</v>
      </c>
      <c r="M519" s="7" t="s">
        <v>2501</v>
      </c>
    </row>
    <row r="520" spans="1:13" ht="15.75" customHeight="1" x14ac:dyDescent="0.35">
      <c r="A520" s="7" t="s">
        <v>569</v>
      </c>
      <c r="B520" s="7" t="s">
        <v>1963</v>
      </c>
      <c r="C520" s="7" t="s">
        <v>2511</v>
      </c>
      <c r="D520" s="7">
        <v>3.6</v>
      </c>
      <c r="E520" s="7">
        <v>4.4000000000000004</v>
      </c>
      <c r="F520" s="7">
        <f t="shared" si="8"/>
        <v>3.5398230088495582E-2</v>
      </c>
      <c r="G520" s="7" t="s">
        <v>439</v>
      </c>
      <c r="H520" s="7" t="s">
        <v>442</v>
      </c>
      <c r="I520" t="s">
        <v>1913</v>
      </c>
      <c r="J520" t="s">
        <v>1914</v>
      </c>
      <c r="K520" s="7">
        <v>1.5</v>
      </c>
      <c r="L520" s="7" t="s">
        <v>1689</v>
      </c>
      <c r="M520" s="7" t="s">
        <v>2501</v>
      </c>
    </row>
    <row r="521" spans="1:13" ht="15.75" customHeight="1" x14ac:dyDescent="0.35">
      <c r="A521" s="7" t="s">
        <v>569</v>
      </c>
      <c r="B521" s="7" t="s">
        <v>1963</v>
      </c>
      <c r="C521" s="7" t="s">
        <v>2512</v>
      </c>
      <c r="D521" s="7">
        <v>4.4000000000000004</v>
      </c>
      <c r="E521" s="7">
        <v>5.8</v>
      </c>
      <c r="F521" s="7">
        <f t="shared" si="8"/>
        <v>6.1946902654867228E-2</v>
      </c>
      <c r="G521" s="7" t="s">
        <v>439</v>
      </c>
      <c r="H521" s="7" t="s">
        <v>451</v>
      </c>
      <c r="I521" s="7" t="s">
        <v>1902</v>
      </c>
      <c r="J521" s="7" t="s">
        <v>1903</v>
      </c>
      <c r="K521" s="7">
        <v>3</v>
      </c>
      <c r="L521" s="7" t="s">
        <v>1689</v>
      </c>
      <c r="M521" s="7" t="s">
        <v>2501</v>
      </c>
    </row>
    <row r="522" spans="1:13" ht="15.75" customHeight="1" x14ac:dyDescent="0.35">
      <c r="A522" s="7" t="s">
        <v>569</v>
      </c>
      <c r="B522" s="7" t="s">
        <v>1963</v>
      </c>
      <c r="C522" s="7" t="s">
        <v>2513</v>
      </c>
      <c r="D522" s="7">
        <v>5.8</v>
      </c>
      <c r="E522" s="7">
        <v>9.6999999999999993</v>
      </c>
      <c r="F522" s="7">
        <f t="shared" si="8"/>
        <v>0.17256637168141589</v>
      </c>
      <c r="G522" s="7" t="s">
        <v>439</v>
      </c>
      <c r="H522" s="7" t="s">
        <v>1962</v>
      </c>
      <c r="I522" s="7" t="s">
        <v>1907</v>
      </c>
      <c r="J522" s="7" t="s">
        <v>1908</v>
      </c>
      <c r="K522" s="7">
        <v>3.5</v>
      </c>
      <c r="L522" s="7" t="s">
        <v>1689</v>
      </c>
      <c r="M522" s="7" t="s">
        <v>2501</v>
      </c>
    </row>
    <row r="523" spans="1:13" ht="15.75" customHeight="1" x14ac:dyDescent="0.35">
      <c r="A523" s="7" t="s">
        <v>569</v>
      </c>
      <c r="B523" s="7" t="s">
        <v>1963</v>
      </c>
      <c r="C523" s="7" t="s">
        <v>2514</v>
      </c>
      <c r="D523" s="7">
        <v>9.6999999999999993</v>
      </c>
      <c r="E523" s="7">
        <v>22.6</v>
      </c>
      <c r="F523" s="7">
        <f t="shared" si="8"/>
        <v>0.57079646017699126</v>
      </c>
      <c r="G523" s="7" t="s">
        <v>439</v>
      </c>
      <c r="H523" s="7" t="s">
        <v>451</v>
      </c>
      <c r="I523" s="7" t="s">
        <v>1902</v>
      </c>
      <c r="J523" s="7" t="s">
        <v>1903</v>
      </c>
      <c r="K523" s="7">
        <v>5.5</v>
      </c>
      <c r="L523" s="7" t="s">
        <v>1689</v>
      </c>
      <c r="M523" s="7" t="s">
        <v>2501</v>
      </c>
    </row>
    <row r="524" spans="1:13" ht="15.75" customHeight="1" x14ac:dyDescent="0.35">
      <c r="A524" s="7" t="s">
        <v>573</v>
      </c>
      <c r="B524" s="7" t="s">
        <v>1955</v>
      </c>
      <c r="C524" s="7" t="s">
        <v>2515</v>
      </c>
      <c r="D524" s="7">
        <v>0</v>
      </c>
      <c r="E524" s="7">
        <v>1.35</v>
      </c>
      <c r="F524" s="7">
        <f t="shared" si="8"/>
        <v>5.9734513274336286E-2</v>
      </c>
      <c r="G524" s="7" t="s">
        <v>439</v>
      </c>
      <c r="H524" s="7" t="s">
        <v>451</v>
      </c>
      <c r="I524" s="7" t="s">
        <v>1902</v>
      </c>
      <c r="J524" s="7" t="s">
        <v>1903</v>
      </c>
      <c r="K524" s="7">
        <v>5</v>
      </c>
      <c r="L524" s="7" t="s">
        <v>1689</v>
      </c>
      <c r="M524" s="7" t="s">
        <v>2516</v>
      </c>
    </row>
    <row r="525" spans="1:13" ht="15.75" customHeight="1" x14ac:dyDescent="0.35">
      <c r="A525" s="7" t="s">
        <v>573</v>
      </c>
      <c r="B525" s="7" t="s">
        <v>1955</v>
      </c>
      <c r="C525" s="7" t="s">
        <v>2517</v>
      </c>
      <c r="D525" s="7">
        <v>1.35</v>
      </c>
      <c r="E525" s="7">
        <v>7.75</v>
      </c>
      <c r="F525" s="7">
        <f t="shared" si="8"/>
        <v>0.2831858407079646</v>
      </c>
      <c r="G525" s="7" t="s">
        <v>439</v>
      </c>
      <c r="H525" s="7" t="s">
        <v>1962</v>
      </c>
      <c r="I525" s="7" t="s">
        <v>1907</v>
      </c>
      <c r="J525" s="7" t="s">
        <v>1908</v>
      </c>
      <c r="K525" s="7">
        <v>4</v>
      </c>
      <c r="L525" s="7" t="s">
        <v>1689</v>
      </c>
      <c r="M525" s="7" t="s">
        <v>2516</v>
      </c>
    </row>
    <row r="526" spans="1:13" ht="15.75" customHeight="1" x14ac:dyDescent="0.35">
      <c r="A526" s="7" t="s">
        <v>573</v>
      </c>
      <c r="B526" s="7" t="s">
        <v>1955</v>
      </c>
      <c r="C526" s="7" t="s">
        <v>2518</v>
      </c>
      <c r="D526" s="7">
        <v>7.75</v>
      </c>
      <c r="E526" s="7">
        <v>9.25</v>
      </c>
      <c r="F526" s="7">
        <f t="shared" si="8"/>
        <v>6.6371681415929196E-2</v>
      </c>
      <c r="G526" s="7" t="s">
        <v>439</v>
      </c>
      <c r="H526" s="7" t="s">
        <v>1962</v>
      </c>
      <c r="I526" s="7" t="s">
        <v>1907</v>
      </c>
      <c r="J526" s="7" t="s">
        <v>1908</v>
      </c>
      <c r="K526" s="7">
        <v>2.5</v>
      </c>
      <c r="L526" s="7" t="s">
        <v>1689</v>
      </c>
      <c r="M526" s="7" t="s">
        <v>2516</v>
      </c>
    </row>
    <row r="527" spans="1:13" ht="15.75" customHeight="1" x14ac:dyDescent="0.35">
      <c r="A527" s="7" t="s">
        <v>573</v>
      </c>
      <c r="B527" s="7" t="s">
        <v>1955</v>
      </c>
      <c r="C527" s="7" t="s">
        <v>2519</v>
      </c>
      <c r="D527" s="7">
        <v>9.25</v>
      </c>
      <c r="E527" s="7">
        <v>16.7</v>
      </c>
      <c r="F527" s="7">
        <f t="shared" si="8"/>
        <v>0.329646017699115</v>
      </c>
      <c r="G527" s="7" t="s">
        <v>439</v>
      </c>
      <c r="H527" s="7" t="s">
        <v>451</v>
      </c>
      <c r="I527" s="7" t="s">
        <v>1902</v>
      </c>
      <c r="J527" s="7" t="s">
        <v>1903</v>
      </c>
      <c r="K527" s="7">
        <v>5</v>
      </c>
      <c r="L527" s="7" t="s">
        <v>1689</v>
      </c>
      <c r="M527" s="7" t="s">
        <v>2516</v>
      </c>
    </row>
    <row r="528" spans="1:13" ht="15.75" customHeight="1" x14ac:dyDescent="0.35">
      <c r="A528" s="7" t="s">
        <v>573</v>
      </c>
      <c r="B528" s="7" t="s">
        <v>1955</v>
      </c>
      <c r="C528" s="7" t="s">
        <v>2520</v>
      </c>
      <c r="D528" s="7">
        <v>16.7</v>
      </c>
      <c r="E528" s="7">
        <v>22.6</v>
      </c>
      <c r="F528" s="7">
        <f t="shared" si="8"/>
        <v>0.26106194690265494</v>
      </c>
      <c r="G528" s="7" t="s">
        <v>439</v>
      </c>
      <c r="H528" s="7" t="s">
        <v>1962</v>
      </c>
      <c r="I528" s="7" t="s">
        <v>1907</v>
      </c>
      <c r="J528" s="7" t="s">
        <v>1908</v>
      </c>
      <c r="K528" s="7">
        <v>5</v>
      </c>
      <c r="L528" s="7" t="s">
        <v>1689</v>
      </c>
      <c r="M528" s="7" t="s">
        <v>2516</v>
      </c>
    </row>
    <row r="529" spans="1:13" ht="15.75" customHeight="1" x14ac:dyDescent="0.35">
      <c r="A529" s="7" t="s">
        <v>573</v>
      </c>
      <c r="B529" s="7" t="s">
        <v>1963</v>
      </c>
      <c r="C529" s="7" t="s">
        <v>2521</v>
      </c>
      <c r="D529" s="7">
        <v>0</v>
      </c>
      <c r="E529" s="7">
        <v>0.95</v>
      </c>
      <c r="F529" s="7">
        <f t="shared" si="8"/>
        <v>4.2035398230088492E-2</v>
      </c>
      <c r="G529" s="7" t="s">
        <v>439</v>
      </c>
      <c r="H529" s="7" t="s">
        <v>1962</v>
      </c>
      <c r="I529" s="7" t="s">
        <v>1907</v>
      </c>
      <c r="J529" s="7" t="s">
        <v>1908</v>
      </c>
      <c r="K529" s="7">
        <v>2</v>
      </c>
      <c r="L529" s="7" t="s">
        <v>1689</v>
      </c>
      <c r="M529" s="7" t="s">
        <v>2516</v>
      </c>
    </row>
    <row r="530" spans="1:13" ht="15.75" customHeight="1" x14ac:dyDescent="0.35">
      <c r="A530" s="7" t="s">
        <v>573</v>
      </c>
      <c r="B530" s="7" t="s">
        <v>1963</v>
      </c>
      <c r="C530" s="7" t="s">
        <v>2522</v>
      </c>
      <c r="D530" s="7">
        <v>0.95</v>
      </c>
      <c r="E530" s="7">
        <v>2.16</v>
      </c>
      <c r="F530" s="7">
        <f t="shared" si="8"/>
        <v>5.353982300884956E-2</v>
      </c>
      <c r="G530" s="7" t="s">
        <v>444</v>
      </c>
      <c r="H530">
        <v>0</v>
      </c>
      <c r="I530" s="7" t="s">
        <v>1904</v>
      </c>
      <c r="J530" s="7" t="s">
        <v>1904</v>
      </c>
      <c r="K530" s="7" t="s">
        <v>1959</v>
      </c>
      <c r="L530" s="7" t="s">
        <v>1959</v>
      </c>
      <c r="M530" s="7" t="s">
        <v>2516</v>
      </c>
    </row>
    <row r="531" spans="1:13" ht="15.75" customHeight="1" x14ac:dyDescent="0.35">
      <c r="A531" s="7" t="s">
        <v>573</v>
      </c>
      <c r="B531" s="7" t="s">
        <v>1963</v>
      </c>
      <c r="C531" s="7" t="s">
        <v>2523</v>
      </c>
      <c r="D531" s="7">
        <v>2.16</v>
      </c>
      <c r="E531" s="7">
        <v>4.2</v>
      </c>
      <c r="F531" s="7">
        <f t="shared" si="8"/>
        <v>9.0265486725663716E-2</v>
      </c>
      <c r="G531" s="7" t="s">
        <v>444</v>
      </c>
      <c r="H531">
        <v>0</v>
      </c>
      <c r="I531" s="7" t="s">
        <v>1904</v>
      </c>
      <c r="J531" s="7" t="s">
        <v>1904</v>
      </c>
      <c r="K531" s="7" t="s">
        <v>1959</v>
      </c>
      <c r="L531" s="7" t="s">
        <v>1959</v>
      </c>
      <c r="M531" s="7" t="s">
        <v>2516</v>
      </c>
    </row>
    <row r="532" spans="1:13" ht="15.75" customHeight="1" x14ac:dyDescent="0.35">
      <c r="A532" s="7" t="s">
        <v>573</v>
      </c>
      <c r="B532" s="7" t="s">
        <v>1963</v>
      </c>
      <c r="C532" s="7" t="s">
        <v>2524</v>
      </c>
      <c r="D532" s="7">
        <v>4.2</v>
      </c>
      <c r="E532" s="7">
        <v>8.23</v>
      </c>
      <c r="F532" s="7">
        <f t="shared" si="8"/>
        <v>0.17831858407079645</v>
      </c>
      <c r="G532" s="7" t="s">
        <v>439</v>
      </c>
      <c r="H532" s="7" t="s">
        <v>451</v>
      </c>
      <c r="I532" s="7" t="s">
        <v>1902</v>
      </c>
      <c r="J532" s="7" t="s">
        <v>1903</v>
      </c>
      <c r="K532" s="7">
        <v>5</v>
      </c>
      <c r="L532" s="7" t="s">
        <v>1689</v>
      </c>
      <c r="M532" s="7" t="s">
        <v>2516</v>
      </c>
    </row>
    <row r="533" spans="1:13" ht="15.75" customHeight="1" x14ac:dyDescent="0.35">
      <c r="A533" s="7" t="s">
        <v>573</v>
      </c>
      <c r="B533" s="7" t="s">
        <v>1963</v>
      </c>
      <c r="C533" s="7" t="s">
        <v>2525</v>
      </c>
      <c r="D533" s="7">
        <v>8.23</v>
      </c>
      <c r="E533" s="7">
        <v>9.7799999999999994</v>
      </c>
      <c r="F533" s="7">
        <f t="shared" si="8"/>
        <v>6.8584070796460131E-2</v>
      </c>
      <c r="G533" s="7" t="s">
        <v>439</v>
      </c>
      <c r="H533" s="7" t="s">
        <v>1962</v>
      </c>
      <c r="I533" s="7" t="s">
        <v>1907</v>
      </c>
      <c r="J533" s="7" t="s">
        <v>1908</v>
      </c>
      <c r="K533" s="7">
        <v>4.5</v>
      </c>
      <c r="L533" s="7" t="s">
        <v>1689</v>
      </c>
      <c r="M533" s="7" t="s">
        <v>2516</v>
      </c>
    </row>
    <row r="534" spans="1:13" ht="15.75" customHeight="1" x14ac:dyDescent="0.35">
      <c r="A534" s="7" t="s">
        <v>573</v>
      </c>
      <c r="B534" s="7" t="s">
        <v>1963</v>
      </c>
      <c r="C534" s="7" t="s">
        <v>2526</v>
      </c>
      <c r="D534" s="7">
        <v>9.7799999999999994</v>
      </c>
      <c r="E534" s="7">
        <v>16.95</v>
      </c>
      <c r="F534" s="7">
        <f t="shared" si="8"/>
        <v>0.31725663716814156</v>
      </c>
      <c r="G534" s="7" t="s">
        <v>439</v>
      </c>
      <c r="H534" s="7" t="s">
        <v>451</v>
      </c>
      <c r="I534" s="7" t="s">
        <v>1902</v>
      </c>
      <c r="J534" s="7" t="s">
        <v>1903</v>
      </c>
      <c r="K534" s="7">
        <v>4.5</v>
      </c>
      <c r="L534" s="7" t="s">
        <v>1689</v>
      </c>
      <c r="M534" s="7" t="s">
        <v>2516</v>
      </c>
    </row>
    <row r="535" spans="1:13" ht="15.75" customHeight="1" x14ac:dyDescent="0.35">
      <c r="A535" s="7" t="s">
        <v>573</v>
      </c>
      <c r="B535" s="7" t="s">
        <v>1963</v>
      </c>
      <c r="C535" s="7" t="s">
        <v>2527</v>
      </c>
      <c r="D535" s="7">
        <v>16.95</v>
      </c>
      <c r="E535" s="7">
        <v>21.6</v>
      </c>
      <c r="F535" s="7">
        <f t="shared" si="8"/>
        <v>0.2057522123893806</v>
      </c>
      <c r="G535" s="7" t="s">
        <v>439</v>
      </c>
      <c r="H535" s="7" t="s">
        <v>1962</v>
      </c>
      <c r="I535" s="7" t="s">
        <v>1907</v>
      </c>
      <c r="J535" s="7" t="s">
        <v>1908</v>
      </c>
      <c r="K535" s="7">
        <v>4.5</v>
      </c>
      <c r="L535" s="7" t="s">
        <v>1689</v>
      </c>
      <c r="M535" s="7" t="s">
        <v>2516</v>
      </c>
    </row>
    <row r="536" spans="1:13" ht="15.75" customHeight="1" x14ac:dyDescent="0.35">
      <c r="A536" s="7" t="s">
        <v>573</v>
      </c>
      <c r="B536" s="7" t="s">
        <v>1963</v>
      </c>
      <c r="C536" s="7" t="s">
        <v>2528</v>
      </c>
      <c r="D536" s="7">
        <v>21.6</v>
      </c>
      <c r="E536" s="7">
        <v>22.6</v>
      </c>
      <c r="F536" s="7">
        <f t="shared" si="8"/>
        <v>4.4247787610619468E-2</v>
      </c>
      <c r="G536" s="7" t="s">
        <v>439</v>
      </c>
      <c r="H536" s="7" t="s">
        <v>451</v>
      </c>
      <c r="I536" s="7" t="s">
        <v>1902</v>
      </c>
      <c r="J536" s="7" t="s">
        <v>1903</v>
      </c>
      <c r="K536" s="7">
        <v>5</v>
      </c>
      <c r="L536" s="7" t="s">
        <v>1689</v>
      </c>
      <c r="M536" s="7" t="s">
        <v>2516</v>
      </c>
    </row>
    <row r="537" spans="1:13" ht="15.75" customHeight="1" x14ac:dyDescent="0.35">
      <c r="A537" s="7" t="s">
        <v>577</v>
      </c>
      <c r="B537" s="7" t="s">
        <v>1955</v>
      </c>
      <c r="C537" s="7" t="s">
        <v>2529</v>
      </c>
      <c r="D537" s="7">
        <v>0</v>
      </c>
      <c r="E537" s="7">
        <v>4.5</v>
      </c>
      <c r="F537" s="7">
        <f t="shared" si="8"/>
        <v>0.19911504424778759</v>
      </c>
      <c r="G537" s="7" t="s">
        <v>439</v>
      </c>
      <c r="H537" s="7" t="s">
        <v>451</v>
      </c>
      <c r="I537" s="7" t="s">
        <v>1902</v>
      </c>
      <c r="J537" s="7" t="s">
        <v>1903</v>
      </c>
      <c r="K537" s="7">
        <v>5</v>
      </c>
      <c r="L537" s="7" t="s">
        <v>1689</v>
      </c>
      <c r="M537" s="7" t="s">
        <v>2530</v>
      </c>
    </row>
    <row r="538" spans="1:13" ht="15.75" customHeight="1" x14ac:dyDescent="0.35">
      <c r="A538" s="7" t="s">
        <v>577</v>
      </c>
      <c r="B538" s="7" t="s">
        <v>1955</v>
      </c>
      <c r="C538" s="7" t="s">
        <v>2531</v>
      </c>
      <c r="D538" s="7">
        <v>4.5</v>
      </c>
      <c r="E538" s="7">
        <v>7.7</v>
      </c>
      <c r="F538" s="7">
        <f t="shared" si="8"/>
        <v>0.1415929203539823</v>
      </c>
      <c r="G538" s="7" t="s">
        <v>444</v>
      </c>
      <c r="H538">
        <v>0</v>
      </c>
      <c r="I538" t="s">
        <v>1904</v>
      </c>
      <c r="J538" t="s">
        <v>1904</v>
      </c>
      <c r="K538" t="s">
        <v>1959</v>
      </c>
      <c r="L538" t="s">
        <v>1959</v>
      </c>
      <c r="M538" s="7" t="s">
        <v>2530</v>
      </c>
    </row>
    <row r="539" spans="1:13" ht="15.75" customHeight="1" x14ac:dyDescent="0.35">
      <c r="A539" s="7" t="s">
        <v>577</v>
      </c>
      <c r="B539" s="7" t="s">
        <v>1955</v>
      </c>
      <c r="C539" s="7" t="s">
        <v>2532</v>
      </c>
      <c r="D539" s="7">
        <v>7.7</v>
      </c>
      <c r="E539" s="7">
        <v>22.6</v>
      </c>
      <c r="F539" s="7">
        <f t="shared" si="8"/>
        <v>0.65929203539823011</v>
      </c>
      <c r="G539" s="7" t="s">
        <v>439</v>
      </c>
      <c r="H539" s="7" t="s">
        <v>451</v>
      </c>
      <c r="I539" s="7" t="s">
        <v>1902</v>
      </c>
      <c r="J539" s="7" t="s">
        <v>1903</v>
      </c>
      <c r="K539" s="7">
        <v>4</v>
      </c>
      <c r="L539" s="7" t="s">
        <v>1689</v>
      </c>
      <c r="M539" s="7" t="s">
        <v>2530</v>
      </c>
    </row>
    <row r="540" spans="1:13" ht="15.75" customHeight="1" x14ac:dyDescent="0.35">
      <c r="A540" s="7" t="s">
        <v>577</v>
      </c>
      <c r="B540" s="7" t="s">
        <v>1963</v>
      </c>
      <c r="C540" s="7" t="s">
        <v>2533</v>
      </c>
      <c r="D540" s="7">
        <v>0</v>
      </c>
      <c r="E540" s="7">
        <v>22.6</v>
      </c>
      <c r="F540" s="7">
        <f t="shared" si="8"/>
        <v>1</v>
      </c>
      <c r="G540" s="7" t="s">
        <v>439</v>
      </c>
      <c r="H540" s="7" t="s">
        <v>451</v>
      </c>
      <c r="I540" s="7" t="s">
        <v>1902</v>
      </c>
      <c r="J540" s="7" t="s">
        <v>1903</v>
      </c>
      <c r="K540" s="7">
        <v>4</v>
      </c>
      <c r="L540" s="7" t="s">
        <v>1689</v>
      </c>
      <c r="M540" s="7" t="s">
        <v>2530</v>
      </c>
    </row>
    <row r="541" spans="1:13" ht="15.75" customHeight="1" x14ac:dyDescent="0.35">
      <c r="A541" s="7" t="s">
        <v>581</v>
      </c>
      <c r="B541" s="7" t="s">
        <v>1955</v>
      </c>
      <c r="C541" s="7" t="s">
        <v>2534</v>
      </c>
      <c r="D541" s="7">
        <v>0</v>
      </c>
      <c r="E541" s="7">
        <v>22.6</v>
      </c>
      <c r="F541" s="7">
        <f t="shared" si="8"/>
        <v>1</v>
      </c>
      <c r="G541" s="7" t="s">
        <v>439</v>
      </c>
      <c r="H541" s="7" t="s">
        <v>451</v>
      </c>
      <c r="I541" s="7" t="s">
        <v>1902</v>
      </c>
      <c r="J541" s="7" t="s">
        <v>1903</v>
      </c>
      <c r="K541" s="7">
        <v>5</v>
      </c>
      <c r="L541" s="7" t="s">
        <v>1689</v>
      </c>
      <c r="M541" s="7" t="s">
        <v>2535</v>
      </c>
    </row>
    <row r="542" spans="1:13" ht="15.75" customHeight="1" x14ac:dyDescent="0.35">
      <c r="A542" s="7" t="s">
        <v>581</v>
      </c>
      <c r="B542" s="7" t="s">
        <v>1963</v>
      </c>
      <c r="C542" s="7" t="s">
        <v>2536</v>
      </c>
      <c r="D542" s="7">
        <v>0</v>
      </c>
      <c r="E542" s="7">
        <v>22.6</v>
      </c>
      <c r="F542" s="7">
        <f t="shared" si="8"/>
        <v>1</v>
      </c>
      <c r="G542" s="7" t="s">
        <v>439</v>
      </c>
      <c r="H542" s="7" t="s">
        <v>451</v>
      </c>
      <c r="I542" s="7" t="s">
        <v>1902</v>
      </c>
      <c r="J542" s="7" t="s">
        <v>1903</v>
      </c>
      <c r="K542" s="7">
        <v>5</v>
      </c>
      <c r="L542" s="7" t="s">
        <v>1689</v>
      </c>
      <c r="M542" s="7" t="s">
        <v>2535</v>
      </c>
    </row>
    <row r="543" spans="1:13" ht="15.75" customHeight="1" x14ac:dyDescent="0.35">
      <c r="A543" s="7" t="s">
        <v>584</v>
      </c>
      <c r="B543" s="7" t="s">
        <v>1955</v>
      </c>
      <c r="C543" s="7" t="s">
        <v>2537</v>
      </c>
      <c r="D543" s="7">
        <v>0</v>
      </c>
      <c r="E543" s="7">
        <v>3.31</v>
      </c>
      <c r="F543" s="7">
        <f t="shared" si="8"/>
        <v>0.14646017699115044</v>
      </c>
      <c r="G543" s="7" t="s">
        <v>444</v>
      </c>
      <c r="H543">
        <v>0</v>
      </c>
      <c r="I543" t="s">
        <v>1904</v>
      </c>
      <c r="J543" t="s">
        <v>1904</v>
      </c>
      <c r="K543" t="s">
        <v>1959</v>
      </c>
      <c r="L543" t="s">
        <v>1959</v>
      </c>
      <c r="M543" s="7" t="s">
        <v>2538</v>
      </c>
    </row>
    <row r="544" spans="1:13" ht="15.75" customHeight="1" x14ac:dyDescent="0.35">
      <c r="A544" s="7" t="s">
        <v>584</v>
      </c>
      <c r="B544" s="7" t="s">
        <v>1955</v>
      </c>
      <c r="C544" s="7" t="s">
        <v>2539</v>
      </c>
      <c r="D544" s="7">
        <v>3.31</v>
      </c>
      <c r="E544" s="7">
        <v>3.43</v>
      </c>
      <c r="F544" s="7">
        <f t="shared" si="8"/>
        <v>5.3097345132743405E-3</v>
      </c>
      <c r="G544" s="7" t="s">
        <v>439</v>
      </c>
      <c r="H544" s="7" t="s">
        <v>2540</v>
      </c>
      <c r="I544" s="7" t="s">
        <v>1915</v>
      </c>
      <c r="J544" s="7" t="s">
        <v>1916</v>
      </c>
      <c r="K544" s="7">
        <v>0.5</v>
      </c>
      <c r="L544" s="7" t="s">
        <v>1689</v>
      </c>
      <c r="M544" s="7" t="s">
        <v>2538</v>
      </c>
    </row>
    <row r="545" spans="1:13" ht="15.75" customHeight="1" x14ac:dyDescent="0.35">
      <c r="A545" s="7" t="s">
        <v>584</v>
      </c>
      <c r="B545" s="7" t="s">
        <v>1955</v>
      </c>
      <c r="C545" s="7" t="s">
        <v>2541</v>
      </c>
      <c r="D545" s="7">
        <v>3.43</v>
      </c>
      <c r="E545" s="7">
        <v>4.2300000000000004</v>
      </c>
      <c r="F545" s="7">
        <f t="shared" si="8"/>
        <v>3.5398230088495582E-2</v>
      </c>
      <c r="G545" s="7" t="s">
        <v>444</v>
      </c>
      <c r="H545">
        <v>0</v>
      </c>
      <c r="I545" t="s">
        <v>1904</v>
      </c>
      <c r="J545" t="s">
        <v>1904</v>
      </c>
      <c r="K545" t="s">
        <v>1959</v>
      </c>
      <c r="L545" t="s">
        <v>1959</v>
      </c>
      <c r="M545" s="7" t="s">
        <v>2538</v>
      </c>
    </row>
    <row r="546" spans="1:13" ht="15.75" customHeight="1" x14ac:dyDescent="0.35">
      <c r="A546" s="7" t="s">
        <v>584</v>
      </c>
      <c r="B546" s="7" t="s">
        <v>1955</v>
      </c>
      <c r="C546" s="7" t="s">
        <v>2542</v>
      </c>
      <c r="D546" s="7">
        <v>4.2300000000000004</v>
      </c>
      <c r="E546" s="7">
        <v>4.29</v>
      </c>
      <c r="F546" s="7">
        <f t="shared" si="8"/>
        <v>2.6548672566371508E-3</v>
      </c>
      <c r="G546" s="7" t="s">
        <v>439</v>
      </c>
      <c r="H546" s="7" t="s">
        <v>2540</v>
      </c>
      <c r="I546" s="7" t="s">
        <v>1915</v>
      </c>
      <c r="J546" s="7" t="s">
        <v>1916</v>
      </c>
      <c r="K546" s="7">
        <v>0.3</v>
      </c>
      <c r="L546" s="7" t="s">
        <v>1689</v>
      </c>
      <c r="M546" s="7" t="s">
        <v>2538</v>
      </c>
    </row>
    <row r="547" spans="1:13" ht="15.75" customHeight="1" x14ac:dyDescent="0.35">
      <c r="A547" s="7" t="s">
        <v>584</v>
      </c>
      <c r="B547" s="7" t="s">
        <v>1955</v>
      </c>
      <c r="C547" s="7" t="s">
        <v>2543</v>
      </c>
      <c r="D547" s="7">
        <v>4.29</v>
      </c>
      <c r="E547" s="7">
        <v>6.32</v>
      </c>
      <c r="F547" s="7">
        <f t="shared" si="8"/>
        <v>8.9823008849557531E-2</v>
      </c>
      <c r="G547" s="7" t="s">
        <v>444</v>
      </c>
      <c r="H547">
        <v>0</v>
      </c>
      <c r="I547" t="s">
        <v>1904</v>
      </c>
      <c r="J547" t="s">
        <v>1904</v>
      </c>
      <c r="K547" t="s">
        <v>1959</v>
      </c>
      <c r="L547" t="s">
        <v>1959</v>
      </c>
      <c r="M547" s="7" t="s">
        <v>2538</v>
      </c>
    </row>
    <row r="548" spans="1:13" ht="15.75" customHeight="1" x14ac:dyDescent="0.35">
      <c r="A548" s="7" t="s">
        <v>584</v>
      </c>
      <c r="B548" s="7" t="s">
        <v>1955</v>
      </c>
      <c r="C548" s="7" t="s">
        <v>2544</v>
      </c>
      <c r="D548" s="7">
        <v>6.32</v>
      </c>
      <c r="E548" s="7">
        <v>6.53</v>
      </c>
      <c r="F548" s="7">
        <f t="shared" si="8"/>
        <v>9.2920353982300866E-3</v>
      </c>
      <c r="G548" s="7" t="s">
        <v>439</v>
      </c>
      <c r="H548" s="7" t="s">
        <v>1970</v>
      </c>
      <c r="I548" s="7" t="s">
        <v>1905</v>
      </c>
      <c r="J548" s="7" t="s">
        <v>1906</v>
      </c>
      <c r="K548" s="7">
        <v>0.2</v>
      </c>
      <c r="L548" s="7" t="s">
        <v>1689</v>
      </c>
      <c r="M548" s="7" t="s">
        <v>2538</v>
      </c>
    </row>
    <row r="549" spans="1:13" ht="15.75" customHeight="1" x14ac:dyDescent="0.35">
      <c r="A549" s="7" t="s">
        <v>584</v>
      </c>
      <c r="B549" s="7" t="s">
        <v>1955</v>
      </c>
      <c r="C549" s="7" t="s">
        <v>2545</v>
      </c>
      <c r="D549" s="7">
        <v>6.53</v>
      </c>
      <c r="E549" s="7">
        <v>22.6</v>
      </c>
      <c r="F549" s="7">
        <f t="shared" si="8"/>
        <v>0.71106194690265478</v>
      </c>
      <c r="G549" s="7" t="s">
        <v>444</v>
      </c>
      <c r="H549">
        <v>0</v>
      </c>
      <c r="I549" t="s">
        <v>1904</v>
      </c>
      <c r="J549" t="s">
        <v>1904</v>
      </c>
      <c r="K549" t="s">
        <v>1959</v>
      </c>
      <c r="L549" t="s">
        <v>1959</v>
      </c>
      <c r="M549" s="7" t="s">
        <v>2538</v>
      </c>
    </row>
    <row r="550" spans="1:13" ht="15.75" customHeight="1" x14ac:dyDescent="0.35">
      <c r="A550" s="7" t="s">
        <v>584</v>
      </c>
      <c r="B550" s="7" t="s">
        <v>1963</v>
      </c>
      <c r="C550" s="7" t="s">
        <v>2546</v>
      </c>
      <c r="D550" s="7">
        <v>0</v>
      </c>
      <c r="E550" s="7">
        <v>22.6</v>
      </c>
      <c r="F550" s="7">
        <f t="shared" si="8"/>
        <v>1</v>
      </c>
      <c r="G550" s="7" t="s">
        <v>444</v>
      </c>
      <c r="H550">
        <v>0</v>
      </c>
      <c r="I550" s="7" t="s">
        <v>1904</v>
      </c>
      <c r="J550" s="7" t="s">
        <v>1904</v>
      </c>
      <c r="K550" s="7" t="s">
        <v>1959</v>
      </c>
      <c r="L550" s="7" t="s">
        <v>1959</v>
      </c>
      <c r="M550" s="7" t="s">
        <v>2538</v>
      </c>
    </row>
    <row r="551" spans="1:13" ht="15.75" customHeight="1" x14ac:dyDescent="0.35">
      <c r="A551" s="7" t="s">
        <v>588</v>
      </c>
      <c r="B551" s="7" t="s">
        <v>1955</v>
      </c>
      <c r="C551" s="7" t="s">
        <v>2547</v>
      </c>
      <c r="D551" s="7">
        <v>0</v>
      </c>
      <c r="E551" s="7">
        <v>5</v>
      </c>
      <c r="F551" s="7">
        <f t="shared" si="8"/>
        <v>0.22123893805309733</v>
      </c>
      <c r="G551" s="7" t="s">
        <v>439</v>
      </c>
      <c r="H551" s="7" t="s">
        <v>1970</v>
      </c>
      <c r="I551" s="7" t="s">
        <v>1905</v>
      </c>
      <c r="J551" s="7" t="s">
        <v>1906</v>
      </c>
      <c r="K551" s="7">
        <v>0.25</v>
      </c>
      <c r="L551" s="7" t="s">
        <v>1689</v>
      </c>
      <c r="M551" s="7" t="s">
        <v>2548</v>
      </c>
    </row>
    <row r="552" spans="1:13" ht="15.75" customHeight="1" x14ac:dyDescent="0.35">
      <c r="A552" s="7" t="s">
        <v>588</v>
      </c>
      <c r="B552" s="7" t="s">
        <v>1955</v>
      </c>
      <c r="C552" s="7" t="s">
        <v>2549</v>
      </c>
      <c r="D552" s="7">
        <v>5</v>
      </c>
      <c r="E552" s="7">
        <v>5.9</v>
      </c>
      <c r="F552" s="7">
        <f t="shared" si="8"/>
        <v>3.9823008849557535E-2</v>
      </c>
      <c r="G552" s="7" t="s">
        <v>444</v>
      </c>
      <c r="H552">
        <v>0</v>
      </c>
      <c r="I552" t="s">
        <v>1904</v>
      </c>
      <c r="J552" t="s">
        <v>1904</v>
      </c>
      <c r="K552" t="s">
        <v>1959</v>
      </c>
      <c r="L552" t="s">
        <v>1959</v>
      </c>
      <c r="M552" s="7" t="s">
        <v>2548</v>
      </c>
    </row>
    <row r="553" spans="1:13" ht="15.75" customHeight="1" x14ac:dyDescent="0.35">
      <c r="A553" s="7" t="s">
        <v>588</v>
      </c>
      <c r="B553" s="7" t="s">
        <v>1955</v>
      </c>
      <c r="C553" s="7" t="s">
        <v>2550</v>
      </c>
      <c r="D553" s="7">
        <v>5.9</v>
      </c>
      <c r="E553" s="7">
        <v>6.7</v>
      </c>
      <c r="F553" s="7">
        <f t="shared" si="8"/>
        <v>3.5398230088495568E-2</v>
      </c>
      <c r="G553" s="7" t="s">
        <v>439</v>
      </c>
      <c r="H553" s="7" t="s">
        <v>1970</v>
      </c>
      <c r="I553" s="7" t="s">
        <v>1905</v>
      </c>
      <c r="J553" s="7" t="s">
        <v>1906</v>
      </c>
      <c r="K553" s="7">
        <v>0.3</v>
      </c>
      <c r="L553" s="7" t="s">
        <v>1689</v>
      </c>
      <c r="M553" s="7" t="s">
        <v>2548</v>
      </c>
    </row>
    <row r="554" spans="1:13" ht="15.75" customHeight="1" x14ac:dyDescent="0.35">
      <c r="A554" s="7" t="s">
        <v>588</v>
      </c>
      <c r="B554" s="7" t="s">
        <v>1955</v>
      </c>
      <c r="C554" s="7" t="s">
        <v>2551</v>
      </c>
      <c r="D554" s="7">
        <v>6.7</v>
      </c>
      <c r="E554" s="7">
        <v>7.15</v>
      </c>
      <c r="F554" s="7">
        <f t="shared" si="8"/>
        <v>1.9911504424778768E-2</v>
      </c>
      <c r="G554" s="7" t="s">
        <v>444</v>
      </c>
      <c r="H554">
        <v>0</v>
      </c>
      <c r="I554" t="s">
        <v>1904</v>
      </c>
      <c r="J554" t="s">
        <v>1904</v>
      </c>
      <c r="K554" t="s">
        <v>1959</v>
      </c>
      <c r="L554" t="s">
        <v>1959</v>
      </c>
      <c r="M554" s="7" t="s">
        <v>2548</v>
      </c>
    </row>
    <row r="555" spans="1:13" ht="15.75" customHeight="1" x14ac:dyDescent="0.35">
      <c r="A555" s="7" t="s">
        <v>588</v>
      </c>
      <c r="B555" s="7" t="s">
        <v>1955</v>
      </c>
      <c r="C555" s="7" t="s">
        <v>2552</v>
      </c>
      <c r="D555" s="7">
        <v>7.15</v>
      </c>
      <c r="E555" s="7">
        <v>8.15</v>
      </c>
      <c r="F555" s="7">
        <f t="shared" si="8"/>
        <v>4.4247787610619468E-2</v>
      </c>
      <c r="G555" s="7" t="s">
        <v>439</v>
      </c>
      <c r="H555" s="7" t="s">
        <v>1970</v>
      </c>
      <c r="I555" s="7" t="s">
        <v>1905</v>
      </c>
      <c r="J555" s="7" t="s">
        <v>1906</v>
      </c>
      <c r="K555" s="7">
        <v>0.1</v>
      </c>
      <c r="L555" s="7" t="s">
        <v>1689</v>
      </c>
      <c r="M555" s="7" t="s">
        <v>2548</v>
      </c>
    </row>
    <row r="556" spans="1:13" ht="15.75" customHeight="1" x14ac:dyDescent="0.35">
      <c r="A556" s="7" t="s">
        <v>588</v>
      </c>
      <c r="B556" s="7" t="s">
        <v>1955</v>
      </c>
      <c r="C556" s="7" t="s">
        <v>2553</v>
      </c>
      <c r="D556" s="7">
        <v>8.15</v>
      </c>
      <c r="E556" s="7">
        <v>8.3000000000000007</v>
      </c>
      <c r="F556" s="7">
        <f t="shared" si="8"/>
        <v>6.6371681415929359E-3</v>
      </c>
      <c r="G556" s="7" t="s">
        <v>444</v>
      </c>
      <c r="H556">
        <v>0</v>
      </c>
      <c r="I556" t="s">
        <v>1904</v>
      </c>
      <c r="J556" t="s">
        <v>1904</v>
      </c>
      <c r="K556" t="s">
        <v>1959</v>
      </c>
      <c r="L556" t="s">
        <v>1959</v>
      </c>
      <c r="M556" s="7" t="s">
        <v>2548</v>
      </c>
    </row>
    <row r="557" spans="1:13" ht="15.75" customHeight="1" x14ac:dyDescent="0.35">
      <c r="A557" s="7" t="s">
        <v>588</v>
      </c>
      <c r="B557" s="7" t="s">
        <v>1955</v>
      </c>
      <c r="C557" s="7" t="s">
        <v>2554</v>
      </c>
      <c r="D557" s="7">
        <v>8.3000000000000007</v>
      </c>
      <c r="E557" s="7">
        <v>19.5</v>
      </c>
      <c r="F557" s="7">
        <f t="shared" si="8"/>
        <v>0.49557522123893799</v>
      </c>
      <c r="G557" s="7" t="s">
        <v>439</v>
      </c>
      <c r="H557" s="7" t="s">
        <v>1970</v>
      </c>
      <c r="I557" s="7" t="s">
        <v>1905</v>
      </c>
      <c r="J557" s="7" t="s">
        <v>1906</v>
      </c>
      <c r="K557" s="7">
        <v>0.15</v>
      </c>
      <c r="L557" s="7" t="s">
        <v>1689</v>
      </c>
      <c r="M557" s="7" t="s">
        <v>2548</v>
      </c>
    </row>
    <row r="558" spans="1:13" ht="15.75" customHeight="1" x14ac:dyDescent="0.35">
      <c r="A558" s="7" t="s">
        <v>588</v>
      </c>
      <c r="B558" s="7" t="s">
        <v>1955</v>
      </c>
      <c r="C558" s="7" t="s">
        <v>2555</v>
      </c>
      <c r="D558" s="7">
        <v>19.5</v>
      </c>
      <c r="E558" s="7">
        <v>20</v>
      </c>
      <c r="F558" s="7">
        <f t="shared" si="8"/>
        <v>2.2123893805309734E-2</v>
      </c>
      <c r="G558" s="7" t="s">
        <v>439</v>
      </c>
      <c r="H558" s="7" t="s">
        <v>451</v>
      </c>
      <c r="I558" s="7" t="s">
        <v>1902</v>
      </c>
      <c r="J558" s="7" t="s">
        <v>1903</v>
      </c>
      <c r="K558" s="7">
        <v>1</v>
      </c>
      <c r="L558" s="7" t="s">
        <v>1689</v>
      </c>
      <c r="M558" s="7" t="s">
        <v>2548</v>
      </c>
    </row>
    <row r="559" spans="1:13" ht="15.75" customHeight="1" x14ac:dyDescent="0.35">
      <c r="A559" s="7" t="s">
        <v>588</v>
      </c>
      <c r="B559" s="7" t="s">
        <v>1955</v>
      </c>
      <c r="C559" s="7" t="s">
        <v>2556</v>
      </c>
      <c r="D559" s="7">
        <v>20</v>
      </c>
      <c r="E559" s="7">
        <v>22.6</v>
      </c>
      <c r="F559" s="7">
        <f t="shared" si="8"/>
        <v>0.11504424778761067</v>
      </c>
      <c r="G559" s="7" t="s">
        <v>439</v>
      </c>
      <c r="H559" s="7" t="s">
        <v>1970</v>
      </c>
      <c r="I559" s="7" t="s">
        <v>1905</v>
      </c>
      <c r="J559" s="7" t="s">
        <v>1906</v>
      </c>
      <c r="K559" s="7">
        <v>0.15</v>
      </c>
      <c r="L559" s="7" t="s">
        <v>1689</v>
      </c>
      <c r="M559" s="7" t="s">
        <v>2548</v>
      </c>
    </row>
    <row r="560" spans="1:13" ht="15.75" customHeight="1" x14ac:dyDescent="0.35">
      <c r="A560" s="7" t="s">
        <v>588</v>
      </c>
      <c r="B560" s="7" t="s">
        <v>1963</v>
      </c>
      <c r="C560" s="7" t="s">
        <v>2557</v>
      </c>
      <c r="D560" s="7">
        <v>0</v>
      </c>
      <c r="E560" s="7">
        <v>0.3</v>
      </c>
      <c r="F560" s="7">
        <f t="shared" si="8"/>
        <v>1.3274336283185839E-2</v>
      </c>
      <c r="G560" s="7" t="s">
        <v>444</v>
      </c>
      <c r="H560">
        <v>0</v>
      </c>
      <c r="I560" s="7" t="s">
        <v>1904</v>
      </c>
      <c r="J560" s="7" t="s">
        <v>1904</v>
      </c>
      <c r="K560" s="7" t="s">
        <v>1959</v>
      </c>
      <c r="L560" s="7" t="s">
        <v>1959</v>
      </c>
      <c r="M560" s="7" t="s">
        <v>2548</v>
      </c>
    </row>
    <row r="561" spans="1:13" ht="15.75" customHeight="1" x14ac:dyDescent="0.35">
      <c r="A561" s="7" t="s">
        <v>588</v>
      </c>
      <c r="B561" s="7" t="s">
        <v>1963</v>
      </c>
      <c r="C561" s="7" t="s">
        <v>2558</v>
      </c>
      <c r="D561" s="7">
        <v>0.3</v>
      </c>
      <c r="E561" s="7">
        <v>0.94</v>
      </c>
      <c r="F561" s="7">
        <f t="shared" si="8"/>
        <v>2.8318584070796453E-2</v>
      </c>
      <c r="G561" s="7" t="s">
        <v>439</v>
      </c>
      <c r="H561" s="7" t="s">
        <v>1970</v>
      </c>
      <c r="I561" s="7" t="s">
        <v>1905</v>
      </c>
      <c r="J561" s="7" t="s">
        <v>1906</v>
      </c>
      <c r="K561" s="7">
        <v>0.25</v>
      </c>
      <c r="L561" s="7" t="s">
        <v>1689</v>
      </c>
      <c r="M561" s="7" t="s">
        <v>2548</v>
      </c>
    </row>
    <row r="562" spans="1:13" ht="15.75" customHeight="1" x14ac:dyDescent="0.35">
      <c r="A562" s="7" t="s">
        <v>588</v>
      </c>
      <c r="B562" s="7" t="s">
        <v>1963</v>
      </c>
      <c r="C562" s="7" t="s">
        <v>2559</v>
      </c>
      <c r="D562" s="7">
        <v>0.94</v>
      </c>
      <c r="E562" s="7">
        <v>1</v>
      </c>
      <c r="F562" s="7">
        <f t="shared" si="8"/>
        <v>2.6548672566371703E-3</v>
      </c>
      <c r="G562" s="7" t="s">
        <v>444</v>
      </c>
      <c r="H562">
        <v>0</v>
      </c>
      <c r="I562" s="7" t="s">
        <v>1904</v>
      </c>
      <c r="J562" s="7" t="s">
        <v>1904</v>
      </c>
      <c r="K562" s="7" t="s">
        <v>1959</v>
      </c>
      <c r="L562" s="7" t="s">
        <v>1959</v>
      </c>
      <c r="M562" s="7" t="s">
        <v>2548</v>
      </c>
    </row>
    <row r="563" spans="1:13" ht="15.75" customHeight="1" x14ac:dyDescent="0.35">
      <c r="A563" s="7" t="s">
        <v>588</v>
      </c>
      <c r="B563" s="7" t="s">
        <v>1963</v>
      </c>
      <c r="C563" s="7" t="s">
        <v>2560</v>
      </c>
      <c r="D563" s="7">
        <v>1</v>
      </c>
      <c r="E563" s="7">
        <v>1.2</v>
      </c>
      <c r="F563" s="7">
        <f t="shared" si="8"/>
        <v>8.8495575221238919E-3</v>
      </c>
      <c r="G563" s="7" t="s">
        <v>439</v>
      </c>
      <c r="H563" s="7" t="s">
        <v>1970</v>
      </c>
      <c r="I563" s="7" t="s">
        <v>1905</v>
      </c>
      <c r="J563" s="7" t="s">
        <v>1906</v>
      </c>
      <c r="K563" s="7">
        <v>0.3</v>
      </c>
      <c r="L563" s="7" t="s">
        <v>1689</v>
      </c>
      <c r="M563" s="7" t="s">
        <v>2548</v>
      </c>
    </row>
    <row r="564" spans="1:13" ht="15.75" customHeight="1" x14ac:dyDescent="0.35">
      <c r="A564" s="7" t="s">
        <v>588</v>
      </c>
      <c r="B564" s="7" t="s">
        <v>1963</v>
      </c>
      <c r="C564" s="7" t="s">
        <v>2561</v>
      </c>
      <c r="D564" s="7">
        <v>1.2</v>
      </c>
      <c r="E564" s="7">
        <v>1.4</v>
      </c>
      <c r="F564" s="7">
        <f t="shared" si="8"/>
        <v>8.8495575221238919E-3</v>
      </c>
      <c r="G564" s="7" t="s">
        <v>444</v>
      </c>
      <c r="H564">
        <v>0</v>
      </c>
      <c r="I564" s="7" t="s">
        <v>1904</v>
      </c>
      <c r="J564" s="7" t="s">
        <v>1904</v>
      </c>
      <c r="K564" s="7" t="s">
        <v>1959</v>
      </c>
      <c r="L564" s="7" t="s">
        <v>1959</v>
      </c>
      <c r="M564" s="7" t="s">
        <v>2548</v>
      </c>
    </row>
    <row r="565" spans="1:13" ht="15.75" customHeight="1" x14ac:dyDescent="0.35">
      <c r="A565" s="7" t="s">
        <v>588</v>
      </c>
      <c r="B565" s="7" t="s">
        <v>1963</v>
      </c>
      <c r="C565" s="7" t="s">
        <v>2562</v>
      </c>
      <c r="D565" s="7">
        <v>1.4</v>
      </c>
      <c r="E565" s="7">
        <v>10.45</v>
      </c>
      <c r="F565" s="7">
        <f t="shared" si="8"/>
        <v>0.4004424778761061</v>
      </c>
      <c r="G565" s="7" t="s">
        <v>439</v>
      </c>
      <c r="H565" s="7" t="s">
        <v>1970</v>
      </c>
      <c r="I565" s="7" t="s">
        <v>1905</v>
      </c>
      <c r="J565" s="7" t="s">
        <v>1906</v>
      </c>
      <c r="K565" s="7">
        <v>0.3</v>
      </c>
      <c r="L565" s="7" t="s">
        <v>1689</v>
      </c>
      <c r="M565" s="7" t="s">
        <v>2548</v>
      </c>
    </row>
    <row r="566" spans="1:13" ht="15.75" customHeight="1" x14ac:dyDescent="0.35">
      <c r="A566" s="7" t="s">
        <v>588</v>
      </c>
      <c r="B566" s="7" t="s">
        <v>1963</v>
      </c>
      <c r="C566" s="7" t="s">
        <v>2563</v>
      </c>
      <c r="D566" s="7">
        <v>10.45</v>
      </c>
      <c r="E566" s="7">
        <v>10.61</v>
      </c>
      <c r="F566" s="7">
        <f t="shared" si="8"/>
        <v>7.079646017699121E-3</v>
      </c>
      <c r="G566" s="7" t="s">
        <v>444</v>
      </c>
      <c r="H566">
        <v>0</v>
      </c>
      <c r="I566" s="7" t="s">
        <v>1904</v>
      </c>
      <c r="J566" s="7" t="s">
        <v>1904</v>
      </c>
      <c r="K566" s="7" t="s">
        <v>1959</v>
      </c>
      <c r="L566" s="7" t="s">
        <v>1959</v>
      </c>
      <c r="M566" s="7" t="s">
        <v>2548</v>
      </c>
    </row>
    <row r="567" spans="1:13" ht="15.75" customHeight="1" x14ac:dyDescent="0.35">
      <c r="A567" s="7" t="s">
        <v>588</v>
      </c>
      <c r="B567" s="7" t="s">
        <v>1963</v>
      </c>
      <c r="C567" s="7" t="s">
        <v>2564</v>
      </c>
      <c r="D567" s="7">
        <v>10.61</v>
      </c>
      <c r="E567" s="7">
        <v>11.66</v>
      </c>
      <c r="F567" s="7">
        <f t="shared" si="8"/>
        <v>4.6460176991150473E-2</v>
      </c>
      <c r="G567" s="7" t="s">
        <v>439</v>
      </c>
      <c r="H567" s="7" t="s">
        <v>1970</v>
      </c>
      <c r="I567" s="7" t="s">
        <v>1905</v>
      </c>
      <c r="J567" s="7" t="s">
        <v>1906</v>
      </c>
      <c r="K567" s="7">
        <v>0.25</v>
      </c>
      <c r="L567" s="7" t="s">
        <v>1689</v>
      </c>
      <c r="M567" s="7" t="s">
        <v>2548</v>
      </c>
    </row>
    <row r="568" spans="1:13" ht="15.75" customHeight="1" x14ac:dyDescent="0.35">
      <c r="A568" s="7" t="s">
        <v>588</v>
      </c>
      <c r="B568" s="7" t="s">
        <v>1963</v>
      </c>
      <c r="C568" s="7" t="s">
        <v>2565</v>
      </c>
      <c r="D568" s="7">
        <v>11.66</v>
      </c>
      <c r="E568" s="7">
        <v>11.83</v>
      </c>
      <c r="F568" s="7">
        <f t="shared" si="8"/>
        <v>7.5221238938053062E-3</v>
      </c>
      <c r="G568" s="7" t="s">
        <v>444</v>
      </c>
      <c r="H568">
        <v>0</v>
      </c>
      <c r="I568" s="7" t="s">
        <v>1904</v>
      </c>
      <c r="J568" s="7" t="s">
        <v>1904</v>
      </c>
      <c r="K568" s="7" t="s">
        <v>1959</v>
      </c>
      <c r="L568" s="7" t="s">
        <v>1959</v>
      </c>
      <c r="M568" s="7" t="s">
        <v>2548</v>
      </c>
    </row>
    <row r="569" spans="1:13" ht="15.75" customHeight="1" x14ac:dyDescent="0.35">
      <c r="A569" s="7" t="s">
        <v>588</v>
      </c>
      <c r="B569" s="7" t="s">
        <v>1963</v>
      </c>
      <c r="C569" s="7" t="s">
        <v>2566</v>
      </c>
      <c r="D569" s="7">
        <v>11.83</v>
      </c>
      <c r="E569" s="7">
        <v>12.77</v>
      </c>
      <c r="F569" s="7">
        <f t="shared" si="8"/>
        <v>4.1592920353982279E-2</v>
      </c>
      <c r="G569" s="7" t="s">
        <v>439</v>
      </c>
      <c r="H569" s="7" t="s">
        <v>1970</v>
      </c>
      <c r="I569" s="7" t="s">
        <v>1905</v>
      </c>
      <c r="J569" s="7" t="s">
        <v>1906</v>
      </c>
      <c r="K569" s="7">
        <v>0.15</v>
      </c>
      <c r="L569" s="7" t="s">
        <v>1689</v>
      </c>
      <c r="M569" s="7" t="s">
        <v>2548</v>
      </c>
    </row>
    <row r="570" spans="1:13" ht="15.75" customHeight="1" x14ac:dyDescent="0.35">
      <c r="A570" s="7" t="s">
        <v>588</v>
      </c>
      <c r="B570" s="7" t="s">
        <v>1963</v>
      </c>
      <c r="C570" s="7" t="s">
        <v>2567</v>
      </c>
      <c r="D570" s="7">
        <v>12.77</v>
      </c>
      <c r="E570" s="7">
        <v>13.02</v>
      </c>
      <c r="F570" s="7">
        <f t="shared" si="8"/>
        <v>1.1061946902654867E-2</v>
      </c>
      <c r="G570" s="7" t="s">
        <v>444</v>
      </c>
      <c r="H570">
        <v>0</v>
      </c>
      <c r="I570" s="7" t="s">
        <v>1904</v>
      </c>
      <c r="J570" s="7" t="s">
        <v>1904</v>
      </c>
      <c r="K570" s="7" t="s">
        <v>1959</v>
      </c>
      <c r="L570" s="7" t="s">
        <v>1959</v>
      </c>
      <c r="M570" s="7" t="s">
        <v>2548</v>
      </c>
    </row>
    <row r="571" spans="1:13" ht="15.75" customHeight="1" x14ac:dyDescent="0.35">
      <c r="A571" s="7" t="s">
        <v>588</v>
      </c>
      <c r="B571" s="7" t="s">
        <v>1963</v>
      </c>
      <c r="C571" s="7" t="s">
        <v>2568</v>
      </c>
      <c r="D571" s="7">
        <v>13.02</v>
      </c>
      <c r="E571" s="7">
        <v>13.44</v>
      </c>
      <c r="F571" s="7">
        <f t="shared" si="8"/>
        <v>1.8584070796460173E-2</v>
      </c>
      <c r="G571" s="7" t="s">
        <v>439</v>
      </c>
      <c r="H571" s="7" t="s">
        <v>1970</v>
      </c>
      <c r="I571" s="7" t="s">
        <v>1905</v>
      </c>
      <c r="J571" s="7" t="s">
        <v>1906</v>
      </c>
      <c r="K571" s="7">
        <v>0.1</v>
      </c>
      <c r="L571" s="7" t="s">
        <v>1689</v>
      </c>
      <c r="M571" s="7" t="s">
        <v>2548</v>
      </c>
    </row>
    <row r="572" spans="1:13" ht="15.75" customHeight="1" x14ac:dyDescent="0.35">
      <c r="A572" s="7" t="s">
        <v>588</v>
      </c>
      <c r="B572" s="7" t="s">
        <v>1963</v>
      </c>
      <c r="C572" s="7" t="s">
        <v>2569</v>
      </c>
      <c r="D572" s="7">
        <v>13.44</v>
      </c>
      <c r="E572" s="7">
        <v>22.6</v>
      </c>
      <c r="F572" s="7">
        <f t="shared" si="8"/>
        <v>0.4053097345132744</v>
      </c>
      <c r="G572" s="7" t="s">
        <v>444</v>
      </c>
      <c r="H572">
        <v>0</v>
      </c>
      <c r="I572" s="7" t="s">
        <v>1904</v>
      </c>
      <c r="J572" s="7" t="s">
        <v>1904</v>
      </c>
      <c r="K572" s="7" t="s">
        <v>1959</v>
      </c>
      <c r="L572" s="7" t="s">
        <v>1959</v>
      </c>
      <c r="M572" s="7" t="s">
        <v>2548</v>
      </c>
    </row>
    <row r="573" spans="1:13" ht="15.75" customHeight="1" x14ac:dyDescent="0.35">
      <c r="A573" s="7" t="s">
        <v>593</v>
      </c>
      <c r="B573" s="7" t="s">
        <v>1955</v>
      </c>
      <c r="C573" s="7" t="s">
        <v>2570</v>
      </c>
      <c r="D573" s="7">
        <v>0</v>
      </c>
      <c r="E573" s="7">
        <v>22.6</v>
      </c>
      <c r="F573" s="7">
        <f t="shared" si="8"/>
        <v>1</v>
      </c>
      <c r="G573" s="7" t="s">
        <v>444</v>
      </c>
      <c r="H573">
        <v>0</v>
      </c>
      <c r="I573" t="s">
        <v>1904</v>
      </c>
      <c r="J573" t="s">
        <v>1904</v>
      </c>
      <c r="K573" t="s">
        <v>1959</v>
      </c>
      <c r="L573" t="s">
        <v>1959</v>
      </c>
      <c r="M573" s="7" t="s">
        <v>2571</v>
      </c>
    </row>
    <row r="574" spans="1:13" ht="15.75" customHeight="1" x14ac:dyDescent="0.35">
      <c r="A574" s="7" t="s">
        <v>593</v>
      </c>
      <c r="B574" s="7" t="s">
        <v>1963</v>
      </c>
      <c r="C574" s="7" t="s">
        <v>2572</v>
      </c>
      <c r="D574" s="7">
        <v>0</v>
      </c>
      <c r="E574" s="7">
        <v>16.25</v>
      </c>
      <c r="F574" s="7">
        <f t="shared" si="8"/>
        <v>0.71902654867256632</v>
      </c>
      <c r="G574" s="7" t="s">
        <v>444</v>
      </c>
      <c r="H574">
        <v>0</v>
      </c>
      <c r="I574" s="7" t="s">
        <v>1904</v>
      </c>
      <c r="J574" s="7" t="s">
        <v>1904</v>
      </c>
      <c r="K574" s="7" t="s">
        <v>1959</v>
      </c>
      <c r="L574" s="7" t="s">
        <v>1959</v>
      </c>
      <c r="M574" s="7" t="s">
        <v>2571</v>
      </c>
    </row>
    <row r="575" spans="1:13" ht="15.75" customHeight="1" x14ac:dyDescent="0.35">
      <c r="A575" s="7" t="s">
        <v>593</v>
      </c>
      <c r="B575" s="7" t="s">
        <v>1963</v>
      </c>
      <c r="C575" s="7" t="s">
        <v>2573</v>
      </c>
      <c r="D575" s="7">
        <v>16.25</v>
      </c>
      <c r="E575" s="7">
        <v>16.600000000000001</v>
      </c>
      <c r="F575" s="7">
        <f t="shared" si="8"/>
        <v>1.5486725663716876E-2</v>
      </c>
      <c r="G575" s="7" t="s">
        <v>439</v>
      </c>
      <c r="H575" s="7" t="s">
        <v>2540</v>
      </c>
      <c r="I575" s="7" t="s">
        <v>1915</v>
      </c>
      <c r="J575" s="7" t="s">
        <v>1916</v>
      </c>
      <c r="K575" s="7">
        <v>0.2</v>
      </c>
      <c r="L575" s="7" t="s">
        <v>1689</v>
      </c>
      <c r="M575" s="7" t="s">
        <v>2571</v>
      </c>
    </row>
    <row r="576" spans="1:13" ht="15.75" customHeight="1" x14ac:dyDescent="0.35">
      <c r="A576" s="7" t="s">
        <v>593</v>
      </c>
      <c r="B576" s="7" t="s">
        <v>1963</v>
      </c>
      <c r="C576" s="7" t="s">
        <v>2574</v>
      </c>
      <c r="D576" s="7">
        <v>16.600000000000001</v>
      </c>
      <c r="E576" s="7">
        <v>22.6</v>
      </c>
      <c r="F576" s="7">
        <f t="shared" si="8"/>
        <v>0.26548672566371678</v>
      </c>
      <c r="G576" s="7" t="s">
        <v>444</v>
      </c>
      <c r="H576">
        <v>0</v>
      </c>
      <c r="I576" s="7" t="s">
        <v>1904</v>
      </c>
      <c r="J576" s="7" t="s">
        <v>1904</v>
      </c>
      <c r="K576" s="7" t="s">
        <v>1959</v>
      </c>
      <c r="L576" s="7" t="s">
        <v>1959</v>
      </c>
      <c r="M576" s="7" t="s">
        <v>2571</v>
      </c>
    </row>
    <row r="577" spans="1:13" ht="15.75" customHeight="1" x14ac:dyDescent="0.35">
      <c r="A577" s="7" t="s">
        <v>597</v>
      </c>
      <c r="B577" s="7" t="s">
        <v>1955</v>
      </c>
      <c r="C577" s="7" t="s">
        <v>2575</v>
      </c>
      <c r="D577" s="7">
        <v>0</v>
      </c>
      <c r="E577" s="7">
        <v>0.94</v>
      </c>
      <c r="F577" s="7">
        <f t="shared" si="8"/>
        <v>4.1592920353982293E-2</v>
      </c>
      <c r="G577" s="7" t="s">
        <v>444</v>
      </c>
      <c r="H577">
        <v>0</v>
      </c>
      <c r="I577" t="s">
        <v>1904</v>
      </c>
      <c r="J577" t="s">
        <v>1904</v>
      </c>
      <c r="K577" t="s">
        <v>1959</v>
      </c>
      <c r="L577" t="s">
        <v>1959</v>
      </c>
      <c r="M577" s="7" t="s">
        <v>2576</v>
      </c>
    </row>
    <row r="578" spans="1:13" ht="15.75" customHeight="1" x14ac:dyDescent="0.35">
      <c r="A578" s="7" t="s">
        <v>597</v>
      </c>
      <c r="B578" s="7" t="s">
        <v>1955</v>
      </c>
      <c r="C578" s="7" t="s">
        <v>2577</v>
      </c>
      <c r="D578" s="7">
        <v>0.94</v>
      </c>
      <c r="E578" s="7">
        <v>1.95</v>
      </c>
      <c r="F578" s="7">
        <f t="shared" ref="F578:F641" si="9">(E578-D578)/22.6</f>
        <v>4.469026548672566E-2</v>
      </c>
      <c r="G578" s="7" t="s">
        <v>439</v>
      </c>
      <c r="H578" s="7" t="s">
        <v>442</v>
      </c>
      <c r="I578" t="s">
        <v>1913</v>
      </c>
      <c r="J578" t="s">
        <v>1914</v>
      </c>
      <c r="K578" s="7">
        <v>1</v>
      </c>
      <c r="L578" s="7" t="s">
        <v>1689</v>
      </c>
      <c r="M578" s="7" t="s">
        <v>2576</v>
      </c>
    </row>
    <row r="579" spans="1:13" ht="15.75" customHeight="1" x14ac:dyDescent="0.35">
      <c r="A579" s="7" t="s">
        <v>597</v>
      </c>
      <c r="B579" s="7" t="s">
        <v>1955</v>
      </c>
      <c r="C579" s="7" t="s">
        <v>2578</v>
      </c>
      <c r="D579" s="7">
        <v>1.95</v>
      </c>
      <c r="E579" s="7">
        <v>7.32</v>
      </c>
      <c r="F579" s="7">
        <f t="shared" si="9"/>
        <v>0.23761061946902653</v>
      </c>
      <c r="G579" s="7" t="s">
        <v>439</v>
      </c>
      <c r="H579" s="7" t="s">
        <v>451</v>
      </c>
      <c r="I579" s="7" t="s">
        <v>1902</v>
      </c>
      <c r="J579" s="7" t="s">
        <v>1903</v>
      </c>
      <c r="K579" s="7">
        <v>1.2</v>
      </c>
      <c r="L579" s="7" t="s">
        <v>1689</v>
      </c>
      <c r="M579" s="7" t="s">
        <v>2576</v>
      </c>
    </row>
    <row r="580" spans="1:13" ht="15.75" customHeight="1" x14ac:dyDescent="0.35">
      <c r="A580" s="7" t="s">
        <v>597</v>
      </c>
      <c r="B580" s="7" t="s">
        <v>1955</v>
      </c>
      <c r="C580" s="7" t="s">
        <v>2579</v>
      </c>
      <c r="D580" s="7">
        <v>7.32</v>
      </c>
      <c r="E580" s="7">
        <v>14.3</v>
      </c>
      <c r="F580" s="7">
        <f t="shared" si="9"/>
        <v>0.3088495575221239</v>
      </c>
      <c r="G580" s="7" t="s">
        <v>444</v>
      </c>
      <c r="H580">
        <v>0</v>
      </c>
      <c r="I580" t="s">
        <v>1904</v>
      </c>
      <c r="J580" t="s">
        <v>1904</v>
      </c>
      <c r="K580" t="s">
        <v>1959</v>
      </c>
      <c r="L580" t="s">
        <v>1959</v>
      </c>
      <c r="M580" s="7" t="s">
        <v>2576</v>
      </c>
    </row>
    <row r="581" spans="1:13" ht="15.75" customHeight="1" x14ac:dyDescent="0.35">
      <c r="A581" s="7" t="s">
        <v>597</v>
      </c>
      <c r="B581" s="7" t="s">
        <v>1955</v>
      </c>
      <c r="C581" s="7" t="s">
        <v>2580</v>
      </c>
      <c r="D581" s="7">
        <v>14.3</v>
      </c>
      <c r="E581" s="7">
        <v>14.55</v>
      </c>
      <c r="F581" s="7">
        <f t="shared" si="9"/>
        <v>1.1061946902654867E-2</v>
      </c>
      <c r="G581" s="7" t="s">
        <v>439</v>
      </c>
      <c r="H581" s="7" t="s">
        <v>442</v>
      </c>
      <c r="I581" t="s">
        <v>1913</v>
      </c>
      <c r="J581" t="s">
        <v>1914</v>
      </c>
      <c r="K581" s="7">
        <v>1</v>
      </c>
      <c r="L581" s="7" t="s">
        <v>1689</v>
      </c>
      <c r="M581" s="7" t="s">
        <v>2576</v>
      </c>
    </row>
    <row r="582" spans="1:13" ht="15.75" customHeight="1" x14ac:dyDescent="0.35">
      <c r="A582" s="7" t="s">
        <v>597</v>
      </c>
      <c r="B582" s="7" t="s">
        <v>1955</v>
      </c>
      <c r="C582" s="7" t="s">
        <v>2581</v>
      </c>
      <c r="D582" s="7">
        <v>14.55</v>
      </c>
      <c r="E582" s="7">
        <v>16.600000000000001</v>
      </c>
      <c r="F582" s="7">
        <f t="shared" si="9"/>
        <v>9.0707964601769941E-2</v>
      </c>
      <c r="G582" s="7" t="s">
        <v>444</v>
      </c>
      <c r="H582">
        <v>0</v>
      </c>
      <c r="I582" t="s">
        <v>1904</v>
      </c>
      <c r="J582" t="s">
        <v>1904</v>
      </c>
      <c r="K582" t="s">
        <v>1959</v>
      </c>
      <c r="L582" t="s">
        <v>1959</v>
      </c>
      <c r="M582" s="7" t="s">
        <v>2576</v>
      </c>
    </row>
    <row r="583" spans="1:13" ht="15.75" customHeight="1" x14ac:dyDescent="0.35">
      <c r="A583" s="7" t="s">
        <v>597</v>
      </c>
      <c r="B583" s="7" t="s">
        <v>1955</v>
      </c>
      <c r="C583" s="7" t="s">
        <v>2582</v>
      </c>
      <c r="D583" s="7">
        <v>16.600000000000001</v>
      </c>
      <c r="E583" s="7">
        <v>22.6</v>
      </c>
      <c r="F583" s="7">
        <f t="shared" si="9"/>
        <v>0.26548672566371678</v>
      </c>
      <c r="G583" s="7" t="s">
        <v>439</v>
      </c>
      <c r="H583" s="7" t="s">
        <v>451</v>
      </c>
      <c r="I583" s="7" t="s">
        <v>1902</v>
      </c>
      <c r="J583" s="7" t="s">
        <v>1903</v>
      </c>
      <c r="K583" s="7">
        <v>2</v>
      </c>
      <c r="L583" s="7" t="s">
        <v>1689</v>
      </c>
      <c r="M583" s="7" t="s">
        <v>2576</v>
      </c>
    </row>
    <row r="584" spans="1:13" ht="15.75" customHeight="1" x14ac:dyDescent="0.35">
      <c r="A584" s="7" t="s">
        <v>597</v>
      </c>
      <c r="B584" s="7" t="s">
        <v>1963</v>
      </c>
      <c r="C584" s="7" t="s">
        <v>2583</v>
      </c>
      <c r="D584" s="7">
        <v>14.9</v>
      </c>
      <c r="E584" s="7">
        <v>17.899999999999999</v>
      </c>
      <c r="F584" s="7">
        <f t="shared" si="9"/>
        <v>0.13274336283185831</v>
      </c>
      <c r="G584" s="7" t="s">
        <v>439</v>
      </c>
      <c r="H584" s="7" t="s">
        <v>451</v>
      </c>
      <c r="I584" s="7" t="s">
        <v>1902</v>
      </c>
      <c r="J584" s="7" t="s">
        <v>1903</v>
      </c>
      <c r="K584" s="7">
        <v>1</v>
      </c>
      <c r="L584" s="7" t="s">
        <v>1689</v>
      </c>
      <c r="M584" s="7" t="s">
        <v>2576</v>
      </c>
    </row>
    <row r="585" spans="1:13" ht="15.75" customHeight="1" x14ac:dyDescent="0.35">
      <c r="A585" s="7" t="s">
        <v>597</v>
      </c>
      <c r="B585" s="7" t="s">
        <v>1963</v>
      </c>
      <c r="C585" s="7" t="s">
        <v>2584</v>
      </c>
      <c r="D585" s="7">
        <v>17.899999999999999</v>
      </c>
      <c r="E585" s="7">
        <v>22.6</v>
      </c>
      <c r="F585" s="7">
        <f t="shared" si="9"/>
        <v>0.20796460176991161</v>
      </c>
      <c r="G585" s="7" t="s">
        <v>444</v>
      </c>
      <c r="H585">
        <v>0</v>
      </c>
      <c r="I585" s="7" t="s">
        <v>1904</v>
      </c>
      <c r="J585" s="7" t="s">
        <v>1904</v>
      </c>
      <c r="K585" s="7" t="s">
        <v>1959</v>
      </c>
      <c r="L585" s="7" t="s">
        <v>1959</v>
      </c>
      <c r="M585" s="7" t="s">
        <v>2576</v>
      </c>
    </row>
    <row r="586" spans="1:13" ht="15.75" customHeight="1" x14ac:dyDescent="0.35">
      <c r="A586" s="7" t="s">
        <v>597</v>
      </c>
      <c r="B586" s="7" t="s">
        <v>1963</v>
      </c>
      <c r="C586" s="7" t="s">
        <v>2585</v>
      </c>
      <c r="D586" s="7">
        <v>0</v>
      </c>
      <c r="E586" s="7">
        <v>14.9</v>
      </c>
      <c r="F586" s="7">
        <f t="shared" si="9"/>
        <v>0.65929203539823011</v>
      </c>
      <c r="G586" s="7" t="s">
        <v>444</v>
      </c>
      <c r="H586">
        <v>0</v>
      </c>
      <c r="I586" s="7" t="s">
        <v>1904</v>
      </c>
      <c r="J586" s="7" t="s">
        <v>1904</v>
      </c>
      <c r="K586" s="7" t="s">
        <v>1959</v>
      </c>
      <c r="L586" s="7" t="s">
        <v>1959</v>
      </c>
      <c r="M586" s="7" t="s">
        <v>2576</v>
      </c>
    </row>
    <row r="587" spans="1:13" ht="15.75" customHeight="1" x14ac:dyDescent="0.35">
      <c r="A587" s="7" t="s">
        <v>601</v>
      </c>
      <c r="B587" s="7" t="s">
        <v>1955</v>
      </c>
      <c r="C587" s="7" t="s">
        <v>2586</v>
      </c>
      <c r="D587" s="7">
        <v>0</v>
      </c>
      <c r="E587" s="7">
        <v>22.6</v>
      </c>
      <c r="F587" s="7">
        <f t="shared" si="9"/>
        <v>1</v>
      </c>
      <c r="G587" s="7" t="s">
        <v>444</v>
      </c>
      <c r="H587">
        <v>0</v>
      </c>
      <c r="I587" t="s">
        <v>1904</v>
      </c>
      <c r="J587" t="s">
        <v>1904</v>
      </c>
      <c r="K587" t="s">
        <v>1959</v>
      </c>
      <c r="L587" t="s">
        <v>1959</v>
      </c>
      <c r="M587" s="7" t="s">
        <v>2587</v>
      </c>
    </row>
    <row r="588" spans="1:13" ht="15.75" customHeight="1" x14ac:dyDescent="0.35">
      <c r="A588" s="7" t="s">
        <v>601</v>
      </c>
      <c r="B588" s="7" t="s">
        <v>1963</v>
      </c>
      <c r="C588" s="7" t="s">
        <v>2588</v>
      </c>
      <c r="D588" s="7">
        <v>0</v>
      </c>
      <c r="E588" s="7">
        <v>22.6</v>
      </c>
      <c r="F588" s="7">
        <f t="shared" si="9"/>
        <v>1</v>
      </c>
      <c r="G588" s="7" t="s">
        <v>444</v>
      </c>
      <c r="H588">
        <v>0</v>
      </c>
      <c r="I588" s="7" t="s">
        <v>1904</v>
      </c>
      <c r="J588" s="7" t="s">
        <v>1904</v>
      </c>
      <c r="K588" s="7" t="s">
        <v>1959</v>
      </c>
      <c r="L588" s="7" t="s">
        <v>1959</v>
      </c>
      <c r="M588" s="7" t="s">
        <v>2587</v>
      </c>
    </row>
    <row r="589" spans="1:13" ht="15.75" customHeight="1" x14ac:dyDescent="0.35">
      <c r="A589" s="7" t="s">
        <v>605</v>
      </c>
      <c r="B589" s="7" t="s">
        <v>1955</v>
      </c>
      <c r="C589" s="7" t="s">
        <v>2589</v>
      </c>
      <c r="D589" s="7">
        <v>0</v>
      </c>
      <c r="E589" s="7">
        <v>18.86</v>
      </c>
      <c r="F589" s="7">
        <f t="shared" si="9"/>
        <v>0.83451327433628308</v>
      </c>
      <c r="G589" s="7" t="s">
        <v>444</v>
      </c>
      <c r="H589">
        <v>0</v>
      </c>
      <c r="I589" t="s">
        <v>1904</v>
      </c>
      <c r="J589" t="s">
        <v>1904</v>
      </c>
      <c r="K589" t="s">
        <v>1959</v>
      </c>
      <c r="L589" t="s">
        <v>1959</v>
      </c>
      <c r="M589" s="7" t="s">
        <v>2590</v>
      </c>
    </row>
    <row r="590" spans="1:13" ht="15.75" customHeight="1" x14ac:dyDescent="0.35">
      <c r="A590" s="7" t="s">
        <v>605</v>
      </c>
      <c r="B590" s="7" t="s">
        <v>1955</v>
      </c>
      <c r="C590" s="7" t="s">
        <v>2591</v>
      </c>
      <c r="D590" s="7">
        <v>18.86</v>
      </c>
      <c r="E590" s="7">
        <v>18.93</v>
      </c>
      <c r="F590" s="7">
        <f t="shared" si="9"/>
        <v>3.0973451327433754E-3</v>
      </c>
      <c r="G590" s="7" t="s">
        <v>439</v>
      </c>
      <c r="H590" s="7" t="s">
        <v>2540</v>
      </c>
      <c r="I590" s="7" t="s">
        <v>1915</v>
      </c>
      <c r="J590" s="7" t="s">
        <v>1916</v>
      </c>
      <c r="K590" s="7">
        <v>0.1</v>
      </c>
      <c r="L590" s="7" t="s">
        <v>1689</v>
      </c>
      <c r="M590" s="7" t="s">
        <v>2590</v>
      </c>
    </row>
    <row r="591" spans="1:13" ht="15.75" customHeight="1" x14ac:dyDescent="0.35">
      <c r="A591" s="7" t="s">
        <v>605</v>
      </c>
      <c r="B591" s="7" t="s">
        <v>1955</v>
      </c>
      <c r="C591" s="7" t="s">
        <v>2592</v>
      </c>
      <c r="D591" s="7">
        <v>18.93</v>
      </c>
      <c r="E591" s="7">
        <v>22.6</v>
      </c>
      <c r="F591" s="7">
        <f t="shared" si="9"/>
        <v>0.16238938053097351</v>
      </c>
      <c r="G591" s="7" t="s">
        <v>444</v>
      </c>
      <c r="H591">
        <v>0</v>
      </c>
      <c r="I591" t="s">
        <v>1904</v>
      </c>
      <c r="J591" t="s">
        <v>1904</v>
      </c>
      <c r="K591" t="s">
        <v>1959</v>
      </c>
      <c r="L591" t="s">
        <v>1959</v>
      </c>
      <c r="M591" s="7" t="s">
        <v>2590</v>
      </c>
    </row>
    <row r="592" spans="1:13" ht="15.75" customHeight="1" x14ac:dyDescent="0.35">
      <c r="A592" s="7" t="s">
        <v>605</v>
      </c>
      <c r="B592" s="7" t="s">
        <v>1963</v>
      </c>
      <c r="C592" s="7" t="s">
        <v>2593</v>
      </c>
      <c r="D592" s="7">
        <v>0</v>
      </c>
      <c r="E592" s="7">
        <v>8.0500000000000007</v>
      </c>
      <c r="F592" s="7">
        <f t="shared" si="9"/>
        <v>0.35619469026548672</v>
      </c>
      <c r="G592" s="7" t="s">
        <v>444</v>
      </c>
      <c r="H592">
        <v>0</v>
      </c>
      <c r="I592" s="7" t="s">
        <v>1904</v>
      </c>
      <c r="J592" s="7" t="s">
        <v>1904</v>
      </c>
      <c r="K592" s="7" t="s">
        <v>1959</v>
      </c>
      <c r="L592" s="7" t="s">
        <v>1959</v>
      </c>
      <c r="M592" s="7" t="s">
        <v>2590</v>
      </c>
    </row>
    <row r="593" spans="1:13" ht="15.75" customHeight="1" x14ac:dyDescent="0.35">
      <c r="A593" s="7" t="s">
        <v>605</v>
      </c>
      <c r="B593" s="7" t="s">
        <v>1963</v>
      </c>
      <c r="C593" s="7" t="s">
        <v>2594</v>
      </c>
      <c r="D593" s="7">
        <v>8.0500000000000007</v>
      </c>
      <c r="E593" s="7">
        <v>8.1199999999999992</v>
      </c>
      <c r="F593" s="7">
        <f t="shared" si="9"/>
        <v>3.0973451327432964E-3</v>
      </c>
      <c r="G593" s="7" t="s">
        <v>439</v>
      </c>
      <c r="H593" s="7" t="s">
        <v>2540</v>
      </c>
      <c r="I593" s="7" t="s">
        <v>1915</v>
      </c>
      <c r="J593" s="7" t="s">
        <v>1916</v>
      </c>
      <c r="K593" s="7">
        <v>0.2</v>
      </c>
      <c r="L593" s="7" t="s">
        <v>1689</v>
      </c>
      <c r="M593" s="7" t="s">
        <v>2590</v>
      </c>
    </row>
    <row r="594" spans="1:13" ht="15.75" customHeight="1" x14ac:dyDescent="0.35">
      <c r="A594" s="7" t="s">
        <v>605</v>
      </c>
      <c r="B594" s="7" t="s">
        <v>1963</v>
      </c>
      <c r="C594" s="7" t="s">
        <v>2595</v>
      </c>
      <c r="D594" s="7">
        <v>8.1199999999999992</v>
      </c>
      <c r="E594" s="7">
        <v>13.9</v>
      </c>
      <c r="F594" s="7">
        <f t="shared" si="9"/>
        <v>0.25575221238938056</v>
      </c>
      <c r="G594" s="7" t="s">
        <v>444</v>
      </c>
      <c r="H594">
        <v>0</v>
      </c>
      <c r="I594" s="7" t="s">
        <v>1904</v>
      </c>
      <c r="J594" s="7" t="s">
        <v>1904</v>
      </c>
      <c r="K594" s="7" t="s">
        <v>1959</v>
      </c>
      <c r="L594" s="7" t="s">
        <v>1959</v>
      </c>
      <c r="M594" s="7" t="s">
        <v>2590</v>
      </c>
    </row>
    <row r="595" spans="1:13" ht="15.75" customHeight="1" x14ac:dyDescent="0.35">
      <c r="A595" s="7" t="s">
        <v>605</v>
      </c>
      <c r="B595" s="7" t="s">
        <v>1963</v>
      </c>
      <c r="C595" s="7" t="s">
        <v>2596</v>
      </c>
      <c r="D595" s="7">
        <v>13.9</v>
      </c>
      <c r="E595" s="7">
        <v>14.1</v>
      </c>
      <c r="F595" s="7">
        <f t="shared" si="9"/>
        <v>8.8495575221238625E-3</v>
      </c>
      <c r="G595" s="7" t="s">
        <v>439</v>
      </c>
      <c r="H595" s="7" t="s">
        <v>2540</v>
      </c>
      <c r="I595" s="7" t="s">
        <v>1915</v>
      </c>
      <c r="J595" s="7" t="s">
        <v>1916</v>
      </c>
      <c r="K595" s="7">
        <v>0.2</v>
      </c>
      <c r="L595" s="7" t="s">
        <v>1689</v>
      </c>
      <c r="M595" s="7" t="s">
        <v>2590</v>
      </c>
    </row>
    <row r="596" spans="1:13" ht="15.75" customHeight="1" x14ac:dyDescent="0.35">
      <c r="A596" s="7" t="s">
        <v>605</v>
      </c>
      <c r="B596" s="7" t="s">
        <v>1963</v>
      </c>
      <c r="C596" s="7" t="s">
        <v>2597</v>
      </c>
      <c r="D596" s="7">
        <v>14.1</v>
      </c>
      <c r="E596" s="7">
        <v>14.85</v>
      </c>
      <c r="F596" s="7">
        <f t="shared" si="9"/>
        <v>3.3185840707964598E-2</v>
      </c>
      <c r="G596" s="7" t="s">
        <v>444</v>
      </c>
      <c r="H596">
        <v>0</v>
      </c>
      <c r="I596" s="7" t="s">
        <v>1904</v>
      </c>
      <c r="J596" s="7" t="s">
        <v>1904</v>
      </c>
      <c r="K596" s="7" t="s">
        <v>1959</v>
      </c>
      <c r="L596" s="7" t="s">
        <v>1959</v>
      </c>
      <c r="M596" s="7" t="s">
        <v>2590</v>
      </c>
    </row>
    <row r="597" spans="1:13" ht="15.75" customHeight="1" x14ac:dyDescent="0.35">
      <c r="A597" s="7" t="s">
        <v>605</v>
      </c>
      <c r="B597" s="7" t="s">
        <v>1963</v>
      </c>
      <c r="C597" s="7" t="s">
        <v>2598</v>
      </c>
      <c r="D597" s="7">
        <v>14.85</v>
      </c>
      <c r="E597" s="7">
        <v>15.1</v>
      </c>
      <c r="F597" s="7">
        <f t="shared" si="9"/>
        <v>1.1061946902654867E-2</v>
      </c>
      <c r="G597" s="7" t="s">
        <v>439</v>
      </c>
      <c r="H597" s="7" t="s">
        <v>2540</v>
      </c>
      <c r="I597" s="7" t="s">
        <v>1915</v>
      </c>
      <c r="J597" s="7" t="s">
        <v>1916</v>
      </c>
      <c r="K597" s="7">
        <v>0.15</v>
      </c>
      <c r="L597" s="7" t="s">
        <v>1689</v>
      </c>
      <c r="M597" s="7" t="s">
        <v>2590</v>
      </c>
    </row>
    <row r="598" spans="1:13" ht="15.75" customHeight="1" x14ac:dyDescent="0.35">
      <c r="A598" s="7" t="s">
        <v>605</v>
      </c>
      <c r="B598" s="7" t="s">
        <v>1963</v>
      </c>
      <c r="C598" s="7" t="s">
        <v>2599</v>
      </c>
      <c r="D598" s="7">
        <v>15.1</v>
      </c>
      <c r="E598" s="7">
        <v>15.4</v>
      </c>
      <c r="F598" s="7">
        <f t="shared" si="9"/>
        <v>1.3274336283185872E-2</v>
      </c>
      <c r="G598" s="7" t="s">
        <v>444</v>
      </c>
      <c r="H598">
        <v>0</v>
      </c>
      <c r="I598" s="7" t="s">
        <v>1904</v>
      </c>
      <c r="J598" s="7" t="s">
        <v>1904</v>
      </c>
      <c r="K598" s="7" t="s">
        <v>1959</v>
      </c>
      <c r="L598" s="7" t="s">
        <v>1959</v>
      </c>
      <c r="M598" s="7" t="s">
        <v>2590</v>
      </c>
    </row>
    <row r="599" spans="1:13" ht="15.75" customHeight="1" x14ac:dyDescent="0.35">
      <c r="A599" s="7" t="s">
        <v>605</v>
      </c>
      <c r="B599" s="7" t="s">
        <v>1963</v>
      </c>
      <c r="C599" s="7" t="s">
        <v>2600</v>
      </c>
      <c r="D599" s="7">
        <v>15.4</v>
      </c>
      <c r="E599" s="7">
        <v>15.5</v>
      </c>
      <c r="F599" s="7">
        <f t="shared" si="9"/>
        <v>4.4247787610619312E-3</v>
      </c>
      <c r="G599" s="7" t="s">
        <v>439</v>
      </c>
      <c r="H599" s="7" t="s">
        <v>2540</v>
      </c>
      <c r="I599" s="7" t="s">
        <v>1915</v>
      </c>
      <c r="J599" s="7" t="s">
        <v>1916</v>
      </c>
      <c r="K599" s="7">
        <v>0.1</v>
      </c>
      <c r="L599" s="7" t="s">
        <v>1689</v>
      </c>
      <c r="M599" s="7" t="s">
        <v>2590</v>
      </c>
    </row>
    <row r="600" spans="1:13" ht="15.75" customHeight="1" x14ac:dyDescent="0.35">
      <c r="A600" s="7" t="s">
        <v>605</v>
      </c>
      <c r="B600" s="7" t="s">
        <v>1963</v>
      </c>
      <c r="C600" s="7" t="s">
        <v>2601</v>
      </c>
      <c r="D600" s="7">
        <v>15.5</v>
      </c>
      <c r="E600" s="7">
        <v>15.85</v>
      </c>
      <c r="F600" s="7">
        <f t="shared" si="9"/>
        <v>1.5486725663716798E-2</v>
      </c>
      <c r="G600" s="7" t="s">
        <v>444</v>
      </c>
      <c r="H600">
        <v>0</v>
      </c>
      <c r="I600" s="7" t="s">
        <v>1904</v>
      </c>
      <c r="J600" s="7" t="s">
        <v>1904</v>
      </c>
      <c r="K600" s="7" t="s">
        <v>1959</v>
      </c>
      <c r="L600" s="7" t="s">
        <v>1959</v>
      </c>
      <c r="M600" s="7" t="s">
        <v>2590</v>
      </c>
    </row>
    <row r="601" spans="1:13" ht="15.75" customHeight="1" x14ac:dyDescent="0.35">
      <c r="A601" s="7" t="s">
        <v>605</v>
      </c>
      <c r="B601" s="7" t="s">
        <v>1963</v>
      </c>
      <c r="C601" s="7" t="s">
        <v>2602</v>
      </c>
      <c r="D601" s="7">
        <v>15.85</v>
      </c>
      <c r="E601" s="7">
        <v>15.92</v>
      </c>
      <c r="F601" s="7">
        <f t="shared" si="9"/>
        <v>3.0973451327433754E-3</v>
      </c>
      <c r="G601" s="7" t="s">
        <v>439</v>
      </c>
      <c r="H601" s="7" t="s">
        <v>2540</v>
      </c>
      <c r="I601" s="7" t="s">
        <v>1915</v>
      </c>
      <c r="J601" s="7" t="s">
        <v>1916</v>
      </c>
      <c r="K601" s="7">
        <v>0.1</v>
      </c>
      <c r="L601" s="7" t="s">
        <v>1689</v>
      </c>
      <c r="M601" s="7" t="s">
        <v>2590</v>
      </c>
    </row>
    <row r="602" spans="1:13" ht="15.75" customHeight="1" x14ac:dyDescent="0.35">
      <c r="A602" s="7" t="s">
        <v>605</v>
      </c>
      <c r="B602" s="7" t="s">
        <v>1963</v>
      </c>
      <c r="C602" s="7" t="s">
        <v>2603</v>
      </c>
      <c r="D602" s="7">
        <v>15.92</v>
      </c>
      <c r="E602" s="7">
        <v>17.649999999999999</v>
      </c>
      <c r="F602" s="7">
        <f t="shared" si="9"/>
        <v>7.6548672566371614E-2</v>
      </c>
      <c r="G602" s="7" t="s">
        <v>444</v>
      </c>
      <c r="H602">
        <v>0</v>
      </c>
      <c r="I602" s="7" t="s">
        <v>1904</v>
      </c>
      <c r="J602" s="7" t="s">
        <v>1904</v>
      </c>
      <c r="K602" s="7" t="s">
        <v>1959</v>
      </c>
      <c r="L602" s="7" t="s">
        <v>1959</v>
      </c>
      <c r="M602" s="7" t="s">
        <v>2590</v>
      </c>
    </row>
    <row r="603" spans="1:13" ht="15.75" customHeight="1" x14ac:dyDescent="0.35">
      <c r="A603" s="7" t="s">
        <v>605</v>
      </c>
      <c r="B603" s="7" t="s">
        <v>1963</v>
      </c>
      <c r="C603" s="7" t="s">
        <v>2604</v>
      </c>
      <c r="D603" s="7">
        <v>17.649999999999999</v>
      </c>
      <c r="E603" s="7">
        <v>17.829999999999998</v>
      </c>
      <c r="F603" s="7">
        <f t="shared" si="9"/>
        <v>7.9646017699114922E-3</v>
      </c>
      <c r="G603" s="7" t="s">
        <v>439</v>
      </c>
      <c r="H603" s="7" t="s">
        <v>2540</v>
      </c>
      <c r="I603" s="7" t="s">
        <v>1915</v>
      </c>
      <c r="J603" s="7" t="s">
        <v>1916</v>
      </c>
      <c r="K603" s="7">
        <v>0.08</v>
      </c>
      <c r="L603" s="7" t="s">
        <v>1689</v>
      </c>
      <c r="M603" s="7" t="s">
        <v>2590</v>
      </c>
    </row>
    <row r="604" spans="1:13" ht="15.75" customHeight="1" x14ac:dyDescent="0.35">
      <c r="A604" s="7" t="s">
        <v>605</v>
      </c>
      <c r="B604" s="7" t="s">
        <v>1963</v>
      </c>
      <c r="C604" s="7" t="s">
        <v>2605</v>
      </c>
      <c r="D604" s="7">
        <v>17.829999999999998</v>
      </c>
      <c r="E604" s="7">
        <v>18.13</v>
      </c>
      <c r="F604" s="7">
        <f t="shared" si="9"/>
        <v>1.3274336283185872E-2</v>
      </c>
      <c r="G604" s="7" t="s">
        <v>444</v>
      </c>
      <c r="H604">
        <v>0</v>
      </c>
      <c r="I604" s="7" t="s">
        <v>1904</v>
      </c>
      <c r="J604" s="7" t="s">
        <v>1904</v>
      </c>
      <c r="K604" s="7" t="s">
        <v>1959</v>
      </c>
      <c r="L604" s="7" t="s">
        <v>1959</v>
      </c>
      <c r="M604" s="7" t="s">
        <v>2590</v>
      </c>
    </row>
    <row r="605" spans="1:13" ht="15.75" customHeight="1" x14ac:dyDescent="0.35">
      <c r="A605" s="7" t="s">
        <v>605</v>
      </c>
      <c r="B605" s="7" t="s">
        <v>1963</v>
      </c>
      <c r="C605" s="7" t="s">
        <v>2606</v>
      </c>
      <c r="D605" s="7">
        <v>18.13</v>
      </c>
      <c r="E605" s="7">
        <v>18.16</v>
      </c>
      <c r="F605" s="7">
        <f t="shared" si="9"/>
        <v>1.3274336283186344E-3</v>
      </c>
      <c r="G605" s="7" t="s">
        <v>439</v>
      </c>
      <c r="H605" s="7" t="s">
        <v>2540</v>
      </c>
      <c r="I605" s="7" t="s">
        <v>1915</v>
      </c>
      <c r="J605" s="7" t="s">
        <v>1916</v>
      </c>
      <c r="K605" s="7">
        <v>0.05</v>
      </c>
      <c r="L605" s="7" t="s">
        <v>1689</v>
      </c>
      <c r="M605" s="7" t="s">
        <v>2590</v>
      </c>
    </row>
    <row r="606" spans="1:13" ht="15.75" customHeight="1" x14ac:dyDescent="0.35">
      <c r="A606" s="7" t="s">
        <v>605</v>
      </c>
      <c r="B606" s="7" t="s">
        <v>1963</v>
      </c>
      <c r="C606" s="7" t="s">
        <v>2607</v>
      </c>
      <c r="D606" s="7">
        <v>18.16</v>
      </c>
      <c r="E606" s="7">
        <v>18.7</v>
      </c>
      <c r="F606" s="7">
        <f t="shared" si="9"/>
        <v>2.3893805309734475E-2</v>
      </c>
      <c r="G606" s="7" t="s">
        <v>444</v>
      </c>
      <c r="H606">
        <v>0</v>
      </c>
      <c r="I606" s="7" t="s">
        <v>1904</v>
      </c>
      <c r="J606" s="7" t="s">
        <v>1904</v>
      </c>
      <c r="K606" s="7" t="s">
        <v>1959</v>
      </c>
      <c r="L606" s="7" t="s">
        <v>1959</v>
      </c>
      <c r="M606" s="7" t="s">
        <v>2590</v>
      </c>
    </row>
    <row r="607" spans="1:13" ht="15.75" customHeight="1" x14ac:dyDescent="0.35">
      <c r="A607" s="7" t="s">
        <v>605</v>
      </c>
      <c r="B607" s="7" t="s">
        <v>1963</v>
      </c>
      <c r="C607" s="7" t="s">
        <v>2608</v>
      </c>
      <c r="D607" s="7">
        <v>18.7</v>
      </c>
      <c r="E607" s="7">
        <v>18.8</v>
      </c>
      <c r="F607" s="7">
        <f t="shared" si="9"/>
        <v>4.4247787610620093E-3</v>
      </c>
      <c r="G607" s="7" t="s">
        <v>439</v>
      </c>
      <c r="H607" s="7" t="s">
        <v>2540</v>
      </c>
      <c r="I607" s="7" t="s">
        <v>1915</v>
      </c>
      <c r="J607" s="7" t="s">
        <v>1916</v>
      </c>
      <c r="K607" s="7">
        <v>0.05</v>
      </c>
      <c r="L607" s="7" t="s">
        <v>1689</v>
      </c>
      <c r="M607" s="7" t="s">
        <v>2590</v>
      </c>
    </row>
    <row r="608" spans="1:13" ht="15.75" customHeight="1" x14ac:dyDescent="0.35">
      <c r="A608" s="7" t="s">
        <v>605</v>
      </c>
      <c r="B608" s="7" t="s">
        <v>1963</v>
      </c>
      <c r="C608" s="7" t="s">
        <v>2609</v>
      </c>
      <c r="D608" s="7">
        <v>18.8</v>
      </c>
      <c r="E608" s="7">
        <v>19.100000000000001</v>
      </c>
      <c r="F608" s="7">
        <f t="shared" si="9"/>
        <v>1.3274336283185872E-2</v>
      </c>
      <c r="G608" s="7" t="s">
        <v>444</v>
      </c>
      <c r="H608">
        <v>0</v>
      </c>
      <c r="I608" s="7" t="s">
        <v>1904</v>
      </c>
      <c r="J608" s="7" t="s">
        <v>1904</v>
      </c>
      <c r="K608" s="7" t="s">
        <v>1959</v>
      </c>
      <c r="L608" s="7" t="s">
        <v>1959</v>
      </c>
      <c r="M608" s="7" t="s">
        <v>2590</v>
      </c>
    </row>
    <row r="609" spans="1:13" ht="15.75" customHeight="1" x14ac:dyDescent="0.35">
      <c r="A609" s="7" t="s">
        <v>605</v>
      </c>
      <c r="B609" s="7" t="s">
        <v>1963</v>
      </c>
      <c r="C609" s="7" t="s">
        <v>2610</v>
      </c>
      <c r="D609" s="7">
        <v>19.100000000000001</v>
      </c>
      <c r="E609" s="7">
        <v>19.25</v>
      </c>
      <c r="F609" s="7">
        <f t="shared" si="9"/>
        <v>6.6371681415928569E-3</v>
      </c>
      <c r="G609" s="7" t="s">
        <v>439</v>
      </c>
      <c r="H609" s="7" t="s">
        <v>2540</v>
      </c>
      <c r="I609" s="7" t="s">
        <v>1915</v>
      </c>
      <c r="J609" s="7" t="s">
        <v>1916</v>
      </c>
      <c r="K609" s="7">
        <v>0.05</v>
      </c>
      <c r="L609" s="7" t="s">
        <v>1689</v>
      </c>
      <c r="M609" s="7" t="s">
        <v>2590</v>
      </c>
    </row>
    <row r="610" spans="1:13" ht="15.75" customHeight="1" x14ac:dyDescent="0.35">
      <c r="A610" s="7" t="s">
        <v>605</v>
      </c>
      <c r="B610" s="7" t="s">
        <v>1963</v>
      </c>
      <c r="C610" s="7" t="s">
        <v>2611</v>
      </c>
      <c r="D610" s="7">
        <v>19.25</v>
      </c>
      <c r="E610" s="7">
        <v>19.350000000000001</v>
      </c>
      <c r="F610" s="7">
        <f t="shared" si="9"/>
        <v>4.4247787610620093E-3</v>
      </c>
      <c r="G610" s="7" t="s">
        <v>444</v>
      </c>
      <c r="H610">
        <v>0</v>
      </c>
      <c r="I610" s="7" t="s">
        <v>1904</v>
      </c>
      <c r="J610" s="7" t="s">
        <v>1904</v>
      </c>
      <c r="K610" s="7" t="s">
        <v>1959</v>
      </c>
      <c r="L610" s="7" t="s">
        <v>1959</v>
      </c>
      <c r="M610" s="7" t="s">
        <v>2590</v>
      </c>
    </row>
    <row r="611" spans="1:13" ht="15.75" customHeight="1" x14ac:dyDescent="0.35">
      <c r="A611" s="7" t="s">
        <v>605</v>
      </c>
      <c r="B611" s="7" t="s">
        <v>1963</v>
      </c>
      <c r="C611" s="7" t="s">
        <v>2612</v>
      </c>
      <c r="D611" s="7">
        <v>19.350000000000001</v>
      </c>
      <c r="E611" s="7">
        <v>19.649999999999999</v>
      </c>
      <c r="F611" s="7">
        <f t="shared" si="9"/>
        <v>1.3274336283185714E-2</v>
      </c>
      <c r="G611" s="7" t="s">
        <v>439</v>
      </c>
      <c r="H611" s="7" t="s">
        <v>1970</v>
      </c>
      <c r="I611" s="7" t="s">
        <v>1905</v>
      </c>
      <c r="J611" s="7" t="s">
        <v>1906</v>
      </c>
      <c r="K611" s="7">
        <v>0.05</v>
      </c>
      <c r="L611" s="7" t="s">
        <v>1689</v>
      </c>
      <c r="M611" s="7" t="s">
        <v>2590</v>
      </c>
    </row>
    <row r="612" spans="1:13" ht="15.75" customHeight="1" x14ac:dyDescent="0.35">
      <c r="A612" s="7" t="s">
        <v>605</v>
      </c>
      <c r="B612" s="7" t="s">
        <v>1963</v>
      </c>
      <c r="C612" s="7" t="s">
        <v>2613</v>
      </c>
      <c r="D612" s="7">
        <v>19.649999999999999</v>
      </c>
      <c r="E612" s="7">
        <v>20.399999999999999</v>
      </c>
      <c r="F612" s="7">
        <f t="shared" si="9"/>
        <v>3.3185840707964598E-2</v>
      </c>
      <c r="G612" s="7" t="s">
        <v>444</v>
      </c>
      <c r="H612">
        <v>0</v>
      </c>
      <c r="I612" s="7" t="s">
        <v>1904</v>
      </c>
      <c r="J612" s="7" t="s">
        <v>1904</v>
      </c>
      <c r="K612" s="7" t="s">
        <v>1959</v>
      </c>
      <c r="L612" s="7" t="s">
        <v>1959</v>
      </c>
      <c r="M612" s="7" t="s">
        <v>2590</v>
      </c>
    </row>
    <row r="613" spans="1:13" ht="15.75" customHeight="1" x14ac:dyDescent="0.35">
      <c r="A613" s="7" t="s">
        <v>605</v>
      </c>
      <c r="B613" s="7" t="s">
        <v>1963</v>
      </c>
      <c r="C613" s="7" t="s">
        <v>2614</v>
      </c>
      <c r="D613" s="7">
        <v>20.399999999999999</v>
      </c>
      <c r="E613" s="7">
        <v>20.45</v>
      </c>
      <c r="F613" s="7">
        <f t="shared" si="9"/>
        <v>2.2123893805310046E-3</v>
      </c>
      <c r="G613" s="7" t="s">
        <v>439</v>
      </c>
      <c r="H613" s="7" t="s">
        <v>2540</v>
      </c>
      <c r="I613" s="7" t="s">
        <v>1915</v>
      </c>
      <c r="J613" s="7" t="s">
        <v>1916</v>
      </c>
      <c r="K613" s="7">
        <v>0.1</v>
      </c>
      <c r="L613" s="7" t="s">
        <v>1689</v>
      </c>
      <c r="M613" s="7" t="s">
        <v>2590</v>
      </c>
    </row>
    <row r="614" spans="1:13" ht="15.75" customHeight="1" x14ac:dyDescent="0.35">
      <c r="A614" s="7" t="s">
        <v>605</v>
      </c>
      <c r="B614" s="7" t="s">
        <v>1963</v>
      </c>
      <c r="C614" s="7" t="s">
        <v>2615</v>
      </c>
      <c r="D614" s="7">
        <v>20.45</v>
      </c>
      <c r="E614" s="7">
        <v>22.6</v>
      </c>
      <c r="F614" s="7">
        <f t="shared" si="9"/>
        <v>9.5132743362831951E-2</v>
      </c>
      <c r="G614" s="7" t="s">
        <v>444</v>
      </c>
      <c r="H614">
        <v>0</v>
      </c>
      <c r="I614" s="7" t="s">
        <v>1904</v>
      </c>
      <c r="J614" s="7" t="s">
        <v>1904</v>
      </c>
      <c r="K614" s="7" t="s">
        <v>1959</v>
      </c>
      <c r="L614" s="7" t="s">
        <v>1959</v>
      </c>
      <c r="M614" s="7" t="s">
        <v>2590</v>
      </c>
    </row>
    <row r="615" spans="1:13" ht="15.75" customHeight="1" x14ac:dyDescent="0.35">
      <c r="A615" s="7" t="s">
        <v>609</v>
      </c>
      <c r="B615" s="7" t="s">
        <v>1955</v>
      </c>
      <c r="C615" s="7" t="s">
        <v>2616</v>
      </c>
      <c r="D615" s="7">
        <v>0</v>
      </c>
      <c r="E615" s="7">
        <v>0.3</v>
      </c>
      <c r="F615" s="7">
        <f t="shared" si="9"/>
        <v>1.3274336283185839E-2</v>
      </c>
      <c r="G615" s="7" t="s">
        <v>439</v>
      </c>
      <c r="H615" s="7" t="s">
        <v>1970</v>
      </c>
      <c r="I615" s="7" t="s">
        <v>1905</v>
      </c>
      <c r="J615" s="7" t="s">
        <v>1906</v>
      </c>
      <c r="K615" s="7">
        <v>0.1</v>
      </c>
      <c r="L615" s="7" t="s">
        <v>1689</v>
      </c>
      <c r="M615" s="7" t="s">
        <v>2617</v>
      </c>
    </row>
    <row r="616" spans="1:13" ht="15.75" customHeight="1" x14ac:dyDescent="0.35">
      <c r="A616" s="7" t="s">
        <v>609</v>
      </c>
      <c r="B616" s="7" t="s">
        <v>1955</v>
      </c>
      <c r="C616" s="7" t="s">
        <v>2618</v>
      </c>
      <c r="D616" s="7">
        <v>0.3</v>
      </c>
      <c r="E616" s="7">
        <v>0.4</v>
      </c>
      <c r="F616" s="7">
        <f t="shared" si="9"/>
        <v>4.4247787610619477E-3</v>
      </c>
      <c r="G616" s="7" t="s">
        <v>439</v>
      </c>
      <c r="H616" s="7" t="s">
        <v>2540</v>
      </c>
      <c r="I616" s="7" t="s">
        <v>1915</v>
      </c>
      <c r="J616" s="7" t="s">
        <v>1916</v>
      </c>
      <c r="K616" s="7">
        <v>0.1</v>
      </c>
      <c r="L616" s="7" t="s">
        <v>1689</v>
      </c>
      <c r="M616" s="7" t="s">
        <v>2617</v>
      </c>
    </row>
    <row r="617" spans="1:13" ht="15.75" customHeight="1" x14ac:dyDescent="0.35">
      <c r="A617" s="7" t="s">
        <v>609</v>
      </c>
      <c r="B617" s="7" t="s">
        <v>1955</v>
      </c>
      <c r="C617" s="7" t="s">
        <v>2619</v>
      </c>
      <c r="D617" s="7">
        <v>0.4</v>
      </c>
      <c r="E617" s="7">
        <v>0.5</v>
      </c>
      <c r="F617" s="7">
        <f t="shared" si="9"/>
        <v>4.424778761061946E-3</v>
      </c>
      <c r="G617" s="7" t="s">
        <v>444</v>
      </c>
      <c r="H617">
        <v>0</v>
      </c>
      <c r="I617" t="s">
        <v>1904</v>
      </c>
      <c r="J617" t="s">
        <v>1904</v>
      </c>
      <c r="K617" t="s">
        <v>1959</v>
      </c>
      <c r="L617" t="s">
        <v>1959</v>
      </c>
      <c r="M617" s="7" t="s">
        <v>2617</v>
      </c>
    </row>
    <row r="618" spans="1:13" ht="15.75" customHeight="1" x14ac:dyDescent="0.35">
      <c r="A618" s="7" t="s">
        <v>609</v>
      </c>
      <c r="B618" s="7" t="s">
        <v>1955</v>
      </c>
      <c r="C618" s="7" t="s">
        <v>2620</v>
      </c>
      <c r="D618" s="7">
        <v>0.5</v>
      </c>
      <c r="E618" s="7">
        <v>4</v>
      </c>
      <c r="F618" s="7">
        <f t="shared" si="9"/>
        <v>0.15486725663716813</v>
      </c>
      <c r="G618" s="7" t="s">
        <v>439</v>
      </c>
      <c r="H618" s="7" t="s">
        <v>1970</v>
      </c>
      <c r="I618" s="7" t="s">
        <v>1905</v>
      </c>
      <c r="J618" s="7" t="s">
        <v>1906</v>
      </c>
      <c r="K618" s="7">
        <v>0.1</v>
      </c>
      <c r="L618" s="7" t="s">
        <v>1689</v>
      </c>
      <c r="M618" s="7" t="s">
        <v>2617</v>
      </c>
    </row>
    <row r="619" spans="1:13" ht="15.75" customHeight="1" x14ac:dyDescent="0.35">
      <c r="A619" s="7" t="s">
        <v>609</v>
      </c>
      <c r="B619" s="7" t="s">
        <v>1955</v>
      </c>
      <c r="C619" s="7" t="s">
        <v>2621</v>
      </c>
      <c r="D619" s="7">
        <v>4</v>
      </c>
      <c r="E619" s="7">
        <v>4.5</v>
      </c>
      <c r="F619" s="7">
        <f t="shared" si="9"/>
        <v>2.2123893805309734E-2</v>
      </c>
      <c r="G619" s="7" t="s">
        <v>444</v>
      </c>
      <c r="H619">
        <v>0</v>
      </c>
      <c r="I619" t="s">
        <v>1904</v>
      </c>
      <c r="J619" t="s">
        <v>1904</v>
      </c>
      <c r="K619" t="s">
        <v>1959</v>
      </c>
      <c r="L619" t="s">
        <v>1959</v>
      </c>
      <c r="M619" s="7" t="s">
        <v>2617</v>
      </c>
    </row>
    <row r="620" spans="1:13" ht="15.75" customHeight="1" x14ac:dyDescent="0.35">
      <c r="A620" s="7" t="s">
        <v>609</v>
      </c>
      <c r="B620" s="7" t="s">
        <v>1955</v>
      </c>
      <c r="C620" s="7" t="s">
        <v>2622</v>
      </c>
      <c r="D620" s="7">
        <v>4.5</v>
      </c>
      <c r="E620" s="7">
        <v>4.9000000000000004</v>
      </c>
      <c r="F620" s="7">
        <f t="shared" si="9"/>
        <v>1.7699115044247801E-2</v>
      </c>
      <c r="G620" s="7" t="s">
        <v>439</v>
      </c>
      <c r="H620" s="7" t="s">
        <v>1970</v>
      </c>
      <c r="I620" s="7" t="s">
        <v>1905</v>
      </c>
      <c r="J620" s="7" t="s">
        <v>1906</v>
      </c>
      <c r="K620" s="7">
        <v>0.1</v>
      </c>
      <c r="L620" s="7" t="s">
        <v>1689</v>
      </c>
      <c r="M620" s="7" t="s">
        <v>2617</v>
      </c>
    </row>
    <row r="621" spans="1:13" ht="15.75" customHeight="1" x14ac:dyDescent="0.35">
      <c r="A621" s="7" t="s">
        <v>609</v>
      </c>
      <c r="B621" s="7" t="s">
        <v>1955</v>
      </c>
      <c r="C621" s="7" t="s">
        <v>2623</v>
      </c>
      <c r="D621" s="7">
        <v>4.9000000000000004</v>
      </c>
      <c r="E621" s="7">
        <v>5.5</v>
      </c>
      <c r="F621" s="7">
        <f t="shared" si="9"/>
        <v>2.6548672566371664E-2</v>
      </c>
      <c r="G621" s="7" t="s">
        <v>444</v>
      </c>
      <c r="H621">
        <v>0</v>
      </c>
      <c r="I621" t="s">
        <v>1904</v>
      </c>
      <c r="J621" t="s">
        <v>1904</v>
      </c>
      <c r="K621" t="s">
        <v>1959</v>
      </c>
      <c r="L621" t="s">
        <v>1959</v>
      </c>
      <c r="M621" s="7" t="s">
        <v>2617</v>
      </c>
    </row>
    <row r="622" spans="1:13" ht="15.75" customHeight="1" x14ac:dyDescent="0.35">
      <c r="A622" s="7" t="s">
        <v>609</v>
      </c>
      <c r="B622" s="7" t="s">
        <v>1955</v>
      </c>
      <c r="C622" s="7" t="s">
        <v>2624</v>
      </c>
      <c r="D622" s="7">
        <v>5.5</v>
      </c>
      <c r="E622" s="7">
        <v>5.8</v>
      </c>
      <c r="F622" s="7">
        <f t="shared" si="9"/>
        <v>1.3274336283185832E-2</v>
      </c>
      <c r="G622" s="7" t="s">
        <v>439</v>
      </c>
      <c r="H622" s="7" t="s">
        <v>1970</v>
      </c>
      <c r="I622" s="7" t="s">
        <v>1905</v>
      </c>
      <c r="J622" s="7" t="s">
        <v>1906</v>
      </c>
      <c r="K622" s="7">
        <v>0.1</v>
      </c>
      <c r="L622" s="7" t="s">
        <v>1689</v>
      </c>
      <c r="M622" s="7" t="s">
        <v>2617</v>
      </c>
    </row>
    <row r="623" spans="1:13" ht="15.75" customHeight="1" x14ac:dyDescent="0.35">
      <c r="A623" s="7" t="s">
        <v>609</v>
      </c>
      <c r="B623" s="7" t="s">
        <v>1955</v>
      </c>
      <c r="C623" s="7" t="s">
        <v>2625</v>
      </c>
      <c r="D623" s="7">
        <v>5.8</v>
      </c>
      <c r="E623" s="7">
        <v>6.3</v>
      </c>
      <c r="F623" s="7">
        <f t="shared" si="9"/>
        <v>2.2123893805309734E-2</v>
      </c>
      <c r="G623" s="7" t="s">
        <v>439</v>
      </c>
      <c r="H623" s="7" t="s">
        <v>2540</v>
      </c>
      <c r="I623" s="7" t="s">
        <v>1915</v>
      </c>
      <c r="J623" s="7" t="s">
        <v>1916</v>
      </c>
      <c r="K623" s="7">
        <v>0.4</v>
      </c>
      <c r="L623" s="7" t="s">
        <v>1689</v>
      </c>
      <c r="M623" s="7" t="s">
        <v>2617</v>
      </c>
    </row>
    <row r="624" spans="1:13" ht="15.75" customHeight="1" x14ac:dyDescent="0.35">
      <c r="A624" s="7" t="s">
        <v>609</v>
      </c>
      <c r="B624" s="7" t="s">
        <v>1955</v>
      </c>
      <c r="C624" s="7" t="s">
        <v>2626</v>
      </c>
      <c r="D624" s="7">
        <v>6.3</v>
      </c>
      <c r="E624" s="7">
        <v>6.6</v>
      </c>
      <c r="F624" s="7">
        <f t="shared" si="9"/>
        <v>1.3274336283185832E-2</v>
      </c>
      <c r="G624" s="7" t="s">
        <v>444</v>
      </c>
      <c r="H624">
        <v>0</v>
      </c>
      <c r="I624" t="s">
        <v>1904</v>
      </c>
      <c r="J624" t="s">
        <v>1904</v>
      </c>
      <c r="K624" t="s">
        <v>1959</v>
      </c>
      <c r="L624" t="s">
        <v>1959</v>
      </c>
      <c r="M624" s="7" t="s">
        <v>2617</v>
      </c>
    </row>
    <row r="625" spans="1:13" ht="15.75" customHeight="1" x14ac:dyDescent="0.35">
      <c r="A625" s="7" t="s">
        <v>609</v>
      </c>
      <c r="B625" s="7" t="s">
        <v>1955</v>
      </c>
      <c r="C625" s="7" t="s">
        <v>2627</v>
      </c>
      <c r="D625" s="7">
        <v>6.6</v>
      </c>
      <c r="E625" s="7">
        <v>8.4</v>
      </c>
      <c r="F625" s="7">
        <f t="shared" si="9"/>
        <v>7.9646017699115071E-2</v>
      </c>
      <c r="G625" s="7" t="s">
        <v>439</v>
      </c>
      <c r="H625" s="7" t="s">
        <v>1970</v>
      </c>
      <c r="I625" s="7" t="s">
        <v>1905</v>
      </c>
      <c r="J625" s="7" t="s">
        <v>1906</v>
      </c>
      <c r="K625" s="7">
        <v>0.2</v>
      </c>
      <c r="L625" s="7" t="s">
        <v>1689</v>
      </c>
      <c r="M625" s="7" t="s">
        <v>2617</v>
      </c>
    </row>
    <row r="626" spans="1:13" ht="15.75" customHeight="1" x14ac:dyDescent="0.35">
      <c r="A626" s="7" t="s">
        <v>609</v>
      </c>
      <c r="B626" s="7" t="s">
        <v>1955</v>
      </c>
      <c r="C626" s="7" t="s">
        <v>2628</v>
      </c>
      <c r="D626" s="7">
        <v>8.4</v>
      </c>
      <c r="E626" s="7">
        <v>9.6999999999999993</v>
      </c>
      <c r="F626" s="7">
        <f t="shared" si="9"/>
        <v>5.752212389380526E-2</v>
      </c>
      <c r="G626" s="7" t="s">
        <v>444</v>
      </c>
      <c r="H626">
        <v>0</v>
      </c>
      <c r="I626" t="s">
        <v>1904</v>
      </c>
      <c r="J626" t="s">
        <v>1904</v>
      </c>
      <c r="K626" t="s">
        <v>1959</v>
      </c>
      <c r="L626" t="s">
        <v>1959</v>
      </c>
      <c r="M626" s="7" t="s">
        <v>2617</v>
      </c>
    </row>
    <row r="627" spans="1:13" ht="15.75" customHeight="1" x14ac:dyDescent="0.35">
      <c r="A627" s="7" t="s">
        <v>609</v>
      </c>
      <c r="B627" s="7" t="s">
        <v>1955</v>
      </c>
      <c r="C627" s="7" t="s">
        <v>2629</v>
      </c>
      <c r="D627" s="7">
        <v>9.6999999999999993</v>
      </c>
      <c r="E627" s="7">
        <v>13.4</v>
      </c>
      <c r="F627" s="7">
        <f t="shared" si="9"/>
        <v>0.16371681415929207</v>
      </c>
      <c r="G627" s="7" t="s">
        <v>439</v>
      </c>
      <c r="H627" s="7" t="s">
        <v>1970</v>
      </c>
      <c r="I627" s="7" t="s">
        <v>1905</v>
      </c>
      <c r="J627" s="7" t="s">
        <v>1906</v>
      </c>
      <c r="K627" s="7">
        <v>0.1</v>
      </c>
      <c r="L627" s="7" t="s">
        <v>1689</v>
      </c>
      <c r="M627" s="7" t="s">
        <v>2617</v>
      </c>
    </row>
    <row r="628" spans="1:13" ht="15.75" customHeight="1" x14ac:dyDescent="0.35">
      <c r="A628" s="7" t="s">
        <v>609</v>
      </c>
      <c r="B628" s="7" t="s">
        <v>1955</v>
      </c>
      <c r="C628" s="7" t="s">
        <v>2630</v>
      </c>
      <c r="D628" s="7">
        <v>13.4</v>
      </c>
      <c r="E628" s="7">
        <v>14.4</v>
      </c>
      <c r="F628" s="7">
        <f t="shared" si="9"/>
        <v>4.4247787610619468E-2</v>
      </c>
      <c r="G628" s="7" t="s">
        <v>439</v>
      </c>
      <c r="H628" s="7" t="s">
        <v>2540</v>
      </c>
      <c r="I628" s="7" t="s">
        <v>1915</v>
      </c>
      <c r="J628" s="7" t="s">
        <v>1916</v>
      </c>
      <c r="K628" s="7">
        <v>1</v>
      </c>
      <c r="L628" s="7" t="s">
        <v>1689</v>
      </c>
      <c r="M628" s="7" t="s">
        <v>2617</v>
      </c>
    </row>
    <row r="629" spans="1:13" ht="15.75" customHeight="1" x14ac:dyDescent="0.35">
      <c r="A629" s="7" t="s">
        <v>609</v>
      </c>
      <c r="B629" s="7" t="s">
        <v>1955</v>
      </c>
      <c r="C629" s="7" t="s">
        <v>2631</v>
      </c>
      <c r="D629" s="7">
        <v>14.4</v>
      </c>
      <c r="E629" s="7">
        <v>16.3</v>
      </c>
      <c r="F629" s="7">
        <f t="shared" si="9"/>
        <v>8.4070796460176997E-2</v>
      </c>
      <c r="G629" s="7" t="s">
        <v>439</v>
      </c>
      <c r="H629" s="7" t="s">
        <v>1970</v>
      </c>
      <c r="I629" s="7" t="s">
        <v>1905</v>
      </c>
      <c r="J629" s="7" t="s">
        <v>1906</v>
      </c>
      <c r="K629" s="7">
        <v>0.4</v>
      </c>
      <c r="L629" s="7" t="s">
        <v>1689</v>
      </c>
      <c r="M629" s="7" t="s">
        <v>2617</v>
      </c>
    </row>
    <row r="630" spans="1:13" ht="15.75" customHeight="1" x14ac:dyDescent="0.35">
      <c r="A630" s="7" t="s">
        <v>609</v>
      </c>
      <c r="B630" s="7" t="s">
        <v>1955</v>
      </c>
      <c r="C630" s="7" t="s">
        <v>2632</v>
      </c>
      <c r="D630" s="7">
        <v>16.3</v>
      </c>
      <c r="E630" s="7">
        <v>16.5</v>
      </c>
      <c r="F630" s="7">
        <f t="shared" si="9"/>
        <v>8.8495575221238625E-3</v>
      </c>
      <c r="G630" s="7" t="s">
        <v>439</v>
      </c>
      <c r="H630" s="7" t="s">
        <v>2540</v>
      </c>
      <c r="I630" s="7" t="s">
        <v>1915</v>
      </c>
      <c r="J630" s="7" t="s">
        <v>1916</v>
      </c>
      <c r="K630" s="7">
        <v>0.3</v>
      </c>
      <c r="L630" s="7" t="s">
        <v>1689</v>
      </c>
      <c r="M630" s="7" t="s">
        <v>2617</v>
      </c>
    </row>
    <row r="631" spans="1:13" ht="15.75" customHeight="1" x14ac:dyDescent="0.35">
      <c r="A631" s="7" t="s">
        <v>609</v>
      </c>
      <c r="B631" s="7" t="s">
        <v>1955</v>
      </c>
      <c r="C631" s="7" t="s">
        <v>2633</v>
      </c>
      <c r="D631" s="7">
        <v>16.5</v>
      </c>
      <c r="E631" s="7">
        <v>16.7</v>
      </c>
      <c r="F631" s="7">
        <f t="shared" si="9"/>
        <v>8.8495575221238625E-3</v>
      </c>
      <c r="G631" s="7" t="s">
        <v>444</v>
      </c>
      <c r="H631">
        <v>0</v>
      </c>
      <c r="I631" t="s">
        <v>1904</v>
      </c>
      <c r="J631" t="s">
        <v>1904</v>
      </c>
      <c r="K631" t="s">
        <v>1959</v>
      </c>
      <c r="L631" t="s">
        <v>1959</v>
      </c>
      <c r="M631" s="7" t="s">
        <v>2617</v>
      </c>
    </row>
    <row r="632" spans="1:13" ht="15.75" customHeight="1" x14ac:dyDescent="0.35">
      <c r="A632" s="7" t="s">
        <v>609</v>
      </c>
      <c r="B632" s="7" t="s">
        <v>1955</v>
      </c>
      <c r="C632" s="7" t="s">
        <v>2634</v>
      </c>
      <c r="D632" s="7">
        <v>16.7</v>
      </c>
      <c r="E632" s="7">
        <v>16.899999999999999</v>
      </c>
      <c r="F632" s="7">
        <f t="shared" si="9"/>
        <v>8.8495575221238625E-3</v>
      </c>
      <c r="G632" s="7" t="s">
        <v>439</v>
      </c>
      <c r="H632" s="7" t="s">
        <v>2540</v>
      </c>
      <c r="I632" s="7" t="s">
        <v>1915</v>
      </c>
      <c r="J632" s="7" t="s">
        <v>1916</v>
      </c>
      <c r="K632" s="7">
        <v>0.8</v>
      </c>
      <c r="L632" s="7" t="s">
        <v>1689</v>
      </c>
      <c r="M632" s="7" t="s">
        <v>2617</v>
      </c>
    </row>
    <row r="633" spans="1:13" ht="15.75" customHeight="1" x14ac:dyDescent="0.35">
      <c r="A633" s="7" t="s">
        <v>609</v>
      </c>
      <c r="B633" s="7" t="s">
        <v>1955</v>
      </c>
      <c r="C633" s="7" t="s">
        <v>2635</v>
      </c>
      <c r="D633" s="7">
        <v>16.899999999999999</v>
      </c>
      <c r="E633" s="7">
        <v>18.399999999999999</v>
      </c>
      <c r="F633" s="7">
        <f t="shared" si="9"/>
        <v>6.6371681415929196E-2</v>
      </c>
      <c r="G633" s="7" t="s">
        <v>444</v>
      </c>
      <c r="H633">
        <v>0</v>
      </c>
      <c r="I633" t="s">
        <v>1904</v>
      </c>
      <c r="J633" t="s">
        <v>1904</v>
      </c>
      <c r="K633" t="s">
        <v>1959</v>
      </c>
      <c r="L633" t="s">
        <v>1959</v>
      </c>
      <c r="M633" s="7" t="s">
        <v>2617</v>
      </c>
    </row>
    <row r="634" spans="1:13" ht="15.75" customHeight="1" x14ac:dyDescent="0.35">
      <c r="A634" s="7" t="s">
        <v>609</v>
      </c>
      <c r="B634" s="7" t="s">
        <v>1955</v>
      </c>
      <c r="C634" s="7" t="s">
        <v>2636</v>
      </c>
      <c r="D634" s="7">
        <v>18.399999999999999</v>
      </c>
      <c r="E634" s="7">
        <v>18.7</v>
      </c>
      <c r="F634" s="7">
        <f t="shared" si="9"/>
        <v>1.3274336283185872E-2</v>
      </c>
      <c r="G634" s="7" t="s">
        <v>439</v>
      </c>
      <c r="H634" s="7" t="s">
        <v>1970</v>
      </c>
      <c r="I634" s="7" t="s">
        <v>1905</v>
      </c>
      <c r="J634" s="7" t="s">
        <v>1906</v>
      </c>
      <c r="K634" s="7">
        <v>0.2</v>
      </c>
      <c r="L634" s="7" t="s">
        <v>1689</v>
      </c>
      <c r="M634" s="7" t="s">
        <v>2617</v>
      </c>
    </row>
    <row r="635" spans="1:13" ht="15.75" customHeight="1" x14ac:dyDescent="0.35">
      <c r="A635" s="7" t="s">
        <v>609</v>
      </c>
      <c r="B635" s="7" t="s">
        <v>1955</v>
      </c>
      <c r="C635" s="7" t="s">
        <v>2637</v>
      </c>
      <c r="D635" s="7">
        <v>18.7</v>
      </c>
      <c r="E635" s="7">
        <v>18.8</v>
      </c>
      <c r="F635" s="7">
        <f t="shared" si="9"/>
        <v>4.4247787610620093E-3</v>
      </c>
      <c r="G635" s="7" t="s">
        <v>439</v>
      </c>
      <c r="H635" s="7" t="s">
        <v>2540</v>
      </c>
      <c r="I635" s="7" t="s">
        <v>1915</v>
      </c>
      <c r="J635" s="7" t="s">
        <v>1916</v>
      </c>
      <c r="K635" s="7">
        <v>0.1</v>
      </c>
      <c r="L635" s="7" t="s">
        <v>1689</v>
      </c>
      <c r="M635" s="7" t="s">
        <v>2617</v>
      </c>
    </row>
    <row r="636" spans="1:13" ht="15.75" customHeight="1" x14ac:dyDescent="0.35">
      <c r="A636" s="7" t="s">
        <v>609</v>
      </c>
      <c r="B636" s="7" t="s">
        <v>1955</v>
      </c>
      <c r="C636" s="7" t="s">
        <v>2638</v>
      </c>
      <c r="D636" s="7">
        <v>18.8</v>
      </c>
      <c r="E636" s="7">
        <v>19.5</v>
      </c>
      <c r="F636" s="7">
        <f t="shared" si="9"/>
        <v>3.0973451327433597E-2</v>
      </c>
      <c r="G636" s="7" t="s">
        <v>444</v>
      </c>
      <c r="H636">
        <v>0</v>
      </c>
      <c r="I636" t="s">
        <v>1904</v>
      </c>
      <c r="J636" t="s">
        <v>1904</v>
      </c>
      <c r="K636" t="s">
        <v>1959</v>
      </c>
      <c r="L636" t="s">
        <v>1959</v>
      </c>
      <c r="M636" s="7" t="s">
        <v>2617</v>
      </c>
    </row>
    <row r="637" spans="1:13" ht="15.75" customHeight="1" x14ac:dyDescent="0.35">
      <c r="A637" s="7" t="s">
        <v>609</v>
      </c>
      <c r="B637" s="7" t="s">
        <v>1955</v>
      </c>
      <c r="C637" s="7" t="s">
        <v>2639</v>
      </c>
      <c r="D637" s="7">
        <v>19.5</v>
      </c>
      <c r="E637" s="7">
        <v>19.75</v>
      </c>
      <c r="F637" s="7">
        <f t="shared" si="9"/>
        <v>1.1061946902654867E-2</v>
      </c>
      <c r="G637" s="7" t="s">
        <v>439</v>
      </c>
      <c r="H637" s="7" t="s">
        <v>1970</v>
      </c>
      <c r="I637" s="7" t="s">
        <v>1905</v>
      </c>
      <c r="J637" s="7" t="s">
        <v>1906</v>
      </c>
      <c r="K637" s="7">
        <v>0.5</v>
      </c>
      <c r="L637" s="7" t="s">
        <v>1689</v>
      </c>
      <c r="M637" s="7" t="s">
        <v>2617</v>
      </c>
    </row>
    <row r="638" spans="1:13" ht="15.75" customHeight="1" x14ac:dyDescent="0.35">
      <c r="A638" s="7" t="s">
        <v>609</v>
      </c>
      <c r="B638" s="7" t="s">
        <v>1955</v>
      </c>
      <c r="C638" s="7" t="s">
        <v>2640</v>
      </c>
      <c r="D638" s="7">
        <v>19.75</v>
      </c>
      <c r="E638" s="7">
        <v>20</v>
      </c>
      <c r="F638" s="7">
        <f t="shared" si="9"/>
        <v>1.1061946902654867E-2</v>
      </c>
      <c r="G638" s="7" t="s">
        <v>439</v>
      </c>
      <c r="H638" s="7" t="s">
        <v>2540</v>
      </c>
      <c r="I638" s="7" t="s">
        <v>1915</v>
      </c>
      <c r="J638" s="7" t="s">
        <v>1916</v>
      </c>
      <c r="K638" s="7">
        <v>0.5</v>
      </c>
      <c r="L638" s="7" t="s">
        <v>1689</v>
      </c>
      <c r="M638" s="7" t="s">
        <v>2617</v>
      </c>
    </row>
    <row r="639" spans="1:13" ht="15.75" customHeight="1" x14ac:dyDescent="0.35">
      <c r="A639" s="7" t="s">
        <v>609</v>
      </c>
      <c r="B639" s="7" t="s">
        <v>1955</v>
      </c>
      <c r="C639" s="7" t="s">
        <v>2641</v>
      </c>
      <c r="D639" s="7">
        <v>20</v>
      </c>
      <c r="E639" s="7">
        <v>20.2</v>
      </c>
      <c r="F639" s="7">
        <f t="shared" si="9"/>
        <v>8.8495575221238625E-3</v>
      </c>
      <c r="G639" s="7" t="s">
        <v>439</v>
      </c>
      <c r="H639" s="7" t="s">
        <v>1970</v>
      </c>
      <c r="I639" s="7" t="s">
        <v>1905</v>
      </c>
      <c r="J639" s="7" t="s">
        <v>1906</v>
      </c>
      <c r="K639" s="7">
        <v>0.2</v>
      </c>
      <c r="L639" s="7" t="s">
        <v>1689</v>
      </c>
      <c r="M639" s="7" t="s">
        <v>2617</v>
      </c>
    </row>
    <row r="640" spans="1:13" ht="15.75" customHeight="1" x14ac:dyDescent="0.35">
      <c r="A640" s="7" t="s">
        <v>609</v>
      </c>
      <c r="B640" s="7" t="s">
        <v>1955</v>
      </c>
      <c r="C640" s="7" t="s">
        <v>2642</v>
      </c>
      <c r="D640" s="7">
        <v>20.2</v>
      </c>
      <c r="E640" s="7">
        <v>20.5</v>
      </c>
      <c r="F640" s="7">
        <f t="shared" si="9"/>
        <v>1.3274336283185872E-2</v>
      </c>
      <c r="G640" s="7" t="s">
        <v>439</v>
      </c>
      <c r="H640" s="7" t="s">
        <v>2540</v>
      </c>
      <c r="I640" s="7" t="s">
        <v>1915</v>
      </c>
      <c r="J640" s="7" t="s">
        <v>1916</v>
      </c>
      <c r="K640" s="7">
        <v>0.4</v>
      </c>
      <c r="L640" s="7" t="s">
        <v>1689</v>
      </c>
      <c r="M640" s="7" t="s">
        <v>2617</v>
      </c>
    </row>
    <row r="641" spans="1:13" ht="15.75" customHeight="1" x14ac:dyDescent="0.35">
      <c r="A641" s="7" t="s">
        <v>609</v>
      </c>
      <c r="B641" s="7" t="s">
        <v>1955</v>
      </c>
      <c r="C641" s="7" t="s">
        <v>2643</v>
      </c>
      <c r="D641" s="7">
        <v>20.5</v>
      </c>
      <c r="E641" s="7">
        <v>21.4</v>
      </c>
      <c r="F641" s="7">
        <f t="shared" si="9"/>
        <v>3.9823008849557459E-2</v>
      </c>
      <c r="G641" s="7" t="s">
        <v>439</v>
      </c>
      <c r="H641" s="7" t="s">
        <v>1970</v>
      </c>
      <c r="I641" s="7" t="s">
        <v>1905</v>
      </c>
      <c r="J641" s="7" t="s">
        <v>1906</v>
      </c>
      <c r="K641" s="7">
        <v>0.4</v>
      </c>
      <c r="L641" s="7" t="s">
        <v>1689</v>
      </c>
      <c r="M641" s="7" t="s">
        <v>2617</v>
      </c>
    </row>
    <row r="642" spans="1:13" ht="15.75" customHeight="1" x14ac:dyDescent="0.35">
      <c r="A642" s="7" t="s">
        <v>609</v>
      </c>
      <c r="B642" s="7" t="s">
        <v>1955</v>
      </c>
      <c r="C642" s="7" t="s">
        <v>2644</v>
      </c>
      <c r="D642" s="7">
        <v>21.4</v>
      </c>
      <c r="E642" s="7">
        <v>21.6</v>
      </c>
      <c r="F642" s="7">
        <f t="shared" ref="F642:F705" si="10">(E642-D642)/22.6</f>
        <v>8.8495575221240186E-3</v>
      </c>
      <c r="G642" s="7" t="s">
        <v>444</v>
      </c>
      <c r="H642">
        <v>0</v>
      </c>
      <c r="I642" t="s">
        <v>1904</v>
      </c>
      <c r="J642" t="s">
        <v>1904</v>
      </c>
      <c r="K642" t="s">
        <v>1959</v>
      </c>
      <c r="L642" t="s">
        <v>1959</v>
      </c>
      <c r="M642" s="7" t="s">
        <v>2617</v>
      </c>
    </row>
    <row r="643" spans="1:13" ht="15.75" customHeight="1" x14ac:dyDescent="0.35">
      <c r="A643" s="7" t="s">
        <v>609</v>
      </c>
      <c r="B643" s="7" t="s">
        <v>1955</v>
      </c>
      <c r="C643" s="7" t="s">
        <v>2645</v>
      </c>
      <c r="D643" s="7">
        <v>21.6</v>
      </c>
      <c r="E643" s="7">
        <v>22.6</v>
      </c>
      <c r="F643" s="7">
        <f t="shared" si="10"/>
        <v>4.4247787610619468E-2</v>
      </c>
      <c r="G643" s="7" t="s">
        <v>439</v>
      </c>
      <c r="H643" s="7" t="s">
        <v>1970</v>
      </c>
      <c r="I643" s="7" t="s">
        <v>1905</v>
      </c>
      <c r="J643" s="7" t="s">
        <v>1906</v>
      </c>
      <c r="K643" s="7">
        <v>0.2</v>
      </c>
      <c r="L643" s="7" t="s">
        <v>1689</v>
      </c>
      <c r="M643" s="7" t="s">
        <v>2617</v>
      </c>
    </row>
    <row r="644" spans="1:13" ht="15.75" customHeight="1" x14ac:dyDescent="0.35">
      <c r="A644" s="7" t="s">
        <v>609</v>
      </c>
      <c r="B644" s="7" t="s">
        <v>1963</v>
      </c>
      <c r="C644" s="7" t="s">
        <v>2646</v>
      </c>
      <c r="D644" s="7">
        <v>0</v>
      </c>
      <c r="E644" s="7">
        <v>0.5</v>
      </c>
      <c r="F644" s="7">
        <f t="shared" si="10"/>
        <v>2.2123893805309734E-2</v>
      </c>
      <c r="G644" s="7" t="s">
        <v>439</v>
      </c>
      <c r="H644" s="7" t="s">
        <v>1970</v>
      </c>
      <c r="I644" s="7" t="s">
        <v>1905</v>
      </c>
      <c r="J644" s="7" t="s">
        <v>1906</v>
      </c>
      <c r="K644" s="7">
        <v>0.1</v>
      </c>
      <c r="L644" s="7" t="s">
        <v>1689</v>
      </c>
      <c r="M644" s="7" t="s">
        <v>2617</v>
      </c>
    </row>
    <row r="645" spans="1:13" ht="15.75" customHeight="1" x14ac:dyDescent="0.35">
      <c r="A645" s="7" t="s">
        <v>609</v>
      </c>
      <c r="B645" s="7" t="s">
        <v>1963</v>
      </c>
      <c r="C645" s="7" t="s">
        <v>2647</v>
      </c>
      <c r="D645" s="7">
        <v>0.5</v>
      </c>
      <c r="E645" s="7">
        <v>2</v>
      </c>
      <c r="F645" s="7">
        <f t="shared" si="10"/>
        <v>6.6371681415929196E-2</v>
      </c>
      <c r="G645" s="7" t="s">
        <v>444</v>
      </c>
      <c r="H645">
        <v>0</v>
      </c>
      <c r="I645" s="7" t="s">
        <v>1904</v>
      </c>
      <c r="J645" s="7" t="s">
        <v>1904</v>
      </c>
      <c r="K645" s="7" t="s">
        <v>1959</v>
      </c>
      <c r="L645" s="7" t="s">
        <v>1959</v>
      </c>
      <c r="M645" s="7" t="s">
        <v>2617</v>
      </c>
    </row>
    <row r="646" spans="1:13" ht="15.75" customHeight="1" x14ac:dyDescent="0.35">
      <c r="A646" s="7" t="s">
        <v>609</v>
      </c>
      <c r="B646" s="7" t="s">
        <v>1963</v>
      </c>
      <c r="C646" s="7" t="s">
        <v>2648</v>
      </c>
      <c r="D646" s="7">
        <v>2</v>
      </c>
      <c r="E646" s="7">
        <v>2.5</v>
      </c>
      <c r="F646" s="7">
        <f t="shared" si="10"/>
        <v>2.2123893805309734E-2</v>
      </c>
      <c r="G646" s="7" t="s">
        <v>439</v>
      </c>
      <c r="H646" s="7" t="s">
        <v>2540</v>
      </c>
      <c r="I646" s="7" t="s">
        <v>1915</v>
      </c>
      <c r="J646" s="7" t="s">
        <v>1916</v>
      </c>
      <c r="K646" s="7">
        <v>0.2</v>
      </c>
      <c r="L646" s="7" t="s">
        <v>1689</v>
      </c>
      <c r="M646" s="7" t="s">
        <v>2617</v>
      </c>
    </row>
    <row r="647" spans="1:13" ht="15.75" customHeight="1" x14ac:dyDescent="0.35">
      <c r="A647" s="7" t="s">
        <v>609</v>
      </c>
      <c r="B647" s="7" t="s">
        <v>1963</v>
      </c>
      <c r="C647" s="7" t="s">
        <v>2649</v>
      </c>
      <c r="D647" s="7">
        <v>2.5</v>
      </c>
      <c r="E647" s="7">
        <v>3.4</v>
      </c>
      <c r="F647" s="7">
        <f t="shared" si="10"/>
        <v>3.9823008849557515E-2</v>
      </c>
      <c r="G647" s="7" t="s">
        <v>439</v>
      </c>
      <c r="H647" s="7" t="s">
        <v>1970</v>
      </c>
      <c r="I647" s="7" t="s">
        <v>1905</v>
      </c>
      <c r="J647" s="7" t="s">
        <v>1906</v>
      </c>
      <c r="K647" s="7">
        <v>0.25</v>
      </c>
      <c r="L647" s="7" t="s">
        <v>1689</v>
      </c>
      <c r="M647" s="7" t="s">
        <v>2617</v>
      </c>
    </row>
    <row r="648" spans="1:13" ht="15.75" customHeight="1" x14ac:dyDescent="0.35">
      <c r="A648" s="7" t="s">
        <v>609</v>
      </c>
      <c r="B648" s="7" t="s">
        <v>1963</v>
      </c>
      <c r="C648" s="7" t="s">
        <v>2650</v>
      </c>
      <c r="D648" s="7">
        <v>3.4</v>
      </c>
      <c r="E648" s="7">
        <v>3.65</v>
      </c>
      <c r="F648" s="7">
        <f t="shared" si="10"/>
        <v>1.1061946902654867E-2</v>
      </c>
      <c r="G648" s="7" t="s">
        <v>439</v>
      </c>
      <c r="H648" s="7" t="s">
        <v>2540</v>
      </c>
      <c r="I648" s="7" t="s">
        <v>1915</v>
      </c>
      <c r="J648" s="7" t="s">
        <v>1916</v>
      </c>
      <c r="K648" s="7">
        <v>0.2</v>
      </c>
      <c r="L648" s="7" t="s">
        <v>1689</v>
      </c>
      <c r="M648" s="7" t="s">
        <v>2617</v>
      </c>
    </row>
    <row r="649" spans="1:13" ht="15.75" customHeight="1" x14ac:dyDescent="0.35">
      <c r="A649" s="7" t="s">
        <v>609</v>
      </c>
      <c r="B649" s="7" t="s">
        <v>1963</v>
      </c>
      <c r="C649" s="7" t="s">
        <v>2651</v>
      </c>
      <c r="D649" s="7">
        <v>3.65</v>
      </c>
      <c r="E649" s="7">
        <v>4</v>
      </c>
      <c r="F649" s="7">
        <f t="shared" si="10"/>
        <v>1.5486725663716817E-2</v>
      </c>
      <c r="G649" s="7" t="s">
        <v>439</v>
      </c>
      <c r="H649" s="7" t="s">
        <v>1970</v>
      </c>
      <c r="I649" s="7" t="s">
        <v>1905</v>
      </c>
      <c r="J649" s="7" t="s">
        <v>1906</v>
      </c>
      <c r="K649" s="7">
        <v>0.2</v>
      </c>
      <c r="L649" s="7" t="s">
        <v>1689</v>
      </c>
      <c r="M649" s="7" t="s">
        <v>2617</v>
      </c>
    </row>
    <row r="650" spans="1:13" ht="15.75" customHeight="1" x14ac:dyDescent="0.35">
      <c r="A650" s="7" t="s">
        <v>609</v>
      </c>
      <c r="B650" s="7" t="s">
        <v>1963</v>
      </c>
      <c r="C650" s="7" t="s">
        <v>2652</v>
      </c>
      <c r="D650" s="7">
        <v>4</v>
      </c>
      <c r="E650" s="7">
        <v>4.5999999999999996</v>
      </c>
      <c r="F650" s="7">
        <f t="shared" si="10"/>
        <v>2.6548672566371664E-2</v>
      </c>
      <c r="G650" s="7" t="s">
        <v>439</v>
      </c>
      <c r="H650" s="7" t="s">
        <v>2653</v>
      </c>
      <c r="I650" s="7" t="s">
        <v>2653</v>
      </c>
      <c r="J650" s="7" t="s">
        <v>1918</v>
      </c>
      <c r="K650" s="7">
        <v>0.5</v>
      </c>
      <c r="L650" s="7" t="s">
        <v>1689</v>
      </c>
      <c r="M650" s="7" t="s">
        <v>2617</v>
      </c>
    </row>
    <row r="651" spans="1:13" ht="15.75" customHeight="1" x14ac:dyDescent="0.35">
      <c r="A651" s="7" t="s">
        <v>609</v>
      </c>
      <c r="B651" s="7" t="s">
        <v>1963</v>
      </c>
      <c r="C651" s="7" t="s">
        <v>2654</v>
      </c>
      <c r="D651" s="7">
        <v>4.5999999999999996</v>
      </c>
      <c r="E651" s="7">
        <v>5.5</v>
      </c>
      <c r="F651" s="7">
        <f t="shared" si="10"/>
        <v>3.9823008849557535E-2</v>
      </c>
      <c r="G651" s="7" t="s">
        <v>439</v>
      </c>
      <c r="H651" s="7" t="s">
        <v>1970</v>
      </c>
      <c r="I651" s="7" t="s">
        <v>1905</v>
      </c>
      <c r="J651" s="7" t="s">
        <v>1906</v>
      </c>
      <c r="K651" s="7">
        <v>0.4</v>
      </c>
      <c r="L651" s="7" t="s">
        <v>1689</v>
      </c>
      <c r="M651" s="7" t="s">
        <v>2617</v>
      </c>
    </row>
    <row r="652" spans="1:13" ht="15.75" customHeight="1" x14ac:dyDescent="0.35">
      <c r="A652" s="7" t="s">
        <v>609</v>
      </c>
      <c r="B652" s="7" t="s">
        <v>1963</v>
      </c>
      <c r="C652" s="7" t="s">
        <v>2655</v>
      </c>
      <c r="D652" s="7">
        <v>5.5</v>
      </c>
      <c r="E652" s="7">
        <v>5.85</v>
      </c>
      <c r="F652" s="7">
        <f t="shared" si="10"/>
        <v>1.5486725663716798E-2</v>
      </c>
      <c r="G652" s="7" t="s">
        <v>439</v>
      </c>
      <c r="H652" s="7" t="s">
        <v>2540</v>
      </c>
      <c r="I652" s="7" t="s">
        <v>1915</v>
      </c>
      <c r="J652" s="7" t="s">
        <v>1916</v>
      </c>
      <c r="K652" s="7">
        <v>0.25</v>
      </c>
      <c r="L652" s="7" t="s">
        <v>1689</v>
      </c>
      <c r="M652" s="7" t="s">
        <v>2617</v>
      </c>
    </row>
    <row r="653" spans="1:13" ht="15.75" customHeight="1" x14ac:dyDescent="0.35">
      <c r="A653" s="7" t="s">
        <v>609</v>
      </c>
      <c r="B653" s="7" t="s">
        <v>1963</v>
      </c>
      <c r="C653" s="7" t="s">
        <v>2656</v>
      </c>
      <c r="D653" s="7">
        <v>5.85</v>
      </c>
      <c r="E653" s="7">
        <v>7.3</v>
      </c>
      <c r="F653" s="7">
        <f t="shared" si="10"/>
        <v>6.4159292035398233E-2</v>
      </c>
      <c r="G653" s="7" t="s">
        <v>439</v>
      </c>
      <c r="H653" s="7" t="s">
        <v>2657</v>
      </c>
      <c r="I653" s="7" t="s">
        <v>1919</v>
      </c>
      <c r="J653" s="7" t="s">
        <v>1920</v>
      </c>
      <c r="K653" s="7">
        <v>2</v>
      </c>
      <c r="L653" s="7" t="s">
        <v>1689</v>
      </c>
      <c r="M653" s="7" t="s">
        <v>2617</v>
      </c>
    </row>
    <row r="654" spans="1:13" ht="15.75" customHeight="1" x14ac:dyDescent="0.35">
      <c r="A654" s="7" t="s">
        <v>609</v>
      </c>
      <c r="B654" s="7" t="s">
        <v>1963</v>
      </c>
      <c r="C654" s="7" t="s">
        <v>2658</v>
      </c>
      <c r="D654" s="7">
        <v>7.3</v>
      </c>
      <c r="E654" s="7">
        <v>8.4499999999999993</v>
      </c>
      <c r="F654" s="7">
        <f t="shared" si="10"/>
        <v>5.0884955752212364E-2</v>
      </c>
      <c r="G654" s="7" t="s">
        <v>444</v>
      </c>
      <c r="H654">
        <v>0</v>
      </c>
      <c r="I654" s="7" t="s">
        <v>1904</v>
      </c>
      <c r="J654" s="7" t="s">
        <v>1904</v>
      </c>
      <c r="K654" s="7" t="s">
        <v>1959</v>
      </c>
      <c r="L654" s="7" t="s">
        <v>1959</v>
      </c>
      <c r="M654" s="7" t="s">
        <v>2617</v>
      </c>
    </row>
    <row r="655" spans="1:13" ht="15.75" customHeight="1" x14ac:dyDescent="0.35">
      <c r="A655" s="7" t="s">
        <v>609</v>
      </c>
      <c r="B655" s="7" t="s">
        <v>1963</v>
      </c>
      <c r="C655" s="7" t="s">
        <v>2659</v>
      </c>
      <c r="D655" s="7">
        <v>8.4499999999999993</v>
      </c>
      <c r="E655" s="7">
        <v>8.5500000000000007</v>
      </c>
      <c r="F655" s="7">
        <f t="shared" si="10"/>
        <v>4.4247787610620093E-3</v>
      </c>
      <c r="G655" s="7" t="s">
        <v>439</v>
      </c>
      <c r="H655" s="7" t="s">
        <v>1970</v>
      </c>
      <c r="I655" s="7" t="s">
        <v>1905</v>
      </c>
      <c r="J655" s="7" t="s">
        <v>1906</v>
      </c>
      <c r="K655" s="7">
        <v>0.3</v>
      </c>
      <c r="L655" s="7" t="s">
        <v>1689</v>
      </c>
      <c r="M655" s="7" t="s">
        <v>2617</v>
      </c>
    </row>
    <row r="656" spans="1:13" ht="15.75" customHeight="1" x14ac:dyDescent="0.35">
      <c r="A656" s="7" t="s">
        <v>609</v>
      </c>
      <c r="B656" s="7" t="s">
        <v>1963</v>
      </c>
      <c r="C656" s="7" t="s">
        <v>2660</v>
      </c>
      <c r="D656" s="7">
        <v>8.5500000000000007</v>
      </c>
      <c r="E656" s="7">
        <v>9</v>
      </c>
      <c r="F656" s="7">
        <f t="shared" si="10"/>
        <v>1.991150442477873E-2</v>
      </c>
      <c r="G656" s="7" t="s">
        <v>444</v>
      </c>
      <c r="H656">
        <v>0</v>
      </c>
      <c r="I656" s="7" t="s">
        <v>1904</v>
      </c>
      <c r="J656" s="7" t="s">
        <v>1904</v>
      </c>
      <c r="K656" s="7" t="s">
        <v>1959</v>
      </c>
      <c r="L656" s="7" t="s">
        <v>1959</v>
      </c>
      <c r="M656" s="7" t="s">
        <v>2617</v>
      </c>
    </row>
    <row r="657" spans="1:13" ht="15.75" customHeight="1" x14ac:dyDescent="0.35">
      <c r="A657" s="7" t="s">
        <v>609</v>
      </c>
      <c r="B657" s="7" t="s">
        <v>1963</v>
      </c>
      <c r="C657" s="7" t="s">
        <v>2661</v>
      </c>
      <c r="D657" s="7">
        <v>9</v>
      </c>
      <c r="E657" s="7">
        <v>9.5</v>
      </c>
      <c r="F657" s="7">
        <f t="shared" si="10"/>
        <v>2.2123893805309734E-2</v>
      </c>
      <c r="G657" s="7" t="s">
        <v>439</v>
      </c>
      <c r="H657" s="7" t="s">
        <v>2540</v>
      </c>
      <c r="I657" s="7" t="s">
        <v>1915</v>
      </c>
      <c r="J657" s="7" t="s">
        <v>1916</v>
      </c>
      <c r="K657" s="7">
        <v>0.3</v>
      </c>
      <c r="L657" s="7" t="s">
        <v>1689</v>
      </c>
      <c r="M657" s="7" t="s">
        <v>2617</v>
      </c>
    </row>
    <row r="658" spans="1:13" ht="15.75" customHeight="1" x14ac:dyDescent="0.35">
      <c r="A658" s="7" t="s">
        <v>609</v>
      </c>
      <c r="B658" s="7" t="s">
        <v>1963</v>
      </c>
      <c r="C658" s="7" t="s">
        <v>2662</v>
      </c>
      <c r="D658" s="7">
        <v>9.5</v>
      </c>
      <c r="E658" s="7">
        <v>9.6</v>
      </c>
      <c r="F658" s="7">
        <f t="shared" si="10"/>
        <v>4.4247787610619312E-3</v>
      </c>
      <c r="G658" s="7" t="s">
        <v>444</v>
      </c>
      <c r="H658">
        <v>0</v>
      </c>
      <c r="I658" s="7" t="s">
        <v>1904</v>
      </c>
      <c r="J658" s="7" t="s">
        <v>1904</v>
      </c>
      <c r="K658" s="7" t="s">
        <v>1959</v>
      </c>
      <c r="L658" s="7" t="s">
        <v>1959</v>
      </c>
      <c r="M658" s="7" t="s">
        <v>2617</v>
      </c>
    </row>
    <row r="659" spans="1:13" ht="15.75" customHeight="1" x14ac:dyDescent="0.35">
      <c r="A659" s="7" t="s">
        <v>609</v>
      </c>
      <c r="B659" s="7" t="s">
        <v>1963</v>
      </c>
      <c r="C659" s="7" t="s">
        <v>2663</v>
      </c>
      <c r="D659" s="7">
        <v>9.6</v>
      </c>
      <c r="E659" s="7">
        <v>9.9</v>
      </c>
      <c r="F659" s="7">
        <f t="shared" si="10"/>
        <v>1.3274336283185872E-2</v>
      </c>
      <c r="G659" s="7" t="s">
        <v>439</v>
      </c>
      <c r="H659" s="7" t="s">
        <v>2540</v>
      </c>
      <c r="I659" s="7" t="s">
        <v>1915</v>
      </c>
      <c r="J659" s="7" t="s">
        <v>1916</v>
      </c>
      <c r="K659" s="7">
        <v>0.4</v>
      </c>
      <c r="L659" s="7" t="s">
        <v>1689</v>
      </c>
      <c r="M659" s="7" t="s">
        <v>2617</v>
      </c>
    </row>
    <row r="660" spans="1:13" ht="15.75" customHeight="1" x14ac:dyDescent="0.35">
      <c r="A660" s="7" t="s">
        <v>609</v>
      </c>
      <c r="B660" s="7" t="s">
        <v>1963</v>
      </c>
      <c r="C660" s="7" t="s">
        <v>2664</v>
      </c>
      <c r="D660" s="7">
        <v>9.9</v>
      </c>
      <c r="E660" s="7">
        <v>10.25</v>
      </c>
      <c r="F660" s="7">
        <f t="shared" si="10"/>
        <v>1.5486725663716798E-2</v>
      </c>
      <c r="G660" s="7" t="s">
        <v>444</v>
      </c>
      <c r="H660">
        <v>0</v>
      </c>
      <c r="I660" s="7" t="s">
        <v>1904</v>
      </c>
      <c r="J660" s="7" t="s">
        <v>1904</v>
      </c>
      <c r="K660" s="7" t="s">
        <v>1959</v>
      </c>
      <c r="L660" s="7" t="s">
        <v>1959</v>
      </c>
      <c r="M660" s="7" t="s">
        <v>2617</v>
      </c>
    </row>
    <row r="661" spans="1:13" ht="15.75" customHeight="1" x14ac:dyDescent="0.35">
      <c r="A661" s="7" t="s">
        <v>609</v>
      </c>
      <c r="B661" s="7" t="s">
        <v>1963</v>
      </c>
      <c r="C661" s="7" t="s">
        <v>2665</v>
      </c>
      <c r="D661" s="7">
        <v>10.25</v>
      </c>
      <c r="E661" s="7">
        <v>11.6</v>
      </c>
      <c r="F661" s="7">
        <f t="shared" si="10"/>
        <v>5.9734513274336265E-2</v>
      </c>
      <c r="G661" s="7" t="s">
        <v>439</v>
      </c>
      <c r="H661" s="7" t="s">
        <v>1970</v>
      </c>
      <c r="I661" s="7" t="s">
        <v>1905</v>
      </c>
      <c r="J661" s="7" t="s">
        <v>1906</v>
      </c>
      <c r="K661" s="7">
        <v>0.3</v>
      </c>
      <c r="L661" s="7" t="s">
        <v>1689</v>
      </c>
      <c r="M661" s="7" t="s">
        <v>2617</v>
      </c>
    </row>
    <row r="662" spans="1:13" ht="15.75" customHeight="1" x14ac:dyDescent="0.35">
      <c r="A662" s="7" t="s">
        <v>609</v>
      </c>
      <c r="B662" s="7" t="s">
        <v>1963</v>
      </c>
      <c r="C662" s="7" t="s">
        <v>2666</v>
      </c>
      <c r="D662" s="7">
        <v>11.6</v>
      </c>
      <c r="E662" s="7">
        <v>12.6</v>
      </c>
      <c r="F662" s="7">
        <f t="shared" si="10"/>
        <v>4.4247787610619468E-2</v>
      </c>
      <c r="G662" s="7" t="s">
        <v>439</v>
      </c>
      <c r="H662" s="7" t="s">
        <v>2540</v>
      </c>
      <c r="I662" s="7" t="s">
        <v>1915</v>
      </c>
      <c r="J662" s="7" t="s">
        <v>1916</v>
      </c>
      <c r="K662" s="7">
        <v>0.4</v>
      </c>
      <c r="L662" s="7" t="s">
        <v>1689</v>
      </c>
      <c r="M662" s="7" t="s">
        <v>2617</v>
      </c>
    </row>
    <row r="663" spans="1:13" ht="15.75" customHeight="1" x14ac:dyDescent="0.35">
      <c r="A663" s="7" t="s">
        <v>609</v>
      </c>
      <c r="B663" s="7" t="s">
        <v>1963</v>
      </c>
      <c r="C663" s="7" t="s">
        <v>2667</v>
      </c>
      <c r="D663" s="7">
        <v>12.6</v>
      </c>
      <c r="E663" s="7">
        <v>12.7</v>
      </c>
      <c r="F663" s="7">
        <f t="shared" si="10"/>
        <v>4.4247787610619312E-3</v>
      </c>
      <c r="G663" s="7" t="s">
        <v>444</v>
      </c>
      <c r="H663">
        <v>0</v>
      </c>
      <c r="I663" s="7" t="s">
        <v>1904</v>
      </c>
      <c r="J663" s="7" t="s">
        <v>1904</v>
      </c>
      <c r="K663" s="7" t="s">
        <v>1959</v>
      </c>
      <c r="L663" s="7" t="s">
        <v>1959</v>
      </c>
      <c r="M663" s="7" t="s">
        <v>2617</v>
      </c>
    </row>
    <row r="664" spans="1:13" ht="15.75" customHeight="1" x14ac:dyDescent="0.35">
      <c r="A664" s="7" t="s">
        <v>609</v>
      </c>
      <c r="B664" s="7" t="s">
        <v>1963</v>
      </c>
      <c r="C664" s="7" t="s">
        <v>2668</v>
      </c>
      <c r="D664" s="7">
        <v>12.7</v>
      </c>
      <c r="E664" s="7">
        <v>13.4</v>
      </c>
      <c r="F664" s="7">
        <f t="shared" si="10"/>
        <v>3.0973451327433673E-2</v>
      </c>
      <c r="G664" s="7" t="s">
        <v>439</v>
      </c>
      <c r="H664" s="7" t="s">
        <v>1970</v>
      </c>
      <c r="I664" s="7" t="s">
        <v>1905</v>
      </c>
      <c r="J664" s="7" t="s">
        <v>1906</v>
      </c>
      <c r="K664" s="7">
        <v>0.25</v>
      </c>
      <c r="L664" s="7" t="s">
        <v>1689</v>
      </c>
      <c r="M664" s="7" t="s">
        <v>2617</v>
      </c>
    </row>
    <row r="665" spans="1:13" ht="15.75" customHeight="1" x14ac:dyDescent="0.35">
      <c r="A665" s="7" t="s">
        <v>609</v>
      </c>
      <c r="B665" s="7" t="s">
        <v>1963</v>
      </c>
      <c r="C665" s="7" t="s">
        <v>2669</v>
      </c>
      <c r="D665" s="7">
        <v>13.4</v>
      </c>
      <c r="E665" s="7">
        <v>14.5</v>
      </c>
      <c r="F665" s="7">
        <f t="shared" si="10"/>
        <v>4.8672566371681394E-2</v>
      </c>
      <c r="G665" s="7" t="s">
        <v>439</v>
      </c>
      <c r="H665" s="7" t="s">
        <v>2540</v>
      </c>
      <c r="I665" s="7" t="s">
        <v>1915</v>
      </c>
      <c r="J665" s="7" t="s">
        <v>1916</v>
      </c>
      <c r="K665" s="7">
        <v>0.35</v>
      </c>
      <c r="L665" s="7" t="s">
        <v>1689</v>
      </c>
      <c r="M665" s="7" t="s">
        <v>2617</v>
      </c>
    </row>
    <row r="666" spans="1:13" ht="15.75" customHeight="1" x14ac:dyDescent="0.35">
      <c r="A666" s="7" t="s">
        <v>609</v>
      </c>
      <c r="B666" s="7" t="s">
        <v>1963</v>
      </c>
      <c r="C666" s="7" t="s">
        <v>2670</v>
      </c>
      <c r="D666" s="7">
        <v>14.5</v>
      </c>
      <c r="E666" s="7">
        <v>15.35</v>
      </c>
      <c r="F666" s="7">
        <f t="shared" si="10"/>
        <v>3.7610619469026531E-2</v>
      </c>
      <c r="G666" s="7" t="s">
        <v>439</v>
      </c>
      <c r="H666" s="7" t="s">
        <v>1970</v>
      </c>
      <c r="I666" s="7" t="s">
        <v>1905</v>
      </c>
      <c r="J666" s="7" t="s">
        <v>1906</v>
      </c>
      <c r="K666" s="7">
        <v>0.1</v>
      </c>
      <c r="L666" s="7" t="s">
        <v>1689</v>
      </c>
      <c r="M666" s="7" t="s">
        <v>2617</v>
      </c>
    </row>
    <row r="667" spans="1:13" ht="15.75" customHeight="1" x14ac:dyDescent="0.35">
      <c r="A667" s="7" t="s">
        <v>609</v>
      </c>
      <c r="B667" s="7" t="s">
        <v>1963</v>
      </c>
      <c r="C667" s="7" t="s">
        <v>2671</v>
      </c>
      <c r="D667" s="7">
        <v>15.35</v>
      </c>
      <c r="E667" s="7">
        <v>16.5</v>
      </c>
      <c r="F667" s="7">
        <f t="shared" si="10"/>
        <v>5.0884955752212399E-2</v>
      </c>
      <c r="G667" s="7" t="s">
        <v>444</v>
      </c>
      <c r="H667">
        <v>0</v>
      </c>
      <c r="I667" s="7" t="s">
        <v>1904</v>
      </c>
      <c r="J667" s="7" t="s">
        <v>1904</v>
      </c>
      <c r="K667" s="7" t="s">
        <v>1959</v>
      </c>
      <c r="L667" s="7" t="s">
        <v>1959</v>
      </c>
      <c r="M667" s="7" t="s">
        <v>2617</v>
      </c>
    </row>
    <row r="668" spans="1:13" ht="15.75" customHeight="1" x14ac:dyDescent="0.35">
      <c r="A668" s="7" t="s">
        <v>609</v>
      </c>
      <c r="B668" s="7" t="s">
        <v>1963</v>
      </c>
      <c r="C668" s="7" t="s">
        <v>2672</v>
      </c>
      <c r="D668" s="7">
        <v>16.5</v>
      </c>
      <c r="E668" s="7">
        <v>16.8</v>
      </c>
      <c r="F668" s="7">
        <f t="shared" si="10"/>
        <v>1.3274336283185872E-2</v>
      </c>
      <c r="G668" s="7" t="s">
        <v>439</v>
      </c>
      <c r="H668" s="7" t="s">
        <v>1970</v>
      </c>
      <c r="I668" s="7" t="s">
        <v>1905</v>
      </c>
      <c r="J668" s="7" t="s">
        <v>1906</v>
      </c>
      <c r="K668" s="7">
        <v>0.15</v>
      </c>
      <c r="L668" s="7" t="s">
        <v>1689</v>
      </c>
      <c r="M668" s="7" t="s">
        <v>2617</v>
      </c>
    </row>
    <row r="669" spans="1:13" ht="15.75" customHeight="1" x14ac:dyDescent="0.35">
      <c r="A669" s="7" t="s">
        <v>609</v>
      </c>
      <c r="B669" s="7" t="s">
        <v>1963</v>
      </c>
      <c r="C669" s="7" t="s">
        <v>2673</v>
      </c>
      <c r="D669" s="7">
        <v>16.8</v>
      </c>
      <c r="E669" s="7">
        <v>18.05</v>
      </c>
      <c r="F669" s="7">
        <f t="shared" si="10"/>
        <v>5.5309734513274332E-2</v>
      </c>
      <c r="G669" s="7" t="s">
        <v>444</v>
      </c>
      <c r="H669">
        <v>0</v>
      </c>
      <c r="I669" s="7" t="s">
        <v>1904</v>
      </c>
      <c r="J669" s="7" t="s">
        <v>1904</v>
      </c>
      <c r="K669" s="7" t="s">
        <v>1959</v>
      </c>
      <c r="L669" s="7" t="s">
        <v>1959</v>
      </c>
      <c r="M669" s="7" t="s">
        <v>2617</v>
      </c>
    </row>
    <row r="670" spans="1:13" ht="15.75" customHeight="1" x14ac:dyDescent="0.35">
      <c r="A670" s="7" t="s">
        <v>609</v>
      </c>
      <c r="B670" s="7" t="s">
        <v>1963</v>
      </c>
      <c r="C670" s="7" t="s">
        <v>2674</v>
      </c>
      <c r="D670" s="7">
        <v>18.05</v>
      </c>
      <c r="E670" s="7">
        <v>18.399999999999999</v>
      </c>
      <c r="F670" s="7">
        <f t="shared" si="10"/>
        <v>1.5486725663716719E-2</v>
      </c>
      <c r="G670" s="7" t="s">
        <v>439</v>
      </c>
      <c r="H670" s="7" t="s">
        <v>1970</v>
      </c>
      <c r="I670" s="7" t="s">
        <v>1905</v>
      </c>
      <c r="J670" s="7" t="s">
        <v>1906</v>
      </c>
      <c r="K670" s="7">
        <v>0.12</v>
      </c>
      <c r="L670" s="7" t="s">
        <v>1689</v>
      </c>
      <c r="M670" s="7" t="s">
        <v>2617</v>
      </c>
    </row>
    <row r="671" spans="1:13" ht="15.75" customHeight="1" x14ac:dyDescent="0.35">
      <c r="A671" s="7" t="s">
        <v>609</v>
      </c>
      <c r="B671" s="7" t="s">
        <v>1963</v>
      </c>
      <c r="C671" s="7" t="s">
        <v>2675</v>
      </c>
      <c r="D671" s="7">
        <v>18.399999999999999</v>
      </c>
      <c r="E671" s="7">
        <v>20.100000000000001</v>
      </c>
      <c r="F671" s="7">
        <f t="shared" si="10"/>
        <v>7.5221238938053214E-2</v>
      </c>
      <c r="G671" s="7" t="s">
        <v>444</v>
      </c>
      <c r="H671">
        <v>0</v>
      </c>
      <c r="I671" s="7" t="s">
        <v>1904</v>
      </c>
      <c r="J671" s="7" t="s">
        <v>1904</v>
      </c>
      <c r="K671" s="7" t="s">
        <v>1959</v>
      </c>
      <c r="L671" s="7" t="s">
        <v>1959</v>
      </c>
      <c r="M671" s="7" t="s">
        <v>2617</v>
      </c>
    </row>
    <row r="672" spans="1:13" ht="15.75" customHeight="1" x14ac:dyDescent="0.35">
      <c r="A672" s="7" t="s">
        <v>609</v>
      </c>
      <c r="B672" s="7" t="s">
        <v>1963</v>
      </c>
      <c r="C672" s="7" t="s">
        <v>2676</v>
      </c>
      <c r="D672" s="7">
        <v>20.100000000000001</v>
      </c>
      <c r="E672" s="7">
        <v>20.399999999999999</v>
      </c>
      <c r="F672" s="7">
        <f t="shared" si="10"/>
        <v>1.3274336283185714E-2</v>
      </c>
      <c r="G672" s="7" t="s">
        <v>439</v>
      </c>
      <c r="H672" s="7" t="s">
        <v>1970</v>
      </c>
      <c r="I672" s="7" t="s">
        <v>1905</v>
      </c>
      <c r="J672" s="7" t="s">
        <v>1906</v>
      </c>
      <c r="K672" s="7">
        <v>0.08</v>
      </c>
      <c r="L672" s="7" t="s">
        <v>1689</v>
      </c>
      <c r="M672" s="7" t="s">
        <v>2617</v>
      </c>
    </row>
    <row r="673" spans="1:13" ht="15.75" customHeight="1" x14ac:dyDescent="0.35">
      <c r="A673" s="7" t="s">
        <v>609</v>
      </c>
      <c r="B673" s="7" t="s">
        <v>1963</v>
      </c>
      <c r="C673" s="7" t="s">
        <v>2677</v>
      </c>
      <c r="D673" s="7">
        <v>20.399999999999999</v>
      </c>
      <c r="E673" s="7">
        <v>22.4</v>
      </c>
      <c r="F673" s="7">
        <f t="shared" si="10"/>
        <v>8.8495575221238937E-2</v>
      </c>
      <c r="G673" s="7" t="s">
        <v>444</v>
      </c>
      <c r="H673">
        <v>0</v>
      </c>
      <c r="I673" s="7" t="s">
        <v>1904</v>
      </c>
      <c r="J673" s="7" t="s">
        <v>1904</v>
      </c>
      <c r="K673" s="7" t="s">
        <v>1959</v>
      </c>
      <c r="L673" s="7" t="s">
        <v>1959</v>
      </c>
      <c r="M673" s="7" t="s">
        <v>2617</v>
      </c>
    </row>
    <row r="674" spans="1:13" ht="15.75" customHeight="1" x14ac:dyDescent="0.35">
      <c r="A674" s="7" t="s">
        <v>609</v>
      </c>
      <c r="B674" s="7" t="s">
        <v>1963</v>
      </c>
      <c r="C674" s="7" t="s">
        <v>2678</v>
      </c>
      <c r="D674" s="7">
        <v>22.4</v>
      </c>
      <c r="E674" s="7">
        <v>22.6</v>
      </c>
      <c r="F674" s="7">
        <f t="shared" si="10"/>
        <v>8.8495575221240186E-3</v>
      </c>
      <c r="G674" s="7" t="s">
        <v>439</v>
      </c>
      <c r="H674" s="7" t="s">
        <v>1970</v>
      </c>
      <c r="I674" s="7" t="s">
        <v>1905</v>
      </c>
      <c r="J674" s="7" t="s">
        <v>1906</v>
      </c>
      <c r="K674" s="7">
        <v>0.05</v>
      </c>
      <c r="L674" s="7" t="s">
        <v>1689</v>
      </c>
      <c r="M674" s="7" t="s">
        <v>2617</v>
      </c>
    </row>
    <row r="675" spans="1:13" ht="15.75" customHeight="1" x14ac:dyDescent="0.35">
      <c r="A675" s="7" t="s">
        <v>613</v>
      </c>
      <c r="B675" s="7" t="s">
        <v>1955</v>
      </c>
      <c r="C675" s="7" t="s">
        <v>2679</v>
      </c>
      <c r="D675" s="7">
        <v>0</v>
      </c>
      <c r="E675" s="7">
        <v>0.2</v>
      </c>
      <c r="F675" s="7">
        <f t="shared" si="10"/>
        <v>8.8495575221238937E-3</v>
      </c>
      <c r="G675" s="7" t="s">
        <v>444</v>
      </c>
      <c r="H675">
        <v>0</v>
      </c>
      <c r="I675" t="s">
        <v>1904</v>
      </c>
      <c r="J675" t="s">
        <v>1904</v>
      </c>
      <c r="K675" t="s">
        <v>1959</v>
      </c>
      <c r="L675" t="s">
        <v>1959</v>
      </c>
      <c r="M675" s="7" t="s">
        <v>2680</v>
      </c>
    </row>
    <row r="676" spans="1:13" ht="15.75" customHeight="1" x14ac:dyDescent="0.35">
      <c r="A676" s="7" t="s">
        <v>613</v>
      </c>
      <c r="B676" s="7" t="s">
        <v>1955</v>
      </c>
      <c r="C676" s="7" t="s">
        <v>2681</v>
      </c>
      <c r="D676" s="7">
        <v>0.2</v>
      </c>
      <c r="E676" s="7">
        <v>0.3</v>
      </c>
      <c r="F676" s="7">
        <f t="shared" si="10"/>
        <v>4.424778761061946E-3</v>
      </c>
      <c r="G676" s="7" t="s">
        <v>439</v>
      </c>
      <c r="H676" s="7" t="s">
        <v>1970</v>
      </c>
      <c r="I676" s="7" t="s">
        <v>1905</v>
      </c>
      <c r="J676" s="7" t="s">
        <v>1906</v>
      </c>
      <c r="K676" s="7">
        <v>0.1</v>
      </c>
      <c r="L676" s="7" t="s">
        <v>1689</v>
      </c>
      <c r="M676" s="7" t="s">
        <v>2680</v>
      </c>
    </row>
    <row r="677" spans="1:13" ht="15.75" customHeight="1" x14ac:dyDescent="0.35">
      <c r="A677" s="7" t="s">
        <v>613</v>
      </c>
      <c r="B677" s="7" t="s">
        <v>1955</v>
      </c>
      <c r="C677" s="7" t="s">
        <v>2682</v>
      </c>
      <c r="D677" s="7">
        <v>0.3</v>
      </c>
      <c r="E677" s="7">
        <v>1.05</v>
      </c>
      <c r="F677" s="7">
        <f t="shared" si="10"/>
        <v>3.3185840707964598E-2</v>
      </c>
      <c r="G677" s="7" t="s">
        <v>439</v>
      </c>
      <c r="H677" s="7" t="s">
        <v>676</v>
      </c>
      <c r="I677" s="7" t="s">
        <v>1921</v>
      </c>
      <c r="J677" s="7" t="s">
        <v>1922</v>
      </c>
      <c r="K677" s="7">
        <v>0.4</v>
      </c>
      <c r="L677" s="7" t="s">
        <v>1689</v>
      </c>
      <c r="M677" s="7" t="s">
        <v>2680</v>
      </c>
    </row>
    <row r="678" spans="1:13" ht="15.75" customHeight="1" x14ac:dyDescent="0.35">
      <c r="A678" s="7" t="s">
        <v>613</v>
      </c>
      <c r="B678" s="7" t="s">
        <v>1955</v>
      </c>
      <c r="C678" s="7" t="s">
        <v>2683</v>
      </c>
      <c r="D678" s="7">
        <v>1.05</v>
      </c>
      <c r="E678" s="7">
        <v>1.3</v>
      </c>
      <c r="F678" s="7">
        <f t="shared" si="10"/>
        <v>1.1061946902654867E-2</v>
      </c>
      <c r="G678" s="7" t="s">
        <v>439</v>
      </c>
      <c r="H678" s="7" t="s">
        <v>2540</v>
      </c>
      <c r="I678" s="7" t="s">
        <v>1915</v>
      </c>
      <c r="J678" s="7" t="s">
        <v>1916</v>
      </c>
      <c r="K678" s="7">
        <v>0.5</v>
      </c>
      <c r="L678" s="7" t="s">
        <v>1689</v>
      </c>
      <c r="M678" s="7" t="s">
        <v>2680</v>
      </c>
    </row>
    <row r="679" spans="1:13" ht="15.75" customHeight="1" x14ac:dyDescent="0.35">
      <c r="A679" s="7" t="s">
        <v>613</v>
      </c>
      <c r="B679" s="7" t="s">
        <v>1955</v>
      </c>
      <c r="C679" s="7" t="s">
        <v>2684</v>
      </c>
      <c r="D679" s="7">
        <v>1.3</v>
      </c>
      <c r="E679" s="7">
        <v>2</v>
      </c>
      <c r="F679" s="7">
        <f t="shared" si="10"/>
        <v>3.0973451327433624E-2</v>
      </c>
      <c r="G679" s="7" t="s">
        <v>439</v>
      </c>
      <c r="H679" s="7" t="s">
        <v>676</v>
      </c>
      <c r="I679" s="7" t="s">
        <v>1921</v>
      </c>
      <c r="J679" s="7" t="s">
        <v>1922</v>
      </c>
      <c r="K679" s="7">
        <v>0.35</v>
      </c>
      <c r="L679" s="7" t="s">
        <v>1689</v>
      </c>
      <c r="M679" s="7" t="s">
        <v>2680</v>
      </c>
    </row>
    <row r="680" spans="1:13" ht="15.75" customHeight="1" x14ac:dyDescent="0.35">
      <c r="A680" s="7" t="s">
        <v>613</v>
      </c>
      <c r="B680" s="7" t="s">
        <v>1955</v>
      </c>
      <c r="C680" s="7" t="s">
        <v>2685</v>
      </c>
      <c r="D680" s="7">
        <v>2</v>
      </c>
      <c r="E680" s="7">
        <v>2.25</v>
      </c>
      <c r="F680" s="7">
        <f t="shared" si="10"/>
        <v>1.1061946902654867E-2</v>
      </c>
      <c r="G680" s="7" t="s">
        <v>439</v>
      </c>
      <c r="H680" s="7" t="s">
        <v>2686</v>
      </c>
      <c r="I680" s="7" t="s">
        <v>1923</v>
      </c>
      <c r="J680" s="7" t="s">
        <v>1924</v>
      </c>
      <c r="K680" s="7">
        <v>0.15</v>
      </c>
      <c r="L680" s="7" t="s">
        <v>1689</v>
      </c>
      <c r="M680" s="7" t="s">
        <v>2680</v>
      </c>
    </row>
    <row r="681" spans="1:13" ht="15.75" customHeight="1" x14ac:dyDescent="0.35">
      <c r="A681" s="7" t="s">
        <v>613</v>
      </c>
      <c r="B681" s="7" t="s">
        <v>1955</v>
      </c>
      <c r="C681" s="7" t="s">
        <v>2687</v>
      </c>
      <c r="D681" s="7">
        <v>2.25</v>
      </c>
      <c r="E681" s="7">
        <v>2.8</v>
      </c>
      <c r="F681" s="7">
        <f t="shared" si="10"/>
        <v>2.4336283185840697E-2</v>
      </c>
      <c r="G681" s="7" t="s">
        <v>444</v>
      </c>
      <c r="H681">
        <v>0</v>
      </c>
      <c r="I681" t="s">
        <v>1904</v>
      </c>
      <c r="J681" t="s">
        <v>1904</v>
      </c>
      <c r="K681" t="s">
        <v>1959</v>
      </c>
      <c r="L681" t="s">
        <v>1959</v>
      </c>
      <c r="M681" s="7" t="s">
        <v>2680</v>
      </c>
    </row>
    <row r="682" spans="1:13" ht="15.75" customHeight="1" x14ac:dyDescent="0.35">
      <c r="A682" s="7" t="s">
        <v>613</v>
      </c>
      <c r="B682" s="7" t="s">
        <v>1955</v>
      </c>
      <c r="C682" s="7" t="s">
        <v>2688</v>
      </c>
      <c r="D682" s="7">
        <v>2.8</v>
      </c>
      <c r="E682" s="7">
        <v>2.81</v>
      </c>
      <c r="F682" s="7">
        <f t="shared" si="10"/>
        <v>4.4247787610620488E-4</v>
      </c>
      <c r="G682" s="7" t="s">
        <v>439</v>
      </c>
      <c r="H682" s="7" t="s">
        <v>1970</v>
      </c>
      <c r="I682" s="7" t="s">
        <v>1905</v>
      </c>
      <c r="J682" s="7" t="s">
        <v>1906</v>
      </c>
      <c r="K682" s="7">
        <v>0.05</v>
      </c>
      <c r="L682" s="7" t="s">
        <v>1689</v>
      </c>
      <c r="M682" s="7" t="s">
        <v>2680</v>
      </c>
    </row>
    <row r="683" spans="1:13" ht="15.75" customHeight="1" x14ac:dyDescent="0.35">
      <c r="A683" s="7" t="s">
        <v>613</v>
      </c>
      <c r="B683" s="7" t="s">
        <v>1955</v>
      </c>
      <c r="C683" s="7" t="s">
        <v>2689</v>
      </c>
      <c r="D683" s="7">
        <v>2.81</v>
      </c>
      <c r="E683" s="7">
        <v>4.2</v>
      </c>
      <c r="F683" s="7">
        <f t="shared" si="10"/>
        <v>6.1504424778761065E-2</v>
      </c>
      <c r="G683" s="7" t="s">
        <v>444</v>
      </c>
      <c r="H683">
        <v>0</v>
      </c>
      <c r="I683" t="s">
        <v>1904</v>
      </c>
      <c r="J683" t="s">
        <v>1904</v>
      </c>
      <c r="K683" t="s">
        <v>1959</v>
      </c>
      <c r="L683" t="s">
        <v>1959</v>
      </c>
      <c r="M683" s="7" t="s">
        <v>2680</v>
      </c>
    </row>
    <row r="684" spans="1:13" ht="15.75" customHeight="1" x14ac:dyDescent="0.35">
      <c r="A684" s="7" t="s">
        <v>613</v>
      </c>
      <c r="B684" s="7" t="s">
        <v>1955</v>
      </c>
      <c r="C684" s="7" t="s">
        <v>2690</v>
      </c>
      <c r="D684" s="7">
        <v>4.2</v>
      </c>
      <c r="E684" s="7">
        <v>4.4000000000000004</v>
      </c>
      <c r="F684" s="7">
        <f t="shared" si="10"/>
        <v>8.8495575221239006E-3</v>
      </c>
      <c r="G684" s="7" t="s">
        <v>439</v>
      </c>
      <c r="H684" s="7" t="s">
        <v>2686</v>
      </c>
      <c r="I684" s="7" t="s">
        <v>1923</v>
      </c>
      <c r="J684" s="7" t="s">
        <v>1924</v>
      </c>
      <c r="K684" s="7">
        <v>0.15</v>
      </c>
      <c r="L684" s="7" t="s">
        <v>1689</v>
      </c>
      <c r="M684" s="7" t="s">
        <v>2680</v>
      </c>
    </row>
    <row r="685" spans="1:13" ht="15.75" customHeight="1" x14ac:dyDescent="0.35">
      <c r="A685" s="7" t="s">
        <v>613</v>
      </c>
      <c r="B685" s="7" t="s">
        <v>1955</v>
      </c>
      <c r="C685" s="7" t="s">
        <v>2691</v>
      </c>
      <c r="D685" s="7">
        <v>4.4000000000000004</v>
      </c>
      <c r="E685" s="7">
        <v>4.5</v>
      </c>
      <c r="F685" s="7">
        <f t="shared" si="10"/>
        <v>4.4247787610619312E-3</v>
      </c>
      <c r="G685" s="7" t="s">
        <v>444</v>
      </c>
      <c r="H685">
        <v>0</v>
      </c>
      <c r="I685" t="s">
        <v>1904</v>
      </c>
      <c r="J685" t="s">
        <v>1904</v>
      </c>
      <c r="K685" t="s">
        <v>1959</v>
      </c>
      <c r="L685" t="s">
        <v>1959</v>
      </c>
      <c r="M685" s="7" t="s">
        <v>2680</v>
      </c>
    </row>
    <row r="686" spans="1:13" ht="15.75" customHeight="1" x14ac:dyDescent="0.35">
      <c r="A686" s="7" t="s">
        <v>613</v>
      </c>
      <c r="B686" s="7" t="s">
        <v>1955</v>
      </c>
      <c r="C686" s="7" t="s">
        <v>2692</v>
      </c>
      <c r="D686" s="7">
        <v>4.5</v>
      </c>
      <c r="E686" s="7">
        <v>4.75</v>
      </c>
      <c r="F686" s="7">
        <f t="shared" si="10"/>
        <v>1.1061946902654867E-2</v>
      </c>
      <c r="G686" s="7" t="s">
        <v>439</v>
      </c>
      <c r="H686" s="7" t="s">
        <v>1970</v>
      </c>
      <c r="I686" s="7" t="s">
        <v>1905</v>
      </c>
      <c r="J686" s="7" t="s">
        <v>1906</v>
      </c>
      <c r="K686" s="7">
        <v>0.1</v>
      </c>
      <c r="L686" s="7" t="s">
        <v>1689</v>
      </c>
      <c r="M686" s="7" t="s">
        <v>2680</v>
      </c>
    </row>
    <row r="687" spans="1:13" ht="15.75" customHeight="1" x14ac:dyDescent="0.35">
      <c r="A687" s="7" t="s">
        <v>613</v>
      </c>
      <c r="B687" s="7" t="s">
        <v>1955</v>
      </c>
      <c r="C687" s="7" t="s">
        <v>2693</v>
      </c>
      <c r="D687" s="7">
        <v>4.75</v>
      </c>
      <c r="E687" s="7">
        <v>4.95</v>
      </c>
      <c r="F687" s="7">
        <f t="shared" si="10"/>
        <v>8.8495575221239006E-3</v>
      </c>
      <c r="G687" s="7" t="s">
        <v>444</v>
      </c>
      <c r="H687">
        <v>0</v>
      </c>
      <c r="I687" t="s">
        <v>1904</v>
      </c>
      <c r="J687" t="s">
        <v>1904</v>
      </c>
      <c r="K687" t="s">
        <v>1959</v>
      </c>
      <c r="L687" t="s">
        <v>1959</v>
      </c>
      <c r="M687" s="7" t="s">
        <v>2680</v>
      </c>
    </row>
    <row r="688" spans="1:13" ht="15.75" customHeight="1" x14ac:dyDescent="0.35">
      <c r="A688" s="7" t="s">
        <v>613</v>
      </c>
      <c r="B688" s="7" t="s">
        <v>1955</v>
      </c>
      <c r="C688" s="7" t="s">
        <v>2694</v>
      </c>
      <c r="D688" s="7">
        <v>4.95</v>
      </c>
      <c r="E688" s="7">
        <v>5.05</v>
      </c>
      <c r="F688" s="7">
        <f t="shared" si="10"/>
        <v>4.4247787610619312E-3</v>
      </c>
      <c r="G688" s="7" t="s">
        <v>439</v>
      </c>
      <c r="H688" s="7" t="s">
        <v>2686</v>
      </c>
      <c r="I688" s="7" t="s">
        <v>1923</v>
      </c>
      <c r="J688" s="7" t="s">
        <v>1924</v>
      </c>
      <c r="K688" s="7">
        <v>0.05</v>
      </c>
      <c r="L688" s="7" t="s">
        <v>1689</v>
      </c>
      <c r="M688" s="7" t="s">
        <v>2680</v>
      </c>
    </row>
    <row r="689" spans="1:13" ht="15.75" customHeight="1" x14ac:dyDescent="0.35">
      <c r="A689" s="7" t="s">
        <v>613</v>
      </c>
      <c r="B689" s="7" t="s">
        <v>1955</v>
      </c>
      <c r="C689" s="7" t="s">
        <v>2695</v>
      </c>
      <c r="D689" s="7">
        <v>5.05</v>
      </c>
      <c r="E689" s="7">
        <v>6.35</v>
      </c>
      <c r="F689" s="7">
        <f t="shared" si="10"/>
        <v>5.7522123893805295E-2</v>
      </c>
      <c r="G689" s="7" t="s">
        <v>444</v>
      </c>
      <c r="H689">
        <v>0</v>
      </c>
      <c r="I689" t="s">
        <v>1904</v>
      </c>
      <c r="J689" t="s">
        <v>1904</v>
      </c>
      <c r="K689" t="s">
        <v>1959</v>
      </c>
      <c r="L689" t="s">
        <v>1959</v>
      </c>
      <c r="M689" s="7" t="s">
        <v>2680</v>
      </c>
    </row>
    <row r="690" spans="1:13" ht="15.75" customHeight="1" x14ac:dyDescent="0.35">
      <c r="A690" s="7" t="s">
        <v>613</v>
      </c>
      <c r="B690" s="7" t="s">
        <v>1955</v>
      </c>
      <c r="C690" s="7" t="s">
        <v>2696</v>
      </c>
      <c r="D690" s="7">
        <v>6.35</v>
      </c>
      <c r="E690" s="7">
        <v>6.55</v>
      </c>
      <c r="F690" s="7">
        <f t="shared" si="10"/>
        <v>8.8495575221239006E-3</v>
      </c>
      <c r="G690" s="7" t="s">
        <v>439</v>
      </c>
      <c r="H690" s="7" t="s">
        <v>1970</v>
      </c>
      <c r="I690" s="7" t="s">
        <v>1905</v>
      </c>
      <c r="J690" s="7" t="s">
        <v>1906</v>
      </c>
      <c r="K690" s="7">
        <v>0.04</v>
      </c>
      <c r="L690" s="7" t="s">
        <v>1689</v>
      </c>
      <c r="M690" s="7" t="s">
        <v>2680</v>
      </c>
    </row>
    <row r="691" spans="1:13" ht="15.75" customHeight="1" x14ac:dyDescent="0.35">
      <c r="A691" s="7" t="s">
        <v>613</v>
      </c>
      <c r="B691" s="7" t="s">
        <v>1955</v>
      </c>
      <c r="C691" s="7" t="s">
        <v>2697</v>
      </c>
      <c r="D691" s="7">
        <v>6.55</v>
      </c>
      <c r="E691" s="7">
        <v>6.6</v>
      </c>
      <c r="F691" s="7">
        <f t="shared" si="10"/>
        <v>2.2123893805309656E-3</v>
      </c>
      <c r="G691" s="7" t="s">
        <v>439</v>
      </c>
      <c r="H691" s="7" t="s">
        <v>2686</v>
      </c>
      <c r="I691" s="7" t="s">
        <v>1923</v>
      </c>
      <c r="J691" s="7" t="s">
        <v>1924</v>
      </c>
      <c r="K691" s="7">
        <v>0.06</v>
      </c>
      <c r="L691" s="7" t="s">
        <v>1689</v>
      </c>
      <c r="M691" s="7" t="s">
        <v>2680</v>
      </c>
    </row>
    <row r="692" spans="1:13" ht="15.75" customHeight="1" x14ac:dyDescent="0.35">
      <c r="A692" s="7" t="s">
        <v>613</v>
      </c>
      <c r="B692" s="7" t="s">
        <v>1955</v>
      </c>
      <c r="C692" s="7" t="s">
        <v>2698</v>
      </c>
      <c r="D692" s="7">
        <v>6.6</v>
      </c>
      <c r="E692" s="7">
        <v>7.1</v>
      </c>
      <c r="F692" s="7">
        <f t="shared" si="10"/>
        <v>2.2123893805309734E-2</v>
      </c>
      <c r="G692" s="7" t="s">
        <v>444</v>
      </c>
      <c r="H692">
        <v>0</v>
      </c>
      <c r="I692" t="s">
        <v>1904</v>
      </c>
      <c r="J692" t="s">
        <v>1904</v>
      </c>
      <c r="K692" t="s">
        <v>1959</v>
      </c>
      <c r="L692" t="s">
        <v>1959</v>
      </c>
      <c r="M692" s="7" t="s">
        <v>2680</v>
      </c>
    </row>
    <row r="693" spans="1:13" ht="15.75" customHeight="1" x14ac:dyDescent="0.35">
      <c r="A693" s="7" t="s">
        <v>613</v>
      </c>
      <c r="B693" s="7" t="s">
        <v>1955</v>
      </c>
      <c r="C693" s="7" t="s">
        <v>2699</v>
      </c>
      <c r="D693" s="7">
        <v>7.1</v>
      </c>
      <c r="E693" s="7">
        <v>7.2</v>
      </c>
      <c r="F693" s="7">
        <f t="shared" si="10"/>
        <v>4.4247787610619703E-3</v>
      </c>
      <c r="G693" s="7" t="s">
        <v>439</v>
      </c>
      <c r="H693" s="7" t="s">
        <v>2540</v>
      </c>
      <c r="I693" s="7" t="s">
        <v>1915</v>
      </c>
      <c r="J693" s="7" t="s">
        <v>1916</v>
      </c>
      <c r="K693" s="7">
        <v>0.2</v>
      </c>
      <c r="L693" s="7" t="s">
        <v>1689</v>
      </c>
      <c r="M693" s="7" t="s">
        <v>2680</v>
      </c>
    </row>
    <row r="694" spans="1:13" ht="15.75" customHeight="1" x14ac:dyDescent="0.35">
      <c r="A694" s="7" t="s">
        <v>613</v>
      </c>
      <c r="B694" s="7" t="s">
        <v>1955</v>
      </c>
      <c r="C694" s="7" t="s">
        <v>2700</v>
      </c>
      <c r="D694" s="7">
        <v>7.2</v>
      </c>
      <c r="E694" s="7">
        <v>7.4</v>
      </c>
      <c r="F694" s="7">
        <f t="shared" si="10"/>
        <v>8.8495575221239006E-3</v>
      </c>
      <c r="G694" s="7" t="s">
        <v>439</v>
      </c>
      <c r="H694" s="7" t="s">
        <v>1970</v>
      </c>
      <c r="I694" s="7" t="s">
        <v>1905</v>
      </c>
      <c r="J694" s="7" t="s">
        <v>1906</v>
      </c>
      <c r="K694" s="7">
        <v>0.1</v>
      </c>
      <c r="L694" s="7" t="s">
        <v>1689</v>
      </c>
      <c r="M694" s="7" t="s">
        <v>2680</v>
      </c>
    </row>
    <row r="695" spans="1:13" ht="15.75" customHeight="1" x14ac:dyDescent="0.35">
      <c r="A695" s="7" t="s">
        <v>613</v>
      </c>
      <c r="B695" s="7" t="s">
        <v>1955</v>
      </c>
      <c r="C695" s="7" t="s">
        <v>2701</v>
      </c>
      <c r="D695" s="7">
        <v>7.4</v>
      </c>
      <c r="E695" s="7">
        <v>7.8</v>
      </c>
      <c r="F695" s="7">
        <f t="shared" si="10"/>
        <v>1.7699115044247763E-2</v>
      </c>
      <c r="G695" s="7" t="s">
        <v>439</v>
      </c>
      <c r="H695" s="7" t="s">
        <v>2540</v>
      </c>
      <c r="I695" s="7" t="s">
        <v>1915</v>
      </c>
      <c r="J695" s="7" t="s">
        <v>1916</v>
      </c>
      <c r="K695" s="7">
        <v>0.2</v>
      </c>
      <c r="L695" s="7" t="s">
        <v>1689</v>
      </c>
      <c r="M695" s="7" t="s">
        <v>2680</v>
      </c>
    </row>
    <row r="696" spans="1:13" ht="15.75" customHeight="1" x14ac:dyDescent="0.35">
      <c r="A696" s="7" t="s">
        <v>613</v>
      </c>
      <c r="B696" s="7" t="s">
        <v>1955</v>
      </c>
      <c r="C696" s="7" t="s">
        <v>2702</v>
      </c>
      <c r="D696" s="7">
        <v>7.8</v>
      </c>
      <c r="E696" s="7">
        <v>8.1999999999999993</v>
      </c>
      <c r="F696" s="7">
        <f t="shared" si="10"/>
        <v>1.7699115044247763E-2</v>
      </c>
      <c r="G696" s="7" t="s">
        <v>439</v>
      </c>
      <c r="H696" s="7" t="s">
        <v>1970</v>
      </c>
      <c r="I696" s="7" t="s">
        <v>1905</v>
      </c>
      <c r="J696" s="7" t="s">
        <v>1906</v>
      </c>
      <c r="K696" s="7">
        <v>0.3</v>
      </c>
      <c r="L696" s="7" t="s">
        <v>1689</v>
      </c>
      <c r="M696" s="7" t="s">
        <v>2680</v>
      </c>
    </row>
    <row r="697" spans="1:13" ht="15.75" customHeight="1" x14ac:dyDescent="0.35">
      <c r="A697" s="7" t="s">
        <v>613</v>
      </c>
      <c r="B697" s="7" t="s">
        <v>1955</v>
      </c>
      <c r="C697" s="7" t="s">
        <v>2703</v>
      </c>
      <c r="D697" s="7">
        <v>8.1999999999999993</v>
      </c>
      <c r="E697" s="7">
        <v>8.5</v>
      </c>
      <c r="F697" s="7">
        <f t="shared" si="10"/>
        <v>1.3274336283185872E-2</v>
      </c>
      <c r="G697" s="7" t="s">
        <v>439</v>
      </c>
      <c r="H697" s="7" t="s">
        <v>2540</v>
      </c>
      <c r="I697" s="7" t="s">
        <v>1915</v>
      </c>
      <c r="J697" s="7" t="s">
        <v>1916</v>
      </c>
      <c r="K697" s="7">
        <v>0.35</v>
      </c>
      <c r="L697" s="7" t="s">
        <v>1689</v>
      </c>
      <c r="M697" s="7" t="s">
        <v>2680</v>
      </c>
    </row>
    <row r="698" spans="1:13" ht="15.75" customHeight="1" x14ac:dyDescent="0.35">
      <c r="A698" s="7" t="s">
        <v>613</v>
      </c>
      <c r="B698" s="7" t="s">
        <v>1955</v>
      </c>
      <c r="C698" s="7" t="s">
        <v>2704</v>
      </c>
      <c r="D698" s="7">
        <v>8.5</v>
      </c>
      <c r="E698" s="7">
        <v>8.6</v>
      </c>
      <c r="F698" s="7">
        <f t="shared" si="10"/>
        <v>4.4247787610619312E-3</v>
      </c>
      <c r="G698" s="7" t="s">
        <v>439</v>
      </c>
      <c r="H698" s="7" t="s">
        <v>1970</v>
      </c>
      <c r="I698" s="7" t="s">
        <v>1905</v>
      </c>
      <c r="J698" s="7" t="s">
        <v>1906</v>
      </c>
      <c r="K698" s="7">
        <v>0.1</v>
      </c>
      <c r="L698" s="7" t="s">
        <v>1689</v>
      </c>
      <c r="M698" s="7" t="s">
        <v>2680</v>
      </c>
    </row>
    <row r="699" spans="1:13" ht="15.75" customHeight="1" x14ac:dyDescent="0.35">
      <c r="A699" s="7" t="s">
        <v>613</v>
      </c>
      <c r="B699" s="7" t="s">
        <v>1955</v>
      </c>
      <c r="C699" s="7" t="s">
        <v>2705</v>
      </c>
      <c r="D699" s="7">
        <v>8.6</v>
      </c>
      <c r="E699" s="7">
        <v>8.8000000000000007</v>
      </c>
      <c r="F699" s="7">
        <f t="shared" si="10"/>
        <v>8.8495575221239405E-3</v>
      </c>
      <c r="G699" s="7" t="s">
        <v>439</v>
      </c>
      <c r="H699" s="7" t="s">
        <v>2540</v>
      </c>
      <c r="I699" s="7" t="s">
        <v>1915</v>
      </c>
      <c r="J699" s="7" t="s">
        <v>1916</v>
      </c>
      <c r="K699" s="7">
        <v>0.25</v>
      </c>
      <c r="L699" s="7" t="s">
        <v>1689</v>
      </c>
      <c r="M699" s="7" t="s">
        <v>2680</v>
      </c>
    </row>
    <row r="700" spans="1:13" ht="15.75" customHeight="1" x14ac:dyDescent="0.35">
      <c r="A700" s="7" t="s">
        <v>613</v>
      </c>
      <c r="B700" s="7" t="s">
        <v>1955</v>
      </c>
      <c r="C700" s="7" t="s">
        <v>2706</v>
      </c>
      <c r="D700" s="7">
        <v>8.8000000000000007</v>
      </c>
      <c r="E700" s="7">
        <v>9.8000000000000007</v>
      </c>
      <c r="F700" s="7">
        <f t="shared" si="10"/>
        <v>4.4247787610619468E-2</v>
      </c>
      <c r="G700" s="7" t="s">
        <v>439</v>
      </c>
      <c r="H700" s="7" t="s">
        <v>1970</v>
      </c>
      <c r="I700" s="7" t="s">
        <v>1905</v>
      </c>
      <c r="J700" s="7" t="s">
        <v>1906</v>
      </c>
      <c r="K700" s="7">
        <v>0.1</v>
      </c>
      <c r="L700" s="7" t="s">
        <v>1689</v>
      </c>
      <c r="M700" s="7" t="s">
        <v>2680</v>
      </c>
    </row>
    <row r="701" spans="1:13" ht="15.75" customHeight="1" x14ac:dyDescent="0.35">
      <c r="A701" s="7" t="s">
        <v>613</v>
      </c>
      <c r="B701" s="7" t="s">
        <v>1955</v>
      </c>
      <c r="C701" s="7" t="s">
        <v>2707</v>
      </c>
      <c r="D701" s="7">
        <v>9.8000000000000007</v>
      </c>
      <c r="E701" s="7">
        <v>10.1</v>
      </c>
      <c r="F701" s="7">
        <f t="shared" si="10"/>
        <v>1.3274336283185792E-2</v>
      </c>
      <c r="G701" s="7" t="s">
        <v>444</v>
      </c>
      <c r="H701">
        <v>0</v>
      </c>
      <c r="I701" t="s">
        <v>1904</v>
      </c>
      <c r="J701" t="s">
        <v>1904</v>
      </c>
      <c r="K701" t="s">
        <v>1959</v>
      </c>
      <c r="L701" t="s">
        <v>1959</v>
      </c>
      <c r="M701" s="7" t="s">
        <v>2680</v>
      </c>
    </row>
    <row r="702" spans="1:13" ht="15.75" customHeight="1" x14ac:dyDescent="0.35">
      <c r="A702" s="7" t="s">
        <v>613</v>
      </c>
      <c r="B702" s="7" t="s">
        <v>1955</v>
      </c>
      <c r="C702" s="7" t="s">
        <v>2708</v>
      </c>
      <c r="D702" s="7">
        <v>10.1</v>
      </c>
      <c r="E702" s="7">
        <v>10.199999999999999</v>
      </c>
      <c r="F702" s="7">
        <f t="shared" si="10"/>
        <v>4.4247787610619312E-3</v>
      </c>
      <c r="G702" s="7" t="s">
        <v>439</v>
      </c>
      <c r="H702" s="7" t="s">
        <v>1970</v>
      </c>
      <c r="I702" s="7" t="s">
        <v>1905</v>
      </c>
      <c r="J702" s="7" t="s">
        <v>1906</v>
      </c>
      <c r="K702" s="7">
        <v>0.12</v>
      </c>
      <c r="L702" s="7" t="s">
        <v>1689</v>
      </c>
      <c r="M702" s="7" t="s">
        <v>2680</v>
      </c>
    </row>
    <row r="703" spans="1:13" ht="15.75" customHeight="1" x14ac:dyDescent="0.35">
      <c r="A703" s="7" t="s">
        <v>613</v>
      </c>
      <c r="B703" s="7" t="s">
        <v>1955</v>
      </c>
      <c r="C703" s="7" t="s">
        <v>2709</v>
      </c>
      <c r="D703" s="7">
        <v>10.199999999999999</v>
      </c>
      <c r="E703" s="7">
        <v>10.65</v>
      </c>
      <c r="F703" s="7">
        <f t="shared" si="10"/>
        <v>1.9911504424778806E-2</v>
      </c>
      <c r="G703" s="7" t="s">
        <v>444</v>
      </c>
      <c r="H703">
        <v>0</v>
      </c>
      <c r="I703" t="s">
        <v>1904</v>
      </c>
      <c r="J703" t="s">
        <v>1904</v>
      </c>
      <c r="K703" t="s">
        <v>1959</v>
      </c>
      <c r="L703" t="s">
        <v>1959</v>
      </c>
      <c r="M703" s="7" t="s">
        <v>2680</v>
      </c>
    </row>
    <row r="704" spans="1:13" ht="15.75" customHeight="1" x14ac:dyDescent="0.35">
      <c r="A704" s="7" t="s">
        <v>613</v>
      </c>
      <c r="B704" s="7" t="s">
        <v>1955</v>
      </c>
      <c r="C704" s="7" t="s">
        <v>2710</v>
      </c>
      <c r="D704" s="7">
        <v>10.65</v>
      </c>
      <c r="E704" s="7">
        <v>10.7</v>
      </c>
      <c r="F704" s="7">
        <f t="shared" si="10"/>
        <v>2.2123893805309261E-3</v>
      </c>
      <c r="G704" s="7" t="s">
        <v>439</v>
      </c>
      <c r="H704" s="7" t="s">
        <v>2686</v>
      </c>
      <c r="I704" s="7" t="s">
        <v>1923</v>
      </c>
      <c r="J704" s="7" t="s">
        <v>1924</v>
      </c>
      <c r="K704" s="7">
        <v>0.1</v>
      </c>
      <c r="L704" s="7" t="s">
        <v>1689</v>
      </c>
      <c r="M704" s="7" t="s">
        <v>2680</v>
      </c>
    </row>
    <row r="705" spans="1:13" ht="15.75" customHeight="1" x14ac:dyDescent="0.35">
      <c r="A705" s="7" t="s">
        <v>613</v>
      </c>
      <c r="B705" s="7" t="s">
        <v>1955</v>
      </c>
      <c r="C705" s="7" t="s">
        <v>2711</v>
      </c>
      <c r="D705" s="7">
        <v>10.7</v>
      </c>
      <c r="E705" s="7">
        <v>10.8</v>
      </c>
      <c r="F705" s="7">
        <f t="shared" si="10"/>
        <v>4.4247787610620093E-3</v>
      </c>
      <c r="G705" s="7" t="s">
        <v>444</v>
      </c>
      <c r="H705">
        <v>0</v>
      </c>
      <c r="I705" t="s">
        <v>1904</v>
      </c>
      <c r="J705" t="s">
        <v>1904</v>
      </c>
      <c r="K705" t="s">
        <v>1959</v>
      </c>
      <c r="L705" t="s">
        <v>1959</v>
      </c>
      <c r="M705" s="7" t="s">
        <v>2680</v>
      </c>
    </row>
    <row r="706" spans="1:13" ht="15.75" customHeight="1" x14ac:dyDescent="0.35">
      <c r="A706" s="7" t="s">
        <v>613</v>
      </c>
      <c r="B706" s="7" t="s">
        <v>1955</v>
      </c>
      <c r="C706" s="7" t="s">
        <v>2712</v>
      </c>
      <c r="D706" s="7">
        <v>10.8</v>
      </c>
      <c r="E706" s="7">
        <v>10.85</v>
      </c>
      <c r="F706" s="7">
        <f t="shared" ref="F706:F769" si="11">(E706-D706)/22.6</f>
        <v>2.2123893805309261E-3</v>
      </c>
      <c r="G706" s="7" t="s">
        <v>439</v>
      </c>
      <c r="H706" s="7" t="s">
        <v>2686</v>
      </c>
      <c r="I706" s="7" t="s">
        <v>1923</v>
      </c>
      <c r="J706" s="7" t="s">
        <v>1924</v>
      </c>
      <c r="K706" s="7">
        <v>0.08</v>
      </c>
      <c r="L706" s="7" t="s">
        <v>1689</v>
      </c>
      <c r="M706" s="7" t="s">
        <v>2680</v>
      </c>
    </row>
    <row r="707" spans="1:13" ht="15.75" customHeight="1" x14ac:dyDescent="0.35">
      <c r="A707" s="7" t="s">
        <v>613</v>
      </c>
      <c r="B707" s="7" t="s">
        <v>1955</v>
      </c>
      <c r="C707" s="7" t="s">
        <v>2713</v>
      </c>
      <c r="D707" s="7">
        <v>10.85</v>
      </c>
      <c r="E707" s="7">
        <v>10.9</v>
      </c>
      <c r="F707" s="7">
        <f t="shared" si="11"/>
        <v>2.2123893805310046E-3</v>
      </c>
      <c r="G707" s="7" t="s">
        <v>444</v>
      </c>
      <c r="H707">
        <v>0</v>
      </c>
      <c r="I707" t="s">
        <v>1904</v>
      </c>
      <c r="J707" t="s">
        <v>1904</v>
      </c>
      <c r="K707" t="s">
        <v>1959</v>
      </c>
      <c r="L707" t="s">
        <v>1959</v>
      </c>
      <c r="M707" s="7" t="s">
        <v>2680</v>
      </c>
    </row>
    <row r="708" spans="1:13" ht="15.75" customHeight="1" x14ac:dyDescent="0.35">
      <c r="A708" s="7" t="s">
        <v>613</v>
      </c>
      <c r="B708" s="7" t="s">
        <v>1955</v>
      </c>
      <c r="C708" s="7" t="s">
        <v>2714</v>
      </c>
      <c r="D708" s="7">
        <v>10.9</v>
      </c>
      <c r="E708" s="7">
        <v>11</v>
      </c>
      <c r="F708" s="7">
        <f t="shared" si="11"/>
        <v>4.4247787610619312E-3</v>
      </c>
      <c r="G708" s="7" t="s">
        <v>439</v>
      </c>
      <c r="H708" s="7" t="s">
        <v>1970</v>
      </c>
      <c r="I708" s="7" t="s">
        <v>1905</v>
      </c>
      <c r="J708" s="7" t="s">
        <v>1906</v>
      </c>
      <c r="K708" s="7">
        <v>0.1</v>
      </c>
      <c r="L708" s="7" t="s">
        <v>1689</v>
      </c>
      <c r="M708" s="7" t="s">
        <v>2680</v>
      </c>
    </row>
    <row r="709" spans="1:13" ht="15.75" customHeight="1" x14ac:dyDescent="0.35">
      <c r="A709" s="7" t="s">
        <v>613</v>
      </c>
      <c r="B709" s="7" t="s">
        <v>1955</v>
      </c>
      <c r="C709" s="7" t="s">
        <v>2715</v>
      </c>
      <c r="D709" s="7">
        <v>11</v>
      </c>
      <c r="E709" s="7">
        <v>11.1</v>
      </c>
      <c r="F709" s="7">
        <f t="shared" si="11"/>
        <v>4.4247787610619312E-3</v>
      </c>
      <c r="G709" s="7" t="s">
        <v>439</v>
      </c>
      <c r="H709" s="7" t="s">
        <v>2686</v>
      </c>
      <c r="I709" s="7" t="s">
        <v>1923</v>
      </c>
      <c r="J709" s="7" t="s">
        <v>1924</v>
      </c>
      <c r="K709" s="7">
        <v>0.15</v>
      </c>
      <c r="L709" s="7" t="s">
        <v>1689</v>
      </c>
      <c r="M709" s="7" t="s">
        <v>2680</v>
      </c>
    </row>
    <row r="710" spans="1:13" ht="15.75" customHeight="1" x14ac:dyDescent="0.35">
      <c r="A710" s="7" t="s">
        <v>613</v>
      </c>
      <c r="B710" s="7" t="s">
        <v>1955</v>
      </c>
      <c r="C710" s="7" t="s">
        <v>2716</v>
      </c>
      <c r="D710" s="7">
        <v>11.1</v>
      </c>
      <c r="E710" s="7">
        <v>11.4</v>
      </c>
      <c r="F710" s="7">
        <f t="shared" si="11"/>
        <v>1.3274336283185872E-2</v>
      </c>
      <c r="G710" s="7" t="s">
        <v>444</v>
      </c>
      <c r="H710">
        <v>0</v>
      </c>
      <c r="I710" t="s">
        <v>1904</v>
      </c>
      <c r="J710" t="s">
        <v>1904</v>
      </c>
      <c r="K710" t="s">
        <v>1959</v>
      </c>
      <c r="L710" t="s">
        <v>1959</v>
      </c>
      <c r="M710" s="7" t="s">
        <v>2680</v>
      </c>
    </row>
    <row r="711" spans="1:13" ht="15.75" customHeight="1" x14ac:dyDescent="0.35">
      <c r="A711" s="7" t="s">
        <v>613</v>
      </c>
      <c r="B711" s="7" t="s">
        <v>1955</v>
      </c>
      <c r="C711" s="7" t="s">
        <v>2717</v>
      </c>
      <c r="D711" s="7">
        <v>11.4</v>
      </c>
      <c r="E711" s="7">
        <v>11.5</v>
      </c>
      <c r="F711" s="7">
        <f t="shared" si="11"/>
        <v>4.4247787610619312E-3</v>
      </c>
      <c r="G711" s="7" t="s">
        <v>439</v>
      </c>
      <c r="H711" s="7" t="s">
        <v>1970</v>
      </c>
      <c r="I711" s="7" t="s">
        <v>1905</v>
      </c>
      <c r="J711" s="7" t="s">
        <v>1906</v>
      </c>
      <c r="K711" s="7">
        <v>0.1</v>
      </c>
      <c r="L711" s="7" t="s">
        <v>1689</v>
      </c>
      <c r="M711" s="7" t="s">
        <v>2680</v>
      </c>
    </row>
    <row r="712" spans="1:13" ht="15.75" customHeight="1" x14ac:dyDescent="0.35">
      <c r="A712" s="7" t="s">
        <v>613</v>
      </c>
      <c r="B712" s="7" t="s">
        <v>1955</v>
      </c>
      <c r="C712" s="7" t="s">
        <v>2718</v>
      </c>
      <c r="D712" s="7">
        <v>11.5</v>
      </c>
      <c r="E712" s="7">
        <v>12</v>
      </c>
      <c r="F712" s="7">
        <f t="shared" si="11"/>
        <v>2.2123893805309734E-2</v>
      </c>
      <c r="G712" s="7" t="s">
        <v>439</v>
      </c>
      <c r="H712" s="7" t="s">
        <v>2686</v>
      </c>
      <c r="I712" s="7" t="s">
        <v>1923</v>
      </c>
      <c r="J712" s="7" t="s">
        <v>1924</v>
      </c>
      <c r="K712" s="7">
        <v>0.14000000000000001</v>
      </c>
      <c r="L712" s="7" t="s">
        <v>1689</v>
      </c>
      <c r="M712" s="7" t="s">
        <v>2680</v>
      </c>
    </row>
    <row r="713" spans="1:13" ht="15.75" customHeight="1" x14ac:dyDescent="0.35">
      <c r="A713" s="7" t="s">
        <v>613</v>
      </c>
      <c r="B713" s="7" t="s">
        <v>1955</v>
      </c>
      <c r="C713" s="7" t="s">
        <v>2719</v>
      </c>
      <c r="D713" s="7">
        <v>12</v>
      </c>
      <c r="E713" s="7">
        <v>12.2</v>
      </c>
      <c r="F713" s="7">
        <f t="shared" si="11"/>
        <v>8.8495575221238625E-3</v>
      </c>
      <c r="G713" s="7" t="s">
        <v>444</v>
      </c>
      <c r="H713">
        <v>0</v>
      </c>
      <c r="I713" t="s">
        <v>1904</v>
      </c>
      <c r="J713" t="s">
        <v>1904</v>
      </c>
      <c r="K713" t="s">
        <v>1959</v>
      </c>
      <c r="L713" t="s">
        <v>1959</v>
      </c>
      <c r="M713" s="7" t="s">
        <v>2680</v>
      </c>
    </row>
    <row r="714" spans="1:13" ht="15.75" customHeight="1" x14ac:dyDescent="0.35">
      <c r="A714" s="7" t="s">
        <v>613</v>
      </c>
      <c r="B714" s="7" t="s">
        <v>1955</v>
      </c>
      <c r="C714" s="7" t="s">
        <v>2720</v>
      </c>
      <c r="D714" s="7">
        <v>12.2</v>
      </c>
      <c r="E714" s="7">
        <v>12.6</v>
      </c>
      <c r="F714" s="7">
        <f t="shared" si="11"/>
        <v>1.7699115044247801E-2</v>
      </c>
      <c r="G714" s="7" t="s">
        <v>439</v>
      </c>
      <c r="H714" s="7" t="s">
        <v>2686</v>
      </c>
      <c r="I714" s="7" t="s">
        <v>1923</v>
      </c>
      <c r="J714" s="7" t="s">
        <v>1924</v>
      </c>
      <c r="K714" s="7">
        <v>0.1</v>
      </c>
      <c r="L714" s="7" t="s">
        <v>1689</v>
      </c>
      <c r="M714" s="7" t="s">
        <v>2680</v>
      </c>
    </row>
    <row r="715" spans="1:13" ht="15.75" customHeight="1" x14ac:dyDescent="0.35">
      <c r="A715" s="7" t="s">
        <v>613</v>
      </c>
      <c r="B715" s="7" t="s">
        <v>1955</v>
      </c>
      <c r="C715" s="7" t="s">
        <v>2721</v>
      </c>
      <c r="D715" s="7">
        <v>12.6</v>
      </c>
      <c r="E715" s="7">
        <v>13</v>
      </c>
      <c r="F715" s="7">
        <f t="shared" si="11"/>
        <v>1.7699115044247801E-2</v>
      </c>
      <c r="G715" s="7" t="s">
        <v>439</v>
      </c>
      <c r="H715" s="7" t="s">
        <v>1970</v>
      </c>
      <c r="I715" s="7" t="s">
        <v>1905</v>
      </c>
      <c r="J715" s="7" t="s">
        <v>1906</v>
      </c>
      <c r="K715" s="7">
        <v>0.16</v>
      </c>
      <c r="L715" s="7" t="s">
        <v>1689</v>
      </c>
      <c r="M715" s="7" t="s">
        <v>2680</v>
      </c>
    </row>
    <row r="716" spans="1:13" ht="15.75" customHeight="1" x14ac:dyDescent="0.35">
      <c r="A716" s="7" t="s">
        <v>613</v>
      </c>
      <c r="B716" s="7" t="s">
        <v>1955</v>
      </c>
      <c r="C716" s="7" t="s">
        <v>2722</v>
      </c>
      <c r="D716" s="7">
        <v>13</v>
      </c>
      <c r="E716" s="7">
        <v>13.4</v>
      </c>
      <c r="F716" s="7">
        <f t="shared" si="11"/>
        <v>1.7699115044247801E-2</v>
      </c>
      <c r="G716" s="7" t="s">
        <v>439</v>
      </c>
      <c r="H716" s="7" t="s">
        <v>1970</v>
      </c>
      <c r="I716" s="7" t="s">
        <v>1905</v>
      </c>
      <c r="J716" s="7" t="s">
        <v>1906</v>
      </c>
      <c r="K716" s="7">
        <v>0.1</v>
      </c>
      <c r="L716" s="7" t="s">
        <v>1689</v>
      </c>
      <c r="M716" s="7" t="s">
        <v>2680</v>
      </c>
    </row>
    <row r="717" spans="1:13" ht="15.75" customHeight="1" x14ac:dyDescent="0.35">
      <c r="A717" s="7" t="s">
        <v>613</v>
      </c>
      <c r="B717" s="7" t="s">
        <v>1955</v>
      </c>
      <c r="C717" s="7" t="s">
        <v>2723</v>
      </c>
      <c r="D717" s="7">
        <v>13.4</v>
      </c>
      <c r="E717" s="7">
        <v>13.7</v>
      </c>
      <c r="F717" s="7">
        <f t="shared" si="11"/>
        <v>1.3274336283185792E-2</v>
      </c>
      <c r="G717" s="7" t="s">
        <v>439</v>
      </c>
      <c r="H717" s="7" t="s">
        <v>2540</v>
      </c>
      <c r="I717" s="7" t="s">
        <v>1915</v>
      </c>
      <c r="J717" s="7" t="s">
        <v>1916</v>
      </c>
      <c r="K717" s="7">
        <v>0.05</v>
      </c>
      <c r="L717" s="7" t="s">
        <v>1689</v>
      </c>
      <c r="M717" s="7" t="s">
        <v>2680</v>
      </c>
    </row>
    <row r="718" spans="1:13" ht="15.75" customHeight="1" x14ac:dyDescent="0.35">
      <c r="A718" s="7" t="s">
        <v>613</v>
      </c>
      <c r="B718" s="7" t="s">
        <v>1955</v>
      </c>
      <c r="C718" s="7" t="s">
        <v>2724</v>
      </c>
      <c r="D718" s="7">
        <v>13.7</v>
      </c>
      <c r="E718" s="7">
        <v>14.1</v>
      </c>
      <c r="F718" s="7">
        <f t="shared" si="11"/>
        <v>1.7699115044247801E-2</v>
      </c>
      <c r="G718" s="7" t="s">
        <v>439</v>
      </c>
      <c r="H718" s="7" t="s">
        <v>1970</v>
      </c>
      <c r="I718" s="7" t="s">
        <v>1905</v>
      </c>
      <c r="J718" s="7" t="s">
        <v>1906</v>
      </c>
      <c r="K718" s="7">
        <v>0.01</v>
      </c>
      <c r="L718" s="7" t="s">
        <v>1689</v>
      </c>
      <c r="M718" s="7" t="s">
        <v>2680</v>
      </c>
    </row>
    <row r="719" spans="1:13" ht="15.75" customHeight="1" x14ac:dyDescent="0.35">
      <c r="A719" s="7" t="s">
        <v>613</v>
      </c>
      <c r="B719" s="7" t="s">
        <v>1955</v>
      </c>
      <c r="C719" s="7" t="s">
        <v>2725</v>
      </c>
      <c r="D719" s="7">
        <v>14.1</v>
      </c>
      <c r="E719" s="7">
        <v>14.35</v>
      </c>
      <c r="F719" s="7">
        <f t="shared" si="11"/>
        <v>1.1061946902654867E-2</v>
      </c>
      <c r="G719" s="7" t="s">
        <v>439</v>
      </c>
      <c r="H719" s="7" t="s">
        <v>2540</v>
      </c>
      <c r="I719" s="7" t="s">
        <v>1915</v>
      </c>
      <c r="J719" s="7" t="s">
        <v>1916</v>
      </c>
      <c r="K719" s="7">
        <v>0.35</v>
      </c>
      <c r="L719" s="7" t="s">
        <v>1689</v>
      </c>
      <c r="M719" s="7" t="s">
        <v>2680</v>
      </c>
    </row>
    <row r="720" spans="1:13" ht="15.75" customHeight="1" x14ac:dyDescent="0.35">
      <c r="A720" s="7" t="s">
        <v>613</v>
      </c>
      <c r="B720" s="7" t="s">
        <v>1955</v>
      </c>
      <c r="C720" s="7" t="s">
        <v>2726</v>
      </c>
      <c r="D720" s="7">
        <v>14.35</v>
      </c>
      <c r="E720" s="7">
        <v>14.6</v>
      </c>
      <c r="F720" s="7">
        <f t="shared" si="11"/>
        <v>1.1061946902654867E-2</v>
      </c>
      <c r="G720" s="7" t="s">
        <v>439</v>
      </c>
      <c r="H720" s="7" t="s">
        <v>1970</v>
      </c>
      <c r="I720" s="7" t="s">
        <v>1905</v>
      </c>
      <c r="J720" s="7" t="s">
        <v>1906</v>
      </c>
      <c r="K720" s="7">
        <v>0.2</v>
      </c>
      <c r="L720" s="7" t="s">
        <v>1689</v>
      </c>
      <c r="M720" s="7" t="s">
        <v>2680</v>
      </c>
    </row>
    <row r="721" spans="1:13" ht="15.75" customHeight="1" x14ac:dyDescent="0.35">
      <c r="A721" s="7" t="s">
        <v>613</v>
      </c>
      <c r="B721" s="7" t="s">
        <v>1955</v>
      </c>
      <c r="C721" s="7" t="s">
        <v>2727</v>
      </c>
      <c r="D721" s="7">
        <v>14.6</v>
      </c>
      <c r="E721" s="7">
        <v>15.2</v>
      </c>
      <c r="F721" s="7">
        <f t="shared" si="11"/>
        <v>2.6548672566371664E-2</v>
      </c>
      <c r="G721" s="7" t="s">
        <v>439</v>
      </c>
      <c r="H721" s="7" t="s">
        <v>2540</v>
      </c>
      <c r="I721" s="7" t="s">
        <v>1915</v>
      </c>
      <c r="J721" s="7" t="s">
        <v>1916</v>
      </c>
      <c r="K721" s="7">
        <v>0.2</v>
      </c>
      <c r="L721" s="7" t="s">
        <v>1689</v>
      </c>
      <c r="M721" s="7" t="s">
        <v>2680</v>
      </c>
    </row>
    <row r="722" spans="1:13" ht="15.75" customHeight="1" x14ac:dyDescent="0.35">
      <c r="A722" s="7" t="s">
        <v>613</v>
      </c>
      <c r="B722" s="7" t="s">
        <v>1955</v>
      </c>
      <c r="C722" s="7" t="s">
        <v>2728</v>
      </c>
      <c r="D722" s="7">
        <v>15.2</v>
      </c>
      <c r="E722" s="7">
        <v>15.4</v>
      </c>
      <c r="F722" s="7">
        <f t="shared" si="11"/>
        <v>8.8495575221239405E-3</v>
      </c>
      <c r="G722" s="7" t="s">
        <v>439</v>
      </c>
      <c r="H722" s="7" t="s">
        <v>1970</v>
      </c>
      <c r="I722" s="7" t="s">
        <v>1905</v>
      </c>
      <c r="J722" s="7" t="s">
        <v>1906</v>
      </c>
      <c r="K722" s="7">
        <v>0.25</v>
      </c>
      <c r="L722" s="7" t="s">
        <v>1689</v>
      </c>
      <c r="M722" s="7" t="s">
        <v>2680</v>
      </c>
    </row>
    <row r="723" spans="1:13" ht="15.75" customHeight="1" x14ac:dyDescent="0.35">
      <c r="A723" s="7" t="s">
        <v>613</v>
      </c>
      <c r="B723" s="7" t="s">
        <v>1955</v>
      </c>
      <c r="C723" s="7" t="s">
        <v>2729</v>
      </c>
      <c r="D723" s="7">
        <v>15.4</v>
      </c>
      <c r="E723" s="7">
        <v>16</v>
      </c>
      <c r="F723" s="7">
        <f t="shared" si="11"/>
        <v>2.6548672566371664E-2</v>
      </c>
      <c r="G723" s="7" t="s">
        <v>439</v>
      </c>
      <c r="H723" s="7" t="s">
        <v>2540</v>
      </c>
      <c r="I723" s="7" t="s">
        <v>1915</v>
      </c>
      <c r="J723" s="7" t="s">
        <v>1916</v>
      </c>
      <c r="K723" s="7">
        <v>0.25</v>
      </c>
      <c r="L723" s="7" t="s">
        <v>1689</v>
      </c>
      <c r="M723" s="7" t="s">
        <v>2680</v>
      </c>
    </row>
    <row r="724" spans="1:13" ht="15.75" customHeight="1" x14ac:dyDescent="0.35">
      <c r="A724" s="7" t="s">
        <v>613</v>
      </c>
      <c r="B724" s="7" t="s">
        <v>1955</v>
      </c>
      <c r="C724" s="7" t="s">
        <v>2730</v>
      </c>
      <c r="D724" s="7">
        <v>16</v>
      </c>
      <c r="E724" s="7">
        <v>16.100000000000001</v>
      </c>
      <c r="F724" s="7">
        <f t="shared" si="11"/>
        <v>4.4247787610620093E-3</v>
      </c>
      <c r="G724" s="7" t="s">
        <v>444</v>
      </c>
      <c r="H724">
        <v>0</v>
      </c>
      <c r="I724" t="s">
        <v>1904</v>
      </c>
      <c r="J724" t="s">
        <v>1904</v>
      </c>
      <c r="K724" t="s">
        <v>1959</v>
      </c>
      <c r="L724" t="s">
        <v>1959</v>
      </c>
      <c r="M724" s="7" t="s">
        <v>2680</v>
      </c>
    </row>
    <row r="725" spans="1:13" ht="15.75" customHeight="1" x14ac:dyDescent="0.35">
      <c r="A725" s="7" t="s">
        <v>613</v>
      </c>
      <c r="B725" s="7" t="s">
        <v>1955</v>
      </c>
      <c r="C725" s="7" t="s">
        <v>2731</v>
      </c>
      <c r="D725" s="7">
        <v>16.100000000000001</v>
      </c>
      <c r="E725" s="7">
        <v>16.5</v>
      </c>
      <c r="F725" s="7">
        <f t="shared" si="11"/>
        <v>1.7699115044247725E-2</v>
      </c>
      <c r="G725" s="7" t="s">
        <v>439</v>
      </c>
      <c r="H725" s="7" t="s">
        <v>1970</v>
      </c>
      <c r="I725" s="7" t="s">
        <v>1905</v>
      </c>
      <c r="J725" s="7" t="s">
        <v>1906</v>
      </c>
      <c r="K725" s="7">
        <v>0.25</v>
      </c>
      <c r="L725" s="7" t="s">
        <v>1689</v>
      </c>
      <c r="M725" s="7" t="s">
        <v>2680</v>
      </c>
    </row>
    <row r="726" spans="1:13" ht="15.75" customHeight="1" x14ac:dyDescent="0.35">
      <c r="A726" s="7" t="s">
        <v>613</v>
      </c>
      <c r="B726" s="7" t="s">
        <v>1955</v>
      </c>
      <c r="C726" s="7" t="s">
        <v>2732</v>
      </c>
      <c r="D726" s="7">
        <v>16.5</v>
      </c>
      <c r="E726" s="7">
        <v>17.05</v>
      </c>
      <c r="F726" s="7">
        <f t="shared" si="11"/>
        <v>2.4336283185840739E-2</v>
      </c>
      <c r="G726" s="7" t="s">
        <v>439</v>
      </c>
      <c r="H726" s="7" t="s">
        <v>2540</v>
      </c>
      <c r="I726" s="7" t="s">
        <v>1915</v>
      </c>
      <c r="J726" s="7" t="s">
        <v>1916</v>
      </c>
      <c r="K726" s="7">
        <v>0.35</v>
      </c>
      <c r="L726" s="7" t="s">
        <v>1689</v>
      </c>
      <c r="M726" s="7" t="s">
        <v>2680</v>
      </c>
    </row>
    <row r="727" spans="1:13" ht="15.75" customHeight="1" x14ac:dyDescent="0.35">
      <c r="A727" s="7" t="s">
        <v>613</v>
      </c>
      <c r="B727" s="7" t="s">
        <v>1955</v>
      </c>
      <c r="C727" s="7" t="s">
        <v>2733</v>
      </c>
      <c r="D727" s="7">
        <v>17.05</v>
      </c>
      <c r="E727" s="7">
        <v>17.25</v>
      </c>
      <c r="F727" s="7">
        <f t="shared" si="11"/>
        <v>8.8495575221238625E-3</v>
      </c>
      <c r="G727" s="7" t="s">
        <v>444</v>
      </c>
      <c r="H727">
        <v>0</v>
      </c>
      <c r="I727" t="s">
        <v>1904</v>
      </c>
      <c r="J727" t="s">
        <v>1904</v>
      </c>
      <c r="K727" t="s">
        <v>1959</v>
      </c>
      <c r="L727" t="s">
        <v>1959</v>
      </c>
      <c r="M727" s="7" t="s">
        <v>2680</v>
      </c>
    </row>
    <row r="728" spans="1:13" ht="15.75" customHeight="1" x14ac:dyDescent="0.35">
      <c r="A728" s="7" t="s">
        <v>613</v>
      </c>
      <c r="B728" s="7" t="s">
        <v>1955</v>
      </c>
      <c r="C728" s="7" t="s">
        <v>2734</v>
      </c>
      <c r="D728" s="7">
        <v>17.25</v>
      </c>
      <c r="E728" s="7">
        <v>17.399999999999999</v>
      </c>
      <c r="F728" s="7">
        <f t="shared" si="11"/>
        <v>6.6371681415928569E-3</v>
      </c>
      <c r="G728" s="7" t="s">
        <v>439</v>
      </c>
      <c r="H728" s="7" t="s">
        <v>2686</v>
      </c>
      <c r="I728" s="7" t="s">
        <v>1923</v>
      </c>
      <c r="J728" s="7" t="s">
        <v>1924</v>
      </c>
      <c r="K728" s="7">
        <v>0.3</v>
      </c>
      <c r="L728" s="7" t="s">
        <v>1689</v>
      </c>
      <c r="M728" s="7" t="s">
        <v>2680</v>
      </c>
    </row>
    <row r="729" spans="1:13" ht="15.75" customHeight="1" x14ac:dyDescent="0.35">
      <c r="A729" s="7" t="s">
        <v>613</v>
      </c>
      <c r="B729" s="7" t="s">
        <v>1955</v>
      </c>
      <c r="C729" s="7" t="s">
        <v>2735</v>
      </c>
      <c r="D729" s="7">
        <v>17.399999999999999</v>
      </c>
      <c r="E729" s="7">
        <v>17.7</v>
      </c>
      <c r="F729" s="7">
        <f t="shared" si="11"/>
        <v>1.3274336283185872E-2</v>
      </c>
      <c r="G729" s="7" t="s">
        <v>444</v>
      </c>
      <c r="H729">
        <v>0</v>
      </c>
      <c r="I729" t="s">
        <v>1904</v>
      </c>
      <c r="J729" t="s">
        <v>1904</v>
      </c>
      <c r="K729" t="s">
        <v>1959</v>
      </c>
      <c r="L729" t="s">
        <v>1959</v>
      </c>
      <c r="M729" s="7" t="s">
        <v>2680</v>
      </c>
    </row>
    <row r="730" spans="1:13" ht="15.75" customHeight="1" x14ac:dyDescent="0.35">
      <c r="A730" s="7" t="s">
        <v>613</v>
      </c>
      <c r="B730" s="7" t="s">
        <v>1955</v>
      </c>
      <c r="C730" s="7" t="s">
        <v>2736</v>
      </c>
      <c r="D730" s="7">
        <v>17.7</v>
      </c>
      <c r="E730" s="7">
        <v>18.399999999999999</v>
      </c>
      <c r="F730" s="7">
        <f t="shared" si="11"/>
        <v>3.0973451327433597E-2</v>
      </c>
      <c r="G730" s="7" t="s">
        <v>439</v>
      </c>
      <c r="H730" s="7" t="s">
        <v>1970</v>
      </c>
      <c r="I730" s="7" t="s">
        <v>1905</v>
      </c>
      <c r="J730" s="7" t="s">
        <v>1906</v>
      </c>
      <c r="K730" s="7">
        <v>0.1</v>
      </c>
      <c r="L730" s="7" t="s">
        <v>1689</v>
      </c>
      <c r="M730" s="7" t="s">
        <v>2680</v>
      </c>
    </row>
    <row r="731" spans="1:13" ht="15.75" customHeight="1" x14ac:dyDescent="0.35">
      <c r="A731" s="7" t="s">
        <v>613</v>
      </c>
      <c r="B731" s="7" t="s">
        <v>1955</v>
      </c>
      <c r="C731" s="7" t="s">
        <v>2737</v>
      </c>
      <c r="D731" s="7">
        <v>18.399999999999999</v>
      </c>
      <c r="E731" s="7">
        <v>18.55</v>
      </c>
      <c r="F731" s="7">
        <f t="shared" si="11"/>
        <v>6.6371681415930139E-3</v>
      </c>
      <c r="G731" s="7" t="s">
        <v>439</v>
      </c>
      <c r="H731" s="7" t="s">
        <v>2540</v>
      </c>
      <c r="I731" s="7" t="s">
        <v>1915</v>
      </c>
      <c r="J731" s="7" t="s">
        <v>1916</v>
      </c>
      <c r="K731" s="7">
        <v>0.35</v>
      </c>
      <c r="L731" s="7" t="s">
        <v>1689</v>
      </c>
      <c r="M731" s="7" t="s">
        <v>2680</v>
      </c>
    </row>
    <row r="732" spans="1:13" ht="15.75" customHeight="1" x14ac:dyDescent="0.35">
      <c r="A732" s="7" t="s">
        <v>613</v>
      </c>
      <c r="B732" s="7" t="s">
        <v>1955</v>
      </c>
      <c r="C732" s="7" t="s">
        <v>2738</v>
      </c>
      <c r="D732" s="7">
        <v>18.55</v>
      </c>
      <c r="E732" s="7">
        <v>18.600000000000001</v>
      </c>
      <c r="F732" s="7">
        <f t="shared" si="11"/>
        <v>2.2123893805310046E-3</v>
      </c>
      <c r="G732" s="7" t="s">
        <v>444</v>
      </c>
      <c r="H732">
        <v>0</v>
      </c>
      <c r="I732" t="s">
        <v>1904</v>
      </c>
      <c r="J732" t="s">
        <v>1904</v>
      </c>
      <c r="K732" t="s">
        <v>1959</v>
      </c>
      <c r="L732" t="s">
        <v>1959</v>
      </c>
      <c r="M732" s="7" t="s">
        <v>2680</v>
      </c>
    </row>
    <row r="733" spans="1:13" ht="15.75" customHeight="1" x14ac:dyDescent="0.35">
      <c r="A733" s="7" t="s">
        <v>613</v>
      </c>
      <c r="B733" s="7" t="s">
        <v>1955</v>
      </c>
      <c r="C733" s="7" t="s">
        <v>2739</v>
      </c>
      <c r="D733" s="7">
        <v>18.600000000000001</v>
      </c>
      <c r="E733" s="7">
        <v>19.75</v>
      </c>
      <c r="F733" s="7">
        <f t="shared" si="11"/>
        <v>5.0884955752212323E-2</v>
      </c>
      <c r="G733" s="7" t="s">
        <v>439</v>
      </c>
      <c r="H733" s="7" t="s">
        <v>1970</v>
      </c>
      <c r="I733" s="7" t="s">
        <v>1905</v>
      </c>
      <c r="J733" s="7" t="s">
        <v>1906</v>
      </c>
      <c r="K733" s="7">
        <v>0.15</v>
      </c>
      <c r="L733" s="7" t="s">
        <v>1689</v>
      </c>
      <c r="M733" s="7" t="s">
        <v>2680</v>
      </c>
    </row>
    <row r="734" spans="1:13" ht="15.75" customHeight="1" x14ac:dyDescent="0.35">
      <c r="A734" s="7" t="s">
        <v>613</v>
      </c>
      <c r="B734" s="7" t="s">
        <v>1955</v>
      </c>
      <c r="C734" s="7" t="s">
        <v>2740</v>
      </c>
      <c r="D734" s="7">
        <v>19.75</v>
      </c>
      <c r="E734" s="7">
        <v>19.8</v>
      </c>
      <c r="F734" s="7">
        <f t="shared" si="11"/>
        <v>2.2123893805310046E-3</v>
      </c>
      <c r="G734" s="7" t="s">
        <v>439</v>
      </c>
      <c r="H734" s="7" t="s">
        <v>2540</v>
      </c>
      <c r="I734" s="7" t="s">
        <v>1915</v>
      </c>
      <c r="J734" s="7" t="s">
        <v>1916</v>
      </c>
      <c r="K734" s="7">
        <v>0.25</v>
      </c>
      <c r="L734" s="7" t="s">
        <v>1689</v>
      </c>
      <c r="M734" s="7" t="s">
        <v>2680</v>
      </c>
    </row>
    <row r="735" spans="1:13" ht="15.75" customHeight="1" x14ac:dyDescent="0.35">
      <c r="A735" s="7" t="s">
        <v>613</v>
      </c>
      <c r="B735" s="7" t="s">
        <v>1955</v>
      </c>
      <c r="C735" s="7" t="s">
        <v>2741</v>
      </c>
      <c r="D735" s="7">
        <v>19.8</v>
      </c>
      <c r="E735" s="7">
        <v>21.7</v>
      </c>
      <c r="F735" s="7">
        <f t="shared" si="11"/>
        <v>8.4070796460176928E-2</v>
      </c>
      <c r="G735" s="7" t="s">
        <v>439</v>
      </c>
      <c r="H735" s="7" t="s">
        <v>1970</v>
      </c>
      <c r="I735" s="7" t="s">
        <v>1905</v>
      </c>
      <c r="J735" s="7" t="s">
        <v>1906</v>
      </c>
      <c r="K735" s="7">
        <v>0.2</v>
      </c>
      <c r="L735" s="7" t="s">
        <v>1689</v>
      </c>
      <c r="M735" s="7" t="s">
        <v>2680</v>
      </c>
    </row>
    <row r="736" spans="1:13" ht="15.75" customHeight="1" x14ac:dyDescent="0.35">
      <c r="A736" s="7" t="s">
        <v>613</v>
      </c>
      <c r="B736" s="7" t="s">
        <v>1955</v>
      </c>
      <c r="C736" s="7" t="s">
        <v>2742</v>
      </c>
      <c r="D736" s="7">
        <v>21.7</v>
      </c>
      <c r="E736" s="7">
        <v>21.72</v>
      </c>
      <c r="F736" s="7">
        <f t="shared" si="11"/>
        <v>8.849557522123705E-4</v>
      </c>
      <c r="G736" s="7" t="s">
        <v>439</v>
      </c>
      <c r="H736" s="7" t="s">
        <v>2540</v>
      </c>
      <c r="I736" s="7" t="s">
        <v>1915</v>
      </c>
      <c r="J736" s="7" t="s">
        <v>1916</v>
      </c>
      <c r="K736" s="7">
        <v>0.3</v>
      </c>
      <c r="L736" s="7" t="s">
        <v>1689</v>
      </c>
      <c r="M736" s="7" t="s">
        <v>2680</v>
      </c>
    </row>
    <row r="737" spans="1:13" ht="15.75" customHeight="1" x14ac:dyDescent="0.35">
      <c r="A737" s="7" t="s">
        <v>613</v>
      </c>
      <c r="B737" s="7" t="s">
        <v>1955</v>
      </c>
      <c r="C737" s="7" t="s">
        <v>2743</v>
      </c>
      <c r="D737" s="7">
        <v>21.72</v>
      </c>
      <c r="E737" s="7">
        <v>21.9</v>
      </c>
      <c r="F737" s="7">
        <f t="shared" si="11"/>
        <v>7.9646017699114922E-3</v>
      </c>
      <c r="G737" s="7" t="s">
        <v>439</v>
      </c>
      <c r="H737" s="7" t="s">
        <v>1970</v>
      </c>
      <c r="I737" s="7" t="s">
        <v>1905</v>
      </c>
      <c r="J737" s="7" t="s">
        <v>1906</v>
      </c>
      <c r="K737" s="7">
        <v>0.4</v>
      </c>
      <c r="L737" s="7" t="s">
        <v>1689</v>
      </c>
      <c r="M737" s="7" t="s">
        <v>2680</v>
      </c>
    </row>
    <row r="738" spans="1:13" ht="15.75" customHeight="1" x14ac:dyDescent="0.35">
      <c r="A738" s="7" t="s">
        <v>613</v>
      </c>
      <c r="B738" s="7" t="s">
        <v>1955</v>
      </c>
      <c r="C738" s="7" t="s">
        <v>2744</v>
      </c>
      <c r="D738" s="7">
        <v>21.9</v>
      </c>
      <c r="E738" s="7">
        <v>21.98</v>
      </c>
      <c r="F738" s="7">
        <f t="shared" si="11"/>
        <v>3.539823008849639E-3</v>
      </c>
      <c r="G738" s="7" t="s">
        <v>439</v>
      </c>
      <c r="H738" s="7" t="s">
        <v>2540</v>
      </c>
      <c r="I738" s="7" t="s">
        <v>1915</v>
      </c>
      <c r="J738" s="7" t="s">
        <v>1916</v>
      </c>
      <c r="K738" s="7">
        <v>0.3</v>
      </c>
      <c r="L738" s="7" t="s">
        <v>1689</v>
      </c>
      <c r="M738" s="7" t="s">
        <v>2680</v>
      </c>
    </row>
    <row r="739" spans="1:13" ht="15.75" customHeight="1" x14ac:dyDescent="0.35">
      <c r="A739" s="7" t="s">
        <v>613</v>
      </c>
      <c r="B739" s="7" t="s">
        <v>1955</v>
      </c>
      <c r="C739" s="7" t="s">
        <v>2745</v>
      </c>
      <c r="D739" s="7">
        <v>21.98</v>
      </c>
      <c r="E739" s="7">
        <v>22.6</v>
      </c>
      <c r="F739" s="7">
        <f t="shared" si="11"/>
        <v>2.7433628318584112E-2</v>
      </c>
      <c r="G739" s="7" t="s">
        <v>439</v>
      </c>
      <c r="H739" s="7" t="s">
        <v>1970</v>
      </c>
      <c r="I739" s="7" t="s">
        <v>1905</v>
      </c>
      <c r="J739" s="7" t="s">
        <v>1906</v>
      </c>
      <c r="K739" s="7">
        <v>0.15</v>
      </c>
      <c r="L739" s="7" t="s">
        <v>1689</v>
      </c>
      <c r="M739" s="7" t="s">
        <v>2680</v>
      </c>
    </row>
    <row r="740" spans="1:13" ht="15.75" customHeight="1" x14ac:dyDescent="0.35">
      <c r="A740" s="7" t="s">
        <v>613</v>
      </c>
      <c r="B740" s="7" t="s">
        <v>1963</v>
      </c>
      <c r="C740" s="7" t="s">
        <v>2746</v>
      </c>
      <c r="D740" s="7">
        <v>0</v>
      </c>
      <c r="E740" s="7">
        <v>0.35</v>
      </c>
      <c r="F740" s="7">
        <f t="shared" si="11"/>
        <v>1.5486725663716812E-2</v>
      </c>
      <c r="G740" s="7" t="s">
        <v>439</v>
      </c>
      <c r="H740" s="7" t="s">
        <v>2540</v>
      </c>
      <c r="I740" s="7" t="s">
        <v>1915</v>
      </c>
      <c r="J740" s="7" t="s">
        <v>1916</v>
      </c>
      <c r="K740" s="7">
        <v>2</v>
      </c>
      <c r="L740" s="7" t="s">
        <v>1689</v>
      </c>
      <c r="M740" s="7" t="s">
        <v>2680</v>
      </c>
    </row>
    <row r="741" spans="1:13" ht="15.75" customHeight="1" x14ac:dyDescent="0.35">
      <c r="A741" s="7" t="s">
        <v>613</v>
      </c>
      <c r="B741" s="7" t="s">
        <v>1963</v>
      </c>
      <c r="C741" s="7" t="s">
        <v>2747</v>
      </c>
      <c r="D741" s="7">
        <v>0.35</v>
      </c>
      <c r="E741" s="7">
        <v>1.5</v>
      </c>
      <c r="F741" s="7">
        <f t="shared" si="11"/>
        <v>5.0884955752212385E-2</v>
      </c>
      <c r="G741" s="7" t="s">
        <v>439</v>
      </c>
      <c r="H741" s="7" t="s">
        <v>1970</v>
      </c>
      <c r="I741" s="7" t="s">
        <v>1905</v>
      </c>
      <c r="J741" s="7" t="s">
        <v>1906</v>
      </c>
      <c r="K741" s="7">
        <v>0.3</v>
      </c>
      <c r="L741" s="7" t="s">
        <v>1689</v>
      </c>
      <c r="M741" s="7" t="s">
        <v>2680</v>
      </c>
    </row>
    <row r="742" spans="1:13" ht="15.75" customHeight="1" x14ac:dyDescent="0.35">
      <c r="A742" s="7" t="s">
        <v>613</v>
      </c>
      <c r="B742" s="7" t="s">
        <v>1963</v>
      </c>
      <c r="C742" s="7" t="s">
        <v>2748</v>
      </c>
      <c r="D742" s="7">
        <v>1.5</v>
      </c>
      <c r="E742" s="7">
        <v>2.2999999999999998</v>
      </c>
      <c r="F742" s="7">
        <f t="shared" si="11"/>
        <v>3.5398230088495568E-2</v>
      </c>
      <c r="G742" s="7" t="s">
        <v>439</v>
      </c>
      <c r="H742" s="7" t="s">
        <v>2540</v>
      </c>
      <c r="I742" s="7" t="s">
        <v>1915</v>
      </c>
      <c r="J742" s="7" t="s">
        <v>1916</v>
      </c>
      <c r="K742" s="7">
        <v>0.4</v>
      </c>
      <c r="L742" s="7" t="s">
        <v>1689</v>
      </c>
      <c r="M742" s="7" t="s">
        <v>2680</v>
      </c>
    </row>
    <row r="743" spans="1:13" ht="15.75" customHeight="1" x14ac:dyDescent="0.35">
      <c r="A743" s="7" t="s">
        <v>613</v>
      </c>
      <c r="B743" s="7" t="s">
        <v>1963</v>
      </c>
      <c r="C743" s="7" t="s">
        <v>2749</v>
      </c>
      <c r="D743" s="7">
        <v>2.2999999999999998</v>
      </c>
      <c r="E743" s="7">
        <v>2.7</v>
      </c>
      <c r="F743" s="7">
        <f t="shared" si="11"/>
        <v>1.7699115044247801E-2</v>
      </c>
      <c r="G743" s="7" t="s">
        <v>439</v>
      </c>
      <c r="H743" s="7" t="s">
        <v>1970</v>
      </c>
      <c r="I743" s="7" t="s">
        <v>1905</v>
      </c>
      <c r="J743" s="7" t="s">
        <v>1906</v>
      </c>
      <c r="K743" s="7">
        <v>0.2</v>
      </c>
      <c r="L743" s="7" t="s">
        <v>1689</v>
      </c>
      <c r="M743" s="7" t="s">
        <v>2680</v>
      </c>
    </row>
    <row r="744" spans="1:13" ht="15.75" customHeight="1" x14ac:dyDescent="0.35">
      <c r="A744" s="7" t="s">
        <v>613</v>
      </c>
      <c r="B744" s="7" t="s">
        <v>1963</v>
      </c>
      <c r="C744" s="7" t="s">
        <v>2750</v>
      </c>
      <c r="D744" s="7">
        <v>2.7</v>
      </c>
      <c r="E744" s="7">
        <v>3.7</v>
      </c>
      <c r="F744" s="7">
        <f t="shared" si="11"/>
        <v>4.4247787610619468E-2</v>
      </c>
      <c r="G744" s="7" t="s">
        <v>439</v>
      </c>
      <c r="H744" s="7" t="s">
        <v>2540</v>
      </c>
      <c r="I744" s="7" t="s">
        <v>1915</v>
      </c>
      <c r="J744" s="7" t="s">
        <v>1916</v>
      </c>
      <c r="K744" s="7">
        <v>1</v>
      </c>
      <c r="L744" s="7" t="s">
        <v>1689</v>
      </c>
      <c r="M744" s="7" t="s">
        <v>2680</v>
      </c>
    </row>
    <row r="745" spans="1:13" ht="15.75" customHeight="1" x14ac:dyDescent="0.35">
      <c r="A745" s="7" t="s">
        <v>613</v>
      </c>
      <c r="B745" s="7" t="s">
        <v>1963</v>
      </c>
      <c r="C745" s="7" t="s">
        <v>2751</v>
      </c>
      <c r="D745" s="7">
        <v>3.7</v>
      </c>
      <c r="E745" s="7">
        <v>4.9000000000000004</v>
      </c>
      <c r="F745" s="7">
        <f t="shared" si="11"/>
        <v>5.3097345132743369E-2</v>
      </c>
      <c r="G745" s="7" t="s">
        <v>439</v>
      </c>
      <c r="H745" s="7" t="s">
        <v>1970</v>
      </c>
      <c r="I745" s="7" t="s">
        <v>1905</v>
      </c>
      <c r="J745" s="7" t="s">
        <v>1906</v>
      </c>
      <c r="K745" s="7">
        <v>0.5</v>
      </c>
      <c r="L745" s="7" t="s">
        <v>1689</v>
      </c>
      <c r="M745" s="7" t="s">
        <v>2680</v>
      </c>
    </row>
    <row r="746" spans="1:13" ht="15.75" customHeight="1" x14ac:dyDescent="0.35">
      <c r="A746" s="7" t="s">
        <v>613</v>
      </c>
      <c r="B746" s="7" t="s">
        <v>1963</v>
      </c>
      <c r="C746" s="7" t="s">
        <v>2752</v>
      </c>
      <c r="D746" s="7">
        <v>4.9000000000000004</v>
      </c>
      <c r="E746" s="7">
        <v>7.5</v>
      </c>
      <c r="F746" s="7">
        <f t="shared" si="11"/>
        <v>0.11504424778761059</v>
      </c>
      <c r="G746" s="7" t="s">
        <v>439</v>
      </c>
      <c r="H746" s="7" t="s">
        <v>2540</v>
      </c>
      <c r="I746" s="7" t="s">
        <v>1915</v>
      </c>
      <c r="J746" s="7" t="s">
        <v>1916</v>
      </c>
      <c r="K746" s="7">
        <v>1.5</v>
      </c>
      <c r="L746" s="7" t="s">
        <v>1689</v>
      </c>
      <c r="M746" s="7" t="s">
        <v>2680</v>
      </c>
    </row>
    <row r="747" spans="1:13" ht="15.75" customHeight="1" x14ac:dyDescent="0.35">
      <c r="A747" s="7" t="s">
        <v>613</v>
      </c>
      <c r="B747" s="7" t="s">
        <v>1963</v>
      </c>
      <c r="C747" s="7" t="s">
        <v>2753</v>
      </c>
      <c r="D747" s="7">
        <v>7.5</v>
      </c>
      <c r="E747" s="7">
        <v>7.8</v>
      </c>
      <c r="F747" s="7">
        <f t="shared" si="11"/>
        <v>1.3274336283185832E-2</v>
      </c>
      <c r="G747" s="7" t="s">
        <v>439</v>
      </c>
      <c r="H747" s="7" t="s">
        <v>1970</v>
      </c>
      <c r="I747" s="7" t="s">
        <v>1905</v>
      </c>
      <c r="J747" s="7" t="s">
        <v>1906</v>
      </c>
      <c r="K747" s="7">
        <v>0.6</v>
      </c>
      <c r="L747" s="7" t="s">
        <v>1689</v>
      </c>
      <c r="M747" s="7" t="s">
        <v>2680</v>
      </c>
    </row>
    <row r="748" spans="1:13" ht="15.75" customHeight="1" x14ac:dyDescent="0.35">
      <c r="A748" s="7" t="s">
        <v>613</v>
      </c>
      <c r="B748" s="7" t="s">
        <v>1963</v>
      </c>
      <c r="C748" s="7" t="s">
        <v>2754</v>
      </c>
      <c r="D748" s="7">
        <v>7.8</v>
      </c>
      <c r="E748" s="7">
        <v>7.9</v>
      </c>
      <c r="F748" s="7">
        <f t="shared" si="11"/>
        <v>4.4247787610619703E-3</v>
      </c>
      <c r="G748" s="7" t="s">
        <v>439</v>
      </c>
      <c r="H748" s="7" t="s">
        <v>2686</v>
      </c>
      <c r="I748" s="7" t="s">
        <v>1923</v>
      </c>
      <c r="J748" s="7" t="s">
        <v>1924</v>
      </c>
      <c r="K748" s="7">
        <v>0.25</v>
      </c>
      <c r="L748" s="7" t="s">
        <v>1689</v>
      </c>
      <c r="M748" s="7" t="s">
        <v>2680</v>
      </c>
    </row>
    <row r="749" spans="1:13" ht="15.75" customHeight="1" x14ac:dyDescent="0.35">
      <c r="A749" s="7" t="s">
        <v>613</v>
      </c>
      <c r="B749" s="7" t="s">
        <v>1963</v>
      </c>
      <c r="C749" s="7" t="s">
        <v>2755</v>
      </c>
      <c r="D749" s="7">
        <v>7.9</v>
      </c>
      <c r="E749" s="7">
        <v>8.35</v>
      </c>
      <c r="F749" s="7">
        <f t="shared" si="11"/>
        <v>1.991150442477873E-2</v>
      </c>
      <c r="G749" s="7" t="s">
        <v>439</v>
      </c>
      <c r="H749" s="7" t="s">
        <v>1970</v>
      </c>
      <c r="I749" s="7" t="s">
        <v>1905</v>
      </c>
      <c r="J749" s="7" t="s">
        <v>1906</v>
      </c>
      <c r="K749" s="7">
        <v>0.16</v>
      </c>
      <c r="L749" s="7" t="s">
        <v>1689</v>
      </c>
      <c r="M749" s="7" t="s">
        <v>2680</v>
      </c>
    </row>
    <row r="750" spans="1:13" ht="15.75" customHeight="1" x14ac:dyDescent="0.35">
      <c r="A750" s="7" t="s">
        <v>613</v>
      </c>
      <c r="B750" s="7" t="s">
        <v>1963</v>
      </c>
      <c r="C750" s="7" t="s">
        <v>2756</v>
      </c>
      <c r="D750" s="7">
        <v>8.35</v>
      </c>
      <c r="E750" s="7">
        <v>8.4</v>
      </c>
      <c r="F750" s="7">
        <f t="shared" si="11"/>
        <v>2.2123893805310046E-3</v>
      </c>
      <c r="G750" s="7" t="s">
        <v>439</v>
      </c>
      <c r="H750" s="7" t="s">
        <v>2686</v>
      </c>
      <c r="I750" s="7" t="s">
        <v>1923</v>
      </c>
      <c r="J750" s="7" t="s">
        <v>1924</v>
      </c>
      <c r="K750" s="7">
        <v>0.3</v>
      </c>
      <c r="L750" s="7" t="s">
        <v>1689</v>
      </c>
      <c r="M750" s="7" t="s">
        <v>2680</v>
      </c>
    </row>
    <row r="751" spans="1:13" ht="15.75" customHeight="1" x14ac:dyDescent="0.35">
      <c r="A751" s="7" t="s">
        <v>613</v>
      </c>
      <c r="B751" s="7" t="s">
        <v>1963</v>
      </c>
      <c r="C751" s="7" t="s">
        <v>2757</v>
      </c>
      <c r="D751" s="7">
        <v>8.4</v>
      </c>
      <c r="E751" s="7">
        <v>10.9</v>
      </c>
      <c r="F751" s="7">
        <f t="shared" si="11"/>
        <v>0.11061946902654866</v>
      </c>
      <c r="G751" s="7" t="s">
        <v>439</v>
      </c>
      <c r="H751" s="7" t="s">
        <v>1970</v>
      </c>
      <c r="I751" s="7" t="s">
        <v>1905</v>
      </c>
      <c r="J751" s="7" t="s">
        <v>1906</v>
      </c>
      <c r="K751" s="7">
        <v>0.2</v>
      </c>
      <c r="L751" s="7" t="s">
        <v>1689</v>
      </c>
      <c r="M751" s="7" t="s">
        <v>2680</v>
      </c>
    </row>
    <row r="752" spans="1:13" ht="15.75" customHeight="1" x14ac:dyDescent="0.35">
      <c r="A752" s="7" t="s">
        <v>613</v>
      </c>
      <c r="B752" s="7" t="s">
        <v>1963</v>
      </c>
      <c r="C752" s="7" t="s">
        <v>2758</v>
      </c>
      <c r="D752" s="7">
        <v>10.9</v>
      </c>
      <c r="E752" s="7">
        <v>11.3</v>
      </c>
      <c r="F752" s="7">
        <f t="shared" si="11"/>
        <v>1.7699115044247801E-2</v>
      </c>
      <c r="G752" s="7" t="s">
        <v>439</v>
      </c>
      <c r="H752" s="7" t="s">
        <v>2540</v>
      </c>
      <c r="I752" s="7" t="s">
        <v>1915</v>
      </c>
      <c r="J752" s="7" t="s">
        <v>1916</v>
      </c>
      <c r="K752" s="7">
        <v>0.75</v>
      </c>
      <c r="L752" s="7" t="s">
        <v>1689</v>
      </c>
      <c r="M752" s="7" t="s">
        <v>2680</v>
      </c>
    </row>
    <row r="753" spans="1:13" ht="15.75" customHeight="1" x14ac:dyDescent="0.35">
      <c r="A753" s="7" t="s">
        <v>613</v>
      </c>
      <c r="B753" s="7" t="s">
        <v>1963</v>
      </c>
      <c r="C753" s="7" t="s">
        <v>2759</v>
      </c>
      <c r="D753" s="7">
        <v>11.3</v>
      </c>
      <c r="E753" s="7">
        <v>11.5</v>
      </c>
      <c r="F753" s="7">
        <f t="shared" si="11"/>
        <v>8.8495575221238625E-3</v>
      </c>
      <c r="G753" s="7" t="s">
        <v>439</v>
      </c>
      <c r="H753" s="7" t="s">
        <v>2686</v>
      </c>
      <c r="I753" s="7" t="s">
        <v>1923</v>
      </c>
      <c r="J753" s="7" t="s">
        <v>1924</v>
      </c>
      <c r="K753" s="7">
        <v>0.5</v>
      </c>
      <c r="L753" s="7" t="s">
        <v>1689</v>
      </c>
      <c r="M753" s="7" t="s">
        <v>2680</v>
      </c>
    </row>
    <row r="754" spans="1:13" ht="15.75" customHeight="1" x14ac:dyDescent="0.35">
      <c r="A754" s="7" t="s">
        <v>613</v>
      </c>
      <c r="B754" s="7" t="s">
        <v>1963</v>
      </c>
      <c r="C754" s="7" t="s">
        <v>2760</v>
      </c>
      <c r="D754" s="7">
        <v>11.5</v>
      </c>
      <c r="E754" s="7">
        <v>12.5</v>
      </c>
      <c r="F754" s="7">
        <f t="shared" si="11"/>
        <v>4.4247787610619468E-2</v>
      </c>
      <c r="G754" s="7" t="s">
        <v>439</v>
      </c>
      <c r="H754" s="7" t="s">
        <v>1970</v>
      </c>
      <c r="I754" s="7" t="s">
        <v>1905</v>
      </c>
      <c r="J754" s="7" t="s">
        <v>1906</v>
      </c>
      <c r="K754" s="7">
        <v>0.1</v>
      </c>
      <c r="L754" s="7" t="s">
        <v>1689</v>
      </c>
      <c r="M754" s="7" t="s">
        <v>2680</v>
      </c>
    </row>
    <row r="755" spans="1:13" ht="15.75" customHeight="1" x14ac:dyDescent="0.35">
      <c r="A755" s="7" t="s">
        <v>613</v>
      </c>
      <c r="B755" s="7" t="s">
        <v>1963</v>
      </c>
      <c r="C755" s="7" t="s">
        <v>2761</v>
      </c>
      <c r="D755" s="7">
        <v>12.5</v>
      </c>
      <c r="E755" s="7">
        <v>13.8</v>
      </c>
      <c r="F755" s="7">
        <f t="shared" si="11"/>
        <v>5.7522123893805337E-2</v>
      </c>
      <c r="G755" s="7" t="s">
        <v>439</v>
      </c>
      <c r="H755" s="7" t="s">
        <v>676</v>
      </c>
      <c r="I755" s="7" t="s">
        <v>1921</v>
      </c>
      <c r="J755" s="7" t="s">
        <v>1922</v>
      </c>
      <c r="K755" s="7">
        <v>2.5</v>
      </c>
      <c r="L755" s="7" t="s">
        <v>1689</v>
      </c>
      <c r="M755" s="7" t="s">
        <v>2680</v>
      </c>
    </row>
    <row r="756" spans="1:13" ht="15.75" customHeight="1" x14ac:dyDescent="0.35">
      <c r="A756" s="7" t="s">
        <v>613</v>
      </c>
      <c r="B756" s="7" t="s">
        <v>1963</v>
      </c>
      <c r="C756" s="7" t="s">
        <v>2762</v>
      </c>
      <c r="D756" s="7">
        <v>13.8</v>
      </c>
      <c r="E756" s="7">
        <v>14.1</v>
      </c>
      <c r="F756" s="7">
        <f t="shared" si="11"/>
        <v>1.3274336283185792E-2</v>
      </c>
      <c r="G756" s="7" t="s">
        <v>439</v>
      </c>
      <c r="H756" s="7" t="s">
        <v>1970</v>
      </c>
      <c r="I756" s="7" t="s">
        <v>1905</v>
      </c>
      <c r="J756" s="7" t="s">
        <v>1906</v>
      </c>
      <c r="K756" s="7">
        <v>0.1</v>
      </c>
      <c r="L756" s="7" t="s">
        <v>1689</v>
      </c>
      <c r="M756" s="7" t="s">
        <v>2680</v>
      </c>
    </row>
    <row r="757" spans="1:13" ht="15.75" customHeight="1" x14ac:dyDescent="0.35">
      <c r="A757" s="7" t="s">
        <v>613</v>
      </c>
      <c r="B757" s="7" t="s">
        <v>1963</v>
      </c>
      <c r="C757" s="7" t="s">
        <v>2763</v>
      </c>
      <c r="D757" s="7">
        <v>14.1</v>
      </c>
      <c r="E757" s="7">
        <v>14.31</v>
      </c>
      <c r="F757" s="7">
        <f t="shared" si="11"/>
        <v>9.2920353982301248E-3</v>
      </c>
      <c r="G757" s="7" t="s">
        <v>439</v>
      </c>
      <c r="H757" s="7" t="s">
        <v>2540</v>
      </c>
      <c r="I757" s="7" t="s">
        <v>1915</v>
      </c>
      <c r="J757" s="7" t="s">
        <v>1916</v>
      </c>
      <c r="K757" s="7">
        <v>0.13</v>
      </c>
      <c r="L757" s="7" t="s">
        <v>1689</v>
      </c>
      <c r="M757" s="7" t="s">
        <v>2680</v>
      </c>
    </row>
    <row r="758" spans="1:13" ht="15.75" customHeight="1" x14ac:dyDescent="0.35">
      <c r="A758" s="7" t="s">
        <v>613</v>
      </c>
      <c r="B758" s="7" t="s">
        <v>1963</v>
      </c>
      <c r="C758" s="7" t="s">
        <v>2764</v>
      </c>
      <c r="D758" s="7">
        <v>14.31</v>
      </c>
      <c r="E758" s="7">
        <v>15.9</v>
      </c>
      <c r="F758" s="7">
        <f t="shared" si="11"/>
        <v>7.0353982300884951E-2</v>
      </c>
      <c r="G758" s="7" t="s">
        <v>439</v>
      </c>
      <c r="H758" s="7" t="s">
        <v>676</v>
      </c>
      <c r="I758" s="7" t="s">
        <v>1921</v>
      </c>
      <c r="J758" s="7" t="s">
        <v>1922</v>
      </c>
      <c r="K758" s="7">
        <v>2.6</v>
      </c>
      <c r="L758" s="7" t="s">
        <v>1689</v>
      </c>
      <c r="M758" s="7" t="s">
        <v>2680</v>
      </c>
    </row>
    <row r="759" spans="1:13" ht="15.75" customHeight="1" x14ac:dyDescent="0.35">
      <c r="A759" s="7" t="s">
        <v>613</v>
      </c>
      <c r="B759" s="7" t="s">
        <v>1963</v>
      </c>
      <c r="C759" s="7" t="s">
        <v>2765</v>
      </c>
      <c r="D759" s="7">
        <v>15.9</v>
      </c>
      <c r="E759" s="7">
        <v>17</v>
      </c>
      <c r="F759" s="7">
        <f t="shared" si="11"/>
        <v>4.8672566371681394E-2</v>
      </c>
      <c r="G759" s="7" t="s">
        <v>439</v>
      </c>
      <c r="H759" s="7" t="s">
        <v>1970</v>
      </c>
      <c r="I759" s="7" t="s">
        <v>1905</v>
      </c>
      <c r="J759" s="7" t="s">
        <v>1906</v>
      </c>
      <c r="K759" s="7">
        <v>0.1</v>
      </c>
      <c r="L759" s="7" t="s">
        <v>1689</v>
      </c>
      <c r="M759" s="7" t="s">
        <v>2680</v>
      </c>
    </row>
    <row r="760" spans="1:13" ht="15.75" customHeight="1" x14ac:dyDescent="0.35">
      <c r="A760" s="7" t="s">
        <v>613</v>
      </c>
      <c r="B760" s="7" t="s">
        <v>1963</v>
      </c>
      <c r="C760" s="7" t="s">
        <v>2766</v>
      </c>
      <c r="D760" s="7">
        <v>17</v>
      </c>
      <c r="E760" s="7">
        <v>17.399999999999999</v>
      </c>
      <c r="F760" s="7">
        <f t="shared" si="11"/>
        <v>1.7699115044247725E-2</v>
      </c>
      <c r="G760" s="7" t="s">
        <v>444</v>
      </c>
      <c r="H760">
        <v>0</v>
      </c>
      <c r="I760" s="7" t="s">
        <v>1904</v>
      </c>
      <c r="J760" s="7" t="s">
        <v>1904</v>
      </c>
      <c r="K760" s="7" t="s">
        <v>1959</v>
      </c>
      <c r="L760" s="7" t="s">
        <v>1959</v>
      </c>
      <c r="M760" s="7" t="s">
        <v>2680</v>
      </c>
    </row>
    <row r="761" spans="1:13" ht="15.75" customHeight="1" x14ac:dyDescent="0.35">
      <c r="A761" s="7" t="s">
        <v>613</v>
      </c>
      <c r="B761" s="7" t="s">
        <v>1963</v>
      </c>
      <c r="C761" s="7" t="s">
        <v>2767</v>
      </c>
      <c r="D761" s="7">
        <v>17.399999999999999</v>
      </c>
      <c r="E761" s="7">
        <v>18.2</v>
      </c>
      <c r="F761" s="7">
        <f t="shared" si="11"/>
        <v>3.5398230088495602E-2</v>
      </c>
      <c r="G761" s="7" t="s">
        <v>439</v>
      </c>
      <c r="H761" s="7" t="s">
        <v>1970</v>
      </c>
      <c r="I761" s="7" t="s">
        <v>1905</v>
      </c>
      <c r="J761" s="7" t="s">
        <v>1906</v>
      </c>
      <c r="K761" s="7">
        <v>0.1</v>
      </c>
      <c r="L761" s="7" t="s">
        <v>1689</v>
      </c>
      <c r="M761" s="7" t="s">
        <v>2680</v>
      </c>
    </row>
    <row r="762" spans="1:13" ht="15.75" customHeight="1" x14ac:dyDescent="0.35">
      <c r="A762" s="7" t="s">
        <v>613</v>
      </c>
      <c r="B762" s="7" t="s">
        <v>1963</v>
      </c>
      <c r="C762" s="7" t="s">
        <v>2768</v>
      </c>
      <c r="D762" s="7">
        <v>18.2</v>
      </c>
      <c r="E762" s="7">
        <v>19.399999999999999</v>
      </c>
      <c r="F762" s="7">
        <f t="shared" si="11"/>
        <v>5.3097345132743327E-2</v>
      </c>
      <c r="G762" s="7" t="s">
        <v>444</v>
      </c>
      <c r="H762">
        <v>0</v>
      </c>
      <c r="I762" s="7" t="s">
        <v>1904</v>
      </c>
      <c r="J762" s="7" t="s">
        <v>1904</v>
      </c>
      <c r="K762" s="7" t="s">
        <v>1959</v>
      </c>
      <c r="L762" s="7" t="s">
        <v>1959</v>
      </c>
      <c r="M762" s="7" t="s">
        <v>2680</v>
      </c>
    </row>
    <row r="763" spans="1:13" ht="15.75" customHeight="1" x14ac:dyDescent="0.35">
      <c r="A763" s="7" t="s">
        <v>613</v>
      </c>
      <c r="B763" s="7" t="s">
        <v>1963</v>
      </c>
      <c r="C763" s="7" t="s">
        <v>2769</v>
      </c>
      <c r="D763" s="7">
        <v>19.399999999999999</v>
      </c>
      <c r="E763" s="7">
        <v>20.05</v>
      </c>
      <c r="F763" s="7">
        <f t="shared" si="11"/>
        <v>2.8761061946902748E-2</v>
      </c>
      <c r="G763" s="7" t="s">
        <v>439</v>
      </c>
      <c r="H763" s="7" t="s">
        <v>1970</v>
      </c>
      <c r="I763" s="7" t="s">
        <v>1905</v>
      </c>
      <c r="J763" s="7" t="s">
        <v>1906</v>
      </c>
      <c r="K763" s="7">
        <v>0.1</v>
      </c>
      <c r="L763" s="7" t="s">
        <v>1689</v>
      </c>
      <c r="M763" s="7" t="s">
        <v>2680</v>
      </c>
    </row>
    <row r="764" spans="1:13" ht="15.75" customHeight="1" x14ac:dyDescent="0.35">
      <c r="A764" s="7" t="s">
        <v>613</v>
      </c>
      <c r="B764" s="7" t="s">
        <v>1963</v>
      </c>
      <c r="C764" s="7" t="s">
        <v>2770</v>
      </c>
      <c r="D764" s="7">
        <v>20.05</v>
      </c>
      <c r="E764" s="7">
        <v>20.3</v>
      </c>
      <c r="F764" s="7">
        <f t="shared" si="11"/>
        <v>1.1061946902654867E-2</v>
      </c>
      <c r="G764" s="7" t="s">
        <v>444</v>
      </c>
      <c r="H764">
        <v>0</v>
      </c>
      <c r="I764" s="7" t="s">
        <v>1904</v>
      </c>
      <c r="J764" s="7" t="s">
        <v>1904</v>
      </c>
      <c r="K764" s="7" t="s">
        <v>1959</v>
      </c>
      <c r="L764" s="7" t="s">
        <v>1959</v>
      </c>
      <c r="M764" s="7" t="s">
        <v>2680</v>
      </c>
    </row>
    <row r="765" spans="1:13" ht="15.75" customHeight="1" x14ac:dyDescent="0.35">
      <c r="A765" s="7" t="s">
        <v>613</v>
      </c>
      <c r="B765" s="7" t="s">
        <v>1963</v>
      </c>
      <c r="C765" s="7" t="s">
        <v>2771</v>
      </c>
      <c r="D765" s="7">
        <v>20.3</v>
      </c>
      <c r="E765" s="7">
        <v>20.9</v>
      </c>
      <c r="F765" s="7">
        <f t="shared" si="11"/>
        <v>2.6548672566371584E-2</v>
      </c>
      <c r="G765" s="7" t="s">
        <v>439</v>
      </c>
      <c r="H765" s="7" t="s">
        <v>2540</v>
      </c>
      <c r="I765" s="7" t="s">
        <v>1915</v>
      </c>
      <c r="J765" s="7" t="s">
        <v>1916</v>
      </c>
      <c r="K765" s="7">
        <v>0.1</v>
      </c>
      <c r="L765" s="7" t="s">
        <v>1689</v>
      </c>
      <c r="M765" s="7" t="s">
        <v>2680</v>
      </c>
    </row>
    <row r="766" spans="1:13" ht="15.75" customHeight="1" x14ac:dyDescent="0.35">
      <c r="A766" s="7" t="s">
        <v>613</v>
      </c>
      <c r="B766" s="7" t="s">
        <v>1963</v>
      </c>
      <c r="C766" s="7" t="s">
        <v>2772</v>
      </c>
      <c r="D766" s="7">
        <v>20.9</v>
      </c>
      <c r="E766" s="7">
        <v>22</v>
      </c>
      <c r="F766" s="7">
        <f t="shared" si="11"/>
        <v>4.8672566371681478E-2</v>
      </c>
      <c r="G766" s="7" t="s">
        <v>439</v>
      </c>
      <c r="H766" s="7" t="s">
        <v>1970</v>
      </c>
      <c r="I766" s="7" t="s">
        <v>1905</v>
      </c>
      <c r="J766" s="7" t="s">
        <v>1906</v>
      </c>
      <c r="K766" s="7">
        <v>0.13</v>
      </c>
      <c r="L766" s="7" t="s">
        <v>1689</v>
      </c>
      <c r="M766" s="7" t="s">
        <v>2680</v>
      </c>
    </row>
    <row r="767" spans="1:13" ht="15.75" customHeight="1" x14ac:dyDescent="0.35">
      <c r="A767" s="7" t="s">
        <v>613</v>
      </c>
      <c r="B767" s="7" t="s">
        <v>1963</v>
      </c>
      <c r="C767" s="7" t="s">
        <v>2773</v>
      </c>
      <c r="D767" s="7">
        <v>22</v>
      </c>
      <c r="E767" s="7">
        <v>22.5</v>
      </c>
      <c r="F767" s="7">
        <f t="shared" si="11"/>
        <v>2.2123893805309734E-2</v>
      </c>
      <c r="G767" s="7" t="s">
        <v>444</v>
      </c>
      <c r="H767">
        <v>0</v>
      </c>
      <c r="I767" s="7" t="s">
        <v>1904</v>
      </c>
      <c r="J767" s="7" t="s">
        <v>1904</v>
      </c>
      <c r="K767" s="7" t="s">
        <v>1959</v>
      </c>
      <c r="L767" s="7" t="s">
        <v>1959</v>
      </c>
      <c r="M767" s="7" t="s">
        <v>2680</v>
      </c>
    </row>
    <row r="768" spans="1:13" ht="15.75" customHeight="1" x14ac:dyDescent="0.35">
      <c r="A768" s="7" t="s">
        <v>613</v>
      </c>
      <c r="B768" s="7" t="s">
        <v>1963</v>
      </c>
      <c r="C768" s="7" t="s">
        <v>2774</v>
      </c>
      <c r="D768" s="7">
        <v>22.5</v>
      </c>
      <c r="E768" s="7">
        <v>22.6</v>
      </c>
      <c r="F768" s="7">
        <f t="shared" si="11"/>
        <v>4.4247787610620093E-3</v>
      </c>
      <c r="G768" s="7" t="s">
        <v>439</v>
      </c>
      <c r="H768" s="7" t="s">
        <v>1970</v>
      </c>
      <c r="I768" s="7" t="s">
        <v>1905</v>
      </c>
      <c r="J768" s="7" t="s">
        <v>1906</v>
      </c>
      <c r="K768" s="7">
        <v>0.1</v>
      </c>
      <c r="L768" s="7" t="s">
        <v>1718</v>
      </c>
      <c r="M768" s="7" t="s">
        <v>2680</v>
      </c>
    </row>
    <row r="769" spans="1:13" ht="15.75" customHeight="1" x14ac:dyDescent="0.35">
      <c r="A769" s="7" t="s">
        <v>617</v>
      </c>
      <c r="B769" s="7" t="s">
        <v>1955</v>
      </c>
      <c r="C769" s="7" t="s">
        <v>2775</v>
      </c>
      <c r="D769" s="7">
        <v>0</v>
      </c>
      <c r="E769" s="7">
        <v>22.6</v>
      </c>
      <c r="F769" s="7">
        <f t="shared" si="11"/>
        <v>1</v>
      </c>
      <c r="G769" s="7" t="s">
        <v>444</v>
      </c>
      <c r="H769">
        <v>0</v>
      </c>
      <c r="I769" t="s">
        <v>1904</v>
      </c>
      <c r="J769" t="s">
        <v>1904</v>
      </c>
      <c r="K769" t="s">
        <v>1959</v>
      </c>
      <c r="L769" t="s">
        <v>1959</v>
      </c>
      <c r="M769" s="7" t="s">
        <v>2776</v>
      </c>
    </row>
    <row r="770" spans="1:13" ht="15.75" customHeight="1" x14ac:dyDescent="0.35">
      <c r="A770" s="7" t="s">
        <v>617</v>
      </c>
      <c r="B770" s="7" t="s">
        <v>1963</v>
      </c>
      <c r="C770" s="7" t="s">
        <v>2777</v>
      </c>
      <c r="D770" s="7">
        <v>0</v>
      </c>
      <c r="E770" s="7">
        <v>22.6</v>
      </c>
      <c r="F770" s="7">
        <f t="shared" ref="F770:F833" si="12">(E770-D770)/22.6</f>
        <v>1</v>
      </c>
      <c r="G770" s="7" t="s">
        <v>444</v>
      </c>
      <c r="H770">
        <v>0</v>
      </c>
      <c r="I770" s="7" t="s">
        <v>1904</v>
      </c>
      <c r="J770" s="7" t="s">
        <v>1904</v>
      </c>
      <c r="K770" s="7" t="s">
        <v>1959</v>
      </c>
      <c r="L770" s="7" t="s">
        <v>1959</v>
      </c>
      <c r="M770" s="7" t="s">
        <v>2776</v>
      </c>
    </row>
    <row r="771" spans="1:13" ht="15.75" customHeight="1" x14ac:dyDescent="0.35">
      <c r="A771" s="7" t="s">
        <v>621</v>
      </c>
      <c r="B771" s="7" t="s">
        <v>1955</v>
      </c>
      <c r="C771" s="7" t="s">
        <v>2778</v>
      </c>
      <c r="D771" s="7">
        <v>0</v>
      </c>
      <c r="E771" s="7">
        <v>22.6</v>
      </c>
      <c r="F771" s="7">
        <f t="shared" si="12"/>
        <v>1</v>
      </c>
      <c r="G771" s="7" t="s">
        <v>444</v>
      </c>
      <c r="H771">
        <v>0</v>
      </c>
      <c r="I771" t="s">
        <v>1904</v>
      </c>
      <c r="J771" t="s">
        <v>1904</v>
      </c>
      <c r="K771" t="s">
        <v>1959</v>
      </c>
      <c r="L771" t="s">
        <v>1959</v>
      </c>
      <c r="M771" s="7" t="s">
        <v>2779</v>
      </c>
    </row>
    <row r="772" spans="1:13" ht="15.75" customHeight="1" x14ac:dyDescent="0.35">
      <c r="A772" s="7" t="s">
        <v>621</v>
      </c>
      <c r="B772" s="7" t="s">
        <v>1963</v>
      </c>
      <c r="C772" s="7" t="s">
        <v>2780</v>
      </c>
      <c r="D772" s="7">
        <v>0</v>
      </c>
      <c r="E772" s="7">
        <v>0.8</v>
      </c>
      <c r="F772" s="7">
        <f t="shared" si="12"/>
        <v>3.5398230088495575E-2</v>
      </c>
      <c r="G772" s="7" t="s">
        <v>439</v>
      </c>
      <c r="H772" s="7" t="s">
        <v>451</v>
      </c>
      <c r="I772" s="7" t="s">
        <v>1902</v>
      </c>
      <c r="J772" s="7" t="s">
        <v>1903</v>
      </c>
      <c r="K772" s="7">
        <v>1.3</v>
      </c>
      <c r="L772" s="7" t="s">
        <v>1689</v>
      </c>
      <c r="M772" s="7" t="s">
        <v>2779</v>
      </c>
    </row>
    <row r="773" spans="1:13" ht="15.75" customHeight="1" x14ac:dyDescent="0.35">
      <c r="A773" s="7" t="s">
        <v>621</v>
      </c>
      <c r="B773" s="7" t="s">
        <v>1963</v>
      </c>
      <c r="C773" s="7" t="s">
        <v>2781</v>
      </c>
      <c r="D773" s="7">
        <v>0.8</v>
      </c>
      <c r="E773" s="7">
        <v>22.6</v>
      </c>
      <c r="F773" s="7">
        <f t="shared" si="12"/>
        <v>0.96460176991150437</v>
      </c>
      <c r="G773" s="7" t="s">
        <v>444</v>
      </c>
      <c r="H773">
        <v>0</v>
      </c>
      <c r="I773" s="7" t="s">
        <v>1904</v>
      </c>
      <c r="J773" s="7" t="s">
        <v>1904</v>
      </c>
      <c r="K773" s="7" t="s">
        <v>1959</v>
      </c>
      <c r="L773" s="7" t="s">
        <v>1959</v>
      </c>
      <c r="M773" s="7" t="s">
        <v>2779</v>
      </c>
    </row>
    <row r="774" spans="1:13" ht="15.75" customHeight="1" x14ac:dyDescent="0.35">
      <c r="A774" s="7" t="s">
        <v>625</v>
      </c>
      <c r="B774" s="7" t="s">
        <v>1955</v>
      </c>
      <c r="C774" s="7" t="s">
        <v>2782</v>
      </c>
      <c r="D774" s="7">
        <v>0</v>
      </c>
      <c r="E774" s="7">
        <v>15.08</v>
      </c>
      <c r="F774" s="7">
        <f t="shared" si="12"/>
        <v>0.66725663716814154</v>
      </c>
      <c r="G774" s="7" t="s">
        <v>444</v>
      </c>
      <c r="H774">
        <v>0</v>
      </c>
      <c r="I774" t="s">
        <v>1904</v>
      </c>
      <c r="J774" t="s">
        <v>1904</v>
      </c>
      <c r="K774" t="s">
        <v>1959</v>
      </c>
      <c r="L774" t="s">
        <v>1959</v>
      </c>
      <c r="M774" s="7" t="s">
        <v>2783</v>
      </c>
    </row>
    <row r="775" spans="1:13" ht="15.75" customHeight="1" x14ac:dyDescent="0.35">
      <c r="A775" s="7" t="s">
        <v>625</v>
      </c>
      <c r="B775" s="7" t="s">
        <v>1955</v>
      </c>
      <c r="C775" s="7" t="s">
        <v>2784</v>
      </c>
      <c r="D775" s="7">
        <v>15.08</v>
      </c>
      <c r="E775" s="7">
        <v>15.55</v>
      </c>
      <c r="F775" s="7">
        <f t="shared" si="12"/>
        <v>2.0796460176991178E-2</v>
      </c>
      <c r="G775" s="7" t="s">
        <v>439</v>
      </c>
      <c r="H775" s="7" t="s">
        <v>1970</v>
      </c>
      <c r="I775" s="7" t="s">
        <v>1905</v>
      </c>
      <c r="J775" s="7" t="s">
        <v>1906</v>
      </c>
      <c r="K775" s="7">
        <v>0.4</v>
      </c>
      <c r="L775" s="7" t="s">
        <v>1689</v>
      </c>
      <c r="M775" s="7" t="s">
        <v>2783</v>
      </c>
    </row>
    <row r="776" spans="1:13" ht="15.75" customHeight="1" x14ac:dyDescent="0.35">
      <c r="A776" s="7" t="s">
        <v>625</v>
      </c>
      <c r="B776" s="7" t="s">
        <v>1955</v>
      </c>
      <c r="C776" s="7" t="s">
        <v>2785</v>
      </c>
      <c r="D776" s="7">
        <v>15.55</v>
      </c>
      <c r="E776" s="7">
        <v>15.92</v>
      </c>
      <c r="F776" s="7">
        <f t="shared" si="12"/>
        <v>1.6371681415929169E-2</v>
      </c>
      <c r="G776" s="7" t="s">
        <v>444</v>
      </c>
      <c r="H776">
        <v>0</v>
      </c>
      <c r="I776" t="s">
        <v>1904</v>
      </c>
      <c r="J776" t="s">
        <v>1904</v>
      </c>
      <c r="K776" t="s">
        <v>1959</v>
      </c>
      <c r="L776" t="s">
        <v>1959</v>
      </c>
      <c r="M776" s="7" t="s">
        <v>2783</v>
      </c>
    </row>
    <row r="777" spans="1:13" ht="15.75" customHeight="1" x14ac:dyDescent="0.35">
      <c r="A777" s="7" t="s">
        <v>625</v>
      </c>
      <c r="B777" s="7" t="s">
        <v>1955</v>
      </c>
      <c r="C777" s="7" t="s">
        <v>2786</v>
      </c>
      <c r="D777" s="7">
        <v>15.92</v>
      </c>
      <c r="E777" s="7">
        <v>16.45</v>
      </c>
      <c r="F777" s="7">
        <f t="shared" si="12"/>
        <v>2.3451327433628291E-2</v>
      </c>
      <c r="G777" s="7" t="s">
        <v>444</v>
      </c>
      <c r="H777">
        <v>0</v>
      </c>
      <c r="I777" t="s">
        <v>1904</v>
      </c>
      <c r="J777" t="s">
        <v>1904</v>
      </c>
      <c r="K777" t="s">
        <v>1959</v>
      </c>
      <c r="L777" t="s">
        <v>1959</v>
      </c>
      <c r="M777" s="7" t="s">
        <v>2783</v>
      </c>
    </row>
    <row r="778" spans="1:13" ht="15.75" customHeight="1" x14ac:dyDescent="0.35">
      <c r="A778" s="7" t="s">
        <v>625</v>
      </c>
      <c r="B778" s="7" t="s">
        <v>1955</v>
      </c>
      <c r="C778" s="7" t="s">
        <v>2787</v>
      </c>
      <c r="D778" s="7">
        <v>16.45</v>
      </c>
      <c r="E778" s="7">
        <v>16.96</v>
      </c>
      <c r="F778" s="7">
        <f t="shared" si="12"/>
        <v>2.2566371681415998E-2</v>
      </c>
      <c r="G778" s="7" t="s">
        <v>444</v>
      </c>
      <c r="H778">
        <v>0</v>
      </c>
      <c r="I778" t="s">
        <v>1904</v>
      </c>
      <c r="J778" t="s">
        <v>1904</v>
      </c>
      <c r="K778" t="s">
        <v>1959</v>
      </c>
      <c r="L778" t="s">
        <v>1959</v>
      </c>
      <c r="M778" s="7" t="s">
        <v>2783</v>
      </c>
    </row>
    <row r="779" spans="1:13" ht="15.75" customHeight="1" x14ac:dyDescent="0.35">
      <c r="A779" s="7" t="s">
        <v>625</v>
      </c>
      <c r="B779" s="7" t="s">
        <v>1955</v>
      </c>
      <c r="C779" s="7" t="s">
        <v>2788</v>
      </c>
      <c r="D779" s="7">
        <v>16.96</v>
      </c>
      <c r="E779" s="7">
        <v>17.079999999999998</v>
      </c>
      <c r="F779" s="7">
        <f t="shared" si="12"/>
        <v>5.3097345132742226E-3</v>
      </c>
      <c r="G779" s="7" t="s">
        <v>439</v>
      </c>
      <c r="H779" s="7" t="s">
        <v>1970</v>
      </c>
      <c r="I779" s="7" t="s">
        <v>1905</v>
      </c>
      <c r="J779" s="7" t="s">
        <v>1906</v>
      </c>
      <c r="K779" s="7">
        <v>0.3</v>
      </c>
      <c r="L779" s="7" t="s">
        <v>1689</v>
      </c>
      <c r="M779" s="7" t="s">
        <v>2783</v>
      </c>
    </row>
    <row r="780" spans="1:13" ht="15.75" customHeight="1" x14ac:dyDescent="0.35">
      <c r="A780" s="7" t="s">
        <v>625</v>
      </c>
      <c r="B780" s="7" t="s">
        <v>1955</v>
      </c>
      <c r="C780" s="7" t="s">
        <v>2789</v>
      </c>
      <c r="D780" s="7">
        <v>17.079999999999998</v>
      </c>
      <c r="E780" s="7">
        <v>17.64</v>
      </c>
      <c r="F780" s="7">
        <f t="shared" si="12"/>
        <v>2.4778761061947003E-2</v>
      </c>
      <c r="G780" s="7" t="s">
        <v>444</v>
      </c>
      <c r="H780">
        <v>0</v>
      </c>
      <c r="I780" t="s">
        <v>1904</v>
      </c>
      <c r="J780" t="s">
        <v>1904</v>
      </c>
      <c r="K780" t="s">
        <v>1959</v>
      </c>
      <c r="L780" t="s">
        <v>1959</v>
      </c>
      <c r="M780" s="7" t="s">
        <v>2783</v>
      </c>
    </row>
    <row r="781" spans="1:13" ht="15.75" customHeight="1" x14ac:dyDescent="0.35">
      <c r="A781" s="7" t="s">
        <v>625</v>
      </c>
      <c r="B781" s="7" t="s">
        <v>1955</v>
      </c>
      <c r="C781" s="7" t="s">
        <v>2790</v>
      </c>
      <c r="D781" s="7">
        <v>17.64</v>
      </c>
      <c r="E781" s="7">
        <v>17.7</v>
      </c>
      <c r="F781" s="7">
        <f t="shared" si="12"/>
        <v>2.6548672566371113E-3</v>
      </c>
      <c r="G781" s="7" t="s">
        <v>439</v>
      </c>
      <c r="H781" s="7" t="s">
        <v>1970</v>
      </c>
      <c r="I781" s="7" t="s">
        <v>1905</v>
      </c>
      <c r="J781" s="7" t="s">
        <v>1906</v>
      </c>
      <c r="K781" s="7">
        <v>0.1</v>
      </c>
      <c r="L781" s="7" t="s">
        <v>1689</v>
      </c>
      <c r="M781" s="7" t="s">
        <v>2783</v>
      </c>
    </row>
    <row r="782" spans="1:13" ht="15.75" customHeight="1" x14ac:dyDescent="0.35">
      <c r="A782" s="7" t="s">
        <v>625</v>
      </c>
      <c r="B782" s="7" t="s">
        <v>1955</v>
      </c>
      <c r="C782" s="7" t="s">
        <v>2791</v>
      </c>
      <c r="D782" s="7">
        <v>17.7</v>
      </c>
      <c r="E782" s="7">
        <v>20.2</v>
      </c>
      <c r="F782" s="7">
        <f t="shared" si="12"/>
        <v>0.11061946902654866</v>
      </c>
      <c r="G782" s="7" t="s">
        <v>444</v>
      </c>
      <c r="H782">
        <v>0</v>
      </c>
      <c r="I782" t="s">
        <v>1904</v>
      </c>
      <c r="J782" t="s">
        <v>1904</v>
      </c>
      <c r="K782" t="s">
        <v>1959</v>
      </c>
      <c r="L782" t="s">
        <v>1959</v>
      </c>
      <c r="M782" s="7" t="s">
        <v>2783</v>
      </c>
    </row>
    <row r="783" spans="1:13" ht="15.75" customHeight="1" x14ac:dyDescent="0.35">
      <c r="A783" s="7" t="s">
        <v>625</v>
      </c>
      <c r="B783" s="7" t="s">
        <v>1955</v>
      </c>
      <c r="C783" s="7" t="s">
        <v>2792</v>
      </c>
      <c r="D783" s="7">
        <v>20.2</v>
      </c>
      <c r="E783" s="7">
        <v>20.8</v>
      </c>
      <c r="F783" s="7">
        <f t="shared" si="12"/>
        <v>2.6548672566371743E-2</v>
      </c>
      <c r="G783" s="7" t="s">
        <v>439</v>
      </c>
      <c r="H783" s="7" t="s">
        <v>1970</v>
      </c>
      <c r="I783" s="7" t="s">
        <v>1905</v>
      </c>
      <c r="J783" s="7" t="s">
        <v>1906</v>
      </c>
      <c r="K783" s="7">
        <v>0.1</v>
      </c>
      <c r="L783" s="7" t="s">
        <v>1689</v>
      </c>
      <c r="M783" s="7" t="s">
        <v>2783</v>
      </c>
    </row>
    <row r="784" spans="1:13" ht="15.75" customHeight="1" x14ac:dyDescent="0.35">
      <c r="A784" s="7" t="s">
        <v>625</v>
      </c>
      <c r="B784" s="7" t="s">
        <v>1955</v>
      </c>
      <c r="C784" s="7" t="s">
        <v>2793</v>
      </c>
      <c r="D784" s="7">
        <v>20.8</v>
      </c>
      <c r="E784" s="7">
        <v>22.15</v>
      </c>
      <c r="F784" s="7">
        <f t="shared" si="12"/>
        <v>5.9734513274336182E-2</v>
      </c>
      <c r="G784" s="7" t="s">
        <v>444</v>
      </c>
      <c r="H784">
        <v>0</v>
      </c>
      <c r="I784" t="s">
        <v>1904</v>
      </c>
      <c r="J784" t="s">
        <v>1904</v>
      </c>
      <c r="K784" t="s">
        <v>1959</v>
      </c>
      <c r="L784" t="s">
        <v>1959</v>
      </c>
      <c r="M784" s="7" t="s">
        <v>2783</v>
      </c>
    </row>
    <row r="785" spans="1:13" ht="15.75" customHeight="1" x14ac:dyDescent="0.35">
      <c r="A785" s="7" t="s">
        <v>625</v>
      </c>
      <c r="B785" s="7" t="s">
        <v>1955</v>
      </c>
      <c r="C785" s="7" t="s">
        <v>2794</v>
      </c>
      <c r="D785" s="7">
        <v>22.15</v>
      </c>
      <c r="E785" s="7">
        <v>22.19</v>
      </c>
      <c r="F785" s="7">
        <f t="shared" si="12"/>
        <v>1.7699115044248982E-3</v>
      </c>
      <c r="G785" s="7" t="s">
        <v>439</v>
      </c>
      <c r="H785" s="7" t="s">
        <v>2540</v>
      </c>
      <c r="I785" s="7" t="s">
        <v>1915</v>
      </c>
      <c r="J785" s="7" t="s">
        <v>1916</v>
      </c>
      <c r="K785" s="7">
        <v>0.1</v>
      </c>
      <c r="L785" s="7" t="s">
        <v>1689</v>
      </c>
      <c r="M785" s="7" t="s">
        <v>2783</v>
      </c>
    </row>
    <row r="786" spans="1:13" ht="15.75" customHeight="1" x14ac:dyDescent="0.35">
      <c r="A786" s="7" t="s">
        <v>625</v>
      </c>
      <c r="B786" s="7" t="s">
        <v>1955</v>
      </c>
      <c r="C786" s="7" t="s">
        <v>2795</v>
      </c>
      <c r="D786" s="7">
        <v>22.19</v>
      </c>
      <c r="E786" s="7">
        <v>22.6</v>
      </c>
      <c r="F786" s="7">
        <f t="shared" si="12"/>
        <v>1.8141592920353989E-2</v>
      </c>
      <c r="G786" s="7" t="s">
        <v>444</v>
      </c>
      <c r="H786">
        <v>0</v>
      </c>
      <c r="I786" t="s">
        <v>1904</v>
      </c>
      <c r="J786" t="s">
        <v>1904</v>
      </c>
      <c r="K786" t="s">
        <v>1959</v>
      </c>
      <c r="L786" t="s">
        <v>1959</v>
      </c>
      <c r="M786" s="7" t="s">
        <v>2783</v>
      </c>
    </row>
    <row r="787" spans="1:13" ht="15.75" customHeight="1" x14ac:dyDescent="0.35">
      <c r="A787" s="7" t="s">
        <v>625</v>
      </c>
      <c r="B787" s="7" t="s">
        <v>1963</v>
      </c>
      <c r="C787" s="7" t="s">
        <v>2796</v>
      </c>
      <c r="D787" s="7">
        <v>0</v>
      </c>
      <c r="E787" s="7">
        <v>0.72</v>
      </c>
      <c r="F787" s="7">
        <f t="shared" si="12"/>
        <v>3.1858407079646017E-2</v>
      </c>
      <c r="G787" s="7" t="s">
        <v>444</v>
      </c>
      <c r="H787">
        <v>0</v>
      </c>
      <c r="I787" s="7" t="s">
        <v>1904</v>
      </c>
      <c r="J787" s="7" t="s">
        <v>1904</v>
      </c>
      <c r="K787" s="7" t="s">
        <v>1959</v>
      </c>
      <c r="L787" s="7" t="s">
        <v>1959</v>
      </c>
      <c r="M787" s="7" t="s">
        <v>2783</v>
      </c>
    </row>
    <row r="788" spans="1:13" ht="15.75" customHeight="1" x14ac:dyDescent="0.35">
      <c r="A788" s="7" t="s">
        <v>625</v>
      </c>
      <c r="B788" s="7" t="s">
        <v>1963</v>
      </c>
      <c r="C788" s="7" t="s">
        <v>2797</v>
      </c>
      <c r="D788" s="7">
        <v>0.72</v>
      </c>
      <c r="E788" s="7">
        <v>0.81</v>
      </c>
      <c r="F788" s="7">
        <f t="shared" si="12"/>
        <v>3.9823008849557556E-3</v>
      </c>
      <c r="G788" s="7" t="s">
        <v>439</v>
      </c>
      <c r="H788" s="7" t="s">
        <v>2798</v>
      </c>
      <c r="I788" s="7" t="s">
        <v>1925</v>
      </c>
      <c r="J788" s="7" t="s">
        <v>1926</v>
      </c>
      <c r="K788" s="7">
        <v>1</v>
      </c>
      <c r="L788" s="7" t="s">
        <v>1689</v>
      </c>
      <c r="M788" s="7" t="s">
        <v>2783</v>
      </c>
    </row>
    <row r="789" spans="1:13" ht="15.75" customHeight="1" x14ac:dyDescent="0.35">
      <c r="A789" s="7" t="s">
        <v>625</v>
      </c>
      <c r="B789" s="7" t="s">
        <v>1963</v>
      </c>
      <c r="C789" s="7" t="s">
        <v>2799</v>
      </c>
      <c r="D789" s="7">
        <v>0.81</v>
      </c>
      <c r="E789" s="7">
        <v>1.01</v>
      </c>
      <c r="F789" s="7">
        <f t="shared" si="12"/>
        <v>8.8495575221238919E-3</v>
      </c>
      <c r="G789" s="7" t="s">
        <v>444</v>
      </c>
      <c r="H789">
        <v>0</v>
      </c>
      <c r="I789" s="7" t="s">
        <v>1904</v>
      </c>
      <c r="J789" s="7" t="s">
        <v>1904</v>
      </c>
      <c r="K789" s="7" t="s">
        <v>1959</v>
      </c>
      <c r="L789" s="7" t="s">
        <v>1959</v>
      </c>
      <c r="M789" s="7" t="s">
        <v>2783</v>
      </c>
    </row>
    <row r="790" spans="1:13" ht="15.75" customHeight="1" x14ac:dyDescent="0.35">
      <c r="A790" s="7" t="s">
        <v>625</v>
      </c>
      <c r="B790" s="7" t="s">
        <v>1963</v>
      </c>
      <c r="C790" s="7" t="s">
        <v>2800</v>
      </c>
      <c r="D790" s="7">
        <v>1.01</v>
      </c>
      <c r="E790" s="7">
        <v>1.95</v>
      </c>
      <c r="F790" s="7">
        <f t="shared" si="12"/>
        <v>4.1592920353982293E-2</v>
      </c>
      <c r="G790" s="7" t="s">
        <v>439</v>
      </c>
      <c r="H790" s="7" t="s">
        <v>2798</v>
      </c>
      <c r="I790" s="7" t="s">
        <v>1925</v>
      </c>
      <c r="J790" s="7" t="s">
        <v>1926</v>
      </c>
      <c r="K790" s="7">
        <v>1</v>
      </c>
      <c r="L790" s="7" t="s">
        <v>1689</v>
      </c>
      <c r="M790" s="7" t="s">
        <v>2783</v>
      </c>
    </row>
    <row r="791" spans="1:13" ht="15.75" customHeight="1" x14ac:dyDescent="0.35">
      <c r="A791" s="7" t="s">
        <v>625</v>
      </c>
      <c r="B791" s="7" t="s">
        <v>1963</v>
      </c>
      <c r="C791" s="7" t="s">
        <v>2801</v>
      </c>
      <c r="D791" s="7">
        <v>1.95</v>
      </c>
      <c r="E791" s="7">
        <v>6.45</v>
      </c>
      <c r="F791" s="7">
        <f t="shared" si="12"/>
        <v>0.19911504424778759</v>
      </c>
      <c r="G791" s="7" t="s">
        <v>444</v>
      </c>
      <c r="H791">
        <v>0</v>
      </c>
      <c r="I791" s="7" t="s">
        <v>1904</v>
      </c>
      <c r="J791" s="7" t="s">
        <v>1904</v>
      </c>
      <c r="K791" s="7" t="s">
        <v>1959</v>
      </c>
      <c r="L791" s="7" t="s">
        <v>1959</v>
      </c>
      <c r="M791" s="7" t="s">
        <v>2783</v>
      </c>
    </row>
    <row r="792" spans="1:13" ht="15.75" customHeight="1" x14ac:dyDescent="0.35">
      <c r="A792" s="7" t="s">
        <v>625</v>
      </c>
      <c r="B792" s="7" t="s">
        <v>1963</v>
      </c>
      <c r="C792" s="7" t="s">
        <v>2802</v>
      </c>
      <c r="D792" s="7">
        <v>6.45</v>
      </c>
      <c r="E792" s="7">
        <v>6.83</v>
      </c>
      <c r="F792" s="7">
        <f t="shared" si="12"/>
        <v>1.6814159292035391E-2</v>
      </c>
      <c r="G792" s="7" t="s">
        <v>439</v>
      </c>
      <c r="H792" s="7" t="s">
        <v>2798</v>
      </c>
      <c r="I792" s="7" t="s">
        <v>1925</v>
      </c>
      <c r="J792" s="7" t="s">
        <v>1926</v>
      </c>
      <c r="K792" s="7">
        <v>0.4</v>
      </c>
      <c r="L792" s="7" t="s">
        <v>1689</v>
      </c>
      <c r="M792" s="7" t="s">
        <v>2783</v>
      </c>
    </row>
    <row r="793" spans="1:13" ht="15.75" customHeight="1" x14ac:dyDescent="0.35">
      <c r="A793" s="7" t="s">
        <v>625</v>
      </c>
      <c r="B793" s="7" t="s">
        <v>1963</v>
      </c>
      <c r="C793" s="7" t="s">
        <v>2803</v>
      </c>
      <c r="D793" s="7">
        <v>6.83</v>
      </c>
      <c r="E793" s="7">
        <v>22.6</v>
      </c>
      <c r="F793" s="7">
        <f t="shared" si="12"/>
        <v>0.69778761061946903</v>
      </c>
      <c r="G793" s="7" t="s">
        <v>444</v>
      </c>
      <c r="H793">
        <v>0</v>
      </c>
      <c r="I793" s="7" t="s">
        <v>1904</v>
      </c>
      <c r="J793" s="7" t="s">
        <v>1904</v>
      </c>
      <c r="K793" s="7" t="s">
        <v>1959</v>
      </c>
      <c r="L793" s="7" t="s">
        <v>1959</v>
      </c>
      <c r="M793" s="7" t="s">
        <v>2783</v>
      </c>
    </row>
    <row r="794" spans="1:13" ht="15.75" customHeight="1" x14ac:dyDescent="0.35">
      <c r="A794" s="7" t="s">
        <v>629</v>
      </c>
      <c r="B794" s="7" t="s">
        <v>1955</v>
      </c>
      <c r="C794" s="7" t="s">
        <v>2804</v>
      </c>
      <c r="D794" s="7">
        <v>0</v>
      </c>
      <c r="E794" s="7">
        <v>5.0999999999999996</v>
      </c>
      <c r="F794" s="7">
        <f t="shared" si="12"/>
        <v>0.22566371681415925</v>
      </c>
      <c r="G794" s="7" t="s">
        <v>444</v>
      </c>
      <c r="H794">
        <v>0</v>
      </c>
      <c r="I794" t="s">
        <v>1904</v>
      </c>
      <c r="J794" t="s">
        <v>1904</v>
      </c>
      <c r="K794" t="s">
        <v>1959</v>
      </c>
      <c r="L794" t="s">
        <v>1959</v>
      </c>
      <c r="M794" s="7" t="s">
        <v>2805</v>
      </c>
    </row>
    <row r="795" spans="1:13" ht="15.75" customHeight="1" x14ac:dyDescent="0.35">
      <c r="A795" s="7" t="s">
        <v>629</v>
      </c>
      <c r="B795" s="7" t="s">
        <v>1955</v>
      </c>
      <c r="C795" s="7" t="s">
        <v>2806</v>
      </c>
      <c r="D795" s="7">
        <v>5.0999999999999996</v>
      </c>
      <c r="E795" s="7">
        <v>5.13</v>
      </c>
      <c r="F795" s="7">
        <f t="shared" si="12"/>
        <v>1.3274336283185949E-3</v>
      </c>
      <c r="G795" s="7" t="s">
        <v>439</v>
      </c>
      <c r="H795" s="7" t="s">
        <v>2686</v>
      </c>
      <c r="I795" s="7" t="s">
        <v>1923</v>
      </c>
      <c r="J795" s="7" t="s">
        <v>1924</v>
      </c>
      <c r="K795" s="7">
        <v>0.1</v>
      </c>
      <c r="L795" s="7" t="s">
        <v>1689</v>
      </c>
      <c r="M795" s="7" t="s">
        <v>2805</v>
      </c>
    </row>
    <row r="796" spans="1:13" ht="15.75" customHeight="1" x14ac:dyDescent="0.35">
      <c r="A796" s="7" t="s">
        <v>629</v>
      </c>
      <c r="B796" s="7" t="s">
        <v>1955</v>
      </c>
      <c r="C796" s="7" t="s">
        <v>2807</v>
      </c>
      <c r="D796" s="7">
        <v>5.13</v>
      </c>
      <c r="E796" s="7">
        <v>5.55</v>
      </c>
      <c r="F796" s="7">
        <f t="shared" si="12"/>
        <v>1.8584070796460173E-2</v>
      </c>
      <c r="G796" s="7" t="s">
        <v>444</v>
      </c>
      <c r="H796">
        <v>0</v>
      </c>
      <c r="I796" t="s">
        <v>1904</v>
      </c>
      <c r="J796" t="s">
        <v>1904</v>
      </c>
      <c r="K796" t="s">
        <v>1959</v>
      </c>
      <c r="L796" t="s">
        <v>1959</v>
      </c>
      <c r="M796" s="7" t="s">
        <v>2805</v>
      </c>
    </row>
    <row r="797" spans="1:13" ht="15.75" customHeight="1" x14ac:dyDescent="0.35">
      <c r="A797" s="7" t="s">
        <v>629</v>
      </c>
      <c r="B797" s="7" t="s">
        <v>1955</v>
      </c>
      <c r="C797" s="7" t="s">
        <v>2808</v>
      </c>
      <c r="D797" s="7">
        <v>5.55</v>
      </c>
      <c r="E797" s="7">
        <v>5.67</v>
      </c>
      <c r="F797" s="7">
        <f t="shared" si="12"/>
        <v>5.3097345132743405E-3</v>
      </c>
      <c r="G797" s="7" t="s">
        <v>439</v>
      </c>
      <c r="H797" s="7" t="s">
        <v>2540</v>
      </c>
      <c r="I797" s="7" t="s">
        <v>1915</v>
      </c>
      <c r="J797" s="7" t="s">
        <v>1916</v>
      </c>
      <c r="K797" s="7">
        <v>0.15</v>
      </c>
      <c r="L797" s="7" t="s">
        <v>1689</v>
      </c>
      <c r="M797" s="7" t="s">
        <v>2805</v>
      </c>
    </row>
    <row r="798" spans="1:13" ht="15.75" customHeight="1" x14ac:dyDescent="0.35">
      <c r="A798" s="7" t="s">
        <v>629</v>
      </c>
      <c r="B798" s="7" t="s">
        <v>1955</v>
      </c>
      <c r="C798" s="7" t="s">
        <v>2809</v>
      </c>
      <c r="D798" s="7">
        <v>5.67</v>
      </c>
      <c r="E798" s="7">
        <v>5.9</v>
      </c>
      <c r="F798" s="7">
        <f t="shared" si="12"/>
        <v>1.0176991150442497E-2</v>
      </c>
      <c r="G798" s="7" t="s">
        <v>444</v>
      </c>
      <c r="H798">
        <v>0</v>
      </c>
      <c r="I798" t="s">
        <v>1904</v>
      </c>
      <c r="J798" t="s">
        <v>1904</v>
      </c>
      <c r="K798" t="s">
        <v>1959</v>
      </c>
      <c r="L798" t="s">
        <v>1959</v>
      </c>
      <c r="M798" s="7" t="s">
        <v>2805</v>
      </c>
    </row>
    <row r="799" spans="1:13" ht="15.75" customHeight="1" x14ac:dyDescent="0.35">
      <c r="A799" s="7" t="s">
        <v>629</v>
      </c>
      <c r="B799" s="7" t="s">
        <v>1955</v>
      </c>
      <c r="C799" s="7" t="s">
        <v>2810</v>
      </c>
      <c r="D799" s="7">
        <v>5.9</v>
      </c>
      <c r="E799" s="7">
        <v>5.95</v>
      </c>
      <c r="F799" s="7">
        <f t="shared" si="12"/>
        <v>2.2123893805309656E-3</v>
      </c>
      <c r="G799" s="7" t="s">
        <v>439</v>
      </c>
      <c r="H799" s="7" t="s">
        <v>2540</v>
      </c>
      <c r="I799" s="7" t="s">
        <v>1915</v>
      </c>
      <c r="J799" s="7" t="s">
        <v>1916</v>
      </c>
      <c r="K799" s="7">
        <v>0.1</v>
      </c>
      <c r="L799" s="7" t="s">
        <v>1689</v>
      </c>
      <c r="M799" s="7" t="s">
        <v>2805</v>
      </c>
    </row>
    <row r="800" spans="1:13" ht="15.75" customHeight="1" x14ac:dyDescent="0.35">
      <c r="A800" s="7" t="s">
        <v>629</v>
      </c>
      <c r="B800" s="7" t="s">
        <v>1955</v>
      </c>
      <c r="C800" s="7" t="s">
        <v>2811</v>
      </c>
      <c r="D800" s="7">
        <v>5.95</v>
      </c>
      <c r="E800" s="7">
        <v>6.95</v>
      </c>
      <c r="F800" s="7">
        <f t="shared" si="12"/>
        <v>4.4247787610619468E-2</v>
      </c>
      <c r="G800" s="7" t="s">
        <v>444</v>
      </c>
      <c r="H800">
        <v>0</v>
      </c>
      <c r="I800" t="s">
        <v>1904</v>
      </c>
      <c r="J800" t="s">
        <v>1904</v>
      </c>
      <c r="K800" t="s">
        <v>1959</v>
      </c>
      <c r="L800" t="s">
        <v>1959</v>
      </c>
      <c r="M800" s="7" t="s">
        <v>2805</v>
      </c>
    </row>
    <row r="801" spans="1:13" ht="15.75" customHeight="1" x14ac:dyDescent="0.35">
      <c r="A801" s="7" t="s">
        <v>629</v>
      </c>
      <c r="B801" s="7" t="s">
        <v>1955</v>
      </c>
      <c r="C801" s="7" t="s">
        <v>2812</v>
      </c>
      <c r="D801" s="7">
        <v>6.95</v>
      </c>
      <c r="E801" s="7">
        <v>8</v>
      </c>
      <c r="F801" s="7">
        <f t="shared" si="12"/>
        <v>4.6460176991150431E-2</v>
      </c>
      <c r="G801" s="7" t="s">
        <v>439</v>
      </c>
      <c r="H801" s="7" t="s">
        <v>2540</v>
      </c>
      <c r="I801" s="7" t="s">
        <v>1915</v>
      </c>
      <c r="J801" s="7" t="s">
        <v>1916</v>
      </c>
      <c r="K801" s="7">
        <v>0.25</v>
      </c>
      <c r="L801" s="7" t="s">
        <v>1689</v>
      </c>
      <c r="M801" s="7" t="s">
        <v>2805</v>
      </c>
    </row>
    <row r="802" spans="1:13" ht="15.75" customHeight="1" x14ac:dyDescent="0.35">
      <c r="A802" s="7" t="s">
        <v>629</v>
      </c>
      <c r="B802" s="7" t="s">
        <v>1955</v>
      </c>
      <c r="C802" s="7" t="s">
        <v>2813</v>
      </c>
      <c r="D802" s="7">
        <v>8</v>
      </c>
      <c r="E802" s="7">
        <v>8.6</v>
      </c>
      <c r="F802" s="7">
        <f t="shared" si="12"/>
        <v>2.6548672566371664E-2</v>
      </c>
      <c r="G802" s="7" t="s">
        <v>439</v>
      </c>
      <c r="H802" s="7" t="s">
        <v>1704</v>
      </c>
      <c r="I802" s="7" t="s">
        <v>1927</v>
      </c>
      <c r="J802" s="7" t="s">
        <v>1928</v>
      </c>
      <c r="K802" s="7">
        <v>1</v>
      </c>
      <c r="L802" s="7" t="s">
        <v>1689</v>
      </c>
      <c r="M802" s="7" t="s">
        <v>2805</v>
      </c>
    </row>
    <row r="803" spans="1:13" ht="15.75" customHeight="1" x14ac:dyDescent="0.35">
      <c r="A803" s="7" t="s">
        <v>629</v>
      </c>
      <c r="B803" s="7" t="s">
        <v>1955</v>
      </c>
      <c r="C803" s="7" t="s">
        <v>2814</v>
      </c>
      <c r="D803" s="7">
        <v>8.6</v>
      </c>
      <c r="E803" s="7">
        <v>10.5</v>
      </c>
      <c r="F803" s="7">
        <f t="shared" si="12"/>
        <v>8.4070796460176997E-2</v>
      </c>
      <c r="G803" s="7" t="s">
        <v>444</v>
      </c>
      <c r="H803">
        <v>0</v>
      </c>
      <c r="I803" t="s">
        <v>1904</v>
      </c>
      <c r="J803" t="s">
        <v>1904</v>
      </c>
      <c r="K803" t="s">
        <v>1959</v>
      </c>
      <c r="L803" t="s">
        <v>1959</v>
      </c>
      <c r="M803" s="7" t="s">
        <v>2805</v>
      </c>
    </row>
    <row r="804" spans="1:13" ht="15.75" customHeight="1" x14ac:dyDescent="0.35">
      <c r="A804" s="7" t="s">
        <v>629</v>
      </c>
      <c r="B804" s="7" t="s">
        <v>1955</v>
      </c>
      <c r="C804" s="7" t="s">
        <v>2815</v>
      </c>
      <c r="D804" s="7">
        <v>10.5</v>
      </c>
      <c r="E804" s="7">
        <v>10.7</v>
      </c>
      <c r="F804" s="7">
        <f t="shared" si="12"/>
        <v>8.8495575221238625E-3</v>
      </c>
      <c r="G804" s="7" t="s">
        <v>439</v>
      </c>
      <c r="H804" s="7" t="s">
        <v>2540</v>
      </c>
      <c r="I804" s="7" t="s">
        <v>1915</v>
      </c>
      <c r="J804" s="7" t="s">
        <v>1916</v>
      </c>
      <c r="K804" s="7">
        <v>0.3</v>
      </c>
      <c r="L804" s="7" t="s">
        <v>1689</v>
      </c>
      <c r="M804" s="7" t="s">
        <v>2805</v>
      </c>
    </row>
    <row r="805" spans="1:13" ht="15.75" customHeight="1" x14ac:dyDescent="0.35">
      <c r="A805" s="7" t="s">
        <v>629</v>
      </c>
      <c r="B805" s="7" t="s">
        <v>1955</v>
      </c>
      <c r="C805" s="7" t="s">
        <v>2816</v>
      </c>
      <c r="D805" s="7">
        <v>10.7</v>
      </c>
      <c r="E805" s="7">
        <v>20.8</v>
      </c>
      <c r="F805" s="7">
        <f t="shared" si="12"/>
        <v>0.44690265486725667</v>
      </c>
      <c r="G805" s="7" t="s">
        <v>444</v>
      </c>
      <c r="H805">
        <v>0</v>
      </c>
      <c r="I805" t="s">
        <v>1904</v>
      </c>
      <c r="J805" t="s">
        <v>1904</v>
      </c>
      <c r="K805" t="s">
        <v>1959</v>
      </c>
      <c r="L805" t="s">
        <v>1959</v>
      </c>
      <c r="M805" s="7" t="s">
        <v>2805</v>
      </c>
    </row>
    <row r="806" spans="1:13" ht="15.75" customHeight="1" x14ac:dyDescent="0.35">
      <c r="A806" s="7" t="s">
        <v>629</v>
      </c>
      <c r="B806" s="7" t="s">
        <v>1955</v>
      </c>
      <c r="C806" s="7" t="s">
        <v>2817</v>
      </c>
      <c r="D806" s="7">
        <v>20.8</v>
      </c>
      <c r="E806" s="7">
        <v>21.5</v>
      </c>
      <c r="F806" s="7">
        <f t="shared" si="12"/>
        <v>3.0973451327433597E-2</v>
      </c>
      <c r="G806" s="7" t="s">
        <v>439</v>
      </c>
      <c r="H806" s="7" t="s">
        <v>1970</v>
      </c>
      <c r="I806" s="7" t="s">
        <v>1905</v>
      </c>
      <c r="J806" s="7" t="s">
        <v>1906</v>
      </c>
      <c r="K806" s="7">
        <v>0.1</v>
      </c>
      <c r="L806" s="7" t="s">
        <v>1689</v>
      </c>
      <c r="M806" s="7" t="s">
        <v>2805</v>
      </c>
    </row>
    <row r="807" spans="1:13" ht="15.75" customHeight="1" x14ac:dyDescent="0.35">
      <c r="A807" s="7" t="s">
        <v>629</v>
      </c>
      <c r="B807" s="7" t="s">
        <v>1955</v>
      </c>
      <c r="C807" s="7" t="s">
        <v>2818</v>
      </c>
      <c r="D807" s="7">
        <v>21.5</v>
      </c>
      <c r="E807" s="7">
        <v>22</v>
      </c>
      <c r="F807" s="7">
        <f t="shared" si="12"/>
        <v>2.2123893805309734E-2</v>
      </c>
      <c r="G807" s="7" t="s">
        <v>444</v>
      </c>
      <c r="H807">
        <v>0</v>
      </c>
      <c r="I807" t="s">
        <v>1904</v>
      </c>
      <c r="J807" t="s">
        <v>1904</v>
      </c>
      <c r="K807" t="s">
        <v>1959</v>
      </c>
      <c r="L807" t="s">
        <v>1959</v>
      </c>
      <c r="M807" s="7" t="s">
        <v>2805</v>
      </c>
    </row>
    <row r="808" spans="1:13" ht="15.75" customHeight="1" x14ac:dyDescent="0.35">
      <c r="A808" s="7" t="s">
        <v>629</v>
      </c>
      <c r="B808" s="7" t="s">
        <v>1955</v>
      </c>
      <c r="C808" s="7" t="s">
        <v>2819</v>
      </c>
      <c r="D808" s="7">
        <v>22</v>
      </c>
      <c r="E808" s="7">
        <v>22.05</v>
      </c>
      <c r="F808" s="7">
        <f t="shared" si="12"/>
        <v>2.2123893805310046E-3</v>
      </c>
      <c r="G808" s="7" t="s">
        <v>439</v>
      </c>
      <c r="H808" s="7" t="s">
        <v>2540</v>
      </c>
      <c r="I808" s="7" t="s">
        <v>1915</v>
      </c>
      <c r="J808" s="7" t="s">
        <v>1916</v>
      </c>
      <c r="K808" s="7">
        <v>0.1</v>
      </c>
      <c r="L808" s="7" t="s">
        <v>1689</v>
      </c>
      <c r="M808" s="7" t="s">
        <v>2805</v>
      </c>
    </row>
    <row r="809" spans="1:13" ht="15.75" customHeight="1" x14ac:dyDescent="0.35">
      <c r="A809" s="7" t="s">
        <v>629</v>
      </c>
      <c r="B809" s="7" t="s">
        <v>1955</v>
      </c>
      <c r="C809" s="7" t="s">
        <v>2820</v>
      </c>
      <c r="D809" s="7">
        <v>22.05</v>
      </c>
      <c r="E809" s="7">
        <v>22.2</v>
      </c>
      <c r="F809" s="7">
        <f t="shared" si="12"/>
        <v>6.6371681415928569E-3</v>
      </c>
      <c r="G809" s="7" t="s">
        <v>439</v>
      </c>
      <c r="H809" s="7" t="s">
        <v>1970</v>
      </c>
      <c r="I809" s="7" t="s">
        <v>1905</v>
      </c>
      <c r="J809" s="7" t="s">
        <v>1906</v>
      </c>
      <c r="K809" s="7">
        <v>0.1</v>
      </c>
      <c r="L809" s="7" t="s">
        <v>1689</v>
      </c>
      <c r="M809" s="7" t="s">
        <v>2805</v>
      </c>
    </row>
    <row r="810" spans="1:13" ht="15.75" customHeight="1" x14ac:dyDescent="0.35">
      <c r="A810" s="7" t="s">
        <v>629</v>
      </c>
      <c r="B810" s="7" t="s">
        <v>1955</v>
      </c>
      <c r="C810" s="7" t="s">
        <v>2821</v>
      </c>
      <c r="D810" s="7">
        <v>22.2</v>
      </c>
      <c r="E810" s="7">
        <v>22.6</v>
      </c>
      <c r="F810" s="7">
        <f t="shared" si="12"/>
        <v>1.7699115044247881E-2</v>
      </c>
      <c r="G810" s="7" t="s">
        <v>439</v>
      </c>
      <c r="H810" s="7" t="s">
        <v>2540</v>
      </c>
      <c r="I810" s="7" t="s">
        <v>1915</v>
      </c>
      <c r="J810" s="7" t="s">
        <v>1916</v>
      </c>
      <c r="K810" s="7">
        <v>0.2</v>
      </c>
      <c r="L810" s="7" t="s">
        <v>1689</v>
      </c>
      <c r="M810" s="7" t="s">
        <v>2805</v>
      </c>
    </row>
    <row r="811" spans="1:13" ht="15.75" customHeight="1" x14ac:dyDescent="0.35">
      <c r="A811" s="7" t="s">
        <v>629</v>
      </c>
      <c r="B811" s="7" t="s">
        <v>1963</v>
      </c>
      <c r="C811" s="7" t="s">
        <v>2822</v>
      </c>
      <c r="D811" s="7">
        <v>0</v>
      </c>
      <c r="E811" s="7">
        <v>3.59</v>
      </c>
      <c r="F811" s="7">
        <f t="shared" si="12"/>
        <v>0.15884955752212387</v>
      </c>
      <c r="G811" s="7" t="s">
        <v>444</v>
      </c>
      <c r="H811">
        <v>0</v>
      </c>
      <c r="I811" s="7" t="s">
        <v>1904</v>
      </c>
      <c r="J811" s="7" t="s">
        <v>1904</v>
      </c>
      <c r="K811" s="7" t="s">
        <v>1959</v>
      </c>
      <c r="L811" s="7" t="s">
        <v>1959</v>
      </c>
      <c r="M811" s="7" t="s">
        <v>2805</v>
      </c>
    </row>
    <row r="812" spans="1:13" ht="15.75" customHeight="1" x14ac:dyDescent="0.35">
      <c r="A812" s="7" t="s">
        <v>629</v>
      </c>
      <c r="B812" s="7" t="s">
        <v>1963</v>
      </c>
      <c r="C812" s="7" t="s">
        <v>2823</v>
      </c>
      <c r="D812" s="7">
        <v>3.59</v>
      </c>
      <c r="E812" s="7">
        <v>3.79</v>
      </c>
      <c r="F812" s="7">
        <f t="shared" si="12"/>
        <v>8.8495575221239006E-3</v>
      </c>
      <c r="G812" s="7" t="s">
        <v>439</v>
      </c>
      <c r="H812" s="7" t="s">
        <v>2540</v>
      </c>
      <c r="I812" s="7" t="s">
        <v>1915</v>
      </c>
      <c r="J812" s="7" t="s">
        <v>1916</v>
      </c>
      <c r="K812" s="7">
        <v>0.5</v>
      </c>
      <c r="L812" s="7" t="s">
        <v>1689</v>
      </c>
      <c r="M812" s="7" t="s">
        <v>2805</v>
      </c>
    </row>
    <row r="813" spans="1:13" ht="15.75" customHeight="1" x14ac:dyDescent="0.35">
      <c r="A813" s="7" t="s">
        <v>629</v>
      </c>
      <c r="B813" s="7" t="s">
        <v>1963</v>
      </c>
      <c r="C813" s="7" t="s">
        <v>2824</v>
      </c>
      <c r="D813" s="7">
        <v>3.79</v>
      </c>
      <c r="E813" s="7">
        <v>4.03</v>
      </c>
      <c r="F813" s="7">
        <f t="shared" si="12"/>
        <v>1.0619469026548681E-2</v>
      </c>
      <c r="G813" s="7" t="s">
        <v>444</v>
      </c>
      <c r="H813">
        <v>0</v>
      </c>
      <c r="I813" s="7" t="s">
        <v>1904</v>
      </c>
      <c r="J813" s="7" t="s">
        <v>1904</v>
      </c>
      <c r="K813" s="7" t="s">
        <v>1959</v>
      </c>
      <c r="L813" s="7" t="s">
        <v>1959</v>
      </c>
      <c r="M813" s="7" t="s">
        <v>2805</v>
      </c>
    </row>
    <row r="814" spans="1:13" ht="15.75" customHeight="1" x14ac:dyDescent="0.35">
      <c r="A814" s="7" t="s">
        <v>629</v>
      </c>
      <c r="B814" s="7" t="s">
        <v>1963</v>
      </c>
      <c r="C814" s="7" t="s">
        <v>2825</v>
      </c>
      <c r="D814" s="7">
        <v>4.03</v>
      </c>
      <c r="E814" s="7">
        <v>4.1399999999999997</v>
      </c>
      <c r="F814" s="7">
        <f t="shared" si="12"/>
        <v>4.8672566371681164E-3</v>
      </c>
      <c r="G814" s="7" t="s">
        <v>439</v>
      </c>
      <c r="H814" s="7" t="s">
        <v>2540</v>
      </c>
      <c r="I814" s="7" t="s">
        <v>1915</v>
      </c>
      <c r="J814" s="7" t="s">
        <v>1916</v>
      </c>
      <c r="K814" s="7">
        <v>0.5</v>
      </c>
      <c r="L814" s="7" t="s">
        <v>1689</v>
      </c>
      <c r="M814" s="7" t="s">
        <v>2805</v>
      </c>
    </row>
    <row r="815" spans="1:13" ht="15.75" customHeight="1" x14ac:dyDescent="0.35">
      <c r="A815" s="7" t="s">
        <v>629</v>
      </c>
      <c r="B815" s="7" t="s">
        <v>1963</v>
      </c>
      <c r="C815" s="7" t="s">
        <v>2826</v>
      </c>
      <c r="D815" s="7">
        <v>4.1399999999999997</v>
      </c>
      <c r="E815" s="7">
        <v>4.5999999999999996</v>
      </c>
      <c r="F815" s="7">
        <f t="shared" si="12"/>
        <v>2.0353982300884952E-2</v>
      </c>
      <c r="G815" s="7" t="s">
        <v>444</v>
      </c>
      <c r="H815">
        <v>0</v>
      </c>
      <c r="I815" s="7" t="s">
        <v>1904</v>
      </c>
      <c r="J815" s="7" t="s">
        <v>1904</v>
      </c>
      <c r="K815" s="7" t="s">
        <v>1959</v>
      </c>
      <c r="L815" s="7" t="s">
        <v>1959</v>
      </c>
      <c r="M815" s="7" t="s">
        <v>2805</v>
      </c>
    </row>
    <row r="816" spans="1:13" ht="15.75" customHeight="1" x14ac:dyDescent="0.35">
      <c r="A816" s="7" t="s">
        <v>629</v>
      </c>
      <c r="B816" s="7" t="s">
        <v>1963</v>
      </c>
      <c r="C816" s="7" t="s">
        <v>2827</v>
      </c>
      <c r="D816" s="7">
        <v>4.5999999999999996</v>
      </c>
      <c r="E816" s="7">
        <v>5.05</v>
      </c>
      <c r="F816" s="7">
        <f t="shared" si="12"/>
        <v>1.9911504424778768E-2</v>
      </c>
      <c r="G816" s="7" t="s">
        <v>439</v>
      </c>
      <c r="H816" s="7" t="s">
        <v>1704</v>
      </c>
      <c r="I816" s="7" t="s">
        <v>1927</v>
      </c>
      <c r="J816" s="7" t="s">
        <v>1928</v>
      </c>
      <c r="K816" s="7">
        <v>1.2</v>
      </c>
      <c r="L816" s="7" t="s">
        <v>1689</v>
      </c>
      <c r="M816" s="7" t="s">
        <v>2805</v>
      </c>
    </row>
    <row r="817" spans="1:13" ht="15.75" customHeight="1" x14ac:dyDescent="0.35">
      <c r="A817" s="7" t="s">
        <v>629</v>
      </c>
      <c r="B817" s="7" t="s">
        <v>1963</v>
      </c>
      <c r="C817" s="7" t="s">
        <v>2828</v>
      </c>
      <c r="D817" s="7">
        <v>5.05</v>
      </c>
      <c r="E817" s="7">
        <v>5.68</v>
      </c>
      <c r="F817" s="7">
        <f t="shared" si="12"/>
        <v>2.7876106194690258E-2</v>
      </c>
      <c r="G817" s="7" t="s">
        <v>444</v>
      </c>
      <c r="H817">
        <v>0</v>
      </c>
      <c r="I817" s="7" t="s">
        <v>1904</v>
      </c>
      <c r="J817" s="7" t="s">
        <v>1904</v>
      </c>
      <c r="K817" s="7" t="s">
        <v>1959</v>
      </c>
      <c r="L817" s="7" t="s">
        <v>1959</v>
      </c>
      <c r="M817" s="7" t="s">
        <v>2805</v>
      </c>
    </row>
    <row r="818" spans="1:13" ht="15.75" customHeight="1" x14ac:dyDescent="0.35">
      <c r="A818" s="7" t="s">
        <v>629</v>
      </c>
      <c r="B818" s="7" t="s">
        <v>1963</v>
      </c>
      <c r="C818" s="7" t="s">
        <v>2829</v>
      </c>
      <c r="D818" s="7">
        <v>5.68</v>
      </c>
      <c r="E818" s="7">
        <v>5.78</v>
      </c>
      <c r="F818" s="7">
        <f t="shared" si="12"/>
        <v>4.4247787610619703E-3</v>
      </c>
      <c r="G818" s="7" t="s">
        <v>439</v>
      </c>
      <c r="H818" s="7" t="s">
        <v>676</v>
      </c>
      <c r="I818" s="7" t="s">
        <v>1921</v>
      </c>
      <c r="J818" s="7" t="s">
        <v>1922</v>
      </c>
      <c r="K818" s="7">
        <v>0.35</v>
      </c>
      <c r="L818" s="7" t="s">
        <v>1689</v>
      </c>
      <c r="M818" s="7" t="s">
        <v>2805</v>
      </c>
    </row>
    <row r="819" spans="1:13" ht="15.75" customHeight="1" x14ac:dyDescent="0.35">
      <c r="A819" s="7" t="s">
        <v>629</v>
      </c>
      <c r="B819" s="7" t="s">
        <v>1963</v>
      </c>
      <c r="C819" s="7" t="s">
        <v>2830</v>
      </c>
      <c r="D819" s="7">
        <v>5.78</v>
      </c>
      <c r="E819" s="7">
        <v>6.49</v>
      </c>
      <c r="F819" s="7">
        <f t="shared" si="12"/>
        <v>3.1415929203539819E-2</v>
      </c>
      <c r="G819" s="7" t="s">
        <v>444</v>
      </c>
      <c r="H819">
        <v>0</v>
      </c>
      <c r="I819" s="7" t="s">
        <v>1904</v>
      </c>
      <c r="J819" s="7" t="s">
        <v>1904</v>
      </c>
      <c r="K819" s="7" t="s">
        <v>1959</v>
      </c>
      <c r="L819" s="7" t="s">
        <v>1959</v>
      </c>
      <c r="M819" s="7" t="s">
        <v>2805</v>
      </c>
    </row>
    <row r="820" spans="1:13" ht="15.75" customHeight="1" x14ac:dyDescent="0.35">
      <c r="A820" s="7" t="s">
        <v>629</v>
      </c>
      <c r="B820" s="7" t="s">
        <v>1963</v>
      </c>
      <c r="C820" s="7" t="s">
        <v>2831</v>
      </c>
      <c r="D820" s="7">
        <v>6.49</v>
      </c>
      <c r="E820" s="7">
        <v>6.58</v>
      </c>
      <c r="F820" s="7">
        <f t="shared" si="12"/>
        <v>3.9823008849557461E-3</v>
      </c>
      <c r="G820" s="7" t="s">
        <v>439</v>
      </c>
      <c r="H820" s="7" t="s">
        <v>1704</v>
      </c>
      <c r="I820" s="7" t="s">
        <v>1927</v>
      </c>
      <c r="J820" s="7" t="s">
        <v>1928</v>
      </c>
      <c r="K820" s="7">
        <v>1.1000000000000001</v>
      </c>
      <c r="L820" s="7" t="s">
        <v>1689</v>
      </c>
      <c r="M820" s="7" t="s">
        <v>2805</v>
      </c>
    </row>
    <row r="821" spans="1:13" ht="15.75" customHeight="1" x14ac:dyDescent="0.35">
      <c r="A821" s="7" t="s">
        <v>629</v>
      </c>
      <c r="B821" s="7" t="s">
        <v>1963</v>
      </c>
      <c r="C821" s="7" t="s">
        <v>2832</v>
      </c>
      <c r="D821" s="7">
        <v>6.58</v>
      </c>
      <c r="E821" s="7">
        <v>6.88</v>
      </c>
      <c r="F821" s="7">
        <f t="shared" si="12"/>
        <v>1.3274336283185832E-2</v>
      </c>
      <c r="G821" s="7" t="s">
        <v>444</v>
      </c>
      <c r="H821">
        <v>0</v>
      </c>
      <c r="I821" s="7" t="s">
        <v>1904</v>
      </c>
      <c r="J821" s="7" t="s">
        <v>1904</v>
      </c>
      <c r="K821" s="7" t="s">
        <v>1959</v>
      </c>
      <c r="L821" s="7" t="s">
        <v>1959</v>
      </c>
      <c r="M821" s="7" t="s">
        <v>2805</v>
      </c>
    </row>
    <row r="822" spans="1:13" ht="15.75" customHeight="1" x14ac:dyDescent="0.35">
      <c r="A822" s="7" t="s">
        <v>629</v>
      </c>
      <c r="B822" s="7" t="s">
        <v>1963</v>
      </c>
      <c r="C822" s="7" t="s">
        <v>2833</v>
      </c>
      <c r="D822" s="7">
        <v>6.88</v>
      </c>
      <c r="E822" s="7">
        <v>6.92</v>
      </c>
      <c r="F822" s="7">
        <f t="shared" si="12"/>
        <v>1.7699115044247803E-3</v>
      </c>
      <c r="G822" s="7" t="s">
        <v>439</v>
      </c>
      <c r="H822" s="7" t="s">
        <v>2540</v>
      </c>
      <c r="I822" s="7" t="s">
        <v>1915</v>
      </c>
      <c r="J822" s="7" t="s">
        <v>1916</v>
      </c>
      <c r="K822" s="7">
        <v>0.4</v>
      </c>
      <c r="L822" s="7" t="s">
        <v>1689</v>
      </c>
      <c r="M822" s="7" t="s">
        <v>2805</v>
      </c>
    </row>
    <row r="823" spans="1:13" ht="15.75" customHeight="1" x14ac:dyDescent="0.35">
      <c r="A823" s="7" t="s">
        <v>629</v>
      </c>
      <c r="B823" s="7" t="s">
        <v>1963</v>
      </c>
      <c r="C823" s="7" t="s">
        <v>2834</v>
      </c>
      <c r="D823" s="7">
        <v>6.92</v>
      </c>
      <c r="E823" s="7">
        <v>7.1</v>
      </c>
      <c r="F823" s="7">
        <f t="shared" si="12"/>
        <v>7.9646017699114922E-3</v>
      </c>
      <c r="G823" s="7" t="s">
        <v>444</v>
      </c>
      <c r="H823">
        <v>0</v>
      </c>
      <c r="I823" s="7" t="s">
        <v>1904</v>
      </c>
      <c r="J823" s="7" t="s">
        <v>1904</v>
      </c>
      <c r="K823" s="7" t="s">
        <v>1959</v>
      </c>
      <c r="L823" s="7" t="s">
        <v>1959</v>
      </c>
      <c r="M823" s="7" t="s">
        <v>2805</v>
      </c>
    </row>
    <row r="824" spans="1:13" ht="15.75" customHeight="1" x14ac:dyDescent="0.35">
      <c r="A824" s="7" t="s">
        <v>629</v>
      </c>
      <c r="B824" s="7" t="s">
        <v>1963</v>
      </c>
      <c r="C824" s="7" t="s">
        <v>2835</v>
      </c>
      <c r="D824" s="7">
        <v>7.1</v>
      </c>
      <c r="E824" s="7">
        <v>7.45</v>
      </c>
      <c r="F824" s="7">
        <f t="shared" si="12"/>
        <v>1.5486725663716836E-2</v>
      </c>
      <c r="G824" s="7" t="s">
        <v>439</v>
      </c>
      <c r="H824" s="7" t="s">
        <v>1704</v>
      </c>
      <c r="I824" s="7" t="s">
        <v>1927</v>
      </c>
      <c r="J824" s="7" t="s">
        <v>1928</v>
      </c>
      <c r="K824" s="7">
        <v>0.5</v>
      </c>
      <c r="L824" s="7" t="s">
        <v>1689</v>
      </c>
      <c r="M824" s="7" t="s">
        <v>2805</v>
      </c>
    </row>
    <row r="825" spans="1:13" ht="15.75" customHeight="1" x14ac:dyDescent="0.35">
      <c r="A825" s="7" t="s">
        <v>629</v>
      </c>
      <c r="B825" s="7" t="s">
        <v>1963</v>
      </c>
      <c r="C825" s="7" t="s">
        <v>2836</v>
      </c>
      <c r="D825" s="7">
        <v>7.45</v>
      </c>
      <c r="E825" s="7">
        <v>7.54</v>
      </c>
      <c r="F825" s="7">
        <f t="shared" si="12"/>
        <v>3.9823008849557461E-3</v>
      </c>
      <c r="G825" s="7" t="s">
        <v>439</v>
      </c>
      <c r="H825" s="7" t="s">
        <v>2540</v>
      </c>
      <c r="I825" s="7" t="s">
        <v>1915</v>
      </c>
      <c r="J825" s="7" t="s">
        <v>1916</v>
      </c>
      <c r="K825" s="7">
        <v>0.5</v>
      </c>
      <c r="L825" s="7" t="s">
        <v>1689</v>
      </c>
      <c r="M825" s="7" t="s">
        <v>2805</v>
      </c>
    </row>
    <row r="826" spans="1:13" ht="15.75" customHeight="1" x14ac:dyDescent="0.35">
      <c r="A826" s="7" t="s">
        <v>629</v>
      </c>
      <c r="B826" s="7" t="s">
        <v>1963</v>
      </c>
      <c r="C826" s="7" t="s">
        <v>2837</v>
      </c>
      <c r="D826" s="7">
        <v>7.54</v>
      </c>
      <c r="E826" s="7">
        <v>7.95</v>
      </c>
      <c r="F826" s="7">
        <f t="shared" si="12"/>
        <v>1.8141592920353989E-2</v>
      </c>
      <c r="G826" s="7" t="s">
        <v>444</v>
      </c>
      <c r="H826">
        <v>0</v>
      </c>
      <c r="I826" s="7" t="s">
        <v>1904</v>
      </c>
      <c r="J826" s="7" t="s">
        <v>1904</v>
      </c>
      <c r="K826" s="7" t="s">
        <v>1959</v>
      </c>
      <c r="L826" s="7" t="s">
        <v>1959</v>
      </c>
      <c r="M826" s="7" t="s">
        <v>2805</v>
      </c>
    </row>
    <row r="827" spans="1:13" ht="15.75" customHeight="1" x14ac:dyDescent="0.35">
      <c r="A827" s="7" t="s">
        <v>629</v>
      </c>
      <c r="B827" s="7" t="s">
        <v>1963</v>
      </c>
      <c r="C827" s="7" t="s">
        <v>2838</v>
      </c>
      <c r="D827" s="7">
        <v>7.95</v>
      </c>
      <c r="E827" s="7">
        <v>8.0500000000000007</v>
      </c>
      <c r="F827" s="7">
        <f t="shared" si="12"/>
        <v>4.4247787610619703E-3</v>
      </c>
      <c r="G827" s="7" t="s">
        <v>439</v>
      </c>
      <c r="H827" s="7" t="s">
        <v>2540</v>
      </c>
      <c r="I827" s="7" t="s">
        <v>1915</v>
      </c>
      <c r="J827" s="7" t="s">
        <v>1916</v>
      </c>
      <c r="K827" s="7">
        <v>0.2</v>
      </c>
      <c r="L827" s="7" t="s">
        <v>1689</v>
      </c>
      <c r="M827" s="7" t="s">
        <v>2805</v>
      </c>
    </row>
    <row r="828" spans="1:13" ht="15.75" customHeight="1" x14ac:dyDescent="0.35">
      <c r="A828" s="7" t="s">
        <v>629</v>
      </c>
      <c r="B828" s="7" t="s">
        <v>1963</v>
      </c>
      <c r="C828" s="7" t="s">
        <v>2839</v>
      </c>
      <c r="D828" s="7">
        <v>8.0500000000000007</v>
      </c>
      <c r="E828" s="7">
        <v>8.57</v>
      </c>
      <c r="F828" s="7">
        <f t="shared" si="12"/>
        <v>2.3008849557522103E-2</v>
      </c>
      <c r="G828" s="7" t="s">
        <v>444</v>
      </c>
      <c r="H828">
        <v>0</v>
      </c>
      <c r="I828" s="7" t="s">
        <v>1904</v>
      </c>
      <c r="J828" s="7" t="s">
        <v>1904</v>
      </c>
      <c r="K828" s="7" t="s">
        <v>1959</v>
      </c>
      <c r="L828" s="7" t="s">
        <v>1959</v>
      </c>
      <c r="M828" s="7" t="s">
        <v>2805</v>
      </c>
    </row>
    <row r="829" spans="1:13" ht="15.75" customHeight="1" x14ac:dyDescent="0.35">
      <c r="A829" s="7" t="s">
        <v>629</v>
      </c>
      <c r="B829" s="7" t="s">
        <v>1963</v>
      </c>
      <c r="C829" s="7" t="s">
        <v>2840</v>
      </c>
      <c r="D829" s="7">
        <v>8.57</v>
      </c>
      <c r="E829" s="7">
        <v>9.1999999999999993</v>
      </c>
      <c r="F829" s="7">
        <f t="shared" si="12"/>
        <v>2.787610619469022E-2</v>
      </c>
      <c r="G829" s="7" t="s">
        <v>439</v>
      </c>
      <c r="H829" s="7" t="s">
        <v>2540</v>
      </c>
      <c r="I829" s="7" t="s">
        <v>1915</v>
      </c>
      <c r="J829" s="7" t="s">
        <v>1916</v>
      </c>
      <c r="K829" s="7">
        <v>0.5</v>
      </c>
      <c r="L829" s="7" t="s">
        <v>1689</v>
      </c>
      <c r="M829" s="7" t="s">
        <v>2805</v>
      </c>
    </row>
    <row r="830" spans="1:13" ht="15.75" customHeight="1" x14ac:dyDescent="0.35">
      <c r="A830" s="7" t="s">
        <v>629</v>
      </c>
      <c r="B830" s="7" t="s">
        <v>1963</v>
      </c>
      <c r="C830" s="7" t="s">
        <v>2841</v>
      </c>
      <c r="D830" s="7">
        <v>9.1999999999999993</v>
      </c>
      <c r="E830" s="7">
        <v>9.69</v>
      </c>
      <c r="F830" s="7">
        <f t="shared" si="12"/>
        <v>2.1681415929203546E-2</v>
      </c>
      <c r="G830" s="7" t="s">
        <v>444</v>
      </c>
      <c r="H830">
        <v>0</v>
      </c>
      <c r="I830" s="7" t="s">
        <v>1904</v>
      </c>
      <c r="J830" s="7" t="s">
        <v>1904</v>
      </c>
      <c r="K830" s="7" t="s">
        <v>1959</v>
      </c>
      <c r="L830" s="7" t="s">
        <v>1959</v>
      </c>
      <c r="M830" s="7" t="s">
        <v>2805</v>
      </c>
    </row>
    <row r="831" spans="1:13" ht="15.75" customHeight="1" x14ac:dyDescent="0.35">
      <c r="A831" s="7" t="s">
        <v>629</v>
      </c>
      <c r="B831" s="7" t="s">
        <v>1963</v>
      </c>
      <c r="C831" s="7" t="s">
        <v>2842</v>
      </c>
      <c r="D831" s="7">
        <v>9.69</v>
      </c>
      <c r="E831" s="7">
        <v>10.6</v>
      </c>
      <c r="F831" s="7">
        <f t="shared" si="12"/>
        <v>4.026548672566372E-2</v>
      </c>
      <c r="G831" s="7" t="s">
        <v>439</v>
      </c>
      <c r="H831" s="7" t="s">
        <v>2540</v>
      </c>
      <c r="I831" s="7" t="s">
        <v>1915</v>
      </c>
      <c r="J831" s="7" t="s">
        <v>1916</v>
      </c>
      <c r="K831" s="7">
        <v>0.6</v>
      </c>
      <c r="L831" s="7" t="s">
        <v>1689</v>
      </c>
      <c r="M831" s="7" t="s">
        <v>2805</v>
      </c>
    </row>
    <row r="832" spans="1:13" ht="15.75" customHeight="1" x14ac:dyDescent="0.35">
      <c r="A832" s="7" t="s">
        <v>629</v>
      </c>
      <c r="B832" s="7" t="s">
        <v>1963</v>
      </c>
      <c r="C832" s="7" t="s">
        <v>2843</v>
      </c>
      <c r="D832" s="7">
        <v>10.6</v>
      </c>
      <c r="E832" s="7">
        <v>11.32</v>
      </c>
      <c r="F832" s="7">
        <f t="shared" si="12"/>
        <v>3.1858407079646045E-2</v>
      </c>
      <c r="G832" s="7" t="s">
        <v>444</v>
      </c>
      <c r="H832">
        <v>0</v>
      </c>
      <c r="I832" s="7" t="s">
        <v>1904</v>
      </c>
      <c r="J832" s="7" t="s">
        <v>1904</v>
      </c>
      <c r="K832" s="7" t="s">
        <v>1959</v>
      </c>
      <c r="L832" s="7" t="s">
        <v>1959</v>
      </c>
      <c r="M832" s="7" t="s">
        <v>2805</v>
      </c>
    </row>
    <row r="833" spans="1:13" ht="15.75" customHeight="1" x14ac:dyDescent="0.35">
      <c r="A833" s="7" t="s">
        <v>629</v>
      </c>
      <c r="B833" s="7" t="s">
        <v>1963</v>
      </c>
      <c r="C833" s="7" t="s">
        <v>2844</v>
      </c>
      <c r="D833" s="7">
        <v>11.32</v>
      </c>
      <c r="E833" s="7">
        <v>11.47</v>
      </c>
      <c r="F833" s="7">
        <f t="shared" si="12"/>
        <v>6.6371681415929359E-3</v>
      </c>
      <c r="G833" s="7" t="s">
        <v>439</v>
      </c>
      <c r="H833" s="7" t="s">
        <v>1970</v>
      </c>
      <c r="I833" s="7" t="s">
        <v>1905</v>
      </c>
      <c r="J833" s="7" t="s">
        <v>1906</v>
      </c>
      <c r="K833" s="7">
        <v>0.2</v>
      </c>
      <c r="L833" s="7" t="s">
        <v>1689</v>
      </c>
      <c r="M833" s="7" t="s">
        <v>2805</v>
      </c>
    </row>
    <row r="834" spans="1:13" ht="15.75" customHeight="1" x14ac:dyDescent="0.35">
      <c r="A834" s="7" t="s">
        <v>629</v>
      </c>
      <c r="B834" s="7" t="s">
        <v>1963</v>
      </c>
      <c r="C834" s="7" t="s">
        <v>2845</v>
      </c>
      <c r="D834" s="7">
        <v>11.47</v>
      </c>
      <c r="E834" s="7">
        <v>22.6</v>
      </c>
      <c r="F834" s="7">
        <f t="shared" ref="F834:F897" si="13">(E834-D834)/22.6</f>
        <v>0.4924778761061947</v>
      </c>
      <c r="G834" s="7" t="s">
        <v>444</v>
      </c>
      <c r="H834">
        <v>0</v>
      </c>
      <c r="I834" s="7" t="s">
        <v>1904</v>
      </c>
      <c r="J834" s="7" t="s">
        <v>1904</v>
      </c>
      <c r="K834" s="7" t="s">
        <v>1959</v>
      </c>
      <c r="L834" s="7" t="s">
        <v>1959</v>
      </c>
      <c r="M834" s="7" t="s">
        <v>2805</v>
      </c>
    </row>
    <row r="835" spans="1:13" ht="15.75" customHeight="1" x14ac:dyDescent="0.35">
      <c r="A835" s="7" t="s">
        <v>633</v>
      </c>
      <c r="B835" s="7" t="s">
        <v>1955</v>
      </c>
      <c r="C835" s="7" t="s">
        <v>2846</v>
      </c>
      <c r="D835" s="7">
        <v>0</v>
      </c>
      <c r="E835" s="7">
        <v>22.6</v>
      </c>
      <c r="F835" s="7">
        <f t="shared" si="13"/>
        <v>1</v>
      </c>
      <c r="G835" s="7" t="s">
        <v>444</v>
      </c>
      <c r="H835">
        <v>0</v>
      </c>
      <c r="I835" t="s">
        <v>1904</v>
      </c>
      <c r="J835" t="s">
        <v>1904</v>
      </c>
      <c r="K835" t="s">
        <v>1959</v>
      </c>
      <c r="L835" t="s">
        <v>1959</v>
      </c>
      <c r="M835" s="7" t="s">
        <v>2847</v>
      </c>
    </row>
    <row r="836" spans="1:13" ht="15.75" customHeight="1" x14ac:dyDescent="0.35">
      <c r="A836" s="7" t="s">
        <v>633</v>
      </c>
      <c r="B836" s="7" t="s">
        <v>1963</v>
      </c>
      <c r="C836" s="7" t="s">
        <v>2848</v>
      </c>
      <c r="D836" s="7">
        <v>0</v>
      </c>
      <c r="E836" s="7">
        <v>0.28000000000000003</v>
      </c>
      <c r="F836" s="7">
        <f t="shared" si="13"/>
        <v>1.2389380530973451E-2</v>
      </c>
      <c r="G836" s="7" t="s">
        <v>439</v>
      </c>
      <c r="H836" s="7" t="s">
        <v>1970</v>
      </c>
      <c r="I836" s="7" t="s">
        <v>1905</v>
      </c>
      <c r="J836" s="7" t="s">
        <v>1906</v>
      </c>
      <c r="K836" s="7">
        <v>0.1</v>
      </c>
      <c r="L836" s="7" t="s">
        <v>1689</v>
      </c>
      <c r="M836" s="7" t="s">
        <v>2847</v>
      </c>
    </row>
    <row r="837" spans="1:13" ht="15.75" customHeight="1" x14ac:dyDescent="0.35">
      <c r="A837" s="7" t="s">
        <v>633</v>
      </c>
      <c r="B837" s="7" t="s">
        <v>1963</v>
      </c>
      <c r="C837" s="7" t="s">
        <v>2849</v>
      </c>
      <c r="D837" s="7">
        <v>0.28000000000000003</v>
      </c>
      <c r="E837" s="7">
        <v>22.6</v>
      </c>
      <c r="F837" s="7">
        <f t="shared" si="13"/>
        <v>0.98761061946902651</v>
      </c>
      <c r="G837" s="7" t="s">
        <v>444</v>
      </c>
      <c r="H837">
        <v>0</v>
      </c>
      <c r="I837" s="7" t="s">
        <v>1904</v>
      </c>
      <c r="J837" s="7" t="s">
        <v>1904</v>
      </c>
      <c r="K837" s="7" t="s">
        <v>1959</v>
      </c>
      <c r="L837" s="7" t="s">
        <v>1959</v>
      </c>
      <c r="M837" s="7" t="s">
        <v>2847</v>
      </c>
    </row>
    <row r="838" spans="1:13" ht="15.75" customHeight="1" x14ac:dyDescent="0.35">
      <c r="A838" s="7" t="s">
        <v>637</v>
      </c>
      <c r="B838" s="7" t="s">
        <v>1955</v>
      </c>
      <c r="C838" s="7" t="s">
        <v>2850</v>
      </c>
      <c r="D838" s="7">
        <v>0</v>
      </c>
      <c r="E838" s="7">
        <v>0.57999999999999996</v>
      </c>
      <c r="F838" s="7">
        <f t="shared" si="13"/>
        <v>2.5663716814159288E-2</v>
      </c>
      <c r="G838" s="7" t="s">
        <v>444</v>
      </c>
      <c r="H838">
        <v>0</v>
      </c>
      <c r="I838" t="s">
        <v>1904</v>
      </c>
      <c r="J838" t="s">
        <v>1904</v>
      </c>
      <c r="K838" t="s">
        <v>1959</v>
      </c>
      <c r="L838" t="s">
        <v>1959</v>
      </c>
      <c r="M838" s="7" t="s">
        <v>2851</v>
      </c>
    </row>
    <row r="839" spans="1:13" ht="15.75" customHeight="1" x14ac:dyDescent="0.35">
      <c r="A839" s="7" t="s">
        <v>637</v>
      </c>
      <c r="B839" s="7" t="s">
        <v>1955</v>
      </c>
      <c r="C839" s="7" t="s">
        <v>2852</v>
      </c>
      <c r="D839" s="7">
        <v>0.57999999999999996</v>
      </c>
      <c r="E839" s="7">
        <v>0.63</v>
      </c>
      <c r="F839" s="7">
        <f t="shared" si="13"/>
        <v>2.2123893805309752E-3</v>
      </c>
      <c r="G839" s="7" t="s">
        <v>439</v>
      </c>
      <c r="H839" s="7" t="s">
        <v>1970</v>
      </c>
      <c r="I839" s="7" t="s">
        <v>1905</v>
      </c>
      <c r="J839" s="7" t="s">
        <v>1906</v>
      </c>
      <c r="K839" s="7">
        <v>0.2</v>
      </c>
      <c r="L839" s="7" t="s">
        <v>1689</v>
      </c>
      <c r="M839" s="7" t="s">
        <v>2851</v>
      </c>
    </row>
    <row r="840" spans="1:13" ht="15.75" customHeight="1" x14ac:dyDescent="0.35">
      <c r="A840" s="7" t="s">
        <v>637</v>
      </c>
      <c r="B840" s="7" t="s">
        <v>1955</v>
      </c>
      <c r="C840" s="7" t="s">
        <v>2853</v>
      </c>
      <c r="D840" s="7">
        <v>0.63</v>
      </c>
      <c r="E840" s="7">
        <v>21.85</v>
      </c>
      <c r="F840" s="7">
        <f t="shared" si="13"/>
        <v>0.93893805309734513</v>
      </c>
      <c r="G840" s="7" t="s">
        <v>444</v>
      </c>
      <c r="H840">
        <v>0</v>
      </c>
      <c r="I840" t="s">
        <v>1904</v>
      </c>
      <c r="J840" t="s">
        <v>1904</v>
      </c>
      <c r="K840" t="s">
        <v>1959</v>
      </c>
      <c r="L840" t="s">
        <v>1959</v>
      </c>
      <c r="M840" s="7" t="s">
        <v>2851</v>
      </c>
    </row>
    <row r="841" spans="1:13" ht="15.75" customHeight="1" x14ac:dyDescent="0.35">
      <c r="A841" s="7" t="s">
        <v>637</v>
      </c>
      <c r="B841" s="7" t="s">
        <v>1955</v>
      </c>
      <c r="C841" s="7" t="s">
        <v>2854</v>
      </c>
      <c r="D841" s="7">
        <v>21.85</v>
      </c>
      <c r="E841" s="7">
        <v>21.94</v>
      </c>
      <c r="F841" s="7">
        <f t="shared" si="13"/>
        <v>3.9823008849557461E-3</v>
      </c>
      <c r="G841" s="7" t="s">
        <v>439</v>
      </c>
      <c r="H841" s="7" t="s">
        <v>1970</v>
      </c>
      <c r="I841" s="7" t="s">
        <v>1905</v>
      </c>
      <c r="J841" s="7" t="s">
        <v>1906</v>
      </c>
      <c r="K841" s="7">
        <v>0.15</v>
      </c>
      <c r="L841" s="7" t="s">
        <v>1689</v>
      </c>
      <c r="M841" s="7" t="s">
        <v>2851</v>
      </c>
    </row>
    <row r="842" spans="1:13" ht="15.75" customHeight="1" x14ac:dyDescent="0.35">
      <c r="A842" s="7" t="s">
        <v>637</v>
      </c>
      <c r="B842" s="7" t="s">
        <v>1955</v>
      </c>
      <c r="C842" s="7" t="s">
        <v>2855</v>
      </c>
      <c r="D842" s="7">
        <v>21.94</v>
      </c>
      <c r="E842" s="7">
        <v>22.6</v>
      </c>
      <c r="F842" s="7">
        <f t="shared" si="13"/>
        <v>2.9203539823008853E-2</v>
      </c>
      <c r="G842" s="7" t="s">
        <v>444</v>
      </c>
      <c r="H842">
        <v>0</v>
      </c>
      <c r="I842" t="s">
        <v>1904</v>
      </c>
      <c r="J842" t="s">
        <v>1904</v>
      </c>
      <c r="K842" t="s">
        <v>1959</v>
      </c>
      <c r="L842" t="s">
        <v>1959</v>
      </c>
      <c r="M842" s="7" t="s">
        <v>2851</v>
      </c>
    </row>
    <row r="843" spans="1:13" ht="15.75" customHeight="1" x14ac:dyDescent="0.35">
      <c r="A843" s="7" t="s">
        <v>637</v>
      </c>
      <c r="B843" s="7" t="s">
        <v>1963</v>
      </c>
      <c r="C843" s="7" t="s">
        <v>2856</v>
      </c>
      <c r="D843" s="7">
        <v>0</v>
      </c>
      <c r="E843" s="7">
        <v>22.6</v>
      </c>
      <c r="F843" s="7">
        <f t="shared" si="13"/>
        <v>1</v>
      </c>
      <c r="G843" s="7" t="s">
        <v>444</v>
      </c>
      <c r="H843">
        <v>0</v>
      </c>
      <c r="I843" s="7" t="s">
        <v>1904</v>
      </c>
      <c r="J843" s="7" t="s">
        <v>1904</v>
      </c>
      <c r="K843" s="7" t="s">
        <v>1959</v>
      </c>
      <c r="L843" s="7" t="s">
        <v>1959</v>
      </c>
      <c r="M843" s="7" t="s">
        <v>2851</v>
      </c>
    </row>
    <row r="844" spans="1:13" ht="15.75" customHeight="1" x14ac:dyDescent="0.35">
      <c r="A844" s="7" t="s">
        <v>641</v>
      </c>
      <c r="B844" s="7" t="s">
        <v>1955</v>
      </c>
      <c r="C844" s="7" t="s">
        <v>2857</v>
      </c>
      <c r="D844" s="7">
        <v>0</v>
      </c>
      <c r="E844" s="7">
        <v>7.95</v>
      </c>
      <c r="F844" s="7">
        <f t="shared" si="13"/>
        <v>0.35176991150442477</v>
      </c>
      <c r="G844" s="7" t="s">
        <v>444</v>
      </c>
      <c r="H844">
        <v>0</v>
      </c>
      <c r="I844" t="s">
        <v>1904</v>
      </c>
      <c r="J844" t="s">
        <v>1904</v>
      </c>
      <c r="K844" t="s">
        <v>1959</v>
      </c>
      <c r="L844" t="s">
        <v>1959</v>
      </c>
      <c r="M844" s="7" t="s">
        <v>2858</v>
      </c>
    </row>
    <row r="845" spans="1:13" ht="15.75" customHeight="1" x14ac:dyDescent="0.35">
      <c r="A845" s="7" t="s">
        <v>641</v>
      </c>
      <c r="B845" s="7" t="s">
        <v>1955</v>
      </c>
      <c r="C845" s="7" t="s">
        <v>2859</v>
      </c>
      <c r="D845" s="7">
        <v>7.95</v>
      </c>
      <c r="E845" s="7">
        <v>8.3000000000000007</v>
      </c>
      <c r="F845" s="7">
        <f t="shared" si="13"/>
        <v>1.5486725663716836E-2</v>
      </c>
      <c r="G845" s="7" t="s">
        <v>439</v>
      </c>
      <c r="H845" s="7" t="s">
        <v>442</v>
      </c>
      <c r="I845" t="s">
        <v>1913</v>
      </c>
      <c r="J845" t="s">
        <v>1914</v>
      </c>
      <c r="K845" s="7">
        <v>0.3</v>
      </c>
      <c r="L845" s="7" t="s">
        <v>1689</v>
      </c>
      <c r="M845" s="7" t="s">
        <v>2858</v>
      </c>
    </row>
    <row r="846" spans="1:13" ht="15.75" customHeight="1" x14ac:dyDescent="0.35">
      <c r="A846" s="7" t="s">
        <v>641</v>
      </c>
      <c r="B846" s="7" t="s">
        <v>1955</v>
      </c>
      <c r="C846" s="7" t="s">
        <v>2860</v>
      </c>
      <c r="D846" s="7">
        <v>8.3000000000000007</v>
      </c>
      <c r="E846" s="7">
        <v>22.6</v>
      </c>
      <c r="F846" s="7">
        <f t="shared" si="13"/>
        <v>0.63274336283185839</v>
      </c>
      <c r="G846" s="7" t="s">
        <v>444</v>
      </c>
      <c r="H846">
        <v>0</v>
      </c>
      <c r="I846" t="s">
        <v>1904</v>
      </c>
      <c r="J846" t="s">
        <v>1904</v>
      </c>
      <c r="K846" t="s">
        <v>1959</v>
      </c>
      <c r="L846" t="s">
        <v>1959</v>
      </c>
      <c r="M846" s="7" t="s">
        <v>2858</v>
      </c>
    </row>
    <row r="847" spans="1:13" ht="15.75" customHeight="1" x14ac:dyDescent="0.35">
      <c r="A847" s="7" t="s">
        <v>641</v>
      </c>
      <c r="B847" s="7" t="s">
        <v>1963</v>
      </c>
      <c r="C847" s="7" t="s">
        <v>2861</v>
      </c>
      <c r="D847" s="7">
        <v>0</v>
      </c>
      <c r="E847" s="7">
        <v>0.75</v>
      </c>
      <c r="F847" s="7">
        <f t="shared" si="13"/>
        <v>3.3185840707964598E-2</v>
      </c>
      <c r="G847" s="7" t="s">
        <v>444</v>
      </c>
      <c r="H847">
        <v>0</v>
      </c>
      <c r="I847" s="7" t="s">
        <v>1904</v>
      </c>
      <c r="J847" s="7" t="s">
        <v>1904</v>
      </c>
      <c r="K847" s="7" t="s">
        <v>1959</v>
      </c>
      <c r="L847" s="7" t="s">
        <v>1959</v>
      </c>
      <c r="M847" s="7" t="s">
        <v>2858</v>
      </c>
    </row>
    <row r="848" spans="1:13" ht="15.75" customHeight="1" x14ac:dyDescent="0.35">
      <c r="A848" s="7" t="s">
        <v>641</v>
      </c>
      <c r="B848" s="7" t="s">
        <v>1963</v>
      </c>
      <c r="C848" s="7" t="s">
        <v>2862</v>
      </c>
      <c r="D848" s="7">
        <v>0.75</v>
      </c>
      <c r="E848" s="7">
        <v>1.2</v>
      </c>
      <c r="F848" s="7">
        <f t="shared" si="13"/>
        <v>1.9911504424778757E-2</v>
      </c>
      <c r="G848" s="7" t="s">
        <v>439</v>
      </c>
      <c r="H848" s="7" t="s">
        <v>442</v>
      </c>
      <c r="I848" t="s">
        <v>1913</v>
      </c>
      <c r="J848" t="s">
        <v>1914</v>
      </c>
      <c r="K848" s="7">
        <v>0.25</v>
      </c>
      <c r="L848" s="7" t="s">
        <v>1689</v>
      </c>
      <c r="M848" s="7" t="s">
        <v>2858</v>
      </c>
    </row>
    <row r="849" spans="1:13" ht="15.75" customHeight="1" x14ac:dyDescent="0.35">
      <c r="A849" s="7" t="s">
        <v>641</v>
      </c>
      <c r="B849" s="7" t="s">
        <v>1963</v>
      </c>
      <c r="C849" s="7" t="s">
        <v>2863</v>
      </c>
      <c r="D849" s="7">
        <v>1.2</v>
      </c>
      <c r="E849" s="7">
        <v>21.4</v>
      </c>
      <c r="F849" s="7">
        <f t="shared" si="13"/>
        <v>0.89380530973451322</v>
      </c>
      <c r="G849" s="7" t="s">
        <v>444</v>
      </c>
      <c r="H849">
        <v>0</v>
      </c>
      <c r="I849" s="7" t="s">
        <v>1904</v>
      </c>
      <c r="J849" s="7" t="s">
        <v>1904</v>
      </c>
      <c r="K849" s="7" t="s">
        <v>1959</v>
      </c>
      <c r="L849" s="7" t="s">
        <v>1959</v>
      </c>
      <c r="M849" s="7" t="s">
        <v>2858</v>
      </c>
    </row>
    <row r="850" spans="1:13" ht="15.75" customHeight="1" x14ac:dyDescent="0.35">
      <c r="A850" s="7" t="s">
        <v>641</v>
      </c>
      <c r="B850" s="7" t="s">
        <v>1963</v>
      </c>
      <c r="C850" s="7" t="s">
        <v>2864</v>
      </c>
      <c r="D850" s="7">
        <v>21.4</v>
      </c>
      <c r="E850" s="7">
        <v>21.65</v>
      </c>
      <c r="F850" s="7">
        <f t="shared" si="13"/>
        <v>1.1061946902654867E-2</v>
      </c>
      <c r="G850" s="7" t="s">
        <v>439</v>
      </c>
      <c r="H850" s="7" t="s">
        <v>1962</v>
      </c>
      <c r="I850" s="7" t="s">
        <v>1907</v>
      </c>
      <c r="J850" s="7" t="s">
        <v>1908</v>
      </c>
      <c r="K850" s="7">
        <v>0.4</v>
      </c>
      <c r="L850" s="7" t="s">
        <v>1689</v>
      </c>
      <c r="M850" s="7" t="s">
        <v>2858</v>
      </c>
    </row>
    <row r="851" spans="1:13" ht="15.75" customHeight="1" x14ac:dyDescent="0.35">
      <c r="A851" s="7" t="s">
        <v>641</v>
      </c>
      <c r="B851" s="7" t="s">
        <v>1963</v>
      </c>
      <c r="C851" s="7" t="s">
        <v>2865</v>
      </c>
      <c r="D851" s="7">
        <v>21.65</v>
      </c>
      <c r="E851" s="7">
        <v>22.6</v>
      </c>
      <c r="F851" s="7">
        <f t="shared" si="13"/>
        <v>4.2035398230088616E-2</v>
      </c>
      <c r="G851" s="7" t="s">
        <v>444</v>
      </c>
      <c r="H851">
        <v>0</v>
      </c>
      <c r="I851" s="7" t="s">
        <v>1904</v>
      </c>
      <c r="J851" s="7" t="s">
        <v>1904</v>
      </c>
      <c r="K851" s="7" t="s">
        <v>1959</v>
      </c>
      <c r="L851" s="7" t="s">
        <v>1959</v>
      </c>
      <c r="M851" s="7" t="s">
        <v>2858</v>
      </c>
    </row>
    <row r="852" spans="1:13" ht="15.75" customHeight="1" x14ac:dyDescent="0.35">
      <c r="A852" s="7" t="s">
        <v>645</v>
      </c>
      <c r="B852" s="7" t="s">
        <v>1955</v>
      </c>
      <c r="C852" s="7" t="s">
        <v>2866</v>
      </c>
      <c r="D852" s="7">
        <v>0</v>
      </c>
      <c r="E852" s="7">
        <v>22.6</v>
      </c>
      <c r="F852" s="7">
        <f t="shared" si="13"/>
        <v>1</v>
      </c>
      <c r="G852" s="7" t="s">
        <v>444</v>
      </c>
      <c r="H852">
        <v>0</v>
      </c>
      <c r="I852" t="s">
        <v>1904</v>
      </c>
      <c r="J852" t="s">
        <v>1904</v>
      </c>
      <c r="K852" t="s">
        <v>1959</v>
      </c>
      <c r="L852" t="s">
        <v>1959</v>
      </c>
      <c r="M852" s="7" t="s">
        <v>2867</v>
      </c>
    </row>
    <row r="853" spans="1:13" ht="15.75" customHeight="1" x14ac:dyDescent="0.35">
      <c r="A853" s="7" t="s">
        <v>645</v>
      </c>
      <c r="B853" s="7" t="s">
        <v>1963</v>
      </c>
      <c r="C853" s="7" t="s">
        <v>2868</v>
      </c>
      <c r="D853" s="7">
        <v>0</v>
      </c>
      <c r="E853" s="7">
        <v>22.6</v>
      </c>
      <c r="F853" s="7">
        <f t="shared" si="13"/>
        <v>1</v>
      </c>
      <c r="G853" s="7" t="s">
        <v>444</v>
      </c>
      <c r="H853">
        <v>0</v>
      </c>
      <c r="I853" s="7" t="s">
        <v>1904</v>
      </c>
      <c r="J853" s="7" t="s">
        <v>1904</v>
      </c>
      <c r="K853" s="7" t="s">
        <v>1959</v>
      </c>
      <c r="L853" s="7" t="s">
        <v>1959</v>
      </c>
      <c r="M853" s="7" t="s">
        <v>2867</v>
      </c>
    </row>
    <row r="854" spans="1:13" ht="15.75" customHeight="1" x14ac:dyDescent="0.35">
      <c r="A854" s="7" t="s">
        <v>649</v>
      </c>
      <c r="B854" s="7" t="s">
        <v>1955</v>
      </c>
      <c r="C854" s="7" t="s">
        <v>2869</v>
      </c>
      <c r="D854" s="7">
        <v>0</v>
      </c>
      <c r="E854" s="7">
        <v>22.6</v>
      </c>
      <c r="F854" s="7">
        <f t="shared" si="13"/>
        <v>1</v>
      </c>
      <c r="G854" s="7" t="s">
        <v>444</v>
      </c>
      <c r="H854">
        <v>0</v>
      </c>
      <c r="I854" t="s">
        <v>1904</v>
      </c>
      <c r="J854" t="s">
        <v>1904</v>
      </c>
      <c r="K854" t="s">
        <v>1959</v>
      </c>
      <c r="L854" t="s">
        <v>1959</v>
      </c>
      <c r="M854" s="7" t="s">
        <v>2870</v>
      </c>
    </row>
    <row r="855" spans="1:13" ht="15.75" customHeight="1" x14ac:dyDescent="0.35">
      <c r="A855" s="7" t="s">
        <v>649</v>
      </c>
      <c r="B855" s="7" t="s">
        <v>1963</v>
      </c>
      <c r="C855" s="7" t="s">
        <v>2871</v>
      </c>
      <c r="D855" s="7">
        <v>0</v>
      </c>
      <c r="E855" s="7">
        <v>22.6</v>
      </c>
      <c r="F855" s="7">
        <f t="shared" si="13"/>
        <v>1</v>
      </c>
      <c r="G855" s="7" t="s">
        <v>444</v>
      </c>
      <c r="H855">
        <v>0</v>
      </c>
      <c r="I855" s="7" t="s">
        <v>1904</v>
      </c>
      <c r="J855" s="7" t="s">
        <v>1904</v>
      </c>
      <c r="K855" s="7" t="s">
        <v>1959</v>
      </c>
      <c r="L855" s="7" t="s">
        <v>1959</v>
      </c>
      <c r="M855" s="7" t="s">
        <v>2870</v>
      </c>
    </row>
    <row r="856" spans="1:13" ht="15.75" customHeight="1" x14ac:dyDescent="0.35">
      <c r="A856" s="7" t="s">
        <v>653</v>
      </c>
      <c r="B856" s="7" t="s">
        <v>1955</v>
      </c>
      <c r="C856" s="7" t="s">
        <v>2872</v>
      </c>
      <c r="D856" s="7">
        <v>0</v>
      </c>
      <c r="E856" s="7">
        <v>0.3</v>
      </c>
      <c r="F856" s="7">
        <f t="shared" si="13"/>
        <v>1.3274336283185839E-2</v>
      </c>
      <c r="G856" s="7" t="s">
        <v>439</v>
      </c>
      <c r="H856" s="7" t="s">
        <v>1970</v>
      </c>
      <c r="I856" s="7" t="s">
        <v>1905</v>
      </c>
      <c r="J856" s="7" t="s">
        <v>1906</v>
      </c>
      <c r="K856" s="7">
        <v>0.4</v>
      </c>
      <c r="L856" s="7" t="s">
        <v>1689</v>
      </c>
      <c r="M856" s="7" t="s">
        <v>2873</v>
      </c>
    </row>
    <row r="857" spans="1:13" ht="15.75" customHeight="1" x14ac:dyDescent="0.35">
      <c r="A857" s="7" t="s">
        <v>653</v>
      </c>
      <c r="B857" s="7" t="s">
        <v>1955</v>
      </c>
      <c r="C857" s="7" t="s">
        <v>2874</v>
      </c>
      <c r="D857" s="7">
        <v>0.3</v>
      </c>
      <c r="E857" s="7">
        <v>0.6</v>
      </c>
      <c r="F857" s="7">
        <f t="shared" si="13"/>
        <v>1.3274336283185839E-2</v>
      </c>
      <c r="G857" s="7" t="s">
        <v>439</v>
      </c>
      <c r="H857" s="7" t="s">
        <v>1704</v>
      </c>
      <c r="I857" s="7" t="s">
        <v>1927</v>
      </c>
      <c r="J857" s="7" t="s">
        <v>1928</v>
      </c>
      <c r="K857" s="7">
        <v>1.5</v>
      </c>
      <c r="L857" s="7" t="s">
        <v>1689</v>
      </c>
      <c r="M857" s="7" t="s">
        <v>2873</v>
      </c>
    </row>
    <row r="858" spans="1:13" ht="15.75" customHeight="1" x14ac:dyDescent="0.35">
      <c r="A858" s="7" t="s">
        <v>653</v>
      </c>
      <c r="B858" s="7" t="s">
        <v>1955</v>
      </c>
      <c r="C858" s="7" t="s">
        <v>2875</v>
      </c>
      <c r="D858" s="7">
        <v>0.6</v>
      </c>
      <c r="E858" s="7">
        <v>0.7</v>
      </c>
      <c r="F858" s="7">
        <f t="shared" si="13"/>
        <v>4.424778761061946E-3</v>
      </c>
      <c r="G858" s="7" t="s">
        <v>439</v>
      </c>
      <c r="H858" s="7" t="s">
        <v>1970</v>
      </c>
      <c r="I858" s="7" t="s">
        <v>1905</v>
      </c>
      <c r="J858" s="7" t="s">
        <v>1906</v>
      </c>
      <c r="K858" s="7">
        <v>0.3</v>
      </c>
      <c r="L858" s="7" t="s">
        <v>1689</v>
      </c>
      <c r="M858" s="7" t="s">
        <v>2873</v>
      </c>
    </row>
    <row r="859" spans="1:13" ht="15.75" customHeight="1" x14ac:dyDescent="0.35">
      <c r="A859" s="7" t="s">
        <v>653</v>
      </c>
      <c r="B859" s="7" t="s">
        <v>1955</v>
      </c>
      <c r="C859" s="7" t="s">
        <v>2876</v>
      </c>
      <c r="D859" s="7">
        <v>0.7</v>
      </c>
      <c r="E859" s="7">
        <v>0.9</v>
      </c>
      <c r="F859" s="7">
        <f t="shared" si="13"/>
        <v>8.8495575221238954E-3</v>
      </c>
      <c r="G859" s="7" t="s">
        <v>444</v>
      </c>
      <c r="H859">
        <v>0</v>
      </c>
      <c r="I859" t="s">
        <v>1904</v>
      </c>
      <c r="J859" t="s">
        <v>1904</v>
      </c>
      <c r="K859" t="s">
        <v>1959</v>
      </c>
      <c r="L859" t="s">
        <v>1959</v>
      </c>
      <c r="M859" s="7" t="s">
        <v>2873</v>
      </c>
    </row>
    <row r="860" spans="1:13" ht="15.75" customHeight="1" x14ac:dyDescent="0.35">
      <c r="A860" s="7" t="s">
        <v>653</v>
      </c>
      <c r="B860" s="7" t="s">
        <v>1955</v>
      </c>
      <c r="C860" s="7" t="s">
        <v>2877</v>
      </c>
      <c r="D860" s="7">
        <v>0.9</v>
      </c>
      <c r="E860" s="7">
        <v>1.05</v>
      </c>
      <c r="F860" s="7">
        <f t="shared" si="13"/>
        <v>6.6371681415929211E-3</v>
      </c>
      <c r="G860" s="7" t="s">
        <v>439</v>
      </c>
      <c r="H860" s="7" t="s">
        <v>1970</v>
      </c>
      <c r="I860" s="7" t="s">
        <v>1905</v>
      </c>
      <c r="J860" s="7" t="s">
        <v>1906</v>
      </c>
      <c r="K860" s="7">
        <v>0.2</v>
      </c>
      <c r="L860" s="7" t="s">
        <v>1689</v>
      </c>
      <c r="M860" s="7" t="s">
        <v>2873</v>
      </c>
    </row>
    <row r="861" spans="1:13" ht="15.75" customHeight="1" x14ac:dyDescent="0.35">
      <c r="A861" s="7" t="s">
        <v>653</v>
      </c>
      <c r="B861" s="7" t="s">
        <v>1955</v>
      </c>
      <c r="C861" s="7" t="s">
        <v>2878</v>
      </c>
      <c r="D861" s="7">
        <v>1.05</v>
      </c>
      <c r="E861" s="7">
        <v>1.1100000000000001</v>
      </c>
      <c r="F861" s="7">
        <f t="shared" si="13"/>
        <v>2.6548672566371703E-3</v>
      </c>
      <c r="G861" s="7" t="s">
        <v>444</v>
      </c>
      <c r="H861">
        <v>0</v>
      </c>
      <c r="I861" t="s">
        <v>1904</v>
      </c>
      <c r="J861" t="s">
        <v>1904</v>
      </c>
      <c r="K861" t="s">
        <v>1959</v>
      </c>
      <c r="L861" t="s">
        <v>1959</v>
      </c>
      <c r="M861" s="7" t="s">
        <v>2873</v>
      </c>
    </row>
    <row r="862" spans="1:13" ht="15.75" customHeight="1" x14ac:dyDescent="0.35">
      <c r="A862" s="7" t="s">
        <v>653</v>
      </c>
      <c r="B862" s="7" t="s">
        <v>1955</v>
      </c>
      <c r="C862" s="7" t="s">
        <v>2879</v>
      </c>
      <c r="D862" s="7">
        <v>1.1100000000000001</v>
      </c>
      <c r="E862" s="7">
        <v>1.94</v>
      </c>
      <c r="F862" s="7">
        <f t="shared" si="13"/>
        <v>3.6725663716814148E-2</v>
      </c>
      <c r="G862" s="7" t="s">
        <v>439</v>
      </c>
      <c r="H862" s="7" t="s">
        <v>1718</v>
      </c>
      <c r="I862" s="7" t="s">
        <v>1718</v>
      </c>
      <c r="J862" s="7" t="s">
        <v>1718</v>
      </c>
      <c r="K862" s="7">
        <v>1</v>
      </c>
      <c r="L862" s="7" t="s">
        <v>1689</v>
      </c>
      <c r="M862" s="7" t="s">
        <v>2873</v>
      </c>
    </row>
    <row r="863" spans="1:13" ht="15.75" customHeight="1" x14ac:dyDescent="0.35">
      <c r="A863" s="7" t="s">
        <v>653</v>
      </c>
      <c r="B863" s="7" t="s">
        <v>1955</v>
      </c>
      <c r="C863" s="7" t="s">
        <v>2880</v>
      </c>
      <c r="D863" s="7">
        <v>1.94</v>
      </c>
      <c r="E863" s="7">
        <v>2.2000000000000002</v>
      </c>
      <c r="F863" s="7">
        <f t="shared" si="13"/>
        <v>1.1504424778761072E-2</v>
      </c>
      <c r="G863" s="7" t="s">
        <v>439</v>
      </c>
      <c r="H863" s="7" t="s">
        <v>1704</v>
      </c>
      <c r="I863" s="7" t="s">
        <v>1927</v>
      </c>
      <c r="J863" s="7" t="s">
        <v>1928</v>
      </c>
      <c r="K863" s="7">
        <v>0.4</v>
      </c>
      <c r="L863" s="7" t="s">
        <v>1689</v>
      </c>
      <c r="M863" s="7" t="s">
        <v>2873</v>
      </c>
    </row>
    <row r="864" spans="1:13" ht="15.75" customHeight="1" x14ac:dyDescent="0.35">
      <c r="A864" s="7" t="s">
        <v>653</v>
      </c>
      <c r="B864" s="7" t="s">
        <v>1955</v>
      </c>
      <c r="C864" s="7" t="s">
        <v>2881</v>
      </c>
      <c r="D864" s="7">
        <v>2.2000000000000002</v>
      </c>
      <c r="E864" s="7">
        <v>2.25</v>
      </c>
      <c r="F864" s="7">
        <f t="shared" si="13"/>
        <v>2.2123893805309656E-3</v>
      </c>
      <c r="G864" s="7" t="s">
        <v>439</v>
      </c>
      <c r="H864" s="7" t="s">
        <v>1970</v>
      </c>
      <c r="I864" s="7" t="s">
        <v>1905</v>
      </c>
      <c r="J864" s="7" t="s">
        <v>1906</v>
      </c>
      <c r="K864" s="7">
        <v>0.5</v>
      </c>
      <c r="L864" s="7" t="s">
        <v>1689</v>
      </c>
      <c r="M864" s="7" t="s">
        <v>2873</v>
      </c>
    </row>
    <row r="865" spans="1:13" ht="15.75" customHeight="1" x14ac:dyDescent="0.35">
      <c r="A865" s="7" t="s">
        <v>653</v>
      </c>
      <c r="B865" s="7" t="s">
        <v>1955</v>
      </c>
      <c r="C865" s="7" t="s">
        <v>2882</v>
      </c>
      <c r="D865" s="7">
        <v>2.25</v>
      </c>
      <c r="E865" s="7">
        <v>2.35</v>
      </c>
      <c r="F865" s="7">
        <f t="shared" si="13"/>
        <v>4.4247787610619503E-3</v>
      </c>
      <c r="G865" s="7" t="s">
        <v>439</v>
      </c>
      <c r="H865" s="7" t="s">
        <v>1704</v>
      </c>
      <c r="I865" s="7" t="s">
        <v>1927</v>
      </c>
      <c r="J865" s="7" t="s">
        <v>1928</v>
      </c>
      <c r="K865" s="7">
        <v>0.5</v>
      </c>
      <c r="L865" s="7" t="s">
        <v>1689</v>
      </c>
      <c r="M865" s="7" t="s">
        <v>2873</v>
      </c>
    </row>
    <row r="866" spans="1:13" ht="15.75" customHeight="1" x14ac:dyDescent="0.35">
      <c r="A866" s="7" t="s">
        <v>653</v>
      </c>
      <c r="B866" s="7" t="s">
        <v>1955</v>
      </c>
      <c r="C866" s="7" t="s">
        <v>2883</v>
      </c>
      <c r="D866" s="7">
        <v>2.35</v>
      </c>
      <c r="E866" s="7">
        <v>2.4</v>
      </c>
      <c r="F866" s="7">
        <f t="shared" si="13"/>
        <v>2.2123893805309656E-3</v>
      </c>
      <c r="G866" s="7" t="s">
        <v>439</v>
      </c>
      <c r="H866" s="7" t="s">
        <v>1970</v>
      </c>
      <c r="I866" s="7" t="s">
        <v>1905</v>
      </c>
      <c r="J866" s="7" t="s">
        <v>1906</v>
      </c>
      <c r="K866" s="7">
        <v>0.2</v>
      </c>
      <c r="L866" s="7" t="s">
        <v>1689</v>
      </c>
      <c r="M866" s="7" t="s">
        <v>2873</v>
      </c>
    </row>
    <row r="867" spans="1:13" ht="15.75" customHeight="1" x14ac:dyDescent="0.35">
      <c r="A867" s="7" t="s">
        <v>653</v>
      </c>
      <c r="B867" s="7" t="s">
        <v>1955</v>
      </c>
      <c r="C867" s="7" t="s">
        <v>2884</v>
      </c>
      <c r="D867" s="7">
        <v>2.4</v>
      </c>
      <c r="E867" s="7">
        <v>3</v>
      </c>
      <c r="F867" s="7">
        <f t="shared" si="13"/>
        <v>2.6548672566371685E-2</v>
      </c>
      <c r="G867" s="7" t="s">
        <v>444</v>
      </c>
      <c r="H867">
        <v>0</v>
      </c>
      <c r="I867" t="s">
        <v>1904</v>
      </c>
      <c r="J867" t="s">
        <v>1904</v>
      </c>
      <c r="K867" t="s">
        <v>1959</v>
      </c>
      <c r="L867" t="s">
        <v>1959</v>
      </c>
      <c r="M867" s="7" t="s">
        <v>2873</v>
      </c>
    </row>
    <row r="868" spans="1:13" ht="15.75" customHeight="1" x14ac:dyDescent="0.35">
      <c r="A868" s="7" t="s">
        <v>653</v>
      </c>
      <c r="B868" s="7" t="s">
        <v>1955</v>
      </c>
      <c r="C868" s="7" t="s">
        <v>2885</v>
      </c>
      <c r="D868" s="7">
        <v>3</v>
      </c>
      <c r="E868" s="7">
        <v>3.1</v>
      </c>
      <c r="F868" s="7">
        <f t="shared" si="13"/>
        <v>4.4247787610619503E-3</v>
      </c>
      <c r="G868" s="7" t="s">
        <v>439</v>
      </c>
      <c r="H868" s="7" t="s">
        <v>1704</v>
      </c>
      <c r="I868" s="7" t="s">
        <v>1927</v>
      </c>
      <c r="J868" s="7" t="s">
        <v>1928</v>
      </c>
      <c r="K868" s="7">
        <v>1.2</v>
      </c>
      <c r="L868" s="7" t="s">
        <v>1689</v>
      </c>
      <c r="M868" s="7" t="s">
        <v>2873</v>
      </c>
    </row>
    <row r="869" spans="1:13" ht="15.75" customHeight="1" x14ac:dyDescent="0.35">
      <c r="A869" s="7" t="s">
        <v>653</v>
      </c>
      <c r="B869" s="7" t="s">
        <v>1955</v>
      </c>
      <c r="C869" s="7" t="s">
        <v>2886</v>
      </c>
      <c r="D869" s="7">
        <v>3.1</v>
      </c>
      <c r="E869" s="7">
        <v>3.25</v>
      </c>
      <c r="F869" s="7">
        <f t="shared" si="13"/>
        <v>6.6371681415929159E-3</v>
      </c>
      <c r="G869" s="7" t="s">
        <v>439</v>
      </c>
      <c r="H869" s="7" t="s">
        <v>1970</v>
      </c>
      <c r="I869" s="7" t="s">
        <v>1905</v>
      </c>
      <c r="J869" s="7" t="s">
        <v>1906</v>
      </c>
      <c r="K869" s="7">
        <v>0.1</v>
      </c>
      <c r="L869" s="7" t="s">
        <v>1689</v>
      </c>
      <c r="M869" s="7" t="s">
        <v>2873</v>
      </c>
    </row>
    <row r="870" spans="1:13" ht="15.75" customHeight="1" x14ac:dyDescent="0.35">
      <c r="A870" s="7" t="s">
        <v>653</v>
      </c>
      <c r="B870" s="7" t="s">
        <v>1955</v>
      </c>
      <c r="C870" s="7" t="s">
        <v>2887</v>
      </c>
      <c r="D870" s="7">
        <v>3.25</v>
      </c>
      <c r="E870" s="7">
        <v>3.92</v>
      </c>
      <c r="F870" s="7">
        <f t="shared" si="13"/>
        <v>2.964601769911504E-2</v>
      </c>
      <c r="G870" s="7" t="s">
        <v>444</v>
      </c>
      <c r="H870">
        <v>0</v>
      </c>
      <c r="I870" t="s">
        <v>1904</v>
      </c>
      <c r="J870" t="s">
        <v>1904</v>
      </c>
      <c r="K870" t="s">
        <v>1959</v>
      </c>
      <c r="L870" t="s">
        <v>1959</v>
      </c>
      <c r="M870" s="7" t="s">
        <v>2873</v>
      </c>
    </row>
    <row r="871" spans="1:13" ht="15.75" customHeight="1" x14ac:dyDescent="0.35">
      <c r="A871" s="7" t="s">
        <v>653</v>
      </c>
      <c r="B871" s="7" t="s">
        <v>1955</v>
      </c>
      <c r="C871" s="7" t="s">
        <v>2888</v>
      </c>
      <c r="D871" s="7">
        <v>3.92</v>
      </c>
      <c r="E871" s="7">
        <v>4.08</v>
      </c>
      <c r="F871" s="7">
        <f t="shared" si="13"/>
        <v>7.079646017699121E-3</v>
      </c>
      <c r="G871" s="7" t="s">
        <v>439</v>
      </c>
      <c r="H871" s="7" t="s">
        <v>1970</v>
      </c>
      <c r="I871" s="7" t="s">
        <v>1905</v>
      </c>
      <c r="J871" s="7" t="s">
        <v>1906</v>
      </c>
      <c r="K871" s="7">
        <v>0.4</v>
      </c>
      <c r="L871" s="7" t="s">
        <v>1689</v>
      </c>
      <c r="M871" s="7" t="s">
        <v>2873</v>
      </c>
    </row>
    <row r="872" spans="1:13" ht="15.75" customHeight="1" x14ac:dyDescent="0.35">
      <c r="A872" s="7" t="s">
        <v>653</v>
      </c>
      <c r="B872" s="7" t="s">
        <v>1955</v>
      </c>
      <c r="C872" s="7" t="s">
        <v>2889</v>
      </c>
      <c r="D872" s="7">
        <v>4.08</v>
      </c>
      <c r="E872" s="7">
        <v>8.06</v>
      </c>
      <c r="F872" s="7">
        <f t="shared" si="13"/>
        <v>0.17610619469026551</v>
      </c>
      <c r="G872" s="7" t="s">
        <v>444</v>
      </c>
      <c r="H872">
        <v>0</v>
      </c>
      <c r="I872" t="s">
        <v>1904</v>
      </c>
      <c r="J872" t="s">
        <v>1904</v>
      </c>
      <c r="K872" t="s">
        <v>1959</v>
      </c>
      <c r="L872" t="s">
        <v>1959</v>
      </c>
      <c r="M872" s="7" t="s">
        <v>2873</v>
      </c>
    </row>
    <row r="873" spans="1:13" ht="15.75" customHeight="1" x14ac:dyDescent="0.35">
      <c r="A873" s="7" t="s">
        <v>653</v>
      </c>
      <c r="B873" s="7" t="s">
        <v>1955</v>
      </c>
      <c r="C873" s="7" t="s">
        <v>2890</v>
      </c>
      <c r="D873" s="7">
        <v>8.06</v>
      </c>
      <c r="E873" s="7">
        <v>8.43</v>
      </c>
      <c r="F873" s="7">
        <f t="shared" si="13"/>
        <v>1.6371681415929169E-2</v>
      </c>
      <c r="G873" s="7" t="s">
        <v>439</v>
      </c>
      <c r="H873" s="7" t="s">
        <v>1970</v>
      </c>
      <c r="I873" s="7" t="s">
        <v>1905</v>
      </c>
      <c r="J873" s="7" t="s">
        <v>1906</v>
      </c>
      <c r="K873" s="7">
        <v>0.1</v>
      </c>
      <c r="L873" s="7" t="s">
        <v>1689</v>
      </c>
      <c r="M873" s="7" t="s">
        <v>2873</v>
      </c>
    </row>
    <row r="874" spans="1:13" ht="15.75" customHeight="1" x14ac:dyDescent="0.35">
      <c r="A874" s="7" t="s">
        <v>653</v>
      </c>
      <c r="B874" s="7" t="s">
        <v>1955</v>
      </c>
      <c r="C874" s="7" t="s">
        <v>2891</v>
      </c>
      <c r="D874" s="7">
        <v>8.43</v>
      </c>
      <c r="E874" s="7">
        <v>8.82</v>
      </c>
      <c r="F874" s="7">
        <f t="shared" si="13"/>
        <v>1.7256637168141617E-2</v>
      </c>
      <c r="G874" s="7" t="s">
        <v>444</v>
      </c>
      <c r="H874">
        <v>0</v>
      </c>
      <c r="I874" t="s">
        <v>1904</v>
      </c>
      <c r="J874" t="s">
        <v>1904</v>
      </c>
      <c r="K874" t="s">
        <v>1959</v>
      </c>
      <c r="L874" t="s">
        <v>1959</v>
      </c>
      <c r="M874" s="7" t="s">
        <v>2873</v>
      </c>
    </row>
    <row r="875" spans="1:13" ht="15.75" customHeight="1" x14ac:dyDescent="0.35">
      <c r="A875" s="7" t="s">
        <v>653</v>
      </c>
      <c r="B875" s="7" t="s">
        <v>1955</v>
      </c>
      <c r="C875" s="7" t="s">
        <v>2892</v>
      </c>
      <c r="D875" s="7">
        <v>8.82</v>
      </c>
      <c r="E875" s="7">
        <v>9.0500000000000007</v>
      </c>
      <c r="F875" s="7">
        <f t="shared" si="13"/>
        <v>1.0176991150442497E-2</v>
      </c>
      <c r="G875" s="7" t="s">
        <v>439</v>
      </c>
      <c r="H875" s="7" t="s">
        <v>2540</v>
      </c>
      <c r="I875" s="7" t="s">
        <v>1915</v>
      </c>
      <c r="J875" s="7" t="s">
        <v>1916</v>
      </c>
      <c r="K875" s="7">
        <v>0.4</v>
      </c>
      <c r="L875" s="7" t="s">
        <v>1689</v>
      </c>
      <c r="M875" s="7" t="s">
        <v>2873</v>
      </c>
    </row>
    <row r="876" spans="1:13" ht="15.75" customHeight="1" x14ac:dyDescent="0.35">
      <c r="A876" s="7" t="s">
        <v>653</v>
      </c>
      <c r="B876" s="7" t="s">
        <v>1955</v>
      </c>
      <c r="C876" s="7" t="s">
        <v>2893</v>
      </c>
      <c r="D876" s="7">
        <v>9.0500000000000007</v>
      </c>
      <c r="E876" s="7">
        <v>9.1300000000000008</v>
      </c>
      <c r="F876" s="7">
        <f t="shared" si="13"/>
        <v>3.5398230088495605E-3</v>
      </c>
      <c r="G876" s="7" t="s">
        <v>444</v>
      </c>
      <c r="H876">
        <v>0</v>
      </c>
      <c r="I876" t="s">
        <v>1904</v>
      </c>
      <c r="J876" t="s">
        <v>1904</v>
      </c>
      <c r="K876" t="s">
        <v>1959</v>
      </c>
      <c r="L876" t="s">
        <v>1959</v>
      </c>
      <c r="M876" s="7" t="s">
        <v>2873</v>
      </c>
    </row>
    <row r="877" spans="1:13" ht="15.75" customHeight="1" x14ac:dyDescent="0.35">
      <c r="A877" s="7" t="s">
        <v>653</v>
      </c>
      <c r="B877" s="7" t="s">
        <v>1955</v>
      </c>
      <c r="C877" s="7" t="s">
        <v>2894</v>
      </c>
      <c r="D877" s="7">
        <v>9.1300000000000008</v>
      </c>
      <c r="E877" s="7">
        <v>9.25</v>
      </c>
      <c r="F877" s="7">
        <f t="shared" si="13"/>
        <v>5.3097345132743015E-3</v>
      </c>
      <c r="G877" s="7" t="s">
        <v>439</v>
      </c>
      <c r="H877" s="7" t="s">
        <v>1970</v>
      </c>
      <c r="I877" s="7" t="s">
        <v>1905</v>
      </c>
      <c r="J877" s="7" t="s">
        <v>1906</v>
      </c>
      <c r="K877" s="7">
        <v>0.3</v>
      </c>
      <c r="L877" s="7" t="s">
        <v>1689</v>
      </c>
      <c r="M877" s="7" t="s">
        <v>2873</v>
      </c>
    </row>
    <row r="878" spans="1:13" ht="15.75" customHeight="1" x14ac:dyDescent="0.35">
      <c r="A878" s="7" t="s">
        <v>653</v>
      </c>
      <c r="B878" s="7" t="s">
        <v>1955</v>
      </c>
      <c r="C878" s="7" t="s">
        <v>2895</v>
      </c>
      <c r="D878" s="7">
        <v>9.25</v>
      </c>
      <c r="E878" s="7">
        <v>9.3800000000000008</v>
      </c>
      <c r="F878" s="7">
        <f t="shared" si="13"/>
        <v>5.7522123893805656E-3</v>
      </c>
      <c r="G878" s="7" t="s">
        <v>439</v>
      </c>
      <c r="H878" s="7" t="s">
        <v>2540</v>
      </c>
      <c r="I878" s="7" t="s">
        <v>1915</v>
      </c>
      <c r="J878" s="7" t="s">
        <v>1916</v>
      </c>
      <c r="K878" s="7">
        <v>0.4</v>
      </c>
      <c r="L878" s="7" t="s">
        <v>1689</v>
      </c>
      <c r="M878" s="7" t="s">
        <v>2873</v>
      </c>
    </row>
    <row r="879" spans="1:13" ht="15.75" customHeight="1" x14ac:dyDescent="0.35">
      <c r="A879" s="7" t="s">
        <v>653</v>
      </c>
      <c r="B879" s="7" t="s">
        <v>1955</v>
      </c>
      <c r="C879" s="7" t="s">
        <v>2896</v>
      </c>
      <c r="D879" s="7">
        <v>9.3800000000000008</v>
      </c>
      <c r="E879" s="7">
        <v>9.9</v>
      </c>
      <c r="F879" s="7">
        <f t="shared" si="13"/>
        <v>2.3008849557522103E-2</v>
      </c>
      <c r="G879" s="7" t="s">
        <v>439</v>
      </c>
      <c r="H879" s="7" t="s">
        <v>1970</v>
      </c>
      <c r="I879" s="7" t="s">
        <v>1905</v>
      </c>
      <c r="J879" s="7" t="s">
        <v>1906</v>
      </c>
      <c r="K879" s="7">
        <v>0.25</v>
      </c>
      <c r="L879" s="7" t="s">
        <v>1689</v>
      </c>
      <c r="M879" s="7" t="s">
        <v>2873</v>
      </c>
    </row>
    <row r="880" spans="1:13" ht="15.75" customHeight="1" x14ac:dyDescent="0.35">
      <c r="A880" s="7" t="s">
        <v>653</v>
      </c>
      <c r="B880" s="7" t="s">
        <v>1955</v>
      </c>
      <c r="C880" s="7" t="s">
        <v>2897</v>
      </c>
      <c r="D880" s="7">
        <v>9.9</v>
      </c>
      <c r="E880" s="7">
        <v>10.039999999999999</v>
      </c>
      <c r="F880" s="7">
        <f t="shared" si="13"/>
        <v>6.1946902654866718E-3</v>
      </c>
      <c r="G880" s="7" t="s">
        <v>439</v>
      </c>
      <c r="H880" s="7" t="s">
        <v>2540</v>
      </c>
      <c r="I880" s="7" t="s">
        <v>1915</v>
      </c>
      <c r="J880" s="7" t="s">
        <v>1916</v>
      </c>
      <c r="K880" s="7">
        <v>0.4</v>
      </c>
      <c r="L880" s="7" t="s">
        <v>1689</v>
      </c>
      <c r="M880" s="7" t="s">
        <v>2873</v>
      </c>
    </row>
    <row r="881" spans="1:13" ht="15.75" customHeight="1" x14ac:dyDescent="0.35">
      <c r="A881" s="7" t="s">
        <v>653</v>
      </c>
      <c r="B881" s="7" t="s">
        <v>1955</v>
      </c>
      <c r="C881" s="7" t="s">
        <v>2898</v>
      </c>
      <c r="D881" s="7">
        <v>10.039999999999999</v>
      </c>
      <c r="E881" s="7">
        <v>10.81</v>
      </c>
      <c r="F881" s="7">
        <f t="shared" si="13"/>
        <v>3.407079646017705E-2</v>
      </c>
      <c r="G881" s="7" t="s">
        <v>444</v>
      </c>
      <c r="H881">
        <v>0</v>
      </c>
      <c r="I881" t="s">
        <v>1904</v>
      </c>
      <c r="J881" t="s">
        <v>1904</v>
      </c>
      <c r="K881" t="s">
        <v>1959</v>
      </c>
      <c r="L881" t="s">
        <v>1959</v>
      </c>
      <c r="M881" s="7" t="s">
        <v>2873</v>
      </c>
    </row>
    <row r="882" spans="1:13" ht="15.75" customHeight="1" x14ac:dyDescent="0.35">
      <c r="A882" s="7" t="s">
        <v>653</v>
      </c>
      <c r="B882" s="7" t="s">
        <v>1955</v>
      </c>
      <c r="C882" s="7" t="s">
        <v>2899</v>
      </c>
      <c r="D882" s="7">
        <v>10.81</v>
      </c>
      <c r="E882" s="7">
        <v>10.85</v>
      </c>
      <c r="F882" s="7">
        <f t="shared" si="13"/>
        <v>1.769911504424741E-3</v>
      </c>
      <c r="G882" s="7" t="s">
        <v>439</v>
      </c>
      <c r="H882" s="7" t="s">
        <v>1970</v>
      </c>
      <c r="I882" s="7" t="s">
        <v>1905</v>
      </c>
      <c r="J882" s="7" t="s">
        <v>1906</v>
      </c>
      <c r="K882" s="7">
        <v>0.2</v>
      </c>
      <c r="L882" s="7" t="s">
        <v>1689</v>
      </c>
      <c r="M882" s="7" t="s">
        <v>2873</v>
      </c>
    </row>
    <row r="883" spans="1:13" ht="15.75" customHeight="1" x14ac:dyDescent="0.35">
      <c r="A883" s="7" t="s">
        <v>653</v>
      </c>
      <c r="B883" s="7" t="s">
        <v>1955</v>
      </c>
      <c r="C883" s="7" t="s">
        <v>2900</v>
      </c>
      <c r="D883" s="7">
        <v>10.85</v>
      </c>
      <c r="E883" s="7">
        <v>11.24</v>
      </c>
      <c r="F883" s="7">
        <f t="shared" si="13"/>
        <v>1.7256637168141617E-2</v>
      </c>
      <c r="G883" s="7" t="s">
        <v>444</v>
      </c>
      <c r="H883">
        <v>0</v>
      </c>
      <c r="I883" t="s">
        <v>1904</v>
      </c>
      <c r="J883" t="s">
        <v>1904</v>
      </c>
      <c r="K883" t="s">
        <v>1959</v>
      </c>
      <c r="L883" t="s">
        <v>1959</v>
      </c>
      <c r="M883" s="7" t="s">
        <v>2873</v>
      </c>
    </row>
    <row r="884" spans="1:13" ht="15.75" customHeight="1" x14ac:dyDescent="0.35">
      <c r="A884" s="7" t="s">
        <v>653</v>
      </c>
      <c r="B884" s="7" t="s">
        <v>1955</v>
      </c>
      <c r="C884" s="7" t="s">
        <v>2901</v>
      </c>
      <c r="D884" s="7">
        <v>11.24</v>
      </c>
      <c r="E884" s="7">
        <v>11.34</v>
      </c>
      <c r="F884" s="7">
        <f t="shared" si="13"/>
        <v>4.4247787610619312E-3</v>
      </c>
      <c r="G884" s="7" t="s">
        <v>439</v>
      </c>
      <c r="H884" s="7" t="s">
        <v>1970</v>
      </c>
      <c r="I884" s="7" t="s">
        <v>1905</v>
      </c>
      <c r="J884" s="7" t="s">
        <v>1906</v>
      </c>
      <c r="K884" s="7">
        <v>0.1</v>
      </c>
      <c r="L884" s="7" t="s">
        <v>1689</v>
      </c>
      <c r="M884" s="7" t="s">
        <v>2873</v>
      </c>
    </row>
    <row r="885" spans="1:13" ht="15.75" customHeight="1" x14ac:dyDescent="0.35">
      <c r="A885" s="7" t="s">
        <v>653</v>
      </c>
      <c r="B885" s="7" t="s">
        <v>1955</v>
      </c>
      <c r="C885" s="7" t="s">
        <v>2902</v>
      </c>
      <c r="D885" s="7">
        <v>11.34</v>
      </c>
      <c r="E885" s="7">
        <v>12.26</v>
      </c>
      <c r="F885" s="7">
        <f t="shared" si="13"/>
        <v>4.0707964601769904E-2</v>
      </c>
      <c r="G885" s="7" t="s">
        <v>444</v>
      </c>
      <c r="H885">
        <v>0</v>
      </c>
      <c r="I885" t="s">
        <v>1904</v>
      </c>
      <c r="J885" t="s">
        <v>1904</v>
      </c>
      <c r="K885" t="s">
        <v>1959</v>
      </c>
      <c r="L885" t="s">
        <v>1959</v>
      </c>
      <c r="M885" s="7" t="s">
        <v>2873</v>
      </c>
    </row>
    <row r="886" spans="1:13" ht="15.75" customHeight="1" x14ac:dyDescent="0.35">
      <c r="A886" s="7" t="s">
        <v>653</v>
      </c>
      <c r="B886" s="7" t="s">
        <v>1955</v>
      </c>
      <c r="C886" s="7" t="s">
        <v>2903</v>
      </c>
      <c r="D886" s="7">
        <v>12.26</v>
      </c>
      <c r="E886" s="7">
        <v>12.73</v>
      </c>
      <c r="F886" s="7">
        <f t="shared" si="13"/>
        <v>2.0796460176991178E-2</v>
      </c>
      <c r="G886" s="7" t="s">
        <v>439</v>
      </c>
      <c r="H886" s="7" t="s">
        <v>2540</v>
      </c>
      <c r="I886" s="7" t="s">
        <v>1915</v>
      </c>
      <c r="J886" s="7" t="s">
        <v>1916</v>
      </c>
      <c r="K886" s="7">
        <v>0.45</v>
      </c>
      <c r="L886" s="7" t="s">
        <v>1689</v>
      </c>
      <c r="M886" s="7" t="s">
        <v>2873</v>
      </c>
    </row>
    <row r="887" spans="1:13" ht="15.75" customHeight="1" x14ac:dyDescent="0.35">
      <c r="A887" s="7" t="s">
        <v>653</v>
      </c>
      <c r="B887" s="7" t="s">
        <v>1955</v>
      </c>
      <c r="C887" s="7" t="s">
        <v>2904</v>
      </c>
      <c r="D887" s="7">
        <v>12.73</v>
      </c>
      <c r="E887" s="7">
        <v>19.8</v>
      </c>
      <c r="F887" s="7">
        <f t="shared" si="13"/>
        <v>0.31283185840707967</v>
      </c>
      <c r="G887" s="7" t="s">
        <v>444</v>
      </c>
      <c r="H887">
        <v>0</v>
      </c>
      <c r="I887" t="s">
        <v>1904</v>
      </c>
      <c r="J887" t="s">
        <v>1904</v>
      </c>
      <c r="K887" t="s">
        <v>1959</v>
      </c>
      <c r="L887" t="s">
        <v>1959</v>
      </c>
      <c r="M887" s="7" t="s">
        <v>2873</v>
      </c>
    </row>
    <row r="888" spans="1:13" ht="15.75" customHeight="1" x14ac:dyDescent="0.35">
      <c r="A888" s="7" t="s">
        <v>653</v>
      </c>
      <c r="B888" s="7" t="s">
        <v>1955</v>
      </c>
      <c r="C888" s="7" t="s">
        <v>2905</v>
      </c>
      <c r="D888" s="7">
        <v>19.8</v>
      </c>
      <c r="E888" s="7">
        <v>19.88</v>
      </c>
      <c r="F888" s="7">
        <f t="shared" si="13"/>
        <v>3.539823008849482E-3</v>
      </c>
      <c r="G888" s="7" t="s">
        <v>439</v>
      </c>
      <c r="H888" s="7" t="s">
        <v>1970</v>
      </c>
      <c r="I888" s="7" t="s">
        <v>1905</v>
      </c>
      <c r="J888" s="7" t="s">
        <v>1906</v>
      </c>
      <c r="K888" s="7">
        <v>0.3</v>
      </c>
      <c r="L888" s="7" t="s">
        <v>1689</v>
      </c>
      <c r="M888" s="7" t="s">
        <v>2873</v>
      </c>
    </row>
    <row r="889" spans="1:13" ht="15.75" customHeight="1" x14ac:dyDescent="0.35">
      <c r="A889" s="7" t="s">
        <v>653</v>
      </c>
      <c r="B889" s="7" t="s">
        <v>1955</v>
      </c>
      <c r="C889" s="7" t="s">
        <v>2906</v>
      </c>
      <c r="D889" s="7">
        <v>19.88</v>
      </c>
      <c r="E889" s="7">
        <v>22.2</v>
      </c>
      <c r="F889" s="7">
        <f t="shared" si="13"/>
        <v>0.10265486725663718</v>
      </c>
      <c r="G889" s="7" t="s">
        <v>444</v>
      </c>
      <c r="H889">
        <v>0</v>
      </c>
      <c r="I889" t="s">
        <v>1904</v>
      </c>
      <c r="J889" t="s">
        <v>1904</v>
      </c>
      <c r="K889" t="s">
        <v>1959</v>
      </c>
      <c r="L889" t="s">
        <v>1959</v>
      </c>
      <c r="M889" s="7" t="s">
        <v>2873</v>
      </c>
    </row>
    <row r="890" spans="1:13" ht="15.75" customHeight="1" x14ac:dyDescent="0.35">
      <c r="A890" s="7" t="s">
        <v>653</v>
      </c>
      <c r="B890" s="7" t="s">
        <v>1955</v>
      </c>
      <c r="C890" s="7" t="s">
        <v>2907</v>
      </c>
      <c r="D890" s="7">
        <v>22.2</v>
      </c>
      <c r="E890" s="7">
        <v>22.45</v>
      </c>
      <c r="F890" s="7">
        <f t="shared" si="13"/>
        <v>1.1061946902654867E-2</v>
      </c>
      <c r="G890" s="7" t="s">
        <v>439</v>
      </c>
      <c r="H890" s="7" t="s">
        <v>1970</v>
      </c>
      <c r="I890" s="7" t="s">
        <v>1905</v>
      </c>
      <c r="J890" s="7" t="s">
        <v>1906</v>
      </c>
      <c r="K890" s="7">
        <v>0.2</v>
      </c>
      <c r="L890" s="7" t="s">
        <v>1689</v>
      </c>
      <c r="M890" s="7" t="s">
        <v>2873</v>
      </c>
    </row>
    <row r="891" spans="1:13" ht="15.75" customHeight="1" x14ac:dyDescent="0.35">
      <c r="A891" s="7" t="s">
        <v>653</v>
      </c>
      <c r="B891" s="7" t="s">
        <v>1955</v>
      </c>
      <c r="C891" s="7" t="s">
        <v>2908</v>
      </c>
      <c r="D891" s="7">
        <v>22.45</v>
      </c>
      <c r="E891" s="7">
        <v>22.6</v>
      </c>
      <c r="F891" s="7">
        <f t="shared" si="13"/>
        <v>6.6371681415930139E-3</v>
      </c>
      <c r="G891" s="7" t="s">
        <v>444</v>
      </c>
      <c r="H891">
        <v>0</v>
      </c>
      <c r="I891" t="s">
        <v>1904</v>
      </c>
      <c r="J891" t="s">
        <v>1904</v>
      </c>
      <c r="K891" t="s">
        <v>1959</v>
      </c>
      <c r="L891" t="s">
        <v>1959</v>
      </c>
      <c r="M891" s="7" t="s">
        <v>2873</v>
      </c>
    </row>
    <row r="892" spans="1:13" ht="15.75" customHeight="1" x14ac:dyDescent="0.35">
      <c r="A892" s="7" t="s">
        <v>653</v>
      </c>
      <c r="B892" s="7" t="s">
        <v>1963</v>
      </c>
      <c r="C892" s="7" t="s">
        <v>2909</v>
      </c>
      <c r="D892" s="7">
        <v>0</v>
      </c>
      <c r="E892" s="7">
        <v>0.5</v>
      </c>
      <c r="F892" s="7">
        <f t="shared" si="13"/>
        <v>2.2123893805309734E-2</v>
      </c>
      <c r="G892" s="7" t="s">
        <v>444</v>
      </c>
      <c r="H892">
        <v>0</v>
      </c>
      <c r="I892" s="7" t="s">
        <v>1904</v>
      </c>
      <c r="J892" s="7" t="s">
        <v>1904</v>
      </c>
      <c r="K892" s="7" t="s">
        <v>1959</v>
      </c>
      <c r="L892" s="7" t="s">
        <v>1959</v>
      </c>
      <c r="M892" s="7" t="s">
        <v>2873</v>
      </c>
    </row>
    <row r="893" spans="1:13" ht="15.75" customHeight="1" x14ac:dyDescent="0.35">
      <c r="A893" s="7" t="s">
        <v>653</v>
      </c>
      <c r="B893" s="7" t="s">
        <v>1963</v>
      </c>
      <c r="C893" s="7" t="s">
        <v>2910</v>
      </c>
      <c r="D893" s="7">
        <v>0.5</v>
      </c>
      <c r="E893" s="7">
        <v>0.7</v>
      </c>
      <c r="F893" s="7">
        <f t="shared" si="13"/>
        <v>8.8495575221238919E-3</v>
      </c>
      <c r="G893" s="7" t="s">
        <v>439</v>
      </c>
      <c r="H893" s="7" t="s">
        <v>1970</v>
      </c>
      <c r="I893" s="7" t="s">
        <v>1905</v>
      </c>
      <c r="J893" s="7" t="s">
        <v>1906</v>
      </c>
      <c r="K893" s="7">
        <v>0.2</v>
      </c>
      <c r="L893" s="7" t="s">
        <v>1689</v>
      </c>
      <c r="M893" s="7" t="s">
        <v>2873</v>
      </c>
    </row>
    <row r="894" spans="1:13" ht="15.75" customHeight="1" x14ac:dyDescent="0.35">
      <c r="A894" s="7" t="s">
        <v>653</v>
      </c>
      <c r="B894" s="7" t="s">
        <v>1963</v>
      </c>
      <c r="C894" s="7" t="s">
        <v>2911</v>
      </c>
      <c r="D894" s="7">
        <v>0.7</v>
      </c>
      <c r="E894" s="7">
        <v>1.1000000000000001</v>
      </c>
      <c r="F894" s="7">
        <f t="shared" si="13"/>
        <v>1.7699115044247791E-2</v>
      </c>
      <c r="G894" s="7" t="s">
        <v>444</v>
      </c>
      <c r="H894">
        <v>0</v>
      </c>
      <c r="I894" s="7" t="s">
        <v>1904</v>
      </c>
      <c r="J894" s="7" t="s">
        <v>1904</v>
      </c>
      <c r="K894" s="7" t="s">
        <v>1959</v>
      </c>
      <c r="L894" s="7" t="s">
        <v>1959</v>
      </c>
      <c r="M894" s="7" t="s">
        <v>2873</v>
      </c>
    </row>
    <row r="895" spans="1:13" ht="15.75" customHeight="1" x14ac:dyDescent="0.35">
      <c r="A895" s="7" t="s">
        <v>653</v>
      </c>
      <c r="B895" s="7" t="s">
        <v>1963</v>
      </c>
      <c r="C895" s="7" t="s">
        <v>2912</v>
      </c>
      <c r="D895" s="7">
        <v>1.1000000000000001</v>
      </c>
      <c r="E895" s="7">
        <v>1.6</v>
      </c>
      <c r="F895" s="7">
        <f t="shared" si="13"/>
        <v>2.2123893805309734E-2</v>
      </c>
      <c r="G895" s="7" t="s">
        <v>439</v>
      </c>
      <c r="H895" s="7" t="s">
        <v>1718</v>
      </c>
      <c r="I895" s="7" t="s">
        <v>1718</v>
      </c>
      <c r="J895" s="7" t="s">
        <v>1718</v>
      </c>
      <c r="K895" s="7">
        <v>1</v>
      </c>
      <c r="L895" s="7" t="s">
        <v>1689</v>
      </c>
      <c r="M895" s="7" t="s">
        <v>2873</v>
      </c>
    </row>
    <row r="896" spans="1:13" ht="15.75" customHeight="1" x14ac:dyDescent="0.35">
      <c r="A896" s="7" t="s">
        <v>653</v>
      </c>
      <c r="B896" s="7" t="s">
        <v>1963</v>
      </c>
      <c r="C896" s="7" t="s">
        <v>2913</v>
      </c>
      <c r="D896" s="7">
        <v>1.6</v>
      </c>
      <c r="E896" s="7">
        <v>2.5</v>
      </c>
      <c r="F896" s="7">
        <f t="shared" si="13"/>
        <v>3.9823008849557515E-2</v>
      </c>
      <c r="G896" s="7" t="s">
        <v>439</v>
      </c>
      <c r="H896" s="7" t="s">
        <v>676</v>
      </c>
      <c r="I896" s="7" t="s">
        <v>1921</v>
      </c>
      <c r="J896" s="7" t="s">
        <v>1922</v>
      </c>
      <c r="K896" s="7">
        <v>1</v>
      </c>
      <c r="L896" s="7" t="s">
        <v>1689</v>
      </c>
      <c r="M896" s="7" t="s">
        <v>2873</v>
      </c>
    </row>
    <row r="897" spans="1:13" ht="15.75" customHeight="1" x14ac:dyDescent="0.35">
      <c r="A897" s="7" t="s">
        <v>653</v>
      </c>
      <c r="B897" s="7" t="s">
        <v>1963</v>
      </c>
      <c r="C897" s="7" t="s">
        <v>2914</v>
      </c>
      <c r="D897" s="7">
        <v>2.5</v>
      </c>
      <c r="E897" s="7">
        <v>2.9</v>
      </c>
      <c r="F897" s="7">
        <f t="shared" si="13"/>
        <v>1.7699115044247784E-2</v>
      </c>
      <c r="G897" s="7" t="s">
        <v>439</v>
      </c>
      <c r="H897" s="7" t="s">
        <v>1970</v>
      </c>
      <c r="I897" s="7" t="s">
        <v>1905</v>
      </c>
      <c r="J897" s="7" t="s">
        <v>1906</v>
      </c>
      <c r="K897" s="7">
        <v>0.2</v>
      </c>
      <c r="L897" s="7" t="s">
        <v>1689</v>
      </c>
      <c r="M897" s="7" t="s">
        <v>2873</v>
      </c>
    </row>
    <row r="898" spans="1:13" ht="15.75" customHeight="1" x14ac:dyDescent="0.35">
      <c r="A898" s="7" t="s">
        <v>653</v>
      </c>
      <c r="B898" s="7" t="s">
        <v>1963</v>
      </c>
      <c r="C898" s="7" t="s">
        <v>2915</v>
      </c>
      <c r="D898" s="7">
        <v>2.9</v>
      </c>
      <c r="E898" s="7">
        <v>8.9</v>
      </c>
      <c r="F898" s="7">
        <f t="shared" ref="F898:F961" si="14">(E898-D898)/22.6</f>
        <v>0.26548672566371678</v>
      </c>
      <c r="G898" s="7" t="s">
        <v>439</v>
      </c>
      <c r="H898" s="7" t="s">
        <v>676</v>
      </c>
      <c r="I898" s="7" t="s">
        <v>1921</v>
      </c>
      <c r="J898" s="7" t="s">
        <v>1922</v>
      </c>
      <c r="K898" s="7">
        <v>2</v>
      </c>
      <c r="L898" s="7" t="s">
        <v>1689</v>
      </c>
      <c r="M898" s="7" t="s">
        <v>2873</v>
      </c>
    </row>
    <row r="899" spans="1:13" ht="15.75" customHeight="1" x14ac:dyDescent="0.35">
      <c r="A899" s="7" t="s">
        <v>653</v>
      </c>
      <c r="B899" s="7" t="s">
        <v>1963</v>
      </c>
      <c r="C899" s="7" t="s">
        <v>2916</v>
      </c>
      <c r="D899" s="7">
        <v>8.9</v>
      </c>
      <c r="E899" s="7">
        <v>9.6</v>
      </c>
      <c r="F899" s="7">
        <f t="shared" si="14"/>
        <v>3.0973451327433597E-2</v>
      </c>
      <c r="G899" s="7" t="s">
        <v>444</v>
      </c>
      <c r="H899">
        <v>0</v>
      </c>
      <c r="I899" s="7" t="s">
        <v>1904</v>
      </c>
      <c r="J899" s="7" t="s">
        <v>1904</v>
      </c>
      <c r="K899" s="7" t="s">
        <v>1959</v>
      </c>
      <c r="L899" s="7" t="s">
        <v>1959</v>
      </c>
      <c r="M899" s="7" t="s">
        <v>2873</v>
      </c>
    </row>
    <row r="900" spans="1:13" ht="15.75" customHeight="1" x14ac:dyDescent="0.35">
      <c r="A900" s="7" t="s">
        <v>653</v>
      </c>
      <c r="B900" s="7" t="s">
        <v>1963</v>
      </c>
      <c r="C900" s="7" t="s">
        <v>2917</v>
      </c>
      <c r="D900" s="7">
        <v>9.6</v>
      </c>
      <c r="E900" s="7">
        <v>9.85</v>
      </c>
      <c r="F900" s="7">
        <f t="shared" si="14"/>
        <v>1.1061946902654867E-2</v>
      </c>
      <c r="G900" s="7" t="s">
        <v>439</v>
      </c>
      <c r="H900" s="7" t="s">
        <v>1970</v>
      </c>
      <c r="I900" s="7" t="s">
        <v>1905</v>
      </c>
      <c r="J900" s="7" t="s">
        <v>1906</v>
      </c>
      <c r="K900" s="7">
        <v>0.25</v>
      </c>
      <c r="L900" s="7" t="s">
        <v>1689</v>
      </c>
      <c r="M900" s="7" t="s">
        <v>2873</v>
      </c>
    </row>
    <row r="901" spans="1:13" ht="15.75" customHeight="1" x14ac:dyDescent="0.35">
      <c r="A901" s="7" t="s">
        <v>653</v>
      </c>
      <c r="B901" s="7" t="s">
        <v>1963</v>
      </c>
      <c r="C901" s="7" t="s">
        <v>2918</v>
      </c>
      <c r="D901" s="7">
        <v>9.85</v>
      </c>
      <c r="E901" s="7">
        <v>10.35</v>
      </c>
      <c r="F901" s="7">
        <f t="shared" si="14"/>
        <v>2.2123893805309734E-2</v>
      </c>
      <c r="G901" s="7" t="s">
        <v>444</v>
      </c>
      <c r="H901">
        <v>0</v>
      </c>
      <c r="I901" s="7" t="s">
        <v>1904</v>
      </c>
      <c r="J901" s="7" t="s">
        <v>1904</v>
      </c>
      <c r="K901" s="7" t="s">
        <v>1959</v>
      </c>
      <c r="L901" s="7" t="s">
        <v>1959</v>
      </c>
      <c r="M901" s="7" t="s">
        <v>2873</v>
      </c>
    </row>
    <row r="902" spans="1:13" ht="15.75" customHeight="1" x14ac:dyDescent="0.35">
      <c r="A902" s="7" t="s">
        <v>653</v>
      </c>
      <c r="B902" s="7" t="s">
        <v>1963</v>
      </c>
      <c r="C902" s="7" t="s">
        <v>2919</v>
      </c>
      <c r="D902" s="7">
        <v>10.35</v>
      </c>
      <c r="E902" s="7">
        <v>10.46</v>
      </c>
      <c r="F902" s="7">
        <f t="shared" si="14"/>
        <v>4.8672566371681944E-3</v>
      </c>
      <c r="G902" s="7" t="s">
        <v>439</v>
      </c>
      <c r="H902" s="7" t="s">
        <v>1970</v>
      </c>
      <c r="I902" s="7" t="s">
        <v>1905</v>
      </c>
      <c r="J902" s="7" t="s">
        <v>1906</v>
      </c>
      <c r="K902" s="7">
        <v>0.1</v>
      </c>
      <c r="L902" s="7" t="s">
        <v>1689</v>
      </c>
      <c r="M902" s="7" t="s">
        <v>2873</v>
      </c>
    </row>
    <row r="903" spans="1:13" ht="15.75" customHeight="1" x14ac:dyDescent="0.35">
      <c r="A903" s="7" t="s">
        <v>653</v>
      </c>
      <c r="B903" s="7" t="s">
        <v>1963</v>
      </c>
      <c r="C903" s="7" t="s">
        <v>2920</v>
      </c>
      <c r="D903" s="7">
        <v>10.46</v>
      </c>
      <c r="E903" s="7">
        <v>10.71</v>
      </c>
      <c r="F903" s="7">
        <f t="shared" si="14"/>
        <v>1.1061946902654867E-2</v>
      </c>
      <c r="G903" s="7" t="s">
        <v>444</v>
      </c>
      <c r="H903">
        <v>0</v>
      </c>
      <c r="I903" s="7" t="s">
        <v>1904</v>
      </c>
      <c r="J903" s="7" t="s">
        <v>1904</v>
      </c>
      <c r="K903" s="7" t="s">
        <v>1959</v>
      </c>
      <c r="L903" s="7" t="s">
        <v>1959</v>
      </c>
      <c r="M903" s="7" t="s">
        <v>2873</v>
      </c>
    </row>
    <row r="904" spans="1:13" ht="15.75" customHeight="1" x14ac:dyDescent="0.35">
      <c r="A904" s="7" t="s">
        <v>653</v>
      </c>
      <c r="B904" s="7" t="s">
        <v>1963</v>
      </c>
      <c r="C904" s="7" t="s">
        <v>2921</v>
      </c>
      <c r="D904" s="7">
        <v>10.71</v>
      </c>
      <c r="E904" s="7">
        <v>10.72</v>
      </c>
      <c r="F904" s="7">
        <f t="shared" si="14"/>
        <v>4.4247787610618525E-4</v>
      </c>
      <c r="G904" s="7" t="s">
        <v>439</v>
      </c>
      <c r="H904" s="7" t="s">
        <v>1970</v>
      </c>
      <c r="I904" s="7" t="s">
        <v>1905</v>
      </c>
      <c r="J904" s="7" t="s">
        <v>1906</v>
      </c>
      <c r="K904" s="7">
        <v>0.15</v>
      </c>
      <c r="L904" s="7" t="s">
        <v>1689</v>
      </c>
      <c r="M904" s="7" t="s">
        <v>2873</v>
      </c>
    </row>
    <row r="905" spans="1:13" ht="15.75" customHeight="1" x14ac:dyDescent="0.35">
      <c r="A905" s="7" t="s">
        <v>653</v>
      </c>
      <c r="B905" s="7" t="s">
        <v>1963</v>
      </c>
      <c r="C905" s="7" t="s">
        <v>2922</v>
      </c>
      <c r="D905" s="7">
        <v>10.72</v>
      </c>
      <c r="E905" s="7">
        <v>10.96</v>
      </c>
      <c r="F905" s="7">
        <f t="shared" si="14"/>
        <v>1.0619469026548681E-2</v>
      </c>
      <c r="G905" s="7" t="s">
        <v>444</v>
      </c>
      <c r="H905">
        <v>0</v>
      </c>
      <c r="I905" s="7" t="s">
        <v>1904</v>
      </c>
      <c r="J905" s="7" t="s">
        <v>1904</v>
      </c>
      <c r="K905" s="7" t="s">
        <v>1959</v>
      </c>
      <c r="L905" s="7" t="s">
        <v>1959</v>
      </c>
      <c r="M905" s="7" t="s">
        <v>2873</v>
      </c>
    </row>
    <row r="906" spans="1:13" ht="15.75" customHeight="1" x14ac:dyDescent="0.35">
      <c r="A906" s="7" t="s">
        <v>653</v>
      </c>
      <c r="B906" s="7" t="s">
        <v>1963</v>
      </c>
      <c r="C906" s="7" t="s">
        <v>2923</v>
      </c>
      <c r="D906" s="7">
        <v>10.96</v>
      </c>
      <c r="E906" s="7">
        <v>11.2</v>
      </c>
      <c r="F906" s="7">
        <f t="shared" si="14"/>
        <v>1.0619469026548603E-2</v>
      </c>
      <c r="G906" s="7" t="s">
        <v>439</v>
      </c>
      <c r="H906" s="7" t="s">
        <v>1970</v>
      </c>
      <c r="I906" s="7" t="s">
        <v>1905</v>
      </c>
      <c r="J906" s="7" t="s">
        <v>1906</v>
      </c>
      <c r="K906" s="7">
        <v>0.1</v>
      </c>
      <c r="L906" s="7" t="s">
        <v>1689</v>
      </c>
      <c r="M906" s="7" t="s">
        <v>2873</v>
      </c>
    </row>
    <row r="907" spans="1:13" ht="15.75" customHeight="1" x14ac:dyDescent="0.35">
      <c r="A907" s="7" t="s">
        <v>653</v>
      </c>
      <c r="B907" s="7" t="s">
        <v>1963</v>
      </c>
      <c r="C907" s="7" t="s">
        <v>2924</v>
      </c>
      <c r="D907" s="7">
        <v>11.2</v>
      </c>
      <c r="E907" s="7">
        <v>12.5</v>
      </c>
      <c r="F907" s="7">
        <f t="shared" si="14"/>
        <v>5.7522123893805337E-2</v>
      </c>
      <c r="G907" s="7" t="s">
        <v>444</v>
      </c>
      <c r="H907">
        <v>0</v>
      </c>
      <c r="I907" s="7" t="s">
        <v>1904</v>
      </c>
      <c r="J907" s="7" t="s">
        <v>1904</v>
      </c>
      <c r="K907" s="7" t="s">
        <v>1959</v>
      </c>
      <c r="L907" s="7" t="s">
        <v>1959</v>
      </c>
      <c r="M907" s="7" t="s">
        <v>2873</v>
      </c>
    </row>
    <row r="908" spans="1:13" ht="15.75" customHeight="1" x14ac:dyDescent="0.35">
      <c r="A908" s="7" t="s">
        <v>653</v>
      </c>
      <c r="B908" s="7" t="s">
        <v>1963</v>
      </c>
      <c r="C908" s="7" t="s">
        <v>2925</v>
      </c>
      <c r="D908" s="7">
        <v>12.5</v>
      </c>
      <c r="E908" s="7">
        <v>13.2</v>
      </c>
      <c r="F908" s="7">
        <f t="shared" si="14"/>
        <v>3.0973451327433597E-2</v>
      </c>
      <c r="G908" s="7" t="s">
        <v>439</v>
      </c>
      <c r="H908" s="7" t="s">
        <v>2540</v>
      </c>
      <c r="I908" s="7" t="s">
        <v>1915</v>
      </c>
      <c r="J908" s="7" t="s">
        <v>1916</v>
      </c>
      <c r="K908" s="7">
        <v>0.4</v>
      </c>
      <c r="L908" s="7" t="s">
        <v>1689</v>
      </c>
      <c r="M908" s="7" t="s">
        <v>2873</v>
      </c>
    </row>
    <row r="909" spans="1:13" ht="15.75" customHeight="1" x14ac:dyDescent="0.35">
      <c r="A909" s="7" t="s">
        <v>653</v>
      </c>
      <c r="B909" s="7" t="s">
        <v>1963</v>
      </c>
      <c r="C909" s="7" t="s">
        <v>2926</v>
      </c>
      <c r="D909" s="7">
        <v>13.2</v>
      </c>
      <c r="E909" s="7">
        <v>22.5</v>
      </c>
      <c r="F909" s="7">
        <f t="shared" si="14"/>
        <v>0.41150442477876109</v>
      </c>
      <c r="G909" s="7" t="s">
        <v>444</v>
      </c>
      <c r="H909">
        <v>0</v>
      </c>
      <c r="I909" s="7" t="s">
        <v>1904</v>
      </c>
      <c r="J909" s="7" t="s">
        <v>1904</v>
      </c>
      <c r="K909" s="7" t="s">
        <v>1959</v>
      </c>
      <c r="L909" s="7" t="s">
        <v>1959</v>
      </c>
      <c r="M909" s="7" t="s">
        <v>2873</v>
      </c>
    </row>
    <row r="910" spans="1:13" ht="15.75" customHeight="1" x14ac:dyDescent="0.35">
      <c r="A910" s="7" t="s">
        <v>653</v>
      </c>
      <c r="B910" s="7" t="s">
        <v>1963</v>
      </c>
      <c r="C910" s="7" t="s">
        <v>2927</v>
      </c>
      <c r="D910" s="7">
        <v>22.5</v>
      </c>
      <c r="E910" s="7">
        <v>22.6</v>
      </c>
      <c r="F910" s="7">
        <f t="shared" si="14"/>
        <v>4.4247787610620093E-3</v>
      </c>
      <c r="G910" s="7" t="s">
        <v>439</v>
      </c>
      <c r="H910" s="7" t="s">
        <v>1704</v>
      </c>
      <c r="I910" s="7" t="s">
        <v>1927</v>
      </c>
      <c r="J910" s="7" t="s">
        <v>1928</v>
      </c>
      <c r="K910" s="7">
        <v>0.4</v>
      </c>
      <c r="L910" s="7" t="s">
        <v>1689</v>
      </c>
      <c r="M910" s="7" t="s">
        <v>2873</v>
      </c>
    </row>
    <row r="911" spans="1:13" ht="15.75" customHeight="1" x14ac:dyDescent="0.35">
      <c r="A911" s="7" t="s">
        <v>657</v>
      </c>
      <c r="B911" s="7" t="s">
        <v>1955</v>
      </c>
      <c r="C911" s="7" t="s">
        <v>2928</v>
      </c>
      <c r="D911" s="7">
        <v>0</v>
      </c>
      <c r="E911" s="7">
        <v>14.82</v>
      </c>
      <c r="F911" s="7">
        <f t="shared" si="14"/>
        <v>0.65575221238938053</v>
      </c>
      <c r="G911" s="7" t="s">
        <v>444</v>
      </c>
      <c r="H911">
        <v>0</v>
      </c>
      <c r="I911" t="s">
        <v>1904</v>
      </c>
      <c r="J911" t="s">
        <v>1904</v>
      </c>
      <c r="K911" t="s">
        <v>1959</v>
      </c>
      <c r="L911" t="s">
        <v>1959</v>
      </c>
      <c r="M911" s="7" t="s">
        <v>2929</v>
      </c>
    </row>
    <row r="912" spans="1:13" ht="15.75" customHeight="1" x14ac:dyDescent="0.35">
      <c r="A912" s="7" t="s">
        <v>657</v>
      </c>
      <c r="B912" s="7" t="s">
        <v>1955</v>
      </c>
      <c r="C912" s="7" t="s">
        <v>2930</v>
      </c>
      <c r="D912" s="7">
        <v>14.82</v>
      </c>
      <c r="E912" s="7">
        <v>14.91</v>
      </c>
      <c r="F912" s="7">
        <f t="shared" si="14"/>
        <v>3.9823008849557461E-3</v>
      </c>
      <c r="G912" s="7" t="s">
        <v>439</v>
      </c>
      <c r="H912" s="7" t="s">
        <v>2540</v>
      </c>
      <c r="I912" s="7" t="s">
        <v>1915</v>
      </c>
      <c r="J912" s="7" t="s">
        <v>1916</v>
      </c>
      <c r="K912" s="7">
        <v>0.1</v>
      </c>
      <c r="L912" s="7" t="s">
        <v>1689</v>
      </c>
      <c r="M912" s="7" t="s">
        <v>2929</v>
      </c>
    </row>
    <row r="913" spans="1:13" ht="15.75" customHeight="1" x14ac:dyDescent="0.35">
      <c r="A913" s="7" t="s">
        <v>657</v>
      </c>
      <c r="B913" s="7" t="s">
        <v>1955</v>
      </c>
      <c r="C913" s="7" t="s">
        <v>2931</v>
      </c>
      <c r="D913" s="7">
        <v>14.91</v>
      </c>
      <c r="E913" s="7">
        <v>15.06</v>
      </c>
      <c r="F913" s="7">
        <f t="shared" si="14"/>
        <v>6.6371681415929359E-3</v>
      </c>
      <c r="G913" s="7" t="s">
        <v>444</v>
      </c>
      <c r="H913">
        <v>0</v>
      </c>
      <c r="I913" t="s">
        <v>1904</v>
      </c>
      <c r="J913" t="s">
        <v>1904</v>
      </c>
      <c r="K913" t="s">
        <v>1959</v>
      </c>
      <c r="L913" t="s">
        <v>1959</v>
      </c>
      <c r="M913" s="7" t="s">
        <v>2929</v>
      </c>
    </row>
    <row r="914" spans="1:13" ht="15.75" customHeight="1" x14ac:dyDescent="0.35">
      <c r="A914" s="7" t="s">
        <v>657</v>
      </c>
      <c r="B914" s="7" t="s">
        <v>1955</v>
      </c>
      <c r="C914" s="7" t="s">
        <v>2932</v>
      </c>
      <c r="D914" s="7">
        <v>15.06</v>
      </c>
      <c r="E914" s="7">
        <v>15.98</v>
      </c>
      <c r="F914" s="7">
        <f t="shared" si="14"/>
        <v>4.0707964601769904E-2</v>
      </c>
      <c r="G914" s="7" t="s">
        <v>439</v>
      </c>
      <c r="H914" s="7" t="s">
        <v>2540</v>
      </c>
      <c r="I914" s="7" t="s">
        <v>1915</v>
      </c>
      <c r="J914" s="7" t="s">
        <v>1916</v>
      </c>
      <c r="K914" s="7">
        <v>0.3</v>
      </c>
      <c r="L914" s="7" t="s">
        <v>1689</v>
      </c>
      <c r="M914" s="7" t="s">
        <v>2929</v>
      </c>
    </row>
    <row r="915" spans="1:13" ht="15.75" customHeight="1" x14ac:dyDescent="0.35">
      <c r="A915" s="7" t="s">
        <v>657</v>
      </c>
      <c r="B915" s="7" t="s">
        <v>1955</v>
      </c>
      <c r="C915" s="7" t="s">
        <v>2933</v>
      </c>
      <c r="D915" s="7">
        <v>15.98</v>
      </c>
      <c r="E915" s="7">
        <v>16.3</v>
      </c>
      <c r="F915" s="7">
        <f t="shared" si="14"/>
        <v>1.4159292035398242E-2</v>
      </c>
      <c r="G915" s="7" t="s">
        <v>444</v>
      </c>
      <c r="H915">
        <v>0</v>
      </c>
      <c r="I915" t="s">
        <v>1904</v>
      </c>
      <c r="J915" t="s">
        <v>1904</v>
      </c>
      <c r="K915" t="s">
        <v>1959</v>
      </c>
      <c r="L915" t="s">
        <v>1959</v>
      </c>
      <c r="M915" s="7" t="s">
        <v>2929</v>
      </c>
    </row>
    <row r="916" spans="1:13" ht="15.75" customHeight="1" x14ac:dyDescent="0.35">
      <c r="A916" s="7" t="s">
        <v>657</v>
      </c>
      <c r="B916" s="7" t="s">
        <v>1955</v>
      </c>
      <c r="C916" s="7" t="s">
        <v>2934</v>
      </c>
      <c r="D916" s="7">
        <v>16.3</v>
      </c>
      <c r="E916" s="7">
        <v>16.600000000000001</v>
      </c>
      <c r="F916" s="7">
        <f t="shared" si="14"/>
        <v>1.3274336283185872E-2</v>
      </c>
      <c r="G916" s="7" t="s">
        <v>439</v>
      </c>
      <c r="H916" s="7" t="s">
        <v>2540</v>
      </c>
      <c r="I916" s="7" t="s">
        <v>1915</v>
      </c>
      <c r="J916" s="7" t="s">
        <v>1916</v>
      </c>
      <c r="K916" s="7">
        <v>0.3</v>
      </c>
      <c r="L916" s="7" t="s">
        <v>1689</v>
      </c>
      <c r="M916" s="7" t="s">
        <v>2929</v>
      </c>
    </row>
    <row r="917" spans="1:13" ht="15.75" customHeight="1" x14ac:dyDescent="0.35">
      <c r="A917" s="7" t="s">
        <v>657</v>
      </c>
      <c r="B917" s="7" t="s">
        <v>1955</v>
      </c>
      <c r="C917" s="7" t="s">
        <v>2935</v>
      </c>
      <c r="D917" s="7">
        <v>16.600000000000001</v>
      </c>
      <c r="E917" s="7">
        <v>16.899999999999999</v>
      </c>
      <c r="F917" s="7">
        <f t="shared" si="14"/>
        <v>1.3274336283185714E-2</v>
      </c>
      <c r="G917" s="7" t="s">
        <v>444</v>
      </c>
      <c r="H917">
        <v>0</v>
      </c>
      <c r="I917" t="s">
        <v>1904</v>
      </c>
      <c r="J917" t="s">
        <v>1904</v>
      </c>
      <c r="K917" t="s">
        <v>1959</v>
      </c>
      <c r="L917" t="s">
        <v>1959</v>
      </c>
      <c r="M917" s="7" t="s">
        <v>2929</v>
      </c>
    </row>
    <row r="918" spans="1:13" ht="15.75" customHeight="1" x14ac:dyDescent="0.35">
      <c r="A918" s="7" t="s">
        <v>657</v>
      </c>
      <c r="B918" s="7" t="s">
        <v>1955</v>
      </c>
      <c r="C918" s="7" t="s">
        <v>2936</v>
      </c>
      <c r="D918" s="7">
        <v>16.899999999999999</v>
      </c>
      <c r="E918" s="7">
        <v>17.18</v>
      </c>
      <c r="F918" s="7">
        <f t="shared" si="14"/>
        <v>1.2389380530973501E-2</v>
      </c>
      <c r="G918" s="7" t="s">
        <v>439</v>
      </c>
      <c r="H918" s="7" t="s">
        <v>2540</v>
      </c>
      <c r="I918" s="7" t="s">
        <v>1915</v>
      </c>
      <c r="J918" s="7" t="s">
        <v>1916</v>
      </c>
      <c r="K918" s="7">
        <v>0.25</v>
      </c>
      <c r="L918" s="7" t="s">
        <v>1689</v>
      </c>
      <c r="M918" s="7" t="s">
        <v>2929</v>
      </c>
    </row>
    <row r="919" spans="1:13" ht="15.75" customHeight="1" x14ac:dyDescent="0.35">
      <c r="A919" s="7" t="s">
        <v>657</v>
      </c>
      <c r="B919" s="7" t="s">
        <v>1955</v>
      </c>
      <c r="C919" s="7" t="s">
        <v>2937</v>
      </c>
      <c r="D919" s="7">
        <v>17.18</v>
      </c>
      <c r="E919" s="7">
        <v>17.600000000000001</v>
      </c>
      <c r="F919" s="7">
        <f t="shared" si="14"/>
        <v>1.858407079646025E-2</v>
      </c>
      <c r="G919" s="7" t="s">
        <v>444</v>
      </c>
      <c r="H919">
        <v>0</v>
      </c>
      <c r="I919" t="s">
        <v>1904</v>
      </c>
      <c r="J919" t="s">
        <v>1904</v>
      </c>
      <c r="K919" t="s">
        <v>1959</v>
      </c>
      <c r="L919" t="s">
        <v>1959</v>
      </c>
      <c r="M919" s="7" t="s">
        <v>2929</v>
      </c>
    </row>
    <row r="920" spans="1:13" ht="15.75" customHeight="1" x14ac:dyDescent="0.35">
      <c r="A920" s="7" t="s">
        <v>657</v>
      </c>
      <c r="B920" s="7" t="s">
        <v>1955</v>
      </c>
      <c r="C920" s="7" t="s">
        <v>2938</v>
      </c>
      <c r="D920" s="7">
        <v>17.600000000000001</v>
      </c>
      <c r="E920" s="7">
        <v>17.940000000000001</v>
      </c>
      <c r="F920" s="7">
        <f t="shared" si="14"/>
        <v>1.5044247787610612E-2</v>
      </c>
      <c r="G920" s="7" t="s">
        <v>439</v>
      </c>
      <c r="H920" s="7" t="s">
        <v>2540</v>
      </c>
      <c r="I920" s="7" t="s">
        <v>1915</v>
      </c>
      <c r="J920" s="7" t="s">
        <v>1916</v>
      </c>
      <c r="K920" s="7">
        <v>0.3</v>
      </c>
      <c r="L920" s="7" t="s">
        <v>1689</v>
      </c>
      <c r="M920" s="7" t="s">
        <v>2929</v>
      </c>
    </row>
    <row r="921" spans="1:13" ht="15.75" customHeight="1" x14ac:dyDescent="0.35">
      <c r="A921" s="7" t="s">
        <v>657</v>
      </c>
      <c r="B921" s="7" t="s">
        <v>1955</v>
      </c>
      <c r="C921" s="7" t="s">
        <v>2939</v>
      </c>
      <c r="D921" s="7">
        <v>17.940000000000001</v>
      </c>
      <c r="E921" s="7">
        <v>18.2</v>
      </c>
      <c r="F921" s="7">
        <f t="shared" si="14"/>
        <v>1.1504424778760973E-2</v>
      </c>
      <c r="G921" s="7" t="s">
        <v>444</v>
      </c>
      <c r="H921">
        <v>0</v>
      </c>
      <c r="I921" t="s">
        <v>1904</v>
      </c>
      <c r="J921" t="s">
        <v>1904</v>
      </c>
      <c r="K921" t="s">
        <v>1959</v>
      </c>
      <c r="L921" t="s">
        <v>1959</v>
      </c>
      <c r="M921" s="7" t="s">
        <v>2929</v>
      </c>
    </row>
    <row r="922" spans="1:13" ht="15.75" customHeight="1" x14ac:dyDescent="0.35">
      <c r="A922" s="7" t="s">
        <v>657</v>
      </c>
      <c r="B922" s="7" t="s">
        <v>1955</v>
      </c>
      <c r="C922" s="7" t="s">
        <v>2940</v>
      </c>
      <c r="D922" s="7">
        <v>18.2</v>
      </c>
      <c r="E922" s="7">
        <v>19.05</v>
      </c>
      <c r="F922" s="7">
        <f t="shared" si="14"/>
        <v>3.7610619469026607E-2</v>
      </c>
      <c r="G922" s="7" t="s">
        <v>439</v>
      </c>
      <c r="H922" s="7" t="s">
        <v>2540</v>
      </c>
      <c r="I922" s="7" t="s">
        <v>1915</v>
      </c>
      <c r="J922" s="7" t="s">
        <v>1916</v>
      </c>
      <c r="K922" s="7">
        <v>0.35</v>
      </c>
      <c r="L922" s="7" t="s">
        <v>1689</v>
      </c>
      <c r="M922" s="7" t="s">
        <v>2929</v>
      </c>
    </row>
    <row r="923" spans="1:13" ht="15.75" customHeight="1" x14ac:dyDescent="0.35">
      <c r="A923" s="7" t="s">
        <v>657</v>
      </c>
      <c r="B923" s="7" t="s">
        <v>1955</v>
      </c>
      <c r="C923" s="7" t="s">
        <v>2941</v>
      </c>
      <c r="D923" s="7">
        <v>19.05</v>
      </c>
      <c r="E923" s="7">
        <v>21.6</v>
      </c>
      <c r="F923" s="7">
        <f t="shared" si="14"/>
        <v>0.11283185840707967</v>
      </c>
      <c r="G923" s="7" t="s">
        <v>444</v>
      </c>
      <c r="H923">
        <v>0</v>
      </c>
      <c r="I923" t="s">
        <v>1904</v>
      </c>
      <c r="J923" t="s">
        <v>1904</v>
      </c>
      <c r="K923" t="s">
        <v>1959</v>
      </c>
      <c r="L923" t="s">
        <v>1959</v>
      </c>
      <c r="M923" s="7" t="s">
        <v>2929</v>
      </c>
    </row>
    <row r="924" spans="1:13" ht="15.75" customHeight="1" x14ac:dyDescent="0.35">
      <c r="A924" s="7" t="s">
        <v>657</v>
      </c>
      <c r="B924" s="7" t="s">
        <v>1955</v>
      </c>
      <c r="C924" s="7" t="s">
        <v>2942</v>
      </c>
      <c r="D924" s="7">
        <v>21.6</v>
      </c>
      <c r="E924" s="7">
        <v>21.67</v>
      </c>
      <c r="F924" s="7">
        <f t="shared" si="14"/>
        <v>3.0973451327433754E-3</v>
      </c>
      <c r="G924" s="7" t="s">
        <v>439</v>
      </c>
      <c r="H924" s="7" t="s">
        <v>2540</v>
      </c>
      <c r="I924" s="7" t="s">
        <v>1915</v>
      </c>
      <c r="J924" s="7" t="s">
        <v>1916</v>
      </c>
      <c r="K924" s="7">
        <v>0.3</v>
      </c>
      <c r="L924" s="7" t="s">
        <v>1689</v>
      </c>
      <c r="M924" s="7" t="s">
        <v>2929</v>
      </c>
    </row>
    <row r="925" spans="1:13" ht="15.75" customHeight="1" x14ac:dyDescent="0.35">
      <c r="A925" s="7" t="s">
        <v>657</v>
      </c>
      <c r="B925" s="7" t="s">
        <v>1955</v>
      </c>
      <c r="C925" s="7" t="s">
        <v>2943</v>
      </c>
      <c r="D925" s="7">
        <v>21.67</v>
      </c>
      <c r="E925" s="7">
        <v>22.54</v>
      </c>
      <c r="F925" s="7">
        <f t="shared" si="14"/>
        <v>3.8495575221238823E-2</v>
      </c>
      <c r="G925" s="7" t="s">
        <v>444</v>
      </c>
      <c r="H925">
        <v>0</v>
      </c>
      <c r="I925" t="s">
        <v>1904</v>
      </c>
      <c r="J925" t="s">
        <v>1904</v>
      </c>
      <c r="K925" t="s">
        <v>1959</v>
      </c>
      <c r="L925" t="s">
        <v>1959</v>
      </c>
      <c r="M925" s="7" t="s">
        <v>2929</v>
      </c>
    </row>
    <row r="926" spans="1:13" ht="15.75" customHeight="1" x14ac:dyDescent="0.35">
      <c r="A926" s="7" t="s">
        <v>657</v>
      </c>
      <c r="B926" s="7" t="s">
        <v>1955</v>
      </c>
      <c r="C926" s="7" t="s">
        <v>2944</v>
      </c>
      <c r="D926" s="7">
        <v>22.54</v>
      </c>
      <c r="E926" s="7">
        <v>22.6</v>
      </c>
      <c r="F926" s="7">
        <f t="shared" si="14"/>
        <v>2.6548672566372687E-3</v>
      </c>
      <c r="G926" s="7" t="s">
        <v>439</v>
      </c>
      <c r="H926" s="7" t="s">
        <v>1970</v>
      </c>
      <c r="I926" s="7" t="s">
        <v>1905</v>
      </c>
      <c r="J926" s="7" t="s">
        <v>1906</v>
      </c>
      <c r="K926" s="7">
        <v>0.1</v>
      </c>
      <c r="L926" s="7" t="s">
        <v>1689</v>
      </c>
      <c r="M926" s="7" t="s">
        <v>2929</v>
      </c>
    </row>
    <row r="927" spans="1:13" ht="15.75" customHeight="1" x14ac:dyDescent="0.35">
      <c r="A927" s="7" t="s">
        <v>657</v>
      </c>
      <c r="B927" s="7" t="s">
        <v>1963</v>
      </c>
      <c r="C927" s="7" t="s">
        <v>2945</v>
      </c>
      <c r="D927" s="7">
        <v>0</v>
      </c>
      <c r="E927" s="7">
        <v>19.100000000000001</v>
      </c>
      <c r="F927" s="7">
        <f t="shared" si="14"/>
        <v>0.84513274336283184</v>
      </c>
      <c r="G927" s="7" t="s">
        <v>444</v>
      </c>
      <c r="H927">
        <v>0</v>
      </c>
      <c r="I927" s="7" t="s">
        <v>1904</v>
      </c>
      <c r="J927" s="7" t="s">
        <v>1904</v>
      </c>
      <c r="K927" s="7" t="s">
        <v>1959</v>
      </c>
      <c r="L927" s="7" t="s">
        <v>1959</v>
      </c>
      <c r="M927" s="7" t="s">
        <v>2929</v>
      </c>
    </row>
    <row r="928" spans="1:13" ht="15.75" customHeight="1" x14ac:dyDescent="0.35">
      <c r="A928" s="7" t="s">
        <v>657</v>
      </c>
      <c r="B928" s="7" t="s">
        <v>1963</v>
      </c>
      <c r="C928" s="7" t="s">
        <v>2946</v>
      </c>
      <c r="D928" s="7">
        <v>19.100000000000001</v>
      </c>
      <c r="E928" s="7">
        <v>19.21</v>
      </c>
      <c r="F928" s="7">
        <f t="shared" si="14"/>
        <v>4.8672566371681164E-3</v>
      </c>
      <c r="G928" s="7" t="s">
        <v>439</v>
      </c>
      <c r="H928" s="7" t="s">
        <v>2540</v>
      </c>
      <c r="I928" s="7" t="s">
        <v>1915</v>
      </c>
      <c r="J928" s="7" t="s">
        <v>1916</v>
      </c>
      <c r="K928" s="7">
        <v>0.1</v>
      </c>
      <c r="L928" s="7" t="s">
        <v>1689</v>
      </c>
      <c r="M928" s="7" t="s">
        <v>2929</v>
      </c>
    </row>
    <row r="929" spans="1:13" ht="15.75" customHeight="1" x14ac:dyDescent="0.35">
      <c r="A929" s="7" t="s">
        <v>657</v>
      </c>
      <c r="B929" s="7" t="s">
        <v>1963</v>
      </c>
      <c r="C929" s="7" t="s">
        <v>2947</v>
      </c>
      <c r="D929" s="7">
        <v>19.21</v>
      </c>
      <c r="E929" s="7">
        <v>19.3</v>
      </c>
      <c r="F929" s="7">
        <f t="shared" si="14"/>
        <v>3.9823008849557461E-3</v>
      </c>
      <c r="G929" s="7" t="s">
        <v>444</v>
      </c>
      <c r="H929">
        <v>0</v>
      </c>
      <c r="I929" s="7" t="s">
        <v>1904</v>
      </c>
      <c r="J929" s="7" t="s">
        <v>1904</v>
      </c>
      <c r="K929" s="7" t="s">
        <v>1959</v>
      </c>
      <c r="L929" s="7" t="s">
        <v>1959</v>
      </c>
      <c r="M929" s="7" t="s">
        <v>2929</v>
      </c>
    </row>
    <row r="930" spans="1:13" ht="15.75" customHeight="1" x14ac:dyDescent="0.35">
      <c r="A930" s="7" t="s">
        <v>657</v>
      </c>
      <c r="B930" s="7" t="s">
        <v>1963</v>
      </c>
      <c r="C930" s="7" t="s">
        <v>2948</v>
      </c>
      <c r="D930" s="7">
        <v>19.3</v>
      </c>
      <c r="E930" s="7">
        <v>19.64</v>
      </c>
      <c r="F930" s="7">
        <f t="shared" si="14"/>
        <v>1.5044247787610612E-2</v>
      </c>
      <c r="G930" s="7" t="s">
        <v>439</v>
      </c>
      <c r="H930" s="7" t="s">
        <v>2540</v>
      </c>
      <c r="I930" s="7" t="s">
        <v>1915</v>
      </c>
      <c r="J930" s="7" t="s">
        <v>1916</v>
      </c>
      <c r="K930" s="7">
        <v>0.3</v>
      </c>
      <c r="L930" s="7" t="s">
        <v>1689</v>
      </c>
      <c r="M930" s="7" t="s">
        <v>2929</v>
      </c>
    </row>
    <row r="931" spans="1:13" ht="15.75" customHeight="1" x14ac:dyDescent="0.35">
      <c r="A931" s="7" t="s">
        <v>657</v>
      </c>
      <c r="B931" s="7" t="s">
        <v>1963</v>
      </c>
      <c r="C931" s="7" t="s">
        <v>2949</v>
      </c>
      <c r="D931" s="7">
        <v>19.64</v>
      </c>
      <c r="E931" s="7">
        <v>20.62</v>
      </c>
      <c r="F931" s="7">
        <f t="shared" si="14"/>
        <v>4.3362831858407093E-2</v>
      </c>
      <c r="G931" s="7" t="s">
        <v>444</v>
      </c>
      <c r="H931">
        <v>0</v>
      </c>
      <c r="I931" s="7" t="s">
        <v>1904</v>
      </c>
      <c r="J931" s="7" t="s">
        <v>1904</v>
      </c>
      <c r="K931" s="7" t="s">
        <v>1959</v>
      </c>
      <c r="L931" s="7" t="s">
        <v>1959</v>
      </c>
      <c r="M931" s="7" t="s">
        <v>2929</v>
      </c>
    </row>
    <row r="932" spans="1:13" ht="15.75" customHeight="1" x14ac:dyDescent="0.35">
      <c r="A932" s="7" t="s">
        <v>657</v>
      </c>
      <c r="B932" s="7" t="s">
        <v>1963</v>
      </c>
      <c r="C932" s="7" t="s">
        <v>2950</v>
      </c>
      <c r="D932" s="7">
        <v>20.62</v>
      </c>
      <c r="E932" s="7">
        <v>20.66</v>
      </c>
      <c r="F932" s="7">
        <f t="shared" si="14"/>
        <v>1.769911504424741E-3</v>
      </c>
      <c r="G932" s="7" t="s">
        <v>439</v>
      </c>
      <c r="H932" s="7" t="s">
        <v>2540</v>
      </c>
      <c r="I932" s="7" t="s">
        <v>1915</v>
      </c>
      <c r="J932" s="7" t="s">
        <v>1916</v>
      </c>
      <c r="K932" s="7">
        <v>1</v>
      </c>
      <c r="L932" s="7" t="s">
        <v>1689</v>
      </c>
      <c r="M932" s="7" t="s">
        <v>2929</v>
      </c>
    </row>
    <row r="933" spans="1:13" ht="15.75" customHeight="1" x14ac:dyDescent="0.35">
      <c r="A933" s="7" t="s">
        <v>657</v>
      </c>
      <c r="B933" s="7" t="s">
        <v>1963</v>
      </c>
      <c r="C933" s="7" t="s">
        <v>2951</v>
      </c>
      <c r="D933" s="7">
        <v>20.66</v>
      </c>
      <c r="E933" s="7">
        <v>20.85</v>
      </c>
      <c r="F933" s="7">
        <f t="shared" si="14"/>
        <v>8.4070796460177545E-3</v>
      </c>
      <c r="G933" s="7" t="s">
        <v>444</v>
      </c>
      <c r="H933">
        <v>0</v>
      </c>
      <c r="I933" s="7" t="s">
        <v>1904</v>
      </c>
      <c r="J933" s="7" t="s">
        <v>1904</v>
      </c>
      <c r="K933" s="7" t="s">
        <v>1959</v>
      </c>
      <c r="L933" s="7" t="s">
        <v>1959</v>
      </c>
      <c r="M933" s="7" t="s">
        <v>2929</v>
      </c>
    </row>
    <row r="934" spans="1:13" ht="15.75" customHeight="1" x14ac:dyDescent="0.35">
      <c r="A934" s="7" t="s">
        <v>657</v>
      </c>
      <c r="B934" s="7" t="s">
        <v>1963</v>
      </c>
      <c r="C934" s="7" t="s">
        <v>2952</v>
      </c>
      <c r="D934" s="7">
        <v>20.85</v>
      </c>
      <c r="E934" s="7">
        <v>21.11</v>
      </c>
      <c r="F934" s="7">
        <f t="shared" si="14"/>
        <v>1.1504424778760973E-2</v>
      </c>
      <c r="G934" s="7" t="s">
        <v>439</v>
      </c>
      <c r="H934" s="7" t="s">
        <v>2540</v>
      </c>
      <c r="I934" s="7" t="s">
        <v>1915</v>
      </c>
      <c r="J934" s="7" t="s">
        <v>1916</v>
      </c>
      <c r="K934" s="7">
        <v>1</v>
      </c>
      <c r="L934" s="7" t="s">
        <v>1689</v>
      </c>
      <c r="M934" s="7" t="s">
        <v>2929</v>
      </c>
    </row>
    <row r="935" spans="1:13" ht="15.75" customHeight="1" x14ac:dyDescent="0.35">
      <c r="A935" s="7" t="s">
        <v>657</v>
      </c>
      <c r="B935" s="7" t="s">
        <v>1963</v>
      </c>
      <c r="C935" s="7" t="s">
        <v>2953</v>
      </c>
      <c r="D935" s="7">
        <v>21.11</v>
      </c>
      <c r="E935" s="7">
        <v>21.45</v>
      </c>
      <c r="F935" s="7">
        <f t="shared" si="14"/>
        <v>1.5044247787610612E-2</v>
      </c>
      <c r="G935" s="7" t="s">
        <v>444</v>
      </c>
      <c r="H935">
        <v>0</v>
      </c>
      <c r="I935" s="7" t="s">
        <v>1904</v>
      </c>
      <c r="J935" s="7" t="s">
        <v>1904</v>
      </c>
      <c r="K935" s="7" t="s">
        <v>1959</v>
      </c>
      <c r="L935" s="7" t="s">
        <v>1959</v>
      </c>
      <c r="M935" s="7" t="s">
        <v>2929</v>
      </c>
    </row>
    <row r="936" spans="1:13" ht="15.75" customHeight="1" x14ac:dyDescent="0.35">
      <c r="A936" s="7" t="s">
        <v>657</v>
      </c>
      <c r="B936" s="7" t="s">
        <v>1963</v>
      </c>
      <c r="C936" s="7" t="s">
        <v>2954</v>
      </c>
      <c r="D936" s="7">
        <v>21.45</v>
      </c>
      <c r="E936" s="7">
        <v>21.57</v>
      </c>
      <c r="F936" s="7">
        <f t="shared" si="14"/>
        <v>5.3097345132743796E-3</v>
      </c>
      <c r="G936" s="7" t="s">
        <v>439</v>
      </c>
      <c r="H936" s="7" t="s">
        <v>2540</v>
      </c>
      <c r="I936" s="7" t="s">
        <v>1915</v>
      </c>
      <c r="J936" s="7" t="s">
        <v>1916</v>
      </c>
      <c r="K936" s="7">
        <v>0.15</v>
      </c>
      <c r="L936" s="7" t="s">
        <v>1689</v>
      </c>
      <c r="M936" s="7" t="s">
        <v>2929</v>
      </c>
    </row>
    <row r="937" spans="1:13" ht="15.75" customHeight="1" x14ac:dyDescent="0.35">
      <c r="A937" s="7" t="s">
        <v>657</v>
      </c>
      <c r="B937" s="7" t="s">
        <v>1963</v>
      </c>
      <c r="C937" s="7" t="s">
        <v>2955</v>
      </c>
      <c r="D937" s="7">
        <v>21.57</v>
      </c>
      <c r="E937" s="7">
        <v>22.6</v>
      </c>
      <c r="F937" s="7">
        <f t="shared" si="14"/>
        <v>4.5575221238938098E-2</v>
      </c>
      <c r="G937" s="7" t="s">
        <v>444</v>
      </c>
      <c r="H937">
        <v>0</v>
      </c>
      <c r="I937" s="7" t="s">
        <v>1904</v>
      </c>
      <c r="J937" s="7" t="s">
        <v>1904</v>
      </c>
      <c r="K937" s="7" t="s">
        <v>1959</v>
      </c>
      <c r="L937" s="7" t="s">
        <v>1959</v>
      </c>
      <c r="M937" s="7" t="s">
        <v>2929</v>
      </c>
    </row>
    <row r="938" spans="1:13" ht="15.75" customHeight="1" x14ac:dyDescent="0.35">
      <c r="A938" s="7" t="s">
        <v>661</v>
      </c>
      <c r="B938" s="7" t="s">
        <v>1955</v>
      </c>
      <c r="C938" s="7" t="s">
        <v>2956</v>
      </c>
      <c r="D938" s="7">
        <v>0</v>
      </c>
      <c r="E938" s="7">
        <v>1.1000000000000001</v>
      </c>
      <c r="F938" s="7">
        <f t="shared" si="14"/>
        <v>4.8672566371681415E-2</v>
      </c>
      <c r="G938" s="7" t="s">
        <v>444</v>
      </c>
      <c r="H938">
        <v>0</v>
      </c>
      <c r="I938" t="s">
        <v>1904</v>
      </c>
      <c r="J938" t="s">
        <v>1904</v>
      </c>
      <c r="K938" t="s">
        <v>1959</v>
      </c>
      <c r="L938" t="s">
        <v>1959</v>
      </c>
      <c r="M938" s="7" t="s">
        <v>2957</v>
      </c>
    </row>
    <row r="939" spans="1:13" ht="15.75" customHeight="1" x14ac:dyDescent="0.35">
      <c r="A939" s="7" t="s">
        <v>661</v>
      </c>
      <c r="B939" s="7" t="s">
        <v>1955</v>
      </c>
      <c r="C939" s="7" t="s">
        <v>2958</v>
      </c>
      <c r="D939" s="7">
        <v>1.1000000000000001</v>
      </c>
      <c r="E939" s="7">
        <v>1.4</v>
      </c>
      <c r="F939" s="7">
        <f t="shared" si="14"/>
        <v>1.3274336283185832E-2</v>
      </c>
      <c r="G939" s="7" t="s">
        <v>439</v>
      </c>
      <c r="H939" s="7" t="s">
        <v>451</v>
      </c>
      <c r="I939" s="7" t="s">
        <v>1902</v>
      </c>
      <c r="J939" s="7" t="s">
        <v>1903</v>
      </c>
      <c r="K939" s="7">
        <v>0.3</v>
      </c>
      <c r="L939" s="7" t="s">
        <v>1689</v>
      </c>
      <c r="M939" s="7" t="s">
        <v>2957</v>
      </c>
    </row>
    <row r="940" spans="1:13" ht="15.75" customHeight="1" x14ac:dyDescent="0.35">
      <c r="A940" s="7" t="s">
        <v>661</v>
      </c>
      <c r="B940" s="7" t="s">
        <v>1955</v>
      </c>
      <c r="C940" s="7" t="s">
        <v>2959</v>
      </c>
      <c r="D940" s="7">
        <v>1.4</v>
      </c>
      <c r="E940" s="7">
        <v>3.96</v>
      </c>
      <c r="F940" s="7">
        <f t="shared" si="14"/>
        <v>0.11327433628318584</v>
      </c>
      <c r="G940" s="7" t="s">
        <v>444</v>
      </c>
      <c r="H940">
        <v>0</v>
      </c>
      <c r="I940" t="s">
        <v>1904</v>
      </c>
      <c r="J940" t="s">
        <v>1904</v>
      </c>
      <c r="K940" t="s">
        <v>1959</v>
      </c>
      <c r="L940" t="s">
        <v>1959</v>
      </c>
      <c r="M940" s="7" t="s">
        <v>2957</v>
      </c>
    </row>
    <row r="941" spans="1:13" ht="15.75" customHeight="1" x14ac:dyDescent="0.35">
      <c r="A941" s="7" t="s">
        <v>661</v>
      </c>
      <c r="B941" s="7" t="s">
        <v>1955</v>
      </c>
      <c r="C941" s="7" t="s">
        <v>2960</v>
      </c>
      <c r="D941" s="7">
        <v>3.96</v>
      </c>
      <c r="E941" s="7">
        <v>4.3499999999999996</v>
      </c>
      <c r="F941" s="7">
        <f t="shared" si="14"/>
        <v>1.7256637168141579E-2</v>
      </c>
      <c r="G941" s="7" t="s">
        <v>439</v>
      </c>
      <c r="H941" s="7" t="s">
        <v>451</v>
      </c>
      <c r="I941" s="7" t="s">
        <v>1902</v>
      </c>
      <c r="J941" s="7" t="s">
        <v>1903</v>
      </c>
      <c r="K941" s="7">
        <v>0.3</v>
      </c>
      <c r="L941" s="7" t="s">
        <v>1689</v>
      </c>
      <c r="M941" s="7" t="s">
        <v>2957</v>
      </c>
    </row>
    <row r="942" spans="1:13" ht="15.75" customHeight="1" x14ac:dyDescent="0.35">
      <c r="A942" s="7" t="s">
        <v>661</v>
      </c>
      <c r="B942" s="7" t="s">
        <v>1955</v>
      </c>
      <c r="C942" s="7" t="s">
        <v>2961</v>
      </c>
      <c r="D942" s="7">
        <v>4.3499999999999996</v>
      </c>
      <c r="E942" s="7">
        <v>4.71</v>
      </c>
      <c r="F942" s="7">
        <f t="shared" si="14"/>
        <v>1.5929203539823023E-2</v>
      </c>
      <c r="G942" s="7" t="s">
        <v>444</v>
      </c>
      <c r="H942">
        <v>0</v>
      </c>
      <c r="I942" t="s">
        <v>1904</v>
      </c>
      <c r="J942" t="s">
        <v>1904</v>
      </c>
      <c r="K942" t="s">
        <v>1959</v>
      </c>
      <c r="L942" t="s">
        <v>1959</v>
      </c>
      <c r="M942" s="7" t="s">
        <v>2957</v>
      </c>
    </row>
    <row r="943" spans="1:13" ht="15.75" customHeight="1" x14ac:dyDescent="0.35">
      <c r="A943" s="7" t="s">
        <v>661</v>
      </c>
      <c r="B943" s="7" t="s">
        <v>1955</v>
      </c>
      <c r="C943" s="7" t="s">
        <v>2962</v>
      </c>
      <c r="D943" s="7">
        <v>4.71</v>
      </c>
      <c r="E943" s="7">
        <v>4.74</v>
      </c>
      <c r="F943" s="7">
        <f t="shared" si="14"/>
        <v>1.3274336283185949E-3</v>
      </c>
      <c r="G943" s="7" t="s">
        <v>439</v>
      </c>
      <c r="H943" s="7" t="s">
        <v>451</v>
      </c>
      <c r="I943" s="7" t="s">
        <v>1902</v>
      </c>
      <c r="J943" s="7" t="s">
        <v>1903</v>
      </c>
      <c r="K943" s="7">
        <v>0.25</v>
      </c>
      <c r="L943" s="7" t="s">
        <v>1689</v>
      </c>
      <c r="M943" s="7" t="s">
        <v>2957</v>
      </c>
    </row>
    <row r="944" spans="1:13" ht="15.75" customHeight="1" x14ac:dyDescent="0.35">
      <c r="A944" s="7" t="s">
        <v>661</v>
      </c>
      <c r="B944" s="7" t="s">
        <v>1955</v>
      </c>
      <c r="C944" s="7" t="s">
        <v>2963</v>
      </c>
      <c r="D944" s="7">
        <v>4.74</v>
      </c>
      <c r="E944" s="7">
        <v>5.18</v>
      </c>
      <c r="F944" s="7">
        <f t="shared" si="14"/>
        <v>1.9469026548672542E-2</v>
      </c>
      <c r="G944" s="7" t="s">
        <v>444</v>
      </c>
      <c r="H944">
        <v>0</v>
      </c>
      <c r="I944" t="s">
        <v>1904</v>
      </c>
      <c r="J944" t="s">
        <v>1904</v>
      </c>
      <c r="K944" t="s">
        <v>1959</v>
      </c>
      <c r="L944" t="s">
        <v>1959</v>
      </c>
      <c r="M944" s="7" t="s">
        <v>2957</v>
      </c>
    </row>
    <row r="945" spans="1:13" ht="15.75" customHeight="1" x14ac:dyDescent="0.35">
      <c r="A945" s="7" t="s">
        <v>661</v>
      </c>
      <c r="B945" s="7" t="s">
        <v>1955</v>
      </c>
      <c r="C945" s="7" t="s">
        <v>2964</v>
      </c>
      <c r="D945" s="7">
        <v>5.18</v>
      </c>
      <c r="E945" s="7">
        <v>5.9</v>
      </c>
      <c r="F945" s="7">
        <f t="shared" si="14"/>
        <v>3.1858407079646045E-2</v>
      </c>
      <c r="G945" s="7" t="s">
        <v>439</v>
      </c>
      <c r="H945" s="7" t="s">
        <v>451</v>
      </c>
      <c r="I945" s="7" t="s">
        <v>1902</v>
      </c>
      <c r="J945" s="7" t="s">
        <v>1903</v>
      </c>
      <c r="K945" s="7">
        <v>0.2</v>
      </c>
      <c r="L945" s="7" t="s">
        <v>1689</v>
      </c>
      <c r="M945" s="7" t="s">
        <v>2957</v>
      </c>
    </row>
    <row r="946" spans="1:13" ht="15.75" customHeight="1" x14ac:dyDescent="0.35">
      <c r="A946" s="7" t="s">
        <v>661</v>
      </c>
      <c r="B946" s="7" t="s">
        <v>1955</v>
      </c>
      <c r="C946" s="7" t="s">
        <v>2965</v>
      </c>
      <c r="D946" s="7">
        <v>5.9</v>
      </c>
      <c r="E946" s="7">
        <v>5.96</v>
      </c>
      <c r="F946" s="7">
        <f t="shared" si="14"/>
        <v>2.6548672566371508E-3</v>
      </c>
      <c r="G946" s="7" t="s">
        <v>444</v>
      </c>
      <c r="H946">
        <v>0</v>
      </c>
      <c r="I946" t="s">
        <v>1904</v>
      </c>
      <c r="J946" t="s">
        <v>1904</v>
      </c>
      <c r="K946" t="s">
        <v>1959</v>
      </c>
      <c r="L946" t="s">
        <v>1959</v>
      </c>
      <c r="M946" s="7" t="s">
        <v>2957</v>
      </c>
    </row>
    <row r="947" spans="1:13" ht="15.75" customHeight="1" x14ac:dyDescent="0.35">
      <c r="A947" s="7" t="s">
        <v>661</v>
      </c>
      <c r="B947" s="7" t="s">
        <v>1955</v>
      </c>
      <c r="C947" s="7" t="s">
        <v>2966</v>
      </c>
      <c r="D947" s="7">
        <v>5.96</v>
      </c>
      <c r="E947" s="7">
        <v>6.12</v>
      </c>
      <c r="F947" s="7">
        <f t="shared" si="14"/>
        <v>7.079646017699121E-3</v>
      </c>
      <c r="G947" s="7" t="s">
        <v>439</v>
      </c>
      <c r="H947" s="7" t="s">
        <v>451</v>
      </c>
      <c r="I947" s="7" t="s">
        <v>1902</v>
      </c>
      <c r="J947" s="7" t="s">
        <v>1903</v>
      </c>
      <c r="K947" s="7">
        <v>0.75</v>
      </c>
      <c r="L947" s="7" t="s">
        <v>1689</v>
      </c>
      <c r="M947" s="7" t="s">
        <v>2957</v>
      </c>
    </row>
    <row r="948" spans="1:13" ht="15.75" customHeight="1" x14ac:dyDescent="0.35">
      <c r="A948" s="7" t="s">
        <v>661</v>
      </c>
      <c r="B948" s="7" t="s">
        <v>1955</v>
      </c>
      <c r="C948" s="7" t="s">
        <v>2967</v>
      </c>
      <c r="D948" s="7">
        <v>6.12</v>
      </c>
      <c r="E948" s="7">
        <v>6.7</v>
      </c>
      <c r="F948" s="7">
        <f t="shared" si="14"/>
        <v>2.5663716814159295E-2</v>
      </c>
      <c r="G948" s="7" t="s">
        <v>444</v>
      </c>
      <c r="H948">
        <v>0</v>
      </c>
      <c r="I948" t="s">
        <v>1904</v>
      </c>
      <c r="J948" t="s">
        <v>1904</v>
      </c>
      <c r="K948" t="s">
        <v>1959</v>
      </c>
      <c r="L948" t="s">
        <v>1959</v>
      </c>
      <c r="M948" s="7" t="s">
        <v>2957</v>
      </c>
    </row>
    <row r="949" spans="1:13" ht="15.75" customHeight="1" x14ac:dyDescent="0.35">
      <c r="A949" s="7" t="s">
        <v>661</v>
      </c>
      <c r="B949" s="7" t="s">
        <v>1955</v>
      </c>
      <c r="C949" s="7" t="s">
        <v>2968</v>
      </c>
      <c r="D949" s="7">
        <v>6.7</v>
      </c>
      <c r="E949" s="7">
        <v>6.72</v>
      </c>
      <c r="F949" s="7">
        <f t="shared" si="14"/>
        <v>8.849557522123705E-4</v>
      </c>
      <c r="G949" s="7" t="s">
        <v>439</v>
      </c>
      <c r="H949" s="7" t="s">
        <v>451</v>
      </c>
      <c r="I949" s="7" t="s">
        <v>1902</v>
      </c>
      <c r="J949" s="7" t="s">
        <v>1903</v>
      </c>
      <c r="K949" s="7">
        <v>0.5</v>
      </c>
      <c r="L949" s="7" t="s">
        <v>1689</v>
      </c>
      <c r="M949" s="7" t="s">
        <v>2957</v>
      </c>
    </row>
    <row r="950" spans="1:13" ht="15.75" customHeight="1" x14ac:dyDescent="0.35">
      <c r="A950" s="7" t="s">
        <v>661</v>
      </c>
      <c r="B950" s="7" t="s">
        <v>1955</v>
      </c>
      <c r="C950" s="7" t="s">
        <v>2969</v>
      </c>
      <c r="D950" s="7">
        <v>6.72</v>
      </c>
      <c r="E950" s="7">
        <v>6.94</v>
      </c>
      <c r="F950" s="7">
        <f t="shared" si="14"/>
        <v>9.7345132743363108E-3</v>
      </c>
      <c r="G950" s="7" t="s">
        <v>444</v>
      </c>
      <c r="H950">
        <v>0</v>
      </c>
      <c r="I950" t="s">
        <v>1904</v>
      </c>
      <c r="J950" t="s">
        <v>1904</v>
      </c>
      <c r="K950" t="s">
        <v>1959</v>
      </c>
      <c r="L950" t="s">
        <v>1959</v>
      </c>
      <c r="M950" s="7" t="s">
        <v>2957</v>
      </c>
    </row>
    <row r="951" spans="1:13" ht="15.75" customHeight="1" x14ac:dyDescent="0.35">
      <c r="A951" s="7" t="s">
        <v>661</v>
      </c>
      <c r="B951" s="7" t="s">
        <v>1955</v>
      </c>
      <c r="C951" s="7" t="s">
        <v>2970</v>
      </c>
      <c r="D951" s="7">
        <v>6.94</v>
      </c>
      <c r="E951" s="7">
        <v>7.53</v>
      </c>
      <c r="F951" s="7">
        <f t="shared" si="14"/>
        <v>2.6106194690265479E-2</v>
      </c>
      <c r="G951" s="7" t="s">
        <v>439</v>
      </c>
      <c r="H951" s="7" t="s">
        <v>451</v>
      </c>
      <c r="I951" s="7" t="s">
        <v>1902</v>
      </c>
      <c r="J951" s="7" t="s">
        <v>1903</v>
      </c>
      <c r="K951" s="7">
        <v>1</v>
      </c>
      <c r="L951" s="7" t="s">
        <v>1689</v>
      </c>
      <c r="M951" s="7" t="s">
        <v>2957</v>
      </c>
    </row>
    <row r="952" spans="1:13" ht="15.75" customHeight="1" x14ac:dyDescent="0.35">
      <c r="A952" s="7" t="s">
        <v>661</v>
      </c>
      <c r="B952" s="7" t="s">
        <v>1955</v>
      </c>
      <c r="C952" s="7" t="s">
        <v>2971</v>
      </c>
      <c r="D952" s="7">
        <v>7.53</v>
      </c>
      <c r="E952" s="7">
        <v>9.23</v>
      </c>
      <c r="F952" s="7">
        <f t="shared" si="14"/>
        <v>7.5221238938053103E-2</v>
      </c>
      <c r="G952" s="7" t="s">
        <v>444</v>
      </c>
      <c r="H952">
        <v>0</v>
      </c>
      <c r="I952" t="s">
        <v>1904</v>
      </c>
      <c r="J952" t="s">
        <v>1904</v>
      </c>
      <c r="K952" t="s">
        <v>1959</v>
      </c>
      <c r="L952" t="s">
        <v>1959</v>
      </c>
      <c r="M952" s="7" t="s">
        <v>2957</v>
      </c>
    </row>
    <row r="953" spans="1:13" ht="15.75" customHeight="1" x14ac:dyDescent="0.35">
      <c r="A953" s="7" t="s">
        <v>661</v>
      </c>
      <c r="B953" s="7" t="s">
        <v>1955</v>
      </c>
      <c r="C953" s="7" t="s">
        <v>2972</v>
      </c>
      <c r="D953" s="7">
        <v>9.23</v>
      </c>
      <c r="E953" s="7">
        <v>9.43</v>
      </c>
      <c r="F953" s="7">
        <f t="shared" si="14"/>
        <v>8.8495575221238625E-3</v>
      </c>
      <c r="G953" s="7" t="s">
        <v>439</v>
      </c>
      <c r="H953" s="7" t="s">
        <v>451</v>
      </c>
      <c r="I953" s="7" t="s">
        <v>1902</v>
      </c>
      <c r="J953" s="7" t="s">
        <v>1903</v>
      </c>
      <c r="K953" s="7">
        <v>0.15</v>
      </c>
      <c r="L953" s="7" t="s">
        <v>1689</v>
      </c>
      <c r="M953" s="7" t="s">
        <v>2957</v>
      </c>
    </row>
    <row r="954" spans="1:13" ht="15.75" customHeight="1" x14ac:dyDescent="0.35">
      <c r="A954" s="7" t="s">
        <v>661</v>
      </c>
      <c r="B954" s="7" t="s">
        <v>1955</v>
      </c>
      <c r="C954" s="7" t="s">
        <v>2973</v>
      </c>
      <c r="D954" s="7">
        <v>9.43</v>
      </c>
      <c r="E954" s="7">
        <v>10.84</v>
      </c>
      <c r="F954" s="7">
        <f t="shared" si="14"/>
        <v>6.2389380530973454E-2</v>
      </c>
      <c r="G954" s="7" t="s">
        <v>444</v>
      </c>
      <c r="H954">
        <v>0</v>
      </c>
      <c r="I954" t="s">
        <v>1904</v>
      </c>
      <c r="J954" t="s">
        <v>1904</v>
      </c>
      <c r="K954" t="s">
        <v>1959</v>
      </c>
      <c r="L954" t="s">
        <v>1959</v>
      </c>
      <c r="M954" s="7" t="s">
        <v>2957</v>
      </c>
    </row>
    <row r="955" spans="1:13" ht="15.75" customHeight="1" x14ac:dyDescent="0.35">
      <c r="A955" s="7" t="s">
        <v>661</v>
      </c>
      <c r="B955" s="7" t="s">
        <v>1955</v>
      </c>
      <c r="C955" s="7" t="s">
        <v>2974</v>
      </c>
      <c r="D955" s="7">
        <v>10.84</v>
      </c>
      <c r="E955" s="7">
        <v>10.88</v>
      </c>
      <c r="F955" s="7">
        <f t="shared" si="14"/>
        <v>1.7699115044248195E-3</v>
      </c>
      <c r="G955" s="7" t="s">
        <v>439</v>
      </c>
      <c r="H955" s="7" t="s">
        <v>451</v>
      </c>
      <c r="I955" s="7" t="s">
        <v>1902</v>
      </c>
      <c r="J955" s="7" t="s">
        <v>1903</v>
      </c>
      <c r="K955" s="7">
        <v>1</v>
      </c>
      <c r="L955" s="7" t="s">
        <v>1689</v>
      </c>
      <c r="M955" s="7" t="s">
        <v>2957</v>
      </c>
    </row>
    <row r="956" spans="1:13" ht="15.75" customHeight="1" x14ac:dyDescent="0.35">
      <c r="A956" s="7" t="s">
        <v>661</v>
      </c>
      <c r="B956" s="7" t="s">
        <v>1955</v>
      </c>
      <c r="C956" s="7" t="s">
        <v>2975</v>
      </c>
      <c r="D956" s="7">
        <v>10.88</v>
      </c>
      <c r="E956" s="7">
        <v>14.42</v>
      </c>
      <c r="F956" s="7">
        <f t="shared" si="14"/>
        <v>0.15663716814159287</v>
      </c>
      <c r="G956" s="7" t="s">
        <v>444</v>
      </c>
      <c r="H956">
        <v>0</v>
      </c>
      <c r="I956" t="s">
        <v>1904</v>
      </c>
      <c r="J956" t="s">
        <v>1904</v>
      </c>
      <c r="K956" t="s">
        <v>1959</v>
      </c>
      <c r="L956" t="s">
        <v>1959</v>
      </c>
      <c r="M956" s="7" t="s">
        <v>2957</v>
      </c>
    </row>
    <row r="957" spans="1:13" ht="15.75" customHeight="1" x14ac:dyDescent="0.35">
      <c r="A957" s="7" t="s">
        <v>661</v>
      </c>
      <c r="B957" s="7" t="s">
        <v>1955</v>
      </c>
      <c r="C957" s="7" t="s">
        <v>2976</v>
      </c>
      <c r="D957" s="7">
        <v>14.42</v>
      </c>
      <c r="E957" s="7">
        <v>14.61</v>
      </c>
      <c r="F957" s="7">
        <f t="shared" si="14"/>
        <v>8.4070796460176764E-3</v>
      </c>
      <c r="G957" s="7" t="s">
        <v>439</v>
      </c>
      <c r="H957" s="7" t="s">
        <v>451</v>
      </c>
      <c r="I957" s="7" t="s">
        <v>1902</v>
      </c>
      <c r="J957" s="7" t="s">
        <v>1903</v>
      </c>
      <c r="K957" s="7">
        <v>1</v>
      </c>
      <c r="L957" s="7" t="s">
        <v>1689</v>
      </c>
      <c r="M957" s="7" t="s">
        <v>2957</v>
      </c>
    </row>
    <row r="958" spans="1:13" ht="15.75" customHeight="1" x14ac:dyDescent="0.35">
      <c r="A958" s="7" t="s">
        <v>661</v>
      </c>
      <c r="B958" s="7" t="s">
        <v>1955</v>
      </c>
      <c r="C958" s="7" t="s">
        <v>2977</v>
      </c>
      <c r="D958" s="7">
        <v>14.61</v>
      </c>
      <c r="E958" s="7">
        <v>15.23</v>
      </c>
      <c r="F958" s="7">
        <f t="shared" si="14"/>
        <v>2.7433628318584112E-2</v>
      </c>
      <c r="G958" s="7" t="s">
        <v>439</v>
      </c>
      <c r="H958" s="7" t="s">
        <v>451</v>
      </c>
      <c r="I958" s="7" t="s">
        <v>1902</v>
      </c>
      <c r="J958" s="7" t="s">
        <v>1903</v>
      </c>
      <c r="K958" s="7">
        <v>0.5</v>
      </c>
      <c r="L958" s="7" t="s">
        <v>1689</v>
      </c>
      <c r="M958" s="7" t="s">
        <v>2957</v>
      </c>
    </row>
    <row r="959" spans="1:13" ht="15.75" customHeight="1" x14ac:dyDescent="0.35">
      <c r="A959" s="7" t="s">
        <v>661</v>
      </c>
      <c r="B959" s="7" t="s">
        <v>1955</v>
      </c>
      <c r="C959" s="7" t="s">
        <v>2978</v>
      </c>
      <c r="D959" s="7">
        <v>15.23</v>
      </c>
      <c r="E959" s="7">
        <v>16.399999999999999</v>
      </c>
      <c r="F959" s="7">
        <f t="shared" si="14"/>
        <v>5.1769911504424691E-2</v>
      </c>
      <c r="G959" s="7" t="s">
        <v>444</v>
      </c>
      <c r="H959">
        <v>0</v>
      </c>
      <c r="I959" t="s">
        <v>1904</v>
      </c>
      <c r="J959" t="s">
        <v>1904</v>
      </c>
      <c r="K959" t="s">
        <v>1959</v>
      </c>
      <c r="L959" t="s">
        <v>1959</v>
      </c>
      <c r="M959" s="7" t="s">
        <v>2957</v>
      </c>
    </row>
    <row r="960" spans="1:13" ht="15.75" customHeight="1" x14ac:dyDescent="0.35">
      <c r="A960" s="7" t="s">
        <v>661</v>
      </c>
      <c r="B960" s="7" t="s">
        <v>1955</v>
      </c>
      <c r="C960" s="7" t="s">
        <v>2979</v>
      </c>
      <c r="D960" s="7">
        <v>16.399999999999999</v>
      </c>
      <c r="E960" s="7">
        <v>17.23</v>
      </c>
      <c r="F960" s="7">
        <f t="shared" si="14"/>
        <v>3.6725663716814239E-2</v>
      </c>
      <c r="G960" s="7" t="s">
        <v>439</v>
      </c>
      <c r="H960" s="7" t="s">
        <v>451</v>
      </c>
      <c r="I960" s="7" t="s">
        <v>1902</v>
      </c>
      <c r="J960" s="7" t="s">
        <v>1903</v>
      </c>
      <c r="K960" s="7">
        <v>1.1000000000000001</v>
      </c>
      <c r="L960" s="7" t="s">
        <v>1689</v>
      </c>
      <c r="M960" s="7" t="s">
        <v>2957</v>
      </c>
    </row>
    <row r="961" spans="1:13" ht="15.75" customHeight="1" x14ac:dyDescent="0.35">
      <c r="A961" s="7" t="s">
        <v>661</v>
      </c>
      <c r="B961" s="7" t="s">
        <v>1955</v>
      </c>
      <c r="C961" s="7" t="s">
        <v>2980</v>
      </c>
      <c r="D961" s="7">
        <v>17.23</v>
      </c>
      <c r="E961" s="7">
        <v>19.52</v>
      </c>
      <c r="F961" s="7">
        <f t="shared" si="14"/>
        <v>0.10132743362831854</v>
      </c>
      <c r="G961" s="7" t="s">
        <v>444</v>
      </c>
      <c r="H961">
        <v>0</v>
      </c>
      <c r="I961" t="s">
        <v>1904</v>
      </c>
      <c r="J961" t="s">
        <v>1904</v>
      </c>
      <c r="K961" t="s">
        <v>1959</v>
      </c>
      <c r="L961" t="s">
        <v>1959</v>
      </c>
      <c r="M961" s="7" t="s">
        <v>2957</v>
      </c>
    </row>
    <row r="962" spans="1:13" ht="15.75" customHeight="1" x14ac:dyDescent="0.35">
      <c r="A962" s="7" t="s">
        <v>661</v>
      </c>
      <c r="B962" s="7" t="s">
        <v>1955</v>
      </c>
      <c r="C962" s="7" t="s">
        <v>2981</v>
      </c>
      <c r="D962" s="7">
        <v>19.52</v>
      </c>
      <c r="E962" s="7">
        <v>19.649999999999999</v>
      </c>
      <c r="F962" s="7">
        <f t="shared" ref="F962:F1025" si="15">(E962-D962)/22.6</f>
        <v>5.7522123893804867E-3</v>
      </c>
      <c r="G962" s="7" t="s">
        <v>439</v>
      </c>
      <c r="H962" s="7" t="s">
        <v>451</v>
      </c>
      <c r="I962" s="7" t="s">
        <v>1902</v>
      </c>
      <c r="J962" s="7" t="s">
        <v>1903</v>
      </c>
      <c r="K962" s="7">
        <v>0.4</v>
      </c>
      <c r="L962" s="7" t="s">
        <v>1689</v>
      </c>
      <c r="M962" s="7" t="s">
        <v>2957</v>
      </c>
    </row>
    <row r="963" spans="1:13" ht="15.75" customHeight="1" x14ac:dyDescent="0.35">
      <c r="A963" s="7" t="s">
        <v>661</v>
      </c>
      <c r="B963" s="7" t="s">
        <v>1955</v>
      </c>
      <c r="C963" s="7" t="s">
        <v>2982</v>
      </c>
      <c r="D963" s="7">
        <v>19.649999999999999</v>
      </c>
      <c r="E963" s="7">
        <v>22.6</v>
      </c>
      <c r="F963" s="7">
        <f t="shared" si="15"/>
        <v>0.13053097345132755</v>
      </c>
      <c r="G963" s="7" t="s">
        <v>444</v>
      </c>
      <c r="H963">
        <v>0</v>
      </c>
      <c r="I963" t="s">
        <v>1904</v>
      </c>
      <c r="J963" t="s">
        <v>1904</v>
      </c>
      <c r="K963" t="s">
        <v>1959</v>
      </c>
      <c r="L963" t="s">
        <v>1959</v>
      </c>
      <c r="M963" s="7" t="s">
        <v>2957</v>
      </c>
    </row>
    <row r="964" spans="1:13" ht="15.75" customHeight="1" x14ac:dyDescent="0.35">
      <c r="A964" s="7" t="s">
        <v>661</v>
      </c>
      <c r="B964" s="7" t="s">
        <v>1963</v>
      </c>
      <c r="C964" s="7" t="s">
        <v>2983</v>
      </c>
      <c r="D964" s="7">
        <v>0</v>
      </c>
      <c r="E964" s="7">
        <v>6.9</v>
      </c>
      <c r="F964" s="7">
        <f t="shared" si="15"/>
        <v>0.30530973451327431</v>
      </c>
      <c r="G964" s="7" t="s">
        <v>444</v>
      </c>
      <c r="H964">
        <v>0</v>
      </c>
      <c r="I964" s="7" t="s">
        <v>1904</v>
      </c>
      <c r="J964" s="7" t="s">
        <v>1904</v>
      </c>
      <c r="K964" s="7" t="s">
        <v>1959</v>
      </c>
      <c r="L964" s="7" t="s">
        <v>1959</v>
      </c>
      <c r="M964" s="7" t="s">
        <v>2957</v>
      </c>
    </row>
    <row r="965" spans="1:13" ht="15.75" customHeight="1" x14ac:dyDescent="0.35">
      <c r="A965" s="7" t="s">
        <v>661</v>
      </c>
      <c r="B965" s="7" t="s">
        <v>1963</v>
      </c>
      <c r="C965" s="7" t="s">
        <v>2984</v>
      </c>
      <c r="D965" s="7">
        <v>6.9</v>
      </c>
      <c r="E965" s="7">
        <v>7.72</v>
      </c>
      <c r="F965" s="7">
        <f t="shared" si="15"/>
        <v>3.6283185840707936E-2</v>
      </c>
      <c r="G965" s="7" t="s">
        <v>439</v>
      </c>
      <c r="H965" s="7" t="s">
        <v>451</v>
      </c>
      <c r="I965" s="7" t="s">
        <v>1902</v>
      </c>
      <c r="J965" s="7" t="s">
        <v>1903</v>
      </c>
      <c r="K965" s="7">
        <v>0.7</v>
      </c>
      <c r="L965" s="7" t="s">
        <v>1689</v>
      </c>
      <c r="M965" s="7" t="s">
        <v>2957</v>
      </c>
    </row>
    <row r="966" spans="1:13" ht="15.75" customHeight="1" x14ac:dyDescent="0.35">
      <c r="A966" s="7" t="s">
        <v>661</v>
      </c>
      <c r="B966" s="7" t="s">
        <v>1963</v>
      </c>
      <c r="C966" s="7" t="s">
        <v>2985</v>
      </c>
      <c r="D966" s="7">
        <v>7.72</v>
      </c>
      <c r="E966" s="7">
        <v>14.9</v>
      </c>
      <c r="F966" s="7">
        <f t="shared" si="15"/>
        <v>0.3176991150442478</v>
      </c>
      <c r="G966" s="7" t="s">
        <v>444</v>
      </c>
      <c r="H966">
        <v>0</v>
      </c>
      <c r="I966" s="7" t="s">
        <v>1904</v>
      </c>
      <c r="J966" s="7" t="s">
        <v>1904</v>
      </c>
      <c r="K966" s="7" t="s">
        <v>1959</v>
      </c>
      <c r="L966" s="7" t="s">
        <v>1959</v>
      </c>
      <c r="M966" s="7" t="s">
        <v>2957</v>
      </c>
    </row>
    <row r="967" spans="1:13" ht="15.75" customHeight="1" x14ac:dyDescent="0.35">
      <c r="A967" s="7" t="s">
        <v>661</v>
      </c>
      <c r="B967" s="7" t="s">
        <v>1963</v>
      </c>
      <c r="C967" s="7" t="s">
        <v>2986</v>
      </c>
      <c r="D967" s="7">
        <v>14.9</v>
      </c>
      <c r="E967" s="7">
        <v>16.75</v>
      </c>
      <c r="F967" s="7">
        <f t="shared" si="15"/>
        <v>8.1858407079645992E-2</v>
      </c>
      <c r="G967" s="7" t="s">
        <v>439</v>
      </c>
      <c r="H967" s="7" t="s">
        <v>451</v>
      </c>
      <c r="I967" s="7" t="s">
        <v>1902</v>
      </c>
      <c r="J967" s="7" t="s">
        <v>1903</v>
      </c>
      <c r="K967" s="7">
        <v>1.1000000000000001</v>
      </c>
      <c r="L967" s="7" t="s">
        <v>1689</v>
      </c>
      <c r="M967" s="7" t="s">
        <v>2957</v>
      </c>
    </row>
    <row r="968" spans="1:13" ht="15.75" customHeight="1" x14ac:dyDescent="0.35">
      <c r="A968" s="7" t="s">
        <v>661</v>
      </c>
      <c r="B968" s="7" t="s">
        <v>1963</v>
      </c>
      <c r="C968" s="7" t="s">
        <v>2987</v>
      </c>
      <c r="D968" s="7">
        <v>16.75</v>
      </c>
      <c r="E968" s="7">
        <v>18.73</v>
      </c>
      <c r="F968" s="7">
        <f t="shared" si="15"/>
        <v>8.7610619469026568E-2</v>
      </c>
      <c r="G968" s="7" t="s">
        <v>444</v>
      </c>
      <c r="H968">
        <v>0</v>
      </c>
      <c r="I968" s="7" t="s">
        <v>1904</v>
      </c>
      <c r="J968" s="7" t="s">
        <v>1904</v>
      </c>
      <c r="K968" s="7" t="s">
        <v>1959</v>
      </c>
      <c r="L968" s="7" t="s">
        <v>1959</v>
      </c>
      <c r="M968" s="7" t="s">
        <v>2957</v>
      </c>
    </row>
    <row r="969" spans="1:13" ht="15.75" customHeight="1" x14ac:dyDescent="0.35">
      <c r="A969" s="7" t="s">
        <v>661</v>
      </c>
      <c r="B969" s="7" t="s">
        <v>1963</v>
      </c>
      <c r="C969" s="7" t="s">
        <v>2988</v>
      </c>
      <c r="D969" s="7">
        <v>18.73</v>
      </c>
      <c r="E969" s="7">
        <v>18.760000000000002</v>
      </c>
      <c r="F969" s="7">
        <f t="shared" si="15"/>
        <v>1.3274336283186344E-3</v>
      </c>
      <c r="G969" s="7" t="s">
        <v>439</v>
      </c>
      <c r="H969" s="7" t="s">
        <v>451</v>
      </c>
      <c r="I969" s="7" t="s">
        <v>1902</v>
      </c>
      <c r="J969" s="7" t="s">
        <v>1903</v>
      </c>
      <c r="K969" s="7">
        <v>0.4</v>
      </c>
      <c r="L969" s="7" t="s">
        <v>1689</v>
      </c>
      <c r="M969" s="7" t="s">
        <v>2957</v>
      </c>
    </row>
    <row r="970" spans="1:13" ht="15.75" customHeight="1" x14ac:dyDescent="0.35">
      <c r="A970" s="7" t="s">
        <v>661</v>
      </c>
      <c r="B970" s="7" t="s">
        <v>1963</v>
      </c>
      <c r="C970" s="7" t="s">
        <v>2989</v>
      </c>
      <c r="D970" s="7">
        <v>18.760000000000002</v>
      </c>
      <c r="E970" s="7">
        <v>22.6</v>
      </c>
      <c r="F970" s="7">
        <f t="shared" si="15"/>
        <v>0.16991150442477873</v>
      </c>
      <c r="G970" s="7" t="s">
        <v>444</v>
      </c>
      <c r="H970">
        <v>0</v>
      </c>
      <c r="I970" s="7" t="s">
        <v>1904</v>
      </c>
      <c r="J970" s="7" t="s">
        <v>1904</v>
      </c>
      <c r="K970" s="7" t="s">
        <v>1959</v>
      </c>
      <c r="L970" s="7" t="s">
        <v>1959</v>
      </c>
      <c r="M970" s="7" t="s">
        <v>2957</v>
      </c>
    </row>
    <row r="971" spans="1:13" ht="15.75" customHeight="1" x14ac:dyDescent="0.35">
      <c r="A971" s="7" t="s">
        <v>665</v>
      </c>
      <c r="B971" s="7" t="s">
        <v>1955</v>
      </c>
      <c r="C971" s="7" t="s">
        <v>2990</v>
      </c>
      <c r="D971" s="7">
        <v>0</v>
      </c>
      <c r="E971" s="7">
        <v>1.1499999999999999</v>
      </c>
      <c r="F971" s="7">
        <f t="shared" si="15"/>
        <v>5.0884955752212385E-2</v>
      </c>
      <c r="G971" s="7" t="s">
        <v>444</v>
      </c>
      <c r="H971">
        <v>0</v>
      </c>
      <c r="I971" t="s">
        <v>1904</v>
      </c>
      <c r="J971" t="s">
        <v>1904</v>
      </c>
      <c r="K971" t="s">
        <v>1959</v>
      </c>
      <c r="L971" t="s">
        <v>1959</v>
      </c>
      <c r="M971" s="7" t="s">
        <v>2991</v>
      </c>
    </row>
    <row r="972" spans="1:13" ht="15.75" customHeight="1" x14ac:dyDescent="0.35">
      <c r="A972" s="7" t="s">
        <v>665</v>
      </c>
      <c r="B972" s="7" t="s">
        <v>1955</v>
      </c>
      <c r="C972" s="7" t="s">
        <v>2992</v>
      </c>
      <c r="D972" s="7">
        <v>1.1499999999999999</v>
      </c>
      <c r="E972" s="7">
        <v>2.62</v>
      </c>
      <c r="F972" s="7">
        <f t="shared" si="15"/>
        <v>6.5044247787610629E-2</v>
      </c>
      <c r="G972" s="7" t="s">
        <v>439</v>
      </c>
      <c r="H972" s="7" t="s">
        <v>2025</v>
      </c>
      <c r="I972" s="7" t="s">
        <v>1909</v>
      </c>
      <c r="J972" s="7" t="s">
        <v>1910</v>
      </c>
      <c r="K972" s="7">
        <v>0.6</v>
      </c>
      <c r="L972" s="7" t="s">
        <v>1689</v>
      </c>
      <c r="M972" s="7" t="s">
        <v>2991</v>
      </c>
    </row>
    <row r="973" spans="1:13" ht="15.75" customHeight="1" x14ac:dyDescent="0.35">
      <c r="A973" s="7" t="s">
        <v>665</v>
      </c>
      <c r="B973" s="7" t="s">
        <v>1955</v>
      </c>
      <c r="C973" s="7" t="s">
        <v>2993</v>
      </c>
      <c r="D973" s="7">
        <v>2.62</v>
      </c>
      <c r="E973" s="7">
        <v>15.05</v>
      </c>
      <c r="F973" s="7">
        <f t="shared" si="15"/>
        <v>0.54999999999999993</v>
      </c>
      <c r="G973" s="7" t="s">
        <v>444</v>
      </c>
      <c r="H973">
        <v>0</v>
      </c>
      <c r="I973" t="s">
        <v>1904</v>
      </c>
      <c r="J973" t="s">
        <v>1904</v>
      </c>
      <c r="K973" t="s">
        <v>1959</v>
      </c>
      <c r="L973" t="s">
        <v>1959</v>
      </c>
      <c r="M973" s="7" t="s">
        <v>2991</v>
      </c>
    </row>
    <row r="974" spans="1:13" ht="15.75" customHeight="1" x14ac:dyDescent="0.35">
      <c r="A974" s="7" t="s">
        <v>665</v>
      </c>
      <c r="B974" s="7" t="s">
        <v>1955</v>
      </c>
      <c r="C974" s="7" t="s">
        <v>2994</v>
      </c>
      <c r="D974" s="7">
        <v>15.05</v>
      </c>
      <c r="E974" s="7">
        <v>16.18</v>
      </c>
      <c r="F974" s="7">
        <f t="shared" si="15"/>
        <v>4.9999999999999954E-2</v>
      </c>
      <c r="G974" s="7" t="s">
        <v>439</v>
      </c>
      <c r="H974" s="7" t="s">
        <v>451</v>
      </c>
      <c r="I974" s="7" t="s">
        <v>1902</v>
      </c>
      <c r="J974" s="7" t="s">
        <v>1903</v>
      </c>
      <c r="K974" s="7">
        <v>1.5</v>
      </c>
      <c r="L974" s="7" t="s">
        <v>1689</v>
      </c>
      <c r="M974" s="7" t="s">
        <v>2991</v>
      </c>
    </row>
    <row r="975" spans="1:13" ht="15.75" customHeight="1" x14ac:dyDescent="0.35">
      <c r="A975" s="7" t="s">
        <v>665</v>
      </c>
      <c r="B975" s="7" t="s">
        <v>1955</v>
      </c>
      <c r="C975" s="7" t="s">
        <v>2995</v>
      </c>
      <c r="D975" s="7">
        <v>16.18</v>
      </c>
      <c r="E975" s="7">
        <v>17</v>
      </c>
      <c r="F975" s="7">
        <f t="shared" si="15"/>
        <v>3.6283185840707978E-2</v>
      </c>
      <c r="G975" s="7" t="s">
        <v>444</v>
      </c>
      <c r="H975">
        <v>0</v>
      </c>
      <c r="I975" t="s">
        <v>1904</v>
      </c>
      <c r="J975" t="s">
        <v>1904</v>
      </c>
      <c r="K975" t="s">
        <v>1959</v>
      </c>
      <c r="L975" t="s">
        <v>1959</v>
      </c>
      <c r="M975" s="7" t="s">
        <v>2991</v>
      </c>
    </row>
    <row r="976" spans="1:13" ht="15.75" customHeight="1" x14ac:dyDescent="0.35">
      <c r="A976" s="7" t="s">
        <v>665</v>
      </c>
      <c r="B976" s="7" t="s">
        <v>1955</v>
      </c>
      <c r="C976" s="7" t="s">
        <v>2996</v>
      </c>
      <c r="D976" s="7">
        <v>17</v>
      </c>
      <c r="E976" s="7">
        <v>17.7</v>
      </c>
      <c r="F976" s="7">
        <f t="shared" si="15"/>
        <v>3.0973451327433597E-2</v>
      </c>
      <c r="G976" s="7" t="s">
        <v>439</v>
      </c>
      <c r="H976" s="7" t="s">
        <v>451</v>
      </c>
      <c r="I976" s="7" t="s">
        <v>1902</v>
      </c>
      <c r="J976" s="7" t="s">
        <v>1903</v>
      </c>
      <c r="K976" s="7">
        <v>1</v>
      </c>
      <c r="L976" s="7" t="s">
        <v>1689</v>
      </c>
      <c r="M976" s="7" t="s">
        <v>2991</v>
      </c>
    </row>
    <row r="977" spans="1:13" ht="15.75" customHeight="1" x14ac:dyDescent="0.35">
      <c r="A977" s="7" t="s">
        <v>665</v>
      </c>
      <c r="B977" s="7" t="s">
        <v>1955</v>
      </c>
      <c r="C977" s="7" t="s">
        <v>2997</v>
      </c>
      <c r="D977" s="7">
        <v>17.7</v>
      </c>
      <c r="E977" s="7">
        <v>22.6</v>
      </c>
      <c r="F977" s="7">
        <f t="shared" si="15"/>
        <v>0.21681415929203549</v>
      </c>
      <c r="G977" s="7" t="s">
        <v>444</v>
      </c>
      <c r="H977">
        <v>0</v>
      </c>
      <c r="I977" t="s">
        <v>1904</v>
      </c>
      <c r="J977" t="s">
        <v>1904</v>
      </c>
      <c r="K977" t="s">
        <v>1959</v>
      </c>
      <c r="L977" t="s">
        <v>1959</v>
      </c>
      <c r="M977" s="7" t="s">
        <v>2991</v>
      </c>
    </row>
    <row r="978" spans="1:13" ht="15.75" customHeight="1" x14ac:dyDescent="0.35">
      <c r="A978" s="7" t="s">
        <v>665</v>
      </c>
      <c r="B978" s="7" t="s">
        <v>1963</v>
      </c>
      <c r="C978" s="7" t="s">
        <v>2998</v>
      </c>
      <c r="D978" s="7">
        <v>0</v>
      </c>
      <c r="E978" s="7">
        <v>0.7</v>
      </c>
      <c r="F978" s="7">
        <f t="shared" si="15"/>
        <v>3.0973451327433624E-2</v>
      </c>
      <c r="G978" s="7" t="s">
        <v>439</v>
      </c>
      <c r="H978" s="7" t="s">
        <v>451</v>
      </c>
      <c r="I978" s="7" t="s">
        <v>1902</v>
      </c>
      <c r="J978" s="7" t="s">
        <v>1903</v>
      </c>
      <c r="K978" s="7">
        <v>1.2</v>
      </c>
      <c r="L978" s="7" t="s">
        <v>1689</v>
      </c>
      <c r="M978" s="7" t="s">
        <v>2991</v>
      </c>
    </row>
    <row r="979" spans="1:13" ht="15.75" customHeight="1" x14ac:dyDescent="0.35">
      <c r="A979" s="7" t="s">
        <v>665</v>
      </c>
      <c r="B979" s="7" t="s">
        <v>1963</v>
      </c>
      <c r="C979" s="7" t="s">
        <v>2999</v>
      </c>
      <c r="D979" s="7">
        <v>0.7</v>
      </c>
      <c r="E979" s="7">
        <v>17.8</v>
      </c>
      <c r="F979" s="7">
        <f t="shared" si="15"/>
        <v>0.75663716814159299</v>
      </c>
      <c r="G979" s="7" t="s">
        <v>444</v>
      </c>
      <c r="H979">
        <v>0</v>
      </c>
      <c r="I979" s="7" t="s">
        <v>1904</v>
      </c>
      <c r="J979" s="7" t="s">
        <v>1904</v>
      </c>
      <c r="K979" s="7" t="s">
        <v>1959</v>
      </c>
      <c r="L979" s="7" t="s">
        <v>1959</v>
      </c>
      <c r="M979" s="7" t="s">
        <v>2991</v>
      </c>
    </row>
    <row r="980" spans="1:13" ht="15.75" customHeight="1" x14ac:dyDescent="0.35">
      <c r="A980" s="7" t="s">
        <v>665</v>
      </c>
      <c r="B980" s="7" t="s">
        <v>1963</v>
      </c>
      <c r="C980" s="7" t="s">
        <v>3000</v>
      </c>
      <c r="D980" s="7">
        <v>17.8</v>
      </c>
      <c r="E980" s="7">
        <v>18.8</v>
      </c>
      <c r="F980" s="7">
        <f t="shared" si="15"/>
        <v>4.4247787610619468E-2</v>
      </c>
      <c r="G980" s="7" t="s">
        <v>439</v>
      </c>
      <c r="H980" s="7" t="s">
        <v>451</v>
      </c>
      <c r="I980" s="7" t="s">
        <v>1902</v>
      </c>
      <c r="J980" s="7" t="s">
        <v>1903</v>
      </c>
      <c r="K980" s="7">
        <v>1.4</v>
      </c>
      <c r="L980" s="7" t="s">
        <v>1689</v>
      </c>
      <c r="M980" s="7" t="s">
        <v>2991</v>
      </c>
    </row>
    <row r="981" spans="1:13" ht="15.75" customHeight="1" x14ac:dyDescent="0.35">
      <c r="A981" s="7" t="s">
        <v>665</v>
      </c>
      <c r="B981" s="7" t="s">
        <v>1963</v>
      </c>
      <c r="C981" s="7" t="s">
        <v>3001</v>
      </c>
      <c r="D981" s="7">
        <v>18.8</v>
      </c>
      <c r="E981" s="7">
        <v>19.329999999999998</v>
      </c>
      <c r="F981" s="7">
        <f t="shared" si="15"/>
        <v>2.3451327433628211E-2</v>
      </c>
      <c r="G981" s="7" t="s">
        <v>444</v>
      </c>
      <c r="H981">
        <v>0</v>
      </c>
      <c r="I981" s="7" t="s">
        <v>1904</v>
      </c>
      <c r="J981" s="7" t="s">
        <v>1904</v>
      </c>
      <c r="K981" s="7" t="s">
        <v>1959</v>
      </c>
      <c r="L981" s="7" t="s">
        <v>1959</v>
      </c>
      <c r="M981" s="7" t="s">
        <v>2991</v>
      </c>
    </row>
    <row r="982" spans="1:13" ht="15.75" customHeight="1" x14ac:dyDescent="0.35">
      <c r="A982" s="7" t="s">
        <v>665</v>
      </c>
      <c r="B982" s="7" t="s">
        <v>1963</v>
      </c>
      <c r="C982" s="7" t="s">
        <v>3002</v>
      </c>
      <c r="D982" s="7">
        <v>19.329999999999998</v>
      </c>
      <c r="E982" s="7">
        <v>20.05</v>
      </c>
      <c r="F982" s="7">
        <f t="shared" si="15"/>
        <v>3.1858407079646121E-2</v>
      </c>
      <c r="G982" s="7" t="s">
        <v>439</v>
      </c>
      <c r="H982" s="7" t="s">
        <v>451</v>
      </c>
      <c r="I982" s="7" t="s">
        <v>1902</v>
      </c>
      <c r="J982" s="7" t="s">
        <v>1903</v>
      </c>
      <c r="K982" s="7">
        <v>0.4</v>
      </c>
      <c r="L982" s="7" t="s">
        <v>1689</v>
      </c>
      <c r="M982" s="7" t="s">
        <v>2991</v>
      </c>
    </row>
    <row r="983" spans="1:13" ht="15.75" customHeight="1" x14ac:dyDescent="0.35">
      <c r="A983" s="7" t="s">
        <v>665</v>
      </c>
      <c r="B983" s="7" t="s">
        <v>1963</v>
      </c>
      <c r="C983" s="7" t="s">
        <v>3003</v>
      </c>
      <c r="D983" s="7">
        <v>20.05</v>
      </c>
      <c r="E983" s="7">
        <v>22.6</v>
      </c>
      <c r="F983" s="7">
        <f t="shared" si="15"/>
        <v>0.11283185840707967</v>
      </c>
      <c r="G983" s="7" t="s">
        <v>444</v>
      </c>
      <c r="H983">
        <v>0</v>
      </c>
      <c r="I983" s="7" t="s">
        <v>1904</v>
      </c>
      <c r="J983" s="7" t="s">
        <v>1904</v>
      </c>
      <c r="K983" s="7" t="s">
        <v>1959</v>
      </c>
      <c r="L983" s="7" t="s">
        <v>1959</v>
      </c>
      <c r="M983" s="7" t="s">
        <v>2991</v>
      </c>
    </row>
    <row r="984" spans="1:13" ht="15.75" customHeight="1" x14ac:dyDescent="0.35">
      <c r="A984" s="7" t="s">
        <v>669</v>
      </c>
      <c r="B984" s="7" t="s">
        <v>1955</v>
      </c>
      <c r="C984" s="7" t="s">
        <v>3004</v>
      </c>
      <c r="D984" s="7">
        <v>0</v>
      </c>
      <c r="E984" s="7">
        <v>2.9</v>
      </c>
      <c r="F984" s="7">
        <f t="shared" si="15"/>
        <v>0.12831858407079644</v>
      </c>
      <c r="G984" s="7" t="s">
        <v>444</v>
      </c>
      <c r="H984">
        <v>0</v>
      </c>
      <c r="I984" t="s">
        <v>1904</v>
      </c>
      <c r="J984" t="s">
        <v>1904</v>
      </c>
      <c r="K984" t="s">
        <v>1959</v>
      </c>
      <c r="L984" t="s">
        <v>1959</v>
      </c>
      <c r="M984" s="7" t="s">
        <v>3005</v>
      </c>
    </row>
    <row r="985" spans="1:13" ht="15.75" customHeight="1" x14ac:dyDescent="0.35">
      <c r="A985" s="7" t="s">
        <v>669</v>
      </c>
      <c r="B985" s="7" t="s">
        <v>1955</v>
      </c>
      <c r="C985" s="7" t="s">
        <v>3006</v>
      </c>
      <c r="D985" s="7">
        <v>2.9</v>
      </c>
      <c r="E985" s="7">
        <v>3.13</v>
      </c>
      <c r="F985" s="7">
        <f t="shared" si="15"/>
        <v>1.0176991150442476E-2</v>
      </c>
      <c r="G985" s="7" t="s">
        <v>439</v>
      </c>
      <c r="H985" s="7" t="s">
        <v>1970</v>
      </c>
      <c r="I985" s="7" t="s">
        <v>1905</v>
      </c>
      <c r="J985" s="7" t="s">
        <v>1906</v>
      </c>
      <c r="K985" s="7">
        <v>0.3</v>
      </c>
      <c r="L985" s="7" t="s">
        <v>1689</v>
      </c>
      <c r="M985" s="7" t="s">
        <v>3005</v>
      </c>
    </row>
    <row r="986" spans="1:13" ht="15.75" customHeight="1" x14ac:dyDescent="0.35">
      <c r="A986" s="7" t="s">
        <v>669</v>
      </c>
      <c r="B986" s="7" t="s">
        <v>1955</v>
      </c>
      <c r="C986" s="7" t="s">
        <v>3007</v>
      </c>
      <c r="D986" s="7">
        <v>3.13</v>
      </c>
      <c r="E986" s="7">
        <v>4.2</v>
      </c>
      <c r="F986" s="7">
        <f t="shared" si="15"/>
        <v>4.7345132743362842E-2</v>
      </c>
      <c r="G986" s="7" t="s">
        <v>444</v>
      </c>
      <c r="H986">
        <v>0</v>
      </c>
      <c r="I986" t="s">
        <v>1904</v>
      </c>
      <c r="J986" t="s">
        <v>1904</v>
      </c>
      <c r="K986" t="s">
        <v>1959</v>
      </c>
      <c r="L986" t="s">
        <v>1959</v>
      </c>
      <c r="M986" s="7" t="s">
        <v>3005</v>
      </c>
    </row>
    <row r="987" spans="1:13" ht="15.75" customHeight="1" x14ac:dyDescent="0.35">
      <c r="A987" s="7" t="s">
        <v>669</v>
      </c>
      <c r="B987" s="7" t="s">
        <v>1955</v>
      </c>
      <c r="C987" s="7" t="s">
        <v>3008</v>
      </c>
      <c r="D987" s="7">
        <v>4.2</v>
      </c>
      <c r="E987" s="7">
        <v>4.34</v>
      </c>
      <c r="F987" s="7">
        <f t="shared" si="15"/>
        <v>6.1946902654867108E-3</v>
      </c>
      <c r="G987" s="7" t="s">
        <v>439</v>
      </c>
      <c r="H987" s="7" t="s">
        <v>1970</v>
      </c>
      <c r="I987" s="7" t="s">
        <v>1905</v>
      </c>
      <c r="J987" s="7" t="s">
        <v>1906</v>
      </c>
      <c r="K987" s="7">
        <v>0.2</v>
      </c>
      <c r="L987" s="7" t="s">
        <v>1689</v>
      </c>
      <c r="M987" s="7" t="s">
        <v>3005</v>
      </c>
    </row>
    <row r="988" spans="1:13" ht="15.75" customHeight="1" x14ac:dyDescent="0.35">
      <c r="A988" s="7" t="s">
        <v>669</v>
      </c>
      <c r="B988" s="7" t="s">
        <v>1955</v>
      </c>
      <c r="C988" s="7" t="s">
        <v>3009</v>
      </c>
      <c r="D988" s="7">
        <v>4.34</v>
      </c>
      <c r="E988" s="7">
        <v>14.75</v>
      </c>
      <c r="F988" s="7">
        <f t="shared" si="15"/>
        <v>0.46061946902654866</v>
      </c>
      <c r="G988" s="7" t="s">
        <v>444</v>
      </c>
      <c r="H988">
        <v>0</v>
      </c>
      <c r="I988" t="s">
        <v>1904</v>
      </c>
      <c r="J988" t="s">
        <v>1904</v>
      </c>
      <c r="K988" t="s">
        <v>1959</v>
      </c>
      <c r="L988" t="s">
        <v>1959</v>
      </c>
      <c r="M988" s="7" t="s">
        <v>3005</v>
      </c>
    </row>
    <row r="989" spans="1:13" ht="15.75" customHeight="1" x14ac:dyDescent="0.35">
      <c r="A989" s="7" t="s">
        <v>669</v>
      </c>
      <c r="B989" s="7" t="s">
        <v>1955</v>
      </c>
      <c r="C989" s="7" t="s">
        <v>3010</v>
      </c>
      <c r="D989" s="7">
        <v>14.75</v>
      </c>
      <c r="E989" s="7">
        <v>15.5</v>
      </c>
      <c r="F989" s="7">
        <f t="shared" si="15"/>
        <v>3.3185840707964598E-2</v>
      </c>
      <c r="G989" s="7" t="s">
        <v>439</v>
      </c>
      <c r="H989" s="7" t="s">
        <v>1718</v>
      </c>
      <c r="I989" s="7" t="s">
        <v>1718</v>
      </c>
      <c r="J989" s="7" t="s">
        <v>1718</v>
      </c>
      <c r="K989" s="7">
        <v>0.7</v>
      </c>
      <c r="L989" s="7" t="s">
        <v>1689</v>
      </c>
      <c r="M989" s="7" t="s">
        <v>3005</v>
      </c>
    </row>
    <row r="990" spans="1:13" ht="15.75" customHeight="1" x14ac:dyDescent="0.35">
      <c r="A990" s="7" t="s">
        <v>669</v>
      </c>
      <c r="B990" s="7" t="s">
        <v>1955</v>
      </c>
      <c r="C990" s="7" t="s">
        <v>3011</v>
      </c>
      <c r="D990" s="7">
        <v>15.5</v>
      </c>
      <c r="E990" s="7">
        <v>16.05</v>
      </c>
      <c r="F990" s="7">
        <f t="shared" si="15"/>
        <v>2.4336283185840739E-2</v>
      </c>
      <c r="G990" s="7" t="s">
        <v>444</v>
      </c>
      <c r="H990">
        <v>0</v>
      </c>
      <c r="I990" t="s">
        <v>1904</v>
      </c>
      <c r="J990" t="s">
        <v>1904</v>
      </c>
      <c r="K990" t="s">
        <v>1959</v>
      </c>
      <c r="L990" t="s">
        <v>1959</v>
      </c>
      <c r="M990" s="7" t="s">
        <v>3005</v>
      </c>
    </row>
    <row r="991" spans="1:13" ht="15.75" customHeight="1" x14ac:dyDescent="0.35">
      <c r="A991" s="7" t="s">
        <v>669</v>
      </c>
      <c r="B991" s="7" t="s">
        <v>1955</v>
      </c>
      <c r="C991" s="7" t="s">
        <v>3012</v>
      </c>
      <c r="D991" s="7">
        <v>16.05</v>
      </c>
      <c r="E991" s="7">
        <v>16.399999999999999</v>
      </c>
      <c r="F991" s="7">
        <f t="shared" si="15"/>
        <v>1.5486725663716719E-2</v>
      </c>
      <c r="G991" s="7" t="s">
        <v>439</v>
      </c>
      <c r="H991" s="7" t="s">
        <v>2540</v>
      </c>
      <c r="I991" s="7" t="s">
        <v>1915</v>
      </c>
      <c r="J991" s="7" t="s">
        <v>1916</v>
      </c>
      <c r="K991" s="7">
        <v>0.6</v>
      </c>
      <c r="L991" s="7" t="s">
        <v>1689</v>
      </c>
      <c r="M991" s="7" t="s">
        <v>3005</v>
      </c>
    </row>
    <row r="992" spans="1:13" ht="15.75" customHeight="1" x14ac:dyDescent="0.35">
      <c r="A992" s="7" t="s">
        <v>669</v>
      </c>
      <c r="B992" s="7" t="s">
        <v>1955</v>
      </c>
      <c r="C992" s="7" t="s">
        <v>3013</v>
      </c>
      <c r="D992" s="7">
        <v>16.399999999999999</v>
      </c>
      <c r="E992" s="7">
        <v>16.8</v>
      </c>
      <c r="F992" s="7">
        <f t="shared" si="15"/>
        <v>1.7699115044247881E-2</v>
      </c>
      <c r="G992" s="7" t="s">
        <v>444</v>
      </c>
      <c r="H992">
        <v>0</v>
      </c>
      <c r="I992" t="s">
        <v>1904</v>
      </c>
      <c r="J992" t="s">
        <v>1904</v>
      </c>
      <c r="K992" t="s">
        <v>1959</v>
      </c>
      <c r="L992" t="s">
        <v>1959</v>
      </c>
      <c r="M992" s="7" t="s">
        <v>3005</v>
      </c>
    </row>
    <row r="993" spans="1:13" ht="15.75" customHeight="1" x14ac:dyDescent="0.35">
      <c r="A993" s="7" t="s">
        <v>669</v>
      </c>
      <c r="B993" s="7" t="s">
        <v>1955</v>
      </c>
      <c r="C993" s="7" t="s">
        <v>3014</v>
      </c>
      <c r="D993" s="7">
        <v>16.8</v>
      </c>
      <c r="E993" s="7">
        <v>16.95</v>
      </c>
      <c r="F993" s="7">
        <f t="shared" si="15"/>
        <v>6.6371681415928569E-3</v>
      </c>
      <c r="G993" s="7" t="s">
        <v>439</v>
      </c>
      <c r="H993" s="7" t="s">
        <v>2540</v>
      </c>
      <c r="I993" s="7" t="s">
        <v>1915</v>
      </c>
      <c r="J993" s="7" t="s">
        <v>1916</v>
      </c>
      <c r="K993" s="7">
        <v>0.4</v>
      </c>
      <c r="L993" s="7" t="s">
        <v>1689</v>
      </c>
      <c r="M993" s="7" t="s">
        <v>3005</v>
      </c>
    </row>
    <row r="994" spans="1:13" ht="15.75" customHeight="1" x14ac:dyDescent="0.35">
      <c r="A994" s="7" t="s">
        <v>669</v>
      </c>
      <c r="B994" s="7" t="s">
        <v>1955</v>
      </c>
      <c r="C994" s="7" t="s">
        <v>3015</v>
      </c>
      <c r="D994" s="7">
        <v>16.95</v>
      </c>
      <c r="E994" s="7">
        <v>17.3</v>
      </c>
      <c r="F994" s="7">
        <f t="shared" si="15"/>
        <v>1.5486725663716876E-2</v>
      </c>
      <c r="G994" s="7" t="s">
        <v>439</v>
      </c>
      <c r="H994" s="7" t="s">
        <v>1970</v>
      </c>
      <c r="I994" s="7" t="s">
        <v>1905</v>
      </c>
      <c r="J994" s="7" t="s">
        <v>1906</v>
      </c>
      <c r="K994" s="7">
        <v>0.3</v>
      </c>
      <c r="L994" s="7" t="s">
        <v>1689</v>
      </c>
      <c r="M994" s="7" t="s">
        <v>3005</v>
      </c>
    </row>
    <row r="995" spans="1:13" ht="15.75" customHeight="1" x14ac:dyDescent="0.35">
      <c r="A995" s="7" t="s">
        <v>669</v>
      </c>
      <c r="B995" s="7" t="s">
        <v>1955</v>
      </c>
      <c r="C995" s="7" t="s">
        <v>3016</v>
      </c>
      <c r="D995" s="7">
        <v>17.3</v>
      </c>
      <c r="E995" s="7">
        <v>17.47</v>
      </c>
      <c r="F995" s="7">
        <f t="shared" si="15"/>
        <v>7.5221238938052272E-3</v>
      </c>
      <c r="G995" s="7" t="s">
        <v>439</v>
      </c>
      <c r="H995" s="7" t="s">
        <v>1970</v>
      </c>
      <c r="I995" s="7" t="s">
        <v>1905</v>
      </c>
      <c r="J995" s="7" t="s">
        <v>1906</v>
      </c>
      <c r="K995" s="7">
        <v>0.3</v>
      </c>
      <c r="L995" s="7" t="s">
        <v>1689</v>
      </c>
      <c r="M995" s="7" t="s">
        <v>3005</v>
      </c>
    </row>
    <row r="996" spans="1:13" ht="15.75" customHeight="1" x14ac:dyDescent="0.35">
      <c r="A996" s="7" t="s">
        <v>669</v>
      </c>
      <c r="B996" s="7" t="s">
        <v>1955</v>
      </c>
      <c r="C996" s="7" t="s">
        <v>3017</v>
      </c>
      <c r="D996" s="7">
        <v>17.47</v>
      </c>
      <c r="E996" s="7">
        <v>17.649999999999999</v>
      </c>
      <c r="F996" s="7">
        <f t="shared" si="15"/>
        <v>7.9646017699114922E-3</v>
      </c>
      <c r="G996" s="7" t="s">
        <v>444</v>
      </c>
      <c r="H996">
        <v>0</v>
      </c>
      <c r="I996" t="s">
        <v>1904</v>
      </c>
      <c r="J996" t="s">
        <v>1904</v>
      </c>
      <c r="K996" t="s">
        <v>1959</v>
      </c>
      <c r="L996" t="s">
        <v>1959</v>
      </c>
      <c r="M996" s="7" t="s">
        <v>3005</v>
      </c>
    </row>
    <row r="997" spans="1:13" ht="15.75" customHeight="1" x14ac:dyDescent="0.35">
      <c r="A997" s="7" t="s">
        <v>669</v>
      </c>
      <c r="B997" s="7" t="s">
        <v>1955</v>
      </c>
      <c r="C997" s="7" t="s">
        <v>3018</v>
      </c>
      <c r="D997" s="7">
        <v>17.649999999999999</v>
      </c>
      <c r="E997" s="7">
        <v>17.850000000000001</v>
      </c>
      <c r="F997" s="7">
        <f t="shared" si="15"/>
        <v>8.8495575221240186E-3</v>
      </c>
      <c r="G997" s="7" t="s">
        <v>439</v>
      </c>
      <c r="H997" s="7" t="s">
        <v>1970</v>
      </c>
      <c r="I997" s="7" t="s">
        <v>1905</v>
      </c>
      <c r="J997" s="7" t="s">
        <v>1906</v>
      </c>
      <c r="K997" s="7">
        <v>0.3</v>
      </c>
      <c r="L997" s="7" t="s">
        <v>1689</v>
      </c>
      <c r="M997" s="7" t="s">
        <v>3005</v>
      </c>
    </row>
    <row r="998" spans="1:13" ht="15.75" customHeight="1" x14ac:dyDescent="0.35">
      <c r="A998" s="7" t="s">
        <v>669</v>
      </c>
      <c r="B998" s="7" t="s">
        <v>1955</v>
      </c>
      <c r="C998" s="7" t="s">
        <v>3019</v>
      </c>
      <c r="D998" s="7">
        <v>17.850000000000001</v>
      </c>
      <c r="E998" s="7">
        <v>18.059999999999999</v>
      </c>
      <c r="F998" s="7">
        <f t="shared" si="15"/>
        <v>9.2920353982299687E-3</v>
      </c>
      <c r="G998" s="7" t="s">
        <v>444</v>
      </c>
      <c r="H998">
        <v>0</v>
      </c>
      <c r="I998" t="s">
        <v>1904</v>
      </c>
      <c r="J998" t="s">
        <v>1904</v>
      </c>
      <c r="K998" t="s">
        <v>1959</v>
      </c>
      <c r="L998" t="s">
        <v>1959</v>
      </c>
      <c r="M998" s="7" t="s">
        <v>3005</v>
      </c>
    </row>
    <row r="999" spans="1:13" ht="15.75" customHeight="1" x14ac:dyDescent="0.35">
      <c r="A999" s="7" t="s">
        <v>669</v>
      </c>
      <c r="B999" s="7" t="s">
        <v>1955</v>
      </c>
      <c r="C999" s="7" t="s">
        <v>3020</v>
      </c>
      <c r="D999" s="7">
        <v>18.059999999999999</v>
      </c>
      <c r="E999" s="7">
        <v>18.350000000000001</v>
      </c>
      <c r="F999" s="7">
        <f t="shared" si="15"/>
        <v>1.2831858407079766E-2</v>
      </c>
      <c r="G999" s="7" t="s">
        <v>439</v>
      </c>
      <c r="H999" s="7" t="s">
        <v>1970</v>
      </c>
      <c r="I999" s="7" t="s">
        <v>1905</v>
      </c>
      <c r="J999" s="7" t="s">
        <v>1906</v>
      </c>
      <c r="K999" s="7">
        <v>0.35</v>
      </c>
      <c r="L999" s="7" t="s">
        <v>1689</v>
      </c>
      <c r="M999" s="7" t="s">
        <v>3005</v>
      </c>
    </row>
    <row r="1000" spans="1:13" ht="15.75" customHeight="1" x14ac:dyDescent="0.35">
      <c r="A1000" s="7" t="s">
        <v>669</v>
      </c>
      <c r="B1000" s="7" t="s">
        <v>1955</v>
      </c>
      <c r="C1000" s="7" t="s">
        <v>3021</v>
      </c>
      <c r="D1000" s="7">
        <v>18.350000000000001</v>
      </c>
      <c r="E1000" s="7">
        <v>18.63</v>
      </c>
      <c r="F1000" s="7">
        <f t="shared" si="15"/>
        <v>1.2389380530973344E-2</v>
      </c>
      <c r="G1000" s="7" t="s">
        <v>439</v>
      </c>
      <c r="H1000" s="7" t="s">
        <v>1970</v>
      </c>
      <c r="I1000" s="7" t="s">
        <v>1905</v>
      </c>
      <c r="J1000" s="7" t="s">
        <v>1906</v>
      </c>
      <c r="K1000" s="7">
        <v>0.2</v>
      </c>
      <c r="L1000" s="7" t="s">
        <v>1689</v>
      </c>
      <c r="M1000" s="7" t="s">
        <v>3005</v>
      </c>
    </row>
    <row r="1001" spans="1:13" ht="15.75" customHeight="1" x14ac:dyDescent="0.35">
      <c r="A1001" s="7" t="s">
        <v>669</v>
      </c>
      <c r="B1001" s="7" t="s">
        <v>1955</v>
      </c>
      <c r="C1001" s="7" t="s">
        <v>3022</v>
      </c>
      <c r="D1001" s="7">
        <v>18.63</v>
      </c>
      <c r="E1001" s="7">
        <v>19.579999999999998</v>
      </c>
      <c r="F1001" s="7">
        <f t="shared" si="15"/>
        <v>4.2035398230088464E-2</v>
      </c>
      <c r="G1001" s="7" t="s">
        <v>444</v>
      </c>
      <c r="H1001">
        <v>0</v>
      </c>
      <c r="I1001" t="s">
        <v>1904</v>
      </c>
      <c r="J1001" t="s">
        <v>1904</v>
      </c>
      <c r="K1001" t="s">
        <v>1959</v>
      </c>
      <c r="L1001" t="s">
        <v>1959</v>
      </c>
      <c r="M1001" s="7" t="s">
        <v>3005</v>
      </c>
    </row>
    <row r="1002" spans="1:13" ht="15.75" customHeight="1" x14ac:dyDescent="0.35">
      <c r="A1002" s="7" t="s">
        <v>669</v>
      </c>
      <c r="B1002" s="7" t="s">
        <v>1955</v>
      </c>
      <c r="C1002" s="7" t="s">
        <v>3023</v>
      </c>
      <c r="D1002" s="7">
        <v>19.579999999999998</v>
      </c>
      <c r="E1002" s="7">
        <v>19.649999999999999</v>
      </c>
      <c r="F1002" s="7">
        <f t="shared" si="15"/>
        <v>3.0973451327433754E-3</v>
      </c>
      <c r="G1002" s="7" t="s">
        <v>439</v>
      </c>
      <c r="H1002" s="7" t="s">
        <v>1970</v>
      </c>
      <c r="I1002" s="7" t="s">
        <v>1905</v>
      </c>
      <c r="J1002" s="7" t="s">
        <v>1906</v>
      </c>
      <c r="K1002" s="7">
        <v>0.25</v>
      </c>
      <c r="L1002" s="7" t="s">
        <v>1689</v>
      </c>
      <c r="M1002" s="7" t="s">
        <v>3005</v>
      </c>
    </row>
    <row r="1003" spans="1:13" ht="15.75" customHeight="1" x14ac:dyDescent="0.35">
      <c r="A1003" s="7" t="s">
        <v>669</v>
      </c>
      <c r="B1003" s="7" t="s">
        <v>1955</v>
      </c>
      <c r="C1003" s="7" t="s">
        <v>3024</v>
      </c>
      <c r="D1003" s="7">
        <v>19.649999999999999</v>
      </c>
      <c r="E1003" s="7">
        <v>20.420000000000002</v>
      </c>
      <c r="F1003" s="7">
        <f t="shared" si="15"/>
        <v>3.4070796460177126E-2</v>
      </c>
      <c r="G1003" s="7" t="s">
        <v>444</v>
      </c>
      <c r="H1003">
        <v>0</v>
      </c>
      <c r="I1003" t="s">
        <v>1904</v>
      </c>
      <c r="J1003" t="s">
        <v>1904</v>
      </c>
      <c r="K1003" t="s">
        <v>1959</v>
      </c>
      <c r="L1003" t="s">
        <v>1959</v>
      </c>
      <c r="M1003" s="7" t="s">
        <v>3005</v>
      </c>
    </row>
    <row r="1004" spans="1:13" ht="15.75" customHeight="1" x14ac:dyDescent="0.35">
      <c r="A1004" s="7" t="s">
        <v>669</v>
      </c>
      <c r="B1004" s="7" t="s">
        <v>1955</v>
      </c>
      <c r="C1004" s="7" t="s">
        <v>3025</v>
      </c>
      <c r="D1004" s="7">
        <v>20.420000000000002</v>
      </c>
      <c r="E1004" s="7">
        <v>20.49</v>
      </c>
      <c r="F1004" s="7">
        <f t="shared" si="15"/>
        <v>3.0973451327432179E-3</v>
      </c>
      <c r="G1004" s="7" t="s">
        <v>439</v>
      </c>
      <c r="H1004" s="7" t="s">
        <v>1970</v>
      </c>
      <c r="I1004" s="7" t="s">
        <v>1905</v>
      </c>
      <c r="J1004" s="7" t="s">
        <v>1906</v>
      </c>
      <c r="K1004" s="7">
        <v>0.3</v>
      </c>
      <c r="L1004" s="7" t="s">
        <v>1689</v>
      </c>
      <c r="M1004" s="7" t="s">
        <v>3005</v>
      </c>
    </row>
    <row r="1005" spans="1:13" ht="15.75" customHeight="1" x14ac:dyDescent="0.35">
      <c r="A1005" s="7" t="s">
        <v>669</v>
      </c>
      <c r="B1005" s="7" t="s">
        <v>1955</v>
      </c>
      <c r="C1005" s="7" t="s">
        <v>3026</v>
      </c>
      <c r="D1005" s="7">
        <v>20.49</v>
      </c>
      <c r="E1005" s="7">
        <v>21.67</v>
      </c>
      <c r="F1005" s="7">
        <f t="shared" si="15"/>
        <v>5.2212389380531112E-2</v>
      </c>
      <c r="G1005" s="7" t="s">
        <v>444</v>
      </c>
      <c r="H1005">
        <v>0</v>
      </c>
      <c r="I1005" t="s">
        <v>1904</v>
      </c>
      <c r="J1005" t="s">
        <v>1904</v>
      </c>
      <c r="K1005" t="s">
        <v>1959</v>
      </c>
      <c r="L1005" t="s">
        <v>1959</v>
      </c>
      <c r="M1005" s="7" t="s">
        <v>3005</v>
      </c>
    </row>
    <row r="1006" spans="1:13" ht="15.75" customHeight="1" x14ac:dyDescent="0.35">
      <c r="A1006" s="7" t="s">
        <v>669</v>
      </c>
      <c r="B1006" s="7" t="s">
        <v>1955</v>
      </c>
      <c r="C1006" s="7" t="s">
        <v>3027</v>
      </c>
      <c r="D1006" s="7">
        <v>21.67</v>
      </c>
      <c r="E1006" s="7">
        <v>22.6</v>
      </c>
      <c r="F1006" s="7">
        <f t="shared" si="15"/>
        <v>4.1150442477876088E-2</v>
      </c>
      <c r="G1006" s="7" t="s">
        <v>439</v>
      </c>
      <c r="H1006" s="7" t="s">
        <v>1970</v>
      </c>
      <c r="I1006" s="7" t="s">
        <v>1905</v>
      </c>
      <c r="J1006" s="7" t="s">
        <v>1906</v>
      </c>
      <c r="K1006" s="7">
        <v>0.2</v>
      </c>
      <c r="L1006" s="7" t="s">
        <v>1689</v>
      </c>
      <c r="M1006" s="7" t="s">
        <v>3005</v>
      </c>
    </row>
    <row r="1007" spans="1:13" ht="15.75" customHeight="1" x14ac:dyDescent="0.35">
      <c r="A1007" s="7" t="s">
        <v>669</v>
      </c>
      <c r="B1007" s="7" t="s">
        <v>1963</v>
      </c>
      <c r="C1007" s="7" t="s">
        <v>3028</v>
      </c>
      <c r="D1007" s="7">
        <v>0</v>
      </c>
      <c r="E1007" s="7">
        <v>7.71</v>
      </c>
      <c r="F1007" s="7">
        <f t="shared" si="15"/>
        <v>0.34115044247787607</v>
      </c>
      <c r="G1007" s="7" t="s">
        <v>444</v>
      </c>
      <c r="H1007">
        <v>0</v>
      </c>
      <c r="I1007" s="7" t="s">
        <v>1904</v>
      </c>
      <c r="J1007" s="7" t="s">
        <v>1904</v>
      </c>
      <c r="K1007" s="7" t="s">
        <v>1959</v>
      </c>
      <c r="L1007" s="7" t="s">
        <v>1959</v>
      </c>
      <c r="M1007" s="7" t="s">
        <v>3005</v>
      </c>
    </row>
    <row r="1008" spans="1:13" ht="15.75" customHeight="1" x14ac:dyDescent="0.35">
      <c r="A1008" s="7" t="s">
        <v>669</v>
      </c>
      <c r="B1008" s="7" t="s">
        <v>1963</v>
      </c>
      <c r="C1008" s="7" t="s">
        <v>3029</v>
      </c>
      <c r="D1008" s="7">
        <v>7.71</v>
      </c>
      <c r="E1008" s="7">
        <v>7.73</v>
      </c>
      <c r="F1008" s="7">
        <f t="shared" si="15"/>
        <v>8.8495575221240975E-4</v>
      </c>
      <c r="G1008" s="7" t="s">
        <v>439</v>
      </c>
      <c r="H1008" s="7" t="s">
        <v>2540</v>
      </c>
      <c r="I1008" s="7" t="s">
        <v>1915</v>
      </c>
      <c r="J1008" s="7" t="s">
        <v>1916</v>
      </c>
      <c r="K1008" s="7">
        <v>0.1</v>
      </c>
      <c r="L1008" s="7" t="s">
        <v>1689</v>
      </c>
      <c r="M1008" s="7" t="s">
        <v>3005</v>
      </c>
    </row>
    <row r="1009" spans="1:13" ht="15.75" customHeight="1" x14ac:dyDescent="0.35">
      <c r="A1009" s="7" t="s">
        <v>669</v>
      </c>
      <c r="B1009" s="7" t="s">
        <v>1963</v>
      </c>
      <c r="C1009" s="7" t="s">
        <v>3030</v>
      </c>
      <c r="D1009" s="7">
        <v>7.73</v>
      </c>
      <c r="E1009" s="7">
        <v>18.38</v>
      </c>
      <c r="F1009" s="7">
        <f t="shared" si="15"/>
        <v>0.47123893805309724</v>
      </c>
      <c r="G1009" s="7" t="s">
        <v>444</v>
      </c>
      <c r="H1009">
        <v>0</v>
      </c>
      <c r="I1009" s="7" t="s">
        <v>1904</v>
      </c>
      <c r="J1009" s="7" t="s">
        <v>1904</v>
      </c>
      <c r="K1009" s="7" t="s">
        <v>1959</v>
      </c>
      <c r="L1009" s="7" t="s">
        <v>1959</v>
      </c>
      <c r="M1009" s="7" t="s">
        <v>3005</v>
      </c>
    </row>
    <row r="1010" spans="1:13" ht="15.75" customHeight="1" x14ac:dyDescent="0.35">
      <c r="A1010" s="7" t="s">
        <v>669</v>
      </c>
      <c r="B1010" s="7" t="s">
        <v>1963</v>
      </c>
      <c r="C1010" s="7" t="s">
        <v>3031</v>
      </c>
      <c r="D1010" s="7">
        <v>18.38</v>
      </c>
      <c r="E1010" s="7">
        <v>18.600000000000001</v>
      </c>
      <c r="F1010" s="7">
        <f t="shared" si="15"/>
        <v>9.7345132743363889E-3</v>
      </c>
      <c r="G1010" s="7" t="s">
        <v>439</v>
      </c>
      <c r="H1010" s="7" t="s">
        <v>1970</v>
      </c>
      <c r="I1010" s="7" t="s">
        <v>1905</v>
      </c>
      <c r="J1010" s="7" t="s">
        <v>1906</v>
      </c>
      <c r="K1010" s="7">
        <v>0.1</v>
      </c>
      <c r="L1010" s="7" t="s">
        <v>1689</v>
      </c>
      <c r="M1010" s="7" t="s">
        <v>3005</v>
      </c>
    </row>
    <row r="1011" spans="1:13" ht="15.75" customHeight="1" x14ac:dyDescent="0.35">
      <c r="A1011" s="7" t="s">
        <v>669</v>
      </c>
      <c r="B1011" s="7" t="s">
        <v>1963</v>
      </c>
      <c r="C1011" s="7" t="s">
        <v>3032</v>
      </c>
      <c r="D1011" s="7">
        <v>18.600000000000001</v>
      </c>
      <c r="E1011" s="7">
        <v>19.899999999999999</v>
      </c>
      <c r="F1011" s="7">
        <f t="shared" si="15"/>
        <v>5.7522123893805177E-2</v>
      </c>
      <c r="G1011" s="7" t="s">
        <v>444</v>
      </c>
      <c r="H1011">
        <v>0</v>
      </c>
      <c r="I1011" s="7" t="s">
        <v>1904</v>
      </c>
      <c r="J1011" s="7" t="s">
        <v>1904</v>
      </c>
      <c r="K1011" s="7" t="s">
        <v>1959</v>
      </c>
      <c r="L1011" s="7" t="s">
        <v>1959</v>
      </c>
      <c r="M1011" s="7" t="s">
        <v>3005</v>
      </c>
    </row>
    <row r="1012" spans="1:13" ht="15.75" customHeight="1" x14ac:dyDescent="0.35">
      <c r="A1012" s="7" t="s">
        <v>669</v>
      </c>
      <c r="B1012" s="7" t="s">
        <v>1963</v>
      </c>
      <c r="C1012" s="7" t="s">
        <v>3033</v>
      </c>
      <c r="D1012" s="7">
        <v>19.899999999999999</v>
      </c>
      <c r="E1012" s="7">
        <v>20.2</v>
      </c>
      <c r="F1012" s="7">
        <f t="shared" si="15"/>
        <v>1.3274336283185872E-2</v>
      </c>
      <c r="G1012" s="7" t="s">
        <v>439</v>
      </c>
      <c r="H1012" s="7" t="s">
        <v>1970</v>
      </c>
      <c r="I1012" s="7" t="s">
        <v>1905</v>
      </c>
      <c r="J1012" s="7" t="s">
        <v>1906</v>
      </c>
      <c r="K1012" s="7">
        <v>0.3</v>
      </c>
      <c r="L1012" s="7" t="s">
        <v>1689</v>
      </c>
      <c r="M1012" s="7" t="s">
        <v>3005</v>
      </c>
    </row>
    <row r="1013" spans="1:13" ht="15.75" customHeight="1" x14ac:dyDescent="0.35">
      <c r="A1013" s="7" t="s">
        <v>669</v>
      </c>
      <c r="B1013" s="7" t="s">
        <v>1963</v>
      </c>
      <c r="C1013" s="7" t="s">
        <v>3034</v>
      </c>
      <c r="D1013" s="7">
        <v>20.2</v>
      </c>
      <c r="E1013" s="7">
        <v>20.399999999999999</v>
      </c>
      <c r="F1013" s="7">
        <f t="shared" si="15"/>
        <v>8.8495575221238625E-3</v>
      </c>
      <c r="G1013" s="7" t="s">
        <v>444</v>
      </c>
      <c r="H1013">
        <v>0</v>
      </c>
      <c r="I1013" s="7" t="s">
        <v>1904</v>
      </c>
      <c r="J1013" s="7" t="s">
        <v>1904</v>
      </c>
      <c r="K1013" s="7" t="s">
        <v>1959</v>
      </c>
      <c r="L1013" s="7" t="s">
        <v>1959</v>
      </c>
      <c r="M1013" s="7" t="s">
        <v>3005</v>
      </c>
    </row>
    <row r="1014" spans="1:13" ht="15.75" customHeight="1" x14ac:dyDescent="0.35">
      <c r="A1014" s="7" t="s">
        <v>669</v>
      </c>
      <c r="B1014" s="7" t="s">
        <v>1963</v>
      </c>
      <c r="C1014" s="7" t="s">
        <v>3035</v>
      </c>
      <c r="D1014" s="7">
        <v>20.399999999999999</v>
      </c>
      <c r="E1014" s="7">
        <v>20.8</v>
      </c>
      <c r="F1014" s="7">
        <f t="shared" si="15"/>
        <v>1.7699115044247881E-2</v>
      </c>
      <c r="G1014" s="7" t="s">
        <v>439</v>
      </c>
      <c r="H1014" s="7" t="s">
        <v>1704</v>
      </c>
      <c r="I1014" s="7" t="s">
        <v>1927</v>
      </c>
      <c r="J1014" s="7" t="s">
        <v>1928</v>
      </c>
      <c r="K1014" s="7">
        <v>1.2</v>
      </c>
      <c r="L1014" s="7" t="s">
        <v>1689</v>
      </c>
      <c r="M1014" s="7" t="s">
        <v>3005</v>
      </c>
    </row>
    <row r="1015" spans="1:13" ht="15.75" customHeight="1" x14ac:dyDescent="0.35">
      <c r="A1015" s="7" t="s">
        <v>669</v>
      </c>
      <c r="B1015" s="7" t="s">
        <v>1963</v>
      </c>
      <c r="C1015" s="7" t="s">
        <v>3036</v>
      </c>
      <c r="D1015" s="7">
        <v>20.8</v>
      </c>
      <c r="E1015" s="7">
        <v>21.72</v>
      </c>
      <c r="F1015" s="7">
        <f t="shared" si="15"/>
        <v>4.0707964601769828E-2</v>
      </c>
      <c r="G1015" s="7" t="s">
        <v>444</v>
      </c>
      <c r="H1015">
        <v>0</v>
      </c>
      <c r="I1015" s="7" t="s">
        <v>1904</v>
      </c>
      <c r="J1015" s="7" t="s">
        <v>1904</v>
      </c>
      <c r="K1015" s="7" t="s">
        <v>1959</v>
      </c>
      <c r="L1015" s="7" t="s">
        <v>1959</v>
      </c>
      <c r="M1015" s="7" t="s">
        <v>3005</v>
      </c>
    </row>
    <row r="1016" spans="1:13" ht="15.75" customHeight="1" x14ac:dyDescent="0.35">
      <c r="A1016" s="7" t="s">
        <v>669</v>
      </c>
      <c r="B1016" s="7" t="s">
        <v>1963</v>
      </c>
      <c r="C1016" s="7" t="s">
        <v>3037</v>
      </c>
      <c r="D1016" s="7">
        <v>21.72</v>
      </c>
      <c r="E1016" s="7">
        <v>21.83</v>
      </c>
      <c r="F1016" s="7">
        <f t="shared" si="15"/>
        <v>4.8672566371681164E-3</v>
      </c>
      <c r="G1016" s="7" t="s">
        <v>439</v>
      </c>
      <c r="H1016" s="7" t="s">
        <v>1970</v>
      </c>
      <c r="I1016" s="7" t="s">
        <v>1905</v>
      </c>
      <c r="J1016" s="7" t="s">
        <v>1906</v>
      </c>
      <c r="K1016" s="7">
        <v>0.1</v>
      </c>
      <c r="L1016" s="7" t="s">
        <v>1689</v>
      </c>
      <c r="M1016" s="7" t="s">
        <v>3005</v>
      </c>
    </row>
    <row r="1017" spans="1:13" ht="15.75" customHeight="1" x14ac:dyDescent="0.35">
      <c r="A1017" s="7" t="s">
        <v>669</v>
      </c>
      <c r="B1017" s="7" t="s">
        <v>1963</v>
      </c>
      <c r="C1017" s="7" t="s">
        <v>3038</v>
      </c>
      <c r="D1017" s="7">
        <v>21.83</v>
      </c>
      <c r="E1017" s="7">
        <v>22.15</v>
      </c>
      <c r="F1017" s="7">
        <f t="shared" si="15"/>
        <v>1.4159292035398242E-2</v>
      </c>
      <c r="G1017" s="7" t="s">
        <v>444</v>
      </c>
      <c r="H1017">
        <v>0</v>
      </c>
      <c r="I1017" s="7" t="s">
        <v>1904</v>
      </c>
      <c r="J1017" s="7" t="s">
        <v>1904</v>
      </c>
      <c r="K1017" s="7" t="s">
        <v>1959</v>
      </c>
      <c r="L1017" s="7" t="s">
        <v>1959</v>
      </c>
      <c r="M1017" s="7" t="s">
        <v>3005</v>
      </c>
    </row>
    <row r="1018" spans="1:13" ht="15.75" customHeight="1" x14ac:dyDescent="0.35">
      <c r="A1018" s="7" t="s">
        <v>669</v>
      </c>
      <c r="B1018" s="7" t="s">
        <v>1963</v>
      </c>
      <c r="C1018" s="7" t="s">
        <v>3039</v>
      </c>
      <c r="D1018" s="7">
        <v>22.15</v>
      </c>
      <c r="E1018" s="7">
        <v>22.25</v>
      </c>
      <c r="F1018" s="7">
        <f t="shared" si="15"/>
        <v>4.4247787610620093E-3</v>
      </c>
      <c r="G1018" s="7" t="s">
        <v>439</v>
      </c>
      <c r="H1018" s="7" t="s">
        <v>2540</v>
      </c>
      <c r="I1018" s="7" t="s">
        <v>1915</v>
      </c>
      <c r="J1018" s="7" t="s">
        <v>1916</v>
      </c>
      <c r="K1018" s="7">
        <v>0.2</v>
      </c>
      <c r="L1018" s="7" t="s">
        <v>1689</v>
      </c>
      <c r="M1018" s="7" t="s">
        <v>3005</v>
      </c>
    </row>
    <row r="1019" spans="1:13" ht="15.75" customHeight="1" x14ac:dyDescent="0.35">
      <c r="A1019" s="7" t="s">
        <v>669</v>
      </c>
      <c r="B1019" s="7" t="s">
        <v>1963</v>
      </c>
      <c r="C1019" s="7" t="s">
        <v>3040</v>
      </c>
      <c r="D1019" s="7">
        <v>22.25</v>
      </c>
      <c r="E1019" s="7">
        <v>22.6</v>
      </c>
      <c r="F1019" s="7">
        <f t="shared" si="15"/>
        <v>1.5486725663716876E-2</v>
      </c>
      <c r="G1019" s="7" t="s">
        <v>444</v>
      </c>
      <c r="H1019">
        <v>0</v>
      </c>
      <c r="I1019" s="7" t="s">
        <v>1904</v>
      </c>
      <c r="J1019" s="7" t="s">
        <v>1904</v>
      </c>
      <c r="K1019" s="7" t="s">
        <v>1959</v>
      </c>
      <c r="L1019" s="7" t="s">
        <v>1959</v>
      </c>
      <c r="M1019" s="7" t="s">
        <v>3005</v>
      </c>
    </row>
    <row r="1020" spans="1:13" ht="15.75" customHeight="1" x14ac:dyDescent="0.35">
      <c r="A1020" s="7" t="s">
        <v>673</v>
      </c>
      <c r="B1020" s="7" t="s">
        <v>1955</v>
      </c>
      <c r="C1020" s="7" t="s">
        <v>3041</v>
      </c>
      <c r="D1020" s="7">
        <v>0</v>
      </c>
      <c r="E1020" s="7">
        <v>6.78</v>
      </c>
      <c r="F1020" s="7">
        <f t="shared" si="15"/>
        <v>0.3</v>
      </c>
      <c r="G1020" s="7" t="s">
        <v>444</v>
      </c>
      <c r="H1020">
        <v>0</v>
      </c>
      <c r="I1020" t="s">
        <v>1904</v>
      </c>
      <c r="J1020" t="s">
        <v>1904</v>
      </c>
      <c r="K1020" t="s">
        <v>1959</v>
      </c>
      <c r="L1020" t="s">
        <v>1959</v>
      </c>
      <c r="M1020" s="7" t="s">
        <v>3042</v>
      </c>
    </row>
    <row r="1021" spans="1:13" ht="15.75" customHeight="1" x14ac:dyDescent="0.35">
      <c r="A1021" s="7" t="s">
        <v>673</v>
      </c>
      <c r="B1021" s="7" t="s">
        <v>1955</v>
      </c>
      <c r="C1021" s="7" t="s">
        <v>3043</v>
      </c>
      <c r="D1021" s="7">
        <v>6.78</v>
      </c>
      <c r="E1021" s="7">
        <v>6.84</v>
      </c>
      <c r="F1021" s="7">
        <f t="shared" si="15"/>
        <v>2.6548672566371508E-3</v>
      </c>
      <c r="G1021" s="7" t="s">
        <v>439</v>
      </c>
      <c r="H1021" s="7" t="s">
        <v>1970</v>
      </c>
      <c r="I1021" s="7" t="s">
        <v>1905</v>
      </c>
      <c r="J1021" s="7" t="s">
        <v>1906</v>
      </c>
      <c r="K1021" s="7">
        <v>0.2</v>
      </c>
      <c r="L1021" s="7" t="s">
        <v>1689</v>
      </c>
      <c r="M1021" s="7" t="s">
        <v>3042</v>
      </c>
    </row>
    <row r="1022" spans="1:13" ht="15.75" customHeight="1" x14ac:dyDescent="0.35">
      <c r="A1022" s="7" t="s">
        <v>673</v>
      </c>
      <c r="B1022" s="7" t="s">
        <v>1955</v>
      </c>
      <c r="C1022" s="7" t="s">
        <v>3044</v>
      </c>
      <c r="D1022" s="7">
        <v>6.84</v>
      </c>
      <c r="E1022" s="7">
        <v>8.14</v>
      </c>
      <c r="F1022" s="7">
        <f t="shared" si="15"/>
        <v>5.7522123893805337E-2</v>
      </c>
      <c r="G1022" s="7" t="s">
        <v>444</v>
      </c>
      <c r="H1022">
        <v>0</v>
      </c>
      <c r="I1022" t="s">
        <v>1904</v>
      </c>
      <c r="J1022" t="s">
        <v>1904</v>
      </c>
      <c r="K1022" t="s">
        <v>1959</v>
      </c>
      <c r="L1022" t="s">
        <v>1959</v>
      </c>
      <c r="M1022" s="7" t="s">
        <v>3042</v>
      </c>
    </row>
    <row r="1023" spans="1:13" ht="15.75" customHeight="1" x14ac:dyDescent="0.35">
      <c r="A1023" s="7" t="s">
        <v>673</v>
      </c>
      <c r="B1023" s="7" t="s">
        <v>1955</v>
      </c>
      <c r="C1023" s="7" t="s">
        <v>3045</v>
      </c>
      <c r="D1023" s="7">
        <v>8.14</v>
      </c>
      <c r="E1023" s="7">
        <v>8.1999999999999993</v>
      </c>
      <c r="F1023" s="7">
        <f t="shared" si="15"/>
        <v>2.6548672566371113E-3</v>
      </c>
      <c r="G1023" s="7" t="s">
        <v>439</v>
      </c>
      <c r="H1023" s="7" t="s">
        <v>1970</v>
      </c>
      <c r="I1023" s="7" t="s">
        <v>1905</v>
      </c>
      <c r="J1023" s="7" t="s">
        <v>1906</v>
      </c>
      <c r="K1023" s="7">
        <v>0.1</v>
      </c>
      <c r="L1023" s="7" t="s">
        <v>1689</v>
      </c>
      <c r="M1023" s="7" t="s">
        <v>3042</v>
      </c>
    </row>
    <row r="1024" spans="1:13" ht="15.75" customHeight="1" x14ac:dyDescent="0.35">
      <c r="A1024" s="7" t="s">
        <v>673</v>
      </c>
      <c r="B1024" s="7" t="s">
        <v>1955</v>
      </c>
      <c r="C1024" s="7" t="s">
        <v>3046</v>
      </c>
      <c r="D1024" s="7">
        <v>8.1999999999999993</v>
      </c>
      <c r="E1024" s="7">
        <v>15.05</v>
      </c>
      <c r="F1024" s="7">
        <f t="shared" si="15"/>
        <v>0.30309734513274339</v>
      </c>
      <c r="G1024" s="7" t="s">
        <v>444</v>
      </c>
      <c r="H1024">
        <v>0</v>
      </c>
      <c r="I1024" t="s">
        <v>1904</v>
      </c>
      <c r="J1024" t="s">
        <v>1904</v>
      </c>
      <c r="K1024" t="s">
        <v>1959</v>
      </c>
      <c r="L1024" t="s">
        <v>1959</v>
      </c>
      <c r="M1024" s="7" t="s">
        <v>3042</v>
      </c>
    </row>
    <row r="1025" spans="1:13" ht="15.75" customHeight="1" x14ac:dyDescent="0.35">
      <c r="A1025" s="7" t="s">
        <v>673</v>
      </c>
      <c r="B1025" s="7" t="s">
        <v>1955</v>
      </c>
      <c r="C1025" s="7" t="s">
        <v>3047</v>
      </c>
      <c r="D1025" s="7">
        <v>15.05</v>
      </c>
      <c r="E1025" s="7">
        <v>15.7</v>
      </c>
      <c r="F1025" s="7">
        <f t="shared" si="15"/>
        <v>2.8761061946902589E-2</v>
      </c>
      <c r="G1025" s="7" t="s">
        <v>439</v>
      </c>
      <c r="H1025" s="7" t="s">
        <v>1970</v>
      </c>
      <c r="I1025" s="7" t="s">
        <v>1905</v>
      </c>
      <c r="J1025" s="7" t="s">
        <v>1906</v>
      </c>
      <c r="K1025" s="7">
        <v>0.3</v>
      </c>
      <c r="L1025" s="7" t="s">
        <v>1689</v>
      </c>
      <c r="M1025" s="7" t="s">
        <v>3042</v>
      </c>
    </row>
    <row r="1026" spans="1:13" ht="15.75" customHeight="1" x14ac:dyDescent="0.35">
      <c r="A1026" s="7" t="s">
        <v>673</v>
      </c>
      <c r="B1026" s="7" t="s">
        <v>1955</v>
      </c>
      <c r="C1026" s="7" t="s">
        <v>3048</v>
      </c>
      <c r="D1026" s="7">
        <v>15.7</v>
      </c>
      <c r="E1026" s="7">
        <v>17.7</v>
      </c>
      <c r="F1026" s="7">
        <f t="shared" ref="F1026:F1089" si="16">(E1026-D1026)/22.6</f>
        <v>8.8495575221238937E-2</v>
      </c>
      <c r="G1026" s="7" t="s">
        <v>444</v>
      </c>
      <c r="H1026">
        <v>0</v>
      </c>
      <c r="I1026" t="s">
        <v>1904</v>
      </c>
      <c r="J1026" t="s">
        <v>1904</v>
      </c>
      <c r="K1026" t="s">
        <v>1959</v>
      </c>
      <c r="L1026" t="s">
        <v>1959</v>
      </c>
      <c r="M1026" s="7" t="s">
        <v>3042</v>
      </c>
    </row>
    <row r="1027" spans="1:13" ht="15.75" customHeight="1" x14ac:dyDescent="0.35">
      <c r="A1027" s="7" t="s">
        <v>673</v>
      </c>
      <c r="B1027" s="7" t="s">
        <v>1955</v>
      </c>
      <c r="C1027" s="7" t="s">
        <v>3049</v>
      </c>
      <c r="D1027" s="7">
        <v>17.7</v>
      </c>
      <c r="E1027" s="7">
        <v>17.75</v>
      </c>
      <c r="F1027" s="7">
        <f t="shared" si="16"/>
        <v>2.2123893805310046E-3</v>
      </c>
      <c r="G1027" s="7" t="s">
        <v>439</v>
      </c>
      <c r="H1027" s="7" t="s">
        <v>1970</v>
      </c>
      <c r="I1027" s="7" t="s">
        <v>1905</v>
      </c>
      <c r="J1027" s="7" t="s">
        <v>1906</v>
      </c>
      <c r="K1027" s="7">
        <v>0.15</v>
      </c>
      <c r="L1027" s="7" t="s">
        <v>1689</v>
      </c>
      <c r="M1027" s="7" t="s">
        <v>3042</v>
      </c>
    </row>
    <row r="1028" spans="1:13" ht="15.75" customHeight="1" x14ac:dyDescent="0.35">
      <c r="A1028" s="7" t="s">
        <v>673</v>
      </c>
      <c r="B1028" s="7" t="s">
        <v>1955</v>
      </c>
      <c r="C1028" s="7" t="s">
        <v>3050</v>
      </c>
      <c r="D1028" s="7">
        <v>17.75</v>
      </c>
      <c r="E1028" s="7">
        <v>18.36</v>
      </c>
      <c r="F1028" s="7">
        <f t="shared" si="16"/>
        <v>2.6991150442477848E-2</v>
      </c>
      <c r="G1028" s="7" t="s">
        <v>444</v>
      </c>
      <c r="H1028">
        <v>0</v>
      </c>
      <c r="I1028" t="s">
        <v>1904</v>
      </c>
      <c r="J1028" t="s">
        <v>1904</v>
      </c>
      <c r="K1028" t="s">
        <v>1959</v>
      </c>
      <c r="L1028" t="s">
        <v>1959</v>
      </c>
      <c r="M1028" s="7" t="s">
        <v>3042</v>
      </c>
    </row>
    <row r="1029" spans="1:13" ht="15.75" customHeight="1" x14ac:dyDescent="0.35">
      <c r="A1029" s="7" t="s">
        <v>673</v>
      </c>
      <c r="B1029" s="7" t="s">
        <v>1955</v>
      </c>
      <c r="C1029" s="7" t="s">
        <v>3051</v>
      </c>
      <c r="D1029" s="7">
        <v>18.36</v>
      </c>
      <c r="E1029" s="7">
        <v>18.420000000000002</v>
      </c>
      <c r="F1029" s="7">
        <f t="shared" si="16"/>
        <v>2.6548672566372687E-3</v>
      </c>
      <c r="G1029" s="7" t="s">
        <v>439</v>
      </c>
      <c r="H1029" s="7" t="s">
        <v>1970</v>
      </c>
      <c r="I1029" s="7" t="s">
        <v>1905</v>
      </c>
      <c r="J1029" s="7" t="s">
        <v>1906</v>
      </c>
      <c r="K1029" s="7">
        <v>0.15</v>
      </c>
      <c r="L1029" s="7" t="s">
        <v>1689</v>
      </c>
      <c r="M1029" s="7" t="s">
        <v>3042</v>
      </c>
    </row>
    <row r="1030" spans="1:13" ht="15.75" customHeight="1" x14ac:dyDescent="0.35">
      <c r="A1030" s="7" t="s">
        <v>673</v>
      </c>
      <c r="B1030" s="7" t="s">
        <v>1955</v>
      </c>
      <c r="C1030" s="7" t="s">
        <v>3052</v>
      </c>
      <c r="D1030" s="7">
        <v>18.420000000000002</v>
      </c>
      <c r="E1030" s="7">
        <v>18.82</v>
      </c>
      <c r="F1030" s="7">
        <f t="shared" si="16"/>
        <v>1.7699115044247725E-2</v>
      </c>
      <c r="G1030" s="7" t="s">
        <v>444</v>
      </c>
      <c r="H1030">
        <v>0</v>
      </c>
      <c r="I1030" t="s">
        <v>1904</v>
      </c>
      <c r="J1030" t="s">
        <v>1904</v>
      </c>
      <c r="K1030" t="s">
        <v>1959</v>
      </c>
      <c r="L1030" t="s">
        <v>1959</v>
      </c>
      <c r="M1030" s="7" t="s">
        <v>3042</v>
      </c>
    </row>
    <row r="1031" spans="1:13" ht="15.75" customHeight="1" x14ac:dyDescent="0.35">
      <c r="A1031" s="7" t="s">
        <v>673</v>
      </c>
      <c r="B1031" s="7" t="s">
        <v>1955</v>
      </c>
      <c r="C1031" s="7" t="s">
        <v>3053</v>
      </c>
      <c r="D1031" s="7">
        <v>18.82</v>
      </c>
      <c r="E1031" s="7">
        <v>18.84</v>
      </c>
      <c r="F1031" s="7">
        <f t="shared" si="16"/>
        <v>8.849557522123705E-4</v>
      </c>
      <c r="G1031" s="7" t="s">
        <v>439</v>
      </c>
      <c r="H1031" s="7" t="s">
        <v>1970</v>
      </c>
      <c r="I1031" s="7" t="s">
        <v>1905</v>
      </c>
      <c r="J1031" s="7" t="s">
        <v>1906</v>
      </c>
      <c r="K1031" s="7">
        <v>0.1</v>
      </c>
      <c r="L1031" s="7" t="s">
        <v>1689</v>
      </c>
      <c r="M1031" s="7" t="s">
        <v>3042</v>
      </c>
    </row>
    <row r="1032" spans="1:13" ht="15.75" customHeight="1" x14ac:dyDescent="0.35">
      <c r="A1032" s="7" t="s">
        <v>673</v>
      </c>
      <c r="B1032" s="7" t="s">
        <v>1955</v>
      </c>
      <c r="C1032" s="7" t="s">
        <v>3054</v>
      </c>
      <c r="D1032" s="7">
        <v>18.84</v>
      </c>
      <c r="E1032" s="7">
        <v>19.350000000000001</v>
      </c>
      <c r="F1032" s="7">
        <f t="shared" si="16"/>
        <v>2.2566371681415998E-2</v>
      </c>
      <c r="G1032" s="7" t="s">
        <v>444</v>
      </c>
      <c r="H1032">
        <v>0</v>
      </c>
      <c r="I1032" t="s">
        <v>1904</v>
      </c>
      <c r="J1032" t="s">
        <v>1904</v>
      </c>
      <c r="K1032" t="s">
        <v>1959</v>
      </c>
      <c r="L1032" t="s">
        <v>1959</v>
      </c>
      <c r="M1032" s="7" t="s">
        <v>3042</v>
      </c>
    </row>
    <row r="1033" spans="1:13" ht="15.75" customHeight="1" x14ac:dyDescent="0.35">
      <c r="A1033" s="7" t="s">
        <v>673</v>
      </c>
      <c r="B1033" s="7" t="s">
        <v>1955</v>
      </c>
      <c r="C1033" s="7" t="s">
        <v>3055</v>
      </c>
      <c r="D1033" s="7">
        <v>19.350000000000001</v>
      </c>
      <c r="E1033" s="7">
        <v>19.38</v>
      </c>
      <c r="F1033" s="7">
        <f t="shared" si="16"/>
        <v>1.3274336283184772E-3</v>
      </c>
      <c r="G1033" s="7" t="s">
        <v>439</v>
      </c>
      <c r="H1033" s="7" t="s">
        <v>1970</v>
      </c>
      <c r="I1033" s="7" t="s">
        <v>1905</v>
      </c>
      <c r="J1033" s="7" t="s">
        <v>1906</v>
      </c>
      <c r="K1033" s="7">
        <v>0.15</v>
      </c>
      <c r="L1033" s="7" t="s">
        <v>1689</v>
      </c>
      <c r="M1033" s="7" t="s">
        <v>3042</v>
      </c>
    </row>
    <row r="1034" spans="1:13" ht="15.75" customHeight="1" x14ac:dyDescent="0.35">
      <c r="A1034" s="7" t="s">
        <v>673</v>
      </c>
      <c r="B1034" s="7" t="s">
        <v>1955</v>
      </c>
      <c r="C1034" s="7" t="s">
        <v>3056</v>
      </c>
      <c r="D1034" s="7">
        <v>19.38</v>
      </c>
      <c r="E1034" s="7">
        <v>19.899999999999999</v>
      </c>
      <c r="F1034" s="7">
        <f t="shared" si="16"/>
        <v>2.3008849557522103E-2</v>
      </c>
      <c r="G1034" s="7" t="s">
        <v>444</v>
      </c>
      <c r="H1034">
        <v>0</v>
      </c>
      <c r="I1034" t="s">
        <v>1904</v>
      </c>
      <c r="J1034" t="s">
        <v>1904</v>
      </c>
      <c r="K1034" t="s">
        <v>1959</v>
      </c>
      <c r="L1034" t="s">
        <v>1959</v>
      </c>
      <c r="M1034" s="7" t="s">
        <v>3042</v>
      </c>
    </row>
    <row r="1035" spans="1:13" ht="15.75" customHeight="1" x14ac:dyDescent="0.35">
      <c r="A1035" s="7" t="s">
        <v>673</v>
      </c>
      <c r="B1035" s="7" t="s">
        <v>1955</v>
      </c>
      <c r="C1035" s="7" t="s">
        <v>3057</v>
      </c>
      <c r="D1035" s="7">
        <v>19.899999999999999</v>
      </c>
      <c r="E1035" s="7">
        <v>19.940000000000001</v>
      </c>
      <c r="F1035" s="7">
        <f t="shared" si="16"/>
        <v>1.7699115044248982E-3</v>
      </c>
      <c r="G1035" s="7" t="s">
        <v>439</v>
      </c>
      <c r="H1035" s="7" t="s">
        <v>1970</v>
      </c>
      <c r="I1035" s="7" t="s">
        <v>1905</v>
      </c>
      <c r="J1035" s="7" t="s">
        <v>1906</v>
      </c>
      <c r="K1035" s="7">
        <v>0.25</v>
      </c>
      <c r="L1035" s="7" t="s">
        <v>1689</v>
      </c>
      <c r="M1035" s="7" t="s">
        <v>3042</v>
      </c>
    </row>
    <row r="1036" spans="1:13" ht="15.75" customHeight="1" x14ac:dyDescent="0.35">
      <c r="A1036" s="7" t="s">
        <v>673</v>
      </c>
      <c r="B1036" s="7" t="s">
        <v>1955</v>
      </c>
      <c r="C1036" s="7" t="s">
        <v>3058</v>
      </c>
      <c r="D1036" s="7">
        <v>19.940000000000001</v>
      </c>
      <c r="E1036" s="7">
        <v>20.56</v>
      </c>
      <c r="F1036" s="7">
        <f t="shared" si="16"/>
        <v>2.7433628318583956E-2</v>
      </c>
      <c r="G1036" s="7" t="s">
        <v>444</v>
      </c>
      <c r="H1036">
        <v>0</v>
      </c>
      <c r="I1036" t="s">
        <v>1904</v>
      </c>
      <c r="J1036" t="s">
        <v>1904</v>
      </c>
      <c r="K1036" t="s">
        <v>1959</v>
      </c>
      <c r="L1036" t="s">
        <v>1959</v>
      </c>
      <c r="M1036" s="7" t="s">
        <v>3042</v>
      </c>
    </row>
    <row r="1037" spans="1:13" ht="15.75" customHeight="1" x14ac:dyDescent="0.35">
      <c r="A1037" s="7" t="s">
        <v>673</v>
      </c>
      <c r="B1037" s="7" t="s">
        <v>1955</v>
      </c>
      <c r="C1037" s="7" t="s">
        <v>3059</v>
      </c>
      <c r="D1037" s="7">
        <v>20.56</v>
      </c>
      <c r="E1037" s="7">
        <v>20.66</v>
      </c>
      <c r="F1037" s="7">
        <f t="shared" si="16"/>
        <v>4.4247787610620093E-3</v>
      </c>
      <c r="G1037" s="7" t="s">
        <v>439</v>
      </c>
      <c r="H1037" s="7" t="s">
        <v>1970</v>
      </c>
      <c r="I1037" s="7" t="s">
        <v>1905</v>
      </c>
      <c r="J1037" s="7" t="s">
        <v>1906</v>
      </c>
      <c r="K1037" s="7">
        <v>0.15</v>
      </c>
      <c r="L1037" s="7" t="s">
        <v>1689</v>
      </c>
      <c r="M1037" s="7" t="s">
        <v>3042</v>
      </c>
    </row>
    <row r="1038" spans="1:13" ht="15.75" customHeight="1" x14ac:dyDescent="0.35">
      <c r="A1038" s="7" t="s">
        <v>673</v>
      </c>
      <c r="B1038" s="7" t="s">
        <v>1955</v>
      </c>
      <c r="C1038" s="7" t="s">
        <v>3060</v>
      </c>
      <c r="D1038" s="7">
        <v>20.66</v>
      </c>
      <c r="E1038" s="7">
        <v>22.6</v>
      </c>
      <c r="F1038" s="7">
        <f t="shared" si="16"/>
        <v>8.5840707964601817E-2</v>
      </c>
      <c r="G1038" s="7" t="s">
        <v>444</v>
      </c>
      <c r="H1038">
        <v>0</v>
      </c>
      <c r="I1038" t="s">
        <v>1904</v>
      </c>
      <c r="J1038" t="s">
        <v>1904</v>
      </c>
      <c r="K1038" t="s">
        <v>1959</v>
      </c>
      <c r="L1038" t="s">
        <v>1959</v>
      </c>
      <c r="M1038" s="7" t="s">
        <v>3042</v>
      </c>
    </row>
    <row r="1039" spans="1:13" ht="15.75" customHeight="1" x14ac:dyDescent="0.35">
      <c r="A1039" s="7" t="s">
        <v>673</v>
      </c>
      <c r="B1039" s="7" t="s">
        <v>1963</v>
      </c>
      <c r="C1039" s="7" t="s">
        <v>3061</v>
      </c>
      <c r="D1039" s="7">
        <v>0</v>
      </c>
      <c r="E1039" s="7">
        <v>16.7</v>
      </c>
      <c r="F1039" s="7">
        <f t="shared" si="16"/>
        <v>0.73893805309734506</v>
      </c>
      <c r="G1039" s="7" t="s">
        <v>444</v>
      </c>
      <c r="H1039">
        <v>0</v>
      </c>
      <c r="I1039" s="7" t="s">
        <v>1904</v>
      </c>
      <c r="J1039" s="7" t="s">
        <v>1904</v>
      </c>
      <c r="K1039" s="7" t="s">
        <v>1959</v>
      </c>
      <c r="L1039" s="7" t="s">
        <v>1959</v>
      </c>
      <c r="M1039" s="7" t="s">
        <v>3042</v>
      </c>
    </row>
    <row r="1040" spans="1:13" ht="15.75" customHeight="1" x14ac:dyDescent="0.35">
      <c r="A1040" s="7" t="s">
        <v>673</v>
      </c>
      <c r="B1040" s="7" t="s">
        <v>1963</v>
      </c>
      <c r="C1040" s="7" t="s">
        <v>3062</v>
      </c>
      <c r="D1040" s="7">
        <v>16.7</v>
      </c>
      <c r="E1040" s="7">
        <v>18.600000000000001</v>
      </c>
      <c r="F1040" s="7">
        <f t="shared" si="16"/>
        <v>8.407079646017708E-2</v>
      </c>
      <c r="G1040" s="7" t="s">
        <v>439</v>
      </c>
      <c r="H1040" s="7" t="s">
        <v>1962</v>
      </c>
      <c r="I1040" s="7" t="s">
        <v>1907</v>
      </c>
      <c r="J1040" s="7" t="s">
        <v>1908</v>
      </c>
      <c r="K1040" s="7">
        <v>1</v>
      </c>
      <c r="L1040" s="7" t="s">
        <v>1689</v>
      </c>
      <c r="M1040" s="7" t="s">
        <v>3042</v>
      </c>
    </row>
    <row r="1041" spans="1:13" ht="15.75" customHeight="1" x14ac:dyDescent="0.35">
      <c r="A1041" s="7" t="s">
        <v>673</v>
      </c>
      <c r="B1041" s="7" t="s">
        <v>1963</v>
      </c>
      <c r="C1041" s="7" t="s">
        <v>3063</v>
      </c>
      <c r="D1041" s="7">
        <v>18.600000000000001</v>
      </c>
      <c r="E1041" s="7">
        <v>20.8</v>
      </c>
      <c r="F1041" s="7">
        <f t="shared" si="16"/>
        <v>9.7345132743362789E-2</v>
      </c>
      <c r="G1041" s="7" t="s">
        <v>444</v>
      </c>
      <c r="H1041">
        <v>0</v>
      </c>
      <c r="I1041" s="7" t="s">
        <v>1904</v>
      </c>
      <c r="J1041" s="7" t="s">
        <v>1904</v>
      </c>
      <c r="K1041" s="7" t="s">
        <v>1959</v>
      </c>
      <c r="L1041" s="7" t="s">
        <v>1959</v>
      </c>
      <c r="M1041" s="7" t="s">
        <v>3042</v>
      </c>
    </row>
    <row r="1042" spans="1:13" ht="15.75" customHeight="1" x14ac:dyDescent="0.35">
      <c r="A1042" s="7" t="s">
        <v>673</v>
      </c>
      <c r="B1042" s="7" t="s">
        <v>1963</v>
      </c>
      <c r="C1042" s="7" t="s">
        <v>3064</v>
      </c>
      <c r="D1042" s="7">
        <v>20.8</v>
      </c>
      <c r="E1042" s="7">
        <v>20.95</v>
      </c>
      <c r="F1042" s="7">
        <f t="shared" si="16"/>
        <v>6.6371681415928569E-3</v>
      </c>
      <c r="G1042" s="7" t="s">
        <v>439</v>
      </c>
      <c r="H1042" s="7" t="s">
        <v>1970</v>
      </c>
      <c r="I1042" s="7" t="s">
        <v>1905</v>
      </c>
      <c r="J1042" s="7" t="s">
        <v>1906</v>
      </c>
      <c r="K1042" s="7">
        <v>0.2</v>
      </c>
      <c r="L1042" s="7" t="s">
        <v>1689</v>
      </c>
      <c r="M1042" s="7" t="s">
        <v>3042</v>
      </c>
    </row>
    <row r="1043" spans="1:13" ht="15.75" customHeight="1" x14ac:dyDescent="0.35">
      <c r="A1043" s="7" t="s">
        <v>673</v>
      </c>
      <c r="B1043" s="7" t="s">
        <v>1963</v>
      </c>
      <c r="C1043" s="7" t="s">
        <v>3065</v>
      </c>
      <c r="D1043" s="7">
        <v>20.95</v>
      </c>
      <c r="E1043" s="7">
        <v>22.1</v>
      </c>
      <c r="F1043" s="7">
        <f t="shared" si="16"/>
        <v>5.0884955752212482E-2</v>
      </c>
      <c r="G1043" s="7" t="s">
        <v>444</v>
      </c>
      <c r="H1043">
        <v>0</v>
      </c>
      <c r="I1043" s="7" t="s">
        <v>1904</v>
      </c>
      <c r="J1043" s="7" t="s">
        <v>1904</v>
      </c>
      <c r="K1043" s="7" t="s">
        <v>1959</v>
      </c>
      <c r="L1043" s="7" t="s">
        <v>1959</v>
      </c>
      <c r="M1043" s="7" t="s">
        <v>3042</v>
      </c>
    </row>
    <row r="1044" spans="1:13" ht="15.75" customHeight="1" x14ac:dyDescent="0.35">
      <c r="A1044" s="7" t="s">
        <v>673</v>
      </c>
      <c r="B1044" s="7" t="s">
        <v>1963</v>
      </c>
      <c r="C1044" s="7" t="s">
        <v>3066</v>
      </c>
      <c r="D1044" s="7">
        <v>22.1</v>
      </c>
      <c r="E1044" s="7">
        <v>22.2</v>
      </c>
      <c r="F1044" s="7">
        <f t="shared" si="16"/>
        <v>4.4247787610618523E-3</v>
      </c>
      <c r="G1044" s="7" t="s">
        <v>439</v>
      </c>
      <c r="H1044" s="7" t="s">
        <v>1970</v>
      </c>
      <c r="I1044" s="7" t="s">
        <v>1905</v>
      </c>
      <c r="J1044" s="7" t="s">
        <v>1906</v>
      </c>
      <c r="K1044" s="7">
        <v>0.1</v>
      </c>
      <c r="L1044" s="7" t="s">
        <v>1689</v>
      </c>
      <c r="M1044" s="7" t="s">
        <v>3042</v>
      </c>
    </row>
    <row r="1045" spans="1:13" ht="15.75" customHeight="1" x14ac:dyDescent="0.35">
      <c r="A1045" s="7" t="s">
        <v>673</v>
      </c>
      <c r="B1045" s="7" t="s">
        <v>1963</v>
      </c>
      <c r="C1045" s="7" t="s">
        <v>3067</v>
      </c>
      <c r="D1045" s="7">
        <v>22.2</v>
      </c>
      <c r="E1045" s="7">
        <v>22.6</v>
      </c>
      <c r="F1045" s="7">
        <f t="shared" si="16"/>
        <v>1.7699115044247881E-2</v>
      </c>
      <c r="G1045" s="7" t="s">
        <v>444</v>
      </c>
      <c r="H1045">
        <v>0</v>
      </c>
      <c r="I1045" s="7" t="s">
        <v>1904</v>
      </c>
      <c r="J1045" s="7" t="s">
        <v>1904</v>
      </c>
      <c r="K1045" s="7" t="s">
        <v>1959</v>
      </c>
      <c r="L1045" s="7" t="s">
        <v>1959</v>
      </c>
      <c r="M1045" s="7" t="s">
        <v>3042</v>
      </c>
    </row>
    <row r="1046" spans="1:13" ht="15.75" customHeight="1" x14ac:dyDescent="0.35">
      <c r="A1046" s="7" t="s">
        <v>678</v>
      </c>
      <c r="B1046" s="7" t="s">
        <v>1955</v>
      </c>
      <c r="C1046" s="7" t="s">
        <v>3068</v>
      </c>
      <c r="D1046" s="7">
        <v>0</v>
      </c>
      <c r="E1046" s="7">
        <v>22.6</v>
      </c>
      <c r="F1046" s="7">
        <f t="shared" si="16"/>
        <v>1</v>
      </c>
      <c r="G1046" s="7" t="s">
        <v>444</v>
      </c>
      <c r="H1046">
        <v>0</v>
      </c>
      <c r="I1046" t="s">
        <v>1904</v>
      </c>
      <c r="J1046" t="s">
        <v>1904</v>
      </c>
      <c r="K1046" t="s">
        <v>1959</v>
      </c>
      <c r="L1046" t="s">
        <v>1959</v>
      </c>
      <c r="M1046" s="7" t="s">
        <v>3069</v>
      </c>
    </row>
    <row r="1047" spans="1:13" ht="15.75" customHeight="1" x14ac:dyDescent="0.35">
      <c r="A1047" s="7" t="s">
        <v>678</v>
      </c>
      <c r="B1047" s="7" t="s">
        <v>1963</v>
      </c>
      <c r="C1047" s="7" t="s">
        <v>3070</v>
      </c>
      <c r="D1047" s="7">
        <v>0</v>
      </c>
      <c r="E1047" s="7">
        <v>22.6</v>
      </c>
      <c r="F1047" s="7">
        <f t="shared" si="16"/>
        <v>1</v>
      </c>
      <c r="G1047" s="7" t="s">
        <v>444</v>
      </c>
      <c r="H1047">
        <v>0</v>
      </c>
      <c r="I1047" s="7" t="s">
        <v>1904</v>
      </c>
      <c r="J1047" s="7" t="s">
        <v>1904</v>
      </c>
      <c r="K1047" s="7" t="s">
        <v>1959</v>
      </c>
      <c r="L1047" s="7" t="s">
        <v>1959</v>
      </c>
      <c r="M1047" s="7" t="s">
        <v>3069</v>
      </c>
    </row>
    <row r="1048" spans="1:13" ht="15.75" customHeight="1" x14ac:dyDescent="0.35">
      <c r="A1048" t="s">
        <v>682</v>
      </c>
      <c r="B1048" s="7" t="s">
        <v>1955</v>
      </c>
      <c r="C1048" s="7" t="s">
        <v>3071</v>
      </c>
      <c r="D1048" s="7">
        <v>0</v>
      </c>
      <c r="E1048" s="7">
        <v>22.6</v>
      </c>
      <c r="F1048" s="7">
        <f t="shared" si="16"/>
        <v>1</v>
      </c>
      <c r="G1048" s="7" t="s">
        <v>444</v>
      </c>
      <c r="H1048">
        <v>0</v>
      </c>
      <c r="I1048" t="s">
        <v>1904</v>
      </c>
      <c r="J1048" t="s">
        <v>1904</v>
      </c>
      <c r="K1048" t="s">
        <v>1959</v>
      </c>
      <c r="L1048" t="s">
        <v>1959</v>
      </c>
      <c r="M1048" s="7" t="s">
        <v>3072</v>
      </c>
    </row>
    <row r="1049" spans="1:13" ht="15.75" customHeight="1" x14ac:dyDescent="0.35">
      <c r="A1049" t="s">
        <v>682</v>
      </c>
      <c r="B1049" s="7" t="s">
        <v>1963</v>
      </c>
      <c r="C1049" s="7" t="s">
        <v>3073</v>
      </c>
      <c r="D1049" s="7">
        <v>0</v>
      </c>
      <c r="E1049" s="7">
        <v>2.77</v>
      </c>
      <c r="F1049" s="7">
        <f t="shared" si="16"/>
        <v>0.12256637168141592</v>
      </c>
      <c r="G1049" s="7" t="s">
        <v>444</v>
      </c>
      <c r="H1049">
        <v>0</v>
      </c>
      <c r="I1049" s="7" t="s">
        <v>1904</v>
      </c>
      <c r="J1049" s="7" t="s">
        <v>1904</v>
      </c>
      <c r="K1049" s="7" t="s">
        <v>1959</v>
      </c>
      <c r="L1049" s="7" t="s">
        <v>1959</v>
      </c>
      <c r="M1049" s="7" t="s">
        <v>3072</v>
      </c>
    </row>
    <row r="1050" spans="1:13" ht="15.75" customHeight="1" x14ac:dyDescent="0.35">
      <c r="A1050" t="s">
        <v>682</v>
      </c>
      <c r="B1050" s="7" t="s">
        <v>1963</v>
      </c>
      <c r="C1050" s="7" t="s">
        <v>3074</v>
      </c>
      <c r="D1050" s="7">
        <v>2.77</v>
      </c>
      <c r="E1050" s="7">
        <v>3.65</v>
      </c>
      <c r="F1050" s="7">
        <f t="shared" si="16"/>
        <v>3.8938053097345125E-2</v>
      </c>
      <c r="G1050" s="7" t="s">
        <v>439</v>
      </c>
      <c r="H1050" s="7" t="s">
        <v>1962</v>
      </c>
      <c r="I1050" s="7" t="s">
        <v>1907</v>
      </c>
      <c r="J1050" s="7" t="s">
        <v>1908</v>
      </c>
      <c r="K1050" s="7">
        <v>1</v>
      </c>
      <c r="L1050" s="7" t="s">
        <v>1689</v>
      </c>
      <c r="M1050" s="7" t="s">
        <v>3072</v>
      </c>
    </row>
    <row r="1051" spans="1:13" ht="15.75" customHeight="1" x14ac:dyDescent="0.35">
      <c r="A1051" t="s">
        <v>682</v>
      </c>
      <c r="B1051" s="7" t="s">
        <v>1963</v>
      </c>
      <c r="C1051" s="7" t="s">
        <v>3075</v>
      </c>
      <c r="D1051" s="7">
        <v>3.65</v>
      </c>
      <c r="E1051" s="7">
        <v>6.16</v>
      </c>
      <c r="F1051" s="7">
        <f t="shared" si="16"/>
        <v>0.11106194690265488</v>
      </c>
      <c r="G1051" s="7" t="s">
        <v>444</v>
      </c>
      <c r="H1051">
        <v>0</v>
      </c>
      <c r="I1051" s="7" t="s">
        <v>1904</v>
      </c>
      <c r="J1051" s="7" t="s">
        <v>1904</v>
      </c>
      <c r="K1051" s="7" t="s">
        <v>1959</v>
      </c>
      <c r="L1051" s="7" t="s">
        <v>1959</v>
      </c>
      <c r="M1051" s="7" t="s">
        <v>3072</v>
      </c>
    </row>
    <row r="1052" spans="1:13" ht="15.75" customHeight="1" x14ac:dyDescent="0.35">
      <c r="A1052" t="s">
        <v>682</v>
      </c>
      <c r="B1052" s="7" t="s">
        <v>1963</v>
      </c>
      <c r="C1052" s="7" t="s">
        <v>3076</v>
      </c>
      <c r="D1052" s="7">
        <v>6.16</v>
      </c>
      <c r="E1052" s="7">
        <v>6.4</v>
      </c>
      <c r="F1052" s="7">
        <f t="shared" si="16"/>
        <v>1.0619469026548681E-2</v>
      </c>
      <c r="G1052" s="7" t="s">
        <v>444</v>
      </c>
      <c r="H1052">
        <v>0</v>
      </c>
      <c r="I1052" s="7" t="s">
        <v>1904</v>
      </c>
      <c r="J1052" s="7" t="s">
        <v>1904</v>
      </c>
      <c r="K1052" s="7" t="s">
        <v>1959</v>
      </c>
      <c r="L1052" s="7" t="s">
        <v>1959</v>
      </c>
      <c r="M1052" s="7" t="s">
        <v>3072</v>
      </c>
    </row>
    <row r="1053" spans="1:13" ht="15.75" customHeight="1" x14ac:dyDescent="0.35">
      <c r="A1053" t="s">
        <v>682</v>
      </c>
      <c r="B1053" s="7" t="s">
        <v>1963</v>
      </c>
      <c r="C1053" s="7" t="s">
        <v>3077</v>
      </c>
      <c r="D1053" s="7">
        <v>6.4</v>
      </c>
      <c r="E1053" s="7">
        <v>13.98</v>
      </c>
      <c r="F1053" s="7">
        <f t="shared" si="16"/>
        <v>0.33539823008849556</v>
      </c>
      <c r="G1053" s="7" t="s">
        <v>444</v>
      </c>
      <c r="H1053">
        <v>0</v>
      </c>
      <c r="I1053" s="7" t="s">
        <v>1904</v>
      </c>
      <c r="J1053" s="7" t="s">
        <v>1904</v>
      </c>
      <c r="K1053" s="7" t="s">
        <v>1959</v>
      </c>
      <c r="L1053" s="7" t="s">
        <v>1959</v>
      </c>
      <c r="M1053" s="7" t="s">
        <v>3072</v>
      </c>
    </row>
    <row r="1054" spans="1:13" ht="15.75" customHeight="1" x14ac:dyDescent="0.35">
      <c r="A1054" t="s">
        <v>682</v>
      </c>
      <c r="B1054" s="7" t="s">
        <v>1963</v>
      </c>
      <c r="C1054" s="7" t="s">
        <v>3078</v>
      </c>
      <c r="D1054" s="7">
        <v>13.98</v>
      </c>
      <c r="E1054" s="7">
        <v>14.2</v>
      </c>
      <c r="F1054" s="7">
        <f t="shared" si="16"/>
        <v>9.7345132743362327E-3</v>
      </c>
      <c r="G1054" s="7" t="s">
        <v>439</v>
      </c>
      <c r="H1054" s="7" t="s">
        <v>1970</v>
      </c>
      <c r="I1054" s="7" t="s">
        <v>1905</v>
      </c>
      <c r="J1054" s="7" t="s">
        <v>1906</v>
      </c>
      <c r="K1054" s="7">
        <v>0.2</v>
      </c>
      <c r="L1054" s="7" t="s">
        <v>1689</v>
      </c>
      <c r="M1054" s="7" t="s">
        <v>3072</v>
      </c>
    </row>
    <row r="1055" spans="1:13" ht="15.75" customHeight="1" x14ac:dyDescent="0.35">
      <c r="A1055" t="s">
        <v>682</v>
      </c>
      <c r="B1055" s="7" t="s">
        <v>1963</v>
      </c>
      <c r="C1055" s="7" t="s">
        <v>3079</v>
      </c>
      <c r="D1055" s="7">
        <v>14.2</v>
      </c>
      <c r="E1055" s="7">
        <v>22.6</v>
      </c>
      <c r="F1055" s="7">
        <f t="shared" si="16"/>
        <v>0.37168141592920362</v>
      </c>
      <c r="G1055" s="7" t="s">
        <v>444</v>
      </c>
      <c r="H1055">
        <v>0</v>
      </c>
      <c r="I1055" s="7" t="s">
        <v>1904</v>
      </c>
      <c r="J1055" s="7" t="s">
        <v>1904</v>
      </c>
      <c r="K1055" s="7" t="s">
        <v>1959</v>
      </c>
      <c r="L1055" s="7" t="s">
        <v>1959</v>
      </c>
      <c r="M1055" s="7" t="s">
        <v>3072</v>
      </c>
    </row>
    <row r="1056" spans="1:13" ht="15.75" customHeight="1" x14ac:dyDescent="0.35">
      <c r="A1056" s="7" t="s">
        <v>686</v>
      </c>
      <c r="B1056" s="7" t="s">
        <v>1955</v>
      </c>
      <c r="C1056" s="7" t="s">
        <v>3080</v>
      </c>
      <c r="D1056" s="7">
        <v>0</v>
      </c>
      <c r="E1056" s="7">
        <v>10.5</v>
      </c>
      <c r="F1056" s="7">
        <f t="shared" si="16"/>
        <v>0.46460176991150437</v>
      </c>
      <c r="G1056" s="7" t="s">
        <v>444</v>
      </c>
      <c r="H1056">
        <v>0</v>
      </c>
      <c r="I1056" t="s">
        <v>1904</v>
      </c>
      <c r="J1056" t="s">
        <v>1904</v>
      </c>
      <c r="K1056" t="s">
        <v>1959</v>
      </c>
      <c r="L1056" t="s">
        <v>1959</v>
      </c>
      <c r="M1056" s="7" t="s">
        <v>3081</v>
      </c>
    </row>
    <row r="1057" spans="1:13" ht="15.75" customHeight="1" x14ac:dyDescent="0.35">
      <c r="A1057" s="7" t="s">
        <v>686</v>
      </c>
      <c r="B1057" s="7" t="s">
        <v>1955</v>
      </c>
      <c r="C1057" s="7" t="s">
        <v>3082</v>
      </c>
      <c r="D1057" s="7">
        <v>10.5</v>
      </c>
      <c r="E1057" s="7">
        <v>14.67</v>
      </c>
      <c r="F1057" s="7">
        <f t="shared" si="16"/>
        <v>0.18451327433628317</v>
      </c>
      <c r="G1057" s="7" t="s">
        <v>439</v>
      </c>
      <c r="H1057" s="7" t="s">
        <v>2686</v>
      </c>
      <c r="I1057" s="7" t="s">
        <v>1923</v>
      </c>
      <c r="J1057" s="7" t="s">
        <v>1924</v>
      </c>
      <c r="K1057" s="7">
        <v>0.25</v>
      </c>
      <c r="L1057" s="7" t="s">
        <v>1689</v>
      </c>
      <c r="M1057" s="7" t="s">
        <v>3081</v>
      </c>
    </row>
    <row r="1058" spans="1:13" ht="15.75" customHeight="1" x14ac:dyDescent="0.35">
      <c r="A1058" s="7" t="s">
        <v>686</v>
      </c>
      <c r="B1058" s="7" t="s">
        <v>1955</v>
      </c>
      <c r="C1058" s="7" t="s">
        <v>3083</v>
      </c>
      <c r="D1058" s="7">
        <v>14.67</v>
      </c>
      <c r="E1058" s="7">
        <v>15.16</v>
      </c>
      <c r="F1058" s="7">
        <f t="shared" si="16"/>
        <v>2.1681415929203546E-2</v>
      </c>
      <c r="G1058" s="7" t="s">
        <v>444</v>
      </c>
      <c r="H1058">
        <v>0</v>
      </c>
      <c r="I1058" t="s">
        <v>1904</v>
      </c>
      <c r="J1058" t="s">
        <v>1904</v>
      </c>
      <c r="K1058" t="s">
        <v>1959</v>
      </c>
      <c r="L1058" t="s">
        <v>1959</v>
      </c>
      <c r="M1058" s="7" t="s">
        <v>3081</v>
      </c>
    </row>
    <row r="1059" spans="1:13" ht="15.75" customHeight="1" x14ac:dyDescent="0.35">
      <c r="A1059" s="7" t="s">
        <v>686</v>
      </c>
      <c r="B1059" s="7" t="s">
        <v>1955</v>
      </c>
      <c r="C1059" s="7" t="s">
        <v>3084</v>
      </c>
      <c r="D1059" s="7">
        <v>15.16</v>
      </c>
      <c r="E1059" s="7">
        <v>16.03</v>
      </c>
      <c r="F1059" s="7">
        <f t="shared" si="16"/>
        <v>3.8495575221238983E-2</v>
      </c>
      <c r="G1059" s="7" t="s">
        <v>439</v>
      </c>
      <c r="H1059" s="7" t="s">
        <v>1970</v>
      </c>
      <c r="I1059" s="7" t="s">
        <v>1905</v>
      </c>
      <c r="J1059" s="7" t="s">
        <v>1906</v>
      </c>
      <c r="K1059" s="7">
        <v>0.8</v>
      </c>
      <c r="L1059" s="7" t="s">
        <v>1689</v>
      </c>
      <c r="M1059" s="7" t="s">
        <v>3081</v>
      </c>
    </row>
    <row r="1060" spans="1:13" ht="15.75" customHeight="1" x14ac:dyDescent="0.35">
      <c r="A1060" s="7" t="s">
        <v>686</v>
      </c>
      <c r="B1060" s="7" t="s">
        <v>1955</v>
      </c>
      <c r="C1060" s="7" t="s">
        <v>3085</v>
      </c>
      <c r="D1060" s="7">
        <v>16.03</v>
      </c>
      <c r="E1060" s="7">
        <v>16.899999999999999</v>
      </c>
      <c r="F1060" s="7">
        <f t="shared" si="16"/>
        <v>3.8495575221238823E-2</v>
      </c>
      <c r="G1060" s="7" t="s">
        <v>439</v>
      </c>
      <c r="H1060" s="7" t="s">
        <v>2686</v>
      </c>
      <c r="I1060" s="7" t="s">
        <v>1923</v>
      </c>
      <c r="J1060" s="7" t="s">
        <v>1924</v>
      </c>
      <c r="K1060" s="7">
        <v>0.3</v>
      </c>
      <c r="L1060" s="7" t="s">
        <v>1689</v>
      </c>
      <c r="M1060" s="7" t="s">
        <v>3081</v>
      </c>
    </row>
    <row r="1061" spans="1:13" ht="15.75" customHeight="1" x14ac:dyDescent="0.35">
      <c r="A1061" s="7" t="s">
        <v>686</v>
      </c>
      <c r="B1061" s="7" t="s">
        <v>1955</v>
      </c>
      <c r="C1061" s="7" t="s">
        <v>3086</v>
      </c>
      <c r="D1061" s="7">
        <v>16.899999999999999</v>
      </c>
      <c r="E1061" s="7">
        <v>17.25</v>
      </c>
      <c r="F1061" s="7">
        <f t="shared" si="16"/>
        <v>1.5486725663716876E-2</v>
      </c>
      <c r="G1061" s="7" t="s">
        <v>439</v>
      </c>
      <c r="H1061" s="7" t="s">
        <v>1970</v>
      </c>
      <c r="I1061" s="7" t="s">
        <v>1905</v>
      </c>
      <c r="J1061" s="7" t="s">
        <v>1906</v>
      </c>
      <c r="K1061" s="7">
        <v>0.4</v>
      </c>
      <c r="L1061" s="7" t="s">
        <v>1689</v>
      </c>
      <c r="M1061" s="7" t="s">
        <v>3081</v>
      </c>
    </row>
    <row r="1062" spans="1:13" ht="15.75" customHeight="1" x14ac:dyDescent="0.35">
      <c r="A1062" s="7" t="s">
        <v>686</v>
      </c>
      <c r="B1062" s="7" t="s">
        <v>1955</v>
      </c>
      <c r="C1062" s="7" t="s">
        <v>3087</v>
      </c>
      <c r="D1062" s="7">
        <v>17.25</v>
      </c>
      <c r="E1062" s="7">
        <v>17.739999999999998</v>
      </c>
      <c r="F1062" s="7">
        <f t="shared" si="16"/>
        <v>2.168141592920347E-2</v>
      </c>
      <c r="G1062" s="7" t="s">
        <v>439</v>
      </c>
      <c r="H1062" s="7" t="s">
        <v>2686</v>
      </c>
      <c r="I1062" s="7" t="s">
        <v>1923</v>
      </c>
      <c r="J1062" s="7" t="s">
        <v>1924</v>
      </c>
      <c r="K1062" s="7">
        <v>0.35</v>
      </c>
      <c r="L1062" s="7" t="s">
        <v>1689</v>
      </c>
      <c r="M1062" s="7" t="s">
        <v>3081</v>
      </c>
    </row>
    <row r="1063" spans="1:13" ht="15.75" customHeight="1" x14ac:dyDescent="0.35">
      <c r="A1063" s="7" t="s">
        <v>686</v>
      </c>
      <c r="B1063" s="7" t="s">
        <v>1955</v>
      </c>
      <c r="C1063" s="7" t="s">
        <v>3088</v>
      </c>
      <c r="D1063" s="7">
        <v>17.739999999999998</v>
      </c>
      <c r="E1063" s="7">
        <v>18.72</v>
      </c>
      <c r="F1063" s="7">
        <f t="shared" si="16"/>
        <v>4.3362831858407093E-2</v>
      </c>
      <c r="G1063" s="7" t="s">
        <v>439</v>
      </c>
      <c r="H1063" s="7" t="s">
        <v>1970</v>
      </c>
      <c r="I1063" s="7" t="s">
        <v>1905</v>
      </c>
      <c r="J1063" s="7" t="s">
        <v>1906</v>
      </c>
      <c r="K1063" s="7">
        <v>0.5</v>
      </c>
      <c r="L1063" s="7" t="s">
        <v>1689</v>
      </c>
      <c r="M1063" s="7" t="s">
        <v>3081</v>
      </c>
    </row>
    <row r="1064" spans="1:13" ht="15.75" customHeight="1" x14ac:dyDescent="0.35">
      <c r="A1064" s="7" t="s">
        <v>686</v>
      </c>
      <c r="B1064" s="7" t="s">
        <v>1955</v>
      </c>
      <c r="C1064" s="7" t="s">
        <v>3089</v>
      </c>
      <c r="D1064" s="7">
        <v>18.72</v>
      </c>
      <c r="E1064" s="7">
        <v>19.510000000000002</v>
      </c>
      <c r="F1064" s="7">
        <f t="shared" si="16"/>
        <v>3.4955752212389495E-2</v>
      </c>
      <c r="G1064" s="7" t="s">
        <v>444</v>
      </c>
      <c r="H1064">
        <v>0</v>
      </c>
      <c r="I1064" t="s">
        <v>1904</v>
      </c>
      <c r="J1064" t="s">
        <v>1904</v>
      </c>
      <c r="K1064" t="s">
        <v>1959</v>
      </c>
      <c r="L1064" t="s">
        <v>1959</v>
      </c>
      <c r="M1064" s="7" t="s">
        <v>3081</v>
      </c>
    </row>
    <row r="1065" spans="1:13" ht="15.75" customHeight="1" x14ac:dyDescent="0.35">
      <c r="A1065" s="7" t="s">
        <v>686</v>
      </c>
      <c r="B1065" s="7" t="s">
        <v>1955</v>
      </c>
      <c r="C1065" s="7" t="s">
        <v>3090</v>
      </c>
      <c r="D1065" s="7">
        <v>19.510000000000002</v>
      </c>
      <c r="E1065" s="7">
        <v>22.09</v>
      </c>
      <c r="F1065" s="7">
        <f t="shared" si="16"/>
        <v>0.11415929203539815</v>
      </c>
      <c r="G1065" s="7" t="s">
        <v>439</v>
      </c>
      <c r="H1065" s="7" t="s">
        <v>1970</v>
      </c>
      <c r="I1065" s="7" t="s">
        <v>1905</v>
      </c>
      <c r="J1065" s="7" t="s">
        <v>1906</v>
      </c>
      <c r="K1065" s="7">
        <v>0.3</v>
      </c>
      <c r="L1065" s="7" t="s">
        <v>1689</v>
      </c>
      <c r="M1065" s="7" t="s">
        <v>3081</v>
      </c>
    </row>
    <row r="1066" spans="1:13" ht="15.75" customHeight="1" x14ac:dyDescent="0.35">
      <c r="A1066" s="7" t="s">
        <v>686</v>
      </c>
      <c r="B1066" s="7" t="s">
        <v>1955</v>
      </c>
      <c r="C1066" s="7" t="s">
        <v>3091</v>
      </c>
      <c r="D1066" s="7">
        <v>22.09</v>
      </c>
      <c r="E1066" s="7">
        <v>22.6</v>
      </c>
      <c r="F1066" s="7">
        <f t="shared" si="16"/>
        <v>2.2566371681415998E-2</v>
      </c>
      <c r="G1066" s="7" t="s">
        <v>444</v>
      </c>
      <c r="H1066">
        <v>0</v>
      </c>
      <c r="I1066" t="s">
        <v>1904</v>
      </c>
      <c r="J1066" t="s">
        <v>1904</v>
      </c>
      <c r="K1066" t="s">
        <v>1959</v>
      </c>
      <c r="L1066" t="s">
        <v>1959</v>
      </c>
      <c r="M1066" s="7" t="s">
        <v>3081</v>
      </c>
    </row>
    <row r="1067" spans="1:13" ht="15.75" customHeight="1" x14ac:dyDescent="0.35">
      <c r="A1067" s="7" t="s">
        <v>686</v>
      </c>
      <c r="B1067" s="7" t="s">
        <v>1963</v>
      </c>
      <c r="C1067" s="7" t="s">
        <v>3092</v>
      </c>
      <c r="D1067" s="7">
        <v>0</v>
      </c>
      <c r="E1067" s="7">
        <v>1.68</v>
      </c>
      <c r="F1067" s="7">
        <f t="shared" si="16"/>
        <v>7.4336283185840707E-2</v>
      </c>
      <c r="G1067" s="7" t="s">
        <v>439</v>
      </c>
      <c r="H1067" s="7" t="s">
        <v>1970</v>
      </c>
      <c r="I1067" s="7" t="s">
        <v>1905</v>
      </c>
      <c r="J1067" s="7" t="s">
        <v>1906</v>
      </c>
      <c r="K1067" s="7">
        <v>0.3</v>
      </c>
      <c r="L1067" s="7" t="s">
        <v>1689</v>
      </c>
      <c r="M1067" s="7" t="s">
        <v>3081</v>
      </c>
    </row>
    <row r="1068" spans="1:13" ht="15.75" customHeight="1" x14ac:dyDescent="0.35">
      <c r="A1068" s="7" t="s">
        <v>686</v>
      </c>
      <c r="B1068" s="7" t="s">
        <v>1963</v>
      </c>
      <c r="C1068" s="7" t="s">
        <v>3093</v>
      </c>
      <c r="D1068" s="7">
        <v>1.68</v>
      </c>
      <c r="E1068" s="7">
        <v>2.21</v>
      </c>
      <c r="F1068" s="7">
        <f t="shared" si="16"/>
        <v>2.3451327433628318E-2</v>
      </c>
      <c r="G1068" s="7" t="s">
        <v>444</v>
      </c>
      <c r="H1068">
        <v>0</v>
      </c>
      <c r="I1068" s="7" t="s">
        <v>1904</v>
      </c>
      <c r="J1068" s="7" t="s">
        <v>1904</v>
      </c>
      <c r="K1068" s="7" t="s">
        <v>1959</v>
      </c>
      <c r="L1068" s="7" t="s">
        <v>1959</v>
      </c>
      <c r="M1068" s="7" t="s">
        <v>3081</v>
      </c>
    </row>
    <row r="1069" spans="1:13" ht="15.75" customHeight="1" x14ac:dyDescent="0.35">
      <c r="A1069" s="7" t="s">
        <v>686</v>
      </c>
      <c r="B1069" s="7" t="s">
        <v>1963</v>
      </c>
      <c r="C1069" s="7" t="s">
        <v>3094</v>
      </c>
      <c r="D1069" s="7">
        <v>2.21</v>
      </c>
      <c r="E1069" s="7">
        <v>2.23</v>
      </c>
      <c r="F1069" s="7">
        <f t="shared" si="16"/>
        <v>8.8495575221239013E-4</v>
      </c>
      <c r="G1069" s="7" t="s">
        <v>439</v>
      </c>
      <c r="H1069" s="7" t="s">
        <v>2686</v>
      </c>
      <c r="I1069" s="7" t="s">
        <v>1923</v>
      </c>
      <c r="J1069" s="7" t="s">
        <v>1924</v>
      </c>
      <c r="K1069" s="7">
        <v>0.25</v>
      </c>
      <c r="L1069" s="7" t="s">
        <v>1689</v>
      </c>
      <c r="M1069" s="7" t="s">
        <v>3081</v>
      </c>
    </row>
    <row r="1070" spans="1:13" ht="15.75" customHeight="1" x14ac:dyDescent="0.35">
      <c r="A1070" s="7" t="s">
        <v>686</v>
      </c>
      <c r="B1070" s="7" t="s">
        <v>1963</v>
      </c>
      <c r="C1070" s="7" t="s">
        <v>3095</v>
      </c>
      <c r="D1070" s="7">
        <v>2.23</v>
      </c>
      <c r="E1070" s="7">
        <v>2.52</v>
      </c>
      <c r="F1070" s="7">
        <f t="shared" si="16"/>
        <v>1.2831858407079648E-2</v>
      </c>
      <c r="G1070" s="7" t="s">
        <v>444</v>
      </c>
      <c r="H1070">
        <v>0</v>
      </c>
      <c r="I1070" s="7" t="s">
        <v>1904</v>
      </c>
      <c r="J1070" s="7" t="s">
        <v>1904</v>
      </c>
      <c r="K1070" s="7" t="s">
        <v>1959</v>
      </c>
      <c r="L1070" s="7" t="s">
        <v>1959</v>
      </c>
      <c r="M1070" s="7" t="s">
        <v>3081</v>
      </c>
    </row>
    <row r="1071" spans="1:13" ht="15.75" customHeight="1" x14ac:dyDescent="0.35">
      <c r="A1071" s="7" t="s">
        <v>686</v>
      </c>
      <c r="B1071" s="7" t="s">
        <v>1963</v>
      </c>
      <c r="C1071" s="7" t="s">
        <v>3096</v>
      </c>
      <c r="D1071" s="7">
        <v>2.52</v>
      </c>
      <c r="E1071" s="7">
        <v>2.81</v>
      </c>
      <c r="F1071" s="7">
        <f t="shared" si="16"/>
        <v>1.2831858407079648E-2</v>
      </c>
      <c r="G1071" s="7" t="s">
        <v>439</v>
      </c>
      <c r="H1071" s="7" t="s">
        <v>1970</v>
      </c>
      <c r="I1071" s="7" t="s">
        <v>1905</v>
      </c>
      <c r="J1071" s="7" t="s">
        <v>1906</v>
      </c>
      <c r="K1071" s="7">
        <v>0.3</v>
      </c>
      <c r="L1071" s="7" t="s">
        <v>1689</v>
      </c>
      <c r="M1071" s="7" t="s">
        <v>3081</v>
      </c>
    </row>
    <row r="1072" spans="1:13" ht="15.75" customHeight="1" x14ac:dyDescent="0.35">
      <c r="A1072" s="7" t="s">
        <v>686</v>
      </c>
      <c r="B1072" s="7" t="s">
        <v>1963</v>
      </c>
      <c r="C1072" s="7" t="s">
        <v>3097</v>
      </c>
      <c r="D1072" s="7">
        <v>2.81</v>
      </c>
      <c r="E1072" s="7">
        <v>3.08</v>
      </c>
      <c r="F1072" s="7">
        <f t="shared" si="16"/>
        <v>1.1946902654867256E-2</v>
      </c>
      <c r="G1072" s="7" t="s">
        <v>444</v>
      </c>
      <c r="H1072">
        <v>0</v>
      </c>
      <c r="I1072" s="7" t="s">
        <v>1904</v>
      </c>
      <c r="J1072" s="7" t="s">
        <v>1904</v>
      </c>
      <c r="K1072" s="7" t="s">
        <v>1959</v>
      </c>
      <c r="L1072" s="7" t="s">
        <v>1959</v>
      </c>
      <c r="M1072" s="7" t="s">
        <v>3081</v>
      </c>
    </row>
    <row r="1073" spans="1:13" ht="15.75" customHeight="1" x14ac:dyDescent="0.35">
      <c r="A1073" s="7" t="s">
        <v>686</v>
      </c>
      <c r="B1073" s="7" t="s">
        <v>1963</v>
      </c>
      <c r="C1073" s="7" t="s">
        <v>3098</v>
      </c>
      <c r="D1073" s="7">
        <v>3.08</v>
      </c>
      <c r="E1073" s="7">
        <v>3.7</v>
      </c>
      <c r="F1073" s="7">
        <f t="shared" si="16"/>
        <v>2.7433628318584074E-2</v>
      </c>
      <c r="G1073" s="7" t="s">
        <v>444</v>
      </c>
      <c r="H1073">
        <v>0</v>
      </c>
      <c r="I1073" s="7" t="s">
        <v>1904</v>
      </c>
      <c r="J1073" s="7" t="s">
        <v>1904</v>
      </c>
      <c r="K1073" s="7" t="s">
        <v>1959</v>
      </c>
      <c r="L1073" s="7" t="s">
        <v>1959</v>
      </c>
      <c r="M1073" s="7" t="s">
        <v>3081</v>
      </c>
    </row>
    <row r="1074" spans="1:13" ht="15.75" customHeight="1" x14ac:dyDescent="0.35">
      <c r="A1074" s="7" t="s">
        <v>686</v>
      </c>
      <c r="B1074" s="7" t="s">
        <v>1963</v>
      </c>
      <c r="C1074" s="7" t="s">
        <v>3099</v>
      </c>
      <c r="D1074" s="7">
        <v>3.7</v>
      </c>
      <c r="E1074" s="7">
        <v>3.97</v>
      </c>
      <c r="F1074" s="7">
        <f t="shared" si="16"/>
        <v>1.1946902654867256E-2</v>
      </c>
      <c r="G1074" s="7" t="s">
        <v>439</v>
      </c>
      <c r="H1074" s="7" t="s">
        <v>1970</v>
      </c>
      <c r="I1074" s="7" t="s">
        <v>1905</v>
      </c>
      <c r="J1074" s="7" t="s">
        <v>1906</v>
      </c>
      <c r="K1074" s="7">
        <v>0.1</v>
      </c>
      <c r="L1074" s="7" t="s">
        <v>1689</v>
      </c>
      <c r="M1074" s="7" t="s">
        <v>3081</v>
      </c>
    </row>
    <row r="1075" spans="1:13" ht="15.75" customHeight="1" x14ac:dyDescent="0.35">
      <c r="A1075" s="7" t="s">
        <v>686</v>
      </c>
      <c r="B1075" s="7" t="s">
        <v>1963</v>
      </c>
      <c r="C1075" s="7" t="s">
        <v>3100</v>
      </c>
      <c r="D1075" s="7">
        <v>3.97</v>
      </c>
      <c r="E1075" s="7">
        <v>4.4000000000000004</v>
      </c>
      <c r="F1075" s="7">
        <f t="shared" si="16"/>
        <v>1.9026548672566378E-2</v>
      </c>
      <c r="G1075" s="7" t="s">
        <v>444</v>
      </c>
      <c r="H1075">
        <v>0</v>
      </c>
      <c r="I1075" s="7" t="s">
        <v>1904</v>
      </c>
      <c r="J1075" s="7" t="s">
        <v>1904</v>
      </c>
      <c r="K1075" s="7" t="s">
        <v>1959</v>
      </c>
      <c r="L1075" s="7" t="s">
        <v>1959</v>
      </c>
      <c r="M1075" s="7" t="s">
        <v>3081</v>
      </c>
    </row>
    <row r="1076" spans="1:13" ht="15.75" customHeight="1" x14ac:dyDescent="0.35">
      <c r="A1076" s="7" t="s">
        <v>686</v>
      </c>
      <c r="B1076" s="7" t="s">
        <v>1963</v>
      </c>
      <c r="C1076" s="7" t="s">
        <v>3101</v>
      </c>
      <c r="D1076" s="7">
        <v>4.4000000000000004</v>
      </c>
      <c r="E1076" s="7">
        <v>4.67</v>
      </c>
      <c r="F1076" s="7">
        <f t="shared" si="16"/>
        <v>1.1946902654867237E-2</v>
      </c>
      <c r="G1076" s="7" t="s">
        <v>439</v>
      </c>
      <c r="H1076" s="7" t="s">
        <v>2686</v>
      </c>
      <c r="I1076" s="7" t="s">
        <v>1923</v>
      </c>
      <c r="J1076" s="7" t="s">
        <v>1924</v>
      </c>
      <c r="K1076" s="7">
        <v>0.1</v>
      </c>
      <c r="L1076" s="7" t="s">
        <v>1689</v>
      </c>
      <c r="M1076" s="7" t="s">
        <v>3081</v>
      </c>
    </row>
    <row r="1077" spans="1:13" ht="15.75" customHeight="1" x14ac:dyDescent="0.35">
      <c r="A1077" s="7" t="s">
        <v>686</v>
      </c>
      <c r="B1077" s="7" t="s">
        <v>1963</v>
      </c>
      <c r="C1077" s="7" t="s">
        <v>3102</v>
      </c>
      <c r="D1077" s="7">
        <v>4.67</v>
      </c>
      <c r="E1077" s="7">
        <v>4.8099999999999996</v>
      </c>
      <c r="F1077" s="7">
        <f t="shared" si="16"/>
        <v>6.1946902654867108E-3</v>
      </c>
      <c r="G1077" s="7" t="s">
        <v>444</v>
      </c>
      <c r="H1077">
        <v>0</v>
      </c>
      <c r="I1077" s="7" t="s">
        <v>1904</v>
      </c>
      <c r="J1077" s="7" t="s">
        <v>1904</v>
      </c>
      <c r="K1077" s="7" t="s">
        <v>1959</v>
      </c>
      <c r="L1077" s="7" t="s">
        <v>1959</v>
      </c>
      <c r="M1077" s="7" t="s">
        <v>3081</v>
      </c>
    </row>
    <row r="1078" spans="1:13" ht="15.75" customHeight="1" x14ac:dyDescent="0.35">
      <c r="A1078" s="7" t="s">
        <v>686</v>
      </c>
      <c r="B1078" s="7" t="s">
        <v>1963</v>
      </c>
      <c r="C1078" s="7" t="s">
        <v>3103</v>
      </c>
      <c r="D1078" s="7">
        <v>4.8099999999999996</v>
      </c>
      <c r="E1078" s="7">
        <v>4.9800000000000004</v>
      </c>
      <c r="F1078" s="7">
        <f t="shared" si="16"/>
        <v>7.5221238938053452E-3</v>
      </c>
      <c r="G1078" s="7" t="s">
        <v>439</v>
      </c>
      <c r="H1078" s="7" t="s">
        <v>1970</v>
      </c>
      <c r="I1078" s="7" t="s">
        <v>1905</v>
      </c>
      <c r="J1078" s="7" t="s">
        <v>1906</v>
      </c>
      <c r="K1078" s="7">
        <v>0.25</v>
      </c>
      <c r="L1078" s="7" t="s">
        <v>1689</v>
      </c>
      <c r="M1078" s="7" t="s">
        <v>3081</v>
      </c>
    </row>
    <row r="1079" spans="1:13" ht="15.75" customHeight="1" x14ac:dyDescent="0.35">
      <c r="A1079" s="7" t="s">
        <v>686</v>
      </c>
      <c r="B1079" s="7" t="s">
        <v>1963</v>
      </c>
      <c r="C1079" s="7" t="s">
        <v>3104</v>
      </c>
      <c r="D1079" s="7">
        <v>4.9800000000000004</v>
      </c>
      <c r="E1079" s="7">
        <v>5.45</v>
      </c>
      <c r="F1079" s="7">
        <f t="shared" si="16"/>
        <v>2.079646017699114E-2</v>
      </c>
      <c r="G1079" s="7" t="s">
        <v>444</v>
      </c>
      <c r="H1079">
        <v>0</v>
      </c>
      <c r="I1079" s="7" t="s">
        <v>1904</v>
      </c>
      <c r="J1079" s="7" t="s">
        <v>1904</v>
      </c>
      <c r="K1079" s="7" t="s">
        <v>1959</v>
      </c>
      <c r="L1079" s="7" t="s">
        <v>1959</v>
      </c>
      <c r="M1079" s="7" t="s">
        <v>3081</v>
      </c>
    </row>
    <row r="1080" spans="1:13" ht="15.75" customHeight="1" x14ac:dyDescent="0.35">
      <c r="A1080" s="7" t="s">
        <v>686</v>
      </c>
      <c r="B1080" s="7" t="s">
        <v>1963</v>
      </c>
      <c r="C1080" s="7" t="s">
        <v>3105</v>
      </c>
      <c r="D1080" s="7">
        <v>5.45</v>
      </c>
      <c r="E1080" s="7">
        <v>5.55</v>
      </c>
      <c r="F1080" s="7">
        <f t="shared" si="16"/>
        <v>4.4247787610619312E-3</v>
      </c>
      <c r="G1080" s="7" t="s">
        <v>439</v>
      </c>
      <c r="H1080" s="7" t="s">
        <v>1970</v>
      </c>
      <c r="I1080" s="7" t="s">
        <v>1905</v>
      </c>
      <c r="J1080" s="7" t="s">
        <v>1906</v>
      </c>
      <c r="K1080" s="7">
        <v>0.25</v>
      </c>
      <c r="L1080" s="7" t="s">
        <v>1689</v>
      </c>
      <c r="M1080" s="7" t="s">
        <v>3081</v>
      </c>
    </row>
    <row r="1081" spans="1:13" ht="15.75" customHeight="1" x14ac:dyDescent="0.35">
      <c r="A1081" s="7" t="s">
        <v>686</v>
      </c>
      <c r="B1081" s="7" t="s">
        <v>1963</v>
      </c>
      <c r="C1081" s="7" t="s">
        <v>3106</v>
      </c>
      <c r="D1081" s="7">
        <v>5.55</v>
      </c>
      <c r="E1081" s="7">
        <v>6.17</v>
      </c>
      <c r="F1081" s="7">
        <f t="shared" si="16"/>
        <v>2.7433628318584074E-2</v>
      </c>
      <c r="G1081" s="7" t="s">
        <v>444</v>
      </c>
      <c r="H1081">
        <v>0</v>
      </c>
      <c r="I1081" s="7" t="s">
        <v>1904</v>
      </c>
      <c r="J1081" s="7" t="s">
        <v>1904</v>
      </c>
      <c r="K1081" s="7" t="s">
        <v>1959</v>
      </c>
      <c r="L1081" s="7" t="s">
        <v>1959</v>
      </c>
      <c r="M1081" s="7" t="s">
        <v>3081</v>
      </c>
    </row>
    <row r="1082" spans="1:13" ht="15.75" customHeight="1" x14ac:dyDescent="0.35">
      <c r="A1082" s="7" t="s">
        <v>686</v>
      </c>
      <c r="B1082" s="7" t="s">
        <v>1963</v>
      </c>
      <c r="C1082" s="7" t="s">
        <v>3107</v>
      </c>
      <c r="D1082" s="7">
        <v>6.17</v>
      </c>
      <c r="E1082" s="7">
        <v>8.08</v>
      </c>
      <c r="F1082" s="7">
        <f t="shared" si="16"/>
        <v>8.4513274336283181E-2</v>
      </c>
      <c r="G1082" s="7" t="s">
        <v>439</v>
      </c>
      <c r="H1082" s="7" t="s">
        <v>2686</v>
      </c>
      <c r="I1082" s="7" t="s">
        <v>1923</v>
      </c>
      <c r="J1082" s="7" t="s">
        <v>1924</v>
      </c>
      <c r="K1082" s="7">
        <v>0.2</v>
      </c>
      <c r="L1082" s="7" t="s">
        <v>1689</v>
      </c>
      <c r="M1082" s="7" t="s">
        <v>3081</v>
      </c>
    </row>
    <row r="1083" spans="1:13" ht="15.75" customHeight="1" x14ac:dyDescent="0.35">
      <c r="A1083" s="7" t="s">
        <v>686</v>
      </c>
      <c r="B1083" s="7" t="s">
        <v>1963</v>
      </c>
      <c r="C1083" s="7" t="s">
        <v>3108</v>
      </c>
      <c r="D1083" s="7">
        <v>8.08</v>
      </c>
      <c r="E1083" s="7">
        <v>8.49</v>
      </c>
      <c r="F1083" s="7">
        <f t="shared" si="16"/>
        <v>1.8141592920353989E-2</v>
      </c>
      <c r="G1083" s="7" t="s">
        <v>444</v>
      </c>
      <c r="H1083">
        <v>0</v>
      </c>
      <c r="I1083" s="7" t="s">
        <v>1904</v>
      </c>
      <c r="J1083" s="7" t="s">
        <v>1904</v>
      </c>
      <c r="K1083" s="7" t="s">
        <v>1959</v>
      </c>
      <c r="L1083" s="7" t="s">
        <v>1959</v>
      </c>
      <c r="M1083" s="7" t="s">
        <v>3081</v>
      </c>
    </row>
    <row r="1084" spans="1:13" ht="15.75" customHeight="1" x14ac:dyDescent="0.35">
      <c r="A1084" s="7" t="s">
        <v>686</v>
      </c>
      <c r="B1084" s="7" t="s">
        <v>1963</v>
      </c>
      <c r="C1084" s="7" t="s">
        <v>3109</v>
      </c>
      <c r="D1084" s="7">
        <v>8.49</v>
      </c>
      <c r="E1084" s="7">
        <v>8.6300000000000008</v>
      </c>
      <c r="F1084" s="7">
        <f t="shared" si="16"/>
        <v>6.1946902654867507E-3</v>
      </c>
      <c r="G1084" s="7" t="s">
        <v>439</v>
      </c>
      <c r="H1084" s="7" t="s">
        <v>1970</v>
      </c>
      <c r="I1084" s="7" t="s">
        <v>1905</v>
      </c>
      <c r="J1084" s="7" t="s">
        <v>1906</v>
      </c>
      <c r="K1084" s="7">
        <v>0.3</v>
      </c>
      <c r="L1084" s="7" t="s">
        <v>1689</v>
      </c>
      <c r="M1084" s="7" t="s">
        <v>3081</v>
      </c>
    </row>
    <row r="1085" spans="1:13" ht="15.75" customHeight="1" x14ac:dyDescent="0.35">
      <c r="A1085" s="7" t="s">
        <v>686</v>
      </c>
      <c r="B1085" s="7" t="s">
        <v>1963</v>
      </c>
      <c r="C1085" s="7" t="s">
        <v>3110</v>
      </c>
      <c r="D1085" s="7">
        <v>8.6300000000000008</v>
      </c>
      <c r="E1085" s="7">
        <v>9</v>
      </c>
      <c r="F1085" s="7">
        <f t="shared" si="16"/>
        <v>1.6371681415929169E-2</v>
      </c>
      <c r="G1085" s="7" t="s">
        <v>444</v>
      </c>
      <c r="H1085">
        <v>0</v>
      </c>
      <c r="I1085" s="7" t="s">
        <v>1904</v>
      </c>
      <c r="J1085" s="7" t="s">
        <v>1904</v>
      </c>
      <c r="K1085" s="7" t="s">
        <v>1959</v>
      </c>
      <c r="L1085" s="7" t="s">
        <v>1959</v>
      </c>
      <c r="M1085" s="7" t="s">
        <v>3081</v>
      </c>
    </row>
    <row r="1086" spans="1:13" ht="15.75" customHeight="1" x14ac:dyDescent="0.35">
      <c r="A1086" s="7" t="s">
        <v>686</v>
      </c>
      <c r="B1086" s="7" t="s">
        <v>1963</v>
      </c>
      <c r="C1086" s="7" t="s">
        <v>3111</v>
      </c>
      <c r="D1086" s="7">
        <v>9</v>
      </c>
      <c r="E1086" s="7">
        <v>9.81</v>
      </c>
      <c r="F1086" s="7">
        <f t="shared" si="16"/>
        <v>3.5840707964601787E-2</v>
      </c>
      <c r="G1086" s="7" t="s">
        <v>439</v>
      </c>
      <c r="H1086" s="7" t="s">
        <v>2686</v>
      </c>
      <c r="I1086" s="7" t="s">
        <v>1923</v>
      </c>
      <c r="J1086" s="7" t="s">
        <v>1924</v>
      </c>
      <c r="K1086" s="7">
        <v>0.35</v>
      </c>
      <c r="L1086" s="7" t="s">
        <v>1689</v>
      </c>
      <c r="M1086" s="7" t="s">
        <v>3081</v>
      </c>
    </row>
    <row r="1087" spans="1:13" ht="15.75" customHeight="1" x14ac:dyDescent="0.35">
      <c r="A1087" s="7" t="s">
        <v>686</v>
      </c>
      <c r="B1087" s="7" t="s">
        <v>1963</v>
      </c>
      <c r="C1087" s="7" t="s">
        <v>3112</v>
      </c>
      <c r="D1087" s="7">
        <v>9.81</v>
      </c>
      <c r="E1087" s="7">
        <v>10.1</v>
      </c>
      <c r="F1087" s="7">
        <f t="shared" si="16"/>
        <v>1.2831858407079608E-2</v>
      </c>
      <c r="G1087" s="7" t="s">
        <v>444</v>
      </c>
      <c r="H1087">
        <v>0</v>
      </c>
      <c r="I1087" s="7" t="s">
        <v>1904</v>
      </c>
      <c r="J1087" s="7" t="s">
        <v>1904</v>
      </c>
      <c r="K1087" s="7" t="s">
        <v>1959</v>
      </c>
      <c r="L1087" s="7" t="s">
        <v>1959</v>
      </c>
      <c r="M1087" s="7" t="s">
        <v>3081</v>
      </c>
    </row>
    <row r="1088" spans="1:13" ht="15.75" customHeight="1" x14ac:dyDescent="0.35">
      <c r="A1088" s="7" t="s">
        <v>686</v>
      </c>
      <c r="B1088" s="7" t="s">
        <v>1963</v>
      </c>
      <c r="C1088" s="7" t="s">
        <v>3113</v>
      </c>
      <c r="D1088" s="7">
        <v>10.1</v>
      </c>
      <c r="E1088" s="7">
        <v>11.64</v>
      </c>
      <c r="F1088" s="7">
        <f t="shared" si="16"/>
        <v>6.8141592920354016E-2</v>
      </c>
      <c r="G1088" s="7" t="s">
        <v>439</v>
      </c>
      <c r="H1088" s="7" t="s">
        <v>2686</v>
      </c>
      <c r="I1088" s="7" t="s">
        <v>1923</v>
      </c>
      <c r="J1088" s="7" t="s">
        <v>1924</v>
      </c>
      <c r="K1088" s="7">
        <v>0.3</v>
      </c>
      <c r="L1088" s="7" t="s">
        <v>1689</v>
      </c>
      <c r="M1088" s="7" t="s">
        <v>3081</v>
      </c>
    </row>
    <row r="1089" spans="1:13" ht="15.75" customHeight="1" x14ac:dyDescent="0.35">
      <c r="A1089" s="7" t="s">
        <v>686</v>
      </c>
      <c r="B1089" s="7" t="s">
        <v>1963</v>
      </c>
      <c r="C1089" s="7" t="s">
        <v>3114</v>
      </c>
      <c r="D1089" s="7">
        <v>11.64</v>
      </c>
      <c r="E1089" s="7">
        <v>12.78</v>
      </c>
      <c r="F1089" s="7">
        <f t="shared" si="16"/>
        <v>5.0442477876106138E-2</v>
      </c>
      <c r="G1089" s="7" t="s">
        <v>444</v>
      </c>
      <c r="H1089">
        <v>0</v>
      </c>
      <c r="I1089" s="7" t="s">
        <v>1904</v>
      </c>
      <c r="J1089" s="7" t="s">
        <v>1904</v>
      </c>
      <c r="K1089" s="7" t="s">
        <v>1959</v>
      </c>
      <c r="L1089" s="7" t="s">
        <v>1959</v>
      </c>
      <c r="M1089" s="7" t="s">
        <v>3081</v>
      </c>
    </row>
    <row r="1090" spans="1:13" ht="15.75" customHeight="1" x14ac:dyDescent="0.35">
      <c r="A1090" s="7" t="s">
        <v>686</v>
      </c>
      <c r="B1090" s="7" t="s">
        <v>1963</v>
      </c>
      <c r="C1090" s="7" t="s">
        <v>3115</v>
      </c>
      <c r="D1090" s="7">
        <v>12.78</v>
      </c>
      <c r="E1090" s="7">
        <v>15.46</v>
      </c>
      <c r="F1090" s="7">
        <f t="shared" ref="F1090:F1153" si="17">(E1090-D1090)/22.6</f>
        <v>0.11858407079646023</v>
      </c>
      <c r="G1090" s="7" t="s">
        <v>439</v>
      </c>
      <c r="H1090" s="7" t="s">
        <v>2686</v>
      </c>
      <c r="I1090" s="7" t="s">
        <v>1923</v>
      </c>
      <c r="J1090" s="7" t="s">
        <v>1924</v>
      </c>
      <c r="K1090" s="7">
        <v>0.3</v>
      </c>
      <c r="L1090" s="7" t="s">
        <v>1689</v>
      </c>
      <c r="M1090" s="7" t="s">
        <v>3081</v>
      </c>
    </row>
    <row r="1091" spans="1:13" ht="15.75" customHeight="1" x14ac:dyDescent="0.35">
      <c r="A1091" s="7" t="s">
        <v>686</v>
      </c>
      <c r="B1091" s="7" t="s">
        <v>1963</v>
      </c>
      <c r="C1091" s="7" t="s">
        <v>3116</v>
      </c>
      <c r="D1091" s="7">
        <v>15.46</v>
      </c>
      <c r="E1091" s="7">
        <v>15.96</v>
      </c>
      <c r="F1091" s="7">
        <f t="shared" si="17"/>
        <v>2.2123893805309734E-2</v>
      </c>
      <c r="G1091" s="7" t="s">
        <v>444</v>
      </c>
      <c r="H1091">
        <v>0</v>
      </c>
      <c r="I1091" s="7" t="s">
        <v>1904</v>
      </c>
      <c r="J1091" s="7" t="s">
        <v>1904</v>
      </c>
      <c r="K1091" s="7" t="s">
        <v>1959</v>
      </c>
      <c r="L1091" s="7" t="s">
        <v>1959</v>
      </c>
      <c r="M1091" s="7" t="s">
        <v>3081</v>
      </c>
    </row>
    <row r="1092" spans="1:13" ht="15.75" customHeight="1" x14ac:dyDescent="0.35">
      <c r="A1092" s="7" t="s">
        <v>686</v>
      </c>
      <c r="B1092" s="7" t="s">
        <v>1963</v>
      </c>
      <c r="C1092" s="7" t="s">
        <v>3117</v>
      </c>
      <c r="D1092" s="7">
        <v>15.96</v>
      </c>
      <c r="E1092" s="7">
        <v>16.149999999999999</v>
      </c>
      <c r="F1092" s="7">
        <f t="shared" si="17"/>
        <v>8.4070796460175984E-3</v>
      </c>
      <c r="G1092" s="7" t="s">
        <v>439</v>
      </c>
      <c r="H1092" s="7" t="s">
        <v>2686</v>
      </c>
      <c r="I1092" s="7" t="s">
        <v>1923</v>
      </c>
      <c r="J1092" s="7" t="s">
        <v>1924</v>
      </c>
      <c r="K1092" s="7">
        <v>0.2</v>
      </c>
      <c r="L1092" s="7" t="s">
        <v>1689</v>
      </c>
      <c r="M1092" s="7" t="s">
        <v>3081</v>
      </c>
    </row>
    <row r="1093" spans="1:13" ht="15.75" customHeight="1" x14ac:dyDescent="0.35">
      <c r="A1093" s="7" t="s">
        <v>686</v>
      </c>
      <c r="B1093" s="7" t="s">
        <v>1963</v>
      </c>
      <c r="C1093" s="7" t="s">
        <v>3118</v>
      </c>
      <c r="D1093" s="7">
        <v>16.149999999999999</v>
      </c>
      <c r="E1093" s="7">
        <v>22.6</v>
      </c>
      <c r="F1093" s="7">
        <f t="shared" si="17"/>
        <v>0.28539823008849569</v>
      </c>
      <c r="G1093" s="7" t="s">
        <v>444</v>
      </c>
      <c r="H1093">
        <v>0</v>
      </c>
      <c r="I1093" s="7" t="s">
        <v>1904</v>
      </c>
      <c r="J1093" s="7" t="s">
        <v>1904</v>
      </c>
      <c r="K1093" s="7" t="s">
        <v>1959</v>
      </c>
      <c r="L1093" s="7" t="s">
        <v>1959</v>
      </c>
      <c r="M1093" s="7" t="s">
        <v>3081</v>
      </c>
    </row>
    <row r="1094" spans="1:13" ht="15.75" customHeight="1" x14ac:dyDescent="0.35">
      <c r="A1094" s="7" t="s">
        <v>690</v>
      </c>
      <c r="B1094" s="7" t="s">
        <v>1955</v>
      </c>
      <c r="C1094" s="7" t="s">
        <v>3119</v>
      </c>
      <c r="D1094" s="7">
        <v>0</v>
      </c>
      <c r="E1094" s="7">
        <v>13.2</v>
      </c>
      <c r="F1094" s="7">
        <f t="shared" si="17"/>
        <v>0.5840707964601769</v>
      </c>
      <c r="G1094" s="7" t="s">
        <v>444</v>
      </c>
      <c r="H1094">
        <v>0</v>
      </c>
      <c r="I1094" t="s">
        <v>1904</v>
      </c>
      <c r="J1094" t="s">
        <v>1904</v>
      </c>
      <c r="K1094" t="s">
        <v>1959</v>
      </c>
      <c r="L1094" t="s">
        <v>1959</v>
      </c>
      <c r="M1094" s="7" t="s">
        <v>3120</v>
      </c>
    </row>
    <row r="1095" spans="1:13" ht="15.75" customHeight="1" x14ac:dyDescent="0.35">
      <c r="A1095" s="7" t="s">
        <v>690</v>
      </c>
      <c r="B1095" s="7" t="s">
        <v>1955</v>
      </c>
      <c r="C1095" s="7" t="s">
        <v>3121</v>
      </c>
      <c r="D1095" s="7">
        <v>13.2</v>
      </c>
      <c r="E1095" s="7">
        <v>13.5</v>
      </c>
      <c r="F1095" s="7">
        <f t="shared" si="17"/>
        <v>1.3274336283185872E-2</v>
      </c>
      <c r="G1095" s="7" t="s">
        <v>439</v>
      </c>
      <c r="H1095" s="7" t="s">
        <v>1962</v>
      </c>
      <c r="I1095" s="7" t="s">
        <v>1907</v>
      </c>
      <c r="J1095" s="7" t="s">
        <v>1908</v>
      </c>
      <c r="K1095" s="7">
        <v>0.35</v>
      </c>
      <c r="L1095" s="7" t="s">
        <v>1689</v>
      </c>
      <c r="M1095" s="7" t="s">
        <v>3120</v>
      </c>
    </row>
    <row r="1096" spans="1:13" ht="15.75" customHeight="1" x14ac:dyDescent="0.35">
      <c r="A1096" s="7" t="s">
        <v>690</v>
      </c>
      <c r="B1096" s="7" t="s">
        <v>1955</v>
      </c>
      <c r="C1096" s="7" t="s">
        <v>3122</v>
      </c>
      <c r="D1096" s="7">
        <v>13.5</v>
      </c>
      <c r="E1096" s="7">
        <v>18.7</v>
      </c>
      <c r="F1096" s="7">
        <f t="shared" si="17"/>
        <v>0.23008849557522118</v>
      </c>
      <c r="G1096" s="7" t="s">
        <v>444</v>
      </c>
      <c r="H1096">
        <v>0</v>
      </c>
      <c r="I1096" t="s">
        <v>1904</v>
      </c>
      <c r="J1096" t="s">
        <v>1904</v>
      </c>
      <c r="K1096" t="s">
        <v>1959</v>
      </c>
      <c r="L1096" t="s">
        <v>1959</v>
      </c>
      <c r="M1096" s="7" t="s">
        <v>3120</v>
      </c>
    </row>
    <row r="1097" spans="1:13" ht="15.75" customHeight="1" x14ac:dyDescent="0.35">
      <c r="A1097" s="7" t="s">
        <v>690</v>
      </c>
      <c r="B1097" s="7" t="s">
        <v>1955</v>
      </c>
      <c r="C1097" s="7" t="s">
        <v>3123</v>
      </c>
      <c r="D1097" s="7">
        <v>18.7</v>
      </c>
      <c r="E1097" s="7">
        <v>19.100000000000001</v>
      </c>
      <c r="F1097" s="7">
        <f t="shared" si="17"/>
        <v>1.7699115044247881E-2</v>
      </c>
      <c r="G1097" s="7" t="s">
        <v>439</v>
      </c>
      <c r="H1097" s="7" t="s">
        <v>1962</v>
      </c>
      <c r="I1097" s="7" t="s">
        <v>1907</v>
      </c>
      <c r="J1097" s="7" t="s">
        <v>1908</v>
      </c>
      <c r="K1097" s="7">
        <v>0.45</v>
      </c>
      <c r="L1097" s="7" t="s">
        <v>1689</v>
      </c>
      <c r="M1097" s="7" t="s">
        <v>3120</v>
      </c>
    </row>
    <row r="1098" spans="1:13" ht="15.75" customHeight="1" x14ac:dyDescent="0.35">
      <c r="A1098" s="7" t="s">
        <v>690</v>
      </c>
      <c r="B1098" s="7" t="s">
        <v>1955</v>
      </c>
      <c r="C1098" s="7" t="s">
        <v>3124</v>
      </c>
      <c r="D1098" s="7">
        <v>19.100000000000001</v>
      </c>
      <c r="E1098" s="7">
        <v>22.6</v>
      </c>
      <c r="F1098" s="7">
        <f t="shared" si="17"/>
        <v>0.15486725663716813</v>
      </c>
      <c r="G1098" s="7" t="s">
        <v>444</v>
      </c>
      <c r="H1098">
        <v>0</v>
      </c>
      <c r="I1098" t="s">
        <v>1904</v>
      </c>
      <c r="J1098" t="s">
        <v>1904</v>
      </c>
      <c r="K1098" t="s">
        <v>1959</v>
      </c>
      <c r="L1098" t="s">
        <v>1959</v>
      </c>
      <c r="M1098" s="7" t="s">
        <v>3120</v>
      </c>
    </row>
    <row r="1099" spans="1:13" ht="15.75" customHeight="1" x14ac:dyDescent="0.35">
      <c r="A1099" s="7" t="s">
        <v>690</v>
      </c>
      <c r="B1099" s="7" t="s">
        <v>1963</v>
      </c>
      <c r="C1099" s="7" t="s">
        <v>3125</v>
      </c>
      <c r="D1099" s="7">
        <v>0</v>
      </c>
      <c r="E1099" s="7">
        <v>22.6</v>
      </c>
      <c r="F1099" s="7">
        <f t="shared" si="17"/>
        <v>1</v>
      </c>
      <c r="G1099" s="7" t="s">
        <v>444</v>
      </c>
      <c r="H1099">
        <v>0</v>
      </c>
      <c r="I1099" s="7" t="s">
        <v>1904</v>
      </c>
      <c r="J1099" s="7" t="s">
        <v>1904</v>
      </c>
      <c r="K1099" s="7" t="s">
        <v>1959</v>
      </c>
      <c r="L1099" s="7" t="s">
        <v>1959</v>
      </c>
      <c r="M1099" s="7" t="s">
        <v>3120</v>
      </c>
    </row>
    <row r="1100" spans="1:13" ht="15.75" customHeight="1" x14ac:dyDescent="0.35">
      <c r="A1100" s="7" t="s">
        <v>694</v>
      </c>
      <c r="B1100" s="7" t="s">
        <v>1955</v>
      </c>
      <c r="C1100" s="7" t="s">
        <v>3126</v>
      </c>
      <c r="D1100" s="7">
        <v>0</v>
      </c>
      <c r="E1100" s="7">
        <v>5.66</v>
      </c>
      <c r="F1100" s="7">
        <f t="shared" si="17"/>
        <v>0.25044247787610618</v>
      </c>
      <c r="G1100" s="7" t="s">
        <v>444</v>
      </c>
      <c r="H1100">
        <v>0</v>
      </c>
      <c r="I1100" t="s">
        <v>1904</v>
      </c>
      <c r="J1100" t="s">
        <v>1904</v>
      </c>
      <c r="K1100" t="s">
        <v>1959</v>
      </c>
      <c r="L1100" t="s">
        <v>1959</v>
      </c>
      <c r="M1100" s="7" t="s">
        <v>3127</v>
      </c>
    </row>
    <row r="1101" spans="1:13" ht="15.75" customHeight="1" x14ac:dyDescent="0.35">
      <c r="A1101" s="7" t="s">
        <v>694</v>
      </c>
      <c r="B1101" s="7" t="s">
        <v>1955</v>
      </c>
      <c r="C1101" s="7" t="s">
        <v>3128</v>
      </c>
      <c r="D1101" s="7">
        <v>5.66</v>
      </c>
      <c r="E1101" s="7">
        <v>5.7</v>
      </c>
      <c r="F1101" s="7">
        <f t="shared" si="17"/>
        <v>1.7699115044247803E-3</v>
      </c>
      <c r="G1101" s="7" t="s">
        <v>439</v>
      </c>
      <c r="H1101" s="7" t="s">
        <v>1970</v>
      </c>
      <c r="I1101" s="7" t="s">
        <v>1905</v>
      </c>
      <c r="J1101" s="7" t="s">
        <v>1906</v>
      </c>
      <c r="K1101" s="7">
        <v>0.15</v>
      </c>
      <c r="L1101" s="7" t="s">
        <v>1689</v>
      </c>
      <c r="M1101" s="7" t="s">
        <v>3127</v>
      </c>
    </row>
    <row r="1102" spans="1:13" ht="15.75" customHeight="1" x14ac:dyDescent="0.35">
      <c r="A1102" s="7" t="s">
        <v>694</v>
      </c>
      <c r="B1102" s="7" t="s">
        <v>1955</v>
      </c>
      <c r="C1102" s="7" t="s">
        <v>3129</v>
      </c>
      <c r="D1102" s="7">
        <v>5.7</v>
      </c>
      <c r="E1102" s="7">
        <v>7.05</v>
      </c>
      <c r="F1102" s="7">
        <f t="shared" si="17"/>
        <v>5.9734513274336265E-2</v>
      </c>
      <c r="G1102" s="7" t="s">
        <v>444</v>
      </c>
      <c r="H1102">
        <v>0</v>
      </c>
      <c r="I1102" t="s">
        <v>1904</v>
      </c>
      <c r="J1102" t="s">
        <v>1904</v>
      </c>
      <c r="K1102" t="s">
        <v>1959</v>
      </c>
      <c r="L1102" t="s">
        <v>1959</v>
      </c>
      <c r="M1102" s="7" t="s">
        <v>3127</v>
      </c>
    </row>
    <row r="1103" spans="1:13" ht="15.75" customHeight="1" x14ac:dyDescent="0.35">
      <c r="A1103" s="7" t="s">
        <v>694</v>
      </c>
      <c r="B1103" s="7" t="s">
        <v>1955</v>
      </c>
      <c r="C1103" s="7" t="s">
        <v>3130</v>
      </c>
      <c r="D1103" s="7">
        <v>7.05</v>
      </c>
      <c r="E1103" s="7">
        <v>7.1</v>
      </c>
      <c r="F1103" s="7">
        <f t="shared" si="17"/>
        <v>2.2123893805309656E-3</v>
      </c>
      <c r="G1103" s="7" t="s">
        <v>439</v>
      </c>
      <c r="H1103" s="7" t="s">
        <v>1970</v>
      </c>
      <c r="I1103" s="7" t="s">
        <v>1905</v>
      </c>
      <c r="J1103" s="7" t="s">
        <v>1906</v>
      </c>
      <c r="K1103" s="7">
        <v>0.1</v>
      </c>
      <c r="L1103" s="7" t="s">
        <v>1689</v>
      </c>
      <c r="M1103" s="7" t="s">
        <v>3127</v>
      </c>
    </row>
    <row r="1104" spans="1:13" ht="15.75" customHeight="1" x14ac:dyDescent="0.35">
      <c r="A1104" s="7" t="s">
        <v>694</v>
      </c>
      <c r="B1104" s="7" t="s">
        <v>1955</v>
      </c>
      <c r="C1104" s="7" t="s">
        <v>3131</v>
      </c>
      <c r="D1104" s="7">
        <v>7.1</v>
      </c>
      <c r="E1104" s="7">
        <v>11.1</v>
      </c>
      <c r="F1104" s="7">
        <f t="shared" si="17"/>
        <v>0.17699115044247787</v>
      </c>
      <c r="G1104" s="7" t="s">
        <v>444</v>
      </c>
      <c r="H1104">
        <v>0</v>
      </c>
      <c r="I1104" t="s">
        <v>1904</v>
      </c>
      <c r="J1104" t="s">
        <v>1904</v>
      </c>
      <c r="K1104" t="s">
        <v>1959</v>
      </c>
      <c r="L1104" t="s">
        <v>1959</v>
      </c>
      <c r="M1104" s="7" t="s">
        <v>3127</v>
      </c>
    </row>
    <row r="1105" spans="1:13" ht="15.75" customHeight="1" x14ac:dyDescent="0.35">
      <c r="A1105" s="7" t="s">
        <v>694</v>
      </c>
      <c r="B1105" s="7" t="s">
        <v>1955</v>
      </c>
      <c r="C1105" s="7" t="s">
        <v>3132</v>
      </c>
      <c r="D1105" s="7">
        <v>11.1</v>
      </c>
      <c r="E1105" s="7">
        <v>11.6</v>
      </c>
      <c r="F1105" s="7">
        <f t="shared" si="17"/>
        <v>2.2123893805309734E-2</v>
      </c>
      <c r="G1105" s="7" t="s">
        <v>439</v>
      </c>
      <c r="H1105" s="7" t="s">
        <v>1970</v>
      </c>
      <c r="I1105" s="7" t="s">
        <v>1905</v>
      </c>
      <c r="J1105" s="7" t="s">
        <v>1906</v>
      </c>
      <c r="K1105" s="7">
        <v>0.1</v>
      </c>
      <c r="L1105" s="7" t="s">
        <v>1689</v>
      </c>
      <c r="M1105" s="7" t="s">
        <v>3127</v>
      </c>
    </row>
    <row r="1106" spans="1:13" ht="15.75" customHeight="1" x14ac:dyDescent="0.35">
      <c r="A1106" s="7" t="s">
        <v>694</v>
      </c>
      <c r="B1106" s="7" t="s">
        <v>1955</v>
      </c>
      <c r="C1106" s="7" t="s">
        <v>3133</v>
      </c>
      <c r="D1106" s="7">
        <v>11.6</v>
      </c>
      <c r="E1106" s="7">
        <v>12.2</v>
      </c>
      <c r="F1106" s="7">
        <f t="shared" si="17"/>
        <v>2.6548672566371664E-2</v>
      </c>
      <c r="G1106" s="7" t="s">
        <v>444</v>
      </c>
      <c r="H1106">
        <v>0</v>
      </c>
      <c r="I1106" t="s">
        <v>1904</v>
      </c>
      <c r="J1106" t="s">
        <v>1904</v>
      </c>
      <c r="K1106" t="s">
        <v>1959</v>
      </c>
      <c r="L1106" t="s">
        <v>1959</v>
      </c>
      <c r="M1106" s="7" t="s">
        <v>3127</v>
      </c>
    </row>
    <row r="1107" spans="1:13" ht="15.75" customHeight="1" x14ac:dyDescent="0.35">
      <c r="A1107" s="7" t="s">
        <v>694</v>
      </c>
      <c r="B1107" s="7" t="s">
        <v>1955</v>
      </c>
      <c r="C1107" s="7" t="s">
        <v>3134</v>
      </c>
      <c r="D1107" s="7">
        <v>12.2</v>
      </c>
      <c r="E1107" s="7">
        <v>12.25</v>
      </c>
      <c r="F1107" s="7">
        <f t="shared" si="17"/>
        <v>2.2123893805310046E-3</v>
      </c>
      <c r="G1107" s="7" t="s">
        <v>439</v>
      </c>
      <c r="H1107" s="7" t="s">
        <v>1970</v>
      </c>
      <c r="I1107" s="7" t="s">
        <v>1905</v>
      </c>
      <c r="J1107" s="7" t="s">
        <v>1906</v>
      </c>
      <c r="K1107" s="7">
        <v>0.1</v>
      </c>
      <c r="L1107" s="7" t="s">
        <v>1689</v>
      </c>
      <c r="M1107" s="7" t="s">
        <v>3127</v>
      </c>
    </row>
    <row r="1108" spans="1:13" ht="15.75" customHeight="1" x14ac:dyDescent="0.35">
      <c r="A1108" s="7" t="s">
        <v>694</v>
      </c>
      <c r="B1108" s="7" t="s">
        <v>1955</v>
      </c>
      <c r="C1108" s="7" t="s">
        <v>3135</v>
      </c>
      <c r="D1108" s="7">
        <v>12.25</v>
      </c>
      <c r="E1108" s="7">
        <v>12.5</v>
      </c>
      <c r="F1108" s="7">
        <f t="shared" si="17"/>
        <v>1.1061946902654867E-2</v>
      </c>
      <c r="G1108" s="7" t="s">
        <v>444</v>
      </c>
      <c r="H1108">
        <v>0</v>
      </c>
      <c r="I1108" t="s">
        <v>1904</v>
      </c>
      <c r="J1108" t="s">
        <v>1904</v>
      </c>
      <c r="K1108" t="s">
        <v>1959</v>
      </c>
      <c r="L1108" t="s">
        <v>1959</v>
      </c>
      <c r="M1108" s="7" t="s">
        <v>3127</v>
      </c>
    </row>
    <row r="1109" spans="1:13" ht="15.75" customHeight="1" x14ac:dyDescent="0.35">
      <c r="A1109" s="7" t="s">
        <v>694</v>
      </c>
      <c r="B1109" s="7" t="s">
        <v>1955</v>
      </c>
      <c r="C1109" s="7" t="s">
        <v>3136</v>
      </c>
      <c r="D1109" s="7">
        <v>12.5</v>
      </c>
      <c r="E1109" s="7">
        <v>12.6</v>
      </c>
      <c r="F1109" s="7">
        <f t="shared" si="17"/>
        <v>4.4247787610619312E-3</v>
      </c>
      <c r="G1109" s="7" t="s">
        <v>439</v>
      </c>
      <c r="H1109" s="7" t="s">
        <v>1970</v>
      </c>
      <c r="I1109" s="7" t="s">
        <v>1905</v>
      </c>
      <c r="J1109" s="7" t="s">
        <v>1906</v>
      </c>
      <c r="K1109" s="7">
        <v>0.1</v>
      </c>
      <c r="L1109" s="7" t="s">
        <v>1689</v>
      </c>
      <c r="M1109" s="7" t="s">
        <v>3127</v>
      </c>
    </row>
    <row r="1110" spans="1:13" ht="15.75" customHeight="1" x14ac:dyDescent="0.35">
      <c r="A1110" s="7" t="s">
        <v>694</v>
      </c>
      <c r="B1110" s="7" t="s">
        <v>1955</v>
      </c>
      <c r="C1110" s="7" t="s">
        <v>3137</v>
      </c>
      <c r="D1110" s="7">
        <v>12.6</v>
      </c>
      <c r="E1110" s="7">
        <v>12.7</v>
      </c>
      <c r="F1110" s="7">
        <f t="shared" si="17"/>
        <v>4.4247787610619312E-3</v>
      </c>
      <c r="G1110" s="7" t="s">
        <v>439</v>
      </c>
      <c r="H1110" s="7" t="s">
        <v>2540</v>
      </c>
      <c r="I1110" s="7" t="s">
        <v>1915</v>
      </c>
      <c r="J1110" s="7" t="s">
        <v>1916</v>
      </c>
      <c r="K1110" s="7">
        <v>0.2</v>
      </c>
      <c r="L1110" s="7" t="s">
        <v>1689</v>
      </c>
      <c r="M1110" s="7" t="s">
        <v>3127</v>
      </c>
    </row>
    <row r="1111" spans="1:13" ht="15.75" customHeight="1" x14ac:dyDescent="0.35">
      <c r="A1111" s="7" t="s">
        <v>694</v>
      </c>
      <c r="B1111" s="7" t="s">
        <v>1955</v>
      </c>
      <c r="C1111" s="7" t="s">
        <v>3138</v>
      </c>
      <c r="D1111" s="7">
        <v>12.7</v>
      </c>
      <c r="E1111" s="7">
        <v>12.85</v>
      </c>
      <c r="F1111" s="7">
        <f t="shared" si="17"/>
        <v>6.6371681415929359E-3</v>
      </c>
      <c r="G1111" s="7" t="s">
        <v>439</v>
      </c>
      <c r="H1111" s="7" t="s">
        <v>1970</v>
      </c>
      <c r="I1111" s="7" t="s">
        <v>1905</v>
      </c>
      <c r="J1111" s="7" t="s">
        <v>1906</v>
      </c>
      <c r="K1111" s="7">
        <v>0.3</v>
      </c>
      <c r="L1111" s="7" t="s">
        <v>1689</v>
      </c>
      <c r="M1111" s="7" t="s">
        <v>3127</v>
      </c>
    </row>
    <row r="1112" spans="1:13" ht="15.75" customHeight="1" x14ac:dyDescent="0.35">
      <c r="A1112" s="7" t="s">
        <v>694</v>
      </c>
      <c r="B1112" s="7" t="s">
        <v>1955</v>
      </c>
      <c r="C1112" s="7" t="s">
        <v>3139</v>
      </c>
      <c r="D1112" s="7">
        <v>12.85</v>
      </c>
      <c r="E1112" s="7">
        <v>13.3</v>
      </c>
      <c r="F1112" s="7">
        <f t="shared" si="17"/>
        <v>1.9911504424778806E-2</v>
      </c>
      <c r="G1112" s="7" t="s">
        <v>444</v>
      </c>
      <c r="H1112">
        <v>0</v>
      </c>
      <c r="I1112" t="s">
        <v>1904</v>
      </c>
      <c r="J1112" t="s">
        <v>1904</v>
      </c>
      <c r="K1112" t="s">
        <v>1959</v>
      </c>
      <c r="L1112" t="s">
        <v>1959</v>
      </c>
      <c r="M1112" s="7" t="s">
        <v>3127</v>
      </c>
    </row>
    <row r="1113" spans="1:13" ht="15.75" customHeight="1" x14ac:dyDescent="0.35">
      <c r="A1113" s="7" t="s">
        <v>694</v>
      </c>
      <c r="B1113" s="7" t="s">
        <v>1955</v>
      </c>
      <c r="C1113" s="7" t="s">
        <v>3140</v>
      </c>
      <c r="D1113" s="7">
        <v>13.3</v>
      </c>
      <c r="E1113" s="7">
        <v>13.6</v>
      </c>
      <c r="F1113" s="7">
        <f t="shared" si="17"/>
        <v>1.3274336283185792E-2</v>
      </c>
      <c r="G1113" s="7" t="s">
        <v>439</v>
      </c>
      <c r="H1113" s="7" t="s">
        <v>1970</v>
      </c>
      <c r="I1113" s="7" t="s">
        <v>1905</v>
      </c>
      <c r="J1113" s="7" t="s">
        <v>1906</v>
      </c>
      <c r="K1113" s="7">
        <v>0.15</v>
      </c>
      <c r="L1113" s="7" t="s">
        <v>1689</v>
      </c>
      <c r="M1113" s="7" t="s">
        <v>3127</v>
      </c>
    </row>
    <row r="1114" spans="1:13" ht="15.75" customHeight="1" x14ac:dyDescent="0.35">
      <c r="A1114" s="7" t="s">
        <v>694</v>
      </c>
      <c r="B1114" s="7" t="s">
        <v>1955</v>
      </c>
      <c r="C1114" s="7" t="s">
        <v>3141</v>
      </c>
      <c r="D1114" s="7">
        <v>13.6</v>
      </c>
      <c r="E1114" s="7">
        <v>16</v>
      </c>
      <c r="F1114" s="7">
        <f t="shared" si="17"/>
        <v>0.10619469026548674</v>
      </c>
      <c r="G1114" s="7" t="s">
        <v>444</v>
      </c>
      <c r="H1114">
        <v>0</v>
      </c>
      <c r="I1114" t="s">
        <v>1904</v>
      </c>
      <c r="J1114" t="s">
        <v>1904</v>
      </c>
      <c r="K1114" t="s">
        <v>1959</v>
      </c>
      <c r="L1114" t="s">
        <v>1959</v>
      </c>
      <c r="M1114" s="7" t="s">
        <v>3127</v>
      </c>
    </row>
    <row r="1115" spans="1:13" ht="15.75" customHeight="1" x14ac:dyDescent="0.35">
      <c r="A1115" s="7" t="s">
        <v>694</v>
      </c>
      <c r="B1115" s="7" t="s">
        <v>1955</v>
      </c>
      <c r="C1115" s="7" t="s">
        <v>3142</v>
      </c>
      <c r="D1115" s="7">
        <v>16</v>
      </c>
      <c r="E1115" s="7">
        <v>16.100000000000001</v>
      </c>
      <c r="F1115" s="7">
        <f t="shared" si="17"/>
        <v>4.4247787610620093E-3</v>
      </c>
      <c r="G1115" s="7" t="s">
        <v>439</v>
      </c>
      <c r="H1115" s="7" t="s">
        <v>2540</v>
      </c>
      <c r="I1115" s="7" t="s">
        <v>1915</v>
      </c>
      <c r="J1115" s="7" t="s">
        <v>1916</v>
      </c>
      <c r="K1115" s="7">
        <v>0.1</v>
      </c>
      <c r="L1115" s="7" t="s">
        <v>1689</v>
      </c>
      <c r="M1115" s="7" t="s">
        <v>3127</v>
      </c>
    </row>
    <row r="1116" spans="1:13" ht="15.75" customHeight="1" x14ac:dyDescent="0.35">
      <c r="A1116" s="7" t="s">
        <v>694</v>
      </c>
      <c r="B1116" s="7" t="s">
        <v>1955</v>
      </c>
      <c r="C1116" s="7" t="s">
        <v>3143</v>
      </c>
      <c r="D1116" s="7">
        <v>16.100000000000001</v>
      </c>
      <c r="E1116" s="7">
        <v>16.899999999999999</v>
      </c>
      <c r="F1116" s="7">
        <f t="shared" si="17"/>
        <v>3.539823008849545E-2</v>
      </c>
      <c r="G1116" s="7" t="s">
        <v>444</v>
      </c>
      <c r="H1116">
        <v>0</v>
      </c>
      <c r="I1116" t="s">
        <v>1904</v>
      </c>
      <c r="J1116" t="s">
        <v>1904</v>
      </c>
      <c r="K1116" t="s">
        <v>1959</v>
      </c>
      <c r="L1116" t="s">
        <v>1959</v>
      </c>
      <c r="M1116" s="7" t="s">
        <v>3127</v>
      </c>
    </row>
    <row r="1117" spans="1:13" ht="15.75" customHeight="1" x14ac:dyDescent="0.35">
      <c r="A1117" s="7" t="s">
        <v>694</v>
      </c>
      <c r="B1117" s="7" t="s">
        <v>1955</v>
      </c>
      <c r="C1117" s="7" t="s">
        <v>3144</v>
      </c>
      <c r="D1117" s="7">
        <v>16.899999999999999</v>
      </c>
      <c r="E1117" s="7">
        <v>17</v>
      </c>
      <c r="F1117" s="7">
        <f t="shared" si="17"/>
        <v>4.4247787610620093E-3</v>
      </c>
      <c r="G1117" s="7" t="s">
        <v>439</v>
      </c>
      <c r="H1117" s="7" t="s">
        <v>1970</v>
      </c>
      <c r="I1117" s="7" t="s">
        <v>1905</v>
      </c>
      <c r="J1117" s="7" t="s">
        <v>1906</v>
      </c>
      <c r="K1117" s="7">
        <v>0.1</v>
      </c>
      <c r="L1117" s="7" t="s">
        <v>1689</v>
      </c>
      <c r="M1117" s="7" t="s">
        <v>3127</v>
      </c>
    </row>
    <row r="1118" spans="1:13" ht="15.75" customHeight="1" x14ac:dyDescent="0.35">
      <c r="A1118" s="7" t="s">
        <v>694</v>
      </c>
      <c r="B1118" s="7" t="s">
        <v>1955</v>
      </c>
      <c r="C1118" s="7" t="s">
        <v>3145</v>
      </c>
      <c r="D1118" s="7">
        <v>17</v>
      </c>
      <c r="E1118" s="7">
        <v>22.6</v>
      </c>
      <c r="F1118" s="7">
        <f t="shared" si="17"/>
        <v>0.24778761061946908</v>
      </c>
      <c r="G1118" s="7" t="s">
        <v>444</v>
      </c>
      <c r="H1118">
        <v>0</v>
      </c>
      <c r="I1118" t="s">
        <v>1904</v>
      </c>
      <c r="J1118" t="s">
        <v>1904</v>
      </c>
      <c r="K1118" t="s">
        <v>1959</v>
      </c>
      <c r="L1118" t="s">
        <v>1959</v>
      </c>
      <c r="M1118" s="7" t="s">
        <v>3127</v>
      </c>
    </row>
    <row r="1119" spans="1:13" ht="15.75" customHeight="1" x14ac:dyDescent="0.35">
      <c r="A1119" s="7" t="s">
        <v>694</v>
      </c>
      <c r="B1119" s="7" t="s">
        <v>1963</v>
      </c>
      <c r="C1119" s="7" t="s">
        <v>3146</v>
      </c>
      <c r="D1119" s="7">
        <v>0</v>
      </c>
      <c r="E1119" s="7">
        <v>0.5</v>
      </c>
      <c r="F1119" s="7">
        <f t="shared" si="17"/>
        <v>2.2123893805309734E-2</v>
      </c>
      <c r="G1119" s="7" t="s">
        <v>444</v>
      </c>
      <c r="H1119">
        <v>0</v>
      </c>
      <c r="I1119" s="7" t="s">
        <v>1904</v>
      </c>
      <c r="J1119" s="7" t="s">
        <v>1904</v>
      </c>
      <c r="K1119" s="7" t="s">
        <v>1959</v>
      </c>
      <c r="L1119" s="7" t="s">
        <v>1959</v>
      </c>
      <c r="M1119" s="7" t="s">
        <v>3127</v>
      </c>
    </row>
    <row r="1120" spans="1:13" ht="15.75" customHeight="1" x14ac:dyDescent="0.35">
      <c r="A1120" s="7" t="s">
        <v>694</v>
      </c>
      <c r="B1120" s="7" t="s">
        <v>1963</v>
      </c>
      <c r="C1120" s="7" t="s">
        <v>3147</v>
      </c>
      <c r="D1120" s="7">
        <v>0.5</v>
      </c>
      <c r="E1120" s="7">
        <v>0.55000000000000004</v>
      </c>
      <c r="F1120" s="7">
        <f t="shared" si="17"/>
        <v>2.2123893805309752E-3</v>
      </c>
      <c r="G1120" s="7" t="s">
        <v>439</v>
      </c>
      <c r="H1120" s="7" t="s">
        <v>1970</v>
      </c>
      <c r="I1120" s="7" t="s">
        <v>1905</v>
      </c>
      <c r="J1120" s="7" t="s">
        <v>1906</v>
      </c>
      <c r="K1120" s="7">
        <v>0.2</v>
      </c>
      <c r="L1120" s="7" t="s">
        <v>1689</v>
      </c>
      <c r="M1120" s="7" t="s">
        <v>3127</v>
      </c>
    </row>
    <row r="1121" spans="1:13" ht="15.75" customHeight="1" x14ac:dyDescent="0.35">
      <c r="A1121" s="7" t="s">
        <v>694</v>
      </c>
      <c r="B1121" s="7" t="s">
        <v>1963</v>
      </c>
      <c r="C1121" s="7" t="s">
        <v>3148</v>
      </c>
      <c r="D1121" s="7">
        <v>0.55000000000000004</v>
      </c>
      <c r="E1121" s="7">
        <v>1.2</v>
      </c>
      <c r="F1121" s="7">
        <f t="shared" si="17"/>
        <v>2.8761061946902648E-2</v>
      </c>
      <c r="G1121" s="7" t="s">
        <v>444</v>
      </c>
      <c r="H1121">
        <v>0</v>
      </c>
      <c r="I1121" s="7" t="s">
        <v>1904</v>
      </c>
      <c r="J1121" s="7" t="s">
        <v>1904</v>
      </c>
      <c r="K1121" s="7" t="s">
        <v>1959</v>
      </c>
      <c r="L1121" s="7" t="s">
        <v>1959</v>
      </c>
      <c r="M1121" s="7" t="s">
        <v>3127</v>
      </c>
    </row>
    <row r="1122" spans="1:13" ht="15.75" customHeight="1" x14ac:dyDescent="0.35">
      <c r="A1122" s="7" t="s">
        <v>694</v>
      </c>
      <c r="B1122" s="7" t="s">
        <v>1963</v>
      </c>
      <c r="C1122" s="7" t="s">
        <v>3149</v>
      </c>
      <c r="D1122" s="7">
        <v>1.2</v>
      </c>
      <c r="E1122" s="7">
        <v>1.6</v>
      </c>
      <c r="F1122" s="7">
        <f t="shared" si="17"/>
        <v>1.7699115044247791E-2</v>
      </c>
      <c r="G1122" s="7" t="s">
        <v>439</v>
      </c>
      <c r="H1122" s="7" t="s">
        <v>2540</v>
      </c>
      <c r="I1122" s="7" t="s">
        <v>1915</v>
      </c>
      <c r="J1122" s="7" t="s">
        <v>1916</v>
      </c>
      <c r="K1122" s="7">
        <v>0.4</v>
      </c>
      <c r="L1122" s="7" t="s">
        <v>1689</v>
      </c>
      <c r="M1122" s="7" t="s">
        <v>3127</v>
      </c>
    </row>
    <row r="1123" spans="1:13" ht="15.75" customHeight="1" x14ac:dyDescent="0.35">
      <c r="A1123" s="7" t="s">
        <v>694</v>
      </c>
      <c r="B1123" s="7" t="s">
        <v>1963</v>
      </c>
      <c r="C1123" s="7" t="s">
        <v>3150</v>
      </c>
      <c r="D1123" s="7">
        <v>1.6</v>
      </c>
      <c r="E1123" s="7">
        <v>8.4499999999999993</v>
      </c>
      <c r="F1123" s="7">
        <f t="shared" si="17"/>
        <v>0.30309734513274333</v>
      </c>
      <c r="G1123" s="7" t="s">
        <v>444</v>
      </c>
      <c r="H1123">
        <v>0</v>
      </c>
      <c r="I1123" s="7" t="s">
        <v>1904</v>
      </c>
      <c r="J1123" s="7" t="s">
        <v>1904</v>
      </c>
      <c r="K1123" s="7" t="s">
        <v>1959</v>
      </c>
      <c r="L1123" s="7" t="s">
        <v>1959</v>
      </c>
      <c r="M1123" s="7" t="s">
        <v>3127</v>
      </c>
    </row>
    <row r="1124" spans="1:13" ht="15.75" customHeight="1" x14ac:dyDescent="0.35">
      <c r="A1124" s="7" t="s">
        <v>694</v>
      </c>
      <c r="B1124" s="7" t="s">
        <v>1963</v>
      </c>
      <c r="C1124" s="7" t="s">
        <v>3151</v>
      </c>
      <c r="D1124" s="7">
        <v>8.4499999999999993</v>
      </c>
      <c r="E1124" s="7">
        <v>8.9</v>
      </c>
      <c r="F1124" s="7">
        <f t="shared" si="17"/>
        <v>1.9911504424778806E-2</v>
      </c>
      <c r="G1124" s="7" t="s">
        <v>439</v>
      </c>
      <c r="H1124" s="7" t="s">
        <v>1970</v>
      </c>
      <c r="I1124" s="7" t="s">
        <v>1905</v>
      </c>
      <c r="J1124" s="7" t="s">
        <v>1906</v>
      </c>
      <c r="K1124" s="7">
        <v>0.2</v>
      </c>
      <c r="L1124" s="7" t="s">
        <v>1689</v>
      </c>
      <c r="M1124" s="7" t="s">
        <v>3127</v>
      </c>
    </row>
    <row r="1125" spans="1:13" ht="15.75" customHeight="1" x14ac:dyDescent="0.35">
      <c r="A1125" s="7" t="s">
        <v>694</v>
      </c>
      <c r="B1125" s="7" t="s">
        <v>1963</v>
      </c>
      <c r="C1125" s="7" t="s">
        <v>3152</v>
      </c>
      <c r="D1125" s="7">
        <v>8.9</v>
      </c>
      <c r="E1125" s="7">
        <v>9.1999999999999993</v>
      </c>
      <c r="F1125" s="7">
        <f t="shared" si="17"/>
        <v>1.3274336283185792E-2</v>
      </c>
      <c r="G1125" s="7" t="s">
        <v>444</v>
      </c>
      <c r="H1125">
        <v>0</v>
      </c>
      <c r="I1125" s="7" t="s">
        <v>1904</v>
      </c>
      <c r="J1125" s="7" t="s">
        <v>1904</v>
      </c>
      <c r="K1125" s="7" t="s">
        <v>1959</v>
      </c>
      <c r="L1125" s="7" t="s">
        <v>1959</v>
      </c>
      <c r="M1125" s="7" t="s">
        <v>3127</v>
      </c>
    </row>
    <row r="1126" spans="1:13" ht="15.75" customHeight="1" x14ac:dyDescent="0.35">
      <c r="A1126" s="7" t="s">
        <v>694</v>
      </c>
      <c r="B1126" s="7" t="s">
        <v>1963</v>
      </c>
      <c r="C1126" s="7" t="s">
        <v>3153</v>
      </c>
      <c r="D1126" s="7">
        <v>9.1999999999999993</v>
      </c>
      <c r="E1126" s="7">
        <v>9.4499999999999993</v>
      </c>
      <c r="F1126" s="7">
        <f t="shared" si="17"/>
        <v>1.1061946902654867E-2</v>
      </c>
      <c r="G1126" s="7" t="s">
        <v>439</v>
      </c>
      <c r="H1126" s="7" t="s">
        <v>1970</v>
      </c>
      <c r="I1126" s="7" t="s">
        <v>1905</v>
      </c>
      <c r="J1126" s="7" t="s">
        <v>1906</v>
      </c>
      <c r="K1126" s="7">
        <v>0.2</v>
      </c>
      <c r="L1126" s="7" t="s">
        <v>1689</v>
      </c>
      <c r="M1126" s="7" t="s">
        <v>3127</v>
      </c>
    </row>
    <row r="1127" spans="1:13" ht="15.75" customHeight="1" x14ac:dyDescent="0.35">
      <c r="A1127" s="7" t="s">
        <v>694</v>
      </c>
      <c r="B1127" s="7" t="s">
        <v>1963</v>
      </c>
      <c r="C1127" s="7" t="s">
        <v>3154</v>
      </c>
      <c r="D1127" s="7">
        <v>9.4499999999999993</v>
      </c>
      <c r="E1127" s="7">
        <v>9.85</v>
      </c>
      <c r="F1127" s="7">
        <f t="shared" si="17"/>
        <v>1.7699115044247801E-2</v>
      </c>
      <c r="G1127" s="7" t="s">
        <v>444</v>
      </c>
      <c r="H1127">
        <v>0</v>
      </c>
      <c r="I1127" s="7" t="s">
        <v>1904</v>
      </c>
      <c r="J1127" s="7" t="s">
        <v>1904</v>
      </c>
      <c r="K1127" s="7" t="s">
        <v>1959</v>
      </c>
      <c r="L1127" s="7" t="s">
        <v>1959</v>
      </c>
      <c r="M1127" s="7" t="s">
        <v>3127</v>
      </c>
    </row>
    <row r="1128" spans="1:13" ht="15.75" customHeight="1" x14ac:dyDescent="0.35">
      <c r="A1128" s="7" t="s">
        <v>694</v>
      </c>
      <c r="B1128" s="7" t="s">
        <v>1963</v>
      </c>
      <c r="C1128" s="7" t="s">
        <v>3155</v>
      </c>
      <c r="D1128" s="7">
        <v>9.85</v>
      </c>
      <c r="E1128" s="7">
        <v>9.9</v>
      </c>
      <c r="F1128" s="7">
        <f t="shared" si="17"/>
        <v>2.2123893805310046E-3</v>
      </c>
      <c r="G1128" s="7" t="s">
        <v>439</v>
      </c>
      <c r="H1128" s="7" t="s">
        <v>1970</v>
      </c>
      <c r="I1128" s="7" t="s">
        <v>1905</v>
      </c>
      <c r="J1128" s="7" t="s">
        <v>1906</v>
      </c>
      <c r="K1128" s="7">
        <v>0.15</v>
      </c>
      <c r="L1128" s="7" t="s">
        <v>1689</v>
      </c>
      <c r="M1128" s="7" t="s">
        <v>3127</v>
      </c>
    </row>
    <row r="1129" spans="1:13" ht="15.75" customHeight="1" x14ac:dyDescent="0.35">
      <c r="A1129" s="7" t="s">
        <v>694</v>
      </c>
      <c r="B1129" s="7" t="s">
        <v>1963</v>
      </c>
      <c r="C1129" s="7" t="s">
        <v>3156</v>
      </c>
      <c r="D1129" s="7">
        <v>9.9</v>
      </c>
      <c r="E1129" s="7">
        <v>22.6</v>
      </c>
      <c r="F1129" s="7">
        <f t="shared" si="17"/>
        <v>0.56194690265486724</v>
      </c>
      <c r="G1129" s="7" t="s">
        <v>444</v>
      </c>
      <c r="H1129">
        <v>0</v>
      </c>
      <c r="I1129" s="7" t="s">
        <v>1904</v>
      </c>
      <c r="J1129" s="7" t="s">
        <v>1904</v>
      </c>
      <c r="K1129" s="7" t="s">
        <v>1959</v>
      </c>
      <c r="L1129" s="7" t="s">
        <v>1959</v>
      </c>
      <c r="M1129" s="7" t="s">
        <v>3127</v>
      </c>
    </row>
    <row r="1130" spans="1:13" ht="15.75" customHeight="1" x14ac:dyDescent="0.35">
      <c r="A1130" s="7" t="s">
        <v>698</v>
      </c>
      <c r="B1130" s="7" t="s">
        <v>1955</v>
      </c>
      <c r="C1130" s="7" t="s">
        <v>3157</v>
      </c>
      <c r="D1130" s="7">
        <v>0</v>
      </c>
      <c r="E1130" s="7">
        <v>19.29</v>
      </c>
      <c r="F1130" s="7">
        <f t="shared" si="17"/>
        <v>0.85353982300884945</v>
      </c>
      <c r="G1130" s="7" t="s">
        <v>444</v>
      </c>
      <c r="H1130">
        <v>0</v>
      </c>
      <c r="I1130" t="s">
        <v>1904</v>
      </c>
      <c r="J1130" t="s">
        <v>1904</v>
      </c>
      <c r="K1130" t="s">
        <v>1959</v>
      </c>
      <c r="L1130" t="s">
        <v>1959</v>
      </c>
      <c r="M1130" s="7" t="s">
        <v>3158</v>
      </c>
    </row>
    <row r="1131" spans="1:13" ht="15.75" customHeight="1" x14ac:dyDescent="0.35">
      <c r="A1131" s="7" t="s">
        <v>698</v>
      </c>
      <c r="B1131" s="7" t="s">
        <v>1955</v>
      </c>
      <c r="C1131" s="7" t="s">
        <v>3159</v>
      </c>
      <c r="D1131" s="7">
        <v>19.29</v>
      </c>
      <c r="E1131" s="7">
        <v>19.62</v>
      </c>
      <c r="F1131" s="7">
        <f t="shared" si="17"/>
        <v>1.4601769911504506E-2</v>
      </c>
      <c r="G1131" s="7" t="s">
        <v>439</v>
      </c>
      <c r="H1131" s="7" t="s">
        <v>1718</v>
      </c>
      <c r="I1131" s="7" t="s">
        <v>1718</v>
      </c>
      <c r="J1131" s="7" t="s">
        <v>1718</v>
      </c>
      <c r="K1131" s="7">
        <v>0.75</v>
      </c>
      <c r="L1131" s="7" t="s">
        <v>1689</v>
      </c>
      <c r="M1131" s="7" t="s">
        <v>3158</v>
      </c>
    </row>
    <row r="1132" spans="1:13" ht="15.75" customHeight="1" x14ac:dyDescent="0.35">
      <c r="A1132" s="7" t="s">
        <v>698</v>
      </c>
      <c r="B1132" s="7" t="s">
        <v>1955</v>
      </c>
      <c r="C1132" s="7" t="s">
        <v>3160</v>
      </c>
      <c r="D1132" s="7">
        <v>19.62</v>
      </c>
      <c r="E1132" s="7">
        <v>19.98</v>
      </c>
      <c r="F1132" s="7">
        <f t="shared" si="17"/>
        <v>1.5929203539822984E-2</v>
      </c>
      <c r="G1132" s="7" t="s">
        <v>444</v>
      </c>
      <c r="H1132">
        <v>0</v>
      </c>
      <c r="I1132" t="s">
        <v>1904</v>
      </c>
      <c r="J1132" t="s">
        <v>1904</v>
      </c>
      <c r="K1132" t="s">
        <v>1959</v>
      </c>
      <c r="L1132" t="s">
        <v>1959</v>
      </c>
      <c r="M1132" s="7" t="s">
        <v>3158</v>
      </c>
    </row>
    <row r="1133" spans="1:13" ht="15.75" customHeight="1" x14ac:dyDescent="0.35">
      <c r="A1133" s="7" t="s">
        <v>698</v>
      </c>
      <c r="B1133" s="7" t="s">
        <v>1955</v>
      </c>
      <c r="C1133" s="7" t="s">
        <v>3161</v>
      </c>
      <c r="D1133" s="7">
        <v>19.98</v>
      </c>
      <c r="E1133" s="7">
        <v>20.12</v>
      </c>
      <c r="F1133" s="7">
        <f t="shared" si="17"/>
        <v>6.1946902654867507E-3</v>
      </c>
      <c r="G1133" s="7" t="s">
        <v>439</v>
      </c>
      <c r="H1133" s="7" t="s">
        <v>1718</v>
      </c>
      <c r="I1133" s="7" t="s">
        <v>1718</v>
      </c>
      <c r="J1133" s="7" t="s">
        <v>1718</v>
      </c>
      <c r="K1133" s="7">
        <v>0.6</v>
      </c>
      <c r="L1133" s="7" t="s">
        <v>1689</v>
      </c>
      <c r="M1133" s="7" t="s">
        <v>3158</v>
      </c>
    </row>
    <row r="1134" spans="1:13" ht="15.75" customHeight="1" x14ac:dyDescent="0.35">
      <c r="A1134" s="7" t="s">
        <v>698</v>
      </c>
      <c r="B1134" s="7" t="s">
        <v>1955</v>
      </c>
      <c r="C1134" s="7" t="s">
        <v>3162</v>
      </c>
      <c r="D1134" s="7">
        <v>20.12</v>
      </c>
      <c r="E1134" s="7">
        <v>20.76</v>
      </c>
      <c r="F1134" s="7">
        <f t="shared" si="17"/>
        <v>2.8318584070796484E-2</v>
      </c>
      <c r="G1134" s="7" t="s">
        <v>444</v>
      </c>
      <c r="H1134">
        <v>0</v>
      </c>
      <c r="I1134" t="s">
        <v>1904</v>
      </c>
      <c r="J1134" t="s">
        <v>1904</v>
      </c>
      <c r="K1134" t="s">
        <v>1959</v>
      </c>
      <c r="L1134" t="s">
        <v>1959</v>
      </c>
      <c r="M1134" s="7" t="s">
        <v>3158</v>
      </c>
    </row>
    <row r="1135" spans="1:13" ht="15.75" customHeight="1" x14ac:dyDescent="0.35">
      <c r="A1135" s="7" t="s">
        <v>698</v>
      </c>
      <c r="B1135" s="7" t="s">
        <v>1955</v>
      </c>
      <c r="C1135" s="7" t="s">
        <v>3163</v>
      </c>
      <c r="D1135" s="7">
        <v>20.76</v>
      </c>
      <c r="E1135" s="7">
        <v>21.1</v>
      </c>
      <c r="F1135" s="7">
        <f t="shared" si="17"/>
        <v>1.5044247787610612E-2</v>
      </c>
      <c r="G1135" s="7" t="s">
        <v>439</v>
      </c>
      <c r="H1135" s="7" t="s">
        <v>1718</v>
      </c>
      <c r="I1135" s="7" t="s">
        <v>1718</v>
      </c>
      <c r="J1135" s="7" t="s">
        <v>1718</v>
      </c>
      <c r="K1135" s="7">
        <v>0.65</v>
      </c>
      <c r="L1135" s="7" t="s">
        <v>1689</v>
      </c>
      <c r="M1135" s="7" t="s">
        <v>3158</v>
      </c>
    </row>
    <row r="1136" spans="1:13" ht="15.75" customHeight="1" x14ac:dyDescent="0.35">
      <c r="A1136" s="7" t="s">
        <v>698</v>
      </c>
      <c r="B1136" s="7" t="s">
        <v>1955</v>
      </c>
      <c r="C1136" s="7" t="s">
        <v>3164</v>
      </c>
      <c r="D1136" s="7">
        <v>21.1</v>
      </c>
      <c r="E1136" s="7">
        <v>22.6</v>
      </c>
      <c r="F1136" s="7">
        <f t="shared" si="17"/>
        <v>6.6371681415929196E-2</v>
      </c>
      <c r="G1136" s="7" t="s">
        <v>444</v>
      </c>
      <c r="H1136">
        <v>0</v>
      </c>
      <c r="I1136" t="s">
        <v>1904</v>
      </c>
      <c r="J1136" t="s">
        <v>1904</v>
      </c>
      <c r="K1136" t="s">
        <v>1959</v>
      </c>
      <c r="L1136" t="s">
        <v>1959</v>
      </c>
      <c r="M1136" s="7" t="s">
        <v>3158</v>
      </c>
    </row>
    <row r="1137" spans="1:13" ht="15.75" customHeight="1" x14ac:dyDescent="0.35">
      <c r="A1137" s="7" t="s">
        <v>698</v>
      </c>
      <c r="B1137" s="7" t="s">
        <v>1963</v>
      </c>
      <c r="C1137" s="7" t="s">
        <v>3165</v>
      </c>
      <c r="D1137" s="7">
        <v>0</v>
      </c>
      <c r="E1137" s="7">
        <v>4.1500000000000004</v>
      </c>
      <c r="F1137" s="7">
        <f t="shared" si="17"/>
        <v>0.1836283185840708</v>
      </c>
      <c r="G1137" s="7" t="s">
        <v>444</v>
      </c>
      <c r="H1137">
        <v>0</v>
      </c>
      <c r="I1137" s="7" t="s">
        <v>1904</v>
      </c>
      <c r="J1137" s="7" t="s">
        <v>1904</v>
      </c>
      <c r="K1137" s="7" t="s">
        <v>1959</v>
      </c>
      <c r="L1137" s="7" t="s">
        <v>1959</v>
      </c>
      <c r="M1137" s="7" t="s">
        <v>3158</v>
      </c>
    </row>
    <row r="1138" spans="1:13" ht="15.75" customHeight="1" x14ac:dyDescent="0.35">
      <c r="A1138" s="7" t="s">
        <v>698</v>
      </c>
      <c r="B1138" s="7" t="s">
        <v>1963</v>
      </c>
      <c r="C1138" s="7" t="s">
        <v>3166</v>
      </c>
      <c r="D1138" s="7">
        <v>4.1500000000000004</v>
      </c>
      <c r="E1138" s="7">
        <v>4.2300000000000004</v>
      </c>
      <c r="F1138" s="7">
        <f t="shared" si="17"/>
        <v>3.5398230088495605E-3</v>
      </c>
      <c r="G1138" s="7" t="s">
        <v>439</v>
      </c>
      <c r="H1138" s="7" t="s">
        <v>1970</v>
      </c>
      <c r="I1138" s="7" t="s">
        <v>1905</v>
      </c>
      <c r="J1138" s="7" t="s">
        <v>1906</v>
      </c>
      <c r="K1138" s="7">
        <v>0.3</v>
      </c>
      <c r="L1138" s="7" t="s">
        <v>1689</v>
      </c>
      <c r="M1138" s="7" t="s">
        <v>3158</v>
      </c>
    </row>
    <row r="1139" spans="1:13" ht="15.75" customHeight="1" x14ac:dyDescent="0.35">
      <c r="A1139" s="7" t="s">
        <v>698</v>
      </c>
      <c r="B1139" s="7" t="s">
        <v>1963</v>
      </c>
      <c r="C1139" s="7" t="s">
        <v>3167</v>
      </c>
      <c r="D1139" s="7">
        <v>4.2300000000000004</v>
      </c>
      <c r="E1139" s="7">
        <v>4.9000000000000004</v>
      </c>
      <c r="F1139" s="7">
        <f t="shared" si="17"/>
        <v>2.964601769911504E-2</v>
      </c>
      <c r="G1139" s="7" t="s">
        <v>444</v>
      </c>
      <c r="H1139">
        <v>0</v>
      </c>
      <c r="I1139" s="7" t="s">
        <v>1904</v>
      </c>
      <c r="J1139" s="7" t="s">
        <v>1904</v>
      </c>
      <c r="K1139" s="7" t="s">
        <v>1959</v>
      </c>
      <c r="L1139" s="7" t="s">
        <v>1959</v>
      </c>
      <c r="M1139" s="7" t="s">
        <v>3158</v>
      </c>
    </row>
    <row r="1140" spans="1:13" ht="15.75" customHeight="1" x14ac:dyDescent="0.35">
      <c r="A1140" s="7" t="s">
        <v>698</v>
      </c>
      <c r="B1140" s="7" t="s">
        <v>1963</v>
      </c>
      <c r="C1140" s="7" t="s">
        <v>3168</v>
      </c>
      <c r="D1140" s="7">
        <v>4.9000000000000004</v>
      </c>
      <c r="E1140" s="7">
        <v>5.09</v>
      </c>
      <c r="F1140" s="7">
        <f t="shared" si="17"/>
        <v>8.4070796460176764E-3</v>
      </c>
      <c r="G1140" s="7" t="s">
        <v>439</v>
      </c>
      <c r="H1140" s="7" t="s">
        <v>1970</v>
      </c>
      <c r="I1140" s="7" t="s">
        <v>1905</v>
      </c>
      <c r="J1140" s="7" t="s">
        <v>1906</v>
      </c>
      <c r="K1140" s="7">
        <v>0.4</v>
      </c>
      <c r="L1140" s="7" t="s">
        <v>1689</v>
      </c>
      <c r="M1140" s="7" t="s">
        <v>3158</v>
      </c>
    </row>
    <row r="1141" spans="1:13" ht="15.75" customHeight="1" x14ac:dyDescent="0.35">
      <c r="A1141" s="7" t="s">
        <v>698</v>
      </c>
      <c r="B1141" s="7" t="s">
        <v>1963</v>
      </c>
      <c r="C1141" s="7" t="s">
        <v>3169</v>
      </c>
      <c r="D1141" s="7">
        <v>5.09</v>
      </c>
      <c r="E1141" s="7">
        <v>5.85</v>
      </c>
      <c r="F1141" s="7">
        <f t="shared" si="17"/>
        <v>3.3628318584070782E-2</v>
      </c>
      <c r="G1141" s="7" t="s">
        <v>444</v>
      </c>
      <c r="H1141">
        <v>0</v>
      </c>
      <c r="I1141" s="7" t="s">
        <v>1904</v>
      </c>
      <c r="J1141" s="7" t="s">
        <v>1904</v>
      </c>
      <c r="K1141" s="7" t="s">
        <v>1959</v>
      </c>
      <c r="L1141" s="7" t="s">
        <v>1959</v>
      </c>
      <c r="M1141" s="7" t="s">
        <v>3158</v>
      </c>
    </row>
    <row r="1142" spans="1:13" ht="15.75" customHeight="1" x14ac:dyDescent="0.35">
      <c r="A1142" s="7" t="s">
        <v>698</v>
      </c>
      <c r="B1142" s="7" t="s">
        <v>1963</v>
      </c>
      <c r="C1142" s="7" t="s">
        <v>3170</v>
      </c>
      <c r="D1142" s="7">
        <v>5.85</v>
      </c>
      <c r="E1142" s="7">
        <v>6.3</v>
      </c>
      <c r="F1142" s="7">
        <f t="shared" si="17"/>
        <v>1.9911504424778768E-2</v>
      </c>
      <c r="G1142" s="7" t="s">
        <v>439</v>
      </c>
      <c r="H1142" s="7" t="s">
        <v>1970</v>
      </c>
      <c r="I1142" s="7" t="s">
        <v>1905</v>
      </c>
      <c r="J1142" s="7" t="s">
        <v>1906</v>
      </c>
      <c r="K1142" s="7">
        <v>0.5</v>
      </c>
      <c r="L1142" s="7" t="s">
        <v>1689</v>
      </c>
      <c r="M1142" s="7" t="s">
        <v>3158</v>
      </c>
    </row>
    <row r="1143" spans="1:13" ht="15.75" customHeight="1" x14ac:dyDescent="0.35">
      <c r="A1143" s="7" t="s">
        <v>698</v>
      </c>
      <c r="B1143" s="7" t="s">
        <v>1963</v>
      </c>
      <c r="C1143" s="7" t="s">
        <v>3171</v>
      </c>
      <c r="D1143" s="7">
        <v>6.3</v>
      </c>
      <c r="E1143" s="7">
        <v>6.64</v>
      </c>
      <c r="F1143" s="7">
        <f t="shared" si="17"/>
        <v>1.5044247787610612E-2</v>
      </c>
      <c r="G1143" s="7" t="s">
        <v>444</v>
      </c>
      <c r="H1143">
        <v>0</v>
      </c>
      <c r="I1143" s="7" t="s">
        <v>1904</v>
      </c>
      <c r="J1143" s="7" t="s">
        <v>1904</v>
      </c>
      <c r="K1143" s="7" t="s">
        <v>1959</v>
      </c>
      <c r="L1143" s="7" t="s">
        <v>1959</v>
      </c>
      <c r="M1143" s="7" t="s">
        <v>3158</v>
      </c>
    </row>
    <row r="1144" spans="1:13" ht="15.75" customHeight="1" x14ac:dyDescent="0.35">
      <c r="A1144" s="7" t="s">
        <v>698</v>
      </c>
      <c r="B1144" s="7" t="s">
        <v>1963</v>
      </c>
      <c r="C1144" s="7" t="s">
        <v>3172</v>
      </c>
      <c r="D1144" s="7">
        <v>6.64</v>
      </c>
      <c r="E1144" s="7">
        <v>6.66</v>
      </c>
      <c r="F1144" s="7">
        <f t="shared" si="17"/>
        <v>8.8495575221240975E-4</v>
      </c>
      <c r="G1144" s="7" t="s">
        <v>439</v>
      </c>
      <c r="H1144" s="7" t="s">
        <v>1970</v>
      </c>
      <c r="I1144" s="7" t="s">
        <v>1905</v>
      </c>
      <c r="J1144" s="7" t="s">
        <v>1906</v>
      </c>
      <c r="K1144" s="7">
        <v>0.25</v>
      </c>
      <c r="L1144" s="7" t="s">
        <v>1689</v>
      </c>
      <c r="M1144" s="7" t="s">
        <v>3158</v>
      </c>
    </row>
    <row r="1145" spans="1:13" ht="15.75" customHeight="1" x14ac:dyDescent="0.35">
      <c r="A1145" s="7" t="s">
        <v>698</v>
      </c>
      <c r="B1145" s="7" t="s">
        <v>1963</v>
      </c>
      <c r="C1145" s="7" t="s">
        <v>3173</v>
      </c>
      <c r="D1145" s="7">
        <v>6.66</v>
      </c>
      <c r="E1145" s="7">
        <v>7.35</v>
      </c>
      <c r="F1145" s="7">
        <f t="shared" si="17"/>
        <v>3.0530973451327409E-2</v>
      </c>
      <c r="G1145" s="7" t="s">
        <v>444</v>
      </c>
      <c r="H1145">
        <v>0</v>
      </c>
      <c r="I1145" s="7" t="s">
        <v>1904</v>
      </c>
      <c r="J1145" s="7" t="s">
        <v>1904</v>
      </c>
      <c r="K1145" s="7" t="s">
        <v>1959</v>
      </c>
      <c r="L1145" s="7" t="s">
        <v>1959</v>
      </c>
      <c r="M1145" s="7" t="s">
        <v>3158</v>
      </c>
    </row>
    <row r="1146" spans="1:13" ht="15.75" customHeight="1" x14ac:dyDescent="0.35">
      <c r="A1146" s="7" t="s">
        <v>698</v>
      </c>
      <c r="B1146" s="7" t="s">
        <v>1963</v>
      </c>
      <c r="C1146" s="7" t="s">
        <v>3174</v>
      </c>
      <c r="D1146" s="7">
        <v>7.35</v>
      </c>
      <c r="E1146" s="7">
        <v>7.5</v>
      </c>
      <c r="F1146" s="7">
        <f t="shared" si="17"/>
        <v>6.6371681415929359E-3</v>
      </c>
      <c r="G1146" s="7" t="s">
        <v>439</v>
      </c>
      <c r="H1146" s="7" t="s">
        <v>1970</v>
      </c>
      <c r="I1146" s="7" t="s">
        <v>1905</v>
      </c>
      <c r="J1146" s="7" t="s">
        <v>1906</v>
      </c>
      <c r="K1146" s="7">
        <v>0.25</v>
      </c>
      <c r="L1146" s="7" t="s">
        <v>1689</v>
      </c>
      <c r="M1146" s="7" t="s">
        <v>3158</v>
      </c>
    </row>
    <row r="1147" spans="1:13" ht="15.75" customHeight="1" x14ac:dyDescent="0.35">
      <c r="A1147" s="7" t="s">
        <v>698</v>
      </c>
      <c r="B1147" s="7" t="s">
        <v>1963</v>
      </c>
      <c r="C1147" s="7" t="s">
        <v>3175</v>
      </c>
      <c r="D1147" s="7">
        <v>7.5</v>
      </c>
      <c r="E1147" s="7">
        <v>9.43</v>
      </c>
      <c r="F1147" s="7">
        <f t="shared" si="17"/>
        <v>8.5398230088495564E-2</v>
      </c>
      <c r="G1147" s="7" t="s">
        <v>444</v>
      </c>
      <c r="H1147">
        <v>0</v>
      </c>
      <c r="I1147" s="7" t="s">
        <v>1904</v>
      </c>
      <c r="J1147" s="7" t="s">
        <v>1904</v>
      </c>
      <c r="K1147" s="7" t="s">
        <v>1959</v>
      </c>
      <c r="L1147" s="7" t="s">
        <v>1959</v>
      </c>
      <c r="M1147" s="7" t="s">
        <v>3158</v>
      </c>
    </row>
    <row r="1148" spans="1:13" ht="15.75" customHeight="1" x14ac:dyDescent="0.35">
      <c r="A1148" s="7" t="s">
        <v>698</v>
      </c>
      <c r="B1148" s="7" t="s">
        <v>1963</v>
      </c>
      <c r="C1148" s="7" t="s">
        <v>3176</v>
      </c>
      <c r="D1148" s="7">
        <v>9.43</v>
      </c>
      <c r="E1148" s="7">
        <v>9.6199999999999992</v>
      </c>
      <c r="F1148" s="7">
        <f t="shared" si="17"/>
        <v>8.4070796460176764E-3</v>
      </c>
      <c r="G1148" s="7" t="s">
        <v>439</v>
      </c>
      <c r="H1148" s="7" t="s">
        <v>1970</v>
      </c>
      <c r="I1148" s="7" t="s">
        <v>1905</v>
      </c>
      <c r="J1148" s="7" t="s">
        <v>1906</v>
      </c>
      <c r="K1148" s="7">
        <v>0.2</v>
      </c>
      <c r="L1148" s="7" t="s">
        <v>1689</v>
      </c>
      <c r="M1148" s="7" t="s">
        <v>3158</v>
      </c>
    </row>
    <row r="1149" spans="1:13" ht="15.75" customHeight="1" x14ac:dyDescent="0.35">
      <c r="A1149" s="7" t="s">
        <v>698</v>
      </c>
      <c r="B1149" s="7" t="s">
        <v>1963</v>
      </c>
      <c r="C1149" s="7" t="s">
        <v>3177</v>
      </c>
      <c r="D1149" s="7">
        <v>9.6199999999999992</v>
      </c>
      <c r="E1149" s="7">
        <v>22.6</v>
      </c>
      <c r="F1149" s="7">
        <f t="shared" si="17"/>
        <v>0.57433628318584073</v>
      </c>
      <c r="G1149" s="7" t="s">
        <v>444</v>
      </c>
      <c r="H1149">
        <v>0</v>
      </c>
      <c r="I1149" s="7" t="s">
        <v>1904</v>
      </c>
      <c r="J1149" s="7" t="s">
        <v>1904</v>
      </c>
      <c r="K1149" s="7" t="s">
        <v>1959</v>
      </c>
      <c r="L1149" s="7" t="s">
        <v>1959</v>
      </c>
      <c r="M1149" s="7" t="s">
        <v>3158</v>
      </c>
    </row>
    <row r="1150" spans="1:13" ht="15.75" customHeight="1" x14ac:dyDescent="0.35">
      <c r="A1150" s="7" t="s">
        <v>702</v>
      </c>
      <c r="B1150" s="7" t="s">
        <v>1955</v>
      </c>
      <c r="C1150" s="7" t="s">
        <v>3178</v>
      </c>
      <c r="D1150" s="7">
        <v>0</v>
      </c>
      <c r="E1150" s="7">
        <v>0.3</v>
      </c>
      <c r="F1150" s="7">
        <f t="shared" si="17"/>
        <v>1.3274336283185839E-2</v>
      </c>
      <c r="G1150" s="7" t="s">
        <v>439</v>
      </c>
      <c r="H1150" s="7" t="s">
        <v>1970</v>
      </c>
      <c r="I1150" s="7" t="s">
        <v>1905</v>
      </c>
      <c r="J1150" s="7" t="s">
        <v>1906</v>
      </c>
      <c r="K1150" s="7">
        <v>0.3</v>
      </c>
      <c r="L1150" s="7" t="s">
        <v>1689</v>
      </c>
      <c r="M1150" s="7" t="s">
        <v>3179</v>
      </c>
    </row>
    <row r="1151" spans="1:13" ht="15.75" customHeight="1" x14ac:dyDescent="0.35">
      <c r="A1151" s="7" t="s">
        <v>702</v>
      </c>
      <c r="B1151" s="7" t="s">
        <v>1955</v>
      </c>
      <c r="C1151" s="7" t="s">
        <v>3180</v>
      </c>
      <c r="D1151" s="7">
        <v>0.3</v>
      </c>
      <c r="E1151" s="7">
        <v>0.56000000000000005</v>
      </c>
      <c r="F1151" s="7">
        <f t="shared" si="17"/>
        <v>1.1504424778761064E-2</v>
      </c>
      <c r="G1151" s="7" t="s">
        <v>444</v>
      </c>
      <c r="H1151">
        <v>0</v>
      </c>
      <c r="I1151" t="s">
        <v>1904</v>
      </c>
      <c r="J1151" t="s">
        <v>1904</v>
      </c>
      <c r="K1151" t="s">
        <v>1959</v>
      </c>
      <c r="L1151" t="s">
        <v>1959</v>
      </c>
      <c r="M1151" s="7" t="s">
        <v>3179</v>
      </c>
    </row>
    <row r="1152" spans="1:13" ht="15.75" customHeight="1" x14ac:dyDescent="0.35">
      <c r="A1152" s="7" t="s">
        <v>702</v>
      </c>
      <c r="B1152" s="7" t="s">
        <v>1955</v>
      </c>
      <c r="C1152" s="7" t="s">
        <v>3181</v>
      </c>
      <c r="D1152" s="7">
        <v>0.56000000000000005</v>
      </c>
      <c r="E1152" s="7">
        <v>0.64</v>
      </c>
      <c r="F1152" s="7">
        <f t="shared" si="17"/>
        <v>3.5398230088495557E-3</v>
      </c>
      <c r="G1152" s="7" t="s">
        <v>439</v>
      </c>
      <c r="H1152" s="7" t="s">
        <v>2540</v>
      </c>
      <c r="I1152" s="7" t="s">
        <v>1915</v>
      </c>
      <c r="J1152" s="7" t="s">
        <v>1916</v>
      </c>
      <c r="K1152" s="7">
        <v>0.25</v>
      </c>
      <c r="L1152" s="7" t="s">
        <v>1689</v>
      </c>
      <c r="M1152" s="7" t="s">
        <v>3179</v>
      </c>
    </row>
    <row r="1153" spans="1:13" ht="15.75" customHeight="1" x14ac:dyDescent="0.35">
      <c r="A1153" s="7" t="s">
        <v>702</v>
      </c>
      <c r="B1153" s="7" t="s">
        <v>1955</v>
      </c>
      <c r="C1153" s="7" t="s">
        <v>3182</v>
      </c>
      <c r="D1153" s="7">
        <v>0.64</v>
      </c>
      <c r="E1153" s="7">
        <v>1.1000000000000001</v>
      </c>
      <c r="F1153" s="7">
        <f t="shared" si="17"/>
        <v>2.0353982300884959E-2</v>
      </c>
      <c r="G1153" s="7" t="s">
        <v>444</v>
      </c>
      <c r="H1153">
        <v>0</v>
      </c>
      <c r="I1153" t="s">
        <v>1904</v>
      </c>
      <c r="J1153" t="s">
        <v>1904</v>
      </c>
      <c r="K1153" t="s">
        <v>1959</v>
      </c>
      <c r="L1153" t="s">
        <v>1959</v>
      </c>
      <c r="M1153" s="7" t="s">
        <v>3179</v>
      </c>
    </row>
    <row r="1154" spans="1:13" ht="15.75" customHeight="1" x14ac:dyDescent="0.35">
      <c r="A1154" s="7" t="s">
        <v>702</v>
      </c>
      <c r="B1154" s="7" t="s">
        <v>1955</v>
      </c>
      <c r="C1154" s="7" t="s">
        <v>3183</v>
      </c>
      <c r="D1154" s="7">
        <v>1.1000000000000001</v>
      </c>
      <c r="E1154" s="7">
        <v>1.25</v>
      </c>
      <c r="F1154" s="7">
        <f t="shared" ref="F1154:F1217" si="18">(E1154-D1154)/22.6</f>
        <v>6.6371681415929159E-3</v>
      </c>
      <c r="G1154" s="7" t="s">
        <v>439</v>
      </c>
      <c r="H1154" s="7" t="s">
        <v>1970</v>
      </c>
      <c r="I1154" s="7" t="s">
        <v>1905</v>
      </c>
      <c r="J1154" s="7" t="s">
        <v>1906</v>
      </c>
      <c r="K1154" s="7">
        <v>0.15</v>
      </c>
      <c r="L1154" s="7" t="s">
        <v>1689</v>
      </c>
      <c r="M1154" s="7" t="s">
        <v>3179</v>
      </c>
    </row>
    <row r="1155" spans="1:13" ht="15.75" customHeight="1" x14ac:dyDescent="0.35">
      <c r="A1155" s="7" t="s">
        <v>702</v>
      </c>
      <c r="B1155" s="7" t="s">
        <v>1955</v>
      </c>
      <c r="C1155" s="7" t="s">
        <v>3184</v>
      </c>
      <c r="D1155" s="7">
        <v>1.25</v>
      </c>
      <c r="E1155" s="7">
        <v>1.3</v>
      </c>
      <c r="F1155" s="7">
        <f t="shared" si="18"/>
        <v>2.2123893805309752E-3</v>
      </c>
      <c r="G1155" s="7" t="s">
        <v>439</v>
      </c>
      <c r="H1155" s="7" t="s">
        <v>2540</v>
      </c>
      <c r="I1155" s="7" t="s">
        <v>1915</v>
      </c>
      <c r="J1155" s="7" t="s">
        <v>1916</v>
      </c>
      <c r="K1155" s="7">
        <v>0.15</v>
      </c>
      <c r="L1155" s="7" t="s">
        <v>1689</v>
      </c>
      <c r="M1155" s="7" t="s">
        <v>3179</v>
      </c>
    </row>
    <row r="1156" spans="1:13" ht="15.75" customHeight="1" x14ac:dyDescent="0.35">
      <c r="A1156" s="7" t="s">
        <v>702</v>
      </c>
      <c r="B1156" s="7" t="s">
        <v>1955</v>
      </c>
      <c r="C1156" s="7" t="s">
        <v>3185</v>
      </c>
      <c r="D1156" s="7">
        <v>1.3</v>
      </c>
      <c r="E1156" s="7">
        <v>5.01</v>
      </c>
      <c r="F1156" s="7">
        <f t="shared" si="18"/>
        <v>0.16415929203539822</v>
      </c>
      <c r="G1156" s="7" t="s">
        <v>444</v>
      </c>
      <c r="H1156">
        <v>0</v>
      </c>
      <c r="I1156" t="s">
        <v>1904</v>
      </c>
      <c r="J1156" t="s">
        <v>1904</v>
      </c>
      <c r="K1156" t="s">
        <v>1959</v>
      </c>
      <c r="L1156" t="s">
        <v>1959</v>
      </c>
      <c r="M1156" s="7" t="s">
        <v>3179</v>
      </c>
    </row>
    <row r="1157" spans="1:13" ht="15.75" customHeight="1" x14ac:dyDescent="0.35">
      <c r="A1157" s="7" t="s">
        <v>702</v>
      </c>
      <c r="B1157" s="7" t="s">
        <v>1955</v>
      </c>
      <c r="C1157" s="7" t="s">
        <v>3186</v>
      </c>
      <c r="D1157" s="7">
        <v>5.01</v>
      </c>
      <c r="E1157" s="7">
        <v>5.05</v>
      </c>
      <c r="F1157" s="7">
        <f t="shared" si="18"/>
        <v>1.7699115044247803E-3</v>
      </c>
      <c r="G1157" s="7" t="s">
        <v>439</v>
      </c>
      <c r="H1157" s="7" t="s">
        <v>1970</v>
      </c>
      <c r="I1157" s="7" t="s">
        <v>1905</v>
      </c>
      <c r="J1157" s="7" t="s">
        <v>1906</v>
      </c>
      <c r="K1157" s="7">
        <v>0.2</v>
      </c>
      <c r="L1157" s="7" t="s">
        <v>1689</v>
      </c>
      <c r="M1157" s="7" t="s">
        <v>3179</v>
      </c>
    </row>
    <row r="1158" spans="1:13" ht="15.75" customHeight="1" x14ac:dyDescent="0.35">
      <c r="A1158" s="7" t="s">
        <v>702</v>
      </c>
      <c r="B1158" s="7" t="s">
        <v>1955</v>
      </c>
      <c r="C1158" s="7" t="s">
        <v>3187</v>
      </c>
      <c r="D1158" s="7">
        <v>5.05</v>
      </c>
      <c r="E1158" s="7">
        <v>5.58</v>
      </c>
      <c r="F1158" s="7">
        <f t="shared" si="18"/>
        <v>2.3451327433628329E-2</v>
      </c>
      <c r="G1158" s="7" t="s">
        <v>444</v>
      </c>
      <c r="H1158">
        <v>0</v>
      </c>
      <c r="I1158" t="s">
        <v>1904</v>
      </c>
      <c r="J1158" t="s">
        <v>1904</v>
      </c>
      <c r="K1158" t="s">
        <v>1959</v>
      </c>
      <c r="L1158" t="s">
        <v>1959</v>
      </c>
      <c r="M1158" s="7" t="s">
        <v>3179</v>
      </c>
    </row>
    <row r="1159" spans="1:13" ht="15.75" customHeight="1" x14ac:dyDescent="0.35">
      <c r="A1159" s="7" t="s">
        <v>702</v>
      </c>
      <c r="B1159" s="7" t="s">
        <v>1955</v>
      </c>
      <c r="C1159" s="7" t="s">
        <v>3188</v>
      </c>
      <c r="D1159" s="7">
        <v>5.58</v>
      </c>
      <c r="E1159" s="7">
        <v>5.63</v>
      </c>
      <c r="F1159" s="7">
        <f t="shared" si="18"/>
        <v>2.2123893805309656E-3</v>
      </c>
      <c r="G1159" s="7" t="s">
        <v>439</v>
      </c>
      <c r="H1159" s="7" t="s">
        <v>2540</v>
      </c>
      <c r="I1159" s="7" t="s">
        <v>1915</v>
      </c>
      <c r="J1159" s="7" t="s">
        <v>1916</v>
      </c>
      <c r="K1159" s="7">
        <v>0.15</v>
      </c>
      <c r="L1159" s="7" t="s">
        <v>1689</v>
      </c>
      <c r="M1159" s="7" t="s">
        <v>3179</v>
      </c>
    </row>
    <row r="1160" spans="1:13" ht="15.75" customHeight="1" x14ac:dyDescent="0.35">
      <c r="A1160" s="7" t="s">
        <v>702</v>
      </c>
      <c r="B1160" s="7" t="s">
        <v>1955</v>
      </c>
      <c r="C1160" s="7" t="s">
        <v>3189</v>
      </c>
      <c r="D1160" s="7">
        <v>5.63</v>
      </c>
      <c r="E1160" s="7">
        <v>5.85</v>
      </c>
      <c r="F1160" s="7">
        <f t="shared" si="18"/>
        <v>9.7345132743362709E-3</v>
      </c>
      <c r="G1160" s="7" t="s">
        <v>444</v>
      </c>
      <c r="H1160">
        <v>0</v>
      </c>
      <c r="I1160" t="s">
        <v>1904</v>
      </c>
      <c r="J1160" t="s">
        <v>1904</v>
      </c>
      <c r="K1160" t="s">
        <v>1959</v>
      </c>
      <c r="L1160" t="s">
        <v>1959</v>
      </c>
      <c r="M1160" s="7" t="s">
        <v>3179</v>
      </c>
    </row>
    <row r="1161" spans="1:13" ht="15.75" customHeight="1" x14ac:dyDescent="0.35">
      <c r="A1161" s="7" t="s">
        <v>702</v>
      </c>
      <c r="B1161" s="7" t="s">
        <v>1955</v>
      </c>
      <c r="C1161" s="7" t="s">
        <v>3190</v>
      </c>
      <c r="D1161" s="7">
        <v>5.85</v>
      </c>
      <c r="E1161" s="7">
        <v>5.9</v>
      </c>
      <c r="F1161" s="7">
        <f t="shared" si="18"/>
        <v>2.2123893805310046E-3</v>
      </c>
      <c r="G1161" s="7" t="s">
        <v>439</v>
      </c>
      <c r="H1161" s="7" t="s">
        <v>2540</v>
      </c>
      <c r="I1161" s="7" t="s">
        <v>1915</v>
      </c>
      <c r="J1161" s="7" t="s">
        <v>1916</v>
      </c>
      <c r="K1161" s="7">
        <v>0.25</v>
      </c>
      <c r="L1161" s="7" t="s">
        <v>1689</v>
      </c>
      <c r="M1161" s="7" t="s">
        <v>3179</v>
      </c>
    </row>
    <row r="1162" spans="1:13" ht="15.75" customHeight="1" x14ac:dyDescent="0.35">
      <c r="A1162" s="7" t="s">
        <v>702</v>
      </c>
      <c r="B1162" s="7" t="s">
        <v>1955</v>
      </c>
      <c r="C1162" s="7" t="s">
        <v>3191</v>
      </c>
      <c r="D1162" s="7">
        <v>5.9</v>
      </c>
      <c r="E1162" s="7">
        <v>6.55</v>
      </c>
      <c r="F1162" s="7">
        <f t="shared" si="18"/>
        <v>2.876106194690263E-2</v>
      </c>
      <c r="G1162" s="7" t="s">
        <v>444</v>
      </c>
      <c r="H1162">
        <v>0</v>
      </c>
      <c r="I1162" t="s">
        <v>1904</v>
      </c>
      <c r="J1162" t="s">
        <v>1904</v>
      </c>
      <c r="K1162" t="s">
        <v>1959</v>
      </c>
      <c r="L1162" t="s">
        <v>1959</v>
      </c>
      <c r="M1162" s="7" t="s">
        <v>3179</v>
      </c>
    </row>
    <row r="1163" spans="1:13" ht="15.75" customHeight="1" x14ac:dyDescent="0.35">
      <c r="A1163" s="7" t="s">
        <v>702</v>
      </c>
      <c r="B1163" s="7" t="s">
        <v>1955</v>
      </c>
      <c r="C1163" s="7" t="s">
        <v>3192</v>
      </c>
      <c r="D1163" s="7">
        <v>6.55</v>
      </c>
      <c r="E1163" s="7">
        <v>6.6</v>
      </c>
      <c r="F1163" s="7">
        <f t="shared" si="18"/>
        <v>2.2123893805309656E-3</v>
      </c>
      <c r="G1163" s="7" t="s">
        <v>439</v>
      </c>
      <c r="H1163" s="7" t="s">
        <v>1970</v>
      </c>
      <c r="I1163" s="7" t="s">
        <v>1905</v>
      </c>
      <c r="J1163" s="7" t="s">
        <v>1906</v>
      </c>
      <c r="K1163" s="7">
        <v>0.15</v>
      </c>
      <c r="L1163" s="7" t="s">
        <v>1689</v>
      </c>
      <c r="M1163" s="7" t="s">
        <v>3179</v>
      </c>
    </row>
    <row r="1164" spans="1:13" ht="15.75" customHeight="1" x14ac:dyDescent="0.35">
      <c r="A1164" s="7" t="s">
        <v>702</v>
      </c>
      <c r="B1164" s="7" t="s">
        <v>1955</v>
      </c>
      <c r="C1164" s="7" t="s">
        <v>3193</v>
      </c>
      <c r="D1164" s="7">
        <v>6.6</v>
      </c>
      <c r="E1164" s="7">
        <v>22.6</v>
      </c>
      <c r="F1164" s="7">
        <f t="shared" si="18"/>
        <v>0.70796460176991149</v>
      </c>
      <c r="G1164" s="7" t="s">
        <v>444</v>
      </c>
      <c r="H1164">
        <v>0</v>
      </c>
      <c r="I1164" t="s">
        <v>1904</v>
      </c>
      <c r="J1164" t="s">
        <v>1904</v>
      </c>
      <c r="K1164" t="s">
        <v>1959</v>
      </c>
      <c r="L1164" t="s">
        <v>1959</v>
      </c>
      <c r="M1164" s="7" t="s">
        <v>3179</v>
      </c>
    </row>
    <row r="1165" spans="1:13" ht="15.75" customHeight="1" x14ac:dyDescent="0.35">
      <c r="A1165" s="7" t="s">
        <v>702</v>
      </c>
      <c r="B1165" s="7" t="s">
        <v>1963</v>
      </c>
      <c r="C1165" s="7" t="s">
        <v>3194</v>
      </c>
      <c r="D1165" s="7">
        <v>0</v>
      </c>
      <c r="E1165" s="7">
        <v>0.15</v>
      </c>
      <c r="F1165" s="7">
        <f t="shared" si="18"/>
        <v>6.6371681415929194E-3</v>
      </c>
      <c r="G1165" s="7" t="s">
        <v>444</v>
      </c>
      <c r="H1165">
        <v>0</v>
      </c>
      <c r="I1165" s="7" t="s">
        <v>1904</v>
      </c>
      <c r="J1165" s="7" t="s">
        <v>1904</v>
      </c>
      <c r="K1165" s="7" t="s">
        <v>1959</v>
      </c>
      <c r="L1165" s="7" t="s">
        <v>1959</v>
      </c>
      <c r="M1165" s="7" t="s">
        <v>3179</v>
      </c>
    </row>
    <row r="1166" spans="1:13" ht="15.75" customHeight="1" x14ac:dyDescent="0.35">
      <c r="A1166" s="7" t="s">
        <v>702</v>
      </c>
      <c r="B1166" s="7" t="s">
        <v>1963</v>
      </c>
      <c r="C1166" s="7" t="s">
        <v>3195</v>
      </c>
      <c r="D1166" s="7">
        <v>0.15</v>
      </c>
      <c r="E1166" s="7">
        <v>0.17</v>
      </c>
      <c r="F1166" s="7">
        <f t="shared" si="18"/>
        <v>8.8495575221239013E-4</v>
      </c>
      <c r="G1166" s="7" t="s">
        <v>439</v>
      </c>
      <c r="H1166" s="7" t="s">
        <v>1970</v>
      </c>
      <c r="I1166" s="7" t="s">
        <v>1905</v>
      </c>
      <c r="J1166" s="7" t="s">
        <v>1906</v>
      </c>
      <c r="K1166" s="7">
        <v>0.3</v>
      </c>
      <c r="L1166" s="7" t="s">
        <v>1689</v>
      </c>
      <c r="M1166" s="7" t="s">
        <v>3179</v>
      </c>
    </row>
    <row r="1167" spans="1:13" ht="15.75" customHeight="1" x14ac:dyDescent="0.35">
      <c r="A1167" s="7" t="s">
        <v>702</v>
      </c>
      <c r="B1167" s="7" t="s">
        <v>1963</v>
      </c>
      <c r="C1167" s="7" t="s">
        <v>3196</v>
      </c>
      <c r="D1167" s="7">
        <v>0.17</v>
      </c>
      <c r="E1167" s="7">
        <v>0.65</v>
      </c>
      <c r="F1167" s="7">
        <f t="shared" si="18"/>
        <v>2.1238938053097341E-2</v>
      </c>
      <c r="G1167" s="7" t="s">
        <v>444</v>
      </c>
      <c r="H1167">
        <v>0</v>
      </c>
      <c r="I1167" s="7" t="s">
        <v>1904</v>
      </c>
      <c r="J1167" s="7" t="s">
        <v>1904</v>
      </c>
      <c r="K1167" s="7" t="s">
        <v>1959</v>
      </c>
      <c r="L1167" s="7" t="s">
        <v>1959</v>
      </c>
      <c r="M1167" s="7" t="s">
        <v>3179</v>
      </c>
    </row>
    <row r="1168" spans="1:13" ht="15.75" customHeight="1" x14ac:dyDescent="0.35">
      <c r="A1168" s="7" t="s">
        <v>702</v>
      </c>
      <c r="B1168" s="7" t="s">
        <v>1963</v>
      </c>
      <c r="C1168" s="7" t="s">
        <v>3197</v>
      </c>
      <c r="D1168" s="7">
        <v>0.65</v>
      </c>
      <c r="E1168" s="7">
        <v>0.75</v>
      </c>
      <c r="F1168" s="7">
        <f t="shared" si="18"/>
        <v>4.424778761061946E-3</v>
      </c>
      <c r="G1168" s="7" t="s">
        <v>439</v>
      </c>
      <c r="H1168" s="7" t="s">
        <v>2540</v>
      </c>
      <c r="I1168" s="7" t="s">
        <v>1915</v>
      </c>
      <c r="J1168" s="7" t="s">
        <v>1916</v>
      </c>
      <c r="K1168" s="7">
        <v>0.3</v>
      </c>
      <c r="L1168" s="7" t="s">
        <v>1689</v>
      </c>
      <c r="M1168" s="7" t="s">
        <v>3179</v>
      </c>
    </row>
    <row r="1169" spans="1:13" ht="15.75" customHeight="1" x14ac:dyDescent="0.35">
      <c r="A1169" s="7" t="s">
        <v>702</v>
      </c>
      <c r="B1169" s="7" t="s">
        <v>1963</v>
      </c>
      <c r="C1169" s="7" t="s">
        <v>3198</v>
      </c>
      <c r="D1169" s="7">
        <v>0.75</v>
      </c>
      <c r="E1169" s="7">
        <v>1.1000000000000001</v>
      </c>
      <c r="F1169" s="7">
        <f t="shared" si="18"/>
        <v>1.5486725663716817E-2</v>
      </c>
      <c r="G1169" s="7" t="s">
        <v>444</v>
      </c>
      <c r="H1169">
        <v>0</v>
      </c>
      <c r="I1169" s="7" t="s">
        <v>1904</v>
      </c>
      <c r="J1169" s="7" t="s">
        <v>1904</v>
      </c>
      <c r="K1169" s="7" t="s">
        <v>1959</v>
      </c>
      <c r="L1169" s="7" t="s">
        <v>1959</v>
      </c>
      <c r="M1169" s="7" t="s">
        <v>3179</v>
      </c>
    </row>
    <row r="1170" spans="1:13" ht="15.75" customHeight="1" x14ac:dyDescent="0.35">
      <c r="A1170" s="7" t="s">
        <v>702</v>
      </c>
      <c r="B1170" s="7" t="s">
        <v>1963</v>
      </c>
      <c r="C1170" s="7" t="s">
        <v>3199</v>
      </c>
      <c r="D1170" s="7">
        <v>1.1000000000000001</v>
      </c>
      <c r="E1170" s="7">
        <v>1.3</v>
      </c>
      <c r="F1170" s="7">
        <f t="shared" si="18"/>
        <v>8.8495575221238919E-3</v>
      </c>
      <c r="G1170" s="7" t="s">
        <v>439</v>
      </c>
      <c r="H1170" s="7" t="s">
        <v>1970</v>
      </c>
      <c r="I1170" s="7" t="s">
        <v>1905</v>
      </c>
      <c r="J1170" s="7" t="s">
        <v>1906</v>
      </c>
      <c r="K1170" s="7">
        <v>0.35</v>
      </c>
      <c r="L1170" s="7" t="s">
        <v>1689</v>
      </c>
      <c r="M1170" s="7" t="s">
        <v>3179</v>
      </c>
    </row>
    <row r="1171" spans="1:13" ht="15.75" customHeight="1" x14ac:dyDescent="0.35">
      <c r="A1171" s="7" t="s">
        <v>702</v>
      </c>
      <c r="B1171" s="7" t="s">
        <v>1963</v>
      </c>
      <c r="C1171" s="7" t="s">
        <v>3200</v>
      </c>
      <c r="D1171" s="7">
        <v>1.3</v>
      </c>
      <c r="E1171" s="7">
        <v>2.57</v>
      </c>
      <c r="F1171" s="7">
        <f t="shared" si="18"/>
        <v>5.6194690265486714E-2</v>
      </c>
      <c r="G1171" s="7" t="s">
        <v>444</v>
      </c>
      <c r="H1171">
        <v>0</v>
      </c>
      <c r="I1171" s="7" t="s">
        <v>1904</v>
      </c>
      <c r="J1171" s="7" t="s">
        <v>1904</v>
      </c>
      <c r="K1171" s="7" t="s">
        <v>1959</v>
      </c>
      <c r="L1171" s="7" t="s">
        <v>1959</v>
      </c>
      <c r="M1171" s="7" t="s">
        <v>3179</v>
      </c>
    </row>
    <row r="1172" spans="1:13" ht="15.75" customHeight="1" x14ac:dyDescent="0.35">
      <c r="A1172" s="7" t="s">
        <v>702</v>
      </c>
      <c r="B1172" s="7" t="s">
        <v>1963</v>
      </c>
      <c r="C1172" s="7" t="s">
        <v>3201</v>
      </c>
      <c r="D1172" s="7">
        <v>2.57</v>
      </c>
      <c r="E1172" s="7">
        <v>2.6</v>
      </c>
      <c r="F1172" s="7">
        <f t="shared" si="18"/>
        <v>1.3274336283185949E-3</v>
      </c>
      <c r="G1172" s="7" t="s">
        <v>439</v>
      </c>
      <c r="H1172" s="7" t="s">
        <v>1970</v>
      </c>
      <c r="I1172" s="7" t="s">
        <v>1905</v>
      </c>
      <c r="J1172" s="7" t="s">
        <v>1906</v>
      </c>
      <c r="K1172" s="7">
        <v>0.35</v>
      </c>
      <c r="L1172" s="7" t="s">
        <v>1689</v>
      </c>
      <c r="M1172" s="7" t="s">
        <v>3179</v>
      </c>
    </row>
    <row r="1173" spans="1:13" ht="15.75" customHeight="1" x14ac:dyDescent="0.35">
      <c r="A1173" s="7" t="s">
        <v>702</v>
      </c>
      <c r="B1173" s="7" t="s">
        <v>1963</v>
      </c>
      <c r="C1173" s="7" t="s">
        <v>3202</v>
      </c>
      <c r="D1173" s="7">
        <v>2.6</v>
      </c>
      <c r="E1173" s="7">
        <v>6.13</v>
      </c>
      <c r="F1173" s="7">
        <f t="shared" si="18"/>
        <v>0.15619469026548671</v>
      </c>
      <c r="G1173" s="7" t="s">
        <v>444</v>
      </c>
      <c r="H1173">
        <v>0</v>
      </c>
      <c r="I1173" s="7" t="s">
        <v>1904</v>
      </c>
      <c r="J1173" s="7" t="s">
        <v>1904</v>
      </c>
      <c r="K1173" s="7" t="s">
        <v>1959</v>
      </c>
      <c r="L1173" s="7" t="s">
        <v>1959</v>
      </c>
      <c r="M1173" s="7" t="s">
        <v>3179</v>
      </c>
    </row>
    <row r="1174" spans="1:13" ht="15.75" customHeight="1" x14ac:dyDescent="0.35">
      <c r="A1174" s="7" t="s">
        <v>702</v>
      </c>
      <c r="B1174" s="7" t="s">
        <v>1963</v>
      </c>
      <c r="C1174" s="7" t="s">
        <v>3203</v>
      </c>
      <c r="D1174" s="7">
        <v>6.13</v>
      </c>
      <c r="E1174" s="7">
        <v>6.36</v>
      </c>
      <c r="F1174" s="7">
        <f t="shared" si="18"/>
        <v>1.0176991150442497E-2</v>
      </c>
      <c r="G1174" s="7" t="s">
        <v>439</v>
      </c>
      <c r="H1174" s="7" t="s">
        <v>2540</v>
      </c>
      <c r="I1174" s="7" t="s">
        <v>1915</v>
      </c>
      <c r="J1174" s="7" t="s">
        <v>1916</v>
      </c>
      <c r="K1174" s="7">
        <v>0.3</v>
      </c>
      <c r="L1174" s="7" t="s">
        <v>1689</v>
      </c>
      <c r="M1174" s="7" t="s">
        <v>3179</v>
      </c>
    </row>
    <row r="1175" spans="1:13" ht="15.75" customHeight="1" x14ac:dyDescent="0.35">
      <c r="A1175" s="7" t="s">
        <v>702</v>
      </c>
      <c r="B1175" s="7" t="s">
        <v>1963</v>
      </c>
      <c r="C1175" s="7" t="s">
        <v>3204</v>
      </c>
      <c r="D1175" s="7">
        <v>6.36</v>
      </c>
      <c r="E1175" s="7">
        <v>7.92</v>
      </c>
      <c r="F1175" s="7">
        <f t="shared" si="18"/>
        <v>6.9026548672566357E-2</v>
      </c>
      <c r="G1175" s="7" t="s">
        <v>444</v>
      </c>
      <c r="H1175">
        <v>0</v>
      </c>
      <c r="I1175" s="7" t="s">
        <v>1904</v>
      </c>
      <c r="J1175" s="7" t="s">
        <v>1904</v>
      </c>
      <c r="K1175" s="7" t="s">
        <v>1959</v>
      </c>
      <c r="L1175" s="7" t="s">
        <v>1959</v>
      </c>
      <c r="M1175" s="7" t="s">
        <v>3179</v>
      </c>
    </row>
    <row r="1176" spans="1:13" ht="15.75" customHeight="1" x14ac:dyDescent="0.35">
      <c r="A1176" s="7" t="s">
        <v>702</v>
      </c>
      <c r="B1176" s="7" t="s">
        <v>1963</v>
      </c>
      <c r="C1176" s="7" t="s">
        <v>3205</v>
      </c>
      <c r="D1176" s="7">
        <v>7.92</v>
      </c>
      <c r="E1176" s="7">
        <v>8</v>
      </c>
      <c r="F1176" s="7">
        <f t="shared" si="18"/>
        <v>3.5398230088495605E-3</v>
      </c>
      <c r="G1176" s="7" t="s">
        <v>439</v>
      </c>
      <c r="H1176" s="7" t="s">
        <v>2540</v>
      </c>
      <c r="I1176" s="7" t="s">
        <v>1915</v>
      </c>
      <c r="J1176" s="7" t="s">
        <v>1916</v>
      </c>
      <c r="K1176" s="7">
        <v>0.2</v>
      </c>
      <c r="L1176" s="7" t="s">
        <v>1689</v>
      </c>
      <c r="M1176" s="7" t="s">
        <v>3179</v>
      </c>
    </row>
    <row r="1177" spans="1:13" ht="15.75" customHeight="1" x14ac:dyDescent="0.35">
      <c r="A1177" s="7" t="s">
        <v>702</v>
      </c>
      <c r="B1177" s="7" t="s">
        <v>1963</v>
      </c>
      <c r="C1177" s="7" t="s">
        <v>3206</v>
      </c>
      <c r="D1177" s="7">
        <v>8</v>
      </c>
      <c r="E1177" s="7">
        <v>22.6</v>
      </c>
      <c r="F1177" s="7">
        <f t="shared" si="18"/>
        <v>0.64601769911504425</v>
      </c>
      <c r="G1177" s="7" t="s">
        <v>444</v>
      </c>
      <c r="H1177">
        <v>0</v>
      </c>
      <c r="I1177" s="7" t="s">
        <v>1904</v>
      </c>
      <c r="J1177" s="7" t="s">
        <v>1904</v>
      </c>
      <c r="K1177" s="7" t="s">
        <v>1959</v>
      </c>
      <c r="L1177" s="7" t="s">
        <v>1959</v>
      </c>
      <c r="M1177" s="7" t="s">
        <v>3179</v>
      </c>
    </row>
    <row r="1178" spans="1:13" ht="15.75" customHeight="1" x14ac:dyDescent="0.35">
      <c r="A1178" s="7" t="s">
        <v>706</v>
      </c>
      <c r="B1178" s="7" t="s">
        <v>1955</v>
      </c>
      <c r="C1178" s="7" t="s">
        <v>3207</v>
      </c>
      <c r="D1178" s="7">
        <v>0</v>
      </c>
      <c r="E1178" s="7">
        <v>6.71</v>
      </c>
      <c r="F1178" s="7">
        <f t="shared" si="18"/>
        <v>0.29690265486725664</v>
      </c>
      <c r="G1178" s="7" t="s">
        <v>444</v>
      </c>
      <c r="H1178">
        <v>0</v>
      </c>
      <c r="I1178" t="s">
        <v>1904</v>
      </c>
      <c r="J1178" t="s">
        <v>1904</v>
      </c>
      <c r="K1178" t="s">
        <v>1959</v>
      </c>
      <c r="L1178" t="s">
        <v>1959</v>
      </c>
      <c r="M1178" s="7" t="s">
        <v>3208</v>
      </c>
    </row>
    <row r="1179" spans="1:13" ht="15.75" customHeight="1" x14ac:dyDescent="0.35">
      <c r="A1179" s="7" t="s">
        <v>706</v>
      </c>
      <c r="B1179" s="7" t="s">
        <v>1955</v>
      </c>
      <c r="C1179" s="7" t="s">
        <v>3209</v>
      </c>
      <c r="D1179" s="7">
        <v>6.71</v>
      </c>
      <c r="E1179" s="7">
        <v>6.82</v>
      </c>
      <c r="F1179" s="7">
        <f t="shared" si="18"/>
        <v>4.8672566371681554E-3</v>
      </c>
      <c r="G1179" s="7" t="s">
        <v>439</v>
      </c>
      <c r="H1179" s="7" t="s">
        <v>1970</v>
      </c>
      <c r="I1179" s="7" t="s">
        <v>1905</v>
      </c>
      <c r="J1179" s="7" t="s">
        <v>1906</v>
      </c>
      <c r="K1179" s="7">
        <v>0.3</v>
      </c>
      <c r="L1179" s="7" t="s">
        <v>1689</v>
      </c>
      <c r="M1179" s="7" t="s">
        <v>3208</v>
      </c>
    </row>
    <row r="1180" spans="1:13" ht="15.75" customHeight="1" x14ac:dyDescent="0.35">
      <c r="A1180" s="7" t="s">
        <v>706</v>
      </c>
      <c r="B1180" s="7" t="s">
        <v>1955</v>
      </c>
      <c r="C1180" s="7" t="s">
        <v>3210</v>
      </c>
      <c r="D1180" s="7">
        <v>6.82</v>
      </c>
      <c r="E1180" s="7">
        <v>7.61</v>
      </c>
      <c r="F1180" s="7">
        <f t="shared" si="18"/>
        <v>3.4955752212389377E-2</v>
      </c>
      <c r="G1180" s="7" t="s">
        <v>444</v>
      </c>
      <c r="H1180">
        <v>0</v>
      </c>
      <c r="I1180" t="s">
        <v>1904</v>
      </c>
      <c r="J1180" t="s">
        <v>1904</v>
      </c>
      <c r="K1180" t="s">
        <v>1959</v>
      </c>
      <c r="L1180" t="s">
        <v>1959</v>
      </c>
      <c r="M1180" s="7" t="s">
        <v>3208</v>
      </c>
    </row>
    <row r="1181" spans="1:13" ht="15.75" customHeight="1" x14ac:dyDescent="0.35">
      <c r="A1181" s="7" t="s">
        <v>706</v>
      </c>
      <c r="B1181" s="7" t="s">
        <v>1955</v>
      </c>
      <c r="C1181" s="7" t="s">
        <v>3211</v>
      </c>
      <c r="D1181" s="7">
        <v>7.61</v>
      </c>
      <c r="E1181" s="7">
        <v>8.73</v>
      </c>
      <c r="F1181" s="7">
        <f t="shared" si="18"/>
        <v>4.9557522123893805E-2</v>
      </c>
      <c r="G1181" s="7" t="s">
        <v>439</v>
      </c>
      <c r="H1181" s="7" t="s">
        <v>1962</v>
      </c>
      <c r="I1181" s="7" t="s">
        <v>1907</v>
      </c>
      <c r="J1181" s="7" t="s">
        <v>1908</v>
      </c>
      <c r="K1181" s="7">
        <v>0.5</v>
      </c>
      <c r="L1181" s="7" t="s">
        <v>1689</v>
      </c>
      <c r="M1181" s="7" t="s">
        <v>3208</v>
      </c>
    </row>
    <row r="1182" spans="1:13" ht="15.75" customHeight="1" x14ac:dyDescent="0.35">
      <c r="A1182" s="7" t="s">
        <v>706</v>
      </c>
      <c r="B1182" s="7" t="s">
        <v>1955</v>
      </c>
      <c r="C1182" s="7" t="s">
        <v>3212</v>
      </c>
      <c r="D1182" s="7">
        <v>8.73</v>
      </c>
      <c r="E1182" s="7">
        <v>22.6</v>
      </c>
      <c r="F1182" s="7">
        <f t="shared" si="18"/>
        <v>0.61371681415929202</v>
      </c>
      <c r="G1182" s="7" t="s">
        <v>444</v>
      </c>
      <c r="H1182">
        <v>0</v>
      </c>
      <c r="I1182" t="s">
        <v>1904</v>
      </c>
      <c r="J1182" t="s">
        <v>1904</v>
      </c>
      <c r="K1182" t="s">
        <v>1959</v>
      </c>
      <c r="L1182" t="s">
        <v>1959</v>
      </c>
      <c r="M1182" s="7" t="s">
        <v>3208</v>
      </c>
    </row>
    <row r="1183" spans="1:13" ht="15.75" customHeight="1" x14ac:dyDescent="0.35">
      <c r="A1183" s="7" t="s">
        <v>706</v>
      </c>
      <c r="B1183" s="7" t="s">
        <v>1963</v>
      </c>
      <c r="C1183" s="7" t="s">
        <v>3213</v>
      </c>
      <c r="D1183" s="7">
        <v>0</v>
      </c>
      <c r="E1183" s="7">
        <v>1</v>
      </c>
      <c r="F1183" s="7">
        <f t="shared" si="18"/>
        <v>4.4247787610619468E-2</v>
      </c>
      <c r="G1183" s="7" t="s">
        <v>444</v>
      </c>
      <c r="H1183">
        <v>0</v>
      </c>
      <c r="I1183" s="7" t="s">
        <v>1904</v>
      </c>
      <c r="J1183" s="7" t="s">
        <v>1904</v>
      </c>
      <c r="K1183" s="7" t="s">
        <v>1959</v>
      </c>
      <c r="L1183" s="7" t="s">
        <v>1959</v>
      </c>
      <c r="M1183" s="7" t="s">
        <v>3208</v>
      </c>
    </row>
    <row r="1184" spans="1:13" ht="15.75" customHeight="1" x14ac:dyDescent="0.35">
      <c r="A1184" s="7" t="s">
        <v>706</v>
      </c>
      <c r="B1184" s="7" t="s">
        <v>1963</v>
      </c>
      <c r="C1184" s="7" t="s">
        <v>3214</v>
      </c>
      <c r="D1184" s="7">
        <v>1</v>
      </c>
      <c r="E1184" s="7">
        <v>1.05</v>
      </c>
      <c r="F1184" s="7">
        <f t="shared" si="18"/>
        <v>2.2123893805309752E-3</v>
      </c>
      <c r="G1184" s="7" t="s">
        <v>439</v>
      </c>
      <c r="H1184" s="7" t="s">
        <v>1970</v>
      </c>
      <c r="I1184" s="7" t="s">
        <v>1905</v>
      </c>
      <c r="J1184" s="7" t="s">
        <v>1906</v>
      </c>
      <c r="K1184" s="7">
        <v>0.2</v>
      </c>
      <c r="L1184" s="7" t="s">
        <v>1689</v>
      </c>
      <c r="M1184" s="7" t="s">
        <v>3208</v>
      </c>
    </row>
    <row r="1185" spans="1:13" ht="15.75" customHeight="1" x14ac:dyDescent="0.35">
      <c r="A1185" s="7" t="s">
        <v>706</v>
      </c>
      <c r="B1185" s="7" t="s">
        <v>1963</v>
      </c>
      <c r="C1185" s="7" t="s">
        <v>3215</v>
      </c>
      <c r="D1185" s="7">
        <v>1.05</v>
      </c>
      <c r="E1185" s="7">
        <v>3.32</v>
      </c>
      <c r="F1185" s="7">
        <f t="shared" si="18"/>
        <v>0.10044247787610618</v>
      </c>
      <c r="G1185" s="7" t="s">
        <v>444</v>
      </c>
      <c r="H1185">
        <v>0</v>
      </c>
      <c r="I1185" s="7" t="s">
        <v>1904</v>
      </c>
      <c r="J1185" s="7" t="s">
        <v>1904</v>
      </c>
      <c r="K1185" s="7" t="s">
        <v>1959</v>
      </c>
      <c r="L1185" s="7" t="s">
        <v>1959</v>
      </c>
      <c r="M1185" s="7" t="s">
        <v>3208</v>
      </c>
    </row>
    <row r="1186" spans="1:13" ht="15.75" customHeight="1" x14ac:dyDescent="0.35">
      <c r="A1186" s="7" t="s">
        <v>706</v>
      </c>
      <c r="B1186" s="7" t="s">
        <v>1963</v>
      </c>
      <c r="C1186" s="7" t="s">
        <v>3216</v>
      </c>
      <c r="D1186" s="7">
        <v>3.32</v>
      </c>
      <c r="E1186" s="7">
        <v>3.4</v>
      </c>
      <c r="F1186" s="7">
        <f t="shared" si="18"/>
        <v>3.5398230088495605E-3</v>
      </c>
      <c r="G1186" s="7" t="s">
        <v>439</v>
      </c>
      <c r="H1186" s="7" t="s">
        <v>1970</v>
      </c>
      <c r="I1186" s="7" t="s">
        <v>1905</v>
      </c>
      <c r="J1186" s="7" t="s">
        <v>1906</v>
      </c>
      <c r="K1186" s="7">
        <v>0.25</v>
      </c>
      <c r="L1186" s="7" t="s">
        <v>1689</v>
      </c>
      <c r="M1186" s="7" t="s">
        <v>3208</v>
      </c>
    </row>
    <row r="1187" spans="1:13" ht="15.75" customHeight="1" x14ac:dyDescent="0.35">
      <c r="A1187" s="7" t="s">
        <v>706</v>
      </c>
      <c r="B1187" s="7" t="s">
        <v>1963</v>
      </c>
      <c r="C1187" s="7" t="s">
        <v>3217</v>
      </c>
      <c r="D1187" s="7">
        <v>3.4</v>
      </c>
      <c r="E1187" s="7">
        <v>4.4000000000000004</v>
      </c>
      <c r="F1187" s="7">
        <f t="shared" si="18"/>
        <v>4.4247787610619489E-2</v>
      </c>
      <c r="G1187" s="7" t="s">
        <v>444</v>
      </c>
      <c r="H1187">
        <v>0</v>
      </c>
      <c r="I1187" s="7" t="s">
        <v>1904</v>
      </c>
      <c r="J1187" s="7" t="s">
        <v>1904</v>
      </c>
      <c r="K1187" s="7" t="s">
        <v>1959</v>
      </c>
      <c r="L1187" s="7" t="s">
        <v>1959</v>
      </c>
      <c r="M1187" s="7" t="s">
        <v>3208</v>
      </c>
    </row>
    <row r="1188" spans="1:13" ht="15.75" customHeight="1" x14ac:dyDescent="0.35">
      <c r="A1188" s="7" t="s">
        <v>706</v>
      </c>
      <c r="B1188" s="7" t="s">
        <v>1963</v>
      </c>
      <c r="C1188" s="7" t="s">
        <v>3218</v>
      </c>
      <c r="D1188" s="7">
        <v>4.4000000000000004</v>
      </c>
      <c r="E1188" s="7">
        <v>4.45</v>
      </c>
      <c r="F1188" s="7">
        <f t="shared" si="18"/>
        <v>2.2123893805309656E-3</v>
      </c>
      <c r="G1188" s="7" t="s">
        <v>439</v>
      </c>
      <c r="H1188" s="7" t="s">
        <v>1970</v>
      </c>
      <c r="I1188" s="7" t="s">
        <v>1905</v>
      </c>
      <c r="J1188" s="7" t="s">
        <v>1906</v>
      </c>
      <c r="K1188" s="7">
        <v>0.15</v>
      </c>
      <c r="L1188" s="7" t="s">
        <v>1689</v>
      </c>
      <c r="M1188" s="7" t="s">
        <v>3208</v>
      </c>
    </row>
    <row r="1189" spans="1:13" ht="15.75" customHeight="1" x14ac:dyDescent="0.35">
      <c r="A1189" s="7" t="s">
        <v>706</v>
      </c>
      <c r="B1189" s="7" t="s">
        <v>1963</v>
      </c>
      <c r="C1189" s="7" t="s">
        <v>3219</v>
      </c>
      <c r="D1189" s="7">
        <v>4.45</v>
      </c>
      <c r="E1189" s="7">
        <v>4.96</v>
      </c>
      <c r="F1189" s="7">
        <f t="shared" si="18"/>
        <v>2.2566371681415918E-2</v>
      </c>
      <c r="G1189" s="7" t="s">
        <v>444</v>
      </c>
      <c r="H1189">
        <v>0</v>
      </c>
      <c r="I1189" s="7" t="s">
        <v>1904</v>
      </c>
      <c r="J1189" s="7" t="s">
        <v>1904</v>
      </c>
      <c r="K1189" s="7" t="s">
        <v>1959</v>
      </c>
      <c r="L1189" s="7" t="s">
        <v>1959</v>
      </c>
      <c r="M1189" s="7" t="s">
        <v>3208</v>
      </c>
    </row>
    <row r="1190" spans="1:13" ht="15.75" customHeight="1" x14ac:dyDescent="0.35">
      <c r="A1190" s="7" t="s">
        <v>706</v>
      </c>
      <c r="B1190" s="7" t="s">
        <v>1963</v>
      </c>
      <c r="C1190" s="7" t="s">
        <v>3220</v>
      </c>
      <c r="D1190" s="7">
        <v>4.96</v>
      </c>
      <c r="E1190" s="7">
        <v>5.04</v>
      </c>
      <c r="F1190" s="7">
        <f t="shared" si="18"/>
        <v>3.5398230088495605E-3</v>
      </c>
      <c r="G1190" s="7" t="s">
        <v>439</v>
      </c>
      <c r="H1190" s="7" t="s">
        <v>1970</v>
      </c>
      <c r="I1190" s="7" t="s">
        <v>1905</v>
      </c>
      <c r="J1190" s="7" t="s">
        <v>1906</v>
      </c>
      <c r="K1190" s="7">
        <v>0.3</v>
      </c>
      <c r="L1190" s="7" t="s">
        <v>1689</v>
      </c>
      <c r="M1190" s="7" t="s">
        <v>3208</v>
      </c>
    </row>
    <row r="1191" spans="1:13" ht="15.75" customHeight="1" x14ac:dyDescent="0.35">
      <c r="A1191" s="7" t="s">
        <v>706</v>
      </c>
      <c r="B1191" s="7" t="s">
        <v>1963</v>
      </c>
      <c r="C1191" s="7" t="s">
        <v>3221</v>
      </c>
      <c r="D1191" s="7">
        <v>5.04</v>
      </c>
      <c r="E1191" s="7">
        <v>7.4</v>
      </c>
      <c r="F1191" s="7">
        <f t="shared" si="18"/>
        <v>0.10442477876106196</v>
      </c>
      <c r="G1191" s="7" t="s">
        <v>444</v>
      </c>
      <c r="H1191">
        <v>0</v>
      </c>
      <c r="I1191" s="7" t="s">
        <v>1904</v>
      </c>
      <c r="J1191" s="7" t="s">
        <v>1904</v>
      </c>
      <c r="K1191" s="7" t="s">
        <v>1959</v>
      </c>
      <c r="L1191" s="7" t="s">
        <v>1959</v>
      </c>
      <c r="M1191" s="7" t="s">
        <v>3208</v>
      </c>
    </row>
    <row r="1192" spans="1:13" ht="15.75" customHeight="1" x14ac:dyDescent="0.35">
      <c r="A1192" s="7" t="s">
        <v>706</v>
      </c>
      <c r="B1192" s="7" t="s">
        <v>1963</v>
      </c>
      <c r="C1192" s="7" t="s">
        <v>3222</v>
      </c>
      <c r="D1192" s="7">
        <v>7.4</v>
      </c>
      <c r="E1192" s="7">
        <v>7.5</v>
      </c>
      <c r="F1192" s="7">
        <f t="shared" si="18"/>
        <v>4.4247787610619312E-3</v>
      </c>
      <c r="G1192" s="7" t="s">
        <v>439</v>
      </c>
      <c r="H1192" s="7" t="s">
        <v>1970</v>
      </c>
      <c r="I1192" s="7" t="s">
        <v>1905</v>
      </c>
      <c r="J1192" s="7" t="s">
        <v>1906</v>
      </c>
      <c r="K1192" s="7">
        <v>0.2</v>
      </c>
      <c r="L1192" s="7" t="s">
        <v>1689</v>
      </c>
      <c r="M1192" s="7" t="s">
        <v>3208</v>
      </c>
    </row>
    <row r="1193" spans="1:13" ht="15.75" customHeight="1" x14ac:dyDescent="0.35">
      <c r="A1193" s="7" t="s">
        <v>706</v>
      </c>
      <c r="B1193" s="7" t="s">
        <v>1963</v>
      </c>
      <c r="C1193" s="7" t="s">
        <v>3223</v>
      </c>
      <c r="D1193" s="7">
        <v>7.5</v>
      </c>
      <c r="E1193" s="7">
        <v>22.6</v>
      </c>
      <c r="F1193" s="7">
        <f t="shared" si="18"/>
        <v>0.66814159292035402</v>
      </c>
      <c r="G1193" s="7" t="s">
        <v>444</v>
      </c>
      <c r="H1193">
        <v>0</v>
      </c>
      <c r="I1193" s="7" t="s">
        <v>1904</v>
      </c>
      <c r="J1193" s="7" t="s">
        <v>1904</v>
      </c>
      <c r="K1193" s="7" t="s">
        <v>1959</v>
      </c>
      <c r="L1193" s="7" t="s">
        <v>1959</v>
      </c>
      <c r="M1193" s="7" t="s">
        <v>3208</v>
      </c>
    </row>
    <row r="1194" spans="1:13" ht="15.75" customHeight="1" x14ac:dyDescent="0.35">
      <c r="A1194" s="7" t="s">
        <v>710</v>
      </c>
      <c r="B1194" s="7" t="s">
        <v>1955</v>
      </c>
      <c r="C1194" s="7" t="s">
        <v>3224</v>
      </c>
      <c r="D1194" s="7">
        <v>0</v>
      </c>
      <c r="E1194" s="7">
        <v>22.6</v>
      </c>
      <c r="F1194" s="7">
        <f t="shared" si="18"/>
        <v>1</v>
      </c>
      <c r="G1194" s="7" t="s">
        <v>444</v>
      </c>
      <c r="H1194">
        <v>0</v>
      </c>
      <c r="I1194" t="s">
        <v>1904</v>
      </c>
      <c r="J1194" t="s">
        <v>1904</v>
      </c>
      <c r="K1194" t="s">
        <v>1959</v>
      </c>
      <c r="L1194" t="s">
        <v>1959</v>
      </c>
      <c r="M1194" s="7" t="s">
        <v>3225</v>
      </c>
    </row>
    <row r="1195" spans="1:13" ht="15.75" customHeight="1" x14ac:dyDescent="0.35">
      <c r="A1195" s="7" t="s">
        <v>710</v>
      </c>
      <c r="B1195" s="7" t="s">
        <v>1963</v>
      </c>
      <c r="C1195" s="7" t="s">
        <v>3226</v>
      </c>
      <c r="D1195" s="7">
        <v>0</v>
      </c>
      <c r="E1195" s="7">
        <v>22.6</v>
      </c>
      <c r="F1195" s="7">
        <f t="shared" si="18"/>
        <v>1</v>
      </c>
      <c r="G1195" s="7" t="s">
        <v>444</v>
      </c>
      <c r="H1195">
        <v>0</v>
      </c>
      <c r="I1195" s="7" t="s">
        <v>1904</v>
      </c>
      <c r="J1195" s="7" t="s">
        <v>1904</v>
      </c>
      <c r="K1195" s="7" t="s">
        <v>1959</v>
      </c>
      <c r="L1195" s="7" t="s">
        <v>1959</v>
      </c>
      <c r="M1195" s="7" t="s">
        <v>3225</v>
      </c>
    </row>
    <row r="1196" spans="1:13" ht="15.75" customHeight="1" x14ac:dyDescent="0.35">
      <c r="A1196" s="7" t="s">
        <v>714</v>
      </c>
      <c r="B1196" s="7" t="s">
        <v>1955</v>
      </c>
      <c r="C1196" s="7" t="s">
        <v>3227</v>
      </c>
      <c r="D1196" s="7">
        <v>0</v>
      </c>
      <c r="E1196" s="7">
        <v>5.55</v>
      </c>
      <c r="F1196" s="7">
        <f t="shared" si="18"/>
        <v>0.24557522123893802</v>
      </c>
      <c r="G1196" s="7" t="s">
        <v>444</v>
      </c>
      <c r="H1196">
        <v>0</v>
      </c>
      <c r="I1196" t="s">
        <v>1904</v>
      </c>
      <c r="J1196" t="s">
        <v>1904</v>
      </c>
      <c r="K1196" t="s">
        <v>1959</v>
      </c>
      <c r="L1196" t="s">
        <v>1959</v>
      </c>
      <c r="M1196" s="7" t="s">
        <v>3228</v>
      </c>
    </row>
    <row r="1197" spans="1:13" ht="15.75" customHeight="1" x14ac:dyDescent="0.35">
      <c r="A1197" s="7" t="s">
        <v>714</v>
      </c>
      <c r="B1197" s="7" t="s">
        <v>1955</v>
      </c>
      <c r="C1197" s="7" t="s">
        <v>3229</v>
      </c>
      <c r="D1197" s="7">
        <v>5.55</v>
      </c>
      <c r="E1197" s="7">
        <v>5.76</v>
      </c>
      <c r="F1197" s="7">
        <f t="shared" si="18"/>
        <v>9.2920353982300866E-3</v>
      </c>
      <c r="G1197" s="7" t="s">
        <v>439</v>
      </c>
      <c r="H1197" s="7" t="s">
        <v>1970</v>
      </c>
      <c r="I1197" s="7" t="s">
        <v>1905</v>
      </c>
      <c r="J1197" s="7" t="s">
        <v>1906</v>
      </c>
      <c r="K1197" s="7">
        <v>0.3</v>
      </c>
      <c r="L1197" s="7" t="s">
        <v>1689</v>
      </c>
      <c r="M1197" s="7" t="s">
        <v>3228</v>
      </c>
    </row>
    <row r="1198" spans="1:13" ht="15.75" customHeight="1" x14ac:dyDescent="0.35">
      <c r="A1198" s="7" t="s">
        <v>714</v>
      </c>
      <c r="B1198" s="7" t="s">
        <v>1955</v>
      </c>
      <c r="C1198" s="7" t="s">
        <v>3230</v>
      </c>
      <c r="D1198" s="7">
        <v>5.76</v>
      </c>
      <c r="E1198" s="7">
        <v>22.6</v>
      </c>
      <c r="F1198" s="7">
        <f t="shared" si="18"/>
        <v>0.74513274336283197</v>
      </c>
      <c r="G1198" s="7" t="s">
        <v>444</v>
      </c>
      <c r="H1198">
        <v>0</v>
      </c>
      <c r="I1198" t="s">
        <v>1904</v>
      </c>
      <c r="J1198" t="s">
        <v>1904</v>
      </c>
      <c r="K1198" t="s">
        <v>1959</v>
      </c>
      <c r="L1198" t="s">
        <v>1959</v>
      </c>
      <c r="M1198" s="7" t="s">
        <v>3228</v>
      </c>
    </row>
    <row r="1199" spans="1:13" ht="15.75" customHeight="1" x14ac:dyDescent="0.35">
      <c r="A1199" s="7" t="s">
        <v>714</v>
      </c>
      <c r="B1199" s="7" t="s">
        <v>1963</v>
      </c>
      <c r="C1199" s="7" t="s">
        <v>3231</v>
      </c>
      <c r="D1199" s="7">
        <v>0</v>
      </c>
      <c r="E1199" s="7">
        <v>8.76</v>
      </c>
      <c r="F1199" s="7">
        <f t="shared" si="18"/>
        <v>0.38761061946902653</v>
      </c>
      <c r="G1199" s="7" t="s">
        <v>444</v>
      </c>
      <c r="H1199">
        <v>0</v>
      </c>
      <c r="I1199" s="7" t="s">
        <v>1904</v>
      </c>
      <c r="J1199" s="7" t="s">
        <v>1904</v>
      </c>
      <c r="K1199" s="7" t="s">
        <v>1959</v>
      </c>
      <c r="L1199" s="7" t="s">
        <v>1959</v>
      </c>
      <c r="M1199" s="7" t="s">
        <v>3228</v>
      </c>
    </row>
    <row r="1200" spans="1:13" ht="15.75" customHeight="1" x14ac:dyDescent="0.35">
      <c r="A1200" s="7" t="s">
        <v>714</v>
      </c>
      <c r="B1200" s="7" t="s">
        <v>1963</v>
      </c>
      <c r="C1200" s="7" t="s">
        <v>3232</v>
      </c>
      <c r="D1200" s="7">
        <v>8.76</v>
      </c>
      <c r="E1200" s="7">
        <v>8.9</v>
      </c>
      <c r="F1200" s="7">
        <f t="shared" si="18"/>
        <v>6.1946902654867507E-3</v>
      </c>
      <c r="G1200" s="7" t="s">
        <v>439</v>
      </c>
      <c r="H1200" s="7" t="s">
        <v>1970</v>
      </c>
      <c r="I1200" s="7" t="s">
        <v>1905</v>
      </c>
      <c r="J1200" s="7" t="s">
        <v>1906</v>
      </c>
      <c r="K1200" s="7">
        <v>0.25</v>
      </c>
      <c r="L1200" s="7" t="s">
        <v>1689</v>
      </c>
      <c r="M1200" s="7" t="s">
        <v>3228</v>
      </c>
    </row>
    <row r="1201" spans="1:13" ht="15.75" customHeight="1" x14ac:dyDescent="0.35">
      <c r="A1201" s="7" t="s">
        <v>714</v>
      </c>
      <c r="B1201" s="7" t="s">
        <v>1963</v>
      </c>
      <c r="C1201" s="7" t="s">
        <v>3233</v>
      </c>
      <c r="D1201" s="7">
        <v>8.9</v>
      </c>
      <c r="E1201" s="7">
        <v>22.6</v>
      </c>
      <c r="F1201" s="7">
        <f t="shared" si="18"/>
        <v>0.60619469026548678</v>
      </c>
      <c r="G1201" s="7" t="s">
        <v>444</v>
      </c>
      <c r="H1201">
        <v>0</v>
      </c>
      <c r="I1201" s="7" t="s">
        <v>1904</v>
      </c>
      <c r="J1201" s="7" t="s">
        <v>1904</v>
      </c>
      <c r="K1201" s="7" t="s">
        <v>1959</v>
      </c>
      <c r="L1201" s="7" t="s">
        <v>1959</v>
      </c>
      <c r="M1201" s="7" t="s">
        <v>3228</v>
      </c>
    </row>
    <row r="1202" spans="1:13" ht="15.75" customHeight="1" x14ac:dyDescent="0.35">
      <c r="A1202" s="7" t="s">
        <v>718</v>
      </c>
      <c r="B1202" s="7" t="s">
        <v>1955</v>
      </c>
      <c r="C1202" s="7" t="s">
        <v>3234</v>
      </c>
      <c r="D1202" s="7">
        <v>0</v>
      </c>
      <c r="E1202" s="7">
        <v>2.2200000000000002</v>
      </c>
      <c r="F1202" s="7">
        <f t="shared" si="18"/>
        <v>9.8230088495575227E-2</v>
      </c>
      <c r="G1202" s="7" t="s">
        <v>439</v>
      </c>
      <c r="H1202" s="7" t="s">
        <v>676</v>
      </c>
      <c r="I1202" s="7" t="s">
        <v>1921</v>
      </c>
      <c r="J1202" s="7" t="s">
        <v>1922</v>
      </c>
      <c r="K1202" s="7">
        <v>2.25</v>
      </c>
      <c r="L1202" s="7" t="s">
        <v>1689</v>
      </c>
      <c r="M1202" s="7" t="s">
        <v>3235</v>
      </c>
    </row>
    <row r="1203" spans="1:13" ht="15.75" customHeight="1" x14ac:dyDescent="0.35">
      <c r="A1203" s="7" t="s">
        <v>718</v>
      </c>
      <c r="B1203" s="7" t="s">
        <v>1955</v>
      </c>
      <c r="C1203" s="7" t="s">
        <v>3236</v>
      </c>
      <c r="D1203" s="7">
        <v>2.2200000000000002</v>
      </c>
      <c r="E1203" s="7">
        <v>2.69</v>
      </c>
      <c r="F1203" s="7">
        <f t="shared" si="18"/>
        <v>2.079646017699114E-2</v>
      </c>
      <c r="G1203" s="7" t="s">
        <v>444</v>
      </c>
      <c r="H1203">
        <v>0</v>
      </c>
      <c r="I1203" t="s">
        <v>1904</v>
      </c>
      <c r="J1203" t="s">
        <v>1904</v>
      </c>
      <c r="K1203" t="s">
        <v>1959</v>
      </c>
      <c r="L1203" t="s">
        <v>1959</v>
      </c>
      <c r="M1203" s="7" t="s">
        <v>3235</v>
      </c>
    </row>
    <row r="1204" spans="1:13" ht="15.75" customHeight="1" x14ac:dyDescent="0.35">
      <c r="A1204" s="7" t="s">
        <v>718</v>
      </c>
      <c r="B1204" s="7" t="s">
        <v>1955</v>
      </c>
      <c r="C1204" s="7" t="s">
        <v>3237</v>
      </c>
      <c r="D1204" s="7">
        <v>2.69</v>
      </c>
      <c r="E1204" s="7">
        <v>2.84</v>
      </c>
      <c r="F1204" s="7">
        <f t="shared" si="18"/>
        <v>6.6371681415929159E-3</v>
      </c>
      <c r="G1204" s="7" t="s">
        <v>439</v>
      </c>
      <c r="H1204" s="7" t="s">
        <v>1970</v>
      </c>
      <c r="I1204" s="7" t="s">
        <v>1905</v>
      </c>
      <c r="J1204" s="7" t="s">
        <v>1906</v>
      </c>
      <c r="K1204" s="7">
        <v>0.2</v>
      </c>
      <c r="L1204" s="7" t="s">
        <v>1689</v>
      </c>
      <c r="M1204" s="7" t="s">
        <v>3235</v>
      </c>
    </row>
    <row r="1205" spans="1:13" ht="15.75" customHeight="1" x14ac:dyDescent="0.35">
      <c r="A1205" s="7" t="s">
        <v>718</v>
      </c>
      <c r="B1205" s="7" t="s">
        <v>1955</v>
      </c>
      <c r="C1205" s="7" t="s">
        <v>3238</v>
      </c>
      <c r="D1205" s="7">
        <v>2.84</v>
      </c>
      <c r="E1205" s="7">
        <v>3.24</v>
      </c>
      <c r="F1205" s="7">
        <f t="shared" si="18"/>
        <v>1.7699115044247801E-2</v>
      </c>
      <c r="G1205" s="7" t="s">
        <v>444</v>
      </c>
      <c r="H1205">
        <v>0</v>
      </c>
      <c r="I1205" t="s">
        <v>1904</v>
      </c>
      <c r="J1205" t="s">
        <v>1904</v>
      </c>
      <c r="K1205" t="s">
        <v>1959</v>
      </c>
      <c r="L1205" t="s">
        <v>1959</v>
      </c>
      <c r="M1205" s="7" t="s">
        <v>3235</v>
      </c>
    </row>
    <row r="1206" spans="1:13" ht="15.75" customHeight="1" x14ac:dyDescent="0.35">
      <c r="A1206" s="7" t="s">
        <v>718</v>
      </c>
      <c r="B1206" s="7" t="s">
        <v>1955</v>
      </c>
      <c r="C1206" s="7" t="s">
        <v>3239</v>
      </c>
      <c r="D1206" s="7">
        <v>3.24</v>
      </c>
      <c r="E1206" s="7">
        <v>4.3</v>
      </c>
      <c r="F1206" s="7">
        <f t="shared" si="18"/>
        <v>4.6902654867256616E-2</v>
      </c>
      <c r="G1206" s="7" t="s">
        <v>439</v>
      </c>
      <c r="H1206" s="7" t="s">
        <v>676</v>
      </c>
      <c r="I1206" s="7" t="s">
        <v>1921</v>
      </c>
      <c r="J1206" s="7" t="s">
        <v>1922</v>
      </c>
      <c r="K1206" s="7">
        <v>2</v>
      </c>
      <c r="L1206" s="7" t="s">
        <v>1689</v>
      </c>
      <c r="M1206" s="7" t="s">
        <v>3235</v>
      </c>
    </row>
    <row r="1207" spans="1:13" ht="15.75" customHeight="1" x14ac:dyDescent="0.35">
      <c r="A1207" s="7" t="s">
        <v>718</v>
      </c>
      <c r="B1207" s="7" t="s">
        <v>1955</v>
      </c>
      <c r="C1207" s="7" t="s">
        <v>3240</v>
      </c>
      <c r="D1207" s="7">
        <v>4.3</v>
      </c>
      <c r="E1207" s="7">
        <v>5.75</v>
      </c>
      <c r="F1207" s="7">
        <f t="shared" si="18"/>
        <v>6.4159292035398233E-2</v>
      </c>
      <c r="G1207" s="7" t="s">
        <v>444</v>
      </c>
      <c r="H1207">
        <v>0</v>
      </c>
      <c r="I1207" t="s">
        <v>1904</v>
      </c>
      <c r="J1207" t="s">
        <v>1904</v>
      </c>
      <c r="K1207" t="s">
        <v>1959</v>
      </c>
      <c r="L1207" t="s">
        <v>1959</v>
      </c>
      <c r="M1207" s="7" t="s">
        <v>3235</v>
      </c>
    </row>
    <row r="1208" spans="1:13" ht="15.75" customHeight="1" x14ac:dyDescent="0.35">
      <c r="A1208" s="7" t="s">
        <v>718</v>
      </c>
      <c r="B1208" s="7" t="s">
        <v>1955</v>
      </c>
      <c r="C1208" s="7" t="s">
        <v>3241</v>
      </c>
      <c r="D1208" s="7">
        <v>5.75</v>
      </c>
      <c r="E1208" s="7">
        <v>5.77</v>
      </c>
      <c r="F1208" s="7">
        <f t="shared" si="18"/>
        <v>8.849557522123705E-4</v>
      </c>
      <c r="G1208" s="7" t="s">
        <v>439</v>
      </c>
      <c r="H1208" s="7" t="s">
        <v>1970</v>
      </c>
      <c r="I1208" s="7" t="s">
        <v>1905</v>
      </c>
      <c r="J1208" s="7" t="s">
        <v>1906</v>
      </c>
      <c r="K1208" s="7">
        <v>0.15</v>
      </c>
      <c r="L1208" s="7" t="s">
        <v>1689</v>
      </c>
      <c r="M1208" s="7" t="s">
        <v>3235</v>
      </c>
    </row>
    <row r="1209" spans="1:13" ht="15.75" customHeight="1" x14ac:dyDescent="0.35">
      <c r="A1209" s="7" t="s">
        <v>718</v>
      </c>
      <c r="B1209" s="7" t="s">
        <v>1955</v>
      </c>
      <c r="C1209" s="7" t="s">
        <v>3242</v>
      </c>
      <c r="D1209" s="7">
        <v>5.77</v>
      </c>
      <c r="E1209" s="7">
        <v>9.09</v>
      </c>
      <c r="F1209" s="7">
        <f t="shared" si="18"/>
        <v>0.14690265486725665</v>
      </c>
      <c r="G1209" s="7" t="s">
        <v>439</v>
      </c>
      <c r="H1209" s="7" t="s">
        <v>1970</v>
      </c>
      <c r="I1209" s="7" t="s">
        <v>1905</v>
      </c>
      <c r="J1209" s="7" t="s">
        <v>1906</v>
      </c>
      <c r="K1209" s="7">
        <v>0.25</v>
      </c>
      <c r="L1209" s="7" t="s">
        <v>1689</v>
      </c>
      <c r="M1209" s="7" t="s">
        <v>3235</v>
      </c>
    </row>
    <row r="1210" spans="1:13" ht="15.75" customHeight="1" x14ac:dyDescent="0.35">
      <c r="A1210" s="7" t="s">
        <v>718</v>
      </c>
      <c r="B1210" s="7" t="s">
        <v>1955</v>
      </c>
      <c r="C1210" s="7" t="s">
        <v>3243</v>
      </c>
      <c r="D1210" s="7">
        <v>9.09</v>
      </c>
      <c r="E1210" s="7">
        <v>22.6</v>
      </c>
      <c r="F1210" s="7">
        <f t="shared" si="18"/>
        <v>0.59778761061946906</v>
      </c>
      <c r="G1210" s="7" t="s">
        <v>444</v>
      </c>
      <c r="H1210">
        <v>0</v>
      </c>
      <c r="I1210" t="s">
        <v>1904</v>
      </c>
      <c r="J1210" t="s">
        <v>1904</v>
      </c>
      <c r="K1210" t="s">
        <v>1959</v>
      </c>
      <c r="L1210" t="s">
        <v>1959</v>
      </c>
      <c r="M1210" s="7" t="s">
        <v>3235</v>
      </c>
    </row>
    <row r="1211" spans="1:13" ht="15.75" customHeight="1" x14ac:dyDescent="0.35">
      <c r="A1211" s="7" t="s">
        <v>718</v>
      </c>
      <c r="B1211" s="7" t="s">
        <v>1963</v>
      </c>
      <c r="C1211" s="7" t="s">
        <v>3244</v>
      </c>
      <c r="D1211" s="7">
        <v>0</v>
      </c>
      <c r="E1211" s="7">
        <v>0.77</v>
      </c>
      <c r="F1211" s="7">
        <f t="shared" si="18"/>
        <v>3.4070796460176987E-2</v>
      </c>
      <c r="G1211" s="7" t="s">
        <v>444</v>
      </c>
      <c r="H1211">
        <v>0</v>
      </c>
      <c r="I1211" s="7" t="s">
        <v>1904</v>
      </c>
      <c r="J1211" s="7" t="s">
        <v>1904</v>
      </c>
      <c r="K1211" s="7" t="s">
        <v>1959</v>
      </c>
      <c r="L1211" s="7" t="s">
        <v>1959</v>
      </c>
      <c r="M1211" s="7" t="s">
        <v>3235</v>
      </c>
    </row>
    <row r="1212" spans="1:13" ht="15.75" customHeight="1" x14ac:dyDescent="0.35">
      <c r="A1212" s="7" t="s">
        <v>718</v>
      </c>
      <c r="B1212" s="7" t="s">
        <v>1963</v>
      </c>
      <c r="C1212" s="7" t="s">
        <v>3245</v>
      </c>
      <c r="D1212" s="7">
        <v>0.77</v>
      </c>
      <c r="E1212" s="7">
        <v>0.86</v>
      </c>
      <c r="F1212" s="7">
        <f t="shared" si="18"/>
        <v>3.9823008849557504E-3</v>
      </c>
      <c r="G1212" s="7" t="s">
        <v>439</v>
      </c>
      <c r="H1212" s="7" t="s">
        <v>1718</v>
      </c>
      <c r="I1212" s="7" t="s">
        <v>1718</v>
      </c>
      <c r="J1212" s="7" t="s">
        <v>1718</v>
      </c>
      <c r="K1212" s="7">
        <v>0.25</v>
      </c>
      <c r="L1212" s="7" t="s">
        <v>1689</v>
      </c>
      <c r="M1212" s="7" t="s">
        <v>3235</v>
      </c>
    </row>
    <row r="1213" spans="1:13" ht="15.75" customHeight="1" x14ac:dyDescent="0.35">
      <c r="A1213" s="7" t="s">
        <v>718</v>
      </c>
      <c r="B1213" s="7" t="s">
        <v>1963</v>
      </c>
      <c r="C1213" s="7" t="s">
        <v>3246</v>
      </c>
      <c r="D1213" s="7">
        <v>0.86</v>
      </c>
      <c r="E1213" s="7">
        <v>2.1</v>
      </c>
      <c r="F1213" s="7">
        <f t="shared" si="18"/>
        <v>5.4867256637168148E-2</v>
      </c>
      <c r="G1213" s="7" t="s">
        <v>444</v>
      </c>
      <c r="H1213">
        <v>0</v>
      </c>
      <c r="I1213" s="7" t="s">
        <v>1904</v>
      </c>
      <c r="J1213" s="7" t="s">
        <v>1904</v>
      </c>
      <c r="K1213" s="7" t="s">
        <v>1959</v>
      </c>
      <c r="L1213" s="7" t="s">
        <v>1959</v>
      </c>
      <c r="M1213" s="7" t="s">
        <v>3235</v>
      </c>
    </row>
    <row r="1214" spans="1:13" ht="15.75" customHeight="1" x14ac:dyDescent="0.35">
      <c r="A1214" s="7" t="s">
        <v>718</v>
      </c>
      <c r="B1214" s="7" t="s">
        <v>1963</v>
      </c>
      <c r="C1214" s="7" t="s">
        <v>3247</v>
      </c>
      <c r="D1214" s="7">
        <v>2.1</v>
      </c>
      <c r="E1214" s="7">
        <v>3</v>
      </c>
      <c r="F1214" s="7">
        <f t="shared" si="18"/>
        <v>3.9823008849557515E-2</v>
      </c>
      <c r="G1214" s="7" t="s">
        <v>439</v>
      </c>
      <c r="H1214" s="7" t="s">
        <v>676</v>
      </c>
      <c r="I1214" s="7" t="s">
        <v>1921</v>
      </c>
      <c r="J1214" s="7" t="s">
        <v>1922</v>
      </c>
      <c r="K1214" s="7">
        <v>1.2</v>
      </c>
      <c r="L1214" s="7" t="s">
        <v>1689</v>
      </c>
      <c r="M1214" s="7" t="s">
        <v>3235</v>
      </c>
    </row>
    <row r="1215" spans="1:13" ht="15.75" customHeight="1" x14ac:dyDescent="0.35">
      <c r="A1215" s="7" t="s">
        <v>718</v>
      </c>
      <c r="B1215" s="7" t="s">
        <v>1963</v>
      </c>
      <c r="C1215" s="7" t="s">
        <v>3248</v>
      </c>
      <c r="D1215" s="7">
        <v>3</v>
      </c>
      <c r="E1215" s="7">
        <v>17.38</v>
      </c>
      <c r="F1215" s="7">
        <f t="shared" si="18"/>
        <v>0.63628318584070787</v>
      </c>
      <c r="G1215" s="7" t="s">
        <v>444</v>
      </c>
      <c r="H1215">
        <v>0</v>
      </c>
      <c r="I1215" s="7" t="s">
        <v>1904</v>
      </c>
      <c r="J1215" s="7" t="s">
        <v>1904</v>
      </c>
      <c r="K1215" s="7" t="s">
        <v>1959</v>
      </c>
      <c r="L1215" s="7" t="s">
        <v>1959</v>
      </c>
      <c r="M1215" s="7" t="s">
        <v>3235</v>
      </c>
    </row>
    <row r="1216" spans="1:13" ht="15.75" customHeight="1" x14ac:dyDescent="0.35">
      <c r="A1216" s="7" t="s">
        <v>718</v>
      </c>
      <c r="B1216" s="7" t="s">
        <v>1963</v>
      </c>
      <c r="C1216" s="7" t="s">
        <v>3249</v>
      </c>
      <c r="D1216" s="7">
        <v>17.38</v>
      </c>
      <c r="E1216" s="7">
        <v>17.440000000000001</v>
      </c>
      <c r="F1216" s="7">
        <f t="shared" si="18"/>
        <v>2.6548672566372687E-3</v>
      </c>
      <c r="G1216" s="7" t="s">
        <v>439</v>
      </c>
      <c r="H1216" s="7" t="s">
        <v>2686</v>
      </c>
      <c r="I1216" s="7" t="s">
        <v>1923</v>
      </c>
      <c r="J1216" s="7" t="s">
        <v>1924</v>
      </c>
      <c r="K1216" s="7">
        <v>0.3</v>
      </c>
      <c r="L1216" s="7" t="s">
        <v>1689</v>
      </c>
      <c r="M1216" s="7" t="s">
        <v>3235</v>
      </c>
    </row>
    <row r="1217" spans="1:13" ht="15.75" customHeight="1" x14ac:dyDescent="0.35">
      <c r="A1217" s="7" t="s">
        <v>718</v>
      </c>
      <c r="B1217" s="7" t="s">
        <v>1963</v>
      </c>
      <c r="C1217" s="7" t="s">
        <v>3250</v>
      </c>
      <c r="D1217" s="7">
        <v>17.440000000000001</v>
      </c>
      <c r="E1217" s="7">
        <v>17.86</v>
      </c>
      <c r="F1217" s="7">
        <f t="shared" si="18"/>
        <v>1.8584070796460093E-2</v>
      </c>
      <c r="G1217" s="7" t="s">
        <v>444</v>
      </c>
      <c r="H1217">
        <v>0</v>
      </c>
      <c r="I1217" s="7" t="s">
        <v>1904</v>
      </c>
      <c r="J1217" s="7" t="s">
        <v>1904</v>
      </c>
      <c r="K1217" s="7" t="s">
        <v>1959</v>
      </c>
      <c r="L1217" s="7" t="s">
        <v>1959</v>
      </c>
      <c r="M1217" s="7" t="s">
        <v>3235</v>
      </c>
    </row>
    <row r="1218" spans="1:13" ht="15.75" customHeight="1" x14ac:dyDescent="0.35">
      <c r="A1218" s="7" t="s">
        <v>718</v>
      </c>
      <c r="B1218" s="7" t="s">
        <v>1963</v>
      </c>
      <c r="C1218" s="7" t="s">
        <v>3251</v>
      </c>
      <c r="D1218" s="7">
        <v>17.86</v>
      </c>
      <c r="E1218" s="7">
        <v>18.13</v>
      </c>
      <c r="F1218" s="7">
        <f t="shared" ref="F1218:F1281" si="19">(E1218-D1218)/22.6</f>
        <v>1.1946902654867237E-2</v>
      </c>
      <c r="G1218" s="7" t="s">
        <v>439</v>
      </c>
      <c r="H1218" s="7" t="s">
        <v>2686</v>
      </c>
      <c r="I1218" s="7" t="s">
        <v>1923</v>
      </c>
      <c r="J1218" s="7" t="s">
        <v>1924</v>
      </c>
      <c r="K1218" s="7">
        <v>0.2</v>
      </c>
      <c r="L1218" s="7" t="s">
        <v>1689</v>
      </c>
      <c r="M1218" s="7" t="s">
        <v>3235</v>
      </c>
    </row>
    <row r="1219" spans="1:13" ht="15.75" customHeight="1" x14ac:dyDescent="0.35">
      <c r="A1219" s="7" t="s">
        <v>718</v>
      </c>
      <c r="B1219" s="7" t="s">
        <v>1963</v>
      </c>
      <c r="C1219" s="7" t="s">
        <v>3252</v>
      </c>
      <c r="D1219" s="7">
        <v>18.13</v>
      </c>
      <c r="E1219" s="7">
        <v>18.84</v>
      </c>
      <c r="F1219" s="7">
        <f t="shared" si="19"/>
        <v>3.1415929203539861E-2</v>
      </c>
      <c r="G1219" s="7" t="s">
        <v>444</v>
      </c>
      <c r="H1219">
        <v>0</v>
      </c>
      <c r="I1219" s="7" t="s">
        <v>1904</v>
      </c>
      <c r="J1219" s="7" t="s">
        <v>1904</v>
      </c>
      <c r="K1219" s="7" t="s">
        <v>1959</v>
      </c>
      <c r="L1219" s="7" t="s">
        <v>1959</v>
      </c>
      <c r="M1219" s="7" t="s">
        <v>3235</v>
      </c>
    </row>
    <row r="1220" spans="1:13" ht="15.75" customHeight="1" x14ac:dyDescent="0.35">
      <c r="A1220" s="7" t="s">
        <v>718</v>
      </c>
      <c r="B1220" s="7" t="s">
        <v>1963</v>
      </c>
      <c r="C1220" s="7" t="s">
        <v>3253</v>
      </c>
      <c r="D1220" s="7">
        <v>18.84</v>
      </c>
      <c r="E1220" s="7">
        <v>19.02</v>
      </c>
      <c r="F1220" s="7">
        <f t="shared" si="19"/>
        <v>7.9646017699114922E-3</v>
      </c>
      <c r="G1220" s="7" t="s">
        <v>439</v>
      </c>
      <c r="H1220" s="7" t="s">
        <v>2686</v>
      </c>
      <c r="I1220" s="7" t="s">
        <v>1923</v>
      </c>
      <c r="J1220" s="7" t="s">
        <v>1924</v>
      </c>
      <c r="K1220" s="7">
        <v>0.1</v>
      </c>
      <c r="L1220" s="7" t="s">
        <v>1689</v>
      </c>
      <c r="M1220" s="7" t="s">
        <v>3235</v>
      </c>
    </row>
    <row r="1221" spans="1:13" ht="15.75" customHeight="1" x14ac:dyDescent="0.35">
      <c r="A1221" s="7" t="s">
        <v>718</v>
      </c>
      <c r="B1221" s="7" t="s">
        <v>1963</v>
      </c>
      <c r="C1221" s="7" t="s">
        <v>3254</v>
      </c>
      <c r="D1221" s="7">
        <v>19.02</v>
      </c>
      <c r="E1221" s="7">
        <v>19.28</v>
      </c>
      <c r="F1221" s="7">
        <f t="shared" si="19"/>
        <v>1.1504424778761131E-2</v>
      </c>
      <c r="G1221" s="7" t="s">
        <v>444</v>
      </c>
      <c r="H1221">
        <v>0</v>
      </c>
      <c r="I1221" s="7" t="s">
        <v>1904</v>
      </c>
      <c r="J1221" s="7" t="s">
        <v>1904</v>
      </c>
      <c r="K1221" s="7" t="s">
        <v>1959</v>
      </c>
      <c r="L1221" s="7" t="s">
        <v>1959</v>
      </c>
      <c r="M1221" s="7" t="s">
        <v>3235</v>
      </c>
    </row>
    <row r="1222" spans="1:13" ht="15.75" customHeight="1" x14ac:dyDescent="0.35">
      <c r="A1222" s="7" t="s">
        <v>718</v>
      </c>
      <c r="B1222" s="7" t="s">
        <v>1963</v>
      </c>
      <c r="C1222" s="7" t="s">
        <v>3255</v>
      </c>
      <c r="D1222" s="7">
        <v>19.28</v>
      </c>
      <c r="E1222" s="7">
        <v>19.309999999999999</v>
      </c>
      <c r="F1222" s="7">
        <f t="shared" si="19"/>
        <v>1.3274336283184772E-3</v>
      </c>
      <c r="G1222" s="7" t="s">
        <v>439</v>
      </c>
      <c r="H1222" s="7" t="s">
        <v>2686</v>
      </c>
      <c r="I1222" s="7" t="s">
        <v>1923</v>
      </c>
      <c r="J1222" s="7" t="s">
        <v>1924</v>
      </c>
      <c r="K1222" s="7">
        <v>0.3</v>
      </c>
      <c r="L1222" s="7" t="s">
        <v>1689</v>
      </c>
      <c r="M1222" s="7" t="s">
        <v>3235</v>
      </c>
    </row>
    <row r="1223" spans="1:13" ht="15.75" customHeight="1" x14ac:dyDescent="0.35">
      <c r="A1223" s="7" t="s">
        <v>718</v>
      </c>
      <c r="B1223" s="7" t="s">
        <v>1963</v>
      </c>
      <c r="C1223" s="7" t="s">
        <v>3256</v>
      </c>
      <c r="D1223" s="7">
        <v>19.309999999999999</v>
      </c>
      <c r="E1223" s="7">
        <v>19.96</v>
      </c>
      <c r="F1223" s="7">
        <f t="shared" si="19"/>
        <v>2.8761061946902748E-2</v>
      </c>
      <c r="G1223" s="7" t="s">
        <v>444</v>
      </c>
      <c r="H1223">
        <v>0</v>
      </c>
      <c r="I1223" s="7" t="s">
        <v>1904</v>
      </c>
      <c r="J1223" s="7" t="s">
        <v>1904</v>
      </c>
      <c r="K1223" s="7" t="s">
        <v>1959</v>
      </c>
      <c r="L1223" s="7" t="s">
        <v>1959</v>
      </c>
      <c r="M1223" s="7" t="s">
        <v>3235</v>
      </c>
    </row>
    <row r="1224" spans="1:13" ht="15.75" customHeight="1" x14ac:dyDescent="0.35">
      <c r="A1224" s="7" t="s">
        <v>718</v>
      </c>
      <c r="B1224" s="7" t="s">
        <v>1963</v>
      </c>
      <c r="C1224" s="7" t="s">
        <v>3257</v>
      </c>
      <c r="D1224" s="7">
        <v>19.96</v>
      </c>
      <c r="E1224" s="7">
        <v>20.34</v>
      </c>
      <c r="F1224" s="7">
        <f t="shared" si="19"/>
        <v>1.6814159292035353E-2</v>
      </c>
      <c r="G1224" s="7" t="s">
        <v>439</v>
      </c>
      <c r="H1224" s="7" t="s">
        <v>2686</v>
      </c>
      <c r="I1224" s="7" t="s">
        <v>1923</v>
      </c>
      <c r="J1224" s="7" t="s">
        <v>1924</v>
      </c>
      <c r="K1224" s="7">
        <v>0.2</v>
      </c>
      <c r="L1224" s="7" t="s">
        <v>1689</v>
      </c>
      <c r="M1224" s="7" t="s">
        <v>3235</v>
      </c>
    </row>
    <row r="1225" spans="1:13" ht="15.75" customHeight="1" x14ac:dyDescent="0.35">
      <c r="A1225" s="7" t="s">
        <v>718</v>
      </c>
      <c r="B1225" s="7" t="s">
        <v>1963</v>
      </c>
      <c r="C1225" s="7" t="s">
        <v>3258</v>
      </c>
      <c r="D1225" s="7">
        <v>20.34</v>
      </c>
      <c r="E1225" s="7">
        <v>21.09</v>
      </c>
      <c r="F1225" s="7">
        <f t="shared" si="19"/>
        <v>3.3185840707964598E-2</v>
      </c>
      <c r="G1225" s="7" t="s">
        <v>444</v>
      </c>
      <c r="H1225">
        <v>0</v>
      </c>
      <c r="I1225" s="7" t="s">
        <v>1904</v>
      </c>
      <c r="J1225" s="7" t="s">
        <v>1904</v>
      </c>
      <c r="K1225" s="7" t="s">
        <v>1959</v>
      </c>
      <c r="L1225" s="7" t="s">
        <v>1959</v>
      </c>
      <c r="M1225" s="7" t="s">
        <v>3235</v>
      </c>
    </row>
    <row r="1226" spans="1:13" ht="15.75" customHeight="1" x14ac:dyDescent="0.35">
      <c r="A1226" s="7" t="s">
        <v>718</v>
      </c>
      <c r="B1226" s="7" t="s">
        <v>1963</v>
      </c>
      <c r="C1226" s="7" t="s">
        <v>3259</v>
      </c>
      <c r="D1226" s="7">
        <v>21.09</v>
      </c>
      <c r="E1226" s="7">
        <v>21.11</v>
      </c>
      <c r="F1226" s="7">
        <f t="shared" si="19"/>
        <v>8.849557522123705E-4</v>
      </c>
      <c r="G1226" s="7" t="s">
        <v>439</v>
      </c>
      <c r="H1226" s="7" t="s">
        <v>2686</v>
      </c>
      <c r="I1226" s="7" t="s">
        <v>1923</v>
      </c>
      <c r="J1226" s="7" t="s">
        <v>1924</v>
      </c>
      <c r="K1226" s="7">
        <v>0.2</v>
      </c>
      <c r="L1226" s="7" t="s">
        <v>1689</v>
      </c>
      <c r="M1226" s="7" t="s">
        <v>3235</v>
      </c>
    </row>
    <row r="1227" spans="1:13" ht="15.75" customHeight="1" x14ac:dyDescent="0.35">
      <c r="A1227" s="7" t="s">
        <v>718</v>
      </c>
      <c r="B1227" s="7" t="s">
        <v>1963</v>
      </c>
      <c r="C1227" s="7" t="s">
        <v>3260</v>
      </c>
      <c r="D1227" s="7">
        <v>21.11</v>
      </c>
      <c r="E1227" s="7">
        <v>22.6</v>
      </c>
      <c r="F1227" s="7">
        <f t="shared" si="19"/>
        <v>6.5929203539823095E-2</v>
      </c>
      <c r="G1227" s="7" t="s">
        <v>444</v>
      </c>
      <c r="H1227">
        <v>0</v>
      </c>
      <c r="I1227" s="7" t="s">
        <v>1904</v>
      </c>
      <c r="J1227" s="7" t="s">
        <v>1904</v>
      </c>
      <c r="K1227" s="7" t="s">
        <v>1959</v>
      </c>
      <c r="L1227" s="7" t="s">
        <v>1959</v>
      </c>
      <c r="M1227" s="7" t="s">
        <v>3235</v>
      </c>
    </row>
    <row r="1228" spans="1:13" ht="15.75" customHeight="1" x14ac:dyDescent="0.35">
      <c r="A1228" s="7" t="s">
        <v>722</v>
      </c>
      <c r="B1228" s="7" t="s">
        <v>1955</v>
      </c>
      <c r="C1228" s="7" t="s">
        <v>3261</v>
      </c>
      <c r="D1228" s="7">
        <v>0</v>
      </c>
      <c r="E1228" s="7">
        <v>22.6</v>
      </c>
      <c r="F1228" s="7">
        <f t="shared" si="19"/>
        <v>1</v>
      </c>
      <c r="G1228" s="7" t="s">
        <v>444</v>
      </c>
      <c r="H1228">
        <v>0</v>
      </c>
      <c r="I1228" t="s">
        <v>1904</v>
      </c>
      <c r="J1228" t="s">
        <v>1904</v>
      </c>
      <c r="K1228" t="s">
        <v>1959</v>
      </c>
      <c r="L1228" t="s">
        <v>1959</v>
      </c>
      <c r="M1228" s="7" t="s">
        <v>3262</v>
      </c>
    </row>
    <row r="1229" spans="1:13" ht="15.75" customHeight="1" x14ac:dyDescent="0.35">
      <c r="A1229" s="7" t="s">
        <v>722</v>
      </c>
      <c r="B1229" s="7" t="s">
        <v>1963</v>
      </c>
      <c r="C1229" s="7" t="s">
        <v>3263</v>
      </c>
      <c r="D1229" s="7">
        <v>0</v>
      </c>
      <c r="E1229" s="7">
        <v>22.6</v>
      </c>
      <c r="F1229" s="7">
        <f t="shared" si="19"/>
        <v>1</v>
      </c>
      <c r="G1229" s="7" t="s">
        <v>444</v>
      </c>
      <c r="H1229">
        <v>0</v>
      </c>
      <c r="I1229" s="7" t="s">
        <v>1904</v>
      </c>
      <c r="J1229" s="7" t="s">
        <v>1904</v>
      </c>
      <c r="K1229" s="7" t="s">
        <v>1959</v>
      </c>
      <c r="L1229" s="7" t="s">
        <v>1959</v>
      </c>
      <c r="M1229" s="7" t="s">
        <v>3262</v>
      </c>
    </row>
    <row r="1230" spans="1:13" ht="15.75" customHeight="1" x14ac:dyDescent="0.35">
      <c r="A1230" s="7" t="s">
        <v>726</v>
      </c>
      <c r="B1230" s="7" t="s">
        <v>1955</v>
      </c>
      <c r="C1230" s="7" t="s">
        <v>3264</v>
      </c>
      <c r="D1230" s="7">
        <v>0</v>
      </c>
      <c r="E1230" s="7">
        <v>1.3</v>
      </c>
      <c r="F1230" s="7">
        <f t="shared" si="19"/>
        <v>5.7522123893805309E-2</v>
      </c>
      <c r="G1230" s="7" t="s">
        <v>444</v>
      </c>
      <c r="H1230">
        <v>0</v>
      </c>
      <c r="I1230" t="s">
        <v>1904</v>
      </c>
      <c r="J1230" t="s">
        <v>1904</v>
      </c>
      <c r="K1230" t="s">
        <v>1959</v>
      </c>
      <c r="L1230" t="s">
        <v>1959</v>
      </c>
      <c r="M1230" s="7" t="s">
        <v>3265</v>
      </c>
    </row>
    <row r="1231" spans="1:13" ht="15.75" customHeight="1" x14ac:dyDescent="0.35">
      <c r="A1231" s="7" t="s">
        <v>726</v>
      </c>
      <c r="B1231" s="7" t="s">
        <v>1955</v>
      </c>
      <c r="C1231" s="7" t="s">
        <v>3266</v>
      </c>
      <c r="D1231" s="7">
        <v>1.3</v>
      </c>
      <c r="E1231" s="7">
        <v>2.1</v>
      </c>
      <c r="F1231" s="7">
        <f t="shared" si="19"/>
        <v>3.5398230088495575E-2</v>
      </c>
      <c r="G1231" s="7" t="s">
        <v>439</v>
      </c>
      <c r="H1231" s="7" t="s">
        <v>1962</v>
      </c>
      <c r="I1231" s="7" t="s">
        <v>1907</v>
      </c>
      <c r="J1231" s="7" t="s">
        <v>1908</v>
      </c>
      <c r="K1231" s="7">
        <v>0.75</v>
      </c>
      <c r="L1231" s="7" t="s">
        <v>1689</v>
      </c>
      <c r="M1231" s="7" t="s">
        <v>3265</v>
      </c>
    </row>
    <row r="1232" spans="1:13" ht="15.75" customHeight="1" x14ac:dyDescent="0.35">
      <c r="A1232" s="7" t="s">
        <v>726</v>
      </c>
      <c r="B1232" s="7" t="s">
        <v>1955</v>
      </c>
      <c r="C1232" s="7" t="s">
        <v>3267</v>
      </c>
      <c r="D1232" s="7">
        <v>2.1</v>
      </c>
      <c r="E1232" s="7">
        <v>22.6</v>
      </c>
      <c r="F1232" s="7">
        <f t="shared" si="19"/>
        <v>0.90707964601769908</v>
      </c>
      <c r="G1232" s="7" t="s">
        <v>444</v>
      </c>
      <c r="H1232">
        <v>0</v>
      </c>
      <c r="I1232" t="s">
        <v>1904</v>
      </c>
      <c r="J1232" t="s">
        <v>1904</v>
      </c>
      <c r="K1232" t="s">
        <v>1959</v>
      </c>
      <c r="L1232" t="s">
        <v>1959</v>
      </c>
      <c r="M1232" s="7" t="s">
        <v>3265</v>
      </c>
    </row>
    <row r="1233" spans="1:13" ht="15.75" customHeight="1" x14ac:dyDescent="0.35">
      <c r="A1233" s="7" t="s">
        <v>726</v>
      </c>
      <c r="B1233" s="7" t="s">
        <v>1963</v>
      </c>
      <c r="C1233" s="7" t="s">
        <v>3268</v>
      </c>
      <c r="D1233" s="7">
        <v>0</v>
      </c>
      <c r="E1233" s="7">
        <v>12.7</v>
      </c>
      <c r="F1233" s="7">
        <f t="shared" si="19"/>
        <v>0.56194690265486724</v>
      </c>
      <c r="G1233" s="7" t="s">
        <v>444</v>
      </c>
      <c r="H1233">
        <v>0</v>
      </c>
      <c r="I1233" s="7" t="s">
        <v>1904</v>
      </c>
      <c r="J1233" s="7" t="s">
        <v>1904</v>
      </c>
      <c r="K1233" s="7" t="s">
        <v>1959</v>
      </c>
      <c r="L1233" s="7" t="s">
        <v>1959</v>
      </c>
      <c r="M1233" s="7" t="s">
        <v>3265</v>
      </c>
    </row>
    <row r="1234" spans="1:13" ht="15.75" customHeight="1" x14ac:dyDescent="0.35">
      <c r="A1234" s="7" t="s">
        <v>726</v>
      </c>
      <c r="B1234" s="7" t="s">
        <v>1963</v>
      </c>
      <c r="C1234" s="7" t="s">
        <v>3269</v>
      </c>
      <c r="D1234" s="7">
        <v>12.7</v>
      </c>
      <c r="E1234" s="7">
        <v>13.18</v>
      </c>
      <c r="F1234" s="7">
        <f t="shared" si="19"/>
        <v>2.1238938053097362E-2</v>
      </c>
      <c r="G1234" s="7" t="s">
        <v>439</v>
      </c>
      <c r="H1234" s="7" t="s">
        <v>1962</v>
      </c>
      <c r="I1234" s="7" t="s">
        <v>1907</v>
      </c>
      <c r="J1234" s="7" t="s">
        <v>1908</v>
      </c>
      <c r="K1234" s="7">
        <v>0.7</v>
      </c>
      <c r="L1234" s="7" t="s">
        <v>1689</v>
      </c>
      <c r="M1234" s="7" t="s">
        <v>3265</v>
      </c>
    </row>
    <row r="1235" spans="1:13" ht="15.75" customHeight="1" x14ac:dyDescent="0.35">
      <c r="A1235" s="7" t="s">
        <v>726</v>
      </c>
      <c r="B1235" s="7" t="s">
        <v>1963</v>
      </c>
      <c r="C1235" s="7" t="s">
        <v>3270</v>
      </c>
      <c r="D1235" s="7">
        <v>13.18</v>
      </c>
      <c r="E1235" s="7">
        <v>14.3</v>
      </c>
      <c r="F1235" s="7">
        <f t="shared" si="19"/>
        <v>4.9557522123893846E-2</v>
      </c>
      <c r="G1235" s="7" t="s">
        <v>444</v>
      </c>
      <c r="H1235">
        <v>0</v>
      </c>
      <c r="I1235" s="7" t="s">
        <v>1904</v>
      </c>
      <c r="J1235" s="7" t="s">
        <v>1904</v>
      </c>
      <c r="K1235" s="7" t="s">
        <v>1959</v>
      </c>
      <c r="L1235" s="7" t="s">
        <v>1959</v>
      </c>
      <c r="M1235" s="7" t="s">
        <v>3265</v>
      </c>
    </row>
    <row r="1236" spans="1:13" ht="15.75" customHeight="1" x14ac:dyDescent="0.35">
      <c r="A1236" s="7" t="s">
        <v>726</v>
      </c>
      <c r="B1236" s="7" t="s">
        <v>1963</v>
      </c>
      <c r="C1236" s="7" t="s">
        <v>3271</v>
      </c>
      <c r="D1236" s="7">
        <v>14.3</v>
      </c>
      <c r="E1236" s="7">
        <v>14.45</v>
      </c>
      <c r="F1236" s="7">
        <f t="shared" si="19"/>
        <v>6.6371681415928569E-3</v>
      </c>
      <c r="G1236" s="7" t="s">
        <v>439</v>
      </c>
      <c r="H1236" s="7" t="s">
        <v>1962</v>
      </c>
      <c r="I1236" s="7" t="s">
        <v>1907</v>
      </c>
      <c r="J1236" s="7" t="s">
        <v>1908</v>
      </c>
      <c r="K1236" s="7">
        <v>0.4</v>
      </c>
      <c r="L1236" s="7" t="s">
        <v>1689</v>
      </c>
      <c r="M1236" s="7" t="s">
        <v>3265</v>
      </c>
    </row>
    <row r="1237" spans="1:13" ht="15.75" customHeight="1" x14ac:dyDescent="0.35">
      <c r="A1237" s="7" t="s">
        <v>726</v>
      </c>
      <c r="B1237" s="7" t="s">
        <v>1963</v>
      </c>
      <c r="C1237" s="7" t="s">
        <v>3272</v>
      </c>
      <c r="D1237" s="7">
        <v>14.45</v>
      </c>
      <c r="E1237" s="7">
        <v>22.6</v>
      </c>
      <c r="F1237" s="7">
        <f t="shared" si="19"/>
        <v>0.36061946902654873</v>
      </c>
      <c r="G1237" s="7" t="s">
        <v>444</v>
      </c>
      <c r="H1237">
        <v>0</v>
      </c>
      <c r="I1237" s="7" t="s">
        <v>1904</v>
      </c>
      <c r="J1237" s="7" t="s">
        <v>1904</v>
      </c>
      <c r="K1237" s="7" t="s">
        <v>1959</v>
      </c>
      <c r="L1237" s="7" t="s">
        <v>1959</v>
      </c>
      <c r="M1237" s="7" t="s">
        <v>3265</v>
      </c>
    </row>
    <row r="1238" spans="1:13" ht="15.75" customHeight="1" x14ac:dyDescent="0.35">
      <c r="A1238" s="7" t="s">
        <v>730</v>
      </c>
      <c r="B1238" s="7" t="s">
        <v>1955</v>
      </c>
      <c r="C1238" s="7" t="s">
        <v>3273</v>
      </c>
      <c r="D1238" s="7">
        <v>0</v>
      </c>
      <c r="E1238" s="7">
        <v>9.3000000000000007</v>
      </c>
      <c r="F1238" s="7">
        <f t="shared" si="19"/>
        <v>0.41150442477876109</v>
      </c>
      <c r="G1238" s="7" t="s">
        <v>444</v>
      </c>
      <c r="H1238">
        <v>0</v>
      </c>
      <c r="I1238" t="s">
        <v>1904</v>
      </c>
      <c r="J1238" t="s">
        <v>1904</v>
      </c>
      <c r="K1238" t="s">
        <v>1959</v>
      </c>
      <c r="L1238" t="s">
        <v>1959</v>
      </c>
      <c r="M1238" s="7" t="s">
        <v>3274</v>
      </c>
    </row>
    <row r="1239" spans="1:13" ht="15.75" customHeight="1" x14ac:dyDescent="0.35">
      <c r="A1239" s="7" t="s">
        <v>730</v>
      </c>
      <c r="B1239" s="7" t="s">
        <v>1955</v>
      </c>
      <c r="C1239" s="7" t="s">
        <v>3275</v>
      </c>
      <c r="D1239" s="7">
        <v>9.3000000000000007</v>
      </c>
      <c r="E1239" s="7">
        <v>9.68</v>
      </c>
      <c r="F1239" s="7">
        <f t="shared" si="19"/>
        <v>1.6814159292035353E-2</v>
      </c>
      <c r="G1239" s="7" t="s">
        <v>439</v>
      </c>
      <c r="H1239" s="7" t="s">
        <v>2798</v>
      </c>
      <c r="I1239" s="7" t="s">
        <v>1925</v>
      </c>
      <c r="J1239" s="7" t="s">
        <v>1926</v>
      </c>
      <c r="K1239" s="7">
        <v>0.4</v>
      </c>
      <c r="L1239" s="7" t="s">
        <v>1689</v>
      </c>
      <c r="M1239" s="7" t="s">
        <v>3274</v>
      </c>
    </row>
    <row r="1240" spans="1:13" ht="15.75" customHeight="1" x14ac:dyDescent="0.35">
      <c r="A1240" s="7" t="s">
        <v>730</v>
      </c>
      <c r="B1240" s="7" t="s">
        <v>1955</v>
      </c>
      <c r="C1240" s="7" t="s">
        <v>3276</v>
      </c>
      <c r="D1240" s="7">
        <v>9.68</v>
      </c>
      <c r="E1240" s="7">
        <v>17.600000000000001</v>
      </c>
      <c r="F1240" s="7">
        <f t="shared" si="19"/>
        <v>0.35044247787610627</v>
      </c>
      <c r="G1240" s="7" t="s">
        <v>444</v>
      </c>
      <c r="H1240">
        <v>0</v>
      </c>
      <c r="I1240" t="s">
        <v>1904</v>
      </c>
      <c r="J1240" t="s">
        <v>1904</v>
      </c>
      <c r="K1240" t="s">
        <v>1959</v>
      </c>
      <c r="L1240" t="s">
        <v>1959</v>
      </c>
      <c r="M1240" s="7" t="s">
        <v>3274</v>
      </c>
    </row>
    <row r="1241" spans="1:13" ht="15.75" customHeight="1" x14ac:dyDescent="0.35">
      <c r="A1241" s="7" t="s">
        <v>730</v>
      </c>
      <c r="B1241" s="7" t="s">
        <v>1955</v>
      </c>
      <c r="C1241" s="7" t="s">
        <v>3277</v>
      </c>
      <c r="D1241" s="7">
        <v>17.600000000000001</v>
      </c>
      <c r="E1241" s="7">
        <v>17.7</v>
      </c>
      <c r="F1241" s="7">
        <f t="shared" si="19"/>
        <v>4.4247787610618523E-3</v>
      </c>
      <c r="G1241" s="7" t="s">
        <v>439</v>
      </c>
      <c r="H1241" s="7" t="s">
        <v>1970</v>
      </c>
      <c r="I1241" s="7" t="s">
        <v>1905</v>
      </c>
      <c r="J1241" s="7" t="s">
        <v>1906</v>
      </c>
      <c r="K1241" s="7">
        <v>0.3</v>
      </c>
      <c r="L1241" s="7" t="s">
        <v>1689</v>
      </c>
      <c r="M1241" s="7" t="s">
        <v>3274</v>
      </c>
    </row>
    <row r="1242" spans="1:13" ht="15.75" customHeight="1" x14ac:dyDescent="0.35">
      <c r="A1242" s="7" t="s">
        <v>730</v>
      </c>
      <c r="B1242" s="7" t="s">
        <v>1955</v>
      </c>
      <c r="C1242" s="7" t="s">
        <v>3278</v>
      </c>
      <c r="D1242" s="7">
        <v>17.7</v>
      </c>
      <c r="E1242" s="7">
        <v>18.399999999999999</v>
      </c>
      <c r="F1242" s="7">
        <f t="shared" si="19"/>
        <v>3.0973451327433597E-2</v>
      </c>
      <c r="G1242" s="7" t="s">
        <v>444</v>
      </c>
      <c r="H1242">
        <v>0</v>
      </c>
      <c r="I1242" t="s">
        <v>1904</v>
      </c>
      <c r="J1242" t="s">
        <v>1904</v>
      </c>
      <c r="K1242" t="s">
        <v>1959</v>
      </c>
      <c r="L1242" t="s">
        <v>1959</v>
      </c>
      <c r="M1242" s="7" t="s">
        <v>3274</v>
      </c>
    </row>
    <row r="1243" spans="1:13" ht="15.75" customHeight="1" x14ac:dyDescent="0.35">
      <c r="A1243" s="7" t="s">
        <v>730</v>
      </c>
      <c r="B1243" s="7" t="s">
        <v>1955</v>
      </c>
      <c r="C1243" s="7" t="s">
        <v>3279</v>
      </c>
      <c r="D1243" s="7">
        <v>18.399999999999999</v>
      </c>
      <c r="E1243" s="7">
        <v>19.2</v>
      </c>
      <c r="F1243" s="7">
        <f t="shared" si="19"/>
        <v>3.5398230088495602E-2</v>
      </c>
      <c r="G1243" s="7" t="s">
        <v>439</v>
      </c>
      <c r="H1243" s="7" t="s">
        <v>1962</v>
      </c>
      <c r="I1243" s="7" t="s">
        <v>1907</v>
      </c>
      <c r="J1243" s="7" t="s">
        <v>1908</v>
      </c>
      <c r="K1243" s="7">
        <v>0.6</v>
      </c>
      <c r="L1243" s="7" t="s">
        <v>1689</v>
      </c>
      <c r="M1243" s="7" t="s">
        <v>3274</v>
      </c>
    </row>
    <row r="1244" spans="1:13" ht="15.75" customHeight="1" x14ac:dyDescent="0.35">
      <c r="A1244" s="7" t="s">
        <v>730</v>
      </c>
      <c r="B1244" s="7" t="s">
        <v>1955</v>
      </c>
      <c r="C1244" s="7" t="s">
        <v>3280</v>
      </c>
      <c r="D1244" s="7">
        <v>19.2</v>
      </c>
      <c r="E1244" s="7">
        <v>22.6</v>
      </c>
      <c r="F1244" s="7">
        <f t="shared" si="19"/>
        <v>0.15044247787610629</v>
      </c>
      <c r="G1244" s="7" t="s">
        <v>444</v>
      </c>
      <c r="H1244">
        <v>0</v>
      </c>
      <c r="I1244" t="s">
        <v>1904</v>
      </c>
      <c r="J1244" t="s">
        <v>1904</v>
      </c>
      <c r="K1244" t="s">
        <v>1959</v>
      </c>
      <c r="L1244" t="s">
        <v>1959</v>
      </c>
      <c r="M1244" s="7" t="s">
        <v>3274</v>
      </c>
    </row>
    <row r="1245" spans="1:13" ht="15.75" customHeight="1" x14ac:dyDescent="0.35">
      <c r="A1245" s="7" t="s">
        <v>730</v>
      </c>
      <c r="B1245" s="7" t="s">
        <v>1963</v>
      </c>
      <c r="C1245" s="7" t="s">
        <v>3281</v>
      </c>
      <c r="D1245" s="7">
        <v>0</v>
      </c>
      <c r="E1245" s="7">
        <v>8.6999999999999993</v>
      </c>
      <c r="F1245" s="7">
        <f t="shared" si="19"/>
        <v>0.38495575221238931</v>
      </c>
      <c r="G1245" s="7" t="s">
        <v>444</v>
      </c>
      <c r="H1245">
        <v>0</v>
      </c>
      <c r="I1245" s="7" t="s">
        <v>1904</v>
      </c>
      <c r="J1245" s="7" t="s">
        <v>1904</v>
      </c>
      <c r="K1245" s="7" t="s">
        <v>1959</v>
      </c>
      <c r="L1245" s="7" t="s">
        <v>1959</v>
      </c>
      <c r="M1245" s="7" t="s">
        <v>3274</v>
      </c>
    </row>
    <row r="1246" spans="1:13" ht="15.75" customHeight="1" x14ac:dyDescent="0.35">
      <c r="A1246" s="7" t="s">
        <v>730</v>
      </c>
      <c r="B1246" s="7" t="s">
        <v>1963</v>
      </c>
      <c r="C1246" s="7" t="s">
        <v>3282</v>
      </c>
      <c r="D1246" s="7">
        <v>8.6999999999999993</v>
      </c>
      <c r="E1246" s="7">
        <v>8.7200000000000006</v>
      </c>
      <c r="F1246" s="7">
        <f t="shared" si="19"/>
        <v>8.8495575221244911E-4</v>
      </c>
      <c r="G1246" s="7" t="s">
        <v>439</v>
      </c>
      <c r="H1246" s="7" t="s">
        <v>2540</v>
      </c>
      <c r="I1246" s="7" t="s">
        <v>1915</v>
      </c>
      <c r="J1246" s="7" t="s">
        <v>1916</v>
      </c>
      <c r="K1246" s="7">
        <v>0.1</v>
      </c>
      <c r="L1246" s="7" t="s">
        <v>1689</v>
      </c>
      <c r="M1246" s="7" t="s">
        <v>3274</v>
      </c>
    </row>
    <row r="1247" spans="1:13" ht="15.75" customHeight="1" x14ac:dyDescent="0.35">
      <c r="A1247" s="7" t="s">
        <v>730</v>
      </c>
      <c r="B1247" s="7" t="s">
        <v>1963</v>
      </c>
      <c r="C1247" s="7" t="s">
        <v>3283</v>
      </c>
      <c r="D1247" s="7">
        <v>11.3</v>
      </c>
      <c r="E1247" s="7">
        <v>22.6</v>
      </c>
      <c r="F1247" s="7">
        <f t="shared" si="19"/>
        <v>0.5</v>
      </c>
      <c r="G1247" s="7" t="s">
        <v>444</v>
      </c>
      <c r="H1247">
        <v>0</v>
      </c>
      <c r="I1247" s="7" t="s">
        <v>1904</v>
      </c>
      <c r="J1247" s="7" t="s">
        <v>1904</v>
      </c>
      <c r="K1247" s="7" t="s">
        <v>1959</v>
      </c>
      <c r="L1247" s="7" t="s">
        <v>1959</v>
      </c>
      <c r="M1247" s="7" t="s">
        <v>3274</v>
      </c>
    </row>
    <row r="1248" spans="1:13" ht="15.75" customHeight="1" x14ac:dyDescent="0.35">
      <c r="A1248" s="7" t="s">
        <v>730</v>
      </c>
      <c r="B1248" s="7" t="s">
        <v>1963</v>
      </c>
      <c r="C1248" s="7" t="s">
        <v>3284</v>
      </c>
      <c r="D1248" s="7">
        <v>8.7200000000000006</v>
      </c>
      <c r="E1248" s="7">
        <v>11.3</v>
      </c>
      <c r="F1248" s="7">
        <f t="shared" si="19"/>
        <v>0.11415929203539822</v>
      </c>
      <c r="G1248" s="7" t="s">
        <v>439</v>
      </c>
      <c r="H1248" s="7" t="s">
        <v>2657</v>
      </c>
      <c r="I1248" s="7" t="s">
        <v>1919</v>
      </c>
      <c r="J1248" s="7" t="s">
        <v>1920</v>
      </c>
      <c r="K1248" s="7">
        <v>5</v>
      </c>
      <c r="L1248" s="7" t="s">
        <v>1689</v>
      </c>
      <c r="M1248" s="7" t="s">
        <v>3274</v>
      </c>
    </row>
    <row r="1249" spans="1:13" ht="15.75" customHeight="1" x14ac:dyDescent="0.35">
      <c r="A1249" s="7" t="s">
        <v>734</v>
      </c>
      <c r="B1249" s="7" t="s">
        <v>1955</v>
      </c>
      <c r="C1249" s="7" t="s">
        <v>3285</v>
      </c>
      <c r="D1249" s="7">
        <v>0</v>
      </c>
      <c r="E1249" s="7">
        <v>8.74</v>
      </c>
      <c r="F1249" s="7">
        <f t="shared" si="19"/>
        <v>0.38672566371681416</v>
      </c>
      <c r="G1249" s="7" t="s">
        <v>444</v>
      </c>
      <c r="H1249">
        <v>0</v>
      </c>
      <c r="I1249" t="s">
        <v>1904</v>
      </c>
      <c r="J1249" t="s">
        <v>1904</v>
      </c>
      <c r="K1249" t="s">
        <v>1959</v>
      </c>
      <c r="L1249" t="s">
        <v>1959</v>
      </c>
      <c r="M1249" s="7" t="s">
        <v>3286</v>
      </c>
    </row>
    <row r="1250" spans="1:13" ht="15.75" customHeight="1" x14ac:dyDescent="0.35">
      <c r="A1250" s="7" t="s">
        <v>734</v>
      </c>
      <c r="B1250" s="7" t="s">
        <v>1955</v>
      </c>
      <c r="C1250" s="7" t="s">
        <v>3287</v>
      </c>
      <c r="D1250" s="7">
        <v>8.74</v>
      </c>
      <c r="E1250" s="7">
        <v>11.31</v>
      </c>
      <c r="F1250" s="7">
        <f t="shared" si="19"/>
        <v>0.11371681415929204</v>
      </c>
      <c r="G1250" s="7" t="s">
        <v>439</v>
      </c>
      <c r="H1250" s="7" t="s">
        <v>1962</v>
      </c>
      <c r="I1250" s="7" t="s">
        <v>1907</v>
      </c>
      <c r="J1250" s="7" t="s">
        <v>1908</v>
      </c>
      <c r="K1250" s="7">
        <v>1</v>
      </c>
      <c r="L1250" s="7" t="s">
        <v>1689</v>
      </c>
      <c r="M1250" s="7" t="s">
        <v>3286</v>
      </c>
    </row>
    <row r="1251" spans="1:13" ht="15.75" customHeight="1" x14ac:dyDescent="0.35">
      <c r="A1251" s="7" t="s">
        <v>734</v>
      </c>
      <c r="B1251" s="7" t="s">
        <v>1955</v>
      </c>
      <c r="C1251" s="7" t="s">
        <v>3288</v>
      </c>
      <c r="D1251" s="7">
        <v>11.31</v>
      </c>
      <c r="E1251" s="7">
        <v>11.46</v>
      </c>
      <c r="F1251" s="7">
        <f t="shared" si="19"/>
        <v>6.6371681415929359E-3</v>
      </c>
      <c r="G1251" s="7" t="s">
        <v>444</v>
      </c>
      <c r="H1251">
        <v>0</v>
      </c>
      <c r="I1251" t="s">
        <v>1904</v>
      </c>
      <c r="J1251" t="s">
        <v>1904</v>
      </c>
      <c r="K1251" t="s">
        <v>1959</v>
      </c>
      <c r="L1251" t="s">
        <v>1959</v>
      </c>
      <c r="M1251" s="7" t="s">
        <v>3286</v>
      </c>
    </row>
    <row r="1252" spans="1:13" ht="15.75" customHeight="1" x14ac:dyDescent="0.35">
      <c r="A1252" s="7" t="s">
        <v>734</v>
      </c>
      <c r="B1252" s="7" t="s">
        <v>1955</v>
      </c>
      <c r="C1252" s="7" t="s">
        <v>3289</v>
      </c>
      <c r="D1252" s="7">
        <v>11.46</v>
      </c>
      <c r="E1252" s="7">
        <v>12.3</v>
      </c>
      <c r="F1252" s="7">
        <f t="shared" si="19"/>
        <v>3.7168141592920347E-2</v>
      </c>
      <c r="G1252" s="7" t="s">
        <v>439</v>
      </c>
      <c r="H1252" s="7" t="s">
        <v>1962</v>
      </c>
      <c r="I1252" s="7" t="s">
        <v>1907</v>
      </c>
      <c r="J1252" s="7" t="s">
        <v>1908</v>
      </c>
      <c r="K1252" s="7">
        <v>1</v>
      </c>
      <c r="L1252" s="7" t="s">
        <v>1689</v>
      </c>
      <c r="M1252" s="7" t="s">
        <v>3286</v>
      </c>
    </row>
    <row r="1253" spans="1:13" ht="15.75" customHeight="1" x14ac:dyDescent="0.35">
      <c r="A1253" s="7" t="s">
        <v>734</v>
      </c>
      <c r="B1253" s="7" t="s">
        <v>1955</v>
      </c>
      <c r="C1253" s="7" t="s">
        <v>3290</v>
      </c>
      <c r="D1253" s="7">
        <v>12.3</v>
      </c>
      <c r="E1253" s="7">
        <v>12.95</v>
      </c>
      <c r="F1253" s="7">
        <f t="shared" si="19"/>
        <v>2.8761061946902589E-2</v>
      </c>
      <c r="G1253" s="7" t="s">
        <v>444</v>
      </c>
      <c r="H1253">
        <v>0</v>
      </c>
      <c r="I1253" t="s">
        <v>1904</v>
      </c>
      <c r="J1253" t="s">
        <v>1904</v>
      </c>
      <c r="K1253" t="s">
        <v>1959</v>
      </c>
      <c r="L1253" t="s">
        <v>1959</v>
      </c>
      <c r="M1253" s="7" t="s">
        <v>3286</v>
      </c>
    </row>
    <row r="1254" spans="1:13" ht="15.75" customHeight="1" x14ac:dyDescent="0.35">
      <c r="A1254" s="7" t="s">
        <v>734</v>
      </c>
      <c r="B1254" s="7" t="s">
        <v>1955</v>
      </c>
      <c r="C1254" s="7" t="s">
        <v>3291</v>
      </c>
      <c r="D1254" s="7">
        <v>12.95</v>
      </c>
      <c r="E1254" s="7">
        <v>13.3</v>
      </c>
      <c r="F1254" s="7">
        <f t="shared" si="19"/>
        <v>1.5486725663716876E-2</v>
      </c>
      <c r="G1254" s="7" t="s">
        <v>439</v>
      </c>
      <c r="H1254" s="7" t="s">
        <v>1962</v>
      </c>
      <c r="I1254" s="7" t="s">
        <v>1907</v>
      </c>
      <c r="J1254" s="7" t="s">
        <v>1908</v>
      </c>
      <c r="K1254" s="7">
        <v>0.4</v>
      </c>
      <c r="L1254" s="7" t="s">
        <v>1689</v>
      </c>
      <c r="M1254" s="7" t="s">
        <v>3286</v>
      </c>
    </row>
    <row r="1255" spans="1:13" ht="15.75" customHeight="1" x14ac:dyDescent="0.35">
      <c r="A1255" s="7" t="s">
        <v>734</v>
      </c>
      <c r="B1255" s="7" t="s">
        <v>1955</v>
      </c>
      <c r="C1255" s="7" t="s">
        <v>3292</v>
      </c>
      <c r="D1255" s="7">
        <v>13.3</v>
      </c>
      <c r="E1255" s="7">
        <v>16.75</v>
      </c>
      <c r="F1255" s="7">
        <f t="shared" si="19"/>
        <v>0.15265486725663713</v>
      </c>
      <c r="G1255" s="7" t="s">
        <v>444</v>
      </c>
      <c r="H1255">
        <v>0</v>
      </c>
      <c r="I1255" t="s">
        <v>1904</v>
      </c>
      <c r="J1255" t="s">
        <v>1904</v>
      </c>
      <c r="K1255" t="s">
        <v>1959</v>
      </c>
      <c r="L1255" t="s">
        <v>1959</v>
      </c>
      <c r="M1255" s="7" t="s">
        <v>3286</v>
      </c>
    </row>
    <row r="1256" spans="1:13" ht="15.75" customHeight="1" x14ac:dyDescent="0.35">
      <c r="A1256" s="7" t="s">
        <v>734</v>
      </c>
      <c r="B1256" s="7" t="s">
        <v>1955</v>
      </c>
      <c r="C1256" s="7" t="s">
        <v>3293</v>
      </c>
      <c r="D1256" s="7">
        <v>16.75</v>
      </c>
      <c r="E1256" s="7">
        <v>17.12</v>
      </c>
      <c r="F1256" s="7">
        <f t="shared" si="19"/>
        <v>1.6371681415929245E-2</v>
      </c>
      <c r="G1256" s="7" t="s">
        <v>439</v>
      </c>
      <c r="H1256" s="7" t="s">
        <v>1962</v>
      </c>
      <c r="I1256" s="7" t="s">
        <v>1907</v>
      </c>
      <c r="J1256" s="7" t="s">
        <v>1908</v>
      </c>
      <c r="K1256" s="7">
        <v>0.35</v>
      </c>
      <c r="L1256" s="7" t="s">
        <v>1689</v>
      </c>
      <c r="M1256" s="7" t="s">
        <v>3286</v>
      </c>
    </row>
    <row r="1257" spans="1:13" ht="15.75" customHeight="1" x14ac:dyDescent="0.35">
      <c r="A1257" s="7" t="s">
        <v>734</v>
      </c>
      <c r="B1257" s="7" t="s">
        <v>1955</v>
      </c>
      <c r="C1257" s="7" t="s">
        <v>3294</v>
      </c>
      <c r="D1257" s="7">
        <v>17.12</v>
      </c>
      <c r="E1257" s="7">
        <v>20.13</v>
      </c>
      <c r="F1257" s="7">
        <f t="shared" si="19"/>
        <v>0.13318584070796449</v>
      </c>
      <c r="G1257" s="7" t="s">
        <v>444</v>
      </c>
      <c r="H1257">
        <v>0</v>
      </c>
      <c r="I1257" t="s">
        <v>1904</v>
      </c>
      <c r="J1257" t="s">
        <v>1904</v>
      </c>
      <c r="K1257" t="s">
        <v>1959</v>
      </c>
      <c r="L1257" t="s">
        <v>1959</v>
      </c>
      <c r="M1257" s="7" t="s">
        <v>3286</v>
      </c>
    </row>
    <row r="1258" spans="1:13" ht="15.75" customHeight="1" x14ac:dyDescent="0.35">
      <c r="A1258" s="7" t="s">
        <v>734</v>
      </c>
      <c r="B1258" s="7" t="s">
        <v>1955</v>
      </c>
      <c r="C1258" s="7" t="s">
        <v>3295</v>
      </c>
      <c r="D1258" s="7">
        <v>20.13</v>
      </c>
      <c r="E1258" s="7">
        <v>20.3</v>
      </c>
      <c r="F1258" s="7">
        <f t="shared" si="19"/>
        <v>7.5221238938053851E-3</v>
      </c>
      <c r="G1258" s="7" t="s">
        <v>439</v>
      </c>
      <c r="H1258" s="7" t="s">
        <v>1962</v>
      </c>
      <c r="I1258" s="7" t="s">
        <v>1907</v>
      </c>
      <c r="J1258" s="7" t="s">
        <v>1908</v>
      </c>
      <c r="K1258" s="7">
        <v>0.4</v>
      </c>
      <c r="L1258" s="7" t="s">
        <v>1689</v>
      </c>
      <c r="M1258" s="7" t="s">
        <v>3286</v>
      </c>
    </row>
    <row r="1259" spans="1:13" ht="15.75" customHeight="1" x14ac:dyDescent="0.35">
      <c r="A1259" s="7" t="s">
        <v>734</v>
      </c>
      <c r="B1259" s="7" t="s">
        <v>1955</v>
      </c>
      <c r="C1259" s="7" t="s">
        <v>3296</v>
      </c>
      <c r="D1259" s="7">
        <v>20.3</v>
      </c>
      <c r="E1259" s="7">
        <v>21.73</v>
      </c>
      <c r="F1259" s="7">
        <f t="shared" si="19"/>
        <v>6.3274336283185822E-2</v>
      </c>
      <c r="G1259" s="7" t="s">
        <v>444</v>
      </c>
      <c r="H1259">
        <v>0</v>
      </c>
      <c r="I1259" t="s">
        <v>1904</v>
      </c>
      <c r="J1259" t="s">
        <v>1904</v>
      </c>
      <c r="K1259" t="s">
        <v>1959</v>
      </c>
      <c r="L1259" t="s">
        <v>1959</v>
      </c>
      <c r="M1259" s="7" t="s">
        <v>3286</v>
      </c>
    </row>
    <row r="1260" spans="1:13" ht="15.75" customHeight="1" x14ac:dyDescent="0.35">
      <c r="A1260" s="7" t="s">
        <v>734</v>
      </c>
      <c r="B1260" s="7" t="s">
        <v>1955</v>
      </c>
      <c r="C1260" s="7" t="s">
        <v>3297</v>
      </c>
      <c r="D1260" s="7">
        <v>21.73</v>
      </c>
      <c r="E1260" s="7">
        <v>22.08</v>
      </c>
      <c r="F1260" s="7">
        <f t="shared" si="19"/>
        <v>1.5486725663716719E-2</v>
      </c>
      <c r="G1260" s="7" t="s">
        <v>439</v>
      </c>
      <c r="H1260" s="7" t="s">
        <v>442</v>
      </c>
      <c r="I1260" t="s">
        <v>1913</v>
      </c>
      <c r="J1260" t="s">
        <v>1914</v>
      </c>
      <c r="K1260" s="7">
        <v>0.2</v>
      </c>
      <c r="L1260" s="7" t="s">
        <v>1689</v>
      </c>
      <c r="M1260" s="7" t="s">
        <v>3286</v>
      </c>
    </row>
    <row r="1261" spans="1:13" ht="15.75" customHeight="1" x14ac:dyDescent="0.35">
      <c r="A1261" s="7" t="s">
        <v>734</v>
      </c>
      <c r="B1261" s="7" t="s">
        <v>1955</v>
      </c>
      <c r="C1261" s="7" t="s">
        <v>3298</v>
      </c>
      <c r="D1261" s="7">
        <v>22.08</v>
      </c>
      <c r="E1261" s="7">
        <v>22.6</v>
      </c>
      <c r="F1261" s="7">
        <f t="shared" si="19"/>
        <v>2.3008849557522262E-2</v>
      </c>
      <c r="G1261" s="7" t="s">
        <v>444</v>
      </c>
      <c r="H1261">
        <v>0</v>
      </c>
      <c r="I1261" t="s">
        <v>1904</v>
      </c>
      <c r="J1261" t="s">
        <v>1904</v>
      </c>
      <c r="K1261" t="s">
        <v>1959</v>
      </c>
      <c r="L1261" t="s">
        <v>1959</v>
      </c>
      <c r="M1261" s="7" t="s">
        <v>3286</v>
      </c>
    </row>
    <row r="1262" spans="1:13" ht="15.75" customHeight="1" x14ac:dyDescent="0.35">
      <c r="A1262" s="7" t="s">
        <v>734</v>
      </c>
      <c r="B1262" s="7" t="s">
        <v>1963</v>
      </c>
      <c r="C1262" s="7" t="s">
        <v>3299</v>
      </c>
      <c r="D1262" s="7">
        <v>6.3</v>
      </c>
      <c r="E1262" s="7">
        <v>6.55</v>
      </c>
      <c r="F1262" s="7">
        <f t="shared" si="19"/>
        <v>1.1061946902654867E-2</v>
      </c>
      <c r="G1262" s="7" t="s">
        <v>439</v>
      </c>
      <c r="H1262" s="7" t="s">
        <v>1962</v>
      </c>
      <c r="I1262" s="7" t="s">
        <v>1907</v>
      </c>
      <c r="J1262" s="7" t="s">
        <v>1908</v>
      </c>
      <c r="K1262" s="7">
        <v>2.8</v>
      </c>
      <c r="L1262" s="7" t="s">
        <v>1689</v>
      </c>
      <c r="M1262" s="7" t="s">
        <v>3286</v>
      </c>
    </row>
    <row r="1263" spans="1:13" ht="15.75" customHeight="1" x14ac:dyDescent="0.35">
      <c r="A1263" s="7" t="s">
        <v>734</v>
      </c>
      <c r="B1263" s="7" t="s">
        <v>1963</v>
      </c>
      <c r="C1263" t="s">
        <v>2001</v>
      </c>
      <c r="D1263" s="7">
        <v>6.55</v>
      </c>
      <c r="E1263" s="7">
        <v>7.8</v>
      </c>
      <c r="F1263" s="7">
        <f t="shared" si="19"/>
        <v>5.5309734513274332E-2</v>
      </c>
      <c r="G1263" s="7" t="s">
        <v>444</v>
      </c>
      <c r="H1263">
        <v>0</v>
      </c>
      <c r="I1263" s="7" t="s">
        <v>1904</v>
      </c>
      <c r="J1263" s="7" t="s">
        <v>1904</v>
      </c>
      <c r="K1263" s="7" t="s">
        <v>1959</v>
      </c>
      <c r="L1263" s="7" t="s">
        <v>1959</v>
      </c>
      <c r="M1263" s="7" t="s">
        <v>3286</v>
      </c>
    </row>
    <row r="1264" spans="1:13" ht="15.75" customHeight="1" x14ac:dyDescent="0.35">
      <c r="A1264" s="7" t="s">
        <v>734</v>
      </c>
      <c r="B1264" s="7" t="s">
        <v>1963</v>
      </c>
      <c r="C1264" s="7" t="s">
        <v>3300</v>
      </c>
      <c r="D1264" s="7">
        <v>7.8</v>
      </c>
      <c r="E1264" s="7">
        <v>8.5500000000000007</v>
      </c>
      <c r="F1264" s="7">
        <f t="shared" si="19"/>
        <v>3.3185840707964639E-2</v>
      </c>
      <c r="G1264" s="7" t="s">
        <v>439</v>
      </c>
      <c r="H1264" s="7" t="s">
        <v>1962</v>
      </c>
      <c r="I1264" s="7" t="s">
        <v>1907</v>
      </c>
      <c r="J1264" s="7" t="s">
        <v>1908</v>
      </c>
      <c r="K1264" s="7">
        <v>4</v>
      </c>
      <c r="L1264" s="7" t="s">
        <v>1689</v>
      </c>
      <c r="M1264" s="7" t="s">
        <v>3286</v>
      </c>
    </row>
    <row r="1265" spans="1:13" ht="15.75" customHeight="1" x14ac:dyDescent="0.35">
      <c r="A1265" s="7" t="s">
        <v>734</v>
      </c>
      <c r="B1265" s="7" t="s">
        <v>1963</v>
      </c>
      <c r="C1265" s="7" t="s">
        <v>3301</v>
      </c>
      <c r="D1265" s="7">
        <v>8.5500000000000007</v>
      </c>
      <c r="E1265" s="7">
        <v>22.6</v>
      </c>
      <c r="F1265" s="7">
        <f t="shared" si="19"/>
        <v>0.62168141592920356</v>
      </c>
      <c r="G1265" s="7" t="s">
        <v>444</v>
      </c>
      <c r="H1265">
        <v>0</v>
      </c>
      <c r="I1265" s="7" t="s">
        <v>1904</v>
      </c>
      <c r="J1265" s="7" t="s">
        <v>1904</v>
      </c>
      <c r="K1265" s="7" t="s">
        <v>1959</v>
      </c>
      <c r="L1265" s="7" t="s">
        <v>1959</v>
      </c>
      <c r="M1265" s="7" t="s">
        <v>3286</v>
      </c>
    </row>
    <row r="1266" spans="1:13" ht="15.75" customHeight="1" x14ac:dyDescent="0.35">
      <c r="A1266" s="7" t="s">
        <v>734</v>
      </c>
      <c r="B1266" s="7" t="s">
        <v>1963</v>
      </c>
      <c r="C1266" s="7" t="s">
        <v>3302</v>
      </c>
      <c r="D1266" s="7">
        <v>0</v>
      </c>
      <c r="E1266" s="7">
        <v>6.3</v>
      </c>
      <c r="F1266" s="7">
        <f t="shared" si="19"/>
        <v>0.27876106194690264</v>
      </c>
      <c r="G1266" s="7" t="s">
        <v>444</v>
      </c>
      <c r="H1266">
        <v>0</v>
      </c>
      <c r="I1266" s="7" t="s">
        <v>1904</v>
      </c>
      <c r="J1266" s="7" t="s">
        <v>1904</v>
      </c>
      <c r="K1266" s="7" t="s">
        <v>1959</v>
      </c>
      <c r="L1266" s="7" t="s">
        <v>1959</v>
      </c>
      <c r="M1266" s="7" t="s">
        <v>3286</v>
      </c>
    </row>
    <row r="1267" spans="1:13" ht="15.75" customHeight="1" x14ac:dyDescent="0.35">
      <c r="A1267" s="7" t="s">
        <v>739</v>
      </c>
      <c r="B1267" s="7" t="s">
        <v>1963</v>
      </c>
      <c r="C1267" s="7" t="s">
        <v>3303</v>
      </c>
      <c r="D1267" s="7">
        <v>0</v>
      </c>
      <c r="E1267" s="7">
        <v>1.3</v>
      </c>
      <c r="F1267" s="7">
        <f t="shared" si="19"/>
        <v>5.7522123893805309E-2</v>
      </c>
      <c r="G1267" s="7" t="s">
        <v>439</v>
      </c>
      <c r="H1267" s="7" t="s">
        <v>1962</v>
      </c>
      <c r="I1267" s="7" t="s">
        <v>1907</v>
      </c>
      <c r="J1267" s="7" t="s">
        <v>1908</v>
      </c>
      <c r="K1267" s="7">
        <v>1.4</v>
      </c>
      <c r="L1267" s="7" t="s">
        <v>1689</v>
      </c>
      <c r="M1267" s="7" t="s">
        <v>3304</v>
      </c>
    </row>
    <row r="1268" spans="1:13" ht="15.75" customHeight="1" x14ac:dyDescent="0.35">
      <c r="A1268" s="7" t="s">
        <v>739</v>
      </c>
      <c r="B1268" s="7" t="s">
        <v>1963</v>
      </c>
      <c r="C1268" s="7" t="s">
        <v>3305</v>
      </c>
      <c r="D1268" s="7">
        <v>1.3</v>
      </c>
      <c r="E1268" s="7">
        <v>2.31</v>
      </c>
      <c r="F1268" s="7">
        <f t="shared" si="19"/>
        <v>4.469026548672566E-2</v>
      </c>
      <c r="G1268" s="7" t="s">
        <v>439</v>
      </c>
      <c r="H1268" s="7" t="s">
        <v>442</v>
      </c>
      <c r="I1268" t="s">
        <v>1913</v>
      </c>
      <c r="J1268" t="s">
        <v>1914</v>
      </c>
      <c r="K1268" s="7">
        <v>1.5</v>
      </c>
      <c r="L1268" s="7" t="s">
        <v>1689</v>
      </c>
      <c r="M1268" s="7" t="s">
        <v>3304</v>
      </c>
    </row>
    <row r="1269" spans="1:13" ht="15.75" customHeight="1" x14ac:dyDescent="0.35">
      <c r="A1269" s="7" t="s">
        <v>739</v>
      </c>
      <c r="B1269" s="7" t="s">
        <v>1963</v>
      </c>
      <c r="C1269" t="s">
        <v>2001</v>
      </c>
      <c r="D1269" s="7">
        <v>2.31</v>
      </c>
      <c r="E1269" s="7">
        <v>15.22</v>
      </c>
      <c r="F1269" s="7">
        <f t="shared" si="19"/>
        <v>0.57123893805309733</v>
      </c>
      <c r="G1269" t="s">
        <v>444</v>
      </c>
      <c r="H1269" s="7">
        <v>0</v>
      </c>
      <c r="I1269" t="s">
        <v>1904</v>
      </c>
      <c r="J1269" t="s">
        <v>1904</v>
      </c>
      <c r="K1269" t="s">
        <v>1959</v>
      </c>
      <c r="L1269" t="s">
        <v>1959</v>
      </c>
      <c r="M1269" t="s">
        <v>2001</v>
      </c>
    </row>
    <row r="1270" spans="1:13" ht="15.75" customHeight="1" x14ac:dyDescent="0.35">
      <c r="A1270" s="7" t="s">
        <v>739</v>
      </c>
      <c r="B1270" s="7" t="s">
        <v>1963</v>
      </c>
      <c r="C1270" s="7" t="s">
        <v>3306</v>
      </c>
      <c r="D1270" s="7">
        <v>15.22</v>
      </c>
      <c r="E1270" s="7">
        <v>15.83</v>
      </c>
      <c r="F1270" s="7">
        <f t="shared" si="19"/>
        <v>2.6991150442477848E-2</v>
      </c>
      <c r="G1270" s="7" t="s">
        <v>439</v>
      </c>
      <c r="H1270" s="7" t="s">
        <v>1962</v>
      </c>
      <c r="I1270" s="7" t="s">
        <v>1907</v>
      </c>
      <c r="J1270" s="7" t="s">
        <v>1908</v>
      </c>
      <c r="K1270" s="7">
        <v>0.5</v>
      </c>
      <c r="L1270" s="7" t="s">
        <v>1689</v>
      </c>
      <c r="M1270" s="7" t="s">
        <v>3304</v>
      </c>
    </row>
    <row r="1271" spans="1:13" ht="15.75" customHeight="1" x14ac:dyDescent="0.35">
      <c r="A1271" s="7" t="s">
        <v>739</v>
      </c>
      <c r="B1271" s="7" t="s">
        <v>1963</v>
      </c>
      <c r="C1271" t="s">
        <v>2001</v>
      </c>
      <c r="D1271" s="7">
        <v>15.83</v>
      </c>
      <c r="E1271" s="7">
        <v>22.6</v>
      </c>
      <c r="F1271" s="7">
        <f t="shared" si="19"/>
        <v>0.29955752212389386</v>
      </c>
      <c r="G1271" t="s">
        <v>444</v>
      </c>
      <c r="H1271" s="7">
        <v>0</v>
      </c>
      <c r="I1271" t="s">
        <v>1904</v>
      </c>
      <c r="J1271" t="s">
        <v>1904</v>
      </c>
      <c r="K1271" t="s">
        <v>1959</v>
      </c>
      <c r="L1271" t="s">
        <v>1959</v>
      </c>
      <c r="M1271" t="s">
        <v>2001</v>
      </c>
    </row>
    <row r="1272" spans="1:13" ht="15.75" customHeight="1" x14ac:dyDescent="0.35">
      <c r="A1272" s="7" t="s">
        <v>739</v>
      </c>
      <c r="B1272" s="7" t="s">
        <v>1955</v>
      </c>
      <c r="C1272" s="7" t="s">
        <v>3307</v>
      </c>
      <c r="D1272" s="7">
        <v>0</v>
      </c>
      <c r="E1272" s="7">
        <v>13.15</v>
      </c>
      <c r="F1272" s="7">
        <f t="shared" si="19"/>
        <v>0.58185840707964598</v>
      </c>
      <c r="G1272" s="7" t="s">
        <v>444</v>
      </c>
      <c r="H1272">
        <v>0</v>
      </c>
      <c r="I1272" t="s">
        <v>1904</v>
      </c>
      <c r="J1272" t="s">
        <v>1904</v>
      </c>
      <c r="K1272" t="s">
        <v>1959</v>
      </c>
      <c r="L1272" t="s">
        <v>1959</v>
      </c>
      <c r="M1272" s="7" t="s">
        <v>3304</v>
      </c>
    </row>
    <row r="1273" spans="1:13" ht="15.75" customHeight="1" x14ac:dyDescent="0.35">
      <c r="A1273" s="7" t="s">
        <v>739</v>
      </c>
      <c r="B1273" s="7" t="s">
        <v>1955</v>
      </c>
      <c r="C1273" s="7" t="s">
        <v>2001</v>
      </c>
      <c r="D1273" s="7">
        <v>14.8</v>
      </c>
      <c r="E1273" s="7">
        <v>22.6</v>
      </c>
      <c r="F1273" s="7">
        <f t="shared" si="19"/>
        <v>0.3451327433628319</v>
      </c>
      <c r="G1273" s="7" t="s">
        <v>444</v>
      </c>
      <c r="H1273" s="7" t="s">
        <v>1904</v>
      </c>
      <c r="I1273" s="7" t="s">
        <v>1904</v>
      </c>
      <c r="J1273" s="7" t="s">
        <v>1904</v>
      </c>
      <c r="K1273" s="7" t="s">
        <v>1959</v>
      </c>
      <c r="L1273" s="7" t="s">
        <v>1959</v>
      </c>
      <c r="M1273" s="7" t="s">
        <v>3304</v>
      </c>
    </row>
    <row r="1274" spans="1:13" ht="15.75" customHeight="1" x14ac:dyDescent="0.35">
      <c r="A1274" s="7" t="s">
        <v>739</v>
      </c>
      <c r="B1274" s="7" t="s">
        <v>1955</v>
      </c>
      <c r="C1274" s="7" t="s">
        <v>3308</v>
      </c>
      <c r="D1274" s="7">
        <v>13.15</v>
      </c>
      <c r="E1274" s="7">
        <v>14.8</v>
      </c>
      <c r="F1274" s="7">
        <f t="shared" si="19"/>
        <v>7.300884955752214E-2</v>
      </c>
      <c r="G1274" s="7" t="s">
        <v>439</v>
      </c>
      <c r="H1274" s="7" t="s">
        <v>1962</v>
      </c>
      <c r="I1274" s="7" t="s">
        <v>1907</v>
      </c>
      <c r="J1274" s="7" t="s">
        <v>1908</v>
      </c>
      <c r="K1274" s="7">
        <v>1</v>
      </c>
      <c r="L1274" s="7" t="s">
        <v>1689</v>
      </c>
      <c r="M1274" s="7" t="s">
        <v>3304</v>
      </c>
    </row>
    <row r="1275" spans="1:13" ht="15.75" customHeight="1" x14ac:dyDescent="0.35">
      <c r="A1275" s="7" t="s">
        <v>743</v>
      </c>
      <c r="B1275" s="7" t="s">
        <v>1955</v>
      </c>
      <c r="C1275" s="7" t="s">
        <v>3309</v>
      </c>
      <c r="D1275" s="7">
        <v>0</v>
      </c>
      <c r="E1275" s="7">
        <v>0.95</v>
      </c>
      <c r="F1275" s="7">
        <f t="shared" si="19"/>
        <v>4.2035398230088492E-2</v>
      </c>
      <c r="G1275" s="7" t="s">
        <v>439</v>
      </c>
      <c r="H1275" s="7" t="s">
        <v>1962</v>
      </c>
      <c r="I1275" s="7" t="s">
        <v>1907</v>
      </c>
      <c r="J1275" s="7" t="s">
        <v>1908</v>
      </c>
      <c r="K1275" s="7">
        <v>1</v>
      </c>
      <c r="L1275" s="7" t="s">
        <v>1689</v>
      </c>
      <c r="M1275" s="7" t="s">
        <v>3310</v>
      </c>
    </row>
    <row r="1276" spans="1:13" ht="15.75" customHeight="1" x14ac:dyDescent="0.35">
      <c r="A1276" s="7" t="s">
        <v>743</v>
      </c>
      <c r="B1276" s="7" t="s">
        <v>1955</v>
      </c>
      <c r="C1276" s="7" t="s">
        <v>3311</v>
      </c>
      <c r="D1276" s="7">
        <v>0.95</v>
      </c>
      <c r="E1276" s="7">
        <v>1.9</v>
      </c>
      <c r="F1276" s="7">
        <f t="shared" si="19"/>
        <v>4.2035398230088492E-2</v>
      </c>
      <c r="G1276" s="7" t="s">
        <v>444</v>
      </c>
      <c r="H1276">
        <v>0</v>
      </c>
      <c r="I1276" t="s">
        <v>1904</v>
      </c>
      <c r="J1276" t="s">
        <v>1904</v>
      </c>
      <c r="K1276" t="s">
        <v>1959</v>
      </c>
      <c r="L1276" t="s">
        <v>1959</v>
      </c>
      <c r="M1276" s="7" t="s">
        <v>3310</v>
      </c>
    </row>
    <row r="1277" spans="1:13" ht="15.75" customHeight="1" x14ac:dyDescent="0.35">
      <c r="A1277" s="7" t="s">
        <v>743</v>
      </c>
      <c r="B1277" s="7" t="s">
        <v>1955</v>
      </c>
      <c r="C1277" s="7" t="s">
        <v>3312</v>
      </c>
      <c r="D1277" s="7">
        <v>1.9</v>
      </c>
      <c r="E1277" s="7">
        <v>6.6</v>
      </c>
      <c r="F1277" s="7">
        <f t="shared" si="19"/>
        <v>0.20796460176991147</v>
      </c>
      <c r="G1277" s="7" t="s">
        <v>439</v>
      </c>
      <c r="H1277" s="7" t="s">
        <v>1962</v>
      </c>
      <c r="I1277" s="7" t="s">
        <v>1907</v>
      </c>
      <c r="J1277" s="7" t="s">
        <v>1908</v>
      </c>
      <c r="K1277" s="7">
        <v>2</v>
      </c>
      <c r="L1277" s="7" t="s">
        <v>1689</v>
      </c>
      <c r="M1277" s="7" t="s">
        <v>3310</v>
      </c>
    </row>
    <row r="1278" spans="1:13" ht="15.75" customHeight="1" x14ac:dyDescent="0.35">
      <c r="A1278" s="7" t="s">
        <v>743</v>
      </c>
      <c r="B1278" s="7" t="s">
        <v>1955</v>
      </c>
      <c r="C1278" s="7" t="s">
        <v>3313</v>
      </c>
      <c r="D1278" s="7">
        <v>6.6</v>
      </c>
      <c r="E1278" s="7">
        <v>22.6</v>
      </c>
      <c r="F1278" s="7">
        <f t="shared" si="19"/>
        <v>0.70796460176991149</v>
      </c>
      <c r="G1278" s="7" t="s">
        <v>444</v>
      </c>
      <c r="H1278">
        <v>0</v>
      </c>
      <c r="I1278" t="s">
        <v>1904</v>
      </c>
      <c r="J1278" t="s">
        <v>1904</v>
      </c>
      <c r="K1278" t="s">
        <v>1959</v>
      </c>
      <c r="L1278" t="s">
        <v>1959</v>
      </c>
      <c r="M1278" s="7" t="s">
        <v>3310</v>
      </c>
    </row>
    <row r="1279" spans="1:13" ht="15.75" customHeight="1" x14ac:dyDescent="0.35">
      <c r="A1279" s="7" t="s">
        <v>743</v>
      </c>
      <c r="B1279" s="7" t="s">
        <v>1963</v>
      </c>
      <c r="C1279" s="7" t="s">
        <v>3314</v>
      </c>
      <c r="D1279" s="7">
        <v>0</v>
      </c>
      <c r="E1279" s="7">
        <v>22.6</v>
      </c>
      <c r="F1279" s="7">
        <f t="shared" si="19"/>
        <v>1</v>
      </c>
      <c r="G1279" s="7" t="s">
        <v>444</v>
      </c>
      <c r="H1279">
        <v>0</v>
      </c>
      <c r="I1279" s="7" t="s">
        <v>1904</v>
      </c>
      <c r="J1279" s="7" t="s">
        <v>1904</v>
      </c>
      <c r="K1279" s="7" t="s">
        <v>1959</v>
      </c>
      <c r="L1279" s="7" t="s">
        <v>1959</v>
      </c>
      <c r="M1279" s="7" t="s">
        <v>3310</v>
      </c>
    </row>
    <row r="1280" spans="1:13" ht="15.75" customHeight="1" x14ac:dyDescent="0.35">
      <c r="A1280" s="7" t="s">
        <v>747</v>
      </c>
      <c r="B1280" s="7" t="s">
        <v>1955</v>
      </c>
      <c r="C1280" s="7" t="s">
        <v>3315</v>
      </c>
      <c r="D1280" s="7">
        <v>0</v>
      </c>
      <c r="E1280" s="7">
        <v>0.7</v>
      </c>
      <c r="F1280" s="7">
        <f t="shared" si="19"/>
        <v>3.0973451327433624E-2</v>
      </c>
      <c r="G1280" s="7" t="s">
        <v>439</v>
      </c>
      <c r="H1280" s="7" t="s">
        <v>1970</v>
      </c>
      <c r="I1280" s="7" t="s">
        <v>1905</v>
      </c>
      <c r="J1280" s="7" t="s">
        <v>1906</v>
      </c>
      <c r="K1280" s="7">
        <v>0.3</v>
      </c>
      <c r="L1280" s="7" t="s">
        <v>1689</v>
      </c>
      <c r="M1280" s="7" t="s">
        <v>3316</v>
      </c>
    </row>
    <row r="1281" spans="1:13" ht="15.75" customHeight="1" x14ac:dyDescent="0.35">
      <c r="A1281" s="7" t="s">
        <v>747</v>
      </c>
      <c r="B1281" s="7" t="s">
        <v>1963</v>
      </c>
      <c r="C1281" s="7" t="s">
        <v>3317</v>
      </c>
      <c r="D1281" s="7">
        <v>0</v>
      </c>
      <c r="E1281" s="7">
        <v>15.1</v>
      </c>
      <c r="F1281" s="7">
        <f t="shared" si="19"/>
        <v>0.66814159292035391</v>
      </c>
      <c r="G1281" s="7" t="s">
        <v>439</v>
      </c>
      <c r="H1281" s="7" t="s">
        <v>1970</v>
      </c>
      <c r="I1281" s="7" t="s">
        <v>1905</v>
      </c>
      <c r="J1281" s="7" t="s">
        <v>1906</v>
      </c>
      <c r="K1281" s="7">
        <v>0.3</v>
      </c>
      <c r="L1281" s="7" t="s">
        <v>1689</v>
      </c>
      <c r="M1281" s="7" t="s">
        <v>3316</v>
      </c>
    </row>
    <row r="1282" spans="1:13" ht="15.75" customHeight="1" x14ac:dyDescent="0.35">
      <c r="A1282" s="7" t="s">
        <v>747</v>
      </c>
      <c r="B1282" s="7" t="s">
        <v>1955</v>
      </c>
      <c r="C1282" s="7" t="s">
        <v>3318</v>
      </c>
      <c r="D1282" s="7">
        <v>0.7</v>
      </c>
      <c r="E1282" s="7">
        <v>1.2</v>
      </c>
      <c r="F1282" s="7">
        <f t="shared" ref="F1282:F1345" si="20">(E1282-D1282)/22.6</f>
        <v>2.2123893805309734E-2</v>
      </c>
      <c r="G1282" s="7" t="s">
        <v>444</v>
      </c>
      <c r="H1282">
        <v>0</v>
      </c>
      <c r="I1282" t="s">
        <v>1904</v>
      </c>
      <c r="J1282" t="s">
        <v>1904</v>
      </c>
      <c r="K1282" t="s">
        <v>1959</v>
      </c>
      <c r="L1282" t="s">
        <v>1959</v>
      </c>
      <c r="M1282" s="7" t="s">
        <v>3316</v>
      </c>
    </row>
    <row r="1283" spans="1:13" ht="15.75" customHeight="1" x14ac:dyDescent="0.35">
      <c r="A1283" s="7" t="s">
        <v>747</v>
      </c>
      <c r="B1283" s="7" t="s">
        <v>1955</v>
      </c>
      <c r="C1283" s="7" t="s">
        <v>3319</v>
      </c>
      <c r="D1283" s="7">
        <v>1.2</v>
      </c>
      <c r="E1283" s="7">
        <v>1.95</v>
      </c>
      <c r="F1283" s="7">
        <f t="shared" si="20"/>
        <v>3.3185840707964598E-2</v>
      </c>
      <c r="G1283" s="7" t="s">
        <v>439</v>
      </c>
      <c r="H1283" s="7" t="s">
        <v>1970</v>
      </c>
      <c r="I1283" s="7" t="s">
        <v>1905</v>
      </c>
      <c r="J1283" s="7" t="s">
        <v>1906</v>
      </c>
      <c r="K1283" s="7">
        <v>0.15</v>
      </c>
      <c r="L1283" s="7" t="s">
        <v>1689</v>
      </c>
      <c r="M1283" s="7" t="s">
        <v>3316</v>
      </c>
    </row>
    <row r="1284" spans="1:13" ht="15.75" customHeight="1" x14ac:dyDescent="0.35">
      <c r="A1284" s="7" t="s">
        <v>747</v>
      </c>
      <c r="B1284" s="7" t="s">
        <v>1955</v>
      </c>
      <c r="C1284" s="7" t="s">
        <v>3320</v>
      </c>
      <c r="D1284" s="7">
        <v>1.95</v>
      </c>
      <c r="E1284" s="7">
        <v>2.2999999999999998</v>
      </c>
      <c r="F1284" s="7">
        <f t="shared" si="20"/>
        <v>1.5486725663716807E-2</v>
      </c>
      <c r="G1284" s="7" t="s">
        <v>444</v>
      </c>
      <c r="H1284">
        <v>0</v>
      </c>
      <c r="I1284" t="s">
        <v>1904</v>
      </c>
      <c r="J1284" t="s">
        <v>1904</v>
      </c>
      <c r="K1284" t="s">
        <v>1959</v>
      </c>
      <c r="L1284" t="s">
        <v>1959</v>
      </c>
      <c r="M1284" s="7" t="s">
        <v>3316</v>
      </c>
    </row>
    <row r="1285" spans="1:13" ht="15.75" customHeight="1" x14ac:dyDescent="0.35">
      <c r="A1285" s="7" t="s">
        <v>747</v>
      </c>
      <c r="B1285" s="7" t="s">
        <v>1955</v>
      </c>
      <c r="C1285" s="7" t="s">
        <v>3321</v>
      </c>
      <c r="D1285" s="7">
        <v>2.2999999999999998</v>
      </c>
      <c r="E1285" s="7">
        <v>3.5</v>
      </c>
      <c r="F1285" s="7">
        <f t="shared" si="20"/>
        <v>5.3097345132743369E-2</v>
      </c>
      <c r="G1285" s="7" t="s">
        <v>439</v>
      </c>
      <c r="H1285" s="7" t="s">
        <v>2657</v>
      </c>
      <c r="I1285" s="7" t="s">
        <v>1919</v>
      </c>
      <c r="J1285" s="7" t="s">
        <v>1920</v>
      </c>
      <c r="K1285" s="7">
        <v>1</v>
      </c>
      <c r="L1285" s="7" t="s">
        <v>1689</v>
      </c>
      <c r="M1285" s="7" t="s">
        <v>3316</v>
      </c>
    </row>
    <row r="1286" spans="1:13" ht="15.75" customHeight="1" x14ac:dyDescent="0.35">
      <c r="A1286" s="7" t="s">
        <v>747</v>
      </c>
      <c r="B1286" s="7" t="s">
        <v>1955</v>
      </c>
      <c r="C1286" s="7" t="s">
        <v>3322</v>
      </c>
      <c r="D1286" s="7">
        <v>3.5</v>
      </c>
      <c r="E1286" s="7">
        <v>5.0999999999999996</v>
      </c>
      <c r="F1286" s="7">
        <f t="shared" si="20"/>
        <v>7.0796460176991136E-2</v>
      </c>
      <c r="G1286" s="7" t="s">
        <v>444</v>
      </c>
      <c r="H1286">
        <v>0</v>
      </c>
      <c r="I1286" t="s">
        <v>1904</v>
      </c>
      <c r="J1286" t="s">
        <v>1904</v>
      </c>
      <c r="K1286" t="s">
        <v>1959</v>
      </c>
      <c r="L1286" t="s">
        <v>1959</v>
      </c>
      <c r="M1286" s="7" t="s">
        <v>3316</v>
      </c>
    </row>
    <row r="1287" spans="1:13" ht="15.75" customHeight="1" x14ac:dyDescent="0.35">
      <c r="A1287" s="7" t="s">
        <v>747</v>
      </c>
      <c r="B1287" s="7" t="s">
        <v>1955</v>
      </c>
      <c r="C1287" s="7" t="s">
        <v>3323</v>
      </c>
      <c r="D1287" s="7">
        <v>5.0999999999999996</v>
      </c>
      <c r="E1287" s="7">
        <v>5.3</v>
      </c>
      <c r="F1287" s="7">
        <f t="shared" si="20"/>
        <v>8.8495575221239006E-3</v>
      </c>
      <c r="G1287" s="7" t="s">
        <v>439</v>
      </c>
      <c r="H1287" s="7" t="s">
        <v>1970</v>
      </c>
      <c r="I1287" s="7" t="s">
        <v>1905</v>
      </c>
      <c r="J1287" s="7" t="s">
        <v>1906</v>
      </c>
      <c r="K1287" s="7">
        <v>0.2</v>
      </c>
      <c r="L1287" s="7" t="s">
        <v>1689</v>
      </c>
      <c r="M1287" s="7" t="s">
        <v>3316</v>
      </c>
    </row>
    <row r="1288" spans="1:13" ht="15.75" customHeight="1" x14ac:dyDescent="0.35">
      <c r="A1288" s="7" t="s">
        <v>747</v>
      </c>
      <c r="B1288" s="7" t="s">
        <v>1955</v>
      </c>
      <c r="C1288" s="7" t="s">
        <v>3324</v>
      </c>
      <c r="D1288" s="7">
        <v>5.3</v>
      </c>
      <c r="E1288" s="7">
        <v>7.8</v>
      </c>
      <c r="F1288" s="7">
        <f t="shared" si="20"/>
        <v>0.11061946902654866</v>
      </c>
      <c r="G1288" s="7" t="s">
        <v>439</v>
      </c>
      <c r="H1288" s="7" t="s">
        <v>1970</v>
      </c>
      <c r="I1288" s="7" t="s">
        <v>1905</v>
      </c>
      <c r="J1288" s="7" t="s">
        <v>1906</v>
      </c>
      <c r="K1288" s="7">
        <v>0.3</v>
      </c>
      <c r="L1288" s="7" t="s">
        <v>1689</v>
      </c>
      <c r="M1288" s="7" t="s">
        <v>3316</v>
      </c>
    </row>
    <row r="1289" spans="1:13" ht="15.75" customHeight="1" x14ac:dyDescent="0.35">
      <c r="A1289" s="7" t="s">
        <v>747</v>
      </c>
      <c r="B1289" s="7" t="s">
        <v>1955</v>
      </c>
      <c r="C1289" s="7" t="s">
        <v>3325</v>
      </c>
      <c r="D1289" s="7">
        <v>7.8</v>
      </c>
      <c r="E1289" s="7">
        <v>8.1999999999999993</v>
      </c>
      <c r="F1289" s="7">
        <f t="shared" si="20"/>
        <v>1.7699115044247763E-2</v>
      </c>
      <c r="G1289" s="7" t="s">
        <v>444</v>
      </c>
      <c r="H1289">
        <v>0</v>
      </c>
      <c r="I1289" t="s">
        <v>1904</v>
      </c>
      <c r="J1289" t="s">
        <v>1904</v>
      </c>
      <c r="K1289" t="s">
        <v>1959</v>
      </c>
      <c r="L1289" t="s">
        <v>1959</v>
      </c>
      <c r="M1289" s="7" t="s">
        <v>3316</v>
      </c>
    </row>
    <row r="1290" spans="1:13" ht="15.75" customHeight="1" x14ac:dyDescent="0.35">
      <c r="A1290" s="7" t="s">
        <v>747</v>
      </c>
      <c r="B1290" s="7" t="s">
        <v>1955</v>
      </c>
      <c r="C1290" s="7" t="s">
        <v>3326</v>
      </c>
      <c r="D1290" s="7">
        <v>8.1999999999999993</v>
      </c>
      <c r="E1290" s="7">
        <v>8.8000000000000007</v>
      </c>
      <c r="F1290" s="7">
        <f t="shared" si="20"/>
        <v>2.6548672566371743E-2</v>
      </c>
      <c r="G1290" s="7" t="s">
        <v>439</v>
      </c>
      <c r="H1290" s="7" t="s">
        <v>1970</v>
      </c>
      <c r="I1290" s="7" t="s">
        <v>1905</v>
      </c>
      <c r="J1290" s="7" t="s">
        <v>1906</v>
      </c>
      <c r="K1290" s="7">
        <v>0.3</v>
      </c>
      <c r="L1290" s="7" t="s">
        <v>1689</v>
      </c>
      <c r="M1290" s="7" t="s">
        <v>3316</v>
      </c>
    </row>
    <row r="1291" spans="1:13" ht="15.75" customHeight="1" x14ac:dyDescent="0.35">
      <c r="A1291" s="7" t="s">
        <v>747</v>
      </c>
      <c r="B1291" s="7" t="s">
        <v>1955</v>
      </c>
      <c r="C1291" s="7" t="s">
        <v>3327</v>
      </c>
      <c r="D1291" s="7">
        <v>8.8000000000000007</v>
      </c>
      <c r="E1291" s="7">
        <v>9.25</v>
      </c>
      <c r="F1291" s="7">
        <f t="shared" si="20"/>
        <v>1.991150442477873E-2</v>
      </c>
      <c r="G1291" s="7" t="s">
        <v>444</v>
      </c>
      <c r="H1291">
        <v>0</v>
      </c>
      <c r="I1291" t="s">
        <v>1904</v>
      </c>
      <c r="J1291" t="s">
        <v>1904</v>
      </c>
      <c r="K1291" t="s">
        <v>1959</v>
      </c>
      <c r="L1291" t="s">
        <v>1959</v>
      </c>
      <c r="M1291" s="7" t="s">
        <v>3316</v>
      </c>
    </row>
    <row r="1292" spans="1:13" ht="15.75" customHeight="1" x14ac:dyDescent="0.35">
      <c r="A1292" s="7" t="s">
        <v>747</v>
      </c>
      <c r="B1292" s="7" t="s">
        <v>1955</v>
      </c>
      <c r="C1292" s="7" t="s">
        <v>3328</v>
      </c>
      <c r="D1292" s="7">
        <v>9.25</v>
      </c>
      <c r="E1292" s="7">
        <v>9.6</v>
      </c>
      <c r="F1292" s="7">
        <f t="shared" si="20"/>
        <v>1.5486725663716798E-2</v>
      </c>
      <c r="G1292" s="7" t="s">
        <v>439</v>
      </c>
      <c r="H1292" s="7" t="s">
        <v>1970</v>
      </c>
      <c r="I1292" s="7" t="s">
        <v>1905</v>
      </c>
      <c r="J1292" s="7" t="s">
        <v>1906</v>
      </c>
      <c r="K1292" s="7">
        <v>0.2</v>
      </c>
      <c r="L1292" s="7" t="s">
        <v>1689</v>
      </c>
      <c r="M1292" s="7" t="s">
        <v>3316</v>
      </c>
    </row>
    <row r="1293" spans="1:13" ht="15.75" customHeight="1" x14ac:dyDescent="0.35">
      <c r="A1293" s="7" t="s">
        <v>747</v>
      </c>
      <c r="B1293" s="7" t="s">
        <v>1955</v>
      </c>
      <c r="C1293" s="7" t="s">
        <v>3329</v>
      </c>
      <c r="D1293" s="7">
        <v>9.6</v>
      </c>
      <c r="E1293" s="7">
        <v>10.1</v>
      </c>
      <c r="F1293" s="7">
        <f t="shared" si="20"/>
        <v>2.2123893805309734E-2</v>
      </c>
      <c r="G1293" s="7" t="s">
        <v>444</v>
      </c>
      <c r="H1293">
        <v>0</v>
      </c>
      <c r="I1293" t="s">
        <v>1904</v>
      </c>
      <c r="J1293" t="s">
        <v>1904</v>
      </c>
      <c r="K1293" t="s">
        <v>1959</v>
      </c>
      <c r="L1293" t="s">
        <v>1959</v>
      </c>
      <c r="M1293" s="7" t="s">
        <v>3316</v>
      </c>
    </row>
    <row r="1294" spans="1:13" ht="15.75" customHeight="1" x14ac:dyDescent="0.35">
      <c r="A1294" s="7" t="s">
        <v>747</v>
      </c>
      <c r="B1294" s="7" t="s">
        <v>1955</v>
      </c>
      <c r="C1294" s="7" t="s">
        <v>3330</v>
      </c>
      <c r="D1294" s="7">
        <v>10.8</v>
      </c>
      <c r="E1294" s="7">
        <v>11</v>
      </c>
      <c r="F1294" s="7">
        <f t="shared" si="20"/>
        <v>8.8495575221238625E-3</v>
      </c>
      <c r="G1294" s="7" t="s">
        <v>439</v>
      </c>
      <c r="H1294" s="7" t="s">
        <v>1970</v>
      </c>
      <c r="I1294" s="7" t="s">
        <v>1905</v>
      </c>
      <c r="J1294" s="7" t="s">
        <v>1906</v>
      </c>
      <c r="K1294" s="7">
        <v>0.1</v>
      </c>
      <c r="L1294" s="7" t="s">
        <v>1689</v>
      </c>
      <c r="M1294" s="7" t="s">
        <v>3316</v>
      </c>
    </row>
    <row r="1295" spans="1:13" ht="15.75" customHeight="1" x14ac:dyDescent="0.35">
      <c r="A1295" s="7" t="s">
        <v>747</v>
      </c>
      <c r="B1295" s="7" t="s">
        <v>1955</v>
      </c>
      <c r="C1295" s="7" t="s">
        <v>3331</v>
      </c>
      <c r="D1295" s="7">
        <v>10.1</v>
      </c>
      <c r="E1295" s="7">
        <v>10.3</v>
      </c>
      <c r="F1295" s="7">
        <f t="shared" si="20"/>
        <v>8.8495575221239405E-3</v>
      </c>
      <c r="G1295" s="7" t="s">
        <v>439</v>
      </c>
      <c r="H1295" s="7" t="s">
        <v>676</v>
      </c>
      <c r="I1295" s="7" t="s">
        <v>1921</v>
      </c>
      <c r="J1295" s="7" t="s">
        <v>1922</v>
      </c>
      <c r="K1295" s="7">
        <v>2</v>
      </c>
      <c r="L1295" s="7" t="s">
        <v>1689</v>
      </c>
      <c r="M1295" s="7" t="s">
        <v>3316</v>
      </c>
    </row>
    <row r="1296" spans="1:13" ht="15.75" customHeight="1" x14ac:dyDescent="0.35">
      <c r="A1296" s="7" t="s">
        <v>747</v>
      </c>
      <c r="B1296" s="7" t="s">
        <v>1955</v>
      </c>
      <c r="C1296" s="7" t="s">
        <v>3332</v>
      </c>
      <c r="D1296" s="7">
        <v>10.3</v>
      </c>
      <c r="E1296" s="7">
        <v>10.8</v>
      </c>
      <c r="F1296" s="7">
        <f t="shared" si="20"/>
        <v>2.2123893805309734E-2</v>
      </c>
      <c r="G1296" s="7" t="s">
        <v>444</v>
      </c>
      <c r="H1296">
        <v>0</v>
      </c>
      <c r="I1296" t="s">
        <v>1904</v>
      </c>
      <c r="J1296" t="s">
        <v>1904</v>
      </c>
      <c r="K1296" t="s">
        <v>1959</v>
      </c>
      <c r="L1296" t="s">
        <v>1959</v>
      </c>
      <c r="M1296" s="7" t="s">
        <v>3316</v>
      </c>
    </row>
    <row r="1297" spans="1:13" ht="15.75" customHeight="1" x14ac:dyDescent="0.35">
      <c r="A1297" s="7" t="s">
        <v>747</v>
      </c>
      <c r="B1297" s="7" t="s">
        <v>1955</v>
      </c>
      <c r="C1297" s="7" t="s">
        <v>3333</v>
      </c>
      <c r="D1297" s="7">
        <v>11</v>
      </c>
      <c r="E1297" s="7">
        <v>11.45</v>
      </c>
      <c r="F1297" s="7">
        <f t="shared" si="20"/>
        <v>1.991150442477873E-2</v>
      </c>
      <c r="G1297" s="7" t="s">
        <v>444</v>
      </c>
      <c r="H1297">
        <v>0</v>
      </c>
      <c r="I1297" t="s">
        <v>1904</v>
      </c>
      <c r="J1297" t="s">
        <v>1904</v>
      </c>
      <c r="K1297" t="s">
        <v>1959</v>
      </c>
      <c r="L1297" t="s">
        <v>1959</v>
      </c>
      <c r="M1297" s="7" t="s">
        <v>3316</v>
      </c>
    </row>
    <row r="1298" spans="1:13" ht="15.75" customHeight="1" x14ac:dyDescent="0.35">
      <c r="A1298" s="7" t="s">
        <v>747</v>
      </c>
      <c r="B1298" s="7" t="s">
        <v>1955</v>
      </c>
      <c r="C1298" s="7" t="s">
        <v>3334</v>
      </c>
      <c r="D1298" s="7">
        <v>11.45</v>
      </c>
      <c r="E1298" s="7">
        <v>11.65</v>
      </c>
      <c r="F1298" s="7">
        <f t="shared" si="20"/>
        <v>8.8495575221239405E-3</v>
      </c>
      <c r="G1298" s="7" t="s">
        <v>439</v>
      </c>
      <c r="H1298" s="7" t="s">
        <v>1970</v>
      </c>
      <c r="I1298" s="7" t="s">
        <v>1905</v>
      </c>
      <c r="J1298" s="7" t="s">
        <v>1906</v>
      </c>
      <c r="K1298" s="7">
        <v>0.1</v>
      </c>
      <c r="L1298" s="7" t="s">
        <v>1689</v>
      </c>
      <c r="M1298" s="7" t="s">
        <v>3316</v>
      </c>
    </row>
    <row r="1299" spans="1:13" ht="15.75" customHeight="1" x14ac:dyDescent="0.35">
      <c r="A1299" s="7" t="s">
        <v>747</v>
      </c>
      <c r="B1299" s="7" t="s">
        <v>1955</v>
      </c>
      <c r="C1299" s="7" t="s">
        <v>3335</v>
      </c>
      <c r="D1299" s="7">
        <v>11.65</v>
      </c>
      <c r="E1299" s="7">
        <v>11.95</v>
      </c>
      <c r="F1299" s="7">
        <f t="shared" si="20"/>
        <v>1.3274336283185792E-2</v>
      </c>
      <c r="G1299" s="7" t="s">
        <v>444</v>
      </c>
      <c r="H1299">
        <v>0</v>
      </c>
      <c r="I1299" t="s">
        <v>1904</v>
      </c>
      <c r="J1299" t="s">
        <v>1904</v>
      </c>
      <c r="K1299" t="s">
        <v>1959</v>
      </c>
      <c r="L1299" t="s">
        <v>1959</v>
      </c>
      <c r="M1299" s="7" t="s">
        <v>3316</v>
      </c>
    </row>
    <row r="1300" spans="1:13" ht="15.75" customHeight="1" x14ac:dyDescent="0.35">
      <c r="A1300" s="7" t="s">
        <v>747</v>
      </c>
      <c r="B1300" s="7" t="s">
        <v>1955</v>
      </c>
      <c r="C1300" s="7" t="s">
        <v>3336</v>
      </c>
      <c r="D1300" s="7">
        <v>11.95</v>
      </c>
      <c r="E1300" s="7">
        <v>12.05</v>
      </c>
      <c r="F1300" s="7">
        <f t="shared" si="20"/>
        <v>4.4247787610620093E-3</v>
      </c>
      <c r="G1300" s="7" t="s">
        <v>439</v>
      </c>
      <c r="H1300" s="7" t="s">
        <v>2540</v>
      </c>
      <c r="I1300" s="7" t="s">
        <v>1915</v>
      </c>
      <c r="J1300" s="7" t="s">
        <v>1916</v>
      </c>
      <c r="K1300" s="7">
        <v>0.4</v>
      </c>
      <c r="L1300" s="7" t="s">
        <v>1689</v>
      </c>
      <c r="M1300" s="7" t="s">
        <v>3316</v>
      </c>
    </row>
    <row r="1301" spans="1:13" ht="15.75" customHeight="1" x14ac:dyDescent="0.35">
      <c r="A1301" s="7" t="s">
        <v>747</v>
      </c>
      <c r="B1301" s="7" t="s">
        <v>1955</v>
      </c>
      <c r="C1301" s="7" t="s">
        <v>3337</v>
      </c>
      <c r="D1301" s="7">
        <v>12.05</v>
      </c>
      <c r="E1301" s="7">
        <v>22.6</v>
      </c>
      <c r="F1301" s="7">
        <f t="shared" si="20"/>
        <v>0.4668141592920354</v>
      </c>
      <c r="G1301" s="7" t="s">
        <v>444</v>
      </c>
      <c r="H1301">
        <v>0</v>
      </c>
      <c r="I1301" t="s">
        <v>1904</v>
      </c>
      <c r="J1301" t="s">
        <v>1904</v>
      </c>
      <c r="K1301" t="s">
        <v>1959</v>
      </c>
      <c r="L1301" t="s">
        <v>1959</v>
      </c>
      <c r="M1301" s="7" t="s">
        <v>3316</v>
      </c>
    </row>
    <row r="1302" spans="1:13" ht="15.75" customHeight="1" x14ac:dyDescent="0.35">
      <c r="A1302" s="7" t="s">
        <v>747</v>
      </c>
      <c r="B1302" s="7" t="s">
        <v>1963</v>
      </c>
      <c r="C1302" s="7" t="s">
        <v>3338</v>
      </c>
      <c r="D1302" s="7">
        <v>15.1</v>
      </c>
      <c r="E1302" s="7">
        <v>16.7</v>
      </c>
      <c r="F1302" s="7">
        <f t="shared" si="20"/>
        <v>7.0796460176991136E-2</v>
      </c>
      <c r="G1302" s="7" t="s">
        <v>444</v>
      </c>
      <c r="H1302">
        <v>0</v>
      </c>
      <c r="I1302" s="7" t="s">
        <v>1904</v>
      </c>
      <c r="J1302" s="7" t="s">
        <v>1904</v>
      </c>
      <c r="K1302" s="7" t="s">
        <v>1959</v>
      </c>
      <c r="L1302" s="7" t="s">
        <v>1959</v>
      </c>
      <c r="M1302" s="7" t="s">
        <v>3316</v>
      </c>
    </row>
    <row r="1303" spans="1:13" ht="15.75" customHeight="1" x14ac:dyDescent="0.35">
      <c r="A1303" s="7" t="s">
        <v>747</v>
      </c>
      <c r="B1303" s="7" t="s">
        <v>1963</v>
      </c>
      <c r="C1303" s="7" t="s">
        <v>3339</v>
      </c>
      <c r="D1303" s="7">
        <v>16.7</v>
      </c>
      <c r="E1303" s="7">
        <v>17.3</v>
      </c>
      <c r="F1303" s="7">
        <f t="shared" si="20"/>
        <v>2.6548672566371743E-2</v>
      </c>
      <c r="G1303" s="7" t="s">
        <v>439</v>
      </c>
      <c r="H1303" s="7" t="s">
        <v>1970</v>
      </c>
      <c r="I1303" s="7" t="s">
        <v>1905</v>
      </c>
      <c r="J1303" s="7" t="s">
        <v>1906</v>
      </c>
      <c r="K1303" s="7">
        <v>0.2</v>
      </c>
      <c r="L1303" s="7" t="s">
        <v>1689</v>
      </c>
      <c r="M1303" s="7" t="s">
        <v>3316</v>
      </c>
    </row>
    <row r="1304" spans="1:13" ht="15.75" customHeight="1" x14ac:dyDescent="0.35">
      <c r="A1304" s="7" t="s">
        <v>747</v>
      </c>
      <c r="B1304" s="7" t="s">
        <v>1963</v>
      </c>
      <c r="C1304" s="7" t="s">
        <v>3340</v>
      </c>
      <c r="D1304" s="7">
        <v>17.3</v>
      </c>
      <c r="E1304" s="7">
        <v>21.2</v>
      </c>
      <c r="F1304" s="7">
        <f t="shared" si="20"/>
        <v>0.17256637168141586</v>
      </c>
      <c r="G1304" s="7" t="s">
        <v>444</v>
      </c>
      <c r="H1304">
        <v>0</v>
      </c>
      <c r="I1304" s="7" t="s">
        <v>1904</v>
      </c>
      <c r="J1304" s="7" t="s">
        <v>1904</v>
      </c>
      <c r="K1304" s="7" t="s">
        <v>1959</v>
      </c>
      <c r="L1304" s="7" t="s">
        <v>1959</v>
      </c>
      <c r="M1304" s="7" t="s">
        <v>3316</v>
      </c>
    </row>
    <row r="1305" spans="1:13" ht="15.75" customHeight="1" x14ac:dyDescent="0.35">
      <c r="A1305" s="7" t="s">
        <v>747</v>
      </c>
      <c r="B1305" s="7" t="s">
        <v>1963</v>
      </c>
      <c r="C1305" s="7" t="s">
        <v>3341</v>
      </c>
      <c r="D1305" s="7">
        <v>21.2</v>
      </c>
      <c r="E1305" s="7">
        <v>21.65</v>
      </c>
      <c r="F1305" s="7">
        <f t="shared" si="20"/>
        <v>1.991150442477873E-2</v>
      </c>
      <c r="G1305" s="7" t="s">
        <v>439</v>
      </c>
      <c r="H1305" s="7" t="s">
        <v>1970</v>
      </c>
      <c r="I1305" s="7" t="s">
        <v>1905</v>
      </c>
      <c r="J1305" s="7" t="s">
        <v>1906</v>
      </c>
      <c r="K1305" s="7">
        <v>0.15</v>
      </c>
      <c r="L1305" s="7" t="s">
        <v>1689</v>
      </c>
      <c r="M1305" s="7" t="s">
        <v>3316</v>
      </c>
    </row>
    <row r="1306" spans="1:13" ht="15.75" customHeight="1" x14ac:dyDescent="0.35">
      <c r="A1306" s="7" t="s">
        <v>747</v>
      </c>
      <c r="B1306" s="7" t="s">
        <v>1963</v>
      </c>
      <c r="C1306" s="7" t="s">
        <v>3342</v>
      </c>
      <c r="D1306" s="7">
        <v>21.65</v>
      </c>
      <c r="E1306" s="7">
        <v>22.6</v>
      </c>
      <c r="F1306" s="7">
        <f t="shared" si="20"/>
        <v>4.2035398230088616E-2</v>
      </c>
      <c r="G1306" s="7" t="s">
        <v>444</v>
      </c>
      <c r="H1306">
        <v>0</v>
      </c>
      <c r="I1306" s="7" t="s">
        <v>1904</v>
      </c>
      <c r="J1306" s="7" t="s">
        <v>1904</v>
      </c>
      <c r="K1306" s="7" t="s">
        <v>1959</v>
      </c>
      <c r="L1306" s="7" t="s">
        <v>1959</v>
      </c>
      <c r="M1306" s="7" t="s">
        <v>3316</v>
      </c>
    </row>
    <row r="1307" spans="1:13" ht="15.75" customHeight="1" x14ac:dyDescent="0.35">
      <c r="A1307" s="7" t="s">
        <v>751</v>
      </c>
      <c r="B1307" s="7" t="s">
        <v>1955</v>
      </c>
      <c r="C1307" s="7" t="s">
        <v>3343</v>
      </c>
      <c r="D1307" s="7">
        <v>0</v>
      </c>
      <c r="E1307" s="7">
        <v>4</v>
      </c>
      <c r="F1307" s="7">
        <f t="shared" si="20"/>
        <v>0.17699115044247787</v>
      </c>
      <c r="G1307" s="7" t="s">
        <v>439</v>
      </c>
      <c r="H1307" s="7" t="s">
        <v>676</v>
      </c>
      <c r="I1307" s="7" t="s">
        <v>1921</v>
      </c>
      <c r="J1307" s="7" t="s">
        <v>1922</v>
      </c>
      <c r="K1307" s="7">
        <v>2.5</v>
      </c>
      <c r="L1307" s="7" t="s">
        <v>1689</v>
      </c>
      <c r="M1307" s="7" t="s">
        <v>3344</v>
      </c>
    </row>
    <row r="1308" spans="1:13" ht="15.75" customHeight="1" x14ac:dyDescent="0.35">
      <c r="A1308" s="7" t="s">
        <v>751</v>
      </c>
      <c r="B1308" s="7" t="s">
        <v>1955</v>
      </c>
      <c r="C1308" s="7" t="s">
        <v>3345</v>
      </c>
      <c r="D1308" s="7">
        <v>4</v>
      </c>
      <c r="E1308" s="7">
        <v>5.8</v>
      </c>
      <c r="F1308" s="7">
        <f t="shared" si="20"/>
        <v>7.9646017699115029E-2</v>
      </c>
      <c r="G1308" s="7" t="s">
        <v>439</v>
      </c>
      <c r="H1308" s="7" t="s">
        <v>1970</v>
      </c>
      <c r="I1308" s="7" t="s">
        <v>1905</v>
      </c>
      <c r="J1308" s="7" t="s">
        <v>1906</v>
      </c>
      <c r="K1308" s="7">
        <v>0.5</v>
      </c>
      <c r="L1308" s="7" t="s">
        <v>1689</v>
      </c>
      <c r="M1308" s="7" t="s">
        <v>3344</v>
      </c>
    </row>
    <row r="1309" spans="1:13" ht="15.75" customHeight="1" x14ac:dyDescent="0.35">
      <c r="A1309" s="7" t="s">
        <v>751</v>
      </c>
      <c r="B1309" s="7" t="s">
        <v>1955</v>
      </c>
      <c r="C1309" t="s">
        <v>3346</v>
      </c>
      <c r="D1309" s="7">
        <v>5.8</v>
      </c>
      <c r="E1309" s="7">
        <v>7.2</v>
      </c>
      <c r="F1309" s="7">
        <f t="shared" si="20"/>
        <v>6.194690265486727E-2</v>
      </c>
      <c r="G1309" t="s">
        <v>444</v>
      </c>
      <c r="H1309" s="7">
        <v>0</v>
      </c>
      <c r="I1309" t="s">
        <v>1904</v>
      </c>
      <c r="J1309" t="s">
        <v>1904</v>
      </c>
      <c r="K1309" t="s">
        <v>1959</v>
      </c>
      <c r="L1309" t="s">
        <v>1959</v>
      </c>
      <c r="M1309" t="s">
        <v>3346</v>
      </c>
    </row>
    <row r="1310" spans="1:13" ht="15.75" customHeight="1" x14ac:dyDescent="0.35">
      <c r="A1310" s="7" t="s">
        <v>751</v>
      </c>
      <c r="B1310" s="7" t="s">
        <v>1955</v>
      </c>
      <c r="C1310" s="7" t="s">
        <v>3347</v>
      </c>
      <c r="D1310" s="7">
        <v>7.2</v>
      </c>
      <c r="E1310" s="7">
        <v>11.6</v>
      </c>
      <c r="F1310" s="7">
        <f t="shared" si="20"/>
        <v>0.19469026548672563</v>
      </c>
      <c r="G1310" s="7" t="s">
        <v>439</v>
      </c>
      <c r="H1310" s="7" t="s">
        <v>1970</v>
      </c>
      <c r="I1310" s="7" t="s">
        <v>1905</v>
      </c>
      <c r="J1310" s="7" t="s">
        <v>1906</v>
      </c>
      <c r="K1310" s="7">
        <v>0.2</v>
      </c>
      <c r="L1310" s="7" t="s">
        <v>1689</v>
      </c>
      <c r="M1310" s="7" t="s">
        <v>3344</v>
      </c>
    </row>
    <row r="1311" spans="1:13" ht="15.75" customHeight="1" x14ac:dyDescent="0.35">
      <c r="A1311" s="7" t="s">
        <v>751</v>
      </c>
      <c r="B1311" s="7" t="s">
        <v>1955</v>
      </c>
      <c r="C1311" s="7" t="s">
        <v>3348</v>
      </c>
      <c r="D1311" s="7">
        <v>11.6</v>
      </c>
      <c r="E1311" s="7">
        <v>12.5</v>
      </c>
      <c r="F1311" s="7">
        <f t="shared" si="20"/>
        <v>3.9823008849557535E-2</v>
      </c>
      <c r="G1311" s="7" t="s">
        <v>444</v>
      </c>
      <c r="H1311">
        <v>0</v>
      </c>
      <c r="I1311" t="s">
        <v>1904</v>
      </c>
      <c r="J1311" t="s">
        <v>1904</v>
      </c>
      <c r="K1311" t="s">
        <v>1959</v>
      </c>
      <c r="L1311" t="s">
        <v>1959</v>
      </c>
      <c r="M1311" s="7" t="s">
        <v>3344</v>
      </c>
    </row>
    <row r="1312" spans="1:13" ht="15.75" customHeight="1" x14ac:dyDescent="0.35">
      <c r="A1312" s="7" t="s">
        <v>751</v>
      </c>
      <c r="B1312" s="7" t="s">
        <v>1955</v>
      </c>
      <c r="C1312" s="7" t="s">
        <v>3349</v>
      </c>
      <c r="D1312" s="7">
        <v>12.5</v>
      </c>
      <c r="E1312" s="7">
        <v>12.7</v>
      </c>
      <c r="F1312" s="7">
        <f t="shared" si="20"/>
        <v>8.8495575221238625E-3</v>
      </c>
      <c r="G1312" s="7" t="s">
        <v>439</v>
      </c>
      <c r="H1312" s="7" t="s">
        <v>1970</v>
      </c>
      <c r="I1312" s="7" t="s">
        <v>1905</v>
      </c>
      <c r="J1312" s="7" t="s">
        <v>1906</v>
      </c>
      <c r="K1312" s="7">
        <v>0.1</v>
      </c>
      <c r="L1312" s="7" t="s">
        <v>1689</v>
      </c>
      <c r="M1312" s="7" t="s">
        <v>3344</v>
      </c>
    </row>
    <row r="1313" spans="1:13" ht="15.75" customHeight="1" x14ac:dyDescent="0.35">
      <c r="A1313" s="7" t="s">
        <v>751</v>
      </c>
      <c r="B1313" s="7" t="s">
        <v>1955</v>
      </c>
      <c r="C1313" s="7" t="s">
        <v>3350</v>
      </c>
      <c r="D1313" s="7">
        <v>12.7</v>
      </c>
      <c r="E1313" s="7">
        <v>13.3</v>
      </c>
      <c r="F1313" s="7">
        <f t="shared" si="20"/>
        <v>2.6548672566371743E-2</v>
      </c>
      <c r="G1313" s="7" t="s">
        <v>439</v>
      </c>
      <c r="H1313" s="7" t="s">
        <v>1970</v>
      </c>
      <c r="I1313" s="7" t="s">
        <v>1905</v>
      </c>
      <c r="J1313" s="7" t="s">
        <v>1906</v>
      </c>
      <c r="K1313" s="7">
        <v>0.2</v>
      </c>
      <c r="L1313" s="7" t="s">
        <v>1689</v>
      </c>
      <c r="M1313" s="7" t="s">
        <v>3344</v>
      </c>
    </row>
    <row r="1314" spans="1:13" ht="15.75" customHeight="1" x14ac:dyDescent="0.35">
      <c r="A1314" s="7" t="s">
        <v>751</v>
      </c>
      <c r="B1314" s="7" t="s">
        <v>1955</v>
      </c>
      <c r="C1314" s="7" t="s">
        <v>3351</v>
      </c>
      <c r="D1314" s="7">
        <v>13.3</v>
      </c>
      <c r="E1314" s="7">
        <v>13.5</v>
      </c>
      <c r="F1314" s="7">
        <f t="shared" si="20"/>
        <v>8.8495575221238625E-3</v>
      </c>
      <c r="G1314" s="7" t="s">
        <v>444</v>
      </c>
      <c r="H1314">
        <v>0</v>
      </c>
      <c r="I1314" t="s">
        <v>1904</v>
      </c>
      <c r="J1314" t="s">
        <v>1904</v>
      </c>
      <c r="K1314" t="s">
        <v>1959</v>
      </c>
      <c r="L1314" t="s">
        <v>1959</v>
      </c>
      <c r="M1314" s="7" t="s">
        <v>3344</v>
      </c>
    </row>
    <row r="1315" spans="1:13" ht="15.75" customHeight="1" x14ac:dyDescent="0.35">
      <c r="A1315" s="7" t="s">
        <v>751</v>
      </c>
      <c r="B1315" s="7" t="s">
        <v>1955</v>
      </c>
      <c r="C1315" s="7" t="s">
        <v>3352</v>
      </c>
      <c r="D1315" s="7">
        <v>13.5</v>
      </c>
      <c r="E1315" s="7">
        <v>13.55</v>
      </c>
      <c r="F1315" s="7">
        <f t="shared" si="20"/>
        <v>2.2123893805310046E-3</v>
      </c>
      <c r="G1315" s="7" t="s">
        <v>439</v>
      </c>
      <c r="H1315" s="7" t="s">
        <v>1970</v>
      </c>
      <c r="I1315" s="7" t="s">
        <v>1905</v>
      </c>
      <c r="J1315" s="7" t="s">
        <v>1906</v>
      </c>
      <c r="K1315" s="7">
        <v>0.1</v>
      </c>
      <c r="L1315" s="7" t="s">
        <v>1689</v>
      </c>
      <c r="M1315" s="7" t="s">
        <v>3344</v>
      </c>
    </row>
    <row r="1316" spans="1:13" ht="15.75" customHeight="1" x14ac:dyDescent="0.35">
      <c r="A1316" s="7" t="s">
        <v>751</v>
      </c>
      <c r="B1316" s="7" t="s">
        <v>1955</v>
      </c>
      <c r="C1316" s="7" t="s">
        <v>3353</v>
      </c>
      <c r="D1316" s="7">
        <v>13.55</v>
      </c>
      <c r="E1316" s="7">
        <v>13.9</v>
      </c>
      <c r="F1316" s="7">
        <f t="shared" si="20"/>
        <v>1.5486725663716798E-2</v>
      </c>
      <c r="G1316" s="7" t="s">
        <v>444</v>
      </c>
      <c r="H1316">
        <v>0</v>
      </c>
      <c r="I1316" t="s">
        <v>1904</v>
      </c>
      <c r="J1316" t="s">
        <v>1904</v>
      </c>
      <c r="K1316" t="s">
        <v>1959</v>
      </c>
      <c r="L1316" t="s">
        <v>1959</v>
      </c>
      <c r="M1316" s="7" t="s">
        <v>3344</v>
      </c>
    </row>
    <row r="1317" spans="1:13" ht="15.75" customHeight="1" x14ac:dyDescent="0.35">
      <c r="A1317" s="7" t="s">
        <v>751</v>
      </c>
      <c r="B1317" s="7" t="s">
        <v>1955</v>
      </c>
      <c r="C1317" s="7" t="s">
        <v>3354</v>
      </c>
      <c r="D1317" s="7">
        <v>13.9</v>
      </c>
      <c r="E1317" s="7">
        <v>14.1</v>
      </c>
      <c r="F1317" s="7">
        <f t="shared" si="20"/>
        <v>8.8495575221238625E-3</v>
      </c>
      <c r="G1317" s="7" t="s">
        <v>439</v>
      </c>
      <c r="H1317" s="7" t="s">
        <v>1970</v>
      </c>
      <c r="I1317" s="7" t="s">
        <v>1905</v>
      </c>
      <c r="J1317" s="7" t="s">
        <v>1906</v>
      </c>
      <c r="K1317" s="7">
        <v>0.1</v>
      </c>
      <c r="L1317" s="7" t="s">
        <v>1689</v>
      </c>
      <c r="M1317" s="7" t="s">
        <v>3344</v>
      </c>
    </row>
    <row r="1318" spans="1:13" ht="15.75" customHeight="1" x14ac:dyDescent="0.35">
      <c r="A1318" s="7" t="s">
        <v>751</v>
      </c>
      <c r="B1318" s="7" t="s">
        <v>1955</v>
      </c>
      <c r="C1318" s="7" t="s">
        <v>3355</v>
      </c>
      <c r="D1318" s="7">
        <v>14.1</v>
      </c>
      <c r="E1318" s="7">
        <v>14.7</v>
      </c>
      <c r="F1318" s="7">
        <f t="shared" si="20"/>
        <v>2.6548672566371664E-2</v>
      </c>
      <c r="G1318" s="7" t="s">
        <v>444</v>
      </c>
      <c r="H1318">
        <v>0</v>
      </c>
      <c r="I1318" t="s">
        <v>1904</v>
      </c>
      <c r="J1318" t="s">
        <v>1904</v>
      </c>
      <c r="K1318" t="s">
        <v>1959</v>
      </c>
      <c r="L1318" t="s">
        <v>1959</v>
      </c>
      <c r="M1318" s="7" t="s">
        <v>3344</v>
      </c>
    </row>
    <row r="1319" spans="1:13" ht="15.75" customHeight="1" x14ac:dyDescent="0.35">
      <c r="A1319" s="7" t="s">
        <v>751</v>
      </c>
      <c r="B1319" s="7" t="s">
        <v>1955</v>
      </c>
      <c r="C1319" s="7" t="s">
        <v>3356</v>
      </c>
      <c r="D1319" s="7">
        <v>14.7</v>
      </c>
      <c r="E1319" s="7">
        <v>18</v>
      </c>
      <c r="F1319" s="7">
        <f t="shared" si="20"/>
        <v>0.14601769911504428</v>
      </c>
      <c r="G1319" s="7" t="s">
        <v>439</v>
      </c>
      <c r="H1319" s="7" t="s">
        <v>1970</v>
      </c>
      <c r="I1319" s="7" t="s">
        <v>1905</v>
      </c>
      <c r="J1319" s="7" t="s">
        <v>1906</v>
      </c>
      <c r="K1319" s="7">
        <v>0.15</v>
      </c>
      <c r="L1319" s="7" t="s">
        <v>1689</v>
      </c>
      <c r="M1319" s="7" t="s">
        <v>3344</v>
      </c>
    </row>
    <row r="1320" spans="1:13" ht="15.75" customHeight="1" x14ac:dyDescent="0.35">
      <c r="A1320" s="7" t="s">
        <v>751</v>
      </c>
      <c r="B1320" s="7" t="s">
        <v>1955</v>
      </c>
      <c r="C1320" s="7" t="s">
        <v>3357</v>
      </c>
      <c r="D1320" s="7">
        <v>18</v>
      </c>
      <c r="E1320" s="7">
        <v>18.600000000000001</v>
      </c>
      <c r="F1320" s="7">
        <f t="shared" si="20"/>
        <v>2.6548672566371743E-2</v>
      </c>
      <c r="G1320" s="7" t="s">
        <v>439</v>
      </c>
      <c r="H1320" s="7" t="s">
        <v>2540</v>
      </c>
      <c r="I1320" s="7" t="s">
        <v>1915</v>
      </c>
      <c r="J1320" s="7" t="s">
        <v>1916</v>
      </c>
      <c r="K1320" s="7">
        <v>0.3</v>
      </c>
      <c r="L1320" s="7" t="s">
        <v>1689</v>
      </c>
      <c r="M1320" s="7" t="s">
        <v>3344</v>
      </c>
    </row>
    <row r="1321" spans="1:13" ht="15.75" customHeight="1" x14ac:dyDescent="0.35">
      <c r="A1321" s="7" t="s">
        <v>751</v>
      </c>
      <c r="B1321" s="7" t="s">
        <v>1955</v>
      </c>
      <c r="C1321" s="7" t="s">
        <v>3358</v>
      </c>
      <c r="D1321" s="7">
        <v>18.600000000000001</v>
      </c>
      <c r="E1321" s="7">
        <v>20.7</v>
      </c>
      <c r="F1321" s="7">
        <f t="shared" si="20"/>
        <v>9.292035398230078E-2</v>
      </c>
      <c r="G1321" s="7" t="s">
        <v>439</v>
      </c>
      <c r="H1321" s="7" t="s">
        <v>1970</v>
      </c>
      <c r="I1321" s="7" t="s">
        <v>1905</v>
      </c>
      <c r="J1321" s="7" t="s">
        <v>1906</v>
      </c>
      <c r="K1321" s="7">
        <v>0.2</v>
      </c>
      <c r="L1321" s="7" t="s">
        <v>1689</v>
      </c>
      <c r="M1321" s="7" t="s">
        <v>3344</v>
      </c>
    </row>
    <row r="1322" spans="1:13" ht="15.75" customHeight="1" x14ac:dyDescent="0.35">
      <c r="A1322" s="7" t="s">
        <v>751</v>
      </c>
      <c r="B1322" s="7" t="s">
        <v>1955</v>
      </c>
      <c r="C1322" s="7" t="s">
        <v>3359</v>
      </c>
      <c r="D1322" s="7">
        <v>20.7</v>
      </c>
      <c r="E1322" s="7">
        <v>21.2</v>
      </c>
      <c r="F1322" s="7">
        <f t="shared" si="20"/>
        <v>2.2123893805309734E-2</v>
      </c>
      <c r="G1322" s="7" t="s">
        <v>444</v>
      </c>
      <c r="H1322">
        <v>0</v>
      </c>
      <c r="I1322" t="s">
        <v>1904</v>
      </c>
      <c r="J1322" t="s">
        <v>1904</v>
      </c>
      <c r="K1322" t="s">
        <v>1959</v>
      </c>
      <c r="L1322" t="s">
        <v>1959</v>
      </c>
      <c r="M1322" s="7" t="s">
        <v>3344</v>
      </c>
    </row>
    <row r="1323" spans="1:13" ht="15.75" customHeight="1" x14ac:dyDescent="0.35">
      <c r="A1323" s="7" t="s">
        <v>751</v>
      </c>
      <c r="B1323" s="7" t="s">
        <v>1955</v>
      </c>
      <c r="C1323" s="7" t="s">
        <v>3360</v>
      </c>
      <c r="D1323" s="7">
        <v>21.2</v>
      </c>
      <c r="E1323" s="7">
        <v>21.4</v>
      </c>
      <c r="F1323" s="7">
        <f t="shared" si="20"/>
        <v>8.8495575221238625E-3</v>
      </c>
      <c r="G1323" s="7" t="s">
        <v>439</v>
      </c>
      <c r="H1323" s="7" t="s">
        <v>1970</v>
      </c>
      <c r="I1323" s="7" t="s">
        <v>1905</v>
      </c>
      <c r="J1323" s="7" t="s">
        <v>1906</v>
      </c>
      <c r="K1323" s="7">
        <v>0.15</v>
      </c>
      <c r="L1323" s="7" t="s">
        <v>1689</v>
      </c>
      <c r="M1323" s="7" t="s">
        <v>3344</v>
      </c>
    </row>
    <row r="1324" spans="1:13" ht="15.75" customHeight="1" x14ac:dyDescent="0.35">
      <c r="A1324" s="7" t="s">
        <v>751</v>
      </c>
      <c r="B1324" s="7" t="s">
        <v>1955</v>
      </c>
      <c r="C1324" s="7" t="s">
        <v>3361</v>
      </c>
      <c r="D1324" s="7">
        <v>21.4</v>
      </c>
      <c r="E1324" s="7">
        <v>21.9</v>
      </c>
      <c r="F1324" s="7">
        <f t="shared" si="20"/>
        <v>2.2123893805309734E-2</v>
      </c>
      <c r="G1324" s="7" t="s">
        <v>444</v>
      </c>
      <c r="H1324">
        <v>0</v>
      </c>
      <c r="I1324" t="s">
        <v>1904</v>
      </c>
      <c r="J1324" t="s">
        <v>1904</v>
      </c>
      <c r="K1324" t="s">
        <v>1959</v>
      </c>
      <c r="L1324" t="s">
        <v>1959</v>
      </c>
      <c r="M1324" s="7" t="s">
        <v>3344</v>
      </c>
    </row>
    <row r="1325" spans="1:13" ht="15.75" customHeight="1" x14ac:dyDescent="0.35">
      <c r="A1325" s="7" t="s">
        <v>751</v>
      </c>
      <c r="B1325" s="7" t="s">
        <v>1955</v>
      </c>
      <c r="C1325" s="7" t="s">
        <v>3362</v>
      </c>
      <c r="D1325" s="7">
        <v>21.9</v>
      </c>
      <c r="E1325" s="7">
        <v>22.6</v>
      </c>
      <c r="F1325" s="7">
        <f t="shared" si="20"/>
        <v>3.0973451327433753E-2</v>
      </c>
      <c r="G1325" s="7" t="s">
        <v>439</v>
      </c>
      <c r="H1325" s="7" t="s">
        <v>1970</v>
      </c>
      <c r="I1325" s="7" t="s">
        <v>1905</v>
      </c>
      <c r="J1325" s="7" t="s">
        <v>1906</v>
      </c>
      <c r="K1325" s="7">
        <v>0.1</v>
      </c>
      <c r="L1325" s="7" t="s">
        <v>1689</v>
      </c>
      <c r="M1325" s="7" t="s">
        <v>3344</v>
      </c>
    </row>
    <row r="1326" spans="1:13" ht="15.75" customHeight="1" x14ac:dyDescent="0.35">
      <c r="A1326" s="7" t="s">
        <v>751</v>
      </c>
      <c r="B1326" s="7" t="s">
        <v>1963</v>
      </c>
      <c r="C1326" s="7" t="s">
        <v>3363</v>
      </c>
      <c r="D1326" s="7">
        <v>0</v>
      </c>
      <c r="E1326" s="7">
        <v>9.6199999999999992</v>
      </c>
      <c r="F1326" s="7">
        <f t="shared" si="20"/>
        <v>0.42566371681415921</v>
      </c>
      <c r="G1326" s="7" t="s">
        <v>444</v>
      </c>
      <c r="H1326">
        <v>0</v>
      </c>
      <c r="I1326" s="7" t="s">
        <v>1904</v>
      </c>
      <c r="J1326" s="7" t="s">
        <v>1904</v>
      </c>
      <c r="K1326" s="7" t="s">
        <v>1959</v>
      </c>
      <c r="L1326" s="7" t="s">
        <v>1959</v>
      </c>
      <c r="M1326" s="7" t="s">
        <v>3344</v>
      </c>
    </row>
    <row r="1327" spans="1:13" ht="15.75" customHeight="1" x14ac:dyDescent="0.35">
      <c r="A1327" s="7" t="s">
        <v>751</v>
      </c>
      <c r="B1327" s="7" t="s">
        <v>1963</v>
      </c>
      <c r="C1327" s="7" t="s">
        <v>3364</v>
      </c>
      <c r="D1327" s="7">
        <v>9.6199999999999992</v>
      </c>
      <c r="E1327" s="7">
        <v>9.6999999999999993</v>
      </c>
      <c r="F1327" s="7">
        <f t="shared" si="20"/>
        <v>3.5398230088495605E-3</v>
      </c>
      <c r="G1327" s="7" t="s">
        <v>439</v>
      </c>
      <c r="H1327" s="7" t="s">
        <v>1970</v>
      </c>
      <c r="I1327" s="7" t="s">
        <v>1905</v>
      </c>
      <c r="J1327" s="7" t="s">
        <v>1906</v>
      </c>
      <c r="K1327" s="7">
        <v>0.2</v>
      </c>
      <c r="L1327" s="7" t="s">
        <v>1689</v>
      </c>
      <c r="M1327" s="7" t="s">
        <v>3344</v>
      </c>
    </row>
    <row r="1328" spans="1:13" ht="15.75" customHeight="1" x14ac:dyDescent="0.35">
      <c r="A1328" s="7" t="s">
        <v>751</v>
      </c>
      <c r="B1328" s="7" t="s">
        <v>1963</v>
      </c>
      <c r="C1328" s="7" t="s">
        <v>3365</v>
      </c>
      <c r="D1328" s="7">
        <v>9.6999999999999993</v>
      </c>
      <c r="E1328" s="7">
        <v>10.75</v>
      </c>
      <c r="F1328" s="7">
        <f t="shared" si="20"/>
        <v>4.6460176991150473E-2</v>
      </c>
      <c r="G1328" s="7" t="s">
        <v>444</v>
      </c>
      <c r="H1328">
        <v>0</v>
      </c>
      <c r="I1328" s="7" t="s">
        <v>1904</v>
      </c>
      <c r="J1328" s="7" t="s">
        <v>1904</v>
      </c>
      <c r="K1328" s="7" t="s">
        <v>1959</v>
      </c>
      <c r="L1328" s="7" t="s">
        <v>1959</v>
      </c>
      <c r="M1328" s="7" t="s">
        <v>3344</v>
      </c>
    </row>
    <row r="1329" spans="1:13" ht="15.75" customHeight="1" x14ac:dyDescent="0.35">
      <c r="A1329" s="7" t="s">
        <v>751</v>
      </c>
      <c r="B1329" s="7" t="s">
        <v>1963</v>
      </c>
      <c r="C1329" s="7" t="s">
        <v>3366</v>
      </c>
      <c r="D1329" s="7">
        <v>10.75</v>
      </c>
      <c r="E1329" s="7">
        <v>11.15</v>
      </c>
      <c r="F1329" s="7">
        <f t="shared" si="20"/>
        <v>1.7699115044247801E-2</v>
      </c>
      <c r="G1329" s="7" t="s">
        <v>439</v>
      </c>
      <c r="H1329" s="7" t="s">
        <v>1970</v>
      </c>
      <c r="I1329" s="7" t="s">
        <v>1905</v>
      </c>
      <c r="J1329" s="7" t="s">
        <v>1906</v>
      </c>
      <c r="K1329" s="7">
        <v>0.2</v>
      </c>
      <c r="L1329" s="7" t="s">
        <v>1689</v>
      </c>
      <c r="M1329" s="7" t="s">
        <v>3344</v>
      </c>
    </row>
    <row r="1330" spans="1:13" ht="15.75" customHeight="1" x14ac:dyDescent="0.35">
      <c r="A1330" s="7" t="s">
        <v>751</v>
      </c>
      <c r="B1330" s="7" t="s">
        <v>1963</v>
      </c>
      <c r="C1330" s="7" t="s">
        <v>3367</v>
      </c>
      <c r="D1330" s="7">
        <v>11.15</v>
      </c>
      <c r="E1330" s="7">
        <v>11.5</v>
      </c>
      <c r="F1330" s="7">
        <f t="shared" si="20"/>
        <v>1.5486725663716798E-2</v>
      </c>
      <c r="G1330" s="7" t="s">
        <v>444</v>
      </c>
      <c r="H1330">
        <v>0</v>
      </c>
      <c r="I1330" s="7" t="s">
        <v>1904</v>
      </c>
      <c r="J1330" s="7" t="s">
        <v>1904</v>
      </c>
      <c r="K1330" s="7" t="s">
        <v>1959</v>
      </c>
      <c r="L1330" s="7" t="s">
        <v>1959</v>
      </c>
      <c r="M1330" s="7" t="s">
        <v>3344</v>
      </c>
    </row>
    <row r="1331" spans="1:13" ht="15.75" customHeight="1" x14ac:dyDescent="0.35">
      <c r="A1331" s="7" t="s">
        <v>751</v>
      </c>
      <c r="B1331" s="7" t="s">
        <v>1963</v>
      </c>
      <c r="C1331" s="7" t="s">
        <v>3368</v>
      </c>
      <c r="D1331" s="7">
        <v>11.5</v>
      </c>
      <c r="E1331" s="7">
        <v>11.6</v>
      </c>
      <c r="F1331" s="7">
        <f t="shared" si="20"/>
        <v>4.4247787610619312E-3</v>
      </c>
      <c r="G1331" s="7" t="s">
        <v>439</v>
      </c>
      <c r="H1331" s="7" t="s">
        <v>1970</v>
      </c>
      <c r="I1331" s="7" t="s">
        <v>1905</v>
      </c>
      <c r="J1331" s="7" t="s">
        <v>1906</v>
      </c>
      <c r="K1331" s="7">
        <v>0.1</v>
      </c>
      <c r="L1331" s="7" t="s">
        <v>1689</v>
      </c>
      <c r="M1331" s="7" t="s">
        <v>3344</v>
      </c>
    </row>
    <row r="1332" spans="1:13" ht="15.75" customHeight="1" x14ac:dyDescent="0.35">
      <c r="A1332" s="7" t="s">
        <v>751</v>
      </c>
      <c r="B1332" s="7" t="s">
        <v>1963</v>
      </c>
      <c r="C1332" s="7" t="s">
        <v>3369</v>
      </c>
      <c r="D1332" s="7">
        <v>11.6</v>
      </c>
      <c r="E1332" s="7">
        <v>22.6</v>
      </c>
      <c r="F1332" s="7">
        <f t="shared" si="20"/>
        <v>0.48672566371681419</v>
      </c>
      <c r="G1332" s="7" t="s">
        <v>444</v>
      </c>
      <c r="H1332">
        <v>0</v>
      </c>
      <c r="I1332" s="7" t="s">
        <v>1904</v>
      </c>
      <c r="J1332" s="7" t="s">
        <v>1904</v>
      </c>
      <c r="K1332" s="7" t="s">
        <v>1959</v>
      </c>
      <c r="L1332" s="7" t="s">
        <v>1959</v>
      </c>
      <c r="M1332" s="7" t="s">
        <v>3344</v>
      </c>
    </row>
    <row r="1333" spans="1:13" ht="15.75" customHeight="1" x14ac:dyDescent="0.35">
      <c r="A1333" t="s">
        <v>755</v>
      </c>
      <c r="B1333" s="7" t="s">
        <v>1955</v>
      </c>
      <c r="C1333" s="7" t="s">
        <v>3370</v>
      </c>
      <c r="D1333" s="7">
        <v>0</v>
      </c>
      <c r="E1333" s="7">
        <v>1.1000000000000001</v>
      </c>
      <c r="F1333" s="7">
        <f t="shared" si="20"/>
        <v>4.8672566371681415E-2</v>
      </c>
      <c r="G1333" s="7" t="s">
        <v>439</v>
      </c>
      <c r="H1333" s="7" t="s">
        <v>1970</v>
      </c>
      <c r="I1333" s="7" t="s">
        <v>1905</v>
      </c>
      <c r="J1333" s="7" t="s">
        <v>1906</v>
      </c>
      <c r="K1333" s="7">
        <v>0.2</v>
      </c>
      <c r="L1333" s="7" t="s">
        <v>1689</v>
      </c>
      <c r="M1333" s="7" t="s">
        <v>3371</v>
      </c>
    </row>
    <row r="1334" spans="1:13" ht="15.75" customHeight="1" x14ac:dyDescent="0.35">
      <c r="A1334" t="s">
        <v>755</v>
      </c>
      <c r="B1334" s="7" t="s">
        <v>1955</v>
      </c>
      <c r="C1334" s="7" t="s">
        <v>3372</v>
      </c>
      <c r="D1334" s="7">
        <v>1.1000000000000001</v>
      </c>
      <c r="E1334" s="7">
        <v>1.8</v>
      </c>
      <c r="F1334" s="7">
        <f t="shared" si="20"/>
        <v>3.0973451327433624E-2</v>
      </c>
      <c r="G1334" s="7" t="s">
        <v>444</v>
      </c>
      <c r="H1334">
        <v>0</v>
      </c>
      <c r="I1334" t="s">
        <v>1904</v>
      </c>
      <c r="J1334" t="s">
        <v>1904</v>
      </c>
      <c r="K1334" t="s">
        <v>1959</v>
      </c>
      <c r="L1334" t="s">
        <v>1959</v>
      </c>
      <c r="M1334" s="7" t="s">
        <v>3371</v>
      </c>
    </row>
    <row r="1335" spans="1:13" ht="15.75" customHeight="1" x14ac:dyDescent="0.35">
      <c r="A1335" t="s">
        <v>755</v>
      </c>
      <c r="B1335" s="7" t="s">
        <v>1955</v>
      </c>
      <c r="C1335" s="7" t="s">
        <v>3373</v>
      </c>
      <c r="D1335" s="7">
        <v>1.8</v>
      </c>
      <c r="E1335" s="7">
        <v>5.5</v>
      </c>
      <c r="F1335" s="7">
        <f t="shared" si="20"/>
        <v>0.16371681415929204</v>
      </c>
      <c r="G1335" s="7" t="s">
        <v>439</v>
      </c>
      <c r="H1335" s="7" t="s">
        <v>676</v>
      </c>
      <c r="I1335" s="7" t="s">
        <v>1921</v>
      </c>
      <c r="J1335" s="7" t="s">
        <v>1922</v>
      </c>
      <c r="K1335" s="7">
        <v>2.5</v>
      </c>
      <c r="L1335" s="7" t="s">
        <v>1689</v>
      </c>
      <c r="M1335" s="7" t="s">
        <v>3371</v>
      </c>
    </row>
    <row r="1336" spans="1:13" ht="15.75" customHeight="1" x14ac:dyDescent="0.35">
      <c r="A1336" t="s">
        <v>755</v>
      </c>
      <c r="B1336" s="7" t="s">
        <v>1955</v>
      </c>
      <c r="C1336" s="7" t="s">
        <v>3374</v>
      </c>
      <c r="D1336" s="7">
        <v>5.5</v>
      </c>
      <c r="E1336" s="7">
        <v>6.3</v>
      </c>
      <c r="F1336" s="7">
        <f t="shared" si="20"/>
        <v>3.5398230088495568E-2</v>
      </c>
      <c r="G1336" s="7" t="s">
        <v>444</v>
      </c>
      <c r="H1336">
        <v>0</v>
      </c>
      <c r="I1336" t="s">
        <v>1904</v>
      </c>
      <c r="J1336" t="s">
        <v>1904</v>
      </c>
      <c r="K1336" t="s">
        <v>1959</v>
      </c>
      <c r="L1336" t="s">
        <v>1959</v>
      </c>
      <c r="M1336" s="7" t="s">
        <v>3371</v>
      </c>
    </row>
    <row r="1337" spans="1:13" ht="15.75" customHeight="1" x14ac:dyDescent="0.35">
      <c r="A1337" t="s">
        <v>755</v>
      </c>
      <c r="B1337" s="7" t="s">
        <v>1955</v>
      </c>
      <c r="C1337" s="7" t="s">
        <v>3375</v>
      </c>
      <c r="D1337" s="7">
        <v>6.3</v>
      </c>
      <c r="E1337" s="7">
        <v>8</v>
      </c>
      <c r="F1337" s="7">
        <f t="shared" si="20"/>
        <v>7.5221238938053103E-2</v>
      </c>
      <c r="G1337" s="7" t="s">
        <v>439</v>
      </c>
      <c r="H1337" s="7" t="s">
        <v>1970</v>
      </c>
      <c r="I1337" s="7" t="s">
        <v>1905</v>
      </c>
      <c r="J1337" s="7" t="s">
        <v>1906</v>
      </c>
      <c r="K1337" s="7">
        <v>0.1</v>
      </c>
      <c r="L1337" s="7" t="s">
        <v>1689</v>
      </c>
      <c r="M1337" s="7" t="s">
        <v>3371</v>
      </c>
    </row>
    <row r="1338" spans="1:13" ht="15.75" customHeight="1" x14ac:dyDescent="0.35">
      <c r="A1338" t="s">
        <v>755</v>
      </c>
      <c r="B1338" s="7" t="s">
        <v>1955</v>
      </c>
      <c r="C1338" s="7" t="s">
        <v>3376</v>
      </c>
      <c r="D1338" s="7">
        <v>8</v>
      </c>
      <c r="E1338" s="7">
        <v>8.6999999999999993</v>
      </c>
      <c r="F1338" s="7">
        <f t="shared" si="20"/>
        <v>3.0973451327433597E-2</v>
      </c>
      <c r="G1338" s="7" t="s">
        <v>444</v>
      </c>
      <c r="H1338">
        <v>0</v>
      </c>
      <c r="I1338" t="s">
        <v>1904</v>
      </c>
      <c r="J1338" t="s">
        <v>1904</v>
      </c>
      <c r="K1338" t="s">
        <v>1959</v>
      </c>
      <c r="L1338" t="s">
        <v>1959</v>
      </c>
      <c r="M1338" s="7" t="s">
        <v>3371</v>
      </c>
    </row>
    <row r="1339" spans="1:13" ht="15.75" customHeight="1" x14ac:dyDescent="0.35">
      <c r="A1339" t="s">
        <v>755</v>
      </c>
      <c r="B1339" s="7" t="s">
        <v>1955</v>
      </c>
      <c r="C1339" s="7" t="s">
        <v>3377</v>
      </c>
      <c r="D1339" s="7">
        <v>8.6999999999999993</v>
      </c>
      <c r="E1339" s="7">
        <v>9.6999999999999993</v>
      </c>
      <c r="F1339" s="7">
        <f t="shared" si="20"/>
        <v>4.4247787610619468E-2</v>
      </c>
      <c r="G1339" s="7" t="s">
        <v>439</v>
      </c>
      <c r="H1339" s="7" t="s">
        <v>1970</v>
      </c>
      <c r="I1339" s="7" t="s">
        <v>1905</v>
      </c>
      <c r="J1339" s="7" t="s">
        <v>1906</v>
      </c>
      <c r="K1339" s="7">
        <v>0.1</v>
      </c>
      <c r="L1339" s="7" t="s">
        <v>1689</v>
      </c>
      <c r="M1339" s="7" t="s">
        <v>3371</v>
      </c>
    </row>
    <row r="1340" spans="1:13" ht="15.75" customHeight="1" x14ac:dyDescent="0.35">
      <c r="A1340" t="s">
        <v>755</v>
      </c>
      <c r="B1340" s="7" t="s">
        <v>1955</v>
      </c>
      <c r="C1340" s="7" t="s">
        <v>3378</v>
      </c>
      <c r="D1340" s="7">
        <v>9.6999999999999993</v>
      </c>
      <c r="E1340" s="7">
        <v>9.8000000000000007</v>
      </c>
      <c r="F1340" s="7">
        <f t="shared" si="20"/>
        <v>4.4247787610620093E-3</v>
      </c>
      <c r="G1340" s="7" t="s">
        <v>439</v>
      </c>
      <c r="H1340" s="7" t="s">
        <v>2540</v>
      </c>
      <c r="I1340" s="7" t="s">
        <v>1915</v>
      </c>
      <c r="J1340" s="7" t="s">
        <v>1916</v>
      </c>
      <c r="K1340" s="7">
        <v>0.35</v>
      </c>
      <c r="L1340" s="7" t="s">
        <v>1689</v>
      </c>
      <c r="M1340" s="7" t="s">
        <v>3371</v>
      </c>
    </row>
    <row r="1341" spans="1:13" ht="15.75" customHeight="1" x14ac:dyDescent="0.35">
      <c r="A1341" t="s">
        <v>755</v>
      </c>
      <c r="B1341" s="7" t="s">
        <v>1955</v>
      </c>
      <c r="C1341" s="7" t="s">
        <v>3379</v>
      </c>
      <c r="D1341" s="7">
        <v>9.8000000000000007</v>
      </c>
      <c r="E1341" s="7">
        <v>10.199999999999999</v>
      </c>
      <c r="F1341" s="7">
        <f t="shared" si="20"/>
        <v>1.7699115044247725E-2</v>
      </c>
      <c r="G1341" s="7" t="s">
        <v>444</v>
      </c>
      <c r="H1341">
        <v>0</v>
      </c>
      <c r="I1341" t="s">
        <v>1904</v>
      </c>
      <c r="J1341" t="s">
        <v>1904</v>
      </c>
      <c r="K1341" t="s">
        <v>1959</v>
      </c>
      <c r="L1341" t="s">
        <v>1959</v>
      </c>
      <c r="M1341" s="7" t="s">
        <v>3371</v>
      </c>
    </row>
    <row r="1342" spans="1:13" ht="15.75" customHeight="1" x14ac:dyDescent="0.35">
      <c r="A1342" t="s">
        <v>755</v>
      </c>
      <c r="B1342" s="7" t="s">
        <v>1955</v>
      </c>
      <c r="C1342" s="7" t="s">
        <v>3380</v>
      </c>
      <c r="D1342" s="7">
        <v>10.199999999999999</v>
      </c>
      <c r="E1342" s="7">
        <v>10.3</v>
      </c>
      <c r="F1342" s="7">
        <f t="shared" si="20"/>
        <v>4.4247787610620093E-3</v>
      </c>
      <c r="G1342" s="7" t="s">
        <v>439</v>
      </c>
      <c r="H1342" s="7" t="s">
        <v>2540</v>
      </c>
      <c r="I1342" s="7" t="s">
        <v>1915</v>
      </c>
      <c r="J1342" s="7" t="s">
        <v>1916</v>
      </c>
      <c r="K1342" s="7">
        <v>0.25</v>
      </c>
      <c r="L1342" s="7" t="s">
        <v>1689</v>
      </c>
      <c r="M1342" s="7" t="s">
        <v>3371</v>
      </c>
    </row>
    <row r="1343" spans="1:13" ht="15.75" customHeight="1" x14ac:dyDescent="0.35">
      <c r="A1343" t="s">
        <v>755</v>
      </c>
      <c r="B1343" s="7" t="s">
        <v>1955</v>
      </c>
      <c r="C1343" s="7" t="s">
        <v>3381</v>
      </c>
      <c r="D1343" s="7">
        <v>10.3</v>
      </c>
      <c r="E1343" s="7">
        <v>11</v>
      </c>
      <c r="F1343" s="7">
        <f t="shared" si="20"/>
        <v>3.0973451327433597E-2</v>
      </c>
      <c r="G1343" s="7" t="s">
        <v>439</v>
      </c>
      <c r="H1343" s="7" t="s">
        <v>1970</v>
      </c>
      <c r="I1343" s="7" t="s">
        <v>1905</v>
      </c>
      <c r="J1343" s="7" t="s">
        <v>1906</v>
      </c>
      <c r="K1343" s="7">
        <v>0.1</v>
      </c>
      <c r="L1343" s="7" t="s">
        <v>1689</v>
      </c>
      <c r="M1343" s="7" t="s">
        <v>3371</v>
      </c>
    </row>
    <row r="1344" spans="1:13" ht="15.75" customHeight="1" x14ac:dyDescent="0.35">
      <c r="A1344" t="s">
        <v>755</v>
      </c>
      <c r="B1344" s="7" t="s">
        <v>1955</v>
      </c>
      <c r="C1344" s="7" t="s">
        <v>3382</v>
      </c>
      <c r="D1344" s="7">
        <v>11</v>
      </c>
      <c r="E1344" s="7">
        <v>13</v>
      </c>
      <c r="F1344" s="7">
        <f t="shared" si="20"/>
        <v>8.8495575221238937E-2</v>
      </c>
      <c r="G1344" s="7" t="s">
        <v>444</v>
      </c>
      <c r="H1344">
        <v>0</v>
      </c>
      <c r="I1344" t="s">
        <v>1904</v>
      </c>
      <c r="J1344" t="s">
        <v>1904</v>
      </c>
      <c r="K1344" t="s">
        <v>1959</v>
      </c>
      <c r="L1344" t="s">
        <v>1959</v>
      </c>
      <c r="M1344" s="7" t="s">
        <v>3371</v>
      </c>
    </row>
    <row r="1345" spans="1:13" ht="15.75" customHeight="1" x14ac:dyDescent="0.35">
      <c r="A1345" t="s">
        <v>755</v>
      </c>
      <c r="B1345" s="7" t="s">
        <v>1955</v>
      </c>
      <c r="C1345" s="7" t="s">
        <v>3383</v>
      </c>
      <c r="D1345" s="7">
        <v>13</v>
      </c>
      <c r="E1345" s="7">
        <v>13.2</v>
      </c>
      <c r="F1345" s="7">
        <f t="shared" si="20"/>
        <v>8.8495575221238625E-3</v>
      </c>
      <c r="G1345" s="7" t="s">
        <v>439</v>
      </c>
      <c r="H1345" s="7" t="s">
        <v>676</v>
      </c>
      <c r="I1345" s="7" t="s">
        <v>1921</v>
      </c>
      <c r="J1345" s="7" t="s">
        <v>1922</v>
      </c>
      <c r="K1345" s="7">
        <v>0.5</v>
      </c>
      <c r="L1345" s="7" t="s">
        <v>1689</v>
      </c>
      <c r="M1345" s="7" t="s">
        <v>3371</v>
      </c>
    </row>
    <row r="1346" spans="1:13" ht="15.75" customHeight="1" x14ac:dyDescent="0.35">
      <c r="A1346" t="s">
        <v>755</v>
      </c>
      <c r="B1346" s="7" t="s">
        <v>1955</v>
      </c>
      <c r="C1346" s="7" t="s">
        <v>3384</v>
      </c>
      <c r="D1346" s="7">
        <v>13.2</v>
      </c>
      <c r="E1346" s="7">
        <v>13.35</v>
      </c>
      <c r="F1346" s="7">
        <f t="shared" ref="F1346:F1409" si="21">(E1346-D1346)/22.6</f>
        <v>6.6371681415929359E-3</v>
      </c>
      <c r="G1346" s="7" t="s">
        <v>444</v>
      </c>
      <c r="H1346">
        <v>0</v>
      </c>
      <c r="I1346" t="s">
        <v>1904</v>
      </c>
      <c r="J1346" t="s">
        <v>1904</v>
      </c>
      <c r="K1346" t="s">
        <v>1959</v>
      </c>
      <c r="L1346" t="s">
        <v>1959</v>
      </c>
      <c r="M1346" s="7" t="s">
        <v>3371</v>
      </c>
    </row>
    <row r="1347" spans="1:13" ht="15.75" customHeight="1" x14ac:dyDescent="0.35">
      <c r="A1347" t="s">
        <v>755</v>
      </c>
      <c r="B1347" s="7" t="s">
        <v>1955</v>
      </c>
      <c r="C1347" s="7" t="s">
        <v>3385</v>
      </c>
      <c r="D1347" s="7">
        <v>13.35</v>
      </c>
      <c r="E1347" s="7">
        <v>13.9</v>
      </c>
      <c r="F1347" s="7">
        <f t="shared" si="21"/>
        <v>2.4336283185840739E-2</v>
      </c>
      <c r="G1347" s="7" t="s">
        <v>439</v>
      </c>
      <c r="H1347" s="7" t="s">
        <v>2540</v>
      </c>
      <c r="I1347" s="7" t="s">
        <v>1915</v>
      </c>
      <c r="J1347" s="7" t="s">
        <v>1916</v>
      </c>
      <c r="K1347" s="7">
        <v>0.2</v>
      </c>
      <c r="L1347" s="7" t="s">
        <v>1689</v>
      </c>
      <c r="M1347" s="7" t="s">
        <v>3371</v>
      </c>
    </row>
    <row r="1348" spans="1:13" ht="15.75" customHeight="1" x14ac:dyDescent="0.35">
      <c r="A1348" t="s">
        <v>755</v>
      </c>
      <c r="B1348" s="7" t="s">
        <v>1955</v>
      </c>
      <c r="C1348" s="7" t="s">
        <v>3386</v>
      </c>
      <c r="D1348" s="7">
        <v>13.9</v>
      </c>
      <c r="E1348" s="7">
        <v>14.1</v>
      </c>
      <c r="F1348" s="7">
        <f t="shared" si="21"/>
        <v>8.8495575221238625E-3</v>
      </c>
      <c r="G1348" s="7" t="s">
        <v>444</v>
      </c>
      <c r="H1348">
        <v>0</v>
      </c>
      <c r="I1348" t="s">
        <v>1904</v>
      </c>
      <c r="J1348" t="s">
        <v>1904</v>
      </c>
      <c r="K1348" t="s">
        <v>1959</v>
      </c>
      <c r="L1348" t="s">
        <v>1959</v>
      </c>
      <c r="M1348" s="7" t="s">
        <v>3371</v>
      </c>
    </row>
    <row r="1349" spans="1:13" ht="15.75" customHeight="1" x14ac:dyDescent="0.35">
      <c r="A1349" t="s">
        <v>755</v>
      </c>
      <c r="B1349" s="7" t="s">
        <v>1955</v>
      </c>
      <c r="C1349" s="7" t="s">
        <v>3387</v>
      </c>
      <c r="D1349" s="7">
        <v>14.1</v>
      </c>
      <c r="E1349" s="7">
        <v>15</v>
      </c>
      <c r="F1349" s="7">
        <f t="shared" si="21"/>
        <v>3.9823008849557535E-2</v>
      </c>
      <c r="G1349" s="7" t="s">
        <v>439</v>
      </c>
      <c r="H1349" s="7" t="s">
        <v>1970</v>
      </c>
      <c r="I1349" s="7" t="s">
        <v>1905</v>
      </c>
      <c r="J1349" s="7" t="s">
        <v>1906</v>
      </c>
      <c r="K1349" s="7">
        <v>0.2</v>
      </c>
      <c r="L1349" s="7" t="s">
        <v>1689</v>
      </c>
      <c r="M1349" s="7" t="s">
        <v>3371</v>
      </c>
    </row>
    <row r="1350" spans="1:13" ht="15.75" customHeight="1" x14ac:dyDescent="0.35">
      <c r="A1350" t="s">
        <v>755</v>
      </c>
      <c r="B1350" s="7" t="s">
        <v>1955</v>
      </c>
      <c r="C1350" s="7" t="s">
        <v>3388</v>
      </c>
      <c r="D1350" s="7">
        <v>15</v>
      </c>
      <c r="E1350" s="7">
        <v>15.6</v>
      </c>
      <c r="F1350" s="7">
        <f t="shared" si="21"/>
        <v>2.6548672566371664E-2</v>
      </c>
      <c r="G1350" s="7" t="s">
        <v>444</v>
      </c>
      <c r="H1350">
        <v>0</v>
      </c>
      <c r="I1350" t="s">
        <v>1904</v>
      </c>
      <c r="J1350" t="s">
        <v>1904</v>
      </c>
      <c r="K1350" t="s">
        <v>1959</v>
      </c>
      <c r="L1350" t="s">
        <v>1959</v>
      </c>
      <c r="M1350" s="7" t="s">
        <v>3371</v>
      </c>
    </row>
    <row r="1351" spans="1:13" ht="15.75" customHeight="1" x14ac:dyDescent="0.35">
      <c r="A1351" t="s">
        <v>755</v>
      </c>
      <c r="B1351" s="7" t="s">
        <v>1955</v>
      </c>
      <c r="C1351" s="7" t="s">
        <v>3389</v>
      </c>
      <c r="D1351" s="7">
        <v>15.6</v>
      </c>
      <c r="E1351" s="7">
        <v>17.100000000000001</v>
      </c>
      <c r="F1351" s="7">
        <f t="shared" si="21"/>
        <v>6.6371681415929279E-2</v>
      </c>
      <c r="G1351" s="7" t="s">
        <v>439</v>
      </c>
      <c r="H1351" s="7" t="s">
        <v>1970</v>
      </c>
      <c r="I1351" s="7" t="s">
        <v>1905</v>
      </c>
      <c r="J1351" s="7" t="s">
        <v>1906</v>
      </c>
      <c r="K1351" s="7">
        <v>0.15</v>
      </c>
      <c r="L1351" s="7" t="s">
        <v>1689</v>
      </c>
      <c r="M1351" s="7" t="s">
        <v>3371</v>
      </c>
    </row>
    <row r="1352" spans="1:13" ht="15.75" customHeight="1" x14ac:dyDescent="0.35">
      <c r="A1352" t="s">
        <v>755</v>
      </c>
      <c r="B1352" s="7" t="s">
        <v>1955</v>
      </c>
      <c r="C1352" s="7" t="s">
        <v>3390</v>
      </c>
      <c r="D1352" s="7">
        <v>17.100000000000001</v>
      </c>
      <c r="E1352" s="7">
        <v>19.5</v>
      </c>
      <c r="F1352" s="7">
        <f t="shared" si="21"/>
        <v>0.10619469026548665</v>
      </c>
      <c r="G1352" s="7" t="s">
        <v>444</v>
      </c>
      <c r="H1352">
        <v>0</v>
      </c>
      <c r="I1352" t="s">
        <v>1904</v>
      </c>
      <c r="J1352" t="s">
        <v>1904</v>
      </c>
      <c r="K1352" t="s">
        <v>1959</v>
      </c>
      <c r="L1352" t="s">
        <v>1959</v>
      </c>
      <c r="M1352" s="7" t="s">
        <v>3371</v>
      </c>
    </row>
    <row r="1353" spans="1:13" ht="15.75" customHeight="1" x14ac:dyDescent="0.35">
      <c r="A1353" t="s">
        <v>755</v>
      </c>
      <c r="B1353" s="7" t="s">
        <v>1955</v>
      </c>
      <c r="C1353" s="7" t="s">
        <v>3391</v>
      </c>
      <c r="D1353" s="7">
        <v>19.5</v>
      </c>
      <c r="E1353" s="7">
        <v>19.7</v>
      </c>
      <c r="F1353" s="7">
        <f t="shared" si="21"/>
        <v>8.8495575221238625E-3</v>
      </c>
      <c r="G1353" s="7" t="s">
        <v>439</v>
      </c>
      <c r="H1353" s="7" t="s">
        <v>1970</v>
      </c>
      <c r="I1353" s="7" t="s">
        <v>1905</v>
      </c>
      <c r="J1353" s="7" t="s">
        <v>1906</v>
      </c>
      <c r="K1353" s="7">
        <v>0.2</v>
      </c>
      <c r="L1353" s="7" t="s">
        <v>1689</v>
      </c>
      <c r="M1353" s="7" t="s">
        <v>3371</v>
      </c>
    </row>
    <row r="1354" spans="1:13" ht="15.75" customHeight="1" x14ac:dyDescent="0.35">
      <c r="A1354" t="s">
        <v>755</v>
      </c>
      <c r="B1354" s="7" t="s">
        <v>1955</v>
      </c>
      <c r="C1354" s="7" t="s">
        <v>3392</v>
      </c>
      <c r="D1354" s="7">
        <v>19.7</v>
      </c>
      <c r="E1354" s="7">
        <v>22.6</v>
      </c>
      <c r="F1354" s="7">
        <f t="shared" si="21"/>
        <v>0.12831858407079655</v>
      </c>
      <c r="G1354" s="7" t="s">
        <v>444</v>
      </c>
      <c r="H1354">
        <v>0</v>
      </c>
      <c r="I1354" t="s">
        <v>1904</v>
      </c>
      <c r="J1354" t="s">
        <v>1904</v>
      </c>
      <c r="K1354" t="s">
        <v>1959</v>
      </c>
      <c r="L1354" t="s">
        <v>1959</v>
      </c>
      <c r="M1354" s="7" t="s">
        <v>3371</v>
      </c>
    </row>
    <row r="1355" spans="1:13" ht="15.75" customHeight="1" x14ac:dyDescent="0.35">
      <c r="A1355" t="s">
        <v>755</v>
      </c>
      <c r="B1355" s="7" t="s">
        <v>1963</v>
      </c>
      <c r="C1355" t="s">
        <v>2001</v>
      </c>
      <c r="D1355" s="7">
        <v>0</v>
      </c>
      <c r="E1355" s="7">
        <v>0.43</v>
      </c>
      <c r="F1355" s="7">
        <f t="shared" si="21"/>
        <v>1.9026548672566371E-2</v>
      </c>
      <c r="G1355" s="7" t="s">
        <v>444</v>
      </c>
      <c r="H1355">
        <v>0</v>
      </c>
      <c r="I1355" s="7" t="s">
        <v>1904</v>
      </c>
      <c r="J1355" s="7" t="s">
        <v>1904</v>
      </c>
      <c r="K1355" s="7" t="s">
        <v>1959</v>
      </c>
      <c r="L1355" s="7" t="s">
        <v>1959</v>
      </c>
      <c r="M1355" s="7" t="s">
        <v>3371</v>
      </c>
    </row>
    <row r="1356" spans="1:13" ht="15.75" customHeight="1" x14ac:dyDescent="0.35">
      <c r="A1356" t="s">
        <v>755</v>
      </c>
      <c r="B1356" s="7" t="s">
        <v>1963</v>
      </c>
      <c r="C1356" s="7" t="s">
        <v>3393</v>
      </c>
      <c r="D1356" s="7">
        <v>0.43</v>
      </c>
      <c r="E1356" s="7">
        <v>0.48</v>
      </c>
      <c r="F1356" s="7">
        <f t="shared" si="21"/>
        <v>2.212389380530973E-3</v>
      </c>
      <c r="G1356" s="7" t="s">
        <v>439</v>
      </c>
      <c r="H1356" s="7" t="s">
        <v>2540</v>
      </c>
      <c r="I1356" s="7" t="s">
        <v>1915</v>
      </c>
      <c r="J1356" s="7" t="s">
        <v>1916</v>
      </c>
      <c r="K1356" s="7">
        <v>0.1</v>
      </c>
      <c r="L1356" s="7" t="s">
        <v>1689</v>
      </c>
      <c r="M1356" s="7" t="s">
        <v>3371</v>
      </c>
    </row>
    <row r="1357" spans="1:13" ht="15.75" customHeight="1" x14ac:dyDescent="0.35">
      <c r="A1357" t="s">
        <v>755</v>
      </c>
      <c r="B1357" s="7" t="s">
        <v>1963</v>
      </c>
      <c r="C1357" s="7" t="s">
        <v>3394</v>
      </c>
      <c r="D1357" s="7">
        <v>0.48</v>
      </c>
      <c r="E1357" s="7">
        <v>0.82</v>
      </c>
      <c r="F1357" s="7">
        <f t="shared" si="21"/>
        <v>1.5044247787610618E-2</v>
      </c>
      <c r="G1357" s="7" t="s">
        <v>444</v>
      </c>
      <c r="H1357">
        <v>0</v>
      </c>
      <c r="I1357" s="7" t="s">
        <v>1904</v>
      </c>
      <c r="J1357" s="7" t="s">
        <v>1904</v>
      </c>
      <c r="K1357" s="7" t="s">
        <v>1959</v>
      </c>
      <c r="L1357" s="7" t="s">
        <v>1959</v>
      </c>
      <c r="M1357" s="7" t="s">
        <v>3371</v>
      </c>
    </row>
    <row r="1358" spans="1:13" ht="15.75" customHeight="1" x14ac:dyDescent="0.35">
      <c r="A1358" t="s">
        <v>755</v>
      </c>
      <c r="B1358" s="7" t="s">
        <v>1963</v>
      </c>
      <c r="C1358" s="7" t="s">
        <v>3395</v>
      </c>
      <c r="D1358" s="7">
        <v>0.82</v>
      </c>
      <c r="E1358" s="7">
        <v>1.3</v>
      </c>
      <c r="F1358" s="7">
        <f t="shared" si="21"/>
        <v>2.1238938053097348E-2</v>
      </c>
      <c r="G1358" s="7" t="s">
        <v>439</v>
      </c>
      <c r="H1358" s="7" t="s">
        <v>1970</v>
      </c>
      <c r="I1358" s="7" t="s">
        <v>1905</v>
      </c>
      <c r="J1358" s="7" t="s">
        <v>1906</v>
      </c>
      <c r="K1358" s="7">
        <v>0.2</v>
      </c>
      <c r="L1358" s="7" t="s">
        <v>1689</v>
      </c>
      <c r="M1358" s="7" t="s">
        <v>3371</v>
      </c>
    </row>
    <row r="1359" spans="1:13" ht="15.75" customHeight="1" x14ac:dyDescent="0.35">
      <c r="A1359" t="s">
        <v>755</v>
      </c>
      <c r="B1359" s="7" t="s">
        <v>1963</v>
      </c>
      <c r="C1359" s="7" t="s">
        <v>3396</v>
      </c>
      <c r="D1359" s="7">
        <v>1.3</v>
      </c>
      <c r="E1359" s="7">
        <v>1.75</v>
      </c>
      <c r="F1359" s="7">
        <f t="shared" si="21"/>
        <v>1.9911504424778757E-2</v>
      </c>
      <c r="G1359" s="7" t="s">
        <v>444</v>
      </c>
      <c r="H1359">
        <v>0</v>
      </c>
      <c r="I1359" s="7" t="s">
        <v>1904</v>
      </c>
      <c r="J1359" s="7" t="s">
        <v>1904</v>
      </c>
      <c r="K1359" s="7" t="s">
        <v>1959</v>
      </c>
      <c r="L1359" s="7" t="s">
        <v>1959</v>
      </c>
      <c r="M1359" s="7" t="s">
        <v>3371</v>
      </c>
    </row>
    <row r="1360" spans="1:13" ht="15.75" customHeight="1" x14ac:dyDescent="0.35">
      <c r="A1360" t="s">
        <v>755</v>
      </c>
      <c r="B1360" s="7" t="s">
        <v>1963</v>
      </c>
      <c r="C1360" s="7" t="s">
        <v>3397</v>
      </c>
      <c r="D1360" s="7">
        <v>1.75</v>
      </c>
      <c r="E1360" s="7">
        <v>2.2000000000000002</v>
      </c>
      <c r="F1360" s="7">
        <f t="shared" si="21"/>
        <v>1.9911504424778768E-2</v>
      </c>
      <c r="G1360" s="7" t="s">
        <v>439</v>
      </c>
      <c r="H1360" s="7" t="s">
        <v>1970</v>
      </c>
      <c r="I1360" s="7" t="s">
        <v>1905</v>
      </c>
      <c r="J1360" s="7" t="s">
        <v>1906</v>
      </c>
      <c r="K1360" s="7">
        <v>0.2</v>
      </c>
      <c r="L1360" s="7" t="s">
        <v>1689</v>
      </c>
      <c r="M1360" s="7" t="s">
        <v>3371</v>
      </c>
    </row>
    <row r="1361" spans="1:13" ht="15.75" customHeight="1" x14ac:dyDescent="0.35">
      <c r="A1361" t="s">
        <v>755</v>
      </c>
      <c r="B1361" s="7" t="s">
        <v>1963</v>
      </c>
      <c r="C1361" s="7" t="s">
        <v>3398</v>
      </c>
      <c r="D1361" s="7">
        <v>2.2000000000000002</v>
      </c>
      <c r="E1361" s="7">
        <v>3.1</v>
      </c>
      <c r="F1361" s="7">
        <f t="shared" si="21"/>
        <v>3.9823008849557515E-2</v>
      </c>
      <c r="G1361" s="7" t="s">
        <v>444</v>
      </c>
      <c r="H1361">
        <v>0</v>
      </c>
      <c r="I1361" s="7" t="s">
        <v>1904</v>
      </c>
      <c r="J1361" s="7" t="s">
        <v>1904</v>
      </c>
      <c r="K1361" s="7" t="s">
        <v>1959</v>
      </c>
      <c r="L1361" s="7" t="s">
        <v>1959</v>
      </c>
      <c r="M1361" s="7" t="s">
        <v>3371</v>
      </c>
    </row>
    <row r="1362" spans="1:13" ht="15.75" customHeight="1" x14ac:dyDescent="0.35">
      <c r="A1362" t="s">
        <v>755</v>
      </c>
      <c r="B1362" s="7" t="s">
        <v>1963</v>
      </c>
      <c r="C1362" s="7" t="s">
        <v>3399</v>
      </c>
      <c r="D1362" s="7">
        <v>3.1</v>
      </c>
      <c r="E1362" s="7">
        <v>6.5</v>
      </c>
      <c r="F1362" s="7">
        <f t="shared" si="21"/>
        <v>0.15044247787610618</v>
      </c>
      <c r="G1362" s="7" t="s">
        <v>439</v>
      </c>
      <c r="H1362" s="7" t="s">
        <v>1970</v>
      </c>
      <c r="I1362" s="7" t="s">
        <v>1905</v>
      </c>
      <c r="J1362" s="7" t="s">
        <v>1906</v>
      </c>
      <c r="K1362" s="7">
        <v>0.3</v>
      </c>
      <c r="L1362" s="7" t="s">
        <v>1689</v>
      </c>
      <c r="M1362" s="7" t="s">
        <v>3371</v>
      </c>
    </row>
    <row r="1363" spans="1:13" ht="15.75" customHeight="1" x14ac:dyDescent="0.35">
      <c r="A1363" t="s">
        <v>755</v>
      </c>
      <c r="B1363" s="7" t="s">
        <v>1963</v>
      </c>
      <c r="C1363" s="7" t="s">
        <v>3400</v>
      </c>
      <c r="D1363" s="7">
        <v>6.5</v>
      </c>
      <c r="E1363" s="7">
        <v>7</v>
      </c>
      <c r="F1363" s="7">
        <f t="shared" si="21"/>
        <v>2.2123893805309734E-2</v>
      </c>
      <c r="G1363" s="7" t="s">
        <v>444</v>
      </c>
      <c r="H1363">
        <v>0</v>
      </c>
      <c r="I1363" s="7" t="s">
        <v>1904</v>
      </c>
      <c r="J1363" s="7" t="s">
        <v>1904</v>
      </c>
      <c r="K1363" s="7" t="s">
        <v>1959</v>
      </c>
      <c r="L1363" s="7" t="s">
        <v>1959</v>
      </c>
      <c r="M1363" s="7" t="s">
        <v>3371</v>
      </c>
    </row>
    <row r="1364" spans="1:13" ht="15.75" customHeight="1" x14ac:dyDescent="0.35">
      <c r="A1364" t="s">
        <v>755</v>
      </c>
      <c r="B1364" s="7" t="s">
        <v>1963</v>
      </c>
      <c r="C1364" s="7" t="s">
        <v>3401</v>
      </c>
      <c r="D1364" s="7">
        <v>7</v>
      </c>
      <c r="E1364" s="7">
        <v>7.2</v>
      </c>
      <c r="F1364" s="7">
        <f t="shared" si="21"/>
        <v>8.8495575221239006E-3</v>
      </c>
      <c r="G1364" s="7" t="s">
        <v>439</v>
      </c>
      <c r="H1364" s="7" t="s">
        <v>676</v>
      </c>
      <c r="I1364" s="7" t="s">
        <v>1921</v>
      </c>
      <c r="J1364" s="7" t="s">
        <v>1922</v>
      </c>
      <c r="K1364" s="7">
        <v>0.45</v>
      </c>
      <c r="L1364" s="7" t="s">
        <v>1689</v>
      </c>
      <c r="M1364" s="7" t="s">
        <v>3371</v>
      </c>
    </row>
    <row r="1365" spans="1:13" ht="15.75" customHeight="1" x14ac:dyDescent="0.35">
      <c r="A1365" t="s">
        <v>755</v>
      </c>
      <c r="B1365" s="7" t="s">
        <v>1963</v>
      </c>
      <c r="C1365" s="7" t="s">
        <v>3402</v>
      </c>
      <c r="D1365" s="7">
        <v>7.2</v>
      </c>
      <c r="E1365" s="7">
        <v>7.9</v>
      </c>
      <c r="F1365" s="7">
        <f t="shared" si="21"/>
        <v>3.0973451327433635E-2</v>
      </c>
      <c r="G1365" s="7" t="s">
        <v>439</v>
      </c>
      <c r="H1365" s="7" t="s">
        <v>1970</v>
      </c>
      <c r="I1365" s="7" t="s">
        <v>1905</v>
      </c>
      <c r="J1365" s="7" t="s">
        <v>1906</v>
      </c>
      <c r="K1365" s="7">
        <v>0.25</v>
      </c>
      <c r="L1365" s="7" t="s">
        <v>1689</v>
      </c>
      <c r="M1365" s="7" t="s">
        <v>3371</v>
      </c>
    </row>
    <row r="1366" spans="1:13" ht="15.75" customHeight="1" x14ac:dyDescent="0.35">
      <c r="A1366" t="s">
        <v>755</v>
      </c>
      <c r="B1366" s="7" t="s">
        <v>1963</v>
      </c>
      <c r="C1366" s="7" t="s">
        <v>3403</v>
      </c>
      <c r="D1366" s="7">
        <v>7.9</v>
      </c>
      <c r="E1366" s="7">
        <v>8.9499999999999993</v>
      </c>
      <c r="F1366" s="7">
        <f t="shared" si="21"/>
        <v>4.646017699115039E-2</v>
      </c>
      <c r="G1366" s="7" t="s">
        <v>444</v>
      </c>
      <c r="H1366">
        <v>0</v>
      </c>
      <c r="I1366" s="7" t="s">
        <v>1904</v>
      </c>
      <c r="J1366" s="7" t="s">
        <v>1904</v>
      </c>
      <c r="K1366" s="7" t="s">
        <v>1959</v>
      </c>
      <c r="L1366" s="7" t="s">
        <v>1959</v>
      </c>
      <c r="M1366" s="7" t="s">
        <v>3371</v>
      </c>
    </row>
    <row r="1367" spans="1:13" ht="15.75" customHeight="1" x14ac:dyDescent="0.35">
      <c r="A1367" t="s">
        <v>755</v>
      </c>
      <c r="B1367" s="7" t="s">
        <v>1963</v>
      </c>
      <c r="C1367" s="7" t="s">
        <v>3404</v>
      </c>
      <c r="D1367" s="7">
        <v>8.9499999999999993</v>
      </c>
      <c r="E1367" s="7">
        <v>9.1</v>
      </c>
      <c r="F1367" s="7">
        <f t="shared" si="21"/>
        <v>6.6371681415929359E-3</v>
      </c>
      <c r="G1367" s="7" t="s">
        <v>439</v>
      </c>
      <c r="H1367" s="7" t="s">
        <v>1970</v>
      </c>
      <c r="I1367" s="7" t="s">
        <v>1905</v>
      </c>
      <c r="J1367" s="7" t="s">
        <v>1906</v>
      </c>
      <c r="K1367" s="7">
        <v>0.1</v>
      </c>
      <c r="L1367" s="7" t="s">
        <v>1689</v>
      </c>
      <c r="M1367" s="7" t="s">
        <v>3371</v>
      </c>
    </row>
    <row r="1368" spans="1:13" ht="15.75" customHeight="1" x14ac:dyDescent="0.35">
      <c r="A1368" t="s">
        <v>755</v>
      </c>
      <c r="B1368" s="7" t="s">
        <v>1963</v>
      </c>
      <c r="C1368" s="7" t="s">
        <v>3405</v>
      </c>
      <c r="D1368" s="7">
        <v>9.1</v>
      </c>
      <c r="E1368" s="7">
        <v>9.9</v>
      </c>
      <c r="F1368" s="7">
        <f t="shared" si="21"/>
        <v>3.5398230088495602E-2</v>
      </c>
      <c r="G1368" s="7" t="s">
        <v>444</v>
      </c>
      <c r="H1368">
        <v>0</v>
      </c>
      <c r="I1368" s="7" t="s">
        <v>1904</v>
      </c>
      <c r="J1368" s="7" t="s">
        <v>1904</v>
      </c>
      <c r="K1368" s="7" t="s">
        <v>1959</v>
      </c>
      <c r="L1368" s="7" t="s">
        <v>1959</v>
      </c>
      <c r="M1368" s="7" t="s">
        <v>3371</v>
      </c>
    </row>
    <row r="1369" spans="1:13" ht="15.75" customHeight="1" x14ac:dyDescent="0.35">
      <c r="A1369" t="s">
        <v>755</v>
      </c>
      <c r="B1369" s="7" t="s">
        <v>1963</v>
      </c>
      <c r="C1369" s="7" t="s">
        <v>3406</v>
      </c>
      <c r="D1369" s="7">
        <v>9.9</v>
      </c>
      <c r="E1369" s="7">
        <v>9.92</v>
      </c>
      <c r="F1369" s="7">
        <f t="shared" si="21"/>
        <v>8.849557522123705E-4</v>
      </c>
      <c r="G1369" s="7" t="s">
        <v>439</v>
      </c>
      <c r="H1369" s="7" t="s">
        <v>1970</v>
      </c>
      <c r="I1369" s="7" t="s">
        <v>1905</v>
      </c>
      <c r="J1369" s="7" t="s">
        <v>1906</v>
      </c>
      <c r="K1369" s="7">
        <v>0.05</v>
      </c>
      <c r="L1369" s="7" t="s">
        <v>1689</v>
      </c>
      <c r="M1369" s="7" t="s">
        <v>3371</v>
      </c>
    </row>
    <row r="1370" spans="1:13" ht="15.75" customHeight="1" x14ac:dyDescent="0.35">
      <c r="A1370" t="s">
        <v>755</v>
      </c>
      <c r="B1370" s="7" t="s">
        <v>1963</v>
      </c>
      <c r="C1370" s="7" t="s">
        <v>3407</v>
      </c>
      <c r="D1370" s="7">
        <v>9.92</v>
      </c>
      <c r="E1370" s="7">
        <v>10.3</v>
      </c>
      <c r="F1370" s="7">
        <f t="shared" si="21"/>
        <v>1.6814159292035433E-2</v>
      </c>
      <c r="G1370" s="7" t="s">
        <v>444</v>
      </c>
      <c r="H1370">
        <v>0</v>
      </c>
      <c r="I1370" s="7" t="s">
        <v>1904</v>
      </c>
      <c r="J1370" s="7" t="s">
        <v>1904</v>
      </c>
      <c r="K1370" s="7" t="s">
        <v>1959</v>
      </c>
      <c r="L1370" s="7" t="s">
        <v>1959</v>
      </c>
      <c r="M1370" s="7" t="s">
        <v>3371</v>
      </c>
    </row>
    <row r="1371" spans="1:13" ht="15.75" customHeight="1" x14ac:dyDescent="0.35">
      <c r="A1371" t="s">
        <v>755</v>
      </c>
      <c r="B1371" s="7" t="s">
        <v>1963</v>
      </c>
      <c r="C1371" s="7" t="s">
        <v>3408</v>
      </c>
      <c r="D1371" s="7">
        <v>10.3</v>
      </c>
      <c r="E1371" s="7">
        <v>10.7</v>
      </c>
      <c r="F1371" s="7">
        <f t="shared" si="21"/>
        <v>1.7699115044247725E-2</v>
      </c>
      <c r="G1371" s="7" t="s">
        <v>439</v>
      </c>
      <c r="H1371" s="7" t="s">
        <v>1970</v>
      </c>
      <c r="I1371" s="7" t="s">
        <v>1905</v>
      </c>
      <c r="J1371" s="7" t="s">
        <v>1906</v>
      </c>
      <c r="K1371" s="7">
        <v>0.1</v>
      </c>
      <c r="L1371" s="7" t="s">
        <v>1689</v>
      </c>
      <c r="M1371" s="7" t="s">
        <v>3371</v>
      </c>
    </row>
    <row r="1372" spans="1:13" ht="15.75" customHeight="1" x14ac:dyDescent="0.35">
      <c r="A1372" t="s">
        <v>755</v>
      </c>
      <c r="B1372" s="7" t="s">
        <v>1963</v>
      </c>
      <c r="C1372" s="7" t="s">
        <v>3409</v>
      </c>
      <c r="D1372" s="7">
        <v>10.7</v>
      </c>
      <c r="E1372" s="7">
        <v>11.5</v>
      </c>
      <c r="F1372" s="7">
        <f t="shared" si="21"/>
        <v>3.5398230088495602E-2</v>
      </c>
      <c r="G1372" s="7" t="s">
        <v>444</v>
      </c>
      <c r="H1372">
        <v>0</v>
      </c>
      <c r="I1372" s="7" t="s">
        <v>1904</v>
      </c>
      <c r="J1372" s="7" t="s">
        <v>1904</v>
      </c>
      <c r="K1372" s="7" t="s">
        <v>1959</v>
      </c>
      <c r="L1372" s="7" t="s">
        <v>1959</v>
      </c>
      <c r="M1372" s="7" t="s">
        <v>3371</v>
      </c>
    </row>
    <row r="1373" spans="1:13" ht="15.75" customHeight="1" x14ac:dyDescent="0.35">
      <c r="A1373" t="s">
        <v>755</v>
      </c>
      <c r="B1373" s="7" t="s">
        <v>1963</v>
      </c>
      <c r="C1373" s="7" t="s">
        <v>3410</v>
      </c>
      <c r="D1373" s="7">
        <v>11.5</v>
      </c>
      <c r="E1373" s="7">
        <v>11.6</v>
      </c>
      <c r="F1373" s="7">
        <f t="shared" si="21"/>
        <v>4.4247787610619312E-3</v>
      </c>
      <c r="G1373" s="7" t="s">
        <v>439</v>
      </c>
      <c r="H1373" s="7" t="s">
        <v>1970</v>
      </c>
      <c r="I1373" s="7" t="s">
        <v>1905</v>
      </c>
      <c r="J1373" s="7" t="s">
        <v>1906</v>
      </c>
      <c r="K1373" s="7">
        <v>0.05</v>
      </c>
      <c r="L1373" s="7" t="s">
        <v>1689</v>
      </c>
      <c r="M1373" s="7" t="s">
        <v>3371</v>
      </c>
    </row>
    <row r="1374" spans="1:13" ht="15.75" customHeight="1" x14ac:dyDescent="0.35">
      <c r="A1374" t="s">
        <v>755</v>
      </c>
      <c r="B1374" s="7" t="s">
        <v>1963</v>
      </c>
      <c r="C1374" s="7" t="s">
        <v>3411</v>
      </c>
      <c r="D1374" s="7">
        <v>11.6</v>
      </c>
      <c r="E1374" s="7">
        <v>12.2</v>
      </c>
      <c r="F1374" s="7">
        <f t="shared" si="21"/>
        <v>2.6548672566371664E-2</v>
      </c>
      <c r="G1374" s="7" t="s">
        <v>444</v>
      </c>
      <c r="H1374">
        <v>0</v>
      </c>
      <c r="I1374" s="7" t="s">
        <v>1904</v>
      </c>
      <c r="J1374" s="7" t="s">
        <v>1904</v>
      </c>
      <c r="K1374" s="7" t="s">
        <v>1959</v>
      </c>
      <c r="L1374" s="7" t="s">
        <v>1959</v>
      </c>
      <c r="M1374" s="7" t="s">
        <v>3371</v>
      </c>
    </row>
    <row r="1375" spans="1:13" ht="15.75" customHeight="1" x14ac:dyDescent="0.35">
      <c r="A1375" t="s">
        <v>755</v>
      </c>
      <c r="B1375" s="7" t="s">
        <v>1963</v>
      </c>
      <c r="C1375" s="7" t="s">
        <v>3412</v>
      </c>
      <c r="D1375" s="7">
        <v>12.2</v>
      </c>
      <c r="E1375" s="7">
        <v>12.3</v>
      </c>
      <c r="F1375" s="7">
        <f t="shared" si="21"/>
        <v>4.4247787610620093E-3</v>
      </c>
      <c r="G1375" s="7" t="s">
        <v>439</v>
      </c>
      <c r="H1375" s="7" t="s">
        <v>1970</v>
      </c>
      <c r="I1375" s="7" t="s">
        <v>1905</v>
      </c>
      <c r="J1375" s="7" t="s">
        <v>1906</v>
      </c>
      <c r="K1375" s="7">
        <v>0.1</v>
      </c>
      <c r="L1375" s="7" t="s">
        <v>1689</v>
      </c>
      <c r="M1375" s="7" t="s">
        <v>3371</v>
      </c>
    </row>
    <row r="1376" spans="1:13" ht="15.75" customHeight="1" x14ac:dyDescent="0.35">
      <c r="A1376" t="s">
        <v>755</v>
      </c>
      <c r="B1376" s="7" t="s">
        <v>1963</v>
      </c>
      <c r="C1376" s="7" t="s">
        <v>3413</v>
      </c>
      <c r="D1376" s="7">
        <v>12.3</v>
      </c>
      <c r="E1376" s="7">
        <v>12.6</v>
      </c>
      <c r="F1376" s="7">
        <f t="shared" si="21"/>
        <v>1.3274336283185792E-2</v>
      </c>
      <c r="G1376" s="7" t="s">
        <v>444</v>
      </c>
      <c r="H1376">
        <v>0</v>
      </c>
      <c r="I1376" s="7" t="s">
        <v>1904</v>
      </c>
      <c r="J1376" s="7" t="s">
        <v>1904</v>
      </c>
      <c r="K1376" s="7" t="s">
        <v>1959</v>
      </c>
      <c r="L1376" s="7" t="s">
        <v>1959</v>
      </c>
      <c r="M1376" s="7" t="s">
        <v>3371</v>
      </c>
    </row>
    <row r="1377" spans="1:13" ht="15.75" customHeight="1" x14ac:dyDescent="0.35">
      <c r="A1377" t="s">
        <v>755</v>
      </c>
      <c r="B1377" s="7" t="s">
        <v>1963</v>
      </c>
      <c r="C1377" s="7" t="s">
        <v>3414</v>
      </c>
      <c r="D1377" s="7">
        <v>12.6</v>
      </c>
      <c r="E1377" s="7">
        <v>12.71</v>
      </c>
      <c r="F1377" s="7">
        <f t="shared" si="21"/>
        <v>4.8672566371681944E-3</v>
      </c>
      <c r="G1377" s="7" t="s">
        <v>439</v>
      </c>
      <c r="H1377" s="7" t="s">
        <v>1970</v>
      </c>
      <c r="I1377" s="7" t="s">
        <v>1905</v>
      </c>
      <c r="J1377" s="7" t="s">
        <v>1906</v>
      </c>
      <c r="K1377" s="7">
        <v>0.15</v>
      </c>
      <c r="L1377" s="7" t="s">
        <v>1689</v>
      </c>
      <c r="M1377" s="7" t="s">
        <v>3371</v>
      </c>
    </row>
    <row r="1378" spans="1:13" ht="15.75" customHeight="1" x14ac:dyDescent="0.35">
      <c r="A1378" t="s">
        <v>755</v>
      </c>
      <c r="B1378" s="7" t="s">
        <v>1963</v>
      </c>
      <c r="C1378" s="7" t="s">
        <v>3415</v>
      </c>
      <c r="D1378" s="7">
        <v>12.71</v>
      </c>
      <c r="E1378" s="7">
        <v>13.7</v>
      </c>
      <c r="F1378" s="7">
        <f t="shared" si="21"/>
        <v>4.3805309734513201E-2</v>
      </c>
      <c r="G1378" s="7" t="s">
        <v>444</v>
      </c>
      <c r="H1378">
        <v>0</v>
      </c>
      <c r="I1378" s="7" t="s">
        <v>1904</v>
      </c>
      <c r="J1378" s="7" t="s">
        <v>1904</v>
      </c>
      <c r="K1378" s="7" t="s">
        <v>1959</v>
      </c>
      <c r="L1378" s="7" t="s">
        <v>1959</v>
      </c>
      <c r="M1378" s="7" t="s">
        <v>3371</v>
      </c>
    </row>
    <row r="1379" spans="1:13" ht="15.75" customHeight="1" x14ac:dyDescent="0.35">
      <c r="A1379" t="s">
        <v>755</v>
      </c>
      <c r="B1379" s="7" t="s">
        <v>1963</v>
      </c>
      <c r="C1379" s="7" t="s">
        <v>3416</v>
      </c>
      <c r="D1379" s="7">
        <v>13.7</v>
      </c>
      <c r="E1379" s="7">
        <v>14.05</v>
      </c>
      <c r="F1379" s="7">
        <f t="shared" si="21"/>
        <v>1.5486725663716876E-2</v>
      </c>
      <c r="G1379" s="7" t="s">
        <v>439</v>
      </c>
      <c r="H1379" s="7" t="s">
        <v>1970</v>
      </c>
      <c r="I1379" s="7" t="s">
        <v>1905</v>
      </c>
      <c r="J1379" s="7" t="s">
        <v>1906</v>
      </c>
      <c r="K1379" s="7">
        <v>0.1</v>
      </c>
      <c r="L1379" s="7" t="s">
        <v>1689</v>
      </c>
      <c r="M1379" s="7" t="s">
        <v>3371</v>
      </c>
    </row>
    <row r="1380" spans="1:13" ht="15.75" customHeight="1" x14ac:dyDescent="0.35">
      <c r="A1380" t="s">
        <v>755</v>
      </c>
      <c r="B1380" s="7" t="s">
        <v>1963</v>
      </c>
      <c r="C1380" s="7" t="s">
        <v>3417</v>
      </c>
      <c r="D1380" s="7">
        <v>14.05</v>
      </c>
      <c r="E1380" s="7">
        <v>15.3</v>
      </c>
      <c r="F1380" s="7">
        <f t="shared" si="21"/>
        <v>5.5309734513274332E-2</v>
      </c>
      <c r="G1380" s="7" t="s">
        <v>444</v>
      </c>
      <c r="H1380">
        <v>0</v>
      </c>
      <c r="I1380" s="7" t="s">
        <v>1904</v>
      </c>
      <c r="J1380" s="7" t="s">
        <v>1904</v>
      </c>
      <c r="K1380" s="7" t="s">
        <v>1959</v>
      </c>
      <c r="L1380" s="7" t="s">
        <v>1959</v>
      </c>
      <c r="M1380" s="7" t="s">
        <v>3371</v>
      </c>
    </row>
    <row r="1381" spans="1:13" ht="15.75" customHeight="1" x14ac:dyDescent="0.35">
      <c r="A1381" t="s">
        <v>755</v>
      </c>
      <c r="B1381" s="7" t="s">
        <v>1963</v>
      </c>
      <c r="C1381" s="7" t="s">
        <v>3418</v>
      </c>
      <c r="D1381" s="7">
        <v>15.3</v>
      </c>
      <c r="E1381" s="7">
        <v>15.44</v>
      </c>
      <c r="F1381" s="7">
        <f t="shared" si="21"/>
        <v>6.1946902654866718E-3</v>
      </c>
      <c r="G1381" s="7" t="s">
        <v>439</v>
      </c>
      <c r="H1381" s="7" t="s">
        <v>2540</v>
      </c>
      <c r="I1381" s="7" t="s">
        <v>1915</v>
      </c>
      <c r="J1381" s="7" t="s">
        <v>1916</v>
      </c>
      <c r="K1381" s="7">
        <v>0.5</v>
      </c>
      <c r="L1381" s="7" t="s">
        <v>1689</v>
      </c>
      <c r="M1381" s="7" t="s">
        <v>3371</v>
      </c>
    </row>
    <row r="1382" spans="1:13" ht="15.75" customHeight="1" x14ac:dyDescent="0.35">
      <c r="A1382" t="s">
        <v>755</v>
      </c>
      <c r="B1382" s="7" t="s">
        <v>1963</v>
      </c>
      <c r="C1382" s="7" t="s">
        <v>3419</v>
      </c>
      <c r="D1382" s="7">
        <v>15.44</v>
      </c>
      <c r="E1382" s="7">
        <v>15.6</v>
      </c>
      <c r="F1382" s="7">
        <f t="shared" si="21"/>
        <v>7.079646017699121E-3</v>
      </c>
      <c r="G1382" s="7" t="s">
        <v>439</v>
      </c>
      <c r="H1382" s="7" t="s">
        <v>1970</v>
      </c>
      <c r="I1382" s="7" t="s">
        <v>1905</v>
      </c>
      <c r="J1382" s="7" t="s">
        <v>1906</v>
      </c>
      <c r="K1382" s="7">
        <v>0.3</v>
      </c>
      <c r="L1382" s="7" t="s">
        <v>1689</v>
      </c>
      <c r="M1382" s="7" t="s">
        <v>3371</v>
      </c>
    </row>
    <row r="1383" spans="1:13" ht="15.75" customHeight="1" x14ac:dyDescent="0.35">
      <c r="A1383" t="s">
        <v>755</v>
      </c>
      <c r="B1383" s="7" t="s">
        <v>1963</v>
      </c>
      <c r="C1383" s="7" t="s">
        <v>3420</v>
      </c>
      <c r="D1383" s="7">
        <v>15.6</v>
      </c>
      <c r="E1383" s="7">
        <v>16.5</v>
      </c>
      <c r="F1383" s="7">
        <f t="shared" si="21"/>
        <v>3.9823008849557535E-2</v>
      </c>
      <c r="G1383" s="7" t="s">
        <v>444</v>
      </c>
      <c r="H1383">
        <v>0</v>
      </c>
      <c r="I1383" s="7" t="s">
        <v>1904</v>
      </c>
      <c r="J1383" s="7" t="s">
        <v>1904</v>
      </c>
      <c r="K1383" s="7" t="s">
        <v>1959</v>
      </c>
      <c r="L1383" s="7" t="s">
        <v>1959</v>
      </c>
      <c r="M1383" s="7" t="s">
        <v>3371</v>
      </c>
    </row>
    <row r="1384" spans="1:13" ht="15.75" customHeight="1" x14ac:dyDescent="0.35">
      <c r="A1384" t="s">
        <v>755</v>
      </c>
      <c r="B1384" s="7" t="s">
        <v>1963</v>
      </c>
      <c r="C1384" s="7" t="s">
        <v>3421</v>
      </c>
      <c r="D1384" s="7">
        <v>16.5</v>
      </c>
      <c r="E1384" s="7">
        <v>17.850000000000001</v>
      </c>
      <c r="F1384" s="7">
        <f t="shared" si="21"/>
        <v>5.9734513274336341E-2</v>
      </c>
      <c r="G1384" s="7" t="s">
        <v>439</v>
      </c>
      <c r="H1384" s="7" t="s">
        <v>1970</v>
      </c>
      <c r="I1384" s="7" t="s">
        <v>1905</v>
      </c>
      <c r="J1384" s="7" t="s">
        <v>1906</v>
      </c>
      <c r="K1384" s="7">
        <v>0.2</v>
      </c>
      <c r="L1384" s="7" t="s">
        <v>1689</v>
      </c>
      <c r="M1384" s="7" t="s">
        <v>3371</v>
      </c>
    </row>
    <row r="1385" spans="1:13" ht="15.75" customHeight="1" x14ac:dyDescent="0.35">
      <c r="A1385" t="s">
        <v>755</v>
      </c>
      <c r="B1385" s="7" t="s">
        <v>1963</v>
      </c>
      <c r="C1385" s="7" t="s">
        <v>3422</v>
      </c>
      <c r="D1385" s="7">
        <v>17.850000000000001</v>
      </c>
      <c r="E1385" s="7">
        <v>18.399999999999999</v>
      </c>
      <c r="F1385" s="7">
        <f t="shared" si="21"/>
        <v>2.4336283185840579E-2</v>
      </c>
      <c r="G1385" s="7" t="s">
        <v>444</v>
      </c>
      <c r="H1385">
        <v>0</v>
      </c>
      <c r="I1385" s="7" t="s">
        <v>1904</v>
      </c>
      <c r="J1385" s="7" t="s">
        <v>1904</v>
      </c>
      <c r="K1385" s="7" t="s">
        <v>1959</v>
      </c>
      <c r="L1385" s="7" t="s">
        <v>1959</v>
      </c>
      <c r="M1385" s="7" t="s">
        <v>3371</v>
      </c>
    </row>
    <row r="1386" spans="1:13" ht="15.75" customHeight="1" x14ac:dyDescent="0.35">
      <c r="A1386" t="s">
        <v>755</v>
      </c>
      <c r="B1386" s="7" t="s">
        <v>1963</v>
      </c>
      <c r="C1386" s="7" t="s">
        <v>3423</v>
      </c>
      <c r="D1386" s="7">
        <v>18.399999999999999</v>
      </c>
      <c r="E1386" s="7">
        <v>19.600000000000001</v>
      </c>
      <c r="F1386" s="7">
        <f t="shared" si="21"/>
        <v>5.3097345132743487E-2</v>
      </c>
      <c r="G1386" s="7" t="s">
        <v>439</v>
      </c>
      <c r="H1386" s="7" t="s">
        <v>1970</v>
      </c>
      <c r="I1386" s="7" t="s">
        <v>1905</v>
      </c>
      <c r="J1386" s="7" t="s">
        <v>1906</v>
      </c>
      <c r="K1386" s="7">
        <v>0.2</v>
      </c>
      <c r="L1386" s="7" t="s">
        <v>1689</v>
      </c>
      <c r="M1386" s="7" t="s">
        <v>3371</v>
      </c>
    </row>
    <row r="1387" spans="1:13" ht="15.75" customHeight="1" x14ac:dyDescent="0.35">
      <c r="A1387" t="s">
        <v>755</v>
      </c>
      <c r="B1387" s="7" t="s">
        <v>1963</v>
      </c>
      <c r="C1387" s="7" t="s">
        <v>3424</v>
      </c>
      <c r="D1387" s="7">
        <v>19.600000000000001</v>
      </c>
      <c r="E1387" s="7">
        <v>20.100000000000001</v>
      </c>
      <c r="F1387" s="7">
        <f t="shared" si="21"/>
        <v>2.2123893805309734E-2</v>
      </c>
      <c r="G1387" s="7" t="s">
        <v>444</v>
      </c>
      <c r="H1387">
        <v>0</v>
      </c>
      <c r="I1387" s="7" t="s">
        <v>1904</v>
      </c>
      <c r="J1387" s="7" t="s">
        <v>1904</v>
      </c>
      <c r="K1387" s="7" t="s">
        <v>1959</v>
      </c>
      <c r="L1387" s="7" t="s">
        <v>1959</v>
      </c>
      <c r="M1387" s="7" t="s">
        <v>3371</v>
      </c>
    </row>
    <row r="1388" spans="1:13" ht="15.75" customHeight="1" x14ac:dyDescent="0.35">
      <c r="A1388" t="s">
        <v>755</v>
      </c>
      <c r="B1388" s="7" t="s">
        <v>1963</v>
      </c>
      <c r="C1388" s="7" t="s">
        <v>3425</v>
      </c>
      <c r="D1388" s="7">
        <v>20.100000000000001</v>
      </c>
      <c r="E1388" s="7">
        <v>21</v>
      </c>
      <c r="F1388" s="7">
        <f t="shared" si="21"/>
        <v>3.9823008849557459E-2</v>
      </c>
      <c r="G1388" s="7" t="s">
        <v>439</v>
      </c>
      <c r="H1388" s="7" t="s">
        <v>1970</v>
      </c>
      <c r="I1388" s="7" t="s">
        <v>1905</v>
      </c>
      <c r="J1388" s="7" t="s">
        <v>1906</v>
      </c>
      <c r="K1388" s="7">
        <v>0.25</v>
      </c>
      <c r="L1388" s="7" t="s">
        <v>1689</v>
      </c>
      <c r="M1388" s="7" t="s">
        <v>3371</v>
      </c>
    </row>
    <row r="1389" spans="1:13" ht="15.75" customHeight="1" x14ac:dyDescent="0.35">
      <c r="A1389" t="s">
        <v>755</v>
      </c>
      <c r="B1389" s="7" t="s">
        <v>1963</v>
      </c>
      <c r="C1389" s="7" t="s">
        <v>3426</v>
      </c>
      <c r="D1389" s="7">
        <v>21</v>
      </c>
      <c r="E1389" s="7">
        <v>21.8</v>
      </c>
      <c r="F1389" s="7">
        <f t="shared" si="21"/>
        <v>3.5398230088495602E-2</v>
      </c>
      <c r="G1389" s="7" t="s">
        <v>444</v>
      </c>
      <c r="H1389">
        <v>0</v>
      </c>
      <c r="I1389" s="7" t="s">
        <v>1904</v>
      </c>
      <c r="J1389" s="7" t="s">
        <v>1904</v>
      </c>
      <c r="K1389" s="7" t="s">
        <v>1959</v>
      </c>
      <c r="L1389" s="7" t="s">
        <v>1959</v>
      </c>
      <c r="M1389" s="7" t="s">
        <v>3371</v>
      </c>
    </row>
    <row r="1390" spans="1:13" ht="15.75" customHeight="1" x14ac:dyDescent="0.35">
      <c r="A1390" t="s">
        <v>755</v>
      </c>
      <c r="B1390" s="7" t="s">
        <v>1963</v>
      </c>
      <c r="C1390" s="7" t="s">
        <v>3427</v>
      </c>
      <c r="D1390" s="7">
        <v>21.8</v>
      </c>
      <c r="E1390" s="7">
        <v>22.1</v>
      </c>
      <c r="F1390" s="7">
        <f t="shared" si="21"/>
        <v>1.3274336283185872E-2</v>
      </c>
      <c r="G1390" s="7" t="s">
        <v>439</v>
      </c>
      <c r="H1390" s="7" t="s">
        <v>676</v>
      </c>
      <c r="I1390" s="7" t="s">
        <v>1921</v>
      </c>
      <c r="J1390" s="7" t="s">
        <v>1922</v>
      </c>
      <c r="K1390" s="7">
        <v>0.4</v>
      </c>
      <c r="L1390" s="7" t="s">
        <v>1689</v>
      </c>
      <c r="M1390" s="7" t="s">
        <v>3371</v>
      </c>
    </row>
    <row r="1391" spans="1:13" ht="15.75" customHeight="1" x14ac:dyDescent="0.35">
      <c r="A1391" t="s">
        <v>755</v>
      </c>
      <c r="B1391" s="7" t="s">
        <v>1963</v>
      </c>
      <c r="C1391" s="7" t="s">
        <v>3428</v>
      </c>
      <c r="D1391" s="7">
        <v>22.1</v>
      </c>
      <c r="E1391" s="7">
        <v>22.6</v>
      </c>
      <c r="F1391" s="7">
        <f t="shared" si="21"/>
        <v>2.2123893805309734E-2</v>
      </c>
      <c r="G1391" s="7" t="s">
        <v>439</v>
      </c>
      <c r="H1391" s="7" t="s">
        <v>1970</v>
      </c>
      <c r="I1391" s="7" t="s">
        <v>1905</v>
      </c>
      <c r="J1391" s="7" t="s">
        <v>1906</v>
      </c>
      <c r="K1391" s="7">
        <v>0.35</v>
      </c>
      <c r="L1391" s="7" t="s">
        <v>1689</v>
      </c>
      <c r="M1391" s="7" t="s">
        <v>3371</v>
      </c>
    </row>
    <row r="1392" spans="1:13" ht="15.75" customHeight="1" x14ac:dyDescent="0.35">
      <c r="A1392" s="7" t="s">
        <v>759</v>
      </c>
      <c r="B1392" s="7" t="s">
        <v>1955</v>
      </c>
      <c r="C1392" s="7" t="s">
        <v>3429</v>
      </c>
      <c r="D1392" s="7">
        <v>0</v>
      </c>
      <c r="E1392" s="7">
        <v>20.9</v>
      </c>
      <c r="F1392" s="7">
        <f t="shared" si="21"/>
        <v>0.92477876106194679</v>
      </c>
      <c r="G1392" s="7" t="s">
        <v>444</v>
      </c>
      <c r="H1392">
        <v>0</v>
      </c>
      <c r="I1392" t="s">
        <v>1904</v>
      </c>
      <c r="J1392" t="s">
        <v>1904</v>
      </c>
      <c r="K1392" t="s">
        <v>1959</v>
      </c>
      <c r="L1392" t="s">
        <v>1959</v>
      </c>
      <c r="M1392" s="7" t="s">
        <v>3430</v>
      </c>
    </row>
    <row r="1393" spans="1:13" ht="15.75" customHeight="1" x14ac:dyDescent="0.35">
      <c r="A1393" s="7" t="s">
        <v>759</v>
      </c>
      <c r="B1393" s="7" t="s">
        <v>1955</v>
      </c>
      <c r="C1393" s="7" t="s">
        <v>3431</v>
      </c>
      <c r="D1393" s="7">
        <v>20.9</v>
      </c>
      <c r="E1393" s="7">
        <v>22.6</v>
      </c>
      <c r="F1393" s="7">
        <f t="shared" si="21"/>
        <v>7.5221238938053214E-2</v>
      </c>
      <c r="G1393" s="7" t="s">
        <v>439</v>
      </c>
      <c r="H1393" s="7" t="s">
        <v>442</v>
      </c>
      <c r="I1393" t="s">
        <v>1913</v>
      </c>
      <c r="J1393" t="s">
        <v>1914</v>
      </c>
      <c r="K1393" s="7">
        <v>0.6</v>
      </c>
      <c r="L1393" s="7" t="s">
        <v>1689</v>
      </c>
      <c r="M1393" s="7" t="s">
        <v>3430</v>
      </c>
    </row>
    <row r="1394" spans="1:13" ht="15.75" customHeight="1" x14ac:dyDescent="0.35">
      <c r="A1394" s="7" t="s">
        <v>759</v>
      </c>
      <c r="B1394" s="7" t="s">
        <v>1963</v>
      </c>
      <c r="C1394" s="7" t="s">
        <v>3432</v>
      </c>
      <c r="D1394" s="7">
        <v>0</v>
      </c>
      <c r="E1394" s="7">
        <v>14.4</v>
      </c>
      <c r="F1394" s="7">
        <f t="shared" si="21"/>
        <v>0.63716814159292035</v>
      </c>
      <c r="G1394" s="7" t="s">
        <v>444</v>
      </c>
      <c r="H1394">
        <v>0</v>
      </c>
      <c r="I1394" s="7" t="s">
        <v>1904</v>
      </c>
      <c r="J1394" s="7" t="s">
        <v>1904</v>
      </c>
      <c r="K1394" s="7" t="s">
        <v>1959</v>
      </c>
      <c r="L1394" s="7" t="s">
        <v>1959</v>
      </c>
      <c r="M1394" s="7" t="s">
        <v>3430</v>
      </c>
    </row>
    <row r="1395" spans="1:13" ht="15.75" customHeight="1" x14ac:dyDescent="0.35">
      <c r="A1395" s="7" t="s">
        <v>759</v>
      </c>
      <c r="B1395" s="7" t="s">
        <v>1963</v>
      </c>
      <c r="C1395" s="7" t="s">
        <v>3433</v>
      </c>
      <c r="D1395" s="7">
        <v>14.4</v>
      </c>
      <c r="E1395" s="7">
        <v>16.2</v>
      </c>
      <c r="F1395" s="7">
        <f t="shared" si="21"/>
        <v>7.9646017699114988E-2</v>
      </c>
      <c r="G1395" s="7" t="s">
        <v>439</v>
      </c>
      <c r="H1395" s="7" t="s">
        <v>1962</v>
      </c>
      <c r="I1395" s="7" t="s">
        <v>1907</v>
      </c>
      <c r="J1395" s="7" t="s">
        <v>1908</v>
      </c>
      <c r="K1395" s="7">
        <v>1.25</v>
      </c>
      <c r="L1395" s="7" t="s">
        <v>1689</v>
      </c>
      <c r="M1395" s="7" t="s">
        <v>3430</v>
      </c>
    </row>
    <row r="1396" spans="1:13" ht="15.75" customHeight="1" x14ac:dyDescent="0.35">
      <c r="A1396" s="7" t="s">
        <v>759</v>
      </c>
      <c r="B1396" s="7" t="s">
        <v>1963</v>
      </c>
      <c r="C1396" s="7" t="s">
        <v>3434</v>
      </c>
      <c r="D1396" s="7">
        <v>16.2</v>
      </c>
      <c r="E1396" s="7">
        <v>18.3</v>
      </c>
      <c r="F1396" s="7">
        <f t="shared" si="21"/>
        <v>9.2920353982300946E-2</v>
      </c>
      <c r="G1396" s="7" t="s">
        <v>444</v>
      </c>
      <c r="H1396">
        <v>0</v>
      </c>
      <c r="I1396" s="7" t="s">
        <v>1904</v>
      </c>
      <c r="J1396" s="7" t="s">
        <v>1904</v>
      </c>
      <c r="K1396" s="7" t="s">
        <v>1959</v>
      </c>
      <c r="L1396" s="7" t="s">
        <v>1959</v>
      </c>
      <c r="M1396" s="7" t="s">
        <v>3430</v>
      </c>
    </row>
    <row r="1397" spans="1:13" ht="15.75" customHeight="1" x14ac:dyDescent="0.35">
      <c r="A1397" s="7" t="s">
        <v>759</v>
      </c>
      <c r="B1397" s="7" t="s">
        <v>1963</v>
      </c>
      <c r="C1397" s="7" t="s">
        <v>3435</v>
      </c>
      <c r="D1397" s="7">
        <v>18.3</v>
      </c>
      <c r="E1397" s="7">
        <v>18.899999999999999</v>
      </c>
      <c r="F1397" s="7">
        <f t="shared" si="21"/>
        <v>2.6548672566371584E-2</v>
      </c>
      <c r="G1397" s="7" t="s">
        <v>439</v>
      </c>
      <c r="H1397" s="7" t="s">
        <v>1962</v>
      </c>
      <c r="I1397" s="7" t="s">
        <v>1907</v>
      </c>
      <c r="J1397" s="7" t="s">
        <v>1908</v>
      </c>
      <c r="K1397" s="7">
        <v>1</v>
      </c>
      <c r="L1397" s="7" t="s">
        <v>1689</v>
      </c>
      <c r="M1397" s="7" t="s">
        <v>3430</v>
      </c>
    </row>
    <row r="1398" spans="1:13" ht="15.75" customHeight="1" x14ac:dyDescent="0.35">
      <c r="A1398" s="7" t="s">
        <v>759</v>
      </c>
      <c r="B1398" s="7" t="s">
        <v>1963</v>
      </c>
      <c r="C1398" s="7" t="s">
        <v>3436</v>
      </c>
      <c r="D1398" s="7">
        <v>18.899999999999999</v>
      </c>
      <c r="E1398" s="7">
        <v>22.6</v>
      </c>
      <c r="F1398" s="7">
        <f t="shared" si="21"/>
        <v>0.16371681415929215</v>
      </c>
      <c r="G1398" s="7" t="s">
        <v>444</v>
      </c>
      <c r="H1398">
        <v>0</v>
      </c>
      <c r="I1398" s="7" t="s">
        <v>1904</v>
      </c>
      <c r="J1398" s="7" t="s">
        <v>1904</v>
      </c>
      <c r="K1398" s="7" t="s">
        <v>1959</v>
      </c>
      <c r="L1398" s="7" t="s">
        <v>1959</v>
      </c>
      <c r="M1398" s="7" t="s">
        <v>3430</v>
      </c>
    </row>
    <row r="1399" spans="1:13" ht="15.75" customHeight="1" x14ac:dyDescent="0.35">
      <c r="A1399" s="7" t="s">
        <v>763</v>
      </c>
      <c r="B1399" s="7" t="s">
        <v>1955</v>
      </c>
      <c r="C1399" s="7" t="s">
        <v>3437</v>
      </c>
      <c r="D1399" s="7">
        <v>0</v>
      </c>
      <c r="E1399" s="7">
        <v>1</v>
      </c>
      <c r="F1399" s="7">
        <f t="shared" si="21"/>
        <v>4.4247787610619468E-2</v>
      </c>
      <c r="G1399" s="7" t="s">
        <v>444</v>
      </c>
      <c r="H1399">
        <v>0</v>
      </c>
      <c r="I1399" t="s">
        <v>1904</v>
      </c>
      <c r="J1399" t="s">
        <v>1904</v>
      </c>
      <c r="K1399" t="s">
        <v>1959</v>
      </c>
      <c r="L1399" t="s">
        <v>1959</v>
      </c>
      <c r="M1399" s="7" t="s">
        <v>3438</v>
      </c>
    </row>
    <row r="1400" spans="1:13" ht="15.75" customHeight="1" x14ac:dyDescent="0.35">
      <c r="A1400" s="7" t="s">
        <v>763</v>
      </c>
      <c r="B1400" s="7" t="s">
        <v>1955</v>
      </c>
      <c r="C1400" s="7" t="s">
        <v>3439</v>
      </c>
      <c r="D1400" s="7">
        <v>1</v>
      </c>
      <c r="E1400" s="7">
        <v>1.06</v>
      </c>
      <c r="F1400" s="7">
        <f t="shared" si="21"/>
        <v>2.6548672566371703E-3</v>
      </c>
      <c r="G1400" s="7" t="s">
        <v>439</v>
      </c>
      <c r="H1400" s="7" t="s">
        <v>1970</v>
      </c>
      <c r="I1400" s="7" t="s">
        <v>1905</v>
      </c>
      <c r="J1400" s="7" t="s">
        <v>1906</v>
      </c>
      <c r="K1400" s="7">
        <v>0.1</v>
      </c>
      <c r="L1400" s="7" t="s">
        <v>1689</v>
      </c>
      <c r="M1400" s="7" t="s">
        <v>3438</v>
      </c>
    </row>
    <row r="1401" spans="1:13" ht="15.75" customHeight="1" x14ac:dyDescent="0.35">
      <c r="A1401" s="7" t="s">
        <v>763</v>
      </c>
      <c r="B1401" s="7" t="s">
        <v>1955</v>
      </c>
      <c r="C1401" s="7" t="s">
        <v>3440</v>
      </c>
      <c r="D1401" s="7">
        <v>1.06</v>
      </c>
      <c r="E1401" s="7">
        <v>1.2</v>
      </c>
      <c r="F1401" s="7">
        <f t="shared" si="21"/>
        <v>6.1946902654867212E-3</v>
      </c>
      <c r="G1401" s="7" t="s">
        <v>444</v>
      </c>
      <c r="H1401">
        <v>0</v>
      </c>
      <c r="I1401" t="s">
        <v>1904</v>
      </c>
      <c r="J1401" t="s">
        <v>1904</v>
      </c>
      <c r="K1401" t="s">
        <v>1959</v>
      </c>
      <c r="L1401" t="s">
        <v>1959</v>
      </c>
      <c r="M1401" s="7" t="s">
        <v>3438</v>
      </c>
    </row>
    <row r="1402" spans="1:13" ht="15.75" customHeight="1" x14ac:dyDescent="0.35">
      <c r="A1402" s="7" t="s">
        <v>763</v>
      </c>
      <c r="B1402" s="7" t="s">
        <v>1955</v>
      </c>
      <c r="C1402" s="7" t="s">
        <v>3441</v>
      </c>
      <c r="D1402" s="7">
        <v>1.2</v>
      </c>
      <c r="E1402" s="7">
        <v>1.6</v>
      </c>
      <c r="F1402" s="7">
        <f t="shared" si="21"/>
        <v>1.7699115044247791E-2</v>
      </c>
      <c r="G1402" s="7" t="s">
        <v>439</v>
      </c>
      <c r="H1402" s="7" t="s">
        <v>1970</v>
      </c>
      <c r="I1402" s="7" t="s">
        <v>1905</v>
      </c>
      <c r="J1402" s="7" t="s">
        <v>1906</v>
      </c>
      <c r="K1402" s="7">
        <v>0.2</v>
      </c>
      <c r="L1402" s="7" t="s">
        <v>1689</v>
      </c>
      <c r="M1402" s="7" t="s">
        <v>3438</v>
      </c>
    </row>
    <row r="1403" spans="1:13" ht="15.75" customHeight="1" x14ac:dyDescent="0.35">
      <c r="A1403" s="7" t="s">
        <v>763</v>
      </c>
      <c r="B1403" s="7" t="s">
        <v>1955</v>
      </c>
      <c r="C1403" s="7" t="s">
        <v>3442</v>
      </c>
      <c r="D1403" s="7">
        <v>1.6</v>
      </c>
      <c r="E1403" s="7">
        <v>1.8</v>
      </c>
      <c r="F1403" s="7">
        <f t="shared" si="21"/>
        <v>8.8495575221238919E-3</v>
      </c>
      <c r="G1403" s="7" t="s">
        <v>439</v>
      </c>
      <c r="H1403" s="7" t="s">
        <v>2540</v>
      </c>
      <c r="I1403" s="7" t="s">
        <v>1915</v>
      </c>
      <c r="J1403" s="7" t="s">
        <v>1916</v>
      </c>
      <c r="K1403" s="7">
        <v>0.4</v>
      </c>
      <c r="L1403" s="7" t="s">
        <v>1689</v>
      </c>
      <c r="M1403" s="7" t="s">
        <v>3438</v>
      </c>
    </row>
    <row r="1404" spans="1:13" ht="15.75" customHeight="1" x14ac:dyDescent="0.35">
      <c r="A1404" s="7" t="s">
        <v>763</v>
      </c>
      <c r="B1404" s="7" t="s">
        <v>1955</v>
      </c>
      <c r="C1404" s="7" t="s">
        <v>3443</v>
      </c>
      <c r="D1404" s="7">
        <v>1.8</v>
      </c>
      <c r="E1404" s="7">
        <v>2.25</v>
      </c>
      <c r="F1404" s="7">
        <f t="shared" si="21"/>
        <v>1.9911504424778757E-2</v>
      </c>
      <c r="G1404" s="7" t="s">
        <v>444</v>
      </c>
      <c r="H1404">
        <v>0</v>
      </c>
      <c r="I1404" t="s">
        <v>1904</v>
      </c>
      <c r="J1404" t="s">
        <v>1904</v>
      </c>
      <c r="K1404" t="s">
        <v>1959</v>
      </c>
      <c r="L1404" t="s">
        <v>1959</v>
      </c>
      <c r="M1404" s="7" t="s">
        <v>3438</v>
      </c>
    </row>
    <row r="1405" spans="1:13" ht="15.75" customHeight="1" x14ac:dyDescent="0.35">
      <c r="A1405" s="7" t="s">
        <v>763</v>
      </c>
      <c r="B1405" s="7" t="s">
        <v>1955</v>
      </c>
      <c r="C1405" s="7" t="s">
        <v>3444</v>
      </c>
      <c r="D1405" s="7">
        <v>2.25</v>
      </c>
      <c r="E1405" s="7">
        <v>2.4</v>
      </c>
      <c r="F1405" s="7">
        <f t="shared" si="21"/>
        <v>6.6371681415929159E-3</v>
      </c>
      <c r="G1405" s="7" t="s">
        <v>439</v>
      </c>
      <c r="H1405" s="7" t="s">
        <v>1970</v>
      </c>
      <c r="I1405" s="7" t="s">
        <v>1905</v>
      </c>
      <c r="J1405" s="7" t="s">
        <v>1906</v>
      </c>
      <c r="K1405" s="7">
        <v>0.45</v>
      </c>
      <c r="L1405" s="7" t="s">
        <v>1689</v>
      </c>
      <c r="M1405" s="7" t="s">
        <v>3438</v>
      </c>
    </row>
    <row r="1406" spans="1:13" ht="15.75" customHeight="1" x14ac:dyDescent="0.35">
      <c r="A1406" s="7" t="s">
        <v>763</v>
      </c>
      <c r="B1406" s="7" t="s">
        <v>1955</v>
      </c>
      <c r="C1406" s="7" t="s">
        <v>3445</v>
      </c>
      <c r="D1406" s="7">
        <v>2.4</v>
      </c>
      <c r="E1406" s="7">
        <v>2.4500000000000002</v>
      </c>
      <c r="F1406" s="7">
        <f t="shared" si="21"/>
        <v>2.2123893805309851E-3</v>
      </c>
      <c r="G1406" s="7" t="s">
        <v>444</v>
      </c>
      <c r="H1406">
        <v>0</v>
      </c>
      <c r="I1406" t="s">
        <v>1904</v>
      </c>
      <c r="J1406" t="s">
        <v>1904</v>
      </c>
      <c r="K1406" t="s">
        <v>1959</v>
      </c>
      <c r="L1406" t="s">
        <v>1959</v>
      </c>
      <c r="M1406" s="7" t="s">
        <v>3438</v>
      </c>
    </row>
    <row r="1407" spans="1:13" ht="15.75" customHeight="1" x14ac:dyDescent="0.35">
      <c r="A1407" s="7" t="s">
        <v>763</v>
      </c>
      <c r="B1407" s="7" t="s">
        <v>1955</v>
      </c>
      <c r="C1407" s="7" t="s">
        <v>3446</v>
      </c>
      <c r="D1407" s="7">
        <v>2.4500000000000002</v>
      </c>
      <c r="E1407" s="7">
        <v>2.5</v>
      </c>
      <c r="F1407" s="7">
        <f t="shared" si="21"/>
        <v>2.2123893805309656E-3</v>
      </c>
      <c r="G1407" s="7" t="s">
        <v>439</v>
      </c>
      <c r="H1407" s="7" t="s">
        <v>2540</v>
      </c>
      <c r="I1407" s="7" t="s">
        <v>1915</v>
      </c>
      <c r="J1407" s="7" t="s">
        <v>1916</v>
      </c>
      <c r="K1407" s="7">
        <v>0.75</v>
      </c>
      <c r="L1407" s="7" t="s">
        <v>1689</v>
      </c>
      <c r="M1407" s="7" t="s">
        <v>3438</v>
      </c>
    </row>
    <row r="1408" spans="1:13" ht="15.75" customHeight="1" x14ac:dyDescent="0.35">
      <c r="A1408" s="7" t="s">
        <v>763</v>
      </c>
      <c r="B1408" s="7" t="s">
        <v>1955</v>
      </c>
      <c r="C1408" s="7" t="s">
        <v>3447</v>
      </c>
      <c r="D1408" s="7">
        <v>2.5</v>
      </c>
      <c r="E1408" s="7">
        <v>3</v>
      </c>
      <c r="F1408" s="7">
        <f t="shared" si="21"/>
        <v>2.2123893805309734E-2</v>
      </c>
      <c r="G1408" s="7" t="s">
        <v>444</v>
      </c>
      <c r="H1408">
        <v>0</v>
      </c>
      <c r="I1408" t="s">
        <v>1904</v>
      </c>
      <c r="J1408" t="s">
        <v>1904</v>
      </c>
      <c r="K1408" t="s">
        <v>1959</v>
      </c>
      <c r="L1408" t="s">
        <v>1959</v>
      </c>
      <c r="M1408" s="7" t="s">
        <v>3438</v>
      </c>
    </row>
    <row r="1409" spans="1:13" ht="15.75" customHeight="1" x14ac:dyDescent="0.35">
      <c r="A1409" s="7" t="s">
        <v>763</v>
      </c>
      <c r="B1409" s="7" t="s">
        <v>1955</v>
      </c>
      <c r="C1409" s="7" t="s">
        <v>3448</v>
      </c>
      <c r="D1409" s="7">
        <v>3</v>
      </c>
      <c r="E1409" s="7">
        <v>3.15</v>
      </c>
      <c r="F1409" s="7">
        <f t="shared" si="21"/>
        <v>6.6371681415929159E-3</v>
      </c>
      <c r="G1409" s="7" t="s">
        <v>439</v>
      </c>
      <c r="H1409" s="7" t="s">
        <v>1970</v>
      </c>
      <c r="I1409" s="7" t="s">
        <v>1905</v>
      </c>
      <c r="J1409" s="7" t="s">
        <v>1906</v>
      </c>
      <c r="K1409" s="7">
        <v>0.15</v>
      </c>
      <c r="L1409" s="7" t="s">
        <v>1689</v>
      </c>
      <c r="M1409" s="7" t="s">
        <v>3438</v>
      </c>
    </row>
    <row r="1410" spans="1:13" ht="15.75" customHeight="1" x14ac:dyDescent="0.35">
      <c r="A1410" s="7" t="s">
        <v>763</v>
      </c>
      <c r="B1410" s="7" t="s">
        <v>1955</v>
      </c>
      <c r="C1410" s="7" t="s">
        <v>3449</v>
      </c>
      <c r="D1410" s="7">
        <v>3.15</v>
      </c>
      <c r="E1410" s="7">
        <v>3.3</v>
      </c>
      <c r="F1410" s="7">
        <f t="shared" ref="F1410:F1473" si="22">(E1410-D1410)/22.6</f>
        <v>6.6371681415929159E-3</v>
      </c>
      <c r="G1410" s="7" t="s">
        <v>439</v>
      </c>
      <c r="H1410" s="7" t="s">
        <v>2540</v>
      </c>
      <c r="I1410" s="7" t="s">
        <v>1915</v>
      </c>
      <c r="J1410" s="7" t="s">
        <v>1916</v>
      </c>
      <c r="K1410" s="7">
        <v>0.3</v>
      </c>
      <c r="L1410" s="7" t="s">
        <v>1689</v>
      </c>
      <c r="M1410" s="7" t="s">
        <v>3438</v>
      </c>
    </row>
    <row r="1411" spans="1:13" ht="15.75" customHeight="1" x14ac:dyDescent="0.35">
      <c r="A1411" s="7" t="s">
        <v>763</v>
      </c>
      <c r="B1411" s="7" t="s">
        <v>1955</v>
      </c>
      <c r="C1411" s="7" t="s">
        <v>3450</v>
      </c>
      <c r="D1411" s="7">
        <v>3.3</v>
      </c>
      <c r="E1411" s="7">
        <v>3.7</v>
      </c>
      <c r="F1411" s="7">
        <f t="shared" si="22"/>
        <v>1.7699115044247801E-2</v>
      </c>
      <c r="G1411" s="7" t="s">
        <v>444</v>
      </c>
      <c r="H1411">
        <v>0</v>
      </c>
      <c r="I1411" t="s">
        <v>1904</v>
      </c>
      <c r="J1411" t="s">
        <v>1904</v>
      </c>
      <c r="K1411" t="s">
        <v>1959</v>
      </c>
      <c r="L1411" t="s">
        <v>1959</v>
      </c>
      <c r="M1411" s="7" t="s">
        <v>3438</v>
      </c>
    </row>
    <row r="1412" spans="1:13" ht="15.75" customHeight="1" x14ac:dyDescent="0.35">
      <c r="A1412" s="7" t="s">
        <v>763</v>
      </c>
      <c r="B1412" s="7" t="s">
        <v>1955</v>
      </c>
      <c r="C1412" s="7" t="s">
        <v>3451</v>
      </c>
      <c r="D1412" s="7">
        <v>3.7</v>
      </c>
      <c r="E1412" s="7">
        <v>3.9</v>
      </c>
      <c r="F1412" s="7">
        <f t="shared" si="22"/>
        <v>8.8495575221238815E-3</v>
      </c>
      <c r="G1412" s="7" t="s">
        <v>439</v>
      </c>
      <c r="H1412" s="7" t="s">
        <v>2540</v>
      </c>
      <c r="I1412" s="7" t="s">
        <v>1915</v>
      </c>
      <c r="J1412" s="7" t="s">
        <v>1916</v>
      </c>
      <c r="K1412" s="7">
        <v>0.35</v>
      </c>
      <c r="L1412" s="7" t="s">
        <v>1689</v>
      </c>
      <c r="M1412" s="7" t="s">
        <v>3438</v>
      </c>
    </row>
    <row r="1413" spans="1:13" ht="15.75" customHeight="1" x14ac:dyDescent="0.35">
      <c r="A1413" s="7" t="s">
        <v>763</v>
      </c>
      <c r="B1413" s="7" t="s">
        <v>1955</v>
      </c>
      <c r="C1413" s="7" t="s">
        <v>3452</v>
      </c>
      <c r="D1413" s="7">
        <v>3.9</v>
      </c>
      <c r="E1413" s="7">
        <v>4</v>
      </c>
      <c r="F1413" s="7">
        <f t="shared" si="22"/>
        <v>4.4247787610619503E-3</v>
      </c>
      <c r="G1413" s="7" t="s">
        <v>444</v>
      </c>
      <c r="H1413">
        <v>0</v>
      </c>
      <c r="I1413" t="s">
        <v>1904</v>
      </c>
      <c r="J1413" t="s">
        <v>1904</v>
      </c>
      <c r="K1413" t="s">
        <v>1959</v>
      </c>
      <c r="L1413" t="s">
        <v>1959</v>
      </c>
      <c r="M1413" s="7" t="s">
        <v>3438</v>
      </c>
    </row>
    <row r="1414" spans="1:13" ht="15.75" customHeight="1" x14ac:dyDescent="0.35">
      <c r="A1414" s="7" t="s">
        <v>763</v>
      </c>
      <c r="B1414" s="7" t="s">
        <v>1955</v>
      </c>
      <c r="C1414" s="7" t="s">
        <v>3453</v>
      </c>
      <c r="D1414" s="7">
        <v>4</v>
      </c>
      <c r="E1414" s="7">
        <v>6.8</v>
      </c>
      <c r="F1414" s="7">
        <f t="shared" si="22"/>
        <v>0.1238938053097345</v>
      </c>
      <c r="G1414" s="7" t="s">
        <v>439</v>
      </c>
      <c r="H1414" s="7" t="s">
        <v>1970</v>
      </c>
      <c r="I1414" s="7" t="s">
        <v>1905</v>
      </c>
      <c r="J1414" s="7" t="s">
        <v>1906</v>
      </c>
      <c r="K1414" s="7">
        <v>0.2</v>
      </c>
      <c r="L1414" s="7" t="s">
        <v>1689</v>
      </c>
      <c r="M1414" s="7" t="s">
        <v>3438</v>
      </c>
    </row>
    <row r="1415" spans="1:13" ht="15.75" customHeight="1" x14ac:dyDescent="0.35">
      <c r="A1415" s="7" t="s">
        <v>763</v>
      </c>
      <c r="B1415" s="7" t="s">
        <v>1955</v>
      </c>
      <c r="C1415" s="7" t="s">
        <v>3454</v>
      </c>
      <c r="D1415" s="7">
        <v>6.8</v>
      </c>
      <c r="E1415" s="7">
        <v>6.9</v>
      </c>
      <c r="F1415" s="7">
        <f t="shared" si="22"/>
        <v>4.4247787610619703E-3</v>
      </c>
      <c r="G1415" s="7" t="s">
        <v>444</v>
      </c>
      <c r="H1415">
        <v>0</v>
      </c>
      <c r="I1415" t="s">
        <v>1904</v>
      </c>
      <c r="J1415" t="s">
        <v>1904</v>
      </c>
      <c r="K1415" t="s">
        <v>1959</v>
      </c>
      <c r="L1415" t="s">
        <v>1959</v>
      </c>
      <c r="M1415" s="7" t="s">
        <v>3438</v>
      </c>
    </row>
    <row r="1416" spans="1:13" ht="15.75" customHeight="1" x14ac:dyDescent="0.35">
      <c r="A1416" s="7" t="s">
        <v>763</v>
      </c>
      <c r="B1416" s="7" t="s">
        <v>1955</v>
      </c>
      <c r="C1416" s="7" t="s">
        <v>3455</v>
      </c>
      <c r="D1416" s="7">
        <v>6.9</v>
      </c>
      <c r="E1416" s="7">
        <v>7.2</v>
      </c>
      <c r="F1416" s="7">
        <f t="shared" si="22"/>
        <v>1.3274336283185832E-2</v>
      </c>
      <c r="G1416" s="7" t="s">
        <v>439</v>
      </c>
      <c r="H1416" s="7" t="s">
        <v>2540</v>
      </c>
      <c r="I1416" s="7" t="s">
        <v>1915</v>
      </c>
      <c r="J1416" s="7" t="s">
        <v>1916</v>
      </c>
      <c r="K1416" s="7">
        <v>0.3</v>
      </c>
      <c r="L1416" s="7" t="s">
        <v>1689</v>
      </c>
      <c r="M1416" s="7" t="s">
        <v>3438</v>
      </c>
    </row>
    <row r="1417" spans="1:13" ht="15.75" customHeight="1" x14ac:dyDescent="0.35">
      <c r="A1417" s="7" t="s">
        <v>763</v>
      </c>
      <c r="B1417" s="7" t="s">
        <v>1955</v>
      </c>
      <c r="C1417" s="7" t="s">
        <v>3456</v>
      </c>
      <c r="D1417" s="7">
        <v>7.2</v>
      </c>
      <c r="E1417" s="7">
        <v>9.6999999999999993</v>
      </c>
      <c r="F1417" s="7">
        <f t="shared" si="22"/>
        <v>0.11061946902654862</v>
      </c>
      <c r="G1417" s="7" t="s">
        <v>444</v>
      </c>
      <c r="H1417">
        <v>0</v>
      </c>
      <c r="I1417" t="s">
        <v>1904</v>
      </c>
      <c r="J1417" t="s">
        <v>1904</v>
      </c>
      <c r="K1417" t="s">
        <v>1959</v>
      </c>
      <c r="L1417" t="s">
        <v>1959</v>
      </c>
      <c r="M1417" s="7" t="s">
        <v>3438</v>
      </c>
    </row>
    <row r="1418" spans="1:13" ht="15.75" customHeight="1" x14ac:dyDescent="0.35">
      <c r="A1418" s="7" t="s">
        <v>763</v>
      </c>
      <c r="B1418" s="7" t="s">
        <v>1955</v>
      </c>
      <c r="C1418" s="7" t="s">
        <v>3457</v>
      </c>
      <c r="D1418" s="7">
        <v>10.7</v>
      </c>
      <c r="E1418" s="7">
        <v>15.65</v>
      </c>
      <c r="F1418" s="7">
        <f t="shared" si="22"/>
        <v>0.21902654867256641</v>
      </c>
      <c r="G1418" s="7" t="s">
        <v>444</v>
      </c>
      <c r="H1418">
        <v>0</v>
      </c>
      <c r="I1418" t="s">
        <v>1904</v>
      </c>
      <c r="J1418" t="s">
        <v>1904</v>
      </c>
      <c r="K1418" t="s">
        <v>1959</v>
      </c>
      <c r="L1418" t="s">
        <v>1959</v>
      </c>
      <c r="M1418" s="7" t="s">
        <v>3438</v>
      </c>
    </row>
    <row r="1419" spans="1:13" ht="15.75" customHeight="1" x14ac:dyDescent="0.35">
      <c r="A1419" s="7" t="s">
        <v>763</v>
      </c>
      <c r="B1419" s="7" t="s">
        <v>1955</v>
      </c>
      <c r="C1419" s="7" t="s">
        <v>3458</v>
      </c>
      <c r="D1419" s="7">
        <v>15.65</v>
      </c>
      <c r="E1419" s="7">
        <v>15.9</v>
      </c>
      <c r="F1419" s="7">
        <f t="shared" si="22"/>
        <v>1.1061946902654867E-2</v>
      </c>
      <c r="G1419" s="7" t="s">
        <v>439</v>
      </c>
      <c r="H1419" s="7" t="s">
        <v>1970</v>
      </c>
      <c r="I1419" s="7" t="s">
        <v>1905</v>
      </c>
      <c r="J1419" s="7" t="s">
        <v>1906</v>
      </c>
      <c r="K1419" s="7">
        <v>0.25</v>
      </c>
      <c r="L1419" s="7" t="s">
        <v>1689</v>
      </c>
      <c r="M1419" s="7" t="s">
        <v>3438</v>
      </c>
    </row>
    <row r="1420" spans="1:13" ht="15.75" customHeight="1" x14ac:dyDescent="0.35">
      <c r="A1420" s="7" t="s">
        <v>763</v>
      </c>
      <c r="B1420" s="7" t="s">
        <v>1955</v>
      </c>
      <c r="C1420" s="7" t="s">
        <v>3459</v>
      </c>
      <c r="D1420" s="7">
        <v>15.9</v>
      </c>
      <c r="E1420" s="7">
        <v>16.38</v>
      </c>
      <c r="F1420" s="7">
        <f t="shared" si="22"/>
        <v>2.1238938053097282E-2</v>
      </c>
      <c r="G1420" s="7" t="s">
        <v>444</v>
      </c>
      <c r="H1420">
        <v>0</v>
      </c>
      <c r="I1420" t="s">
        <v>1904</v>
      </c>
      <c r="J1420" t="s">
        <v>1904</v>
      </c>
      <c r="K1420" t="s">
        <v>1959</v>
      </c>
      <c r="L1420" t="s">
        <v>1959</v>
      </c>
      <c r="M1420" s="7" t="s">
        <v>3438</v>
      </c>
    </row>
    <row r="1421" spans="1:13" ht="15.75" customHeight="1" x14ac:dyDescent="0.35">
      <c r="A1421" s="7" t="s">
        <v>763</v>
      </c>
      <c r="B1421" s="7" t="s">
        <v>1955</v>
      </c>
      <c r="C1421" s="7" t="s">
        <v>3460</v>
      </c>
      <c r="D1421" s="7">
        <v>16.38</v>
      </c>
      <c r="E1421" s="7">
        <v>16.55</v>
      </c>
      <c r="F1421" s="7">
        <f t="shared" si="22"/>
        <v>7.5221238938053851E-3</v>
      </c>
      <c r="G1421" s="7" t="s">
        <v>439</v>
      </c>
      <c r="H1421" s="7" t="s">
        <v>1970</v>
      </c>
      <c r="I1421" s="7" t="s">
        <v>1905</v>
      </c>
      <c r="J1421" s="7" t="s">
        <v>1906</v>
      </c>
      <c r="K1421" s="7">
        <v>0.3</v>
      </c>
      <c r="L1421" s="7" t="s">
        <v>1689</v>
      </c>
      <c r="M1421" s="7" t="s">
        <v>3438</v>
      </c>
    </row>
    <row r="1422" spans="1:13" ht="15.75" customHeight="1" x14ac:dyDescent="0.35">
      <c r="A1422" s="7" t="s">
        <v>763</v>
      </c>
      <c r="B1422" s="7" t="s">
        <v>1955</v>
      </c>
      <c r="C1422" s="7" t="s">
        <v>3461</v>
      </c>
      <c r="D1422" s="7">
        <v>16.55</v>
      </c>
      <c r="E1422" s="7">
        <v>21.15</v>
      </c>
      <c r="F1422" s="7">
        <f t="shared" si="22"/>
        <v>0.20353982300884946</v>
      </c>
      <c r="G1422" s="7" t="s">
        <v>444</v>
      </c>
      <c r="H1422">
        <v>0</v>
      </c>
      <c r="I1422" t="s">
        <v>1904</v>
      </c>
      <c r="J1422" t="s">
        <v>1904</v>
      </c>
      <c r="K1422" t="s">
        <v>1959</v>
      </c>
      <c r="L1422" t="s">
        <v>1959</v>
      </c>
      <c r="M1422" s="7" t="s">
        <v>3438</v>
      </c>
    </row>
    <row r="1423" spans="1:13" ht="15.75" customHeight="1" x14ac:dyDescent="0.35">
      <c r="A1423" s="7" t="s">
        <v>763</v>
      </c>
      <c r="B1423" s="7" t="s">
        <v>1955</v>
      </c>
      <c r="C1423" s="7" t="s">
        <v>3462</v>
      </c>
      <c r="D1423" s="7">
        <v>21.15</v>
      </c>
      <c r="E1423" s="7">
        <v>21.18</v>
      </c>
      <c r="F1423" s="7">
        <f t="shared" si="22"/>
        <v>1.3274336283186344E-3</v>
      </c>
      <c r="G1423" s="7" t="s">
        <v>439</v>
      </c>
      <c r="H1423" s="7" t="s">
        <v>2540</v>
      </c>
      <c r="I1423" s="7" t="s">
        <v>1915</v>
      </c>
      <c r="J1423" s="7" t="s">
        <v>1916</v>
      </c>
      <c r="K1423" s="7">
        <v>0.4</v>
      </c>
      <c r="L1423" s="7" t="s">
        <v>1689</v>
      </c>
      <c r="M1423" s="7" t="s">
        <v>3438</v>
      </c>
    </row>
    <row r="1424" spans="1:13" ht="15.75" customHeight="1" x14ac:dyDescent="0.35">
      <c r="A1424" s="7" t="s">
        <v>763</v>
      </c>
      <c r="B1424" s="7" t="s">
        <v>1955</v>
      </c>
      <c r="C1424" s="7" t="s">
        <v>3463</v>
      </c>
      <c r="D1424" s="7">
        <v>21.18</v>
      </c>
      <c r="E1424" s="7">
        <v>22.6</v>
      </c>
      <c r="F1424" s="7">
        <f t="shared" si="22"/>
        <v>6.2831858407079721E-2</v>
      </c>
      <c r="G1424" s="7" t="s">
        <v>444</v>
      </c>
      <c r="H1424">
        <v>0</v>
      </c>
      <c r="I1424" t="s">
        <v>1904</v>
      </c>
      <c r="J1424" t="s">
        <v>1904</v>
      </c>
      <c r="K1424" t="s">
        <v>1959</v>
      </c>
      <c r="L1424" t="s">
        <v>1959</v>
      </c>
      <c r="M1424" s="7" t="s">
        <v>3438</v>
      </c>
    </row>
    <row r="1425" spans="1:13" ht="15.75" customHeight="1" x14ac:dyDescent="0.35">
      <c r="A1425" s="7" t="s">
        <v>763</v>
      </c>
      <c r="B1425" s="7" t="s">
        <v>1955</v>
      </c>
      <c r="C1425" s="7" t="s">
        <v>3464</v>
      </c>
      <c r="D1425" s="7">
        <v>9.6999999999999993</v>
      </c>
      <c r="E1425" s="7">
        <v>10.7</v>
      </c>
      <c r="F1425" s="7">
        <f t="shared" si="22"/>
        <v>4.4247787610619468E-2</v>
      </c>
      <c r="G1425" s="7" t="s">
        <v>439</v>
      </c>
      <c r="H1425" s="7" t="s">
        <v>676</v>
      </c>
      <c r="I1425" s="7" t="s">
        <v>1921</v>
      </c>
      <c r="J1425" s="7" t="s">
        <v>1922</v>
      </c>
      <c r="K1425" s="7">
        <v>2</v>
      </c>
      <c r="L1425" s="7" t="s">
        <v>1689</v>
      </c>
      <c r="M1425" s="7" t="s">
        <v>3438</v>
      </c>
    </row>
    <row r="1426" spans="1:13" ht="15.75" customHeight="1" x14ac:dyDescent="0.35">
      <c r="A1426" s="7" t="s">
        <v>763</v>
      </c>
      <c r="B1426" s="7" t="s">
        <v>1963</v>
      </c>
      <c r="C1426" s="7" t="s">
        <v>3465</v>
      </c>
      <c r="D1426" s="7">
        <v>0</v>
      </c>
      <c r="E1426" s="7">
        <v>2.13</v>
      </c>
      <c r="F1426" s="7">
        <f t="shared" si="22"/>
        <v>9.4247787610619457E-2</v>
      </c>
      <c r="G1426" s="7" t="s">
        <v>444</v>
      </c>
      <c r="H1426">
        <v>0</v>
      </c>
      <c r="I1426" s="7" t="s">
        <v>1904</v>
      </c>
      <c r="J1426" s="7" t="s">
        <v>1904</v>
      </c>
      <c r="K1426" s="7" t="s">
        <v>1959</v>
      </c>
      <c r="L1426" s="7" t="s">
        <v>1959</v>
      </c>
      <c r="M1426" s="7" t="s">
        <v>3438</v>
      </c>
    </row>
    <row r="1427" spans="1:13" ht="15.75" customHeight="1" x14ac:dyDescent="0.35">
      <c r="A1427" s="7" t="s">
        <v>763</v>
      </c>
      <c r="B1427" s="7" t="s">
        <v>1963</v>
      </c>
      <c r="C1427" s="7" t="s">
        <v>3466</v>
      </c>
      <c r="D1427" s="7">
        <v>2.13</v>
      </c>
      <c r="E1427" s="7">
        <v>3.83</v>
      </c>
      <c r="F1427" s="7">
        <f t="shared" si="22"/>
        <v>7.5221238938053103E-2</v>
      </c>
      <c r="G1427" s="7" t="s">
        <v>439</v>
      </c>
      <c r="H1427" s="7" t="s">
        <v>1970</v>
      </c>
      <c r="I1427" s="7" t="s">
        <v>1905</v>
      </c>
      <c r="J1427" s="7" t="s">
        <v>1906</v>
      </c>
      <c r="K1427" s="7">
        <v>0.3</v>
      </c>
      <c r="L1427" s="7" t="s">
        <v>1689</v>
      </c>
      <c r="M1427" s="7" t="s">
        <v>3438</v>
      </c>
    </row>
    <row r="1428" spans="1:13" ht="15.75" customHeight="1" x14ac:dyDescent="0.35">
      <c r="A1428" s="7" t="s">
        <v>763</v>
      </c>
      <c r="B1428" s="7" t="s">
        <v>1963</v>
      </c>
      <c r="C1428" s="7" t="s">
        <v>3467</v>
      </c>
      <c r="D1428" s="7">
        <v>3.83</v>
      </c>
      <c r="E1428" s="7">
        <v>5.6</v>
      </c>
      <c r="F1428" s="7">
        <f t="shared" si="22"/>
        <v>7.8318584070796435E-2</v>
      </c>
      <c r="G1428" s="7" t="s">
        <v>444</v>
      </c>
      <c r="H1428">
        <v>0</v>
      </c>
      <c r="I1428" s="7" t="s">
        <v>1904</v>
      </c>
      <c r="J1428" s="7" t="s">
        <v>1904</v>
      </c>
      <c r="K1428" s="7" t="s">
        <v>1959</v>
      </c>
      <c r="L1428" s="7" t="s">
        <v>1959</v>
      </c>
      <c r="M1428" s="7" t="s">
        <v>3438</v>
      </c>
    </row>
    <row r="1429" spans="1:13" ht="15.75" customHeight="1" x14ac:dyDescent="0.35">
      <c r="A1429" s="7" t="s">
        <v>763</v>
      </c>
      <c r="B1429" s="7" t="s">
        <v>1963</v>
      </c>
      <c r="C1429" s="7" t="s">
        <v>3468</v>
      </c>
      <c r="D1429" s="7">
        <v>5.6</v>
      </c>
      <c r="E1429" s="7">
        <v>5.75</v>
      </c>
      <c r="F1429" s="7">
        <f t="shared" si="22"/>
        <v>6.6371681415929359E-3</v>
      </c>
      <c r="G1429" s="7" t="s">
        <v>439</v>
      </c>
      <c r="H1429" s="7" t="s">
        <v>1970</v>
      </c>
      <c r="I1429" s="7" t="s">
        <v>1905</v>
      </c>
      <c r="J1429" s="7" t="s">
        <v>1906</v>
      </c>
      <c r="K1429" s="7">
        <v>0.2</v>
      </c>
      <c r="L1429" s="7" t="s">
        <v>1689</v>
      </c>
      <c r="M1429" s="7" t="s">
        <v>3438</v>
      </c>
    </row>
    <row r="1430" spans="1:13" ht="15.75" customHeight="1" x14ac:dyDescent="0.35">
      <c r="A1430" s="7" t="s">
        <v>763</v>
      </c>
      <c r="B1430" s="7" t="s">
        <v>1963</v>
      </c>
      <c r="C1430" s="7" t="s">
        <v>3469</v>
      </c>
      <c r="D1430" s="7">
        <v>5.75</v>
      </c>
      <c r="E1430" s="7">
        <v>6.59</v>
      </c>
      <c r="F1430" s="7">
        <f t="shared" si="22"/>
        <v>3.7168141592920347E-2</v>
      </c>
      <c r="G1430" s="7" t="s">
        <v>444</v>
      </c>
      <c r="H1430">
        <v>0</v>
      </c>
      <c r="I1430" s="7" t="s">
        <v>1904</v>
      </c>
      <c r="J1430" s="7" t="s">
        <v>1904</v>
      </c>
      <c r="K1430" s="7" t="s">
        <v>1959</v>
      </c>
      <c r="L1430" s="7" t="s">
        <v>1959</v>
      </c>
      <c r="M1430" s="7" t="s">
        <v>3438</v>
      </c>
    </row>
    <row r="1431" spans="1:13" ht="15.75" customHeight="1" x14ac:dyDescent="0.35">
      <c r="A1431" s="7" t="s">
        <v>763</v>
      </c>
      <c r="B1431" s="7" t="s">
        <v>1963</v>
      </c>
      <c r="C1431" s="7" t="s">
        <v>3470</v>
      </c>
      <c r="D1431" s="7">
        <v>6.59</v>
      </c>
      <c r="E1431" s="7">
        <v>6.62</v>
      </c>
      <c r="F1431" s="7">
        <f t="shared" si="22"/>
        <v>1.3274336283185949E-3</v>
      </c>
      <c r="G1431" s="7" t="s">
        <v>439</v>
      </c>
      <c r="H1431" s="7" t="s">
        <v>2540</v>
      </c>
      <c r="I1431" s="7" t="s">
        <v>1915</v>
      </c>
      <c r="J1431" s="7" t="s">
        <v>1916</v>
      </c>
      <c r="K1431" s="7">
        <v>0.4</v>
      </c>
      <c r="L1431" s="7" t="s">
        <v>1689</v>
      </c>
      <c r="M1431" s="7" t="s">
        <v>3438</v>
      </c>
    </row>
    <row r="1432" spans="1:13" ht="15.75" customHeight="1" x14ac:dyDescent="0.35">
      <c r="A1432" s="7" t="s">
        <v>763</v>
      </c>
      <c r="B1432" s="7" t="s">
        <v>1963</v>
      </c>
      <c r="C1432" s="7" t="s">
        <v>3471</v>
      </c>
      <c r="D1432" s="7">
        <v>6.62</v>
      </c>
      <c r="E1432" s="7">
        <v>7.4</v>
      </c>
      <c r="F1432" s="7">
        <f t="shared" si="22"/>
        <v>3.4513274336283192E-2</v>
      </c>
      <c r="G1432" s="7" t="s">
        <v>444</v>
      </c>
      <c r="H1432">
        <v>0</v>
      </c>
      <c r="I1432" s="7" t="s">
        <v>1904</v>
      </c>
      <c r="J1432" s="7" t="s">
        <v>1904</v>
      </c>
      <c r="K1432" s="7" t="s">
        <v>1959</v>
      </c>
      <c r="L1432" s="7" t="s">
        <v>1959</v>
      </c>
      <c r="M1432" s="7" t="s">
        <v>3438</v>
      </c>
    </row>
    <row r="1433" spans="1:13" ht="15.75" customHeight="1" x14ac:dyDescent="0.35">
      <c r="A1433" s="7" t="s">
        <v>763</v>
      </c>
      <c r="B1433" s="7" t="s">
        <v>1963</v>
      </c>
      <c r="C1433" s="7" t="s">
        <v>3472</v>
      </c>
      <c r="D1433" s="7">
        <v>7.4</v>
      </c>
      <c r="E1433" s="7">
        <v>7.6</v>
      </c>
      <c r="F1433" s="7">
        <f t="shared" si="22"/>
        <v>8.8495575221238625E-3</v>
      </c>
      <c r="G1433" s="7" t="s">
        <v>439</v>
      </c>
      <c r="H1433" s="7" t="s">
        <v>1970</v>
      </c>
      <c r="I1433" s="7" t="s">
        <v>1905</v>
      </c>
      <c r="J1433" s="7" t="s">
        <v>1906</v>
      </c>
      <c r="K1433" s="7">
        <v>0.5</v>
      </c>
      <c r="L1433" s="7" t="s">
        <v>1689</v>
      </c>
      <c r="M1433" s="7" t="s">
        <v>3438</v>
      </c>
    </row>
    <row r="1434" spans="1:13" ht="15.75" customHeight="1" x14ac:dyDescent="0.35">
      <c r="A1434" s="7" t="s">
        <v>763</v>
      </c>
      <c r="B1434" s="7" t="s">
        <v>1963</v>
      </c>
      <c r="C1434" s="7" t="s">
        <v>3473</v>
      </c>
      <c r="D1434" s="7">
        <v>7.6</v>
      </c>
      <c r="E1434" s="7">
        <v>12.35</v>
      </c>
      <c r="F1434" s="7">
        <f t="shared" si="22"/>
        <v>0.21017699115044247</v>
      </c>
      <c r="G1434" s="7" t="s">
        <v>444</v>
      </c>
      <c r="H1434">
        <v>0</v>
      </c>
      <c r="I1434" s="7" t="s">
        <v>1904</v>
      </c>
      <c r="J1434" s="7" t="s">
        <v>1904</v>
      </c>
      <c r="K1434" s="7" t="s">
        <v>1959</v>
      </c>
      <c r="L1434" s="7" t="s">
        <v>1959</v>
      </c>
      <c r="M1434" s="7" t="s">
        <v>3438</v>
      </c>
    </row>
    <row r="1435" spans="1:13" ht="15.75" customHeight="1" x14ac:dyDescent="0.35">
      <c r="A1435" s="7" t="s">
        <v>763</v>
      </c>
      <c r="B1435" s="7" t="s">
        <v>1963</v>
      </c>
      <c r="C1435" s="7" t="s">
        <v>3474</v>
      </c>
      <c r="D1435" s="7">
        <v>12.35</v>
      </c>
      <c r="E1435" s="7">
        <v>12.53</v>
      </c>
      <c r="F1435" s="7">
        <f t="shared" si="22"/>
        <v>7.9646017699114922E-3</v>
      </c>
      <c r="G1435" s="7" t="s">
        <v>439</v>
      </c>
      <c r="H1435" s="7" t="s">
        <v>1970</v>
      </c>
      <c r="I1435" s="7" t="s">
        <v>1905</v>
      </c>
      <c r="J1435" s="7" t="s">
        <v>1906</v>
      </c>
      <c r="K1435" s="7">
        <v>0.1</v>
      </c>
      <c r="L1435" s="7" t="s">
        <v>1689</v>
      </c>
      <c r="M1435" s="7" t="s">
        <v>3438</v>
      </c>
    </row>
    <row r="1436" spans="1:13" ht="15.75" customHeight="1" x14ac:dyDescent="0.35">
      <c r="A1436" s="7" t="s">
        <v>763</v>
      </c>
      <c r="B1436" s="7" t="s">
        <v>1963</v>
      </c>
      <c r="C1436" s="7" t="s">
        <v>3475</v>
      </c>
      <c r="D1436" s="7">
        <v>12.53</v>
      </c>
      <c r="E1436" s="7">
        <v>13.4</v>
      </c>
      <c r="F1436" s="7">
        <f t="shared" si="22"/>
        <v>3.8495575221238983E-2</v>
      </c>
      <c r="G1436" s="7" t="s">
        <v>444</v>
      </c>
      <c r="H1436">
        <v>0</v>
      </c>
      <c r="I1436" s="7" t="s">
        <v>1904</v>
      </c>
      <c r="J1436" s="7" t="s">
        <v>1904</v>
      </c>
      <c r="K1436" s="7" t="s">
        <v>1959</v>
      </c>
      <c r="L1436" s="7" t="s">
        <v>1959</v>
      </c>
      <c r="M1436" s="7" t="s">
        <v>3438</v>
      </c>
    </row>
    <row r="1437" spans="1:13" ht="15.75" customHeight="1" x14ac:dyDescent="0.35">
      <c r="A1437" s="7" t="s">
        <v>763</v>
      </c>
      <c r="B1437" s="7" t="s">
        <v>1963</v>
      </c>
      <c r="C1437" s="7" t="s">
        <v>3476</v>
      </c>
      <c r="D1437" s="7">
        <v>13.4</v>
      </c>
      <c r="E1437" s="7">
        <v>14.4</v>
      </c>
      <c r="F1437" s="7">
        <f t="shared" si="22"/>
        <v>4.4247787610619468E-2</v>
      </c>
      <c r="G1437" s="7" t="s">
        <v>439</v>
      </c>
      <c r="H1437" s="7" t="s">
        <v>1970</v>
      </c>
      <c r="I1437" s="7" t="s">
        <v>1905</v>
      </c>
      <c r="J1437" s="7" t="s">
        <v>1906</v>
      </c>
      <c r="K1437" s="7">
        <v>0.2</v>
      </c>
      <c r="L1437" s="7" t="s">
        <v>1689</v>
      </c>
      <c r="M1437" s="7" t="s">
        <v>3438</v>
      </c>
    </row>
    <row r="1438" spans="1:13" ht="15.75" customHeight="1" x14ac:dyDescent="0.35">
      <c r="A1438" s="7" t="s">
        <v>763</v>
      </c>
      <c r="B1438" s="7" t="s">
        <v>1963</v>
      </c>
      <c r="C1438" s="7" t="s">
        <v>3477</v>
      </c>
      <c r="D1438" s="7">
        <v>14.4</v>
      </c>
      <c r="E1438" s="7">
        <v>22.6</v>
      </c>
      <c r="F1438" s="7">
        <f t="shared" si="22"/>
        <v>0.36283185840707965</v>
      </c>
      <c r="G1438" s="7" t="s">
        <v>444</v>
      </c>
      <c r="H1438">
        <v>0</v>
      </c>
      <c r="I1438" s="7" t="s">
        <v>1904</v>
      </c>
      <c r="J1438" s="7" t="s">
        <v>1904</v>
      </c>
      <c r="K1438" s="7" t="s">
        <v>1959</v>
      </c>
      <c r="L1438" s="7" t="s">
        <v>1959</v>
      </c>
      <c r="M1438" s="7" t="s">
        <v>3438</v>
      </c>
    </row>
    <row r="1439" spans="1:13" ht="15.75" customHeight="1" x14ac:dyDescent="0.35">
      <c r="A1439" s="7" t="s">
        <v>767</v>
      </c>
      <c r="B1439" s="7" t="s">
        <v>1955</v>
      </c>
      <c r="C1439" s="7" t="s">
        <v>3478</v>
      </c>
      <c r="D1439" s="7">
        <v>0</v>
      </c>
      <c r="E1439" s="7">
        <v>1.9</v>
      </c>
      <c r="F1439" s="7">
        <f t="shared" si="22"/>
        <v>8.4070796460176983E-2</v>
      </c>
      <c r="G1439" s="7" t="s">
        <v>444</v>
      </c>
      <c r="H1439">
        <v>0</v>
      </c>
      <c r="I1439" t="s">
        <v>1904</v>
      </c>
      <c r="J1439" t="s">
        <v>1904</v>
      </c>
      <c r="K1439" t="s">
        <v>1959</v>
      </c>
      <c r="L1439" t="s">
        <v>1959</v>
      </c>
      <c r="M1439" s="7" t="s">
        <v>3479</v>
      </c>
    </row>
    <row r="1440" spans="1:13" ht="15.75" customHeight="1" x14ac:dyDescent="0.35">
      <c r="A1440" s="7" t="s">
        <v>767</v>
      </c>
      <c r="B1440" s="7" t="s">
        <v>1955</v>
      </c>
      <c r="C1440" s="7" t="s">
        <v>3480</v>
      </c>
      <c r="D1440" s="7">
        <v>1.9</v>
      </c>
      <c r="E1440" s="7">
        <v>2.0499999999999998</v>
      </c>
      <c r="F1440" s="7">
        <f t="shared" si="22"/>
        <v>6.6371681415929159E-3</v>
      </c>
      <c r="G1440" s="7" t="s">
        <v>439</v>
      </c>
      <c r="H1440" s="7" t="s">
        <v>1970</v>
      </c>
      <c r="I1440" s="7" t="s">
        <v>1905</v>
      </c>
      <c r="J1440" s="7" t="s">
        <v>1906</v>
      </c>
      <c r="K1440" s="7">
        <v>0.3</v>
      </c>
      <c r="L1440" s="7" t="s">
        <v>1689</v>
      </c>
      <c r="M1440" s="7" t="s">
        <v>3479</v>
      </c>
    </row>
    <row r="1441" spans="1:13" ht="15.75" customHeight="1" x14ac:dyDescent="0.35">
      <c r="A1441" s="7" t="s">
        <v>767</v>
      </c>
      <c r="B1441" s="7" t="s">
        <v>1955</v>
      </c>
      <c r="C1441" s="7" t="s">
        <v>3481</v>
      </c>
      <c r="D1441" s="7">
        <v>2.0499999999999998</v>
      </c>
      <c r="E1441" s="7">
        <v>2.4</v>
      </c>
      <c r="F1441" s="7">
        <f t="shared" si="22"/>
        <v>1.5486725663716817E-2</v>
      </c>
      <c r="G1441" s="7" t="s">
        <v>444</v>
      </c>
      <c r="H1441">
        <v>0</v>
      </c>
      <c r="I1441" t="s">
        <v>1904</v>
      </c>
      <c r="J1441" t="s">
        <v>1904</v>
      </c>
      <c r="K1441" t="s">
        <v>1959</v>
      </c>
      <c r="L1441" t="s">
        <v>1959</v>
      </c>
      <c r="M1441" s="7" t="s">
        <v>3479</v>
      </c>
    </row>
    <row r="1442" spans="1:13" ht="15.75" customHeight="1" x14ac:dyDescent="0.35">
      <c r="A1442" s="7" t="s">
        <v>767</v>
      </c>
      <c r="B1442" s="7" t="s">
        <v>1955</v>
      </c>
      <c r="C1442" s="7" t="s">
        <v>3482</v>
      </c>
      <c r="D1442" s="7">
        <v>2.4</v>
      </c>
      <c r="E1442" s="7">
        <v>2.8</v>
      </c>
      <c r="F1442" s="7">
        <f t="shared" si="22"/>
        <v>1.7699115044247784E-2</v>
      </c>
      <c r="G1442" s="7" t="s">
        <v>439</v>
      </c>
      <c r="H1442" s="7" t="s">
        <v>1970</v>
      </c>
      <c r="I1442" s="7" t="s">
        <v>1905</v>
      </c>
      <c r="J1442" s="7" t="s">
        <v>1906</v>
      </c>
      <c r="K1442" s="7">
        <v>0.25</v>
      </c>
      <c r="L1442" s="7" t="s">
        <v>1689</v>
      </c>
      <c r="M1442" s="7" t="s">
        <v>3479</v>
      </c>
    </row>
    <row r="1443" spans="1:13" ht="15.75" customHeight="1" x14ac:dyDescent="0.35">
      <c r="A1443" s="7" t="s">
        <v>767</v>
      </c>
      <c r="B1443" s="7" t="s">
        <v>1955</v>
      </c>
      <c r="C1443" s="7" t="s">
        <v>3483</v>
      </c>
      <c r="D1443" s="7">
        <v>2.8</v>
      </c>
      <c r="E1443" s="7">
        <v>3.1</v>
      </c>
      <c r="F1443" s="7">
        <f t="shared" si="22"/>
        <v>1.3274336283185851E-2</v>
      </c>
      <c r="G1443" s="7" t="s">
        <v>444</v>
      </c>
      <c r="H1443">
        <v>0</v>
      </c>
      <c r="I1443" t="s">
        <v>1904</v>
      </c>
      <c r="J1443" t="s">
        <v>1904</v>
      </c>
      <c r="K1443" t="s">
        <v>1959</v>
      </c>
      <c r="L1443" t="s">
        <v>1959</v>
      </c>
      <c r="M1443" s="7" t="s">
        <v>3479</v>
      </c>
    </row>
    <row r="1444" spans="1:13" ht="15.75" customHeight="1" x14ac:dyDescent="0.35">
      <c r="A1444" s="7" t="s">
        <v>767</v>
      </c>
      <c r="B1444" s="7" t="s">
        <v>1955</v>
      </c>
      <c r="C1444" s="7" t="s">
        <v>3484</v>
      </c>
      <c r="D1444" s="7">
        <v>3.1</v>
      </c>
      <c r="E1444" s="7">
        <v>3.12</v>
      </c>
      <c r="F1444" s="7">
        <f t="shared" si="22"/>
        <v>8.8495575221239013E-4</v>
      </c>
      <c r="G1444" s="7" t="s">
        <v>439</v>
      </c>
      <c r="H1444" s="7" t="s">
        <v>1970</v>
      </c>
      <c r="I1444" s="7" t="s">
        <v>1905</v>
      </c>
      <c r="J1444" s="7" t="s">
        <v>1906</v>
      </c>
      <c r="K1444" s="7">
        <v>0.1</v>
      </c>
      <c r="L1444" s="7" t="s">
        <v>1689</v>
      </c>
      <c r="M1444" s="7" t="s">
        <v>3479</v>
      </c>
    </row>
    <row r="1445" spans="1:13" ht="15.75" customHeight="1" x14ac:dyDescent="0.35">
      <c r="A1445" s="7" t="s">
        <v>767</v>
      </c>
      <c r="B1445" s="7" t="s">
        <v>1955</v>
      </c>
      <c r="C1445" s="7" t="s">
        <v>3485</v>
      </c>
      <c r="D1445" s="7">
        <v>3.12</v>
      </c>
      <c r="E1445" s="7">
        <v>4.4000000000000004</v>
      </c>
      <c r="F1445" s="7">
        <f t="shared" si="22"/>
        <v>5.6637168141592927E-2</v>
      </c>
      <c r="G1445" s="7" t="s">
        <v>444</v>
      </c>
      <c r="H1445">
        <v>0</v>
      </c>
      <c r="I1445" t="s">
        <v>1904</v>
      </c>
      <c r="J1445" t="s">
        <v>1904</v>
      </c>
      <c r="K1445" t="s">
        <v>1959</v>
      </c>
      <c r="L1445" t="s">
        <v>1959</v>
      </c>
      <c r="M1445" s="7" t="s">
        <v>3479</v>
      </c>
    </row>
    <row r="1446" spans="1:13" ht="15.75" customHeight="1" x14ac:dyDescent="0.35">
      <c r="A1446" s="7" t="s">
        <v>767</v>
      </c>
      <c r="B1446" s="7" t="s">
        <v>1955</v>
      </c>
      <c r="C1446" s="7" t="s">
        <v>3486</v>
      </c>
      <c r="D1446" s="7">
        <v>4.4000000000000004</v>
      </c>
      <c r="E1446" s="7">
        <v>4.7</v>
      </c>
      <c r="F1446" s="7">
        <f t="shared" si="22"/>
        <v>1.3274336283185832E-2</v>
      </c>
      <c r="G1446" s="7" t="s">
        <v>439</v>
      </c>
      <c r="H1446" s="7" t="s">
        <v>1970</v>
      </c>
      <c r="I1446" s="7" t="s">
        <v>1905</v>
      </c>
      <c r="J1446" s="7" t="s">
        <v>1906</v>
      </c>
      <c r="K1446" s="7">
        <v>0.2</v>
      </c>
      <c r="L1446" s="7" t="s">
        <v>1689</v>
      </c>
      <c r="M1446" s="7" t="s">
        <v>3479</v>
      </c>
    </row>
    <row r="1447" spans="1:13" ht="15.75" customHeight="1" x14ac:dyDescent="0.35">
      <c r="A1447" s="7" t="s">
        <v>767</v>
      </c>
      <c r="B1447" s="7" t="s">
        <v>1955</v>
      </c>
      <c r="C1447" s="7" t="s">
        <v>3487</v>
      </c>
      <c r="D1447" s="7">
        <v>4.7</v>
      </c>
      <c r="E1447" s="7">
        <v>5.3</v>
      </c>
      <c r="F1447" s="7">
        <f t="shared" si="22"/>
        <v>2.6548672566371664E-2</v>
      </c>
      <c r="G1447" s="7" t="s">
        <v>444</v>
      </c>
      <c r="H1447">
        <v>0</v>
      </c>
      <c r="I1447" t="s">
        <v>1904</v>
      </c>
      <c r="J1447" t="s">
        <v>1904</v>
      </c>
      <c r="K1447" t="s">
        <v>1959</v>
      </c>
      <c r="L1447" t="s">
        <v>1959</v>
      </c>
      <c r="M1447" s="7" t="s">
        <v>3479</v>
      </c>
    </row>
    <row r="1448" spans="1:13" ht="15.75" customHeight="1" x14ac:dyDescent="0.35">
      <c r="A1448" s="7" t="s">
        <v>767</v>
      </c>
      <c r="B1448" s="7" t="s">
        <v>1955</v>
      </c>
      <c r="C1448" s="7" t="s">
        <v>3488</v>
      </c>
      <c r="D1448" s="7">
        <v>5.3</v>
      </c>
      <c r="E1448" s="7">
        <v>5.6</v>
      </c>
      <c r="F1448" s="7">
        <f t="shared" si="22"/>
        <v>1.3274336283185832E-2</v>
      </c>
      <c r="G1448" s="7" t="s">
        <v>439</v>
      </c>
      <c r="H1448" s="7" t="s">
        <v>1970</v>
      </c>
      <c r="I1448" s="7" t="s">
        <v>1905</v>
      </c>
      <c r="J1448" s="7" t="s">
        <v>1906</v>
      </c>
      <c r="K1448" s="7">
        <v>0.2</v>
      </c>
      <c r="L1448" s="7" t="s">
        <v>1689</v>
      </c>
      <c r="M1448" s="7" t="s">
        <v>3479</v>
      </c>
    </row>
    <row r="1449" spans="1:13" ht="15.75" customHeight="1" x14ac:dyDescent="0.35">
      <c r="A1449" s="7" t="s">
        <v>767</v>
      </c>
      <c r="B1449" s="7" t="s">
        <v>1955</v>
      </c>
      <c r="C1449" s="7" t="s">
        <v>3489</v>
      </c>
      <c r="D1449" s="7">
        <v>5.6</v>
      </c>
      <c r="E1449" s="7">
        <v>5.85</v>
      </c>
      <c r="F1449" s="7">
        <f t="shared" si="22"/>
        <v>1.1061946902654867E-2</v>
      </c>
      <c r="G1449" s="7" t="s">
        <v>444</v>
      </c>
      <c r="H1449">
        <v>0</v>
      </c>
      <c r="I1449" t="s">
        <v>1904</v>
      </c>
      <c r="J1449" t="s">
        <v>1904</v>
      </c>
      <c r="K1449" t="s">
        <v>1959</v>
      </c>
      <c r="L1449" t="s">
        <v>1959</v>
      </c>
      <c r="M1449" s="7" t="s">
        <v>3479</v>
      </c>
    </row>
    <row r="1450" spans="1:13" ht="15.75" customHeight="1" x14ac:dyDescent="0.35">
      <c r="A1450" s="7" t="s">
        <v>767</v>
      </c>
      <c r="B1450" s="7" t="s">
        <v>1955</v>
      </c>
      <c r="C1450" s="7" t="s">
        <v>3490</v>
      </c>
      <c r="D1450" s="7">
        <v>5.85</v>
      </c>
      <c r="E1450" s="7">
        <v>5.95</v>
      </c>
      <c r="F1450" s="7">
        <f t="shared" si="22"/>
        <v>4.4247787610619703E-3</v>
      </c>
      <c r="G1450" s="7" t="s">
        <v>439</v>
      </c>
      <c r="H1450" s="7" t="s">
        <v>1970</v>
      </c>
      <c r="I1450" s="7" t="s">
        <v>1905</v>
      </c>
      <c r="J1450" s="7" t="s">
        <v>1906</v>
      </c>
      <c r="K1450" s="7">
        <v>0.1</v>
      </c>
      <c r="L1450" s="7" t="s">
        <v>1689</v>
      </c>
      <c r="M1450" s="7" t="s">
        <v>3479</v>
      </c>
    </row>
    <row r="1451" spans="1:13" ht="15.75" customHeight="1" x14ac:dyDescent="0.35">
      <c r="A1451" s="7" t="s">
        <v>767</v>
      </c>
      <c r="B1451" s="7" t="s">
        <v>1955</v>
      </c>
      <c r="C1451" s="7" t="s">
        <v>3491</v>
      </c>
      <c r="D1451" s="7">
        <v>5.95</v>
      </c>
      <c r="E1451" s="7">
        <v>6.25</v>
      </c>
      <c r="F1451" s="7">
        <f t="shared" si="22"/>
        <v>1.3274336283185832E-2</v>
      </c>
      <c r="G1451" s="7" t="s">
        <v>444</v>
      </c>
      <c r="H1451">
        <v>0</v>
      </c>
      <c r="I1451" t="s">
        <v>1904</v>
      </c>
      <c r="J1451" t="s">
        <v>1904</v>
      </c>
      <c r="K1451" t="s">
        <v>1959</v>
      </c>
      <c r="L1451" t="s">
        <v>1959</v>
      </c>
      <c r="M1451" s="7" t="s">
        <v>3479</v>
      </c>
    </row>
    <row r="1452" spans="1:13" ht="15.75" customHeight="1" x14ac:dyDescent="0.35">
      <c r="A1452" s="7" t="s">
        <v>767</v>
      </c>
      <c r="B1452" s="7" t="s">
        <v>1955</v>
      </c>
      <c r="C1452" s="7" t="s">
        <v>3492</v>
      </c>
      <c r="D1452" s="7">
        <v>6.25</v>
      </c>
      <c r="E1452" s="7">
        <v>6.9</v>
      </c>
      <c r="F1452" s="7">
        <f t="shared" si="22"/>
        <v>2.8761061946902668E-2</v>
      </c>
      <c r="G1452" s="7" t="s">
        <v>439</v>
      </c>
      <c r="H1452" s="7" t="s">
        <v>1970</v>
      </c>
      <c r="I1452" s="7" t="s">
        <v>1905</v>
      </c>
      <c r="J1452" s="7" t="s">
        <v>1906</v>
      </c>
      <c r="K1452" s="7">
        <v>0.25</v>
      </c>
      <c r="L1452" s="7" t="s">
        <v>1689</v>
      </c>
      <c r="M1452" s="7" t="s">
        <v>3479</v>
      </c>
    </row>
    <row r="1453" spans="1:13" ht="15.75" customHeight="1" x14ac:dyDescent="0.35">
      <c r="A1453" s="7" t="s">
        <v>767</v>
      </c>
      <c r="B1453" s="7" t="s">
        <v>1955</v>
      </c>
      <c r="C1453" s="7" t="s">
        <v>3493</v>
      </c>
      <c r="D1453" s="7">
        <v>6.9</v>
      </c>
      <c r="E1453" s="7">
        <v>7.31</v>
      </c>
      <c r="F1453" s="7">
        <f t="shared" si="22"/>
        <v>1.8141592920353947E-2</v>
      </c>
      <c r="G1453" s="7" t="s">
        <v>444</v>
      </c>
      <c r="H1453">
        <v>0</v>
      </c>
      <c r="I1453" t="s">
        <v>1904</v>
      </c>
      <c r="J1453" t="s">
        <v>1904</v>
      </c>
      <c r="K1453" t="s">
        <v>1959</v>
      </c>
      <c r="L1453" t="s">
        <v>1959</v>
      </c>
      <c r="M1453" s="7" t="s">
        <v>3479</v>
      </c>
    </row>
    <row r="1454" spans="1:13" ht="15.75" customHeight="1" x14ac:dyDescent="0.35">
      <c r="A1454" s="7" t="s">
        <v>767</v>
      </c>
      <c r="B1454" s="7" t="s">
        <v>1955</v>
      </c>
      <c r="C1454" s="7" t="s">
        <v>3494</v>
      </c>
      <c r="D1454" s="7">
        <v>7.31</v>
      </c>
      <c r="E1454" s="7">
        <v>7.45</v>
      </c>
      <c r="F1454" s="7">
        <f t="shared" si="22"/>
        <v>6.1946902654867507E-3</v>
      </c>
      <c r="G1454" s="7" t="s">
        <v>439</v>
      </c>
      <c r="H1454" s="7" t="s">
        <v>1970</v>
      </c>
      <c r="I1454" s="7" t="s">
        <v>1905</v>
      </c>
      <c r="J1454" s="7" t="s">
        <v>1906</v>
      </c>
      <c r="K1454" s="7">
        <v>0.5</v>
      </c>
      <c r="L1454" s="7" t="s">
        <v>1689</v>
      </c>
      <c r="M1454" s="7" t="s">
        <v>3479</v>
      </c>
    </row>
    <row r="1455" spans="1:13" ht="15.75" customHeight="1" x14ac:dyDescent="0.35">
      <c r="A1455" s="7" t="s">
        <v>767</v>
      </c>
      <c r="B1455" s="7" t="s">
        <v>1955</v>
      </c>
      <c r="C1455" s="7" t="s">
        <v>3495</v>
      </c>
      <c r="D1455" s="7">
        <v>7.45</v>
      </c>
      <c r="E1455" s="7">
        <v>18.55</v>
      </c>
      <c r="F1455" s="7">
        <f t="shared" si="22"/>
        <v>0.49115044247787615</v>
      </c>
      <c r="G1455" s="7" t="s">
        <v>444</v>
      </c>
      <c r="H1455">
        <v>0</v>
      </c>
      <c r="I1455" t="s">
        <v>1904</v>
      </c>
      <c r="J1455" t="s">
        <v>1904</v>
      </c>
      <c r="K1455" t="s">
        <v>1959</v>
      </c>
      <c r="L1455" t="s">
        <v>1959</v>
      </c>
      <c r="M1455" s="7" t="s">
        <v>3479</v>
      </c>
    </row>
    <row r="1456" spans="1:13" ht="15.75" customHeight="1" x14ac:dyDescent="0.35">
      <c r="A1456" s="7" t="s">
        <v>767</v>
      </c>
      <c r="B1456" s="7" t="s">
        <v>1955</v>
      </c>
      <c r="C1456" s="7" t="s">
        <v>3496</v>
      </c>
      <c r="D1456" s="7">
        <v>18.55</v>
      </c>
      <c r="E1456" s="7">
        <v>18.7</v>
      </c>
      <c r="F1456" s="7">
        <f t="shared" si="22"/>
        <v>6.6371681415928569E-3</v>
      </c>
      <c r="G1456" s="7" t="s">
        <v>439</v>
      </c>
      <c r="H1456" s="7" t="s">
        <v>1970</v>
      </c>
      <c r="I1456" s="7" t="s">
        <v>1905</v>
      </c>
      <c r="J1456" s="7" t="s">
        <v>1906</v>
      </c>
      <c r="K1456" s="7">
        <v>0.2</v>
      </c>
      <c r="L1456" s="7" t="s">
        <v>1689</v>
      </c>
      <c r="M1456" s="7" t="s">
        <v>3479</v>
      </c>
    </row>
    <row r="1457" spans="1:13" ht="15.75" customHeight="1" x14ac:dyDescent="0.35">
      <c r="A1457" s="7" t="s">
        <v>767</v>
      </c>
      <c r="B1457" s="7" t="s">
        <v>1955</v>
      </c>
      <c r="C1457" s="7" t="s">
        <v>3497</v>
      </c>
      <c r="D1457" s="7">
        <v>18.7</v>
      </c>
      <c r="E1457" s="7">
        <v>22.6</v>
      </c>
      <c r="F1457" s="7">
        <f t="shared" si="22"/>
        <v>0.172566371681416</v>
      </c>
      <c r="G1457" s="7" t="s">
        <v>444</v>
      </c>
      <c r="H1457">
        <v>0</v>
      </c>
      <c r="I1457" t="s">
        <v>1904</v>
      </c>
      <c r="J1457" t="s">
        <v>1904</v>
      </c>
      <c r="K1457" t="s">
        <v>1959</v>
      </c>
      <c r="L1457" t="s">
        <v>1959</v>
      </c>
      <c r="M1457" s="7" t="s">
        <v>3479</v>
      </c>
    </row>
    <row r="1458" spans="1:13" ht="15.75" customHeight="1" x14ac:dyDescent="0.35">
      <c r="A1458" s="7" t="s">
        <v>767</v>
      </c>
      <c r="B1458" s="7" t="s">
        <v>1963</v>
      </c>
      <c r="C1458" s="7" t="s">
        <v>3498</v>
      </c>
      <c r="D1458" s="7">
        <v>0</v>
      </c>
      <c r="E1458" s="7">
        <v>0.39</v>
      </c>
      <c r="F1458" s="7">
        <f t="shared" si="22"/>
        <v>1.7256637168141593E-2</v>
      </c>
      <c r="G1458" s="7" t="s">
        <v>444</v>
      </c>
      <c r="H1458">
        <v>0</v>
      </c>
      <c r="I1458" s="7" t="s">
        <v>1904</v>
      </c>
      <c r="J1458" s="7" t="s">
        <v>1904</v>
      </c>
      <c r="K1458" s="7" t="s">
        <v>1959</v>
      </c>
      <c r="L1458" s="7" t="s">
        <v>1959</v>
      </c>
      <c r="M1458" s="7" t="s">
        <v>3479</v>
      </c>
    </row>
    <row r="1459" spans="1:13" ht="15.75" customHeight="1" x14ac:dyDescent="0.35">
      <c r="A1459" s="7" t="s">
        <v>767</v>
      </c>
      <c r="B1459" s="7" t="s">
        <v>1963</v>
      </c>
      <c r="C1459" s="7" t="s">
        <v>3499</v>
      </c>
      <c r="D1459" s="7">
        <v>0.39</v>
      </c>
      <c r="E1459" s="7">
        <v>0.45</v>
      </c>
      <c r="F1459" s="7">
        <f t="shared" si="22"/>
        <v>2.6548672566371677E-3</v>
      </c>
      <c r="G1459" s="7" t="s">
        <v>439</v>
      </c>
      <c r="H1459" s="7" t="s">
        <v>1970</v>
      </c>
      <c r="I1459" s="7" t="s">
        <v>1905</v>
      </c>
      <c r="J1459" s="7" t="s">
        <v>1906</v>
      </c>
      <c r="K1459" s="7">
        <v>0.3</v>
      </c>
      <c r="L1459" s="7" t="s">
        <v>1689</v>
      </c>
      <c r="M1459" s="7" t="s">
        <v>3479</v>
      </c>
    </row>
    <row r="1460" spans="1:13" ht="15.75" customHeight="1" x14ac:dyDescent="0.35">
      <c r="A1460" s="7" t="s">
        <v>767</v>
      </c>
      <c r="B1460" s="7" t="s">
        <v>1963</v>
      </c>
      <c r="C1460" s="7" t="s">
        <v>3500</v>
      </c>
      <c r="D1460" s="7">
        <v>0.45</v>
      </c>
      <c r="E1460" s="7">
        <v>0.82</v>
      </c>
      <c r="F1460" s="7">
        <f t="shared" si="22"/>
        <v>1.63716814159292E-2</v>
      </c>
      <c r="G1460" s="7" t="s">
        <v>444</v>
      </c>
      <c r="H1460">
        <v>0</v>
      </c>
      <c r="I1460" s="7" t="s">
        <v>1904</v>
      </c>
      <c r="J1460" s="7" t="s">
        <v>1904</v>
      </c>
      <c r="K1460" s="7" t="s">
        <v>1959</v>
      </c>
      <c r="L1460" s="7" t="s">
        <v>1959</v>
      </c>
      <c r="M1460" s="7" t="s">
        <v>3479</v>
      </c>
    </row>
    <row r="1461" spans="1:13" ht="15.75" customHeight="1" x14ac:dyDescent="0.35">
      <c r="A1461" s="7" t="s">
        <v>767</v>
      </c>
      <c r="B1461" s="7" t="s">
        <v>1963</v>
      </c>
      <c r="C1461" s="7" t="s">
        <v>3501</v>
      </c>
      <c r="D1461" s="7">
        <v>0.82</v>
      </c>
      <c r="E1461" s="7">
        <v>1.05</v>
      </c>
      <c r="F1461" s="7">
        <f t="shared" si="22"/>
        <v>1.0176991150442481E-2</v>
      </c>
      <c r="G1461" s="7" t="s">
        <v>439</v>
      </c>
      <c r="H1461" s="7" t="s">
        <v>1970</v>
      </c>
      <c r="I1461" s="7" t="s">
        <v>1905</v>
      </c>
      <c r="J1461" s="7" t="s">
        <v>1906</v>
      </c>
      <c r="K1461" s="7">
        <v>0.3</v>
      </c>
      <c r="L1461" s="7" t="s">
        <v>1689</v>
      </c>
      <c r="M1461" s="7" t="s">
        <v>3479</v>
      </c>
    </row>
    <row r="1462" spans="1:13" ht="15.75" customHeight="1" x14ac:dyDescent="0.35">
      <c r="A1462" s="7" t="s">
        <v>767</v>
      </c>
      <c r="B1462" s="7" t="s">
        <v>1963</v>
      </c>
      <c r="C1462" s="7" t="s">
        <v>3502</v>
      </c>
      <c r="D1462" s="7">
        <v>1.05</v>
      </c>
      <c r="E1462" s="7">
        <v>1.77</v>
      </c>
      <c r="F1462" s="7">
        <f t="shared" si="22"/>
        <v>3.1858407079646017E-2</v>
      </c>
      <c r="G1462" s="7" t="s">
        <v>444</v>
      </c>
      <c r="H1462">
        <v>0</v>
      </c>
      <c r="I1462" s="7" t="s">
        <v>1904</v>
      </c>
      <c r="J1462" s="7" t="s">
        <v>1904</v>
      </c>
      <c r="K1462" s="7" t="s">
        <v>1959</v>
      </c>
      <c r="L1462" s="7" t="s">
        <v>1959</v>
      </c>
      <c r="M1462" s="7" t="s">
        <v>3479</v>
      </c>
    </row>
    <row r="1463" spans="1:13" ht="15.75" customHeight="1" x14ac:dyDescent="0.35">
      <c r="A1463" s="7" t="s">
        <v>767</v>
      </c>
      <c r="B1463" s="7" t="s">
        <v>1963</v>
      </c>
      <c r="C1463" s="7" t="s">
        <v>3503</v>
      </c>
      <c r="D1463" s="7">
        <v>1.77</v>
      </c>
      <c r="E1463" s="7">
        <v>1.81</v>
      </c>
      <c r="F1463" s="7">
        <f t="shared" si="22"/>
        <v>1.7699115044247803E-3</v>
      </c>
      <c r="G1463" s="7" t="s">
        <v>439</v>
      </c>
      <c r="H1463" s="7" t="s">
        <v>442</v>
      </c>
      <c r="I1463" t="s">
        <v>1913</v>
      </c>
      <c r="J1463" t="s">
        <v>1914</v>
      </c>
      <c r="K1463" s="7">
        <v>0.5</v>
      </c>
      <c r="L1463" s="7" t="s">
        <v>1689</v>
      </c>
      <c r="M1463" s="7" t="s">
        <v>3479</v>
      </c>
    </row>
    <row r="1464" spans="1:13" ht="15.75" customHeight="1" x14ac:dyDescent="0.35">
      <c r="A1464" s="7" t="s">
        <v>767</v>
      </c>
      <c r="B1464" s="7" t="s">
        <v>1963</v>
      </c>
      <c r="C1464" s="7" t="s">
        <v>3504</v>
      </c>
      <c r="D1464" s="7">
        <v>1.81</v>
      </c>
      <c r="E1464" s="7">
        <v>1.93</v>
      </c>
      <c r="F1464" s="7">
        <f t="shared" si="22"/>
        <v>5.309734513274331E-3</v>
      </c>
      <c r="G1464" s="7" t="s">
        <v>444</v>
      </c>
      <c r="H1464">
        <v>0</v>
      </c>
      <c r="I1464" s="7" t="s">
        <v>1904</v>
      </c>
      <c r="J1464" s="7" t="s">
        <v>1904</v>
      </c>
      <c r="K1464" s="7" t="s">
        <v>1959</v>
      </c>
      <c r="L1464" s="7" t="s">
        <v>1959</v>
      </c>
      <c r="M1464" s="7" t="s">
        <v>3479</v>
      </c>
    </row>
    <row r="1465" spans="1:13" ht="15.75" customHeight="1" x14ac:dyDescent="0.35">
      <c r="A1465" s="7" t="s">
        <v>767</v>
      </c>
      <c r="B1465" s="7" t="s">
        <v>1963</v>
      </c>
      <c r="C1465" s="7" t="s">
        <v>3505</v>
      </c>
      <c r="D1465" s="7">
        <v>1.93</v>
      </c>
      <c r="E1465" s="7">
        <v>1.99</v>
      </c>
      <c r="F1465" s="7">
        <f t="shared" si="22"/>
        <v>2.6548672566371703E-3</v>
      </c>
      <c r="G1465" s="7" t="s">
        <v>439</v>
      </c>
      <c r="H1465" s="7" t="s">
        <v>1970</v>
      </c>
      <c r="I1465" s="7" t="s">
        <v>1905</v>
      </c>
      <c r="J1465" s="7" t="s">
        <v>1906</v>
      </c>
      <c r="K1465" s="7">
        <v>0.5</v>
      </c>
      <c r="L1465" s="7" t="s">
        <v>1689</v>
      </c>
      <c r="M1465" s="7" t="s">
        <v>3479</v>
      </c>
    </row>
    <row r="1466" spans="1:13" ht="15.75" customHeight="1" x14ac:dyDescent="0.35">
      <c r="A1466" s="7" t="s">
        <v>767</v>
      </c>
      <c r="B1466" s="7" t="s">
        <v>1963</v>
      </c>
      <c r="C1466" s="7" t="s">
        <v>3506</v>
      </c>
      <c r="D1466" s="7">
        <v>1.99</v>
      </c>
      <c r="E1466" s="7">
        <v>2.0299999999999998</v>
      </c>
      <c r="F1466" s="7">
        <f t="shared" si="22"/>
        <v>1.7699115044247705E-3</v>
      </c>
      <c r="G1466" s="7" t="s">
        <v>439</v>
      </c>
      <c r="H1466" s="7" t="s">
        <v>442</v>
      </c>
      <c r="I1466" t="s">
        <v>1913</v>
      </c>
      <c r="J1466" t="s">
        <v>1914</v>
      </c>
      <c r="K1466" s="7">
        <v>0.6</v>
      </c>
      <c r="L1466" s="7" t="s">
        <v>1689</v>
      </c>
      <c r="M1466" s="7" t="s">
        <v>3479</v>
      </c>
    </row>
    <row r="1467" spans="1:13" ht="15.75" customHeight="1" x14ac:dyDescent="0.35">
      <c r="A1467" s="7" t="s">
        <v>767</v>
      </c>
      <c r="B1467" s="7" t="s">
        <v>1963</v>
      </c>
      <c r="C1467" s="7" t="s">
        <v>3507</v>
      </c>
      <c r="D1467" s="7">
        <v>2.0299999999999998</v>
      </c>
      <c r="E1467" s="7">
        <v>2.36</v>
      </c>
      <c r="F1467" s="7">
        <f t="shared" si="22"/>
        <v>1.4601769911504426E-2</v>
      </c>
      <c r="G1467" s="7" t="s">
        <v>444</v>
      </c>
      <c r="H1467">
        <v>0</v>
      </c>
      <c r="I1467" s="7" t="s">
        <v>1904</v>
      </c>
      <c r="J1467" s="7" t="s">
        <v>1904</v>
      </c>
      <c r="K1467" s="7" t="s">
        <v>1959</v>
      </c>
      <c r="L1467" s="7" t="s">
        <v>1959</v>
      </c>
      <c r="M1467" s="7" t="s">
        <v>3479</v>
      </c>
    </row>
    <row r="1468" spans="1:13" ht="15.75" customHeight="1" x14ac:dyDescent="0.35">
      <c r="A1468" s="7" t="s">
        <v>767</v>
      </c>
      <c r="B1468" s="7" t="s">
        <v>1963</v>
      </c>
      <c r="C1468" s="7" t="s">
        <v>3508</v>
      </c>
      <c r="D1468" s="7">
        <v>2.36</v>
      </c>
      <c r="E1468" s="7">
        <v>2.8</v>
      </c>
      <c r="F1468" s="7">
        <f t="shared" si="22"/>
        <v>1.9469026548672563E-2</v>
      </c>
      <c r="G1468" s="7" t="s">
        <v>439</v>
      </c>
      <c r="H1468" s="7" t="s">
        <v>442</v>
      </c>
      <c r="I1468" t="s">
        <v>1913</v>
      </c>
      <c r="J1468" t="s">
        <v>1914</v>
      </c>
      <c r="K1468" s="7">
        <v>0.35</v>
      </c>
      <c r="L1468" s="7" t="s">
        <v>1689</v>
      </c>
      <c r="M1468" s="7" t="s">
        <v>3479</v>
      </c>
    </row>
    <row r="1469" spans="1:13" ht="15.75" customHeight="1" x14ac:dyDescent="0.35">
      <c r="A1469" s="7" t="s">
        <v>767</v>
      </c>
      <c r="B1469" s="7" t="s">
        <v>1963</v>
      </c>
      <c r="C1469" s="7" t="s">
        <v>3509</v>
      </c>
      <c r="D1469" s="7">
        <v>2.8</v>
      </c>
      <c r="E1469" s="7">
        <v>2.85</v>
      </c>
      <c r="F1469" s="7">
        <f t="shared" si="22"/>
        <v>2.2123893805309851E-3</v>
      </c>
      <c r="G1469" s="7" t="s">
        <v>444</v>
      </c>
      <c r="H1469">
        <v>0</v>
      </c>
      <c r="I1469" s="7" t="s">
        <v>1904</v>
      </c>
      <c r="J1469" s="7" t="s">
        <v>1904</v>
      </c>
      <c r="K1469" s="7" t="s">
        <v>1959</v>
      </c>
      <c r="L1469" s="7" t="s">
        <v>1959</v>
      </c>
      <c r="M1469" s="7" t="s">
        <v>3479</v>
      </c>
    </row>
    <row r="1470" spans="1:13" ht="15.75" customHeight="1" x14ac:dyDescent="0.35">
      <c r="A1470" s="7" t="s">
        <v>767</v>
      </c>
      <c r="B1470" s="7" t="s">
        <v>1963</v>
      </c>
      <c r="C1470" s="7" t="s">
        <v>3510</v>
      </c>
      <c r="D1470" s="7">
        <v>2.85</v>
      </c>
      <c r="E1470" s="7">
        <v>3</v>
      </c>
      <c r="F1470" s="7">
        <f t="shared" si="22"/>
        <v>6.6371681415929159E-3</v>
      </c>
      <c r="G1470" s="7" t="s">
        <v>439</v>
      </c>
      <c r="H1470" s="7" t="s">
        <v>1970</v>
      </c>
      <c r="I1470" s="7" t="s">
        <v>1905</v>
      </c>
      <c r="J1470" s="7" t="s">
        <v>1906</v>
      </c>
      <c r="K1470" s="7">
        <v>0.3</v>
      </c>
      <c r="L1470" s="7" t="s">
        <v>1689</v>
      </c>
      <c r="M1470" s="7" t="s">
        <v>3479</v>
      </c>
    </row>
    <row r="1471" spans="1:13" ht="15.75" customHeight="1" x14ac:dyDescent="0.35">
      <c r="A1471" s="7" t="s">
        <v>767</v>
      </c>
      <c r="B1471" s="7" t="s">
        <v>1963</v>
      </c>
      <c r="C1471" s="7" t="s">
        <v>3511</v>
      </c>
      <c r="D1471" s="7">
        <v>3</v>
      </c>
      <c r="E1471" s="7">
        <v>3.25</v>
      </c>
      <c r="F1471" s="7">
        <f t="shared" si="22"/>
        <v>1.1061946902654867E-2</v>
      </c>
      <c r="G1471" s="7" t="s">
        <v>444</v>
      </c>
      <c r="H1471">
        <v>0</v>
      </c>
      <c r="I1471" s="7" t="s">
        <v>1904</v>
      </c>
      <c r="J1471" s="7" t="s">
        <v>1904</v>
      </c>
      <c r="K1471" s="7" t="s">
        <v>1959</v>
      </c>
      <c r="L1471" s="7" t="s">
        <v>1959</v>
      </c>
      <c r="M1471" s="7" t="s">
        <v>3479</v>
      </c>
    </row>
    <row r="1472" spans="1:13" ht="15.75" customHeight="1" x14ac:dyDescent="0.35">
      <c r="A1472" s="7" t="s">
        <v>767</v>
      </c>
      <c r="B1472" s="7" t="s">
        <v>1963</v>
      </c>
      <c r="C1472" s="7" t="s">
        <v>3512</v>
      </c>
      <c r="D1472" s="7">
        <v>3.25</v>
      </c>
      <c r="E1472" s="7">
        <v>3.85</v>
      </c>
      <c r="F1472" s="7">
        <f t="shared" si="22"/>
        <v>2.6548672566371685E-2</v>
      </c>
      <c r="G1472" s="7" t="s">
        <v>439</v>
      </c>
      <c r="H1472" s="7" t="s">
        <v>1970</v>
      </c>
      <c r="I1472" s="7" t="s">
        <v>1905</v>
      </c>
      <c r="J1472" s="7" t="s">
        <v>1906</v>
      </c>
      <c r="K1472" s="7">
        <v>0.3</v>
      </c>
      <c r="L1472" s="7" t="s">
        <v>1689</v>
      </c>
      <c r="M1472" s="7" t="s">
        <v>3479</v>
      </c>
    </row>
    <row r="1473" spans="1:13" ht="15.75" customHeight="1" x14ac:dyDescent="0.35">
      <c r="A1473" s="7" t="s">
        <v>767</v>
      </c>
      <c r="B1473" s="7" t="s">
        <v>1963</v>
      </c>
      <c r="C1473" s="7" t="s">
        <v>3513</v>
      </c>
      <c r="D1473" s="7">
        <v>3.85</v>
      </c>
      <c r="E1473" s="7">
        <v>4.3</v>
      </c>
      <c r="F1473" s="7">
        <f t="shared" si="22"/>
        <v>1.9911504424778747E-2</v>
      </c>
      <c r="G1473" s="7" t="s">
        <v>444</v>
      </c>
      <c r="H1473">
        <v>0</v>
      </c>
      <c r="I1473" s="7" t="s">
        <v>1904</v>
      </c>
      <c r="J1473" s="7" t="s">
        <v>1904</v>
      </c>
      <c r="K1473" s="7" t="s">
        <v>1959</v>
      </c>
      <c r="L1473" s="7" t="s">
        <v>1959</v>
      </c>
      <c r="M1473" s="7" t="s">
        <v>3479</v>
      </c>
    </row>
    <row r="1474" spans="1:13" ht="15.75" customHeight="1" x14ac:dyDescent="0.35">
      <c r="A1474" s="7" t="s">
        <v>767</v>
      </c>
      <c r="B1474" s="7" t="s">
        <v>1963</v>
      </c>
      <c r="C1474" s="7" t="s">
        <v>3514</v>
      </c>
      <c r="D1474" s="7">
        <v>4.3</v>
      </c>
      <c r="E1474" s="7">
        <v>4.3899999999999997</v>
      </c>
      <c r="F1474" s="7">
        <f t="shared" ref="F1474:F1537" si="23">(E1474-D1474)/22.6</f>
        <v>3.9823008849557461E-3</v>
      </c>
      <c r="G1474" s="7" t="s">
        <v>439</v>
      </c>
      <c r="H1474" s="7" t="s">
        <v>1970</v>
      </c>
      <c r="I1474" s="7" t="s">
        <v>1905</v>
      </c>
      <c r="J1474" s="7" t="s">
        <v>1906</v>
      </c>
      <c r="K1474" s="7">
        <v>0.2</v>
      </c>
      <c r="L1474" s="7" t="s">
        <v>1689</v>
      </c>
      <c r="M1474" s="7" t="s">
        <v>3479</v>
      </c>
    </row>
    <row r="1475" spans="1:13" ht="15.75" customHeight="1" x14ac:dyDescent="0.35">
      <c r="A1475" s="7" t="s">
        <v>767</v>
      </c>
      <c r="B1475" s="7" t="s">
        <v>1963</v>
      </c>
      <c r="C1475" s="7" t="s">
        <v>3515</v>
      </c>
      <c r="D1475" s="7">
        <v>4.3899999999999997</v>
      </c>
      <c r="E1475" s="7">
        <v>4.57</v>
      </c>
      <c r="F1475" s="7">
        <f t="shared" si="23"/>
        <v>7.9646017699115303E-3</v>
      </c>
      <c r="G1475" s="7" t="s">
        <v>444</v>
      </c>
      <c r="H1475">
        <v>0</v>
      </c>
      <c r="I1475" s="7" t="s">
        <v>1904</v>
      </c>
      <c r="J1475" s="7" t="s">
        <v>1904</v>
      </c>
      <c r="K1475" s="7" t="s">
        <v>1959</v>
      </c>
      <c r="L1475" s="7" t="s">
        <v>1959</v>
      </c>
      <c r="M1475" s="7" t="s">
        <v>3479</v>
      </c>
    </row>
    <row r="1476" spans="1:13" ht="15.75" customHeight="1" x14ac:dyDescent="0.35">
      <c r="A1476" s="7" t="s">
        <v>767</v>
      </c>
      <c r="B1476" s="7" t="s">
        <v>1963</v>
      </c>
      <c r="C1476" s="7" t="s">
        <v>3516</v>
      </c>
      <c r="D1476" s="7">
        <v>4.57</v>
      </c>
      <c r="E1476" s="7">
        <v>4.5999999999999996</v>
      </c>
      <c r="F1476" s="7">
        <f t="shared" si="23"/>
        <v>1.3274336283185556E-3</v>
      </c>
      <c r="G1476" s="7" t="s">
        <v>439</v>
      </c>
      <c r="H1476" s="7" t="s">
        <v>1970</v>
      </c>
      <c r="I1476" s="7" t="s">
        <v>1905</v>
      </c>
      <c r="J1476" s="7" t="s">
        <v>1906</v>
      </c>
      <c r="K1476" s="7">
        <v>0.2</v>
      </c>
      <c r="L1476" s="7" t="s">
        <v>1689</v>
      </c>
      <c r="M1476" s="7" t="s">
        <v>3479</v>
      </c>
    </row>
    <row r="1477" spans="1:13" ht="15.75" customHeight="1" x14ac:dyDescent="0.35">
      <c r="A1477" s="7" t="s">
        <v>767</v>
      </c>
      <c r="B1477" s="7" t="s">
        <v>1963</v>
      </c>
      <c r="C1477" s="7" t="s">
        <v>3517</v>
      </c>
      <c r="D1477" s="7">
        <v>4.5999999999999996</v>
      </c>
      <c r="E1477" s="7">
        <v>4.8899999999999997</v>
      </c>
      <c r="F1477" s="7">
        <f t="shared" si="23"/>
        <v>1.2831858407079648E-2</v>
      </c>
      <c r="G1477" s="7" t="s">
        <v>444</v>
      </c>
      <c r="H1477">
        <v>0</v>
      </c>
      <c r="I1477" s="7" t="s">
        <v>1904</v>
      </c>
      <c r="J1477" s="7" t="s">
        <v>1904</v>
      </c>
      <c r="K1477" s="7" t="s">
        <v>1959</v>
      </c>
      <c r="L1477" s="7" t="s">
        <v>1959</v>
      </c>
      <c r="M1477" s="7" t="s">
        <v>3479</v>
      </c>
    </row>
    <row r="1478" spans="1:13" ht="15.75" customHeight="1" x14ac:dyDescent="0.35">
      <c r="A1478" s="7" t="s">
        <v>767</v>
      </c>
      <c r="B1478" s="7" t="s">
        <v>1963</v>
      </c>
      <c r="C1478" s="7" t="s">
        <v>3518</v>
      </c>
      <c r="D1478" s="7">
        <v>4.8899999999999997</v>
      </c>
      <c r="E1478" s="7">
        <v>5</v>
      </c>
      <c r="F1478" s="7">
        <f t="shared" si="23"/>
        <v>4.8672566371681554E-3</v>
      </c>
      <c r="G1478" s="7" t="s">
        <v>439</v>
      </c>
      <c r="H1478" s="7" t="s">
        <v>1970</v>
      </c>
      <c r="I1478" s="7" t="s">
        <v>1905</v>
      </c>
      <c r="J1478" s="7" t="s">
        <v>1906</v>
      </c>
      <c r="K1478" s="7">
        <v>0.2</v>
      </c>
      <c r="L1478" s="7" t="s">
        <v>1689</v>
      </c>
      <c r="M1478" s="7" t="s">
        <v>3479</v>
      </c>
    </row>
    <row r="1479" spans="1:13" ht="15.75" customHeight="1" x14ac:dyDescent="0.35">
      <c r="A1479" s="7" t="s">
        <v>767</v>
      </c>
      <c r="B1479" s="7" t="s">
        <v>1963</v>
      </c>
      <c r="C1479" s="7" t="s">
        <v>3519</v>
      </c>
      <c r="D1479" s="7">
        <v>5</v>
      </c>
      <c r="E1479" s="7">
        <v>5.53</v>
      </c>
      <c r="F1479" s="7">
        <f t="shared" si="23"/>
        <v>2.3451327433628329E-2</v>
      </c>
      <c r="G1479" s="7" t="s">
        <v>444</v>
      </c>
      <c r="H1479">
        <v>0</v>
      </c>
      <c r="I1479" s="7" t="s">
        <v>1904</v>
      </c>
      <c r="J1479" s="7" t="s">
        <v>1904</v>
      </c>
      <c r="K1479" s="7" t="s">
        <v>1959</v>
      </c>
      <c r="L1479" s="7" t="s">
        <v>1959</v>
      </c>
      <c r="M1479" s="7" t="s">
        <v>3479</v>
      </c>
    </row>
    <row r="1480" spans="1:13" ht="15.75" customHeight="1" x14ac:dyDescent="0.35">
      <c r="A1480" s="7" t="s">
        <v>767</v>
      </c>
      <c r="B1480" s="7" t="s">
        <v>1963</v>
      </c>
      <c r="C1480" s="7" t="s">
        <v>3520</v>
      </c>
      <c r="D1480" s="7">
        <v>5.53</v>
      </c>
      <c r="E1480" s="7">
        <v>6.05</v>
      </c>
      <c r="F1480" s="7">
        <f t="shared" si="23"/>
        <v>2.3008849557522103E-2</v>
      </c>
      <c r="G1480" s="7" t="s">
        <v>439</v>
      </c>
      <c r="H1480" s="7" t="s">
        <v>1970</v>
      </c>
      <c r="I1480" s="7" t="s">
        <v>1905</v>
      </c>
      <c r="J1480" s="7" t="s">
        <v>1906</v>
      </c>
      <c r="K1480" s="7">
        <v>0.25</v>
      </c>
      <c r="L1480" s="7" t="s">
        <v>1689</v>
      </c>
      <c r="M1480" s="7" t="s">
        <v>3479</v>
      </c>
    </row>
    <row r="1481" spans="1:13" ht="15.75" customHeight="1" x14ac:dyDescent="0.35">
      <c r="A1481" s="7" t="s">
        <v>767</v>
      </c>
      <c r="B1481" s="7" t="s">
        <v>1963</v>
      </c>
      <c r="C1481" s="7" t="s">
        <v>3521</v>
      </c>
      <c r="D1481" s="7">
        <v>6.05</v>
      </c>
      <c r="E1481" s="7">
        <v>10.4</v>
      </c>
      <c r="F1481" s="7">
        <f t="shared" si="23"/>
        <v>0.19247787610619471</v>
      </c>
      <c r="G1481" s="7" t="s">
        <v>444</v>
      </c>
      <c r="H1481">
        <v>0</v>
      </c>
      <c r="I1481" s="7" t="s">
        <v>1904</v>
      </c>
      <c r="J1481" s="7" t="s">
        <v>1904</v>
      </c>
      <c r="K1481" s="7" t="s">
        <v>1959</v>
      </c>
      <c r="L1481" s="7" t="s">
        <v>1959</v>
      </c>
      <c r="M1481" s="7" t="s">
        <v>3479</v>
      </c>
    </row>
    <row r="1482" spans="1:13" ht="15.75" customHeight="1" x14ac:dyDescent="0.35">
      <c r="A1482" s="7" t="s">
        <v>767</v>
      </c>
      <c r="B1482" s="7" t="s">
        <v>1963</v>
      </c>
      <c r="C1482" s="7" t="s">
        <v>3522</v>
      </c>
      <c r="D1482" s="7">
        <v>10.4</v>
      </c>
      <c r="E1482" s="7">
        <v>10.62</v>
      </c>
      <c r="F1482" s="7">
        <f t="shared" si="23"/>
        <v>9.7345132743362327E-3</v>
      </c>
      <c r="G1482" s="7" t="s">
        <v>439</v>
      </c>
      <c r="H1482" s="7" t="s">
        <v>1970</v>
      </c>
      <c r="I1482" s="7" t="s">
        <v>1905</v>
      </c>
      <c r="J1482" s="7" t="s">
        <v>1906</v>
      </c>
      <c r="K1482" s="7">
        <v>0.1</v>
      </c>
      <c r="L1482" s="7" t="s">
        <v>1689</v>
      </c>
      <c r="M1482" s="7" t="s">
        <v>3479</v>
      </c>
    </row>
    <row r="1483" spans="1:13" ht="15.75" customHeight="1" x14ac:dyDescent="0.35">
      <c r="A1483" s="7" t="s">
        <v>767</v>
      </c>
      <c r="B1483" s="7" t="s">
        <v>1963</v>
      </c>
      <c r="C1483" s="7" t="s">
        <v>3523</v>
      </c>
      <c r="D1483" s="7">
        <v>10.62</v>
      </c>
      <c r="E1483" s="7">
        <v>12.22</v>
      </c>
      <c r="F1483" s="7">
        <f t="shared" si="23"/>
        <v>7.0796460176991205E-2</v>
      </c>
      <c r="G1483" s="7" t="s">
        <v>444</v>
      </c>
      <c r="H1483">
        <v>0</v>
      </c>
      <c r="I1483" s="7" t="s">
        <v>1904</v>
      </c>
      <c r="J1483" s="7" t="s">
        <v>1904</v>
      </c>
      <c r="K1483" s="7" t="s">
        <v>1959</v>
      </c>
      <c r="L1483" s="7" t="s">
        <v>1959</v>
      </c>
      <c r="M1483" s="7" t="s">
        <v>3479</v>
      </c>
    </row>
    <row r="1484" spans="1:13" ht="15.75" customHeight="1" x14ac:dyDescent="0.35">
      <c r="A1484" s="7" t="s">
        <v>767</v>
      </c>
      <c r="B1484" s="7" t="s">
        <v>1963</v>
      </c>
      <c r="C1484" s="7" t="s">
        <v>3524</v>
      </c>
      <c r="D1484" s="7">
        <v>12.22</v>
      </c>
      <c r="E1484" s="7">
        <v>12.35</v>
      </c>
      <c r="F1484" s="7">
        <f t="shared" si="23"/>
        <v>5.7522123893804867E-3</v>
      </c>
      <c r="G1484" s="7" t="s">
        <v>439</v>
      </c>
      <c r="H1484" s="7" t="s">
        <v>1970</v>
      </c>
      <c r="I1484" s="7" t="s">
        <v>1905</v>
      </c>
      <c r="J1484" s="7" t="s">
        <v>1906</v>
      </c>
      <c r="K1484" s="7">
        <v>0.15</v>
      </c>
      <c r="L1484" s="7" t="s">
        <v>1689</v>
      </c>
      <c r="M1484" s="7" t="s">
        <v>3479</v>
      </c>
    </row>
    <row r="1485" spans="1:13" ht="15.75" customHeight="1" x14ac:dyDescent="0.35">
      <c r="A1485" s="7" t="s">
        <v>767</v>
      </c>
      <c r="B1485" s="7" t="s">
        <v>1963</v>
      </c>
      <c r="C1485" s="7" t="s">
        <v>3525</v>
      </c>
      <c r="D1485" s="7">
        <v>12.35</v>
      </c>
      <c r="E1485" s="7">
        <v>22.6</v>
      </c>
      <c r="F1485" s="7">
        <f t="shared" si="23"/>
        <v>0.4535398230088496</v>
      </c>
      <c r="G1485" s="7" t="s">
        <v>444</v>
      </c>
      <c r="H1485">
        <v>0</v>
      </c>
      <c r="I1485" s="7" t="s">
        <v>1904</v>
      </c>
      <c r="J1485" s="7" t="s">
        <v>1904</v>
      </c>
      <c r="K1485" s="7" t="s">
        <v>1959</v>
      </c>
      <c r="L1485" s="7" t="s">
        <v>1959</v>
      </c>
      <c r="M1485" s="7" t="s">
        <v>3479</v>
      </c>
    </row>
    <row r="1486" spans="1:13" ht="15.75" customHeight="1" x14ac:dyDescent="0.35">
      <c r="A1486" s="7" t="s">
        <v>771</v>
      </c>
      <c r="B1486" s="7" t="s">
        <v>1955</v>
      </c>
      <c r="C1486" s="7" t="s">
        <v>3526</v>
      </c>
      <c r="D1486" s="7">
        <v>0</v>
      </c>
      <c r="E1486" s="7">
        <v>22.6</v>
      </c>
      <c r="F1486" s="7">
        <f t="shared" si="23"/>
        <v>1</v>
      </c>
      <c r="G1486" s="7" t="s">
        <v>444</v>
      </c>
      <c r="H1486">
        <v>0</v>
      </c>
      <c r="I1486" t="s">
        <v>1904</v>
      </c>
      <c r="J1486" t="s">
        <v>1904</v>
      </c>
      <c r="K1486" t="s">
        <v>1959</v>
      </c>
      <c r="L1486" t="s">
        <v>1959</v>
      </c>
      <c r="M1486" s="7" t="s">
        <v>3527</v>
      </c>
    </row>
    <row r="1487" spans="1:13" ht="15.75" customHeight="1" x14ac:dyDescent="0.35">
      <c r="A1487" s="7" t="s">
        <v>771</v>
      </c>
      <c r="B1487" s="7" t="s">
        <v>1963</v>
      </c>
      <c r="C1487" s="7" t="s">
        <v>3528</v>
      </c>
      <c r="D1487" s="7">
        <v>0</v>
      </c>
      <c r="E1487" s="7">
        <v>15.05</v>
      </c>
      <c r="F1487" s="7">
        <f t="shared" si="23"/>
        <v>0.66592920353982299</v>
      </c>
      <c r="G1487" s="7" t="s">
        <v>444</v>
      </c>
      <c r="H1487">
        <v>0</v>
      </c>
      <c r="I1487" s="7" t="s">
        <v>1904</v>
      </c>
      <c r="J1487" s="7" t="s">
        <v>1904</v>
      </c>
      <c r="K1487" s="7" t="s">
        <v>1959</v>
      </c>
      <c r="L1487" s="7" t="s">
        <v>1959</v>
      </c>
      <c r="M1487" s="7" t="s">
        <v>3527</v>
      </c>
    </row>
    <row r="1488" spans="1:13" ht="15.75" customHeight="1" x14ac:dyDescent="0.35">
      <c r="A1488" s="7" t="s">
        <v>771</v>
      </c>
      <c r="B1488" s="7" t="s">
        <v>1963</v>
      </c>
      <c r="C1488" s="7" t="s">
        <v>3529</v>
      </c>
      <c r="D1488" s="7">
        <v>15.05</v>
      </c>
      <c r="E1488" s="7">
        <v>15.8</v>
      </c>
      <c r="F1488" s="7">
        <f t="shared" si="23"/>
        <v>3.3185840707964598E-2</v>
      </c>
      <c r="G1488" s="7" t="s">
        <v>444</v>
      </c>
      <c r="H1488">
        <v>0</v>
      </c>
      <c r="I1488" s="7" t="s">
        <v>1904</v>
      </c>
      <c r="J1488" s="7" t="s">
        <v>1904</v>
      </c>
      <c r="K1488" s="7" t="s">
        <v>1959</v>
      </c>
      <c r="L1488" s="7" t="s">
        <v>1959</v>
      </c>
      <c r="M1488" s="7" t="s">
        <v>3527</v>
      </c>
    </row>
    <row r="1489" spans="1:13" ht="15.75" customHeight="1" x14ac:dyDescent="0.35">
      <c r="A1489" s="7" t="s">
        <v>771</v>
      </c>
      <c r="B1489" s="7" t="s">
        <v>1963</v>
      </c>
      <c r="C1489" s="7" t="s">
        <v>3530</v>
      </c>
      <c r="D1489" s="7">
        <v>15.8</v>
      </c>
      <c r="E1489" s="7">
        <v>17.760000000000002</v>
      </c>
      <c r="F1489" s="7">
        <f t="shared" si="23"/>
        <v>8.6725663716814186E-2</v>
      </c>
      <c r="G1489" s="7" t="s">
        <v>444</v>
      </c>
      <c r="H1489">
        <v>0</v>
      </c>
      <c r="I1489" s="7" t="s">
        <v>1904</v>
      </c>
      <c r="J1489" s="7" t="s">
        <v>1904</v>
      </c>
      <c r="K1489" s="7" t="s">
        <v>1959</v>
      </c>
      <c r="L1489" s="7" t="s">
        <v>1959</v>
      </c>
      <c r="M1489" s="7" t="s">
        <v>3527</v>
      </c>
    </row>
    <row r="1490" spans="1:13" ht="15.75" customHeight="1" x14ac:dyDescent="0.35">
      <c r="A1490" s="7" t="s">
        <v>771</v>
      </c>
      <c r="B1490" s="7" t="s">
        <v>1963</v>
      </c>
      <c r="C1490" t="s">
        <v>2001</v>
      </c>
      <c r="D1490" s="7">
        <v>17.79</v>
      </c>
      <c r="E1490" s="7">
        <v>22.6</v>
      </c>
      <c r="F1490" s="7">
        <f t="shared" si="23"/>
        <v>0.21283185840707974</v>
      </c>
      <c r="G1490" t="s">
        <v>444</v>
      </c>
      <c r="H1490" s="7">
        <v>0</v>
      </c>
      <c r="I1490" t="s">
        <v>1904</v>
      </c>
      <c r="J1490" t="s">
        <v>1904</v>
      </c>
      <c r="K1490" t="s">
        <v>1959</v>
      </c>
      <c r="L1490" t="s">
        <v>1959</v>
      </c>
      <c r="M1490" t="s">
        <v>2001</v>
      </c>
    </row>
    <row r="1491" spans="1:13" ht="15.75" customHeight="1" x14ac:dyDescent="0.35">
      <c r="A1491" s="7" t="s">
        <v>771</v>
      </c>
      <c r="B1491" s="7" t="s">
        <v>1963</v>
      </c>
      <c r="C1491" s="7" t="s">
        <v>3531</v>
      </c>
      <c r="D1491" s="7">
        <v>17.760000000000002</v>
      </c>
      <c r="E1491" s="7">
        <v>17.79</v>
      </c>
      <c r="F1491" s="7">
        <f t="shared" si="23"/>
        <v>1.3274336283184772E-3</v>
      </c>
      <c r="G1491" s="7" t="s">
        <v>439</v>
      </c>
      <c r="H1491" s="7" t="s">
        <v>1970</v>
      </c>
      <c r="I1491" s="7" t="s">
        <v>1905</v>
      </c>
      <c r="J1491" s="7" t="s">
        <v>1906</v>
      </c>
      <c r="K1491" s="7">
        <v>0.15</v>
      </c>
      <c r="L1491" s="7" t="s">
        <v>1689</v>
      </c>
      <c r="M1491" s="7" t="s">
        <v>3527</v>
      </c>
    </row>
    <row r="1492" spans="1:13" ht="15.75" customHeight="1" x14ac:dyDescent="0.35">
      <c r="A1492" s="7" t="s">
        <v>776</v>
      </c>
      <c r="B1492" s="7" t="s">
        <v>1955</v>
      </c>
      <c r="C1492" s="7" t="s">
        <v>3532</v>
      </c>
      <c r="D1492" s="7">
        <v>0</v>
      </c>
      <c r="E1492" s="7">
        <v>22.6</v>
      </c>
      <c r="F1492" s="7">
        <f t="shared" si="23"/>
        <v>1</v>
      </c>
      <c r="G1492" s="7" t="s">
        <v>444</v>
      </c>
      <c r="H1492">
        <v>0</v>
      </c>
      <c r="I1492" t="s">
        <v>1904</v>
      </c>
      <c r="J1492" t="s">
        <v>1904</v>
      </c>
      <c r="K1492" t="s">
        <v>1959</v>
      </c>
      <c r="L1492" t="s">
        <v>1959</v>
      </c>
      <c r="M1492" s="7" t="s">
        <v>3533</v>
      </c>
    </row>
    <row r="1493" spans="1:13" ht="15.75" customHeight="1" x14ac:dyDescent="0.35">
      <c r="A1493" s="7" t="s">
        <v>776</v>
      </c>
      <c r="B1493" s="7" t="s">
        <v>1963</v>
      </c>
      <c r="C1493" s="7" t="s">
        <v>3534</v>
      </c>
      <c r="D1493" s="7">
        <v>0</v>
      </c>
      <c r="E1493" s="7">
        <v>22.6</v>
      </c>
      <c r="F1493" s="7">
        <f t="shared" si="23"/>
        <v>1</v>
      </c>
      <c r="G1493" s="7" t="s">
        <v>444</v>
      </c>
      <c r="H1493">
        <v>0</v>
      </c>
      <c r="I1493" s="7" t="s">
        <v>1904</v>
      </c>
      <c r="J1493" s="7" t="s">
        <v>1904</v>
      </c>
      <c r="K1493" s="7" t="s">
        <v>1959</v>
      </c>
      <c r="L1493" s="7" t="s">
        <v>1959</v>
      </c>
      <c r="M1493" s="7" t="s">
        <v>3533</v>
      </c>
    </row>
    <row r="1494" spans="1:13" ht="15.75" customHeight="1" x14ac:dyDescent="0.35">
      <c r="A1494" s="7" t="s">
        <v>780</v>
      </c>
      <c r="B1494" s="7" t="s">
        <v>1955</v>
      </c>
      <c r="C1494" s="7" t="s">
        <v>3535</v>
      </c>
      <c r="D1494" s="7">
        <v>0</v>
      </c>
      <c r="E1494" s="7">
        <v>8.1999999999999993</v>
      </c>
      <c r="F1494" s="7">
        <f t="shared" si="23"/>
        <v>0.3628318584070796</v>
      </c>
      <c r="G1494" s="7" t="s">
        <v>444</v>
      </c>
      <c r="H1494">
        <v>0</v>
      </c>
      <c r="I1494" t="s">
        <v>1904</v>
      </c>
      <c r="J1494" t="s">
        <v>1904</v>
      </c>
      <c r="K1494" t="s">
        <v>1959</v>
      </c>
      <c r="L1494" t="s">
        <v>1959</v>
      </c>
      <c r="M1494" s="7" t="s">
        <v>3536</v>
      </c>
    </row>
    <row r="1495" spans="1:13" ht="15.75" customHeight="1" x14ac:dyDescent="0.35">
      <c r="A1495" s="7" t="s">
        <v>780</v>
      </c>
      <c r="B1495" s="7" t="s">
        <v>1955</v>
      </c>
      <c r="C1495" s="7" t="s">
        <v>3537</v>
      </c>
      <c r="D1495" s="7">
        <v>8.1999999999999993</v>
      </c>
      <c r="E1495" s="7">
        <v>10.199999999999999</v>
      </c>
      <c r="F1495" s="7">
        <f t="shared" si="23"/>
        <v>8.8495575221238937E-2</v>
      </c>
      <c r="G1495" s="7" t="s">
        <v>439</v>
      </c>
      <c r="H1495" s="7" t="s">
        <v>1962</v>
      </c>
      <c r="I1495" s="7" t="s">
        <v>1907</v>
      </c>
      <c r="J1495" s="7" t="s">
        <v>1908</v>
      </c>
      <c r="K1495" s="7">
        <v>1</v>
      </c>
      <c r="L1495" s="7" t="s">
        <v>1689</v>
      </c>
      <c r="M1495" s="7" t="s">
        <v>3536</v>
      </c>
    </row>
    <row r="1496" spans="1:13" ht="15.75" customHeight="1" x14ac:dyDescent="0.35">
      <c r="A1496" s="7" t="s">
        <v>780</v>
      </c>
      <c r="B1496" s="7" t="s">
        <v>1955</v>
      </c>
      <c r="C1496" s="7" t="s">
        <v>3538</v>
      </c>
      <c r="D1496" s="7">
        <v>10.199999999999999</v>
      </c>
      <c r="E1496" s="7">
        <v>16.2</v>
      </c>
      <c r="F1496" s="7">
        <f t="shared" si="23"/>
        <v>0.26548672566371678</v>
      </c>
      <c r="G1496" s="7" t="s">
        <v>444</v>
      </c>
      <c r="H1496">
        <v>0</v>
      </c>
      <c r="I1496" t="s">
        <v>1904</v>
      </c>
      <c r="J1496" t="s">
        <v>1904</v>
      </c>
      <c r="K1496" t="s">
        <v>1959</v>
      </c>
      <c r="L1496" t="s">
        <v>1959</v>
      </c>
      <c r="M1496" s="7" t="s">
        <v>3536</v>
      </c>
    </row>
    <row r="1497" spans="1:13" ht="15.75" customHeight="1" x14ac:dyDescent="0.35">
      <c r="A1497" s="7" t="s">
        <v>780</v>
      </c>
      <c r="B1497" s="7" t="s">
        <v>1955</v>
      </c>
      <c r="C1497" s="7" t="s">
        <v>3539</v>
      </c>
      <c r="D1497" s="7">
        <v>16.2</v>
      </c>
      <c r="E1497" s="7">
        <v>16.3</v>
      </c>
      <c r="F1497" s="7">
        <f t="shared" si="23"/>
        <v>4.4247787610620093E-3</v>
      </c>
      <c r="G1497" s="7" t="s">
        <v>439</v>
      </c>
      <c r="H1497" s="7" t="s">
        <v>1962</v>
      </c>
      <c r="I1497" s="7" t="s">
        <v>1907</v>
      </c>
      <c r="J1497" s="7" t="s">
        <v>1908</v>
      </c>
      <c r="K1497" s="7">
        <v>0.2</v>
      </c>
      <c r="L1497" s="7" t="s">
        <v>1689</v>
      </c>
      <c r="M1497" s="7" t="s">
        <v>3536</v>
      </c>
    </row>
    <row r="1498" spans="1:13" ht="15.75" customHeight="1" x14ac:dyDescent="0.35">
      <c r="A1498" s="7" t="s">
        <v>780</v>
      </c>
      <c r="B1498" s="7" t="s">
        <v>1955</v>
      </c>
      <c r="C1498" s="7" t="s">
        <v>3540</v>
      </c>
      <c r="D1498" s="7">
        <v>16.3</v>
      </c>
      <c r="E1498" s="7">
        <v>22.6</v>
      </c>
      <c r="F1498" s="7">
        <f t="shared" si="23"/>
        <v>0.27876106194690264</v>
      </c>
      <c r="G1498" s="7" t="s">
        <v>444</v>
      </c>
      <c r="H1498">
        <v>0</v>
      </c>
      <c r="I1498" t="s">
        <v>1904</v>
      </c>
      <c r="J1498" t="s">
        <v>1904</v>
      </c>
      <c r="K1498" t="s">
        <v>1959</v>
      </c>
      <c r="L1498" t="s">
        <v>1959</v>
      </c>
      <c r="M1498" s="7" t="s">
        <v>3536</v>
      </c>
    </row>
    <row r="1499" spans="1:13" ht="15.75" customHeight="1" x14ac:dyDescent="0.35">
      <c r="A1499" s="7" t="s">
        <v>780</v>
      </c>
      <c r="B1499" s="7" t="s">
        <v>1963</v>
      </c>
      <c r="C1499" s="7" t="s">
        <v>3541</v>
      </c>
      <c r="D1499" s="7">
        <v>0</v>
      </c>
      <c r="E1499" s="7">
        <v>14.94</v>
      </c>
      <c r="F1499" s="7">
        <f t="shared" si="23"/>
        <v>0.66106194690265485</v>
      </c>
      <c r="G1499" s="7" t="s">
        <v>444</v>
      </c>
      <c r="H1499">
        <v>0</v>
      </c>
      <c r="I1499" s="7" t="s">
        <v>1904</v>
      </c>
      <c r="J1499" s="7" t="s">
        <v>1904</v>
      </c>
      <c r="K1499" s="7" t="s">
        <v>1959</v>
      </c>
      <c r="L1499" s="7" t="s">
        <v>1959</v>
      </c>
      <c r="M1499" s="7" t="s">
        <v>3536</v>
      </c>
    </row>
    <row r="1500" spans="1:13" ht="15.75" customHeight="1" x14ac:dyDescent="0.35">
      <c r="A1500" s="7" t="s">
        <v>780</v>
      </c>
      <c r="B1500" s="7" t="s">
        <v>1963</v>
      </c>
      <c r="C1500" s="7" t="s">
        <v>3542</v>
      </c>
      <c r="D1500" s="7">
        <v>14.94</v>
      </c>
      <c r="E1500" s="7">
        <v>15.33</v>
      </c>
      <c r="F1500" s="7">
        <f t="shared" si="23"/>
        <v>1.7256637168141617E-2</v>
      </c>
      <c r="G1500" s="7" t="s">
        <v>439</v>
      </c>
      <c r="H1500" s="7" t="s">
        <v>1962</v>
      </c>
      <c r="I1500" s="7" t="s">
        <v>1907</v>
      </c>
      <c r="J1500" s="7" t="s">
        <v>1908</v>
      </c>
      <c r="K1500" s="7">
        <v>0.7</v>
      </c>
      <c r="L1500" s="7" t="s">
        <v>1689</v>
      </c>
      <c r="M1500" s="7" t="s">
        <v>3536</v>
      </c>
    </row>
    <row r="1501" spans="1:13" ht="15.75" customHeight="1" x14ac:dyDescent="0.35">
      <c r="A1501" s="7" t="s">
        <v>780</v>
      </c>
      <c r="B1501" s="7" t="s">
        <v>1963</v>
      </c>
      <c r="C1501" s="7" t="s">
        <v>3543</v>
      </c>
      <c r="D1501" s="7">
        <v>15.33</v>
      </c>
      <c r="E1501" s="7">
        <v>15.85</v>
      </c>
      <c r="F1501" s="7">
        <f t="shared" si="23"/>
        <v>2.3008849557522103E-2</v>
      </c>
      <c r="G1501" s="7" t="s">
        <v>444</v>
      </c>
      <c r="H1501">
        <v>0</v>
      </c>
      <c r="I1501" s="7" t="s">
        <v>1904</v>
      </c>
      <c r="J1501" s="7" t="s">
        <v>1904</v>
      </c>
      <c r="K1501" s="7" t="s">
        <v>1959</v>
      </c>
      <c r="L1501" s="7" t="s">
        <v>1959</v>
      </c>
      <c r="M1501" s="7" t="s">
        <v>3536</v>
      </c>
    </row>
    <row r="1502" spans="1:13" ht="15.75" customHeight="1" x14ac:dyDescent="0.35">
      <c r="A1502" s="7" t="s">
        <v>780</v>
      </c>
      <c r="B1502" s="7" t="s">
        <v>1963</v>
      </c>
      <c r="C1502" s="7" t="s">
        <v>3544</v>
      </c>
      <c r="D1502" s="7">
        <v>15.85</v>
      </c>
      <c r="E1502" s="7">
        <v>16.100000000000001</v>
      </c>
      <c r="F1502" s="7">
        <f t="shared" si="23"/>
        <v>1.1061946902654945E-2</v>
      </c>
      <c r="G1502" s="7" t="s">
        <v>439</v>
      </c>
      <c r="H1502" s="7" t="s">
        <v>1962</v>
      </c>
      <c r="I1502" s="7" t="s">
        <v>1907</v>
      </c>
      <c r="J1502" s="7" t="s">
        <v>1908</v>
      </c>
      <c r="K1502" s="7">
        <v>0.4</v>
      </c>
      <c r="L1502" s="7" t="s">
        <v>1689</v>
      </c>
      <c r="M1502" s="7" t="s">
        <v>3536</v>
      </c>
    </row>
    <row r="1503" spans="1:13" ht="15.75" customHeight="1" x14ac:dyDescent="0.35">
      <c r="A1503" s="7" t="s">
        <v>780</v>
      </c>
      <c r="B1503" s="7" t="s">
        <v>1963</v>
      </c>
      <c r="C1503" s="7" t="s">
        <v>3545</v>
      </c>
      <c r="D1503" s="7">
        <v>16.100000000000001</v>
      </c>
      <c r="E1503" s="7">
        <v>16.34</v>
      </c>
      <c r="F1503" s="7">
        <f t="shared" si="23"/>
        <v>1.0619469026548603E-2</v>
      </c>
      <c r="G1503" s="7" t="s">
        <v>444</v>
      </c>
      <c r="H1503">
        <v>0</v>
      </c>
      <c r="I1503" s="7" t="s">
        <v>1904</v>
      </c>
      <c r="J1503" s="7" t="s">
        <v>1904</v>
      </c>
      <c r="K1503" s="7" t="s">
        <v>1959</v>
      </c>
      <c r="L1503" s="7" t="s">
        <v>1959</v>
      </c>
      <c r="M1503" s="7" t="s">
        <v>3536</v>
      </c>
    </row>
    <row r="1504" spans="1:13" ht="15.75" customHeight="1" x14ac:dyDescent="0.35">
      <c r="A1504" s="7" t="s">
        <v>780</v>
      </c>
      <c r="B1504" s="7" t="s">
        <v>1963</v>
      </c>
      <c r="C1504" s="7" t="s">
        <v>3546</v>
      </c>
      <c r="D1504" s="7">
        <v>16.34</v>
      </c>
      <c r="E1504" s="7">
        <v>16.63</v>
      </c>
      <c r="F1504" s="7">
        <f t="shared" si="23"/>
        <v>1.2831858407079608E-2</v>
      </c>
      <c r="G1504" s="7" t="s">
        <v>439</v>
      </c>
      <c r="H1504" s="7" t="s">
        <v>1962</v>
      </c>
      <c r="I1504" s="7" t="s">
        <v>1907</v>
      </c>
      <c r="J1504" s="7" t="s">
        <v>1908</v>
      </c>
      <c r="K1504" s="7">
        <v>0.8</v>
      </c>
      <c r="L1504" s="7" t="s">
        <v>1689</v>
      </c>
      <c r="M1504" s="7" t="s">
        <v>3536</v>
      </c>
    </row>
    <row r="1505" spans="1:13" ht="15.75" customHeight="1" x14ac:dyDescent="0.35">
      <c r="A1505" s="7" t="s">
        <v>780</v>
      </c>
      <c r="B1505" s="7" t="s">
        <v>1963</v>
      </c>
      <c r="C1505" s="7" t="s">
        <v>3547</v>
      </c>
      <c r="D1505" s="7">
        <v>16.63</v>
      </c>
      <c r="E1505" s="7">
        <v>22.6</v>
      </c>
      <c r="F1505" s="7">
        <f t="shared" si="23"/>
        <v>0.26415929203539834</v>
      </c>
      <c r="G1505" s="7" t="s">
        <v>444</v>
      </c>
      <c r="H1505">
        <v>0</v>
      </c>
      <c r="I1505" s="7" t="s">
        <v>1904</v>
      </c>
      <c r="J1505" s="7" t="s">
        <v>1904</v>
      </c>
      <c r="K1505" s="7" t="s">
        <v>1959</v>
      </c>
      <c r="L1505" s="7" t="s">
        <v>1959</v>
      </c>
      <c r="M1505" s="7" t="s">
        <v>3536</v>
      </c>
    </row>
    <row r="1506" spans="1:13" ht="15.75" customHeight="1" x14ac:dyDescent="0.35">
      <c r="A1506" s="7" t="s">
        <v>784</v>
      </c>
      <c r="B1506" s="7" t="s">
        <v>1955</v>
      </c>
      <c r="C1506" s="7" t="s">
        <v>3548</v>
      </c>
      <c r="D1506" s="7">
        <v>0</v>
      </c>
      <c r="E1506" s="7">
        <v>22.6</v>
      </c>
      <c r="F1506" s="7">
        <f t="shared" si="23"/>
        <v>1</v>
      </c>
      <c r="G1506" s="7" t="s">
        <v>444</v>
      </c>
      <c r="H1506">
        <v>0</v>
      </c>
      <c r="I1506" t="s">
        <v>1904</v>
      </c>
      <c r="J1506" t="s">
        <v>1904</v>
      </c>
      <c r="K1506" t="s">
        <v>1959</v>
      </c>
      <c r="L1506" t="s">
        <v>1959</v>
      </c>
      <c r="M1506" s="7" t="s">
        <v>3549</v>
      </c>
    </row>
    <row r="1507" spans="1:13" ht="15.75" customHeight="1" x14ac:dyDescent="0.35">
      <c r="A1507" s="7" t="s">
        <v>784</v>
      </c>
      <c r="B1507" s="7" t="s">
        <v>1963</v>
      </c>
      <c r="C1507" s="7" t="s">
        <v>3550</v>
      </c>
      <c r="D1507" s="7">
        <v>0</v>
      </c>
      <c r="E1507" s="7">
        <v>22.6</v>
      </c>
      <c r="F1507" s="7">
        <f t="shared" si="23"/>
        <v>1</v>
      </c>
      <c r="G1507" s="7" t="s">
        <v>444</v>
      </c>
      <c r="H1507">
        <v>0</v>
      </c>
      <c r="I1507" s="7" t="s">
        <v>1904</v>
      </c>
      <c r="J1507" s="7" t="s">
        <v>1904</v>
      </c>
      <c r="K1507" s="7" t="s">
        <v>1959</v>
      </c>
      <c r="L1507" s="7" t="s">
        <v>1959</v>
      </c>
      <c r="M1507" s="7" t="s">
        <v>3549</v>
      </c>
    </row>
    <row r="1508" spans="1:13" ht="15.75" customHeight="1" x14ac:dyDescent="0.35">
      <c r="A1508" s="7" t="s">
        <v>788</v>
      </c>
      <c r="B1508" s="7" t="s">
        <v>1955</v>
      </c>
      <c r="C1508" s="7" t="s">
        <v>3551</v>
      </c>
      <c r="D1508" s="7">
        <v>0</v>
      </c>
      <c r="E1508" s="7">
        <v>20.100000000000001</v>
      </c>
      <c r="F1508" s="7">
        <f t="shared" si="23"/>
        <v>0.88938053097345138</v>
      </c>
      <c r="G1508" s="7" t="s">
        <v>444</v>
      </c>
      <c r="H1508">
        <v>0</v>
      </c>
      <c r="I1508" t="s">
        <v>1904</v>
      </c>
      <c r="J1508" t="s">
        <v>1904</v>
      </c>
      <c r="K1508" t="s">
        <v>1959</v>
      </c>
      <c r="L1508" t="s">
        <v>1959</v>
      </c>
      <c r="M1508" s="7" t="s">
        <v>3552</v>
      </c>
    </row>
    <row r="1509" spans="1:13" ht="15.75" customHeight="1" x14ac:dyDescent="0.35">
      <c r="A1509" s="7" t="s">
        <v>788</v>
      </c>
      <c r="B1509" s="7" t="s">
        <v>1955</v>
      </c>
      <c r="C1509" s="7" t="s">
        <v>3553</v>
      </c>
      <c r="D1509" s="7">
        <v>20.100000000000001</v>
      </c>
      <c r="E1509" s="7">
        <v>21.2</v>
      </c>
      <c r="F1509" s="7">
        <f t="shared" si="23"/>
        <v>4.8672566371681318E-2</v>
      </c>
      <c r="G1509" s="7" t="s">
        <v>439</v>
      </c>
      <c r="H1509" s="7" t="s">
        <v>1962</v>
      </c>
      <c r="I1509" s="7" t="s">
        <v>1907</v>
      </c>
      <c r="J1509" s="7" t="s">
        <v>1908</v>
      </c>
      <c r="K1509" s="7">
        <v>0.3</v>
      </c>
      <c r="L1509" s="7" t="s">
        <v>1689</v>
      </c>
      <c r="M1509" s="7" t="s">
        <v>3552</v>
      </c>
    </row>
    <row r="1510" spans="1:13" ht="15.75" customHeight="1" x14ac:dyDescent="0.35">
      <c r="A1510" s="7" t="s">
        <v>788</v>
      </c>
      <c r="B1510" s="7" t="s">
        <v>1955</v>
      </c>
      <c r="C1510" s="7" t="s">
        <v>3554</v>
      </c>
      <c r="D1510" s="7">
        <v>21.2</v>
      </c>
      <c r="E1510" s="7">
        <v>22.6</v>
      </c>
      <c r="F1510" s="7">
        <f t="shared" si="23"/>
        <v>6.1946902654867346E-2</v>
      </c>
      <c r="G1510" s="7" t="s">
        <v>444</v>
      </c>
      <c r="H1510">
        <v>0</v>
      </c>
      <c r="I1510" t="s">
        <v>1904</v>
      </c>
      <c r="J1510" t="s">
        <v>1904</v>
      </c>
      <c r="K1510" t="s">
        <v>1959</v>
      </c>
      <c r="L1510" t="s">
        <v>1959</v>
      </c>
      <c r="M1510" s="7" t="s">
        <v>3552</v>
      </c>
    </row>
    <row r="1511" spans="1:13" ht="15.75" customHeight="1" x14ac:dyDescent="0.35">
      <c r="A1511" s="7" t="s">
        <v>788</v>
      </c>
      <c r="B1511" s="7" t="s">
        <v>1963</v>
      </c>
      <c r="C1511" s="7" t="s">
        <v>3555</v>
      </c>
      <c r="D1511" s="7">
        <v>0</v>
      </c>
      <c r="E1511" s="7">
        <v>3.82</v>
      </c>
      <c r="F1511" s="7">
        <f t="shared" si="23"/>
        <v>0.16902654867256636</v>
      </c>
      <c r="G1511" s="7" t="s">
        <v>444</v>
      </c>
      <c r="H1511">
        <v>0</v>
      </c>
      <c r="I1511" s="7" t="s">
        <v>1904</v>
      </c>
      <c r="J1511" s="7" t="s">
        <v>1904</v>
      </c>
      <c r="K1511" s="7" t="s">
        <v>1959</v>
      </c>
      <c r="L1511" s="7" t="s">
        <v>1959</v>
      </c>
      <c r="M1511" s="7" t="s">
        <v>3552</v>
      </c>
    </row>
    <row r="1512" spans="1:13" ht="15.75" customHeight="1" x14ac:dyDescent="0.35">
      <c r="A1512" s="7" t="s">
        <v>788</v>
      </c>
      <c r="B1512" s="7" t="s">
        <v>1963</v>
      </c>
      <c r="C1512" s="7" t="s">
        <v>3556</v>
      </c>
      <c r="D1512" s="7">
        <v>3.82</v>
      </c>
      <c r="E1512" s="7">
        <v>3.93</v>
      </c>
      <c r="F1512" s="7">
        <f t="shared" si="23"/>
        <v>4.8672566371681554E-3</v>
      </c>
      <c r="G1512" s="7" t="s">
        <v>439</v>
      </c>
      <c r="H1512" s="7" t="s">
        <v>1970</v>
      </c>
      <c r="I1512" s="7" t="s">
        <v>1905</v>
      </c>
      <c r="J1512" s="7" t="s">
        <v>1906</v>
      </c>
      <c r="K1512" s="7">
        <v>0.3</v>
      </c>
      <c r="L1512" s="7" t="s">
        <v>1689</v>
      </c>
      <c r="M1512" s="7" t="s">
        <v>3552</v>
      </c>
    </row>
    <row r="1513" spans="1:13" ht="15.75" customHeight="1" x14ac:dyDescent="0.35">
      <c r="A1513" s="7" t="s">
        <v>788</v>
      </c>
      <c r="B1513" s="7" t="s">
        <v>1963</v>
      </c>
      <c r="C1513" s="7" t="s">
        <v>3557</v>
      </c>
      <c r="D1513" s="7">
        <v>3.93</v>
      </c>
      <c r="E1513" s="7">
        <v>4.75</v>
      </c>
      <c r="F1513" s="7">
        <f t="shared" si="23"/>
        <v>3.6283185840707957E-2</v>
      </c>
      <c r="G1513" s="7" t="s">
        <v>444</v>
      </c>
      <c r="H1513">
        <v>0</v>
      </c>
      <c r="I1513" s="7" t="s">
        <v>1904</v>
      </c>
      <c r="J1513" s="7" t="s">
        <v>1904</v>
      </c>
      <c r="K1513" s="7" t="s">
        <v>1959</v>
      </c>
      <c r="L1513" s="7" t="s">
        <v>1959</v>
      </c>
      <c r="M1513" s="7" t="s">
        <v>3552</v>
      </c>
    </row>
    <row r="1514" spans="1:13" ht="15.75" customHeight="1" x14ac:dyDescent="0.35">
      <c r="A1514" s="7" t="s">
        <v>788</v>
      </c>
      <c r="B1514" s="7" t="s">
        <v>1963</v>
      </c>
      <c r="C1514" s="7" t="s">
        <v>3558</v>
      </c>
      <c r="D1514" s="7">
        <v>4.75</v>
      </c>
      <c r="E1514" s="7">
        <v>4.95</v>
      </c>
      <c r="F1514" s="7">
        <f t="shared" si="23"/>
        <v>8.8495575221239006E-3</v>
      </c>
      <c r="G1514" s="7" t="s">
        <v>439</v>
      </c>
      <c r="H1514" s="7" t="s">
        <v>1970</v>
      </c>
      <c r="I1514" s="7" t="s">
        <v>1905</v>
      </c>
      <c r="J1514" s="7" t="s">
        <v>1906</v>
      </c>
      <c r="K1514" s="7">
        <v>0.2</v>
      </c>
      <c r="L1514" s="7" t="s">
        <v>1689</v>
      </c>
      <c r="M1514" s="7" t="s">
        <v>3552</v>
      </c>
    </row>
    <row r="1515" spans="1:13" ht="15.75" customHeight="1" x14ac:dyDescent="0.35">
      <c r="A1515" s="7" t="s">
        <v>788</v>
      </c>
      <c r="B1515" s="7" t="s">
        <v>1963</v>
      </c>
      <c r="C1515" s="7" t="s">
        <v>3559</v>
      </c>
      <c r="D1515" s="7">
        <v>4.95</v>
      </c>
      <c r="E1515" s="7">
        <v>7.52</v>
      </c>
      <c r="F1515" s="7">
        <f t="shared" si="23"/>
        <v>0.113716814159292</v>
      </c>
      <c r="G1515" s="7" t="s">
        <v>444</v>
      </c>
      <c r="H1515">
        <v>0</v>
      </c>
      <c r="I1515" s="7" t="s">
        <v>1904</v>
      </c>
      <c r="J1515" s="7" t="s">
        <v>1904</v>
      </c>
      <c r="K1515" s="7" t="s">
        <v>1959</v>
      </c>
      <c r="L1515" s="7" t="s">
        <v>1959</v>
      </c>
      <c r="M1515" s="7" t="s">
        <v>3552</v>
      </c>
    </row>
    <row r="1516" spans="1:13" ht="15.75" customHeight="1" x14ac:dyDescent="0.35">
      <c r="A1516" s="7" t="s">
        <v>788</v>
      </c>
      <c r="B1516" s="7" t="s">
        <v>1963</v>
      </c>
      <c r="C1516" s="7" t="s">
        <v>3560</v>
      </c>
      <c r="D1516" s="7">
        <v>7.52</v>
      </c>
      <c r="E1516" s="7">
        <v>7.63</v>
      </c>
      <c r="F1516" s="7">
        <f t="shared" si="23"/>
        <v>4.8672566371681554E-3</v>
      </c>
      <c r="G1516" s="7" t="s">
        <v>439</v>
      </c>
      <c r="H1516" s="7" t="s">
        <v>1970</v>
      </c>
      <c r="I1516" s="7" t="s">
        <v>1905</v>
      </c>
      <c r="J1516" s="7" t="s">
        <v>1906</v>
      </c>
      <c r="K1516" s="7">
        <v>0.2</v>
      </c>
      <c r="L1516" s="7" t="s">
        <v>1689</v>
      </c>
      <c r="M1516" s="7" t="s">
        <v>3552</v>
      </c>
    </row>
    <row r="1517" spans="1:13" ht="15.75" customHeight="1" x14ac:dyDescent="0.35">
      <c r="A1517" s="7" t="s">
        <v>788</v>
      </c>
      <c r="B1517" s="7" t="s">
        <v>1963</v>
      </c>
      <c r="C1517" s="7" t="s">
        <v>3561</v>
      </c>
      <c r="D1517" s="7">
        <v>7.63</v>
      </c>
      <c r="E1517" s="7">
        <v>8.4</v>
      </c>
      <c r="F1517" s="7">
        <f t="shared" si="23"/>
        <v>3.4070796460177008E-2</v>
      </c>
      <c r="G1517" s="7" t="s">
        <v>444</v>
      </c>
      <c r="H1517">
        <v>0</v>
      </c>
      <c r="I1517" s="7" t="s">
        <v>1904</v>
      </c>
      <c r="J1517" s="7" t="s">
        <v>1904</v>
      </c>
      <c r="K1517" s="7" t="s">
        <v>1959</v>
      </c>
      <c r="L1517" s="7" t="s">
        <v>1959</v>
      </c>
      <c r="M1517" s="7" t="s">
        <v>3552</v>
      </c>
    </row>
    <row r="1518" spans="1:13" ht="15.75" customHeight="1" x14ac:dyDescent="0.35">
      <c r="A1518" s="7" t="s">
        <v>788</v>
      </c>
      <c r="B1518" s="7" t="s">
        <v>1963</v>
      </c>
      <c r="C1518" s="7" t="s">
        <v>3562</v>
      </c>
      <c r="D1518" s="7">
        <v>8.4</v>
      </c>
      <c r="E1518" s="7">
        <v>8.51</v>
      </c>
      <c r="F1518" s="7">
        <f t="shared" si="23"/>
        <v>4.8672566371681164E-3</v>
      </c>
      <c r="G1518" s="7" t="s">
        <v>439</v>
      </c>
      <c r="H1518" s="7" t="s">
        <v>1970</v>
      </c>
      <c r="I1518" s="7" t="s">
        <v>1905</v>
      </c>
      <c r="J1518" s="7" t="s">
        <v>1906</v>
      </c>
      <c r="K1518" s="7">
        <v>0.15</v>
      </c>
      <c r="L1518" s="7" t="s">
        <v>1689</v>
      </c>
      <c r="M1518" s="7" t="s">
        <v>3552</v>
      </c>
    </row>
    <row r="1519" spans="1:13" ht="15.75" customHeight="1" x14ac:dyDescent="0.35">
      <c r="A1519" s="7" t="s">
        <v>788</v>
      </c>
      <c r="B1519" s="7" t="s">
        <v>1963</v>
      </c>
      <c r="C1519" s="7" t="s">
        <v>3563</v>
      </c>
      <c r="D1519" s="7">
        <v>8.51</v>
      </c>
      <c r="E1519" s="7">
        <v>22.6</v>
      </c>
      <c r="F1519" s="7">
        <f t="shared" si="23"/>
        <v>0.6234513274336283</v>
      </c>
      <c r="G1519" s="7" t="s">
        <v>444</v>
      </c>
      <c r="H1519">
        <v>0</v>
      </c>
      <c r="I1519" s="7" t="s">
        <v>1904</v>
      </c>
      <c r="J1519" s="7" t="s">
        <v>1904</v>
      </c>
      <c r="K1519" s="7" t="s">
        <v>1959</v>
      </c>
      <c r="L1519" s="7" t="s">
        <v>1959</v>
      </c>
      <c r="M1519" s="7" t="s">
        <v>3552</v>
      </c>
    </row>
    <row r="1520" spans="1:13" ht="15.75" customHeight="1" x14ac:dyDescent="0.35">
      <c r="A1520" s="7" t="s">
        <v>792</v>
      </c>
      <c r="B1520" s="7" t="s">
        <v>1955</v>
      </c>
      <c r="C1520" s="7" t="s">
        <v>3564</v>
      </c>
      <c r="D1520" s="7">
        <v>0</v>
      </c>
      <c r="E1520" s="7">
        <v>4.2</v>
      </c>
      <c r="F1520" s="7">
        <f t="shared" si="23"/>
        <v>0.18584070796460175</v>
      </c>
      <c r="G1520" s="7" t="s">
        <v>439</v>
      </c>
      <c r="H1520" s="7" t="s">
        <v>451</v>
      </c>
      <c r="I1520" s="7" t="s">
        <v>1902</v>
      </c>
      <c r="J1520" s="7" t="s">
        <v>1903</v>
      </c>
      <c r="K1520" s="7">
        <v>2.5</v>
      </c>
      <c r="L1520" s="7" t="s">
        <v>1689</v>
      </c>
      <c r="M1520" s="7" t="s">
        <v>3565</v>
      </c>
    </row>
    <row r="1521" spans="1:13" ht="15.75" customHeight="1" x14ac:dyDescent="0.35">
      <c r="A1521" s="7" t="s">
        <v>792</v>
      </c>
      <c r="B1521" s="7" t="s">
        <v>1955</v>
      </c>
      <c r="C1521" s="7" t="s">
        <v>3566</v>
      </c>
      <c r="D1521" s="7">
        <v>4.2</v>
      </c>
      <c r="E1521" s="7">
        <v>6.5</v>
      </c>
      <c r="F1521" s="7">
        <f t="shared" si="23"/>
        <v>0.10176991150442477</v>
      </c>
      <c r="G1521" s="7" t="s">
        <v>439</v>
      </c>
      <c r="H1521" s="7" t="s">
        <v>1970</v>
      </c>
      <c r="I1521" s="7" t="s">
        <v>1905</v>
      </c>
      <c r="J1521" s="7" t="s">
        <v>1906</v>
      </c>
      <c r="K1521" s="7">
        <v>0.2</v>
      </c>
      <c r="L1521" s="7" t="s">
        <v>1689</v>
      </c>
      <c r="M1521" s="7" t="s">
        <v>3565</v>
      </c>
    </row>
    <row r="1522" spans="1:13" ht="15.75" customHeight="1" x14ac:dyDescent="0.35">
      <c r="A1522" s="7" t="s">
        <v>792</v>
      </c>
      <c r="B1522" s="7" t="s">
        <v>1955</v>
      </c>
      <c r="C1522" s="7" t="s">
        <v>3567</v>
      </c>
      <c r="D1522" s="7">
        <v>6.5</v>
      </c>
      <c r="E1522" s="7">
        <v>7.05</v>
      </c>
      <c r="F1522" s="7">
        <f t="shared" si="23"/>
        <v>2.4336283185840697E-2</v>
      </c>
      <c r="G1522" s="7" t="s">
        <v>444</v>
      </c>
      <c r="H1522">
        <v>0</v>
      </c>
      <c r="I1522" t="s">
        <v>1904</v>
      </c>
      <c r="J1522" t="s">
        <v>1904</v>
      </c>
      <c r="K1522" t="s">
        <v>1959</v>
      </c>
      <c r="L1522" t="s">
        <v>1959</v>
      </c>
      <c r="M1522" s="7" t="s">
        <v>3565</v>
      </c>
    </row>
    <row r="1523" spans="1:13" ht="15.75" customHeight="1" x14ac:dyDescent="0.35">
      <c r="A1523" s="7" t="s">
        <v>792</v>
      </c>
      <c r="B1523" s="7" t="s">
        <v>1955</v>
      </c>
      <c r="C1523" s="7" t="s">
        <v>3568</v>
      </c>
      <c r="D1523" s="7">
        <v>7.05</v>
      </c>
      <c r="E1523" s="7">
        <v>7.2</v>
      </c>
      <c r="F1523" s="7">
        <f t="shared" si="23"/>
        <v>6.6371681415929359E-3</v>
      </c>
      <c r="G1523" s="7" t="s">
        <v>439</v>
      </c>
      <c r="H1523" s="7" t="s">
        <v>1970</v>
      </c>
      <c r="I1523" s="7" t="s">
        <v>1905</v>
      </c>
      <c r="J1523" s="7" t="s">
        <v>1906</v>
      </c>
      <c r="K1523" s="7">
        <v>0.1</v>
      </c>
      <c r="L1523" s="7" t="s">
        <v>1689</v>
      </c>
      <c r="M1523" s="7" t="s">
        <v>3565</v>
      </c>
    </row>
    <row r="1524" spans="1:13" ht="15.75" customHeight="1" x14ac:dyDescent="0.35">
      <c r="A1524" s="7" t="s">
        <v>792</v>
      </c>
      <c r="B1524" s="7" t="s">
        <v>1955</v>
      </c>
      <c r="C1524" s="7" t="s">
        <v>3569</v>
      </c>
      <c r="D1524" s="7">
        <v>7.2</v>
      </c>
      <c r="E1524" s="7">
        <v>7.9</v>
      </c>
      <c r="F1524" s="7">
        <f t="shared" si="23"/>
        <v>3.0973451327433635E-2</v>
      </c>
      <c r="G1524" s="7" t="s">
        <v>444</v>
      </c>
      <c r="H1524">
        <v>0</v>
      </c>
      <c r="I1524" t="s">
        <v>1904</v>
      </c>
      <c r="J1524" t="s">
        <v>1904</v>
      </c>
      <c r="K1524" t="s">
        <v>1959</v>
      </c>
      <c r="L1524" t="s">
        <v>1959</v>
      </c>
      <c r="M1524" s="7" t="s">
        <v>3565</v>
      </c>
    </row>
    <row r="1525" spans="1:13" ht="15.75" customHeight="1" x14ac:dyDescent="0.35">
      <c r="A1525" s="7" t="s">
        <v>792</v>
      </c>
      <c r="B1525" s="7" t="s">
        <v>1955</v>
      </c>
      <c r="C1525" s="7" t="s">
        <v>3570</v>
      </c>
      <c r="D1525" s="7">
        <v>7.9</v>
      </c>
      <c r="E1525" s="7">
        <v>8</v>
      </c>
      <c r="F1525" s="7">
        <f t="shared" si="23"/>
        <v>4.4247787610619312E-3</v>
      </c>
      <c r="G1525" s="7" t="s">
        <v>439</v>
      </c>
      <c r="H1525" s="7" t="s">
        <v>1970</v>
      </c>
      <c r="I1525" s="7" t="s">
        <v>1905</v>
      </c>
      <c r="J1525" s="7" t="s">
        <v>1906</v>
      </c>
      <c r="K1525" s="7">
        <v>0.1</v>
      </c>
      <c r="L1525" s="7" t="s">
        <v>1689</v>
      </c>
      <c r="M1525" s="7" t="s">
        <v>3565</v>
      </c>
    </row>
    <row r="1526" spans="1:13" ht="15.75" customHeight="1" x14ac:dyDescent="0.35">
      <c r="A1526" s="7" t="s">
        <v>792</v>
      </c>
      <c r="B1526" s="7" t="s">
        <v>1955</v>
      </c>
      <c r="C1526" s="7" t="s">
        <v>3571</v>
      </c>
      <c r="D1526" s="7">
        <v>8</v>
      </c>
      <c r="E1526" s="7">
        <v>9.86</v>
      </c>
      <c r="F1526" s="7">
        <f t="shared" si="23"/>
        <v>8.2300884955752177E-2</v>
      </c>
      <c r="G1526" s="7" t="s">
        <v>444</v>
      </c>
      <c r="H1526">
        <v>0</v>
      </c>
      <c r="I1526" t="s">
        <v>1904</v>
      </c>
      <c r="J1526" t="s">
        <v>1904</v>
      </c>
      <c r="K1526" t="s">
        <v>1959</v>
      </c>
      <c r="L1526" t="s">
        <v>1959</v>
      </c>
      <c r="M1526" s="7" t="s">
        <v>3565</v>
      </c>
    </row>
    <row r="1527" spans="1:13" ht="15.75" customHeight="1" x14ac:dyDescent="0.35">
      <c r="A1527" s="7" t="s">
        <v>792</v>
      </c>
      <c r="B1527" s="7" t="s">
        <v>1955</v>
      </c>
      <c r="C1527" s="7" t="s">
        <v>3572</v>
      </c>
      <c r="D1527" s="7">
        <v>9.86</v>
      </c>
      <c r="E1527" s="7">
        <v>9.93</v>
      </c>
      <c r="F1527" s="7">
        <f t="shared" si="23"/>
        <v>3.0973451327433754E-3</v>
      </c>
      <c r="G1527" s="7" t="s">
        <v>439</v>
      </c>
      <c r="H1527" s="7" t="s">
        <v>1970</v>
      </c>
      <c r="I1527" s="7" t="s">
        <v>1905</v>
      </c>
      <c r="J1527" s="7" t="s">
        <v>1906</v>
      </c>
      <c r="K1527" s="7">
        <v>0.1</v>
      </c>
      <c r="L1527" s="7" t="s">
        <v>1689</v>
      </c>
      <c r="M1527" s="7" t="s">
        <v>3565</v>
      </c>
    </row>
    <row r="1528" spans="1:13" ht="15.75" customHeight="1" x14ac:dyDescent="0.35">
      <c r="A1528" s="7" t="s">
        <v>792</v>
      </c>
      <c r="B1528" s="7" t="s">
        <v>1955</v>
      </c>
      <c r="C1528" s="7" t="s">
        <v>3573</v>
      </c>
      <c r="D1528" s="7">
        <v>9.93</v>
      </c>
      <c r="E1528" s="7">
        <v>22.6</v>
      </c>
      <c r="F1528" s="7">
        <f t="shared" si="23"/>
        <v>0.56061946902654869</v>
      </c>
      <c r="G1528" s="7" t="s">
        <v>444</v>
      </c>
      <c r="H1528">
        <v>0</v>
      </c>
      <c r="I1528" t="s">
        <v>1904</v>
      </c>
      <c r="J1528" t="s">
        <v>1904</v>
      </c>
      <c r="K1528" t="s">
        <v>1959</v>
      </c>
      <c r="L1528" t="s">
        <v>1959</v>
      </c>
      <c r="M1528" s="7" t="s">
        <v>3565</v>
      </c>
    </row>
    <row r="1529" spans="1:13" ht="15.75" customHeight="1" x14ac:dyDescent="0.35">
      <c r="A1529" s="7" t="s">
        <v>792</v>
      </c>
      <c r="B1529" s="7" t="s">
        <v>1963</v>
      </c>
      <c r="C1529" s="7" t="s">
        <v>3574</v>
      </c>
      <c r="D1529" s="7">
        <v>0</v>
      </c>
      <c r="E1529" s="7">
        <v>1.79</v>
      </c>
      <c r="F1529" s="7">
        <f t="shared" si="23"/>
        <v>7.9203539823008845E-2</v>
      </c>
      <c r="G1529" s="7" t="s">
        <v>444</v>
      </c>
      <c r="H1529">
        <v>0</v>
      </c>
      <c r="I1529" s="7" t="s">
        <v>1904</v>
      </c>
      <c r="J1529" s="7" t="s">
        <v>1904</v>
      </c>
      <c r="K1529" s="7" t="s">
        <v>1959</v>
      </c>
      <c r="L1529" s="7" t="s">
        <v>1959</v>
      </c>
      <c r="M1529" s="7" t="s">
        <v>3565</v>
      </c>
    </row>
    <row r="1530" spans="1:13" ht="15.75" customHeight="1" x14ac:dyDescent="0.35">
      <c r="A1530" s="7" t="s">
        <v>792</v>
      </c>
      <c r="B1530" s="7" t="s">
        <v>1963</v>
      </c>
      <c r="C1530" s="7" t="s">
        <v>3575</v>
      </c>
      <c r="D1530" s="7">
        <v>1.79</v>
      </c>
      <c r="E1530" s="7">
        <v>1.95</v>
      </c>
      <c r="F1530" s="7">
        <f t="shared" si="23"/>
        <v>7.0796460176991115E-3</v>
      </c>
      <c r="G1530" s="7" t="s">
        <v>439</v>
      </c>
      <c r="H1530" s="7" t="s">
        <v>1970</v>
      </c>
      <c r="I1530" s="7" t="s">
        <v>1905</v>
      </c>
      <c r="J1530" s="7" t="s">
        <v>1906</v>
      </c>
      <c r="K1530" s="7">
        <v>0.1</v>
      </c>
      <c r="L1530" s="7" t="s">
        <v>1689</v>
      </c>
      <c r="M1530" s="7" t="s">
        <v>3565</v>
      </c>
    </row>
    <row r="1531" spans="1:13" ht="15.75" customHeight="1" x14ac:dyDescent="0.35">
      <c r="A1531" s="7" t="s">
        <v>792</v>
      </c>
      <c r="B1531" s="7" t="s">
        <v>1963</v>
      </c>
      <c r="C1531" s="7" t="s">
        <v>3576</v>
      </c>
      <c r="D1531" s="7">
        <v>1.95</v>
      </c>
      <c r="E1531" s="7">
        <v>4.34</v>
      </c>
      <c r="F1531" s="7">
        <f t="shared" si="23"/>
        <v>0.10575221238938051</v>
      </c>
      <c r="G1531" s="7" t="s">
        <v>444</v>
      </c>
      <c r="H1531">
        <v>0</v>
      </c>
      <c r="I1531" s="7" t="s">
        <v>1904</v>
      </c>
      <c r="J1531" s="7" t="s">
        <v>1904</v>
      </c>
      <c r="K1531" s="7" t="s">
        <v>1959</v>
      </c>
      <c r="L1531" s="7" t="s">
        <v>1959</v>
      </c>
      <c r="M1531" s="7" t="s">
        <v>3565</v>
      </c>
    </row>
    <row r="1532" spans="1:13" ht="15.75" customHeight="1" x14ac:dyDescent="0.35">
      <c r="A1532" s="7" t="s">
        <v>792</v>
      </c>
      <c r="B1532" s="7" t="s">
        <v>1963</v>
      </c>
      <c r="C1532" s="7" t="s">
        <v>3577</v>
      </c>
      <c r="D1532" s="7">
        <v>4.34</v>
      </c>
      <c r="E1532" s="7">
        <v>4.38</v>
      </c>
      <c r="F1532" s="7">
        <f t="shared" si="23"/>
        <v>1.7699115044247803E-3</v>
      </c>
      <c r="G1532" s="7" t="s">
        <v>439</v>
      </c>
      <c r="H1532" s="7" t="s">
        <v>1970</v>
      </c>
      <c r="I1532" s="7" t="s">
        <v>1905</v>
      </c>
      <c r="J1532" s="7" t="s">
        <v>1906</v>
      </c>
      <c r="K1532" s="7">
        <v>0.1</v>
      </c>
      <c r="L1532" s="7" t="s">
        <v>1689</v>
      </c>
      <c r="M1532" s="7" t="s">
        <v>3565</v>
      </c>
    </row>
    <row r="1533" spans="1:13" ht="15.75" customHeight="1" x14ac:dyDescent="0.35">
      <c r="A1533" s="7" t="s">
        <v>792</v>
      </c>
      <c r="B1533" s="7" t="s">
        <v>1963</v>
      </c>
      <c r="C1533" s="7" t="s">
        <v>3578</v>
      </c>
      <c r="D1533" s="7">
        <v>4.38</v>
      </c>
      <c r="E1533" s="7">
        <v>5.95</v>
      </c>
      <c r="F1533" s="7">
        <f t="shared" si="23"/>
        <v>6.9469026548672569E-2</v>
      </c>
      <c r="G1533" s="7" t="s">
        <v>444</v>
      </c>
      <c r="H1533">
        <v>0</v>
      </c>
      <c r="I1533" s="7" t="s">
        <v>1904</v>
      </c>
      <c r="J1533" s="7" t="s">
        <v>1904</v>
      </c>
      <c r="K1533" s="7" t="s">
        <v>1959</v>
      </c>
      <c r="L1533" s="7" t="s">
        <v>1959</v>
      </c>
      <c r="M1533" s="7" t="s">
        <v>3565</v>
      </c>
    </row>
    <row r="1534" spans="1:13" ht="15.75" customHeight="1" x14ac:dyDescent="0.35">
      <c r="A1534" s="7" t="s">
        <v>792</v>
      </c>
      <c r="B1534" s="7" t="s">
        <v>1963</v>
      </c>
      <c r="C1534" s="7" t="s">
        <v>3579</v>
      </c>
      <c r="D1534" s="7">
        <v>5.95</v>
      </c>
      <c r="E1534" s="7">
        <v>6</v>
      </c>
      <c r="F1534" s="7">
        <f t="shared" si="23"/>
        <v>2.2123893805309656E-3</v>
      </c>
      <c r="G1534" s="7" t="s">
        <v>439</v>
      </c>
      <c r="H1534" s="7" t="s">
        <v>1970</v>
      </c>
      <c r="I1534" s="7" t="s">
        <v>1905</v>
      </c>
      <c r="J1534" s="7" t="s">
        <v>1906</v>
      </c>
      <c r="K1534" s="7">
        <v>0.1</v>
      </c>
      <c r="L1534" s="7" t="s">
        <v>1689</v>
      </c>
      <c r="M1534" s="7" t="s">
        <v>3565</v>
      </c>
    </row>
    <row r="1535" spans="1:13" ht="15.75" customHeight="1" x14ac:dyDescent="0.35">
      <c r="A1535" s="7" t="s">
        <v>792</v>
      </c>
      <c r="B1535" s="7" t="s">
        <v>1963</v>
      </c>
      <c r="C1535" s="7" t="s">
        <v>3580</v>
      </c>
      <c r="D1535" s="7">
        <v>6</v>
      </c>
      <c r="E1535" s="7">
        <v>6.43</v>
      </c>
      <c r="F1535" s="7">
        <f t="shared" si="23"/>
        <v>1.9026548672566358E-2</v>
      </c>
      <c r="G1535" s="7" t="s">
        <v>444</v>
      </c>
      <c r="H1535">
        <v>0</v>
      </c>
      <c r="I1535" s="7" t="s">
        <v>1904</v>
      </c>
      <c r="J1535" s="7" t="s">
        <v>1904</v>
      </c>
      <c r="K1535" s="7" t="s">
        <v>1959</v>
      </c>
      <c r="L1535" s="7" t="s">
        <v>1959</v>
      </c>
      <c r="M1535" s="7" t="s">
        <v>3565</v>
      </c>
    </row>
    <row r="1536" spans="1:13" ht="15.75" customHeight="1" x14ac:dyDescent="0.35">
      <c r="A1536" s="7" t="s">
        <v>792</v>
      </c>
      <c r="B1536" s="7" t="s">
        <v>1963</v>
      </c>
      <c r="C1536" s="7" t="s">
        <v>3581</v>
      </c>
      <c r="D1536" s="7">
        <v>6.43</v>
      </c>
      <c r="E1536" s="7">
        <v>6.63</v>
      </c>
      <c r="F1536" s="7">
        <f t="shared" si="23"/>
        <v>8.8495575221239006E-3</v>
      </c>
      <c r="G1536" s="7" t="s">
        <v>439</v>
      </c>
      <c r="H1536" s="7" t="s">
        <v>1970</v>
      </c>
      <c r="I1536" s="7" t="s">
        <v>1905</v>
      </c>
      <c r="J1536" s="7" t="s">
        <v>1906</v>
      </c>
      <c r="K1536" s="7">
        <v>0.15</v>
      </c>
      <c r="L1536" s="7" t="s">
        <v>1689</v>
      </c>
      <c r="M1536" s="7" t="s">
        <v>3565</v>
      </c>
    </row>
    <row r="1537" spans="1:13" ht="15.75" customHeight="1" x14ac:dyDescent="0.35">
      <c r="A1537" s="7" t="s">
        <v>792</v>
      </c>
      <c r="B1537" s="7" t="s">
        <v>1963</v>
      </c>
      <c r="C1537" s="7" t="s">
        <v>3582</v>
      </c>
      <c r="D1537" s="7">
        <v>6.63</v>
      </c>
      <c r="E1537" s="7">
        <v>8.1</v>
      </c>
      <c r="F1537" s="7">
        <f t="shared" si="23"/>
        <v>6.5044247787610601E-2</v>
      </c>
      <c r="G1537" s="7" t="s">
        <v>444</v>
      </c>
      <c r="H1537">
        <v>0</v>
      </c>
      <c r="I1537" s="7" t="s">
        <v>1904</v>
      </c>
      <c r="J1537" s="7" t="s">
        <v>1904</v>
      </c>
      <c r="K1537" s="7" t="s">
        <v>1959</v>
      </c>
      <c r="L1537" s="7" t="s">
        <v>1959</v>
      </c>
      <c r="M1537" s="7" t="s">
        <v>3565</v>
      </c>
    </row>
    <row r="1538" spans="1:13" ht="15.75" customHeight="1" x14ac:dyDescent="0.35">
      <c r="A1538" s="7" t="s">
        <v>792</v>
      </c>
      <c r="B1538" s="7" t="s">
        <v>1963</v>
      </c>
      <c r="C1538" s="7" t="s">
        <v>3583</v>
      </c>
      <c r="D1538" s="7">
        <v>8.1</v>
      </c>
      <c r="E1538" s="7">
        <v>8.15</v>
      </c>
      <c r="F1538" s="7">
        <f t="shared" ref="F1538:F1601" si="24">(E1538-D1538)/22.6</f>
        <v>2.2123893805310046E-3</v>
      </c>
      <c r="G1538" s="7" t="s">
        <v>439</v>
      </c>
      <c r="H1538" s="7" t="s">
        <v>1970</v>
      </c>
      <c r="I1538" s="7" t="s">
        <v>1905</v>
      </c>
      <c r="J1538" s="7" t="s">
        <v>1906</v>
      </c>
      <c r="K1538" s="7">
        <v>0.1</v>
      </c>
      <c r="L1538" s="7" t="s">
        <v>1689</v>
      </c>
      <c r="M1538" s="7" t="s">
        <v>3565</v>
      </c>
    </row>
    <row r="1539" spans="1:13" ht="15.75" customHeight="1" x14ac:dyDescent="0.35">
      <c r="A1539" s="7" t="s">
        <v>792</v>
      </c>
      <c r="B1539" s="7" t="s">
        <v>1963</v>
      </c>
      <c r="C1539" s="7" t="s">
        <v>3584</v>
      </c>
      <c r="D1539" s="7">
        <v>8.15</v>
      </c>
      <c r="E1539" s="7">
        <v>9.2200000000000006</v>
      </c>
      <c r="F1539" s="7">
        <f t="shared" si="24"/>
        <v>4.7345132743362842E-2</v>
      </c>
      <c r="G1539" s="7" t="s">
        <v>444</v>
      </c>
      <c r="H1539">
        <v>0</v>
      </c>
      <c r="I1539" s="7" t="s">
        <v>1904</v>
      </c>
      <c r="J1539" s="7" t="s">
        <v>1904</v>
      </c>
      <c r="K1539" s="7" t="s">
        <v>1959</v>
      </c>
      <c r="L1539" s="7" t="s">
        <v>1959</v>
      </c>
      <c r="M1539" s="7" t="s">
        <v>3565</v>
      </c>
    </row>
    <row r="1540" spans="1:13" ht="15.75" customHeight="1" x14ac:dyDescent="0.35">
      <c r="A1540" s="7" t="s">
        <v>792</v>
      </c>
      <c r="B1540" s="7" t="s">
        <v>1963</v>
      </c>
      <c r="C1540" s="7" t="s">
        <v>3585</v>
      </c>
      <c r="D1540" s="7">
        <v>9.2200000000000006</v>
      </c>
      <c r="E1540" s="7">
        <v>9.27</v>
      </c>
      <c r="F1540" s="7">
        <f t="shared" si="24"/>
        <v>2.2123893805309261E-3</v>
      </c>
      <c r="G1540" s="7" t="s">
        <v>439</v>
      </c>
      <c r="H1540" s="7" t="s">
        <v>1970</v>
      </c>
      <c r="I1540" s="7" t="s">
        <v>1905</v>
      </c>
      <c r="J1540" s="7" t="s">
        <v>1906</v>
      </c>
      <c r="K1540" s="7">
        <v>0.1</v>
      </c>
      <c r="L1540" s="7" t="s">
        <v>1689</v>
      </c>
      <c r="M1540" s="7" t="s">
        <v>3565</v>
      </c>
    </row>
    <row r="1541" spans="1:13" ht="15.75" customHeight="1" x14ac:dyDescent="0.35">
      <c r="A1541" s="7" t="s">
        <v>792</v>
      </c>
      <c r="B1541" s="7" t="s">
        <v>1963</v>
      </c>
      <c r="C1541" s="7" t="s">
        <v>3586</v>
      </c>
      <c r="D1541" s="7">
        <v>9.27</v>
      </c>
      <c r="E1541" s="7">
        <v>10.7</v>
      </c>
      <c r="F1541" s="7">
        <f t="shared" si="24"/>
        <v>6.3274336283185822E-2</v>
      </c>
      <c r="G1541" s="7" t="s">
        <v>444</v>
      </c>
      <c r="H1541">
        <v>0</v>
      </c>
      <c r="I1541" s="7" t="s">
        <v>1904</v>
      </c>
      <c r="J1541" s="7" t="s">
        <v>1904</v>
      </c>
      <c r="K1541" s="7" t="s">
        <v>1959</v>
      </c>
      <c r="L1541" s="7" t="s">
        <v>1959</v>
      </c>
      <c r="M1541" s="7" t="s">
        <v>3565</v>
      </c>
    </row>
    <row r="1542" spans="1:13" ht="15.75" customHeight="1" x14ac:dyDescent="0.35">
      <c r="A1542" s="7" t="s">
        <v>792</v>
      </c>
      <c r="B1542" s="7" t="s">
        <v>1963</v>
      </c>
      <c r="C1542" s="7" t="s">
        <v>3587</v>
      </c>
      <c r="D1542" s="7">
        <v>10.7</v>
      </c>
      <c r="E1542" s="7">
        <v>10.73</v>
      </c>
      <c r="F1542" s="7">
        <f t="shared" si="24"/>
        <v>1.3274336283186344E-3</v>
      </c>
      <c r="G1542" s="7" t="s">
        <v>439</v>
      </c>
      <c r="H1542" s="7" t="s">
        <v>1970</v>
      </c>
      <c r="I1542" s="7" t="s">
        <v>1905</v>
      </c>
      <c r="J1542" s="7" t="s">
        <v>1906</v>
      </c>
      <c r="K1542" s="7">
        <v>0.1</v>
      </c>
      <c r="L1542" s="7" t="s">
        <v>1689</v>
      </c>
      <c r="M1542" s="7" t="s">
        <v>3565</v>
      </c>
    </row>
    <row r="1543" spans="1:13" ht="15.75" customHeight="1" x14ac:dyDescent="0.35">
      <c r="A1543" s="7" t="s">
        <v>792</v>
      </c>
      <c r="B1543" s="7" t="s">
        <v>1963</v>
      </c>
      <c r="C1543" s="7" t="s">
        <v>3588</v>
      </c>
      <c r="D1543" s="7">
        <v>10.73</v>
      </c>
      <c r="E1543" s="7">
        <v>16.23</v>
      </c>
      <c r="F1543" s="7">
        <f t="shared" si="24"/>
        <v>0.24336283185840707</v>
      </c>
      <c r="G1543" s="7" t="s">
        <v>444</v>
      </c>
      <c r="H1543">
        <v>0</v>
      </c>
      <c r="I1543" s="7" t="s">
        <v>1904</v>
      </c>
      <c r="J1543" s="7" t="s">
        <v>1904</v>
      </c>
      <c r="K1543" s="7" t="s">
        <v>1959</v>
      </c>
      <c r="L1543" s="7" t="s">
        <v>1959</v>
      </c>
      <c r="M1543" s="7" t="s">
        <v>3565</v>
      </c>
    </row>
    <row r="1544" spans="1:13" ht="15.75" customHeight="1" x14ac:dyDescent="0.35">
      <c r="A1544" s="7" t="s">
        <v>792</v>
      </c>
      <c r="B1544" s="7" t="s">
        <v>1963</v>
      </c>
      <c r="C1544" s="7" t="s">
        <v>3589</v>
      </c>
      <c r="D1544" s="7">
        <v>16.23</v>
      </c>
      <c r="E1544" s="7">
        <v>16.399999999999999</v>
      </c>
      <c r="F1544" s="7">
        <f t="shared" si="24"/>
        <v>7.5221238938052272E-3</v>
      </c>
      <c r="G1544" s="7" t="s">
        <v>439</v>
      </c>
      <c r="H1544" s="7" t="s">
        <v>2540</v>
      </c>
      <c r="I1544" s="7" t="s">
        <v>1915</v>
      </c>
      <c r="J1544" s="7" t="s">
        <v>1916</v>
      </c>
      <c r="K1544" s="7">
        <v>0.1</v>
      </c>
      <c r="L1544" s="7" t="s">
        <v>1689</v>
      </c>
      <c r="M1544" s="7" t="s">
        <v>3565</v>
      </c>
    </row>
    <row r="1545" spans="1:13" ht="15.75" customHeight="1" x14ac:dyDescent="0.35">
      <c r="A1545" s="7" t="s">
        <v>792</v>
      </c>
      <c r="B1545" s="7" t="s">
        <v>1963</v>
      </c>
      <c r="C1545" s="7" t="s">
        <v>3590</v>
      </c>
      <c r="D1545" s="7">
        <v>16.399999999999999</v>
      </c>
      <c r="E1545" s="7">
        <v>17.66</v>
      </c>
      <c r="F1545" s="7">
        <f t="shared" si="24"/>
        <v>5.57522123893806E-2</v>
      </c>
      <c r="G1545" s="7" t="s">
        <v>444</v>
      </c>
      <c r="H1545">
        <v>0</v>
      </c>
      <c r="I1545" s="7" t="s">
        <v>1904</v>
      </c>
      <c r="J1545" s="7" t="s">
        <v>1904</v>
      </c>
      <c r="K1545" s="7" t="s">
        <v>1959</v>
      </c>
      <c r="L1545" s="7" t="s">
        <v>1959</v>
      </c>
      <c r="M1545" s="7" t="s">
        <v>3565</v>
      </c>
    </row>
    <row r="1546" spans="1:13" ht="15.75" customHeight="1" x14ac:dyDescent="0.35">
      <c r="A1546" s="7" t="s">
        <v>792</v>
      </c>
      <c r="B1546" s="7" t="s">
        <v>1963</v>
      </c>
      <c r="C1546" s="7" t="s">
        <v>3591</v>
      </c>
      <c r="D1546" s="7">
        <v>17.66</v>
      </c>
      <c r="E1546" s="7">
        <v>17.809999999999999</v>
      </c>
      <c r="F1546" s="7">
        <f t="shared" si="24"/>
        <v>6.6371681415928569E-3</v>
      </c>
      <c r="G1546" s="7" t="s">
        <v>439</v>
      </c>
      <c r="H1546" s="7" t="s">
        <v>2798</v>
      </c>
      <c r="I1546" s="7" t="s">
        <v>1925</v>
      </c>
      <c r="J1546" s="7" t="s">
        <v>1926</v>
      </c>
      <c r="K1546" s="7">
        <v>0.2</v>
      </c>
      <c r="L1546" s="7" t="s">
        <v>1689</v>
      </c>
      <c r="M1546" s="7" t="s">
        <v>3565</v>
      </c>
    </row>
    <row r="1547" spans="1:13" ht="15.75" customHeight="1" x14ac:dyDescent="0.35">
      <c r="A1547" s="7" t="s">
        <v>792</v>
      </c>
      <c r="B1547" s="7" t="s">
        <v>1963</v>
      </c>
      <c r="C1547" s="7" t="s">
        <v>3592</v>
      </c>
      <c r="D1547" s="7">
        <v>17.809999999999999</v>
      </c>
      <c r="E1547" s="7">
        <v>22.6</v>
      </c>
      <c r="F1547" s="7">
        <f t="shared" si="24"/>
        <v>0.21194690265486738</v>
      </c>
      <c r="G1547" s="7" t="s">
        <v>444</v>
      </c>
      <c r="H1547">
        <v>0</v>
      </c>
      <c r="I1547" s="7" t="s">
        <v>1904</v>
      </c>
      <c r="J1547" s="7" t="s">
        <v>1904</v>
      </c>
      <c r="K1547" s="7" t="s">
        <v>1959</v>
      </c>
      <c r="L1547" s="7" t="s">
        <v>1959</v>
      </c>
      <c r="M1547" s="7" t="s">
        <v>3565</v>
      </c>
    </row>
    <row r="1548" spans="1:13" ht="15.75" customHeight="1" x14ac:dyDescent="0.35">
      <c r="A1548" s="7" t="s">
        <v>796</v>
      </c>
      <c r="B1548" s="7" t="s">
        <v>1955</v>
      </c>
      <c r="C1548" s="7" t="s">
        <v>3593</v>
      </c>
      <c r="D1548" s="7">
        <v>0</v>
      </c>
      <c r="E1548" s="7">
        <v>3.9</v>
      </c>
      <c r="F1548" s="7">
        <f t="shared" si="24"/>
        <v>0.17256637168141592</v>
      </c>
      <c r="G1548" s="7" t="s">
        <v>439</v>
      </c>
      <c r="H1548" s="7" t="s">
        <v>1962</v>
      </c>
      <c r="I1548" s="7" t="s">
        <v>1907</v>
      </c>
      <c r="J1548" s="7" t="s">
        <v>1908</v>
      </c>
      <c r="K1548" s="7">
        <v>4</v>
      </c>
      <c r="L1548" s="7" t="s">
        <v>1689</v>
      </c>
      <c r="M1548" s="7" t="s">
        <v>3594</v>
      </c>
    </row>
    <row r="1549" spans="1:13" ht="15.75" customHeight="1" x14ac:dyDescent="0.35">
      <c r="A1549" s="7" t="s">
        <v>796</v>
      </c>
      <c r="B1549" s="7" t="s">
        <v>1955</v>
      </c>
      <c r="C1549" s="7" t="s">
        <v>3595</v>
      </c>
      <c r="D1549" s="7">
        <v>3.9</v>
      </c>
      <c r="E1549" s="7">
        <v>4.46</v>
      </c>
      <c r="F1549" s="7">
        <f t="shared" si="24"/>
        <v>2.4778761061946902E-2</v>
      </c>
      <c r="G1549" s="7" t="s">
        <v>444</v>
      </c>
      <c r="H1549">
        <v>0</v>
      </c>
      <c r="I1549" t="s">
        <v>1904</v>
      </c>
      <c r="J1549" t="s">
        <v>1904</v>
      </c>
      <c r="K1549" t="s">
        <v>1959</v>
      </c>
      <c r="L1549" t="s">
        <v>1959</v>
      </c>
      <c r="M1549" s="7" t="s">
        <v>3594</v>
      </c>
    </row>
    <row r="1550" spans="1:13" ht="15.75" customHeight="1" x14ac:dyDescent="0.35">
      <c r="A1550" s="7" t="s">
        <v>796</v>
      </c>
      <c r="B1550" s="7" t="s">
        <v>1955</v>
      </c>
      <c r="C1550" s="7" t="s">
        <v>3596</v>
      </c>
      <c r="D1550" s="7">
        <v>4.46</v>
      </c>
      <c r="E1550" s="7">
        <v>5.31</v>
      </c>
      <c r="F1550" s="7">
        <f t="shared" si="24"/>
        <v>3.7610619469026531E-2</v>
      </c>
      <c r="G1550" s="7" t="s">
        <v>439</v>
      </c>
      <c r="H1550" s="7" t="s">
        <v>1962</v>
      </c>
      <c r="I1550" s="7" t="s">
        <v>1907</v>
      </c>
      <c r="J1550" s="7" t="s">
        <v>1908</v>
      </c>
      <c r="K1550" s="7">
        <v>1</v>
      </c>
      <c r="L1550" s="7" t="s">
        <v>1689</v>
      </c>
      <c r="M1550" s="7" t="s">
        <v>3594</v>
      </c>
    </row>
    <row r="1551" spans="1:13" ht="15.75" customHeight="1" x14ac:dyDescent="0.35">
      <c r="A1551" s="7" t="s">
        <v>796</v>
      </c>
      <c r="B1551" s="7" t="s">
        <v>1955</v>
      </c>
      <c r="C1551" s="7" t="s">
        <v>3597</v>
      </c>
      <c r="D1551" s="7">
        <v>5.31</v>
      </c>
      <c r="E1551" s="7">
        <v>5.5</v>
      </c>
      <c r="F1551" s="7">
        <f t="shared" si="24"/>
        <v>8.4070796460177163E-3</v>
      </c>
      <c r="G1551" s="7" t="s">
        <v>444</v>
      </c>
      <c r="H1551">
        <v>0</v>
      </c>
      <c r="I1551" t="s">
        <v>1904</v>
      </c>
      <c r="J1551" t="s">
        <v>1904</v>
      </c>
      <c r="K1551" t="s">
        <v>1959</v>
      </c>
      <c r="L1551" t="s">
        <v>1959</v>
      </c>
      <c r="M1551" s="7" t="s">
        <v>3594</v>
      </c>
    </row>
    <row r="1552" spans="1:13" ht="15.75" customHeight="1" x14ac:dyDescent="0.35">
      <c r="A1552" s="7" t="s">
        <v>796</v>
      </c>
      <c r="B1552" s="7" t="s">
        <v>1955</v>
      </c>
      <c r="C1552" s="7" t="s">
        <v>3598</v>
      </c>
      <c r="D1552" s="7">
        <v>5.5</v>
      </c>
      <c r="E1552" s="7">
        <v>5.6</v>
      </c>
      <c r="F1552" s="7">
        <f t="shared" si="24"/>
        <v>4.4247787610619312E-3</v>
      </c>
      <c r="G1552" s="7" t="s">
        <v>439</v>
      </c>
      <c r="H1552" s="7" t="s">
        <v>2540</v>
      </c>
      <c r="I1552" s="7" t="s">
        <v>1915</v>
      </c>
      <c r="J1552" s="7" t="s">
        <v>1916</v>
      </c>
      <c r="K1552" s="7">
        <v>0.1</v>
      </c>
      <c r="L1552" s="7" t="s">
        <v>1689</v>
      </c>
      <c r="M1552" s="7" t="s">
        <v>3594</v>
      </c>
    </row>
    <row r="1553" spans="1:13" ht="15.75" customHeight="1" x14ac:dyDescent="0.35">
      <c r="A1553" s="7" t="s">
        <v>796</v>
      </c>
      <c r="B1553" s="7" t="s">
        <v>1955</v>
      </c>
      <c r="C1553" s="7" t="s">
        <v>3599</v>
      </c>
      <c r="D1553" s="7">
        <v>5.6</v>
      </c>
      <c r="E1553" s="7">
        <v>5.89</v>
      </c>
      <c r="F1553" s="7">
        <f t="shared" si="24"/>
        <v>1.2831858407079648E-2</v>
      </c>
      <c r="G1553" s="7" t="s">
        <v>444</v>
      </c>
      <c r="H1553">
        <v>0</v>
      </c>
      <c r="I1553" t="s">
        <v>1904</v>
      </c>
      <c r="J1553" t="s">
        <v>1904</v>
      </c>
      <c r="K1553" t="s">
        <v>1959</v>
      </c>
      <c r="L1553" t="s">
        <v>1959</v>
      </c>
      <c r="M1553" s="7" t="s">
        <v>3594</v>
      </c>
    </row>
    <row r="1554" spans="1:13" ht="15.75" customHeight="1" x14ac:dyDescent="0.35">
      <c r="A1554" s="7" t="s">
        <v>796</v>
      </c>
      <c r="B1554" s="7" t="s">
        <v>1955</v>
      </c>
      <c r="C1554" s="7" t="s">
        <v>3600</v>
      </c>
      <c r="D1554" s="7">
        <v>5.89</v>
      </c>
      <c r="E1554" s="7">
        <v>5.96</v>
      </c>
      <c r="F1554" s="7">
        <f t="shared" si="24"/>
        <v>3.0973451327433754E-3</v>
      </c>
      <c r="G1554" s="7" t="s">
        <v>439</v>
      </c>
      <c r="H1554" s="7" t="s">
        <v>2540</v>
      </c>
      <c r="I1554" s="7" t="s">
        <v>1915</v>
      </c>
      <c r="J1554" s="7" t="s">
        <v>1916</v>
      </c>
      <c r="K1554" s="7">
        <v>0.1</v>
      </c>
      <c r="L1554" s="7" t="s">
        <v>1689</v>
      </c>
      <c r="M1554" s="7" t="s">
        <v>3594</v>
      </c>
    </row>
    <row r="1555" spans="1:13" ht="15.75" customHeight="1" x14ac:dyDescent="0.35">
      <c r="A1555" s="7" t="s">
        <v>796</v>
      </c>
      <c r="B1555" s="7" t="s">
        <v>1955</v>
      </c>
      <c r="C1555" s="7" t="s">
        <v>3601</v>
      </c>
      <c r="D1555" s="7">
        <v>5.96</v>
      </c>
      <c r="E1555" s="7">
        <v>6.35</v>
      </c>
      <c r="F1555" s="7">
        <f t="shared" si="24"/>
        <v>1.7256637168141579E-2</v>
      </c>
      <c r="G1555" s="7" t="s">
        <v>444</v>
      </c>
      <c r="H1555">
        <v>0</v>
      </c>
      <c r="I1555" t="s">
        <v>1904</v>
      </c>
      <c r="J1555" t="s">
        <v>1904</v>
      </c>
      <c r="K1555" t="s">
        <v>1959</v>
      </c>
      <c r="L1555" t="s">
        <v>1959</v>
      </c>
      <c r="M1555" s="7" t="s">
        <v>3594</v>
      </c>
    </row>
    <row r="1556" spans="1:13" ht="15.75" customHeight="1" x14ac:dyDescent="0.35">
      <c r="A1556" s="7" t="s">
        <v>796</v>
      </c>
      <c r="B1556" s="7" t="s">
        <v>1955</v>
      </c>
      <c r="C1556" s="7" t="s">
        <v>3602</v>
      </c>
      <c r="D1556" s="7">
        <v>6.35</v>
      </c>
      <c r="E1556" s="7">
        <v>6.37</v>
      </c>
      <c r="F1556" s="7">
        <f t="shared" si="24"/>
        <v>8.8495575221240975E-4</v>
      </c>
      <c r="G1556" s="7" t="s">
        <v>439</v>
      </c>
      <c r="H1556" s="7" t="s">
        <v>2540</v>
      </c>
      <c r="I1556" s="7" t="s">
        <v>1915</v>
      </c>
      <c r="J1556" s="7" t="s">
        <v>1916</v>
      </c>
      <c r="K1556" s="7">
        <v>0.1</v>
      </c>
      <c r="L1556" s="7" t="s">
        <v>1689</v>
      </c>
      <c r="M1556" s="7" t="s">
        <v>3594</v>
      </c>
    </row>
    <row r="1557" spans="1:13" ht="15.75" customHeight="1" x14ac:dyDescent="0.35">
      <c r="A1557" s="7" t="s">
        <v>796</v>
      </c>
      <c r="B1557" s="7" t="s">
        <v>1955</v>
      </c>
      <c r="C1557" s="7" t="s">
        <v>3603</v>
      </c>
      <c r="D1557" s="7">
        <v>6.37</v>
      </c>
      <c r="E1557" s="7">
        <v>22.6</v>
      </c>
      <c r="F1557" s="7">
        <f t="shared" si="24"/>
        <v>0.71814159292035395</v>
      </c>
      <c r="G1557" s="7" t="s">
        <v>444</v>
      </c>
      <c r="H1557">
        <v>0</v>
      </c>
      <c r="I1557" t="s">
        <v>1904</v>
      </c>
      <c r="J1557" t="s">
        <v>1904</v>
      </c>
      <c r="K1557" t="s">
        <v>1959</v>
      </c>
      <c r="L1557" t="s">
        <v>1959</v>
      </c>
      <c r="M1557" s="7" t="s">
        <v>3594</v>
      </c>
    </row>
    <row r="1558" spans="1:13" ht="15.75" customHeight="1" x14ac:dyDescent="0.35">
      <c r="A1558" s="7" t="s">
        <v>796</v>
      </c>
      <c r="B1558" s="7" t="s">
        <v>1963</v>
      </c>
      <c r="C1558" s="7" t="s">
        <v>3604</v>
      </c>
      <c r="D1558" s="7">
        <v>0</v>
      </c>
      <c r="E1558" s="7">
        <v>22.6</v>
      </c>
      <c r="F1558" s="7">
        <f t="shared" si="24"/>
        <v>1</v>
      </c>
      <c r="G1558" s="7" t="s">
        <v>444</v>
      </c>
      <c r="H1558">
        <v>0</v>
      </c>
      <c r="I1558" s="7" t="s">
        <v>1904</v>
      </c>
      <c r="J1558" s="7" t="s">
        <v>1904</v>
      </c>
      <c r="K1558" s="7" t="s">
        <v>1959</v>
      </c>
      <c r="L1558" s="7" t="s">
        <v>1959</v>
      </c>
      <c r="M1558" s="7" t="s">
        <v>3594</v>
      </c>
    </row>
    <row r="1559" spans="1:13" ht="15.75" customHeight="1" x14ac:dyDescent="0.35">
      <c r="A1559" s="7" t="s">
        <v>800</v>
      </c>
      <c r="B1559" s="7" t="s">
        <v>1955</v>
      </c>
      <c r="C1559" s="7" t="s">
        <v>3605</v>
      </c>
      <c r="D1559" s="7">
        <v>0</v>
      </c>
      <c r="E1559" s="7">
        <v>4.2</v>
      </c>
      <c r="F1559" s="7">
        <f t="shared" si="24"/>
        <v>0.18584070796460175</v>
      </c>
      <c r="G1559" s="7" t="s">
        <v>444</v>
      </c>
      <c r="H1559">
        <v>0</v>
      </c>
      <c r="I1559" t="s">
        <v>1904</v>
      </c>
      <c r="J1559" t="s">
        <v>1904</v>
      </c>
      <c r="K1559" t="s">
        <v>1959</v>
      </c>
      <c r="L1559" t="s">
        <v>1959</v>
      </c>
      <c r="M1559" s="7" t="s">
        <v>3606</v>
      </c>
    </row>
    <row r="1560" spans="1:13" ht="15.75" customHeight="1" x14ac:dyDescent="0.35">
      <c r="A1560" s="7" t="s">
        <v>800</v>
      </c>
      <c r="B1560" s="7" t="s">
        <v>1955</v>
      </c>
      <c r="C1560" s="7" t="s">
        <v>3607</v>
      </c>
      <c r="D1560" s="7">
        <v>6.75</v>
      </c>
      <c r="E1560" s="7">
        <v>8.1</v>
      </c>
      <c r="F1560" s="7">
        <f t="shared" si="24"/>
        <v>5.9734513274336265E-2</v>
      </c>
      <c r="G1560" s="7" t="s">
        <v>439</v>
      </c>
      <c r="H1560" s="7" t="s">
        <v>1962</v>
      </c>
      <c r="I1560" s="7" t="s">
        <v>1907</v>
      </c>
      <c r="J1560" s="7" t="s">
        <v>1908</v>
      </c>
      <c r="K1560" s="7">
        <v>0.5</v>
      </c>
      <c r="L1560" s="7" t="s">
        <v>1689</v>
      </c>
      <c r="M1560" s="7" t="s">
        <v>3606</v>
      </c>
    </row>
    <row r="1561" spans="1:13" ht="15.75" customHeight="1" x14ac:dyDescent="0.35">
      <c r="A1561" s="7" t="s">
        <v>800</v>
      </c>
      <c r="B1561" s="7" t="s">
        <v>1955</v>
      </c>
      <c r="C1561" s="7" t="s">
        <v>3608</v>
      </c>
      <c r="D1561" s="7">
        <v>8.1</v>
      </c>
      <c r="E1561" s="7">
        <v>12.72</v>
      </c>
      <c r="F1561" s="7">
        <f t="shared" si="24"/>
        <v>0.20442477876106196</v>
      </c>
      <c r="G1561" s="7" t="s">
        <v>444</v>
      </c>
      <c r="H1561">
        <v>0</v>
      </c>
      <c r="I1561" t="s">
        <v>1904</v>
      </c>
      <c r="J1561" t="s">
        <v>1904</v>
      </c>
      <c r="K1561" t="s">
        <v>1959</v>
      </c>
      <c r="L1561" t="s">
        <v>1959</v>
      </c>
      <c r="M1561" s="7" t="s">
        <v>3606</v>
      </c>
    </row>
    <row r="1562" spans="1:13" ht="15.75" customHeight="1" x14ac:dyDescent="0.35">
      <c r="A1562" s="7" t="s">
        <v>800</v>
      </c>
      <c r="B1562" s="7" t="s">
        <v>1955</v>
      </c>
      <c r="C1562" s="7" t="s">
        <v>3609</v>
      </c>
      <c r="D1562" s="7">
        <v>4.2</v>
      </c>
      <c r="E1562" s="7">
        <v>4.7</v>
      </c>
      <c r="F1562" s="7">
        <f t="shared" si="24"/>
        <v>2.2123893805309734E-2</v>
      </c>
      <c r="G1562" s="7" t="s">
        <v>439</v>
      </c>
      <c r="H1562" s="7" t="s">
        <v>442</v>
      </c>
      <c r="I1562" t="s">
        <v>1913</v>
      </c>
      <c r="J1562" t="s">
        <v>1914</v>
      </c>
      <c r="K1562" s="7">
        <v>0.3</v>
      </c>
      <c r="L1562" s="7" t="s">
        <v>1689</v>
      </c>
      <c r="M1562" s="7" t="s">
        <v>3606</v>
      </c>
    </row>
    <row r="1563" spans="1:13" ht="15.75" customHeight="1" x14ac:dyDescent="0.35">
      <c r="A1563" s="7" t="s">
        <v>800</v>
      </c>
      <c r="B1563" s="7" t="s">
        <v>1955</v>
      </c>
      <c r="C1563" s="7" t="s">
        <v>3610</v>
      </c>
      <c r="D1563" s="7">
        <v>4.7</v>
      </c>
      <c r="E1563" s="7">
        <v>6.75</v>
      </c>
      <c r="F1563" s="7">
        <f t="shared" si="24"/>
        <v>9.07079646017699E-2</v>
      </c>
      <c r="G1563" s="7" t="s">
        <v>444</v>
      </c>
      <c r="H1563">
        <v>0</v>
      </c>
      <c r="I1563" t="s">
        <v>1904</v>
      </c>
      <c r="J1563" t="s">
        <v>1904</v>
      </c>
      <c r="K1563" t="s">
        <v>1959</v>
      </c>
      <c r="L1563" t="s">
        <v>1959</v>
      </c>
      <c r="M1563" s="7" t="s">
        <v>3606</v>
      </c>
    </row>
    <row r="1564" spans="1:13" ht="15.75" customHeight="1" x14ac:dyDescent="0.35">
      <c r="A1564" s="7" t="s">
        <v>800</v>
      </c>
      <c r="B1564" s="7" t="s">
        <v>1955</v>
      </c>
      <c r="C1564" s="7" t="s">
        <v>3611</v>
      </c>
      <c r="D1564" s="7">
        <v>12.72</v>
      </c>
      <c r="E1564" s="7">
        <v>13.05</v>
      </c>
      <c r="F1564" s="7">
        <f t="shared" si="24"/>
        <v>1.4601769911504426E-2</v>
      </c>
      <c r="G1564" s="7" t="s">
        <v>439</v>
      </c>
      <c r="H1564" s="7" t="s">
        <v>442</v>
      </c>
      <c r="I1564" t="s">
        <v>1913</v>
      </c>
      <c r="J1564" t="s">
        <v>1914</v>
      </c>
      <c r="K1564" s="7">
        <v>0.3</v>
      </c>
      <c r="L1564" s="7" t="s">
        <v>1689</v>
      </c>
      <c r="M1564" s="7" t="s">
        <v>3606</v>
      </c>
    </row>
    <row r="1565" spans="1:13" ht="15.75" customHeight="1" x14ac:dyDescent="0.35">
      <c r="A1565" s="7" t="s">
        <v>800</v>
      </c>
      <c r="B1565" s="7" t="s">
        <v>1955</v>
      </c>
      <c r="C1565" s="7" t="s">
        <v>3612</v>
      </c>
      <c r="D1565" s="7">
        <v>13.05</v>
      </c>
      <c r="E1565" s="7">
        <v>22.6</v>
      </c>
      <c r="F1565" s="7">
        <f t="shared" si="24"/>
        <v>0.42256637168141592</v>
      </c>
      <c r="G1565" s="7" t="s">
        <v>444</v>
      </c>
      <c r="H1565">
        <v>0</v>
      </c>
      <c r="I1565" t="s">
        <v>1904</v>
      </c>
      <c r="J1565" t="s">
        <v>1904</v>
      </c>
      <c r="K1565" t="s">
        <v>1959</v>
      </c>
      <c r="L1565" t="s">
        <v>1959</v>
      </c>
      <c r="M1565" s="7" t="s">
        <v>3606</v>
      </c>
    </row>
    <row r="1566" spans="1:13" ht="15.75" customHeight="1" x14ac:dyDescent="0.35">
      <c r="A1566" s="7" t="s">
        <v>800</v>
      </c>
      <c r="B1566" s="7" t="s">
        <v>1963</v>
      </c>
      <c r="C1566" s="7" t="s">
        <v>3613</v>
      </c>
      <c r="D1566" s="7">
        <v>0</v>
      </c>
      <c r="E1566" s="7">
        <v>1.75</v>
      </c>
      <c r="F1566" s="7">
        <f t="shared" si="24"/>
        <v>7.7433628318584066E-2</v>
      </c>
      <c r="G1566" s="7" t="s">
        <v>444</v>
      </c>
      <c r="H1566">
        <v>0</v>
      </c>
      <c r="I1566" s="7" t="s">
        <v>1904</v>
      </c>
      <c r="J1566" s="7" t="s">
        <v>1904</v>
      </c>
      <c r="K1566" s="7" t="s">
        <v>1959</v>
      </c>
      <c r="L1566" s="7" t="s">
        <v>1959</v>
      </c>
      <c r="M1566" s="7" t="s">
        <v>3606</v>
      </c>
    </row>
    <row r="1567" spans="1:13" ht="15.75" customHeight="1" x14ac:dyDescent="0.35">
      <c r="A1567" s="7" t="s">
        <v>800</v>
      </c>
      <c r="B1567" s="7" t="s">
        <v>1963</v>
      </c>
      <c r="C1567" s="7" t="s">
        <v>3614</v>
      </c>
      <c r="D1567" s="7">
        <v>1.75</v>
      </c>
      <c r="E1567" s="7">
        <v>3.45</v>
      </c>
      <c r="F1567" s="7">
        <f t="shared" si="24"/>
        <v>7.5221238938053103E-2</v>
      </c>
      <c r="G1567" s="7" t="s">
        <v>439</v>
      </c>
      <c r="H1567" s="7" t="s">
        <v>1962</v>
      </c>
      <c r="I1567" s="7" t="s">
        <v>1907</v>
      </c>
      <c r="J1567" s="7" t="s">
        <v>1908</v>
      </c>
      <c r="K1567" s="7">
        <v>1</v>
      </c>
      <c r="L1567" s="7" t="s">
        <v>1689</v>
      </c>
      <c r="M1567" s="7" t="s">
        <v>3606</v>
      </c>
    </row>
    <row r="1568" spans="1:13" ht="15.75" customHeight="1" x14ac:dyDescent="0.35">
      <c r="A1568" s="7" t="s">
        <v>800</v>
      </c>
      <c r="B1568" s="7" t="s">
        <v>1963</v>
      </c>
      <c r="C1568" s="7" t="s">
        <v>3615</v>
      </c>
      <c r="D1568" s="7">
        <v>3.45</v>
      </c>
      <c r="E1568" s="7">
        <v>6.8</v>
      </c>
      <c r="F1568" s="7">
        <f t="shared" si="24"/>
        <v>0.1482300884955752</v>
      </c>
      <c r="G1568" s="7" t="s">
        <v>444</v>
      </c>
      <c r="H1568">
        <v>0</v>
      </c>
      <c r="I1568" s="7" t="s">
        <v>1904</v>
      </c>
      <c r="J1568" s="7" t="s">
        <v>1904</v>
      </c>
      <c r="K1568" s="7" t="s">
        <v>1959</v>
      </c>
      <c r="L1568" s="7" t="s">
        <v>1959</v>
      </c>
      <c r="M1568" s="7" t="s">
        <v>3606</v>
      </c>
    </row>
    <row r="1569" spans="1:13" ht="15.75" customHeight="1" x14ac:dyDescent="0.35">
      <c r="A1569" s="7" t="s">
        <v>800</v>
      </c>
      <c r="B1569" s="7" t="s">
        <v>1963</v>
      </c>
      <c r="C1569" s="7" t="s">
        <v>3616</v>
      </c>
      <c r="D1569" s="7">
        <v>6.8</v>
      </c>
      <c r="E1569" s="7">
        <v>7.1</v>
      </c>
      <c r="F1569" s="7">
        <f t="shared" si="24"/>
        <v>1.3274336283185832E-2</v>
      </c>
      <c r="G1569" s="7" t="s">
        <v>439</v>
      </c>
      <c r="H1569" s="7" t="s">
        <v>442</v>
      </c>
      <c r="I1569" t="s">
        <v>1913</v>
      </c>
      <c r="J1569" t="s">
        <v>1914</v>
      </c>
      <c r="K1569" s="7">
        <v>0.5</v>
      </c>
      <c r="L1569" s="7" t="s">
        <v>1689</v>
      </c>
      <c r="M1569" s="7" t="s">
        <v>3606</v>
      </c>
    </row>
    <row r="1570" spans="1:13" ht="15.75" customHeight="1" x14ac:dyDescent="0.35">
      <c r="A1570" s="7" t="s">
        <v>800</v>
      </c>
      <c r="B1570" s="7" t="s">
        <v>1963</v>
      </c>
      <c r="C1570" s="7" t="s">
        <v>3617</v>
      </c>
      <c r="D1570" s="7">
        <v>7.1</v>
      </c>
      <c r="E1570" s="7">
        <v>22.6</v>
      </c>
      <c r="F1570" s="7">
        <f t="shared" si="24"/>
        <v>0.68584070796460184</v>
      </c>
      <c r="G1570" s="7" t="s">
        <v>444</v>
      </c>
      <c r="H1570">
        <v>0</v>
      </c>
      <c r="I1570" s="7" t="s">
        <v>1904</v>
      </c>
      <c r="J1570" s="7" t="s">
        <v>1904</v>
      </c>
      <c r="K1570" s="7" t="s">
        <v>1959</v>
      </c>
      <c r="L1570" s="7" t="s">
        <v>1959</v>
      </c>
      <c r="M1570" s="7" t="s">
        <v>3606</v>
      </c>
    </row>
    <row r="1571" spans="1:13" ht="15.75" customHeight="1" x14ac:dyDescent="0.35">
      <c r="A1571" s="7" t="s">
        <v>804</v>
      </c>
      <c r="B1571" s="7" t="s">
        <v>1955</v>
      </c>
      <c r="C1571" s="7" t="s">
        <v>3618</v>
      </c>
      <c r="D1571" s="7">
        <v>0</v>
      </c>
      <c r="E1571" s="7">
        <v>11.1</v>
      </c>
      <c r="F1571" s="7">
        <f t="shared" si="24"/>
        <v>0.49115044247787604</v>
      </c>
      <c r="G1571" s="7" t="s">
        <v>444</v>
      </c>
      <c r="H1571">
        <v>0</v>
      </c>
      <c r="I1571" t="s">
        <v>1904</v>
      </c>
      <c r="J1571" t="s">
        <v>1904</v>
      </c>
      <c r="K1571" t="s">
        <v>1959</v>
      </c>
      <c r="L1571" t="s">
        <v>1959</v>
      </c>
      <c r="M1571" s="7" t="s">
        <v>3619</v>
      </c>
    </row>
    <row r="1572" spans="1:13" ht="15.75" customHeight="1" x14ac:dyDescent="0.35">
      <c r="A1572" s="7" t="s">
        <v>804</v>
      </c>
      <c r="B1572" s="7" t="s">
        <v>1955</v>
      </c>
      <c r="C1572" s="7" t="s">
        <v>3620</v>
      </c>
      <c r="D1572" s="7">
        <v>11.1</v>
      </c>
      <c r="E1572" s="7">
        <v>11.35</v>
      </c>
      <c r="F1572" s="7">
        <f t="shared" si="24"/>
        <v>1.1061946902654867E-2</v>
      </c>
      <c r="G1572" s="7" t="s">
        <v>439</v>
      </c>
      <c r="H1572" s="7" t="s">
        <v>1962</v>
      </c>
      <c r="I1572" s="7" t="s">
        <v>1907</v>
      </c>
      <c r="J1572" s="7" t="s">
        <v>1908</v>
      </c>
      <c r="K1572" s="7">
        <v>0.5</v>
      </c>
      <c r="L1572" s="7" t="s">
        <v>1689</v>
      </c>
      <c r="M1572" s="7" t="s">
        <v>3619</v>
      </c>
    </row>
    <row r="1573" spans="1:13" ht="15.75" customHeight="1" x14ac:dyDescent="0.35">
      <c r="A1573" s="7" t="s">
        <v>804</v>
      </c>
      <c r="B1573" s="7" t="s">
        <v>1955</v>
      </c>
      <c r="C1573" s="7" t="s">
        <v>3621</v>
      </c>
      <c r="D1573" s="7">
        <v>11.35</v>
      </c>
      <c r="E1573" s="7">
        <v>22.6</v>
      </c>
      <c r="F1573" s="7">
        <f t="shared" si="24"/>
        <v>0.49778761061946908</v>
      </c>
      <c r="G1573" s="7" t="s">
        <v>444</v>
      </c>
      <c r="H1573">
        <v>0</v>
      </c>
      <c r="I1573" t="s">
        <v>1904</v>
      </c>
      <c r="J1573" t="s">
        <v>1904</v>
      </c>
      <c r="K1573" t="s">
        <v>1959</v>
      </c>
      <c r="L1573" t="s">
        <v>1959</v>
      </c>
      <c r="M1573" s="7" t="s">
        <v>3619</v>
      </c>
    </row>
    <row r="1574" spans="1:13" ht="15.75" customHeight="1" x14ac:dyDescent="0.35">
      <c r="A1574" s="7" t="s">
        <v>804</v>
      </c>
      <c r="B1574" s="7" t="s">
        <v>1963</v>
      </c>
      <c r="C1574" s="7" t="s">
        <v>3622</v>
      </c>
      <c r="D1574" s="7">
        <v>0</v>
      </c>
      <c r="E1574" s="7">
        <v>9.35</v>
      </c>
      <c r="F1574" s="7">
        <f t="shared" si="24"/>
        <v>0.41371681415929201</v>
      </c>
      <c r="G1574" s="7" t="s">
        <v>444</v>
      </c>
      <c r="H1574">
        <v>0</v>
      </c>
      <c r="I1574" s="7" t="s">
        <v>1904</v>
      </c>
      <c r="J1574" s="7" t="s">
        <v>1904</v>
      </c>
      <c r="K1574" s="7" t="s">
        <v>1959</v>
      </c>
      <c r="L1574" s="7" t="s">
        <v>1959</v>
      </c>
      <c r="M1574" s="7" t="s">
        <v>3619</v>
      </c>
    </row>
    <row r="1575" spans="1:13" ht="15.75" customHeight="1" x14ac:dyDescent="0.35">
      <c r="A1575" s="7" t="s">
        <v>804</v>
      </c>
      <c r="B1575" s="7" t="s">
        <v>1963</v>
      </c>
      <c r="C1575" s="7" t="s">
        <v>3623</v>
      </c>
      <c r="D1575" s="7">
        <v>9.35</v>
      </c>
      <c r="E1575" s="7">
        <v>9.86</v>
      </c>
      <c r="F1575" s="7">
        <f t="shared" si="24"/>
        <v>2.2566371681415918E-2</v>
      </c>
      <c r="G1575" s="7" t="s">
        <v>439</v>
      </c>
      <c r="H1575" s="7" t="s">
        <v>1962</v>
      </c>
      <c r="I1575" s="7" t="s">
        <v>1907</v>
      </c>
      <c r="J1575" s="7" t="s">
        <v>1908</v>
      </c>
      <c r="K1575" s="7">
        <v>1</v>
      </c>
      <c r="L1575" s="7" t="s">
        <v>1689</v>
      </c>
      <c r="M1575" s="7" t="s">
        <v>3619</v>
      </c>
    </row>
    <row r="1576" spans="1:13" ht="15.75" customHeight="1" x14ac:dyDescent="0.35">
      <c r="A1576" s="7" t="s">
        <v>804</v>
      </c>
      <c r="B1576" s="7" t="s">
        <v>1963</v>
      </c>
      <c r="C1576" s="7" t="s">
        <v>3624</v>
      </c>
      <c r="D1576" s="7">
        <v>9.86</v>
      </c>
      <c r="E1576" s="7">
        <v>22.6</v>
      </c>
      <c r="F1576" s="7">
        <f t="shared" si="24"/>
        <v>0.56371681415929209</v>
      </c>
      <c r="G1576" s="7" t="s">
        <v>444</v>
      </c>
      <c r="H1576">
        <v>0</v>
      </c>
      <c r="I1576" s="7" t="s">
        <v>1904</v>
      </c>
      <c r="J1576" s="7" t="s">
        <v>1904</v>
      </c>
      <c r="K1576" s="7" t="s">
        <v>1959</v>
      </c>
      <c r="L1576" s="7" t="s">
        <v>1959</v>
      </c>
      <c r="M1576" s="7" t="s">
        <v>3619</v>
      </c>
    </row>
    <row r="1577" spans="1:13" ht="15.75" customHeight="1" x14ac:dyDescent="0.35">
      <c r="A1577" s="7" t="s">
        <v>808</v>
      </c>
      <c r="B1577" s="7" t="s">
        <v>1955</v>
      </c>
      <c r="C1577" s="7" t="s">
        <v>3625</v>
      </c>
      <c r="D1577" s="7">
        <v>0</v>
      </c>
      <c r="E1577" s="7">
        <v>22.6</v>
      </c>
      <c r="F1577" s="7">
        <f t="shared" si="24"/>
        <v>1</v>
      </c>
      <c r="G1577" s="7" t="s">
        <v>444</v>
      </c>
      <c r="H1577">
        <v>0</v>
      </c>
      <c r="I1577" t="s">
        <v>1904</v>
      </c>
      <c r="J1577" t="s">
        <v>1904</v>
      </c>
      <c r="K1577" t="s">
        <v>1959</v>
      </c>
      <c r="L1577" t="s">
        <v>1959</v>
      </c>
      <c r="M1577" s="7" t="s">
        <v>3626</v>
      </c>
    </row>
    <row r="1578" spans="1:13" ht="15.75" customHeight="1" x14ac:dyDescent="0.35">
      <c r="A1578" s="7" t="s">
        <v>808</v>
      </c>
      <c r="B1578" s="7" t="s">
        <v>1963</v>
      </c>
      <c r="C1578" s="7" t="s">
        <v>3627</v>
      </c>
      <c r="D1578" s="7">
        <v>0</v>
      </c>
      <c r="E1578" s="7">
        <v>22.6</v>
      </c>
      <c r="F1578" s="7">
        <f t="shared" si="24"/>
        <v>1</v>
      </c>
      <c r="G1578" s="7" t="s">
        <v>444</v>
      </c>
      <c r="H1578">
        <v>0</v>
      </c>
      <c r="I1578" s="7" t="s">
        <v>1904</v>
      </c>
      <c r="J1578" s="7" t="s">
        <v>1904</v>
      </c>
      <c r="K1578" s="7" t="s">
        <v>1959</v>
      </c>
      <c r="L1578" s="7" t="s">
        <v>1959</v>
      </c>
      <c r="M1578" s="7" t="s">
        <v>3626</v>
      </c>
    </row>
    <row r="1579" spans="1:13" ht="15.75" customHeight="1" x14ac:dyDescent="0.35">
      <c r="A1579" s="7" t="s">
        <v>812</v>
      </c>
      <c r="B1579" s="7" t="s">
        <v>1955</v>
      </c>
      <c r="C1579" s="7" t="s">
        <v>3628</v>
      </c>
      <c r="D1579" s="7">
        <v>0</v>
      </c>
      <c r="E1579" s="7">
        <v>22.6</v>
      </c>
      <c r="F1579" s="7">
        <f t="shared" si="24"/>
        <v>1</v>
      </c>
      <c r="G1579" s="7" t="s">
        <v>444</v>
      </c>
      <c r="H1579">
        <v>0</v>
      </c>
      <c r="I1579" t="s">
        <v>1904</v>
      </c>
      <c r="J1579" t="s">
        <v>1904</v>
      </c>
      <c r="K1579" t="s">
        <v>1959</v>
      </c>
      <c r="L1579" t="s">
        <v>1959</v>
      </c>
      <c r="M1579" s="7" t="s">
        <v>3629</v>
      </c>
    </row>
    <row r="1580" spans="1:13" ht="15.75" customHeight="1" x14ac:dyDescent="0.35">
      <c r="A1580" s="7" t="s">
        <v>812</v>
      </c>
      <c r="B1580" s="7" t="s">
        <v>1963</v>
      </c>
      <c r="C1580" s="7" t="s">
        <v>3630</v>
      </c>
      <c r="D1580" s="7">
        <v>0</v>
      </c>
      <c r="E1580" s="7">
        <v>0.25</v>
      </c>
      <c r="F1580" s="7">
        <f t="shared" si="24"/>
        <v>1.1061946902654867E-2</v>
      </c>
      <c r="G1580" s="7" t="s">
        <v>444</v>
      </c>
      <c r="H1580">
        <v>0</v>
      </c>
      <c r="I1580" s="7" t="s">
        <v>1904</v>
      </c>
      <c r="J1580" s="7" t="s">
        <v>1904</v>
      </c>
      <c r="K1580" s="7" t="s">
        <v>1959</v>
      </c>
      <c r="L1580" s="7" t="s">
        <v>1959</v>
      </c>
      <c r="M1580" s="7" t="s">
        <v>3629</v>
      </c>
    </row>
    <row r="1581" spans="1:13" ht="15.75" customHeight="1" x14ac:dyDescent="0.35">
      <c r="A1581" s="7" t="s">
        <v>812</v>
      </c>
      <c r="B1581" s="7" t="s">
        <v>1963</v>
      </c>
      <c r="C1581" s="7" t="s">
        <v>3631</v>
      </c>
      <c r="D1581" s="7">
        <v>0.25</v>
      </c>
      <c r="E1581" s="7">
        <v>0.27</v>
      </c>
      <c r="F1581" s="7">
        <f t="shared" si="24"/>
        <v>8.8495575221239013E-4</v>
      </c>
      <c r="G1581" s="7" t="s">
        <v>439</v>
      </c>
      <c r="H1581" s="7" t="s">
        <v>2540</v>
      </c>
      <c r="I1581" s="7" t="s">
        <v>1915</v>
      </c>
      <c r="J1581" s="7" t="s">
        <v>1916</v>
      </c>
      <c r="K1581" s="7">
        <v>0.1</v>
      </c>
      <c r="L1581" s="7" t="s">
        <v>1689</v>
      </c>
      <c r="M1581" s="7" t="s">
        <v>3629</v>
      </c>
    </row>
    <row r="1582" spans="1:13" ht="15.75" customHeight="1" x14ac:dyDescent="0.35">
      <c r="A1582" s="7" t="s">
        <v>812</v>
      </c>
      <c r="B1582" s="7" t="s">
        <v>1963</v>
      </c>
      <c r="C1582" s="7" t="s">
        <v>3632</v>
      </c>
      <c r="D1582" s="7">
        <v>0.27</v>
      </c>
      <c r="E1582" s="7">
        <v>14.93</v>
      </c>
      <c r="F1582" s="7">
        <f t="shared" si="24"/>
        <v>0.64867256637168136</v>
      </c>
      <c r="G1582" s="7" t="s">
        <v>444</v>
      </c>
      <c r="H1582">
        <v>0</v>
      </c>
      <c r="I1582" s="7" t="s">
        <v>1904</v>
      </c>
      <c r="J1582" s="7" t="s">
        <v>1904</v>
      </c>
      <c r="K1582" s="7" t="s">
        <v>1959</v>
      </c>
      <c r="L1582" s="7" t="s">
        <v>1959</v>
      </c>
      <c r="M1582" s="7" t="s">
        <v>3629</v>
      </c>
    </row>
    <row r="1583" spans="1:13" ht="15.75" customHeight="1" x14ac:dyDescent="0.35">
      <c r="A1583" s="7" t="s">
        <v>812</v>
      </c>
      <c r="B1583" s="7" t="s">
        <v>1963</v>
      </c>
      <c r="C1583" s="7" t="s">
        <v>3633</v>
      </c>
      <c r="D1583" s="7">
        <v>14.93</v>
      </c>
      <c r="E1583" s="7">
        <v>15</v>
      </c>
      <c r="F1583" s="7">
        <f t="shared" si="24"/>
        <v>3.0973451327433754E-3</v>
      </c>
      <c r="G1583" s="7" t="s">
        <v>439</v>
      </c>
      <c r="H1583" s="7" t="s">
        <v>1970</v>
      </c>
      <c r="I1583" s="7" t="s">
        <v>1905</v>
      </c>
      <c r="J1583" s="7" t="s">
        <v>1906</v>
      </c>
      <c r="K1583" s="7">
        <v>0.15</v>
      </c>
      <c r="L1583" s="7" t="s">
        <v>1689</v>
      </c>
      <c r="M1583" s="7" t="s">
        <v>3629</v>
      </c>
    </row>
    <row r="1584" spans="1:13" ht="15.75" customHeight="1" x14ac:dyDescent="0.35">
      <c r="A1584" s="7" t="s">
        <v>812</v>
      </c>
      <c r="B1584" s="7" t="s">
        <v>1963</v>
      </c>
      <c r="C1584" s="7" t="s">
        <v>3634</v>
      </c>
      <c r="D1584" s="7">
        <v>15</v>
      </c>
      <c r="E1584" s="7">
        <v>22.6</v>
      </c>
      <c r="F1584" s="7">
        <f t="shared" si="24"/>
        <v>0.33628318584070799</v>
      </c>
      <c r="G1584" s="7" t="s">
        <v>444</v>
      </c>
      <c r="H1584">
        <v>0</v>
      </c>
      <c r="I1584" s="7" t="s">
        <v>1904</v>
      </c>
      <c r="J1584" s="7" t="s">
        <v>1904</v>
      </c>
      <c r="K1584" s="7" t="s">
        <v>1959</v>
      </c>
      <c r="L1584" s="7" t="s">
        <v>1959</v>
      </c>
      <c r="M1584" s="7" t="s">
        <v>3629</v>
      </c>
    </row>
    <row r="1585" spans="1:13" ht="15.75" customHeight="1" x14ac:dyDescent="0.35">
      <c r="A1585" s="7" t="s">
        <v>816</v>
      </c>
      <c r="B1585" s="7" t="s">
        <v>1955</v>
      </c>
      <c r="C1585" s="7" t="s">
        <v>3635</v>
      </c>
      <c r="D1585" s="7">
        <v>0</v>
      </c>
      <c r="E1585" s="7">
        <v>12.4</v>
      </c>
      <c r="F1585" s="7">
        <f t="shared" si="24"/>
        <v>0.54867256637168138</v>
      </c>
      <c r="G1585" s="7" t="s">
        <v>444</v>
      </c>
      <c r="H1585">
        <v>0</v>
      </c>
      <c r="I1585" t="s">
        <v>1904</v>
      </c>
      <c r="J1585" t="s">
        <v>1904</v>
      </c>
      <c r="K1585" t="s">
        <v>1959</v>
      </c>
      <c r="L1585" t="s">
        <v>1959</v>
      </c>
      <c r="M1585" s="7" t="s">
        <v>3636</v>
      </c>
    </row>
    <row r="1586" spans="1:13" ht="15.75" customHeight="1" x14ac:dyDescent="0.35">
      <c r="A1586" s="7" t="s">
        <v>816</v>
      </c>
      <c r="B1586" s="7" t="s">
        <v>1955</v>
      </c>
      <c r="C1586" s="7" t="s">
        <v>3637</v>
      </c>
      <c r="D1586" s="7">
        <v>12.4</v>
      </c>
      <c r="E1586" s="7">
        <v>12.5</v>
      </c>
      <c r="F1586" s="7">
        <f t="shared" si="24"/>
        <v>4.4247787610619312E-3</v>
      </c>
      <c r="G1586" s="7" t="s">
        <v>439</v>
      </c>
      <c r="H1586" s="7" t="s">
        <v>1962</v>
      </c>
      <c r="I1586" s="7" t="s">
        <v>1907</v>
      </c>
      <c r="J1586" s="7" t="s">
        <v>1908</v>
      </c>
      <c r="K1586" s="7">
        <v>0.6</v>
      </c>
      <c r="L1586" s="7" t="s">
        <v>1689</v>
      </c>
      <c r="M1586" s="7" t="s">
        <v>3636</v>
      </c>
    </row>
    <row r="1587" spans="1:13" ht="15.75" customHeight="1" x14ac:dyDescent="0.35">
      <c r="A1587" s="7" t="s">
        <v>816</v>
      </c>
      <c r="B1587" s="7" t="s">
        <v>1955</v>
      </c>
      <c r="C1587" s="7" t="s">
        <v>3638</v>
      </c>
      <c r="D1587" s="7">
        <v>12.5</v>
      </c>
      <c r="E1587" s="7">
        <v>22.6</v>
      </c>
      <c r="F1587" s="7">
        <f t="shared" si="24"/>
        <v>0.44690265486725667</v>
      </c>
      <c r="G1587" s="7" t="s">
        <v>444</v>
      </c>
      <c r="H1587">
        <v>0</v>
      </c>
      <c r="I1587" t="s">
        <v>1904</v>
      </c>
      <c r="J1587" t="s">
        <v>1904</v>
      </c>
      <c r="K1587" t="s">
        <v>1959</v>
      </c>
      <c r="L1587" t="s">
        <v>1959</v>
      </c>
      <c r="M1587" s="7" t="s">
        <v>3636</v>
      </c>
    </row>
    <row r="1588" spans="1:13" ht="15.75" customHeight="1" x14ac:dyDescent="0.35">
      <c r="A1588" s="7" t="s">
        <v>816</v>
      </c>
      <c r="B1588" s="7" t="s">
        <v>1963</v>
      </c>
      <c r="C1588" s="7" t="s">
        <v>3639</v>
      </c>
      <c r="D1588" s="7">
        <v>0</v>
      </c>
      <c r="E1588" s="7">
        <v>16.600000000000001</v>
      </c>
      <c r="F1588" s="7">
        <f t="shared" si="24"/>
        <v>0.73451327433628322</v>
      </c>
      <c r="G1588" s="7" t="s">
        <v>444</v>
      </c>
      <c r="H1588">
        <v>0</v>
      </c>
      <c r="I1588" s="7" t="s">
        <v>1904</v>
      </c>
      <c r="J1588" s="7" t="s">
        <v>1904</v>
      </c>
      <c r="K1588" s="7" t="s">
        <v>1959</v>
      </c>
      <c r="L1588" s="7" t="s">
        <v>1959</v>
      </c>
      <c r="M1588" s="7" t="s">
        <v>3636</v>
      </c>
    </row>
    <row r="1589" spans="1:13" ht="15.75" customHeight="1" x14ac:dyDescent="0.35">
      <c r="A1589" s="7" t="s">
        <v>816</v>
      </c>
      <c r="B1589" s="7" t="s">
        <v>1963</v>
      </c>
      <c r="C1589" s="7" t="s">
        <v>3640</v>
      </c>
      <c r="D1589" s="7">
        <v>16.600000000000001</v>
      </c>
      <c r="E1589" s="7">
        <v>17.55</v>
      </c>
      <c r="F1589" s="7">
        <f t="shared" si="24"/>
        <v>4.2035398230088464E-2</v>
      </c>
      <c r="G1589" s="7" t="s">
        <v>439</v>
      </c>
      <c r="H1589" s="7" t="s">
        <v>1962</v>
      </c>
      <c r="I1589" s="7" t="s">
        <v>1907</v>
      </c>
      <c r="J1589" s="7" t="s">
        <v>1908</v>
      </c>
      <c r="K1589" s="7">
        <v>0.4</v>
      </c>
      <c r="L1589" s="7" t="s">
        <v>1689</v>
      </c>
      <c r="M1589" s="7" t="s">
        <v>3636</v>
      </c>
    </row>
    <row r="1590" spans="1:13" ht="15.75" customHeight="1" x14ac:dyDescent="0.35">
      <c r="A1590" s="7" t="s">
        <v>816</v>
      </c>
      <c r="B1590" s="7" t="s">
        <v>1963</v>
      </c>
      <c r="C1590" s="7" t="s">
        <v>3641</v>
      </c>
      <c r="D1590" s="7">
        <v>17.55</v>
      </c>
      <c r="E1590" s="7">
        <v>22.6</v>
      </c>
      <c r="F1590" s="7">
        <f t="shared" si="24"/>
        <v>0.22345132743362833</v>
      </c>
      <c r="G1590" s="7" t="s">
        <v>444</v>
      </c>
      <c r="H1590">
        <v>0</v>
      </c>
      <c r="I1590" s="7" t="s">
        <v>1904</v>
      </c>
      <c r="J1590" s="7" t="s">
        <v>1904</v>
      </c>
      <c r="K1590" s="7" t="s">
        <v>1959</v>
      </c>
      <c r="L1590" s="7" t="s">
        <v>1959</v>
      </c>
      <c r="M1590" s="7" t="s">
        <v>3636</v>
      </c>
    </row>
    <row r="1591" spans="1:13" ht="15.75" customHeight="1" x14ac:dyDescent="0.35">
      <c r="A1591" s="7" t="s">
        <v>820</v>
      </c>
      <c r="B1591" s="7" t="s">
        <v>1955</v>
      </c>
      <c r="C1591" s="7" t="s">
        <v>3642</v>
      </c>
      <c r="D1591" s="7">
        <v>0</v>
      </c>
      <c r="E1591" s="7">
        <v>4.7</v>
      </c>
      <c r="F1591" s="7">
        <f t="shared" si="24"/>
        <v>0.20796460176991149</v>
      </c>
      <c r="G1591" s="7" t="s">
        <v>439</v>
      </c>
      <c r="H1591" s="7" t="s">
        <v>1962</v>
      </c>
      <c r="I1591" s="7" t="s">
        <v>1907</v>
      </c>
      <c r="J1591" s="7" t="s">
        <v>1908</v>
      </c>
      <c r="K1591" s="7">
        <v>2</v>
      </c>
      <c r="L1591" s="7" t="s">
        <v>1689</v>
      </c>
      <c r="M1591" s="7" t="s">
        <v>3643</v>
      </c>
    </row>
    <row r="1592" spans="1:13" ht="15.75" customHeight="1" x14ac:dyDescent="0.35">
      <c r="A1592" s="7" t="s">
        <v>820</v>
      </c>
      <c r="B1592" s="7" t="s">
        <v>1955</v>
      </c>
      <c r="C1592" s="7" t="s">
        <v>3644</v>
      </c>
      <c r="D1592" s="7">
        <v>4.7</v>
      </c>
      <c r="E1592" s="7">
        <v>22.6</v>
      </c>
      <c r="F1592" s="7">
        <f t="shared" si="24"/>
        <v>0.79203539823008851</v>
      </c>
      <c r="G1592" s="7" t="s">
        <v>444</v>
      </c>
      <c r="H1592">
        <v>0</v>
      </c>
      <c r="I1592" t="s">
        <v>1904</v>
      </c>
      <c r="J1592" t="s">
        <v>1904</v>
      </c>
      <c r="K1592" t="s">
        <v>1959</v>
      </c>
      <c r="L1592" t="s">
        <v>1959</v>
      </c>
      <c r="M1592" s="7" t="s">
        <v>3643</v>
      </c>
    </row>
    <row r="1593" spans="1:13" ht="15.75" customHeight="1" x14ac:dyDescent="0.35">
      <c r="A1593" s="7" t="s">
        <v>820</v>
      </c>
      <c r="B1593" s="7" t="s">
        <v>1963</v>
      </c>
      <c r="C1593" s="7" t="s">
        <v>3645</v>
      </c>
      <c r="D1593" s="7">
        <v>0</v>
      </c>
      <c r="E1593" s="7">
        <v>7.45</v>
      </c>
      <c r="F1593" s="7">
        <f t="shared" si="24"/>
        <v>0.32964601769911506</v>
      </c>
      <c r="G1593" s="7" t="s">
        <v>444</v>
      </c>
      <c r="H1593">
        <v>0</v>
      </c>
      <c r="I1593" s="7" t="s">
        <v>1904</v>
      </c>
      <c r="J1593" s="7" t="s">
        <v>1904</v>
      </c>
      <c r="K1593" s="7" t="s">
        <v>1959</v>
      </c>
      <c r="L1593" s="7" t="s">
        <v>1959</v>
      </c>
      <c r="M1593" s="7" t="s">
        <v>3643</v>
      </c>
    </row>
    <row r="1594" spans="1:13" ht="15.75" customHeight="1" x14ac:dyDescent="0.35">
      <c r="A1594" s="7" t="s">
        <v>820</v>
      </c>
      <c r="B1594" s="7" t="s">
        <v>1963</v>
      </c>
      <c r="C1594" s="7" t="s">
        <v>3646</v>
      </c>
      <c r="D1594" s="7">
        <v>7.45</v>
      </c>
      <c r="E1594" s="7">
        <v>8.25</v>
      </c>
      <c r="F1594" s="7">
        <f t="shared" si="24"/>
        <v>3.5398230088495568E-2</v>
      </c>
      <c r="G1594" s="7" t="s">
        <v>439</v>
      </c>
      <c r="H1594" s="7" t="s">
        <v>1962</v>
      </c>
      <c r="I1594" s="7" t="s">
        <v>1907</v>
      </c>
      <c r="J1594" s="7" t="s">
        <v>1908</v>
      </c>
      <c r="K1594" s="7">
        <v>4</v>
      </c>
      <c r="L1594" s="7" t="s">
        <v>1689</v>
      </c>
      <c r="M1594" s="7" t="s">
        <v>3643</v>
      </c>
    </row>
    <row r="1595" spans="1:13" ht="15.75" customHeight="1" x14ac:dyDescent="0.35">
      <c r="A1595" s="7" t="s">
        <v>820</v>
      </c>
      <c r="B1595" s="7" t="s">
        <v>1963</v>
      </c>
      <c r="C1595" s="7" t="s">
        <v>3647</v>
      </c>
      <c r="D1595" s="7">
        <v>8.25</v>
      </c>
      <c r="E1595" s="7">
        <v>14.6</v>
      </c>
      <c r="F1595" s="7">
        <f t="shared" si="24"/>
        <v>0.28097345132743362</v>
      </c>
      <c r="G1595" s="7" t="s">
        <v>444</v>
      </c>
      <c r="H1595">
        <v>0</v>
      </c>
      <c r="I1595" s="7" t="s">
        <v>1904</v>
      </c>
      <c r="J1595" s="7" t="s">
        <v>1904</v>
      </c>
      <c r="K1595" s="7" t="s">
        <v>1959</v>
      </c>
      <c r="L1595" s="7" t="s">
        <v>1959</v>
      </c>
      <c r="M1595" s="7" t="s">
        <v>3643</v>
      </c>
    </row>
    <row r="1596" spans="1:13" ht="15.75" customHeight="1" x14ac:dyDescent="0.35">
      <c r="A1596" s="7" t="s">
        <v>820</v>
      </c>
      <c r="B1596" s="7" t="s">
        <v>1963</v>
      </c>
      <c r="C1596" s="7" t="s">
        <v>3648</v>
      </c>
      <c r="D1596" s="7">
        <v>14.6</v>
      </c>
      <c r="E1596" s="7">
        <v>15.62</v>
      </c>
      <c r="F1596" s="7">
        <f t="shared" si="24"/>
        <v>4.5132743362831837E-2</v>
      </c>
      <c r="G1596" s="7" t="s">
        <v>439</v>
      </c>
      <c r="H1596" s="7" t="s">
        <v>1962</v>
      </c>
      <c r="I1596" s="7" t="s">
        <v>1907</v>
      </c>
      <c r="J1596" s="7" t="s">
        <v>1908</v>
      </c>
      <c r="K1596" s="7">
        <v>1.25</v>
      </c>
      <c r="L1596" s="7" t="s">
        <v>1689</v>
      </c>
      <c r="M1596" s="7" t="s">
        <v>3643</v>
      </c>
    </row>
    <row r="1597" spans="1:13" ht="15.75" customHeight="1" x14ac:dyDescent="0.35">
      <c r="A1597" s="7" t="s">
        <v>820</v>
      </c>
      <c r="B1597" s="7" t="s">
        <v>1963</v>
      </c>
      <c r="C1597" s="7" t="s">
        <v>3649</v>
      </c>
      <c r="D1597" s="7">
        <v>15.62</v>
      </c>
      <c r="E1597" s="7">
        <v>16.2</v>
      </c>
      <c r="F1597" s="7">
        <f t="shared" si="24"/>
        <v>2.5663716814159295E-2</v>
      </c>
      <c r="G1597" s="7" t="s">
        <v>444</v>
      </c>
      <c r="H1597">
        <v>0</v>
      </c>
      <c r="I1597" s="7" t="s">
        <v>1904</v>
      </c>
      <c r="J1597" s="7" t="s">
        <v>1904</v>
      </c>
      <c r="K1597" s="7" t="s">
        <v>1959</v>
      </c>
      <c r="L1597" s="7" t="s">
        <v>1959</v>
      </c>
      <c r="M1597" s="7" t="s">
        <v>3643</v>
      </c>
    </row>
    <row r="1598" spans="1:13" ht="15.75" customHeight="1" x14ac:dyDescent="0.35">
      <c r="A1598" s="7" t="s">
        <v>820</v>
      </c>
      <c r="B1598" s="7" t="s">
        <v>1963</v>
      </c>
      <c r="C1598" s="7" t="s">
        <v>3650</v>
      </c>
      <c r="D1598" s="7">
        <v>16.2</v>
      </c>
      <c r="E1598" s="7">
        <v>16.309999999999999</v>
      </c>
      <c r="F1598" s="7">
        <f t="shared" si="24"/>
        <v>4.8672566371681164E-3</v>
      </c>
      <c r="G1598" s="7" t="s">
        <v>439</v>
      </c>
      <c r="H1598" s="7" t="s">
        <v>1962</v>
      </c>
      <c r="I1598" s="7" t="s">
        <v>1907</v>
      </c>
      <c r="J1598" s="7" t="s">
        <v>1908</v>
      </c>
      <c r="K1598" s="7">
        <v>1.25</v>
      </c>
      <c r="L1598" s="7" t="s">
        <v>1689</v>
      </c>
      <c r="M1598" s="7" t="s">
        <v>3643</v>
      </c>
    </row>
    <row r="1599" spans="1:13" ht="15.75" customHeight="1" x14ac:dyDescent="0.35">
      <c r="A1599" s="7" t="s">
        <v>820</v>
      </c>
      <c r="B1599" s="7" t="s">
        <v>1963</v>
      </c>
      <c r="C1599" s="7" t="s">
        <v>3651</v>
      </c>
      <c r="D1599" s="7">
        <v>16.309999999999999</v>
      </c>
      <c r="E1599" s="7">
        <v>16.63</v>
      </c>
      <c r="F1599" s="7">
        <f t="shared" si="24"/>
        <v>1.4159292035398242E-2</v>
      </c>
      <c r="G1599" s="7" t="s">
        <v>444</v>
      </c>
      <c r="H1599">
        <v>0</v>
      </c>
      <c r="I1599" s="7" t="s">
        <v>1904</v>
      </c>
      <c r="J1599" s="7" t="s">
        <v>1904</v>
      </c>
      <c r="K1599" s="7" t="s">
        <v>1959</v>
      </c>
      <c r="L1599" s="7" t="s">
        <v>1959</v>
      </c>
      <c r="M1599" s="7" t="s">
        <v>3643</v>
      </c>
    </row>
    <row r="1600" spans="1:13" ht="15.75" customHeight="1" x14ac:dyDescent="0.35">
      <c r="A1600" s="7" t="s">
        <v>820</v>
      </c>
      <c r="B1600" s="7" t="s">
        <v>1963</v>
      </c>
      <c r="C1600" s="7" t="s">
        <v>3652</v>
      </c>
      <c r="D1600" s="7">
        <v>16.63</v>
      </c>
      <c r="E1600" s="7">
        <v>16.75</v>
      </c>
      <c r="F1600" s="7">
        <f t="shared" si="24"/>
        <v>5.3097345132743796E-3</v>
      </c>
      <c r="G1600" s="7" t="s">
        <v>439</v>
      </c>
      <c r="H1600" s="7" t="s">
        <v>1962</v>
      </c>
      <c r="I1600" s="7" t="s">
        <v>1907</v>
      </c>
      <c r="J1600" s="7" t="s">
        <v>1908</v>
      </c>
      <c r="K1600" s="7">
        <v>1.2</v>
      </c>
      <c r="L1600" s="7" t="s">
        <v>1689</v>
      </c>
      <c r="M1600" s="7" t="s">
        <v>3643</v>
      </c>
    </row>
    <row r="1601" spans="1:13" ht="15.75" customHeight="1" x14ac:dyDescent="0.35">
      <c r="A1601" s="7" t="s">
        <v>820</v>
      </c>
      <c r="B1601" s="7" t="s">
        <v>1963</v>
      </c>
      <c r="C1601" s="7" t="s">
        <v>3653</v>
      </c>
      <c r="D1601" s="7">
        <v>16.75</v>
      </c>
      <c r="E1601" s="7">
        <v>17.350000000000001</v>
      </c>
      <c r="F1601" s="7">
        <f t="shared" si="24"/>
        <v>2.6548672566371743E-2</v>
      </c>
      <c r="G1601" s="7" t="s">
        <v>444</v>
      </c>
      <c r="H1601">
        <v>0</v>
      </c>
      <c r="I1601" s="7" t="s">
        <v>1904</v>
      </c>
      <c r="J1601" s="7" t="s">
        <v>1904</v>
      </c>
      <c r="K1601" s="7" t="s">
        <v>1959</v>
      </c>
      <c r="L1601" s="7" t="s">
        <v>1959</v>
      </c>
      <c r="M1601" s="7" t="s">
        <v>3643</v>
      </c>
    </row>
    <row r="1602" spans="1:13" ht="15.75" customHeight="1" x14ac:dyDescent="0.35">
      <c r="A1602" s="7" t="s">
        <v>820</v>
      </c>
      <c r="B1602" s="7" t="s">
        <v>1963</v>
      </c>
      <c r="C1602" s="7" t="s">
        <v>3654</v>
      </c>
      <c r="D1602" s="7">
        <v>17.350000000000001</v>
      </c>
      <c r="E1602" s="7">
        <v>20.93</v>
      </c>
      <c r="F1602" s="7">
        <f t="shared" ref="F1602:F1665" si="25">(E1602-D1602)/22.6</f>
        <v>0.15840707964601761</v>
      </c>
      <c r="G1602" s="7" t="s">
        <v>439</v>
      </c>
      <c r="H1602" s="7" t="s">
        <v>1962</v>
      </c>
      <c r="I1602" s="7" t="s">
        <v>1907</v>
      </c>
      <c r="J1602" s="7" t="s">
        <v>1908</v>
      </c>
      <c r="K1602" s="7">
        <v>1.3</v>
      </c>
      <c r="L1602" s="7" t="s">
        <v>1689</v>
      </c>
      <c r="M1602" s="7" t="s">
        <v>3643</v>
      </c>
    </row>
    <row r="1603" spans="1:13" ht="15.75" customHeight="1" x14ac:dyDescent="0.35">
      <c r="A1603" s="7" t="s">
        <v>820</v>
      </c>
      <c r="B1603" s="7" t="s">
        <v>1963</v>
      </c>
      <c r="C1603" s="7" t="s">
        <v>3655</v>
      </c>
      <c r="D1603" s="7">
        <v>20.93</v>
      </c>
      <c r="E1603" s="7">
        <v>21.38</v>
      </c>
      <c r="F1603" s="7">
        <f t="shared" si="25"/>
        <v>1.991150442477873E-2</v>
      </c>
      <c r="G1603" s="7" t="s">
        <v>444</v>
      </c>
      <c r="H1603">
        <v>0</v>
      </c>
      <c r="I1603" s="7" t="s">
        <v>1904</v>
      </c>
      <c r="J1603" s="7" t="s">
        <v>1904</v>
      </c>
      <c r="K1603" s="7" t="s">
        <v>1959</v>
      </c>
      <c r="L1603" s="7" t="s">
        <v>1959</v>
      </c>
      <c r="M1603" s="7" t="s">
        <v>3643</v>
      </c>
    </row>
    <row r="1604" spans="1:13" ht="15.75" customHeight="1" x14ac:dyDescent="0.35">
      <c r="A1604" s="7" t="s">
        <v>820</v>
      </c>
      <c r="B1604" s="7" t="s">
        <v>1963</v>
      </c>
      <c r="C1604" s="7" t="s">
        <v>3656</v>
      </c>
      <c r="D1604" s="7">
        <v>21.38</v>
      </c>
      <c r="E1604" s="7">
        <v>22.6</v>
      </c>
      <c r="F1604" s="7">
        <f t="shared" si="25"/>
        <v>5.3982300884955856E-2</v>
      </c>
      <c r="G1604" s="7" t="s">
        <v>439</v>
      </c>
      <c r="H1604" s="7" t="s">
        <v>1962</v>
      </c>
      <c r="I1604" s="7" t="s">
        <v>1907</v>
      </c>
      <c r="J1604" s="7" t="s">
        <v>1908</v>
      </c>
      <c r="K1604" s="7">
        <v>1.3</v>
      </c>
      <c r="L1604" s="7" t="s">
        <v>1689</v>
      </c>
      <c r="M1604" s="7" t="s">
        <v>3643</v>
      </c>
    </row>
    <row r="1605" spans="1:13" ht="15.75" customHeight="1" x14ac:dyDescent="0.35">
      <c r="A1605" s="7" t="s">
        <v>824</v>
      </c>
      <c r="B1605" s="7" t="s">
        <v>1955</v>
      </c>
      <c r="C1605" s="7" t="s">
        <v>3657</v>
      </c>
      <c r="D1605" s="7">
        <v>0</v>
      </c>
      <c r="E1605" s="7">
        <v>0.7</v>
      </c>
      <c r="F1605" s="7">
        <f t="shared" si="25"/>
        <v>3.0973451327433624E-2</v>
      </c>
      <c r="G1605" s="7" t="s">
        <v>444</v>
      </c>
      <c r="H1605">
        <v>0</v>
      </c>
      <c r="I1605" t="s">
        <v>1904</v>
      </c>
      <c r="J1605" t="s">
        <v>1904</v>
      </c>
      <c r="K1605" t="s">
        <v>1959</v>
      </c>
      <c r="L1605" t="s">
        <v>1959</v>
      </c>
      <c r="M1605" s="7" t="s">
        <v>3658</v>
      </c>
    </row>
    <row r="1606" spans="1:13" ht="15.75" customHeight="1" x14ac:dyDescent="0.35">
      <c r="A1606" s="7" t="s">
        <v>824</v>
      </c>
      <c r="B1606" s="7" t="s">
        <v>1955</v>
      </c>
      <c r="C1606" s="7" t="s">
        <v>3659</v>
      </c>
      <c r="D1606" s="7">
        <v>0.7</v>
      </c>
      <c r="E1606" s="7">
        <v>0.95</v>
      </c>
      <c r="F1606" s="7">
        <f t="shared" si="25"/>
        <v>1.1061946902654867E-2</v>
      </c>
      <c r="G1606" s="7" t="s">
        <v>439</v>
      </c>
      <c r="H1606" s="7" t="s">
        <v>1962</v>
      </c>
      <c r="I1606" s="7" t="s">
        <v>1907</v>
      </c>
      <c r="J1606" s="7" t="s">
        <v>1908</v>
      </c>
      <c r="K1606" s="7">
        <v>1.5</v>
      </c>
      <c r="L1606" s="7" t="s">
        <v>1689</v>
      </c>
      <c r="M1606" s="7" t="s">
        <v>3658</v>
      </c>
    </row>
    <row r="1607" spans="1:13" ht="15.75" customHeight="1" x14ac:dyDescent="0.35">
      <c r="A1607" s="7" t="s">
        <v>824</v>
      </c>
      <c r="B1607" s="7" t="s">
        <v>1955</v>
      </c>
      <c r="C1607" s="7" t="s">
        <v>3660</v>
      </c>
      <c r="D1607" s="7">
        <v>0.95</v>
      </c>
      <c r="E1607" s="7">
        <v>1.5</v>
      </c>
      <c r="F1607" s="7">
        <f t="shared" si="25"/>
        <v>2.4336283185840708E-2</v>
      </c>
      <c r="G1607" s="7" t="s">
        <v>444</v>
      </c>
      <c r="H1607">
        <v>0</v>
      </c>
      <c r="I1607" t="s">
        <v>1904</v>
      </c>
      <c r="J1607" t="s">
        <v>1904</v>
      </c>
      <c r="K1607" t="s">
        <v>1959</v>
      </c>
      <c r="L1607" t="s">
        <v>1959</v>
      </c>
      <c r="M1607" s="7" t="s">
        <v>3658</v>
      </c>
    </row>
    <row r="1608" spans="1:13" ht="15.75" customHeight="1" x14ac:dyDescent="0.35">
      <c r="A1608" s="7" t="s">
        <v>824</v>
      </c>
      <c r="B1608" s="7" t="s">
        <v>1955</v>
      </c>
      <c r="C1608" s="7" t="s">
        <v>3661</v>
      </c>
      <c r="D1608" s="7">
        <v>1.5</v>
      </c>
      <c r="E1608" s="7">
        <v>1.7</v>
      </c>
      <c r="F1608" s="7">
        <f t="shared" si="25"/>
        <v>8.8495575221238919E-3</v>
      </c>
      <c r="G1608" s="7" t="s">
        <v>439</v>
      </c>
      <c r="H1608" s="7" t="s">
        <v>1962</v>
      </c>
      <c r="I1608" s="7" t="s">
        <v>1907</v>
      </c>
      <c r="J1608" s="7" t="s">
        <v>1908</v>
      </c>
      <c r="K1608" s="7">
        <v>1.5</v>
      </c>
      <c r="L1608" s="7" t="s">
        <v>1689</v>
      </c>
      <c r="M1608" s="7" t="s">
        <v>3658</v>
      </c>
    </row>
    <row r="1609" spans="1:13" ht="15.75" customHeight="1" x14ac:dyDescent="0.35">
      <c r="A1609" s="7" t="s">
        <v>824</v>
      </c>
      <c r="B1609" s="7" t="s">
        <v>1955</v>
      </c>
      <c r="C1609" s="7" t="s">
        <v>3662</v>
      </c>
      <c r="D1609" s="7">
        <v>1.7</v>
      </c>
      <c r="E1609" s="7">
        <v>2.2000000000000002</v>
      </c>
      <c r="F1609" s="7">
        <f t="shared" si="25"/>
        <v>2.2123893805309745E-2</v>
      </c>
      <c r="G1609" s="7" t="s">
        <v>444</v>
      </c>
      <c r="H1609">
        <v>0</v>
      </c>
      <c r="I1609" t="s">
        <v>1904</v>
      </c>
      <c r="J1609" t="s">
        <v>1904</v>
      </c>
      <c r="K1609" t="s">
        <v>1959</v>
      </c>
      <c r="L1609" t="s">
        <v>1959</v>
      </c>
      <c r="M1609" s="7" t="s">
        <v>3658</v>
      </c>
    </row>
    <row r="1610" spans="1:13" ht="15.75" customHeight="1" x14ac:dyDescent="0.35">
      <c r="A1610" s="7" t="s">
        <v>824</v>
      </c>
      <c r="B1610" s="7" t="s">
        <v>1955</v>
      </c>
      <c r="C1610" s="7" t="s">
        <v>3663</v>
      </c>
      <c r="D1610" s="7">
        <v>2.2000000000000002</v>
      </c>
      <c r="E1610" s="7">
        <v>2.2999999999999998</v>
      </c>
      <c r="F1610" s="7">
        <f t="shared" si="25"/>
        <v>4.4247787610619312E-3</v>
      </c>
      <c r="G1610" s="7" t="s">
        <v>439</v>
      </c>
      <c r="H1610" s="7" t="s">
        <v>1962</v>
      </c>
      <c r="I1610" s="7" t="s">
        <v>1907</v>
      </c>
      <c r="J1610" s="7" t="s">
        <v>1908</v>
      </c>
      <c r="K1610" s="7">
        <v>0.75</v>
      </c>
      <c r="L1610" s="7" t="s">
        <v>1689</v>
      </c>
      <c r="M1610" s="7" t="s">
        <v>3658</v>
      </c>
    </row>
    <row r="1611" spans="1:13" ht="15.75" customHeight="1" x14ac:dyDescent="0.35">
      <c r="A1611" s="7" t="s">
        <v>824</v>
      </c>
      <c r="B1611" s="7" t="s">
        <v>1955</v>
      </c>
      <c r="C1611" s="7" t="s">
        <v>3664</v>
      </c>
      <c r="D1611" s="7">
        <v>2.2999999999999998</v>
      </c>
      <c r="E1611" s="7">
        <v>3</v>
      </c>
      <c r="F1611" s="7">
        <f t="shared" si="25"/>
        <v>3.0973451327433635E-2</v>
      </c>
      <c r="G1611" s="7" t="s">
        <v>444</v>
      </c>
      <c r="H1611">
        <v>0</v>
      </c>
      <c r="I1611" t="s">
        <v>1904</v>
      </c>
      <c r="J1611" t="s">
        <v>1904</v>
      </c>
      <c r="K1611" t="s">
        <v>1959</v>
      </c>
      <c r="L1611" t="s">
        <v>1959</v>
      </c>
      <c r="M1611" s="7" t="s">
        <v>3658</v>
      </c>
    </row>
    <row r="1612" spans="1:13" ht="15.75" customHeight="1" x14ac:dyDescent="0.35">
      <c r="A1612" s="7" t="s">
        <v>824</v>
      </c>
      <c r="B1612" s="7" t="s">
        <v>1955</v>
      </c>
      <c r="C1612" s="7" t="s">
        <v>3665</v>
      </c>
      <c r="D1612" s="7">
        <v>3</v>
      </c>
      <c r="E1612" s="7">
        <v>4.5</v>
      </c>
      <c r="F1612" s="7">
        <f t="shared" si="25"/>
        <v>6.6371681415929196E-2</v>
      </c>
      <c r="G1612" s="7" t="s">
        <v>439</v>
      </c>
      <c r="H1612" s="7" t="s">
        <v>1962</v>
      </c>
      <c r="I1612" s="7" t="s">
        <v>1907</v>
      </c>
      <c r="J1612" s="7" t="s">
        <v>1908</v>
      </c>
      <c r="K1612" s="7">
        <v>1.25</v>
      </c>
      <c r="L1612" s="7" t="s">
        <v>1689</v>
      </c>
      <c r="M1612" s="7" t="s">
        <v>3658</v>
      </c>
    </row>
    <row r="1613" spans="1:13" ht="15.75" customHeight="1" x14ac:dyDescent="0.35">
      <c r="A1613" s="7" t="s">
        <v>824</v>
      </c>
      <c r="B1613" s="7" t="s">
        <v>1955</v>
      </c>
      <c r="C1613" s="7" t="s">
        <v>3666</v>
      </c>
      <c r="D1613" s="7">
        <v>4.5</v>
      </c>
      <c r="E1613" s="7">
        <v>15.95</v>
      </c>
      <c r="F1613" s="7">
        <f t="shared" si="25"/>
        <v>0.50663716814159288</v>
      </c>
      <c r="G1613" s="7" t="s">
        <v>444</v>
      </c>
      <c r="H1613">
        <v>0</v>
      </c>
      <c r="I1613" t="s">
        <v>1904</v>
      </c>
      <c r="J1613" t="s">
        <v>1904</v>
      </c>
      <c r="K1613" t="s">
        <v>1959</v>
      </c>
      <c r="L1613" t="s">
        <v>1959</v>
      </c>
      <c r="M1613" s="7" t="s">
        <v>3658</v>
      </c>
    </row>
    <row r="1614" spans="1:13" ht="15.75" customHeight="1" x14ac:dyDescent="0.35">
      <c r="A1614" s="7" t="s">
        <v>824</v>
      </c>
      <c r="B1614" s="7" t="s">
        <v>1955</v>
      </c>
      <c r="C1614" s="7" t="s">
        <v>3667</v>
      </c>
      <c r="D1614" s="7">
        <v>15.95</v>
      </c>
      <c r="E1614" s="7">
        <v>16.05</v>
      </c>
      <c r="F1614" s="7">
        <f t="shared" si="25"/>
        <v>4.4247787610620093E-3</v>
      </c>
      <c r="G1614" s="7" t="s">
        <v>439</v>
      </c>
      <c r="H1614" s="7" t="s">
        <v>2540</v>
      </c>
      <c r="I1614" s="7" t="s">
        <v>1915</v>
      </c>
      <c r="J1614" s="7" t="s">
        <v>1916</v>
      </c>
      <c r="K1614" s="7">
        <v>0.1</v>
      </c>
      <c r="L1614" s="7" t="s">
        <v>1689</v>
      </c>
      <c r="M1614" s="7" t="s">
        <v>3658</v>
      </c>
    </row>
    <row r="1615" spans="1:13" ht="15.75" customHeight="1" x14ac:dyDescent="0.35">
      <c r="A1615" s="7" t="s">
        <v>824</v>
      </c>
      <c r="B1615" s="7" t="s">
        <v>1955</v>
      </c>
      <c r="C1615" s="7" t="s">
        <v>3668</v>
      </c>
      <c r="D1615" s="7">
        <v>16.05</v>
      </c>
      <c r="E1615" s="7">
        <v>17.5</v>
      </c>
      <c r="F1615" s="7">
        <f t="shared" si="25"/>
        <v>6.4159292035398191E-2</v>
      </c>
      <c r="G1615" s="7" t="s">
        <v>444</v>
      </c>
      <c r="H1615">
        <v>0</v>
      </c>
      <c r="I1615" t="s">
        <v>1904</v>
      </c>
      <c r="J1615" t="s">
        <v>1904</v>
      </c>
      <c r="K1615" t="s">
        <v>1959</v>
      </c>
      <c r="L1615" t="s">
        <v>1959</v>
      </c>
      <c r="M1615" s="7" t="s">
        <v>3658</v>
      </c>
    </row>
    <row r="1616" spans="1:13" ht="15.75" customHeight="1" x14ac:dyDescent="0.35">
      <c r="A1616" s="7" t="s">
        <v>824</v>
      </c>
      <c r="B1616" s="7" t="s">
        <v>1955</v>
      </c>
      <c r="C1616" s="7" t="s">
        <v>3669</v>
      </c>
      <c r="D1616" s="7">
        <v>17.5</v>
      </c>
      <c r="E1616" s="7">
        <v>18.3</v>
      </c>
      <c r="F1616" s="7">
        <f t="shared" si="25"/>
        <v>3.5398230088495602E-2</v>
      </c>
      <c r="G1616" s="7" t="s">
        <v>439</v>
      </c>
      <c r="H1616" s="7" t="s">
        <v>2540</v>
      </c>
      <c r="I1616" s="7" t="s">
        <v>1915</v>
      </c>
      <c r="J1616" s="7" t="s">
        <v>1916</v>
      </c>
      <c r="K1616" s="7">
        <v>0.15</v>
      </c>
      <c r="L1616" s="7" t="s">
        <v>1689</v>
      </c>
      <c r="M1616" s="7" t="s">
        <v>3658</v>
      </c>
    </row>
    <row r="1617" spans="1:13" ht="15.75" customHeight="1" x14ac:dyDescent="0.35">
      <c r="A1617" s="7" t="s">
        <v>824</v>
      </c>
      <c r="B1617" s="7" t="s">
        <v>1955</v>
      </c>
      <c r="C1617" s="7" t="s">
        <v>3670</v>
      </c>
      <c r="D1617" s="7">
        <v>18.3</v>
      </c>
      <c r="E1617" s="7">
        <v>22.6</v>
      </c>
      <c r="F1617" s="7">
        <f t="shared" si="25"/>
        <v>0.19026548672566373</v>
      </c>
      <c r="G1617" s="7" t="s">
        <v>444</v>
      </c>
      <c r="H1617">
        <v>0</v>
      </c>
      <c r="I1617" t="s">
        <v>1904</v>
      </c>
      <c r="J1617" t="s">
        <v>1904</v>
      </c>
      <c r="K1617" t="s">
        <v>1959</v>
      </c>
      <c r="L1617" t="s">
        <v>1959</v>
      </c>
      <c r="M1617" s="7" t="s">
        <v>3658</v>
      </c>
    </row>
    <row r="1618" spans="1:13" ht="15.75" customHeight="1" x14ac:dyDescent="0.35">
      <c r="A1618" s="7" t="s">
        <v>824</v>
      </c>
      <c r="B1618" s="7" t="s">
        <v>1963</v>
      </c>
      <c r="C1618" s="7" t="s">
        <v>3671</v>
      </c>
      <c r="D1618" s="7">
        <v>0</v>
      </c>
      <c r="E1618" s="7">
        <v>2.7</v>
      </c>
      <c r="F1618" s="7">
        <f t="shared" si="25"/>
        <v>0.11946902654867257</v>
      </c>
      <c r="G1618" s="7" t="s">
        <v>444</v>
      </c>
      <c r="H1618">
        <v>0</v>
      </c>
      <c r="I1618" s="7" t="s">
        <v>1904</v>
      </c>
      <c r="J1618" s="7" t="s">
        <v>1904</v>
      </c>
      <c r="K1618" s="7" t="s">
        <v>1959</v>
      </c>
      <c r="L1618" s="7" t="s">
        <v>1959</v>
      </c>
      <c r="M1618" s="7" t="s">
        <v>3658</v>
      </c>
    </row>
    <row r="1619" spans="1:13" ht="15.75" customHeight="1" x14ac:dyDescent="0.35">
      <c r="A1619" s="7" t="s">
        <v>824</v>
      </c>
      <c r="B1619" s="7" t="s">
        <v>1963</v>
      </c>
      <c r="C1619" s="7" t="s">
        <v>3672</v>
      </c>
      <c r="D1619" s="7">
        <v>2.7</v>
      </c>
      <c r="E1619" s="7">
        <v>3.4</v>
      </c>
      <c r="F1619" s="7">
        <f t="shared" si="25"/>
        <v>3.0973451327433614E-2</v>
      </c>
      <c r="G1619" s="7" t="s">
        <v>439</v>
      </c>
      <c r="H1619" s="7" t="s">
        <v>1962</v>
      </c>
      <c r="I1619" s="7" t="s">
        <v>1907</v>
      </c>
      <c r="J1619" s="7" t="s">
        <v>1908</v>
      </c>
      <c r="K1619" s="7">
        <v>1</v>
      </c>
      <c r="L1619" s="7" t="s">
        <v>1689</v>
      </c>
      <c r="M1619" s="7" t="s">
        <v>3658</v>
      </c>
    </row>
    <row r="1620" spans="1:13" ht="15.75" customHeight="1" x14ac:dyDescent="0.35">
      <c r="A1620" s="7" t="s">
        <v>824</v>
      </c>
      <c r="B1620" s="7" t="s">
        <v>1963</v>
      </c>
      <c r="C1620" s="7" t="s">
        <v>3673</v>
      </c>
      <c r="D1620" s="7">
        <v>3.4</v>
      </c>
      <c r="E1620" s="7">
        <v>7.8</v>
      </c>
      <c r="F1620" s="7">
        <f t="shared" si="25"/>
        <v>0.19469026548672566</v>
      </c>
      <c r="G1620" s="7" t="s">
        <v>444</v>
      </c>
      <c r="H1620">
        <v>0</v>
      </c>
      <c r="I1620" s="7" t="s">
        <v>1904</v>
      </c>
      <c r="J1620" s="7" t="s">
        <v>1904</v>
      </c>
      <c r="K1620" s="7" t="s">
        <v>1959</v>
      </c>
      <c r="L1620" s="7" t="s">
        <v>1959</v>
      </c>
      <c r="M1620" s="7" t="s">
        <v>3658</v>
      </c>
    </row>
    <row r="1621" spans="1:13" ht="15.75" customHeight="1" x14ac:dyDescent="0.35">
      <c r="A1621" s="7" t="s">
        <v>824</v>
      </c>
      <c r="B1621" s="7" t="s">
        <v>1963</v>
      </c>
      <c r="C1621" s="7" t="s">
        <v>3674</v>
      </c>
      <c r="D1621" s="7">
        <v>7.8</v>
      </c>
      <c r="E1621" s="7">
        <v>8.15</v>
      </c>
      <c r="F1621" s="7">
        <f t="shared" si="25"/>
        <v>1.5486725663716836E-2</v>
      </c>
      <c r="G1621" s="7" t="s">
        <v>439</v>
      </c>
      <c r="H1621" s="7" t="s">
        <v>1962</v>
      </c>
      <c r="I1621" s="7" t="s">
        <v>1907</v>
      </c>
      <c r="J1621" s="7" t="s">
        <v>1908</v>
      </c>
      <c r="K1621" s="7">
        <v>1.6</v>
      </c>
      <c r="L1621" s="7" t="s">
        <v>1689</v>
      </c>
      <c r="M1621" s="7" t="s">
        <v>3658</v>
      </c>
    </row>
    <row r="1622" spans="1:13" ht="15.75" customHeight="1" x14ac:dyDescent="0.35">
      <c r="A1622" s="7" t="s">
        <v>824</v>
      </c>
      <c r="B1622" s="7" t="s">
        <v>1963</v>
      </c>
      <c r="C1622" s="7" t="s">
        <v>3675</v>
      </c>
      <c r="D1622" s="7">
        <v>8.15</v>
      </c>
      <c r="E1622" s="7">
        <v>8.5</v>
      </c>
      <c r="F1622" s="7">
        <f t="shared" si="25"/>
        <v>1.5486725663716798E-2</v>
      </c>
      <c r="G1622" s="7" t="s">
        <v>444</v>
      </c>
      <c r="H1622">
        <v>0</v>
      </c>
      <c r="I1622" s="7" t="s">
        <v>1904</v>
      </c>
      <c r="J1622" s="7" t="s">
        <v>1904</v>
      </c>
      <c r="K1622" s="7" t="s">
        <v>1959</v>
      </c>
      <c r="L1622" s="7" t="s">
        <v>1959</v>
      </c>
      <c r="M1622" s="7" t="s">
        <v>3658</v>
      </c>
    </row>
    <row r="1623" spans="1:13" ht="15.75" customHeight="1" x14ac:dyDescent="0.35">
      <c r="A1623" s="7" t="s">
        <v>824</v>
      </c>
      <c r="B1623" s="7" t="s">
        <v>1963</v>
      </c>
      <c r="C1623" s="7" t="s">
        <v>3676</v>
      </c>
      <c r="D1623" s="7">
        <v>8.5</v>
      </c>
      <c r="E1623" s="7">
        <v>9.75</v>
      </c>
      <c r="F1623" s="7">
        <f t="shared" si="25"/>
        <v>5.5309734513274332E-2</v>
      </c>
      <c r="G1623" s="7" t="s">
        <v>439</v>
      </c>
      <c r="H1623" s="7" t="s">
        <v>1962</v>
      </c>
      <c r="I1623" s="7" t="s">
        <v>1907</v>
      </c>
      <c r="J1623" s="7" t="s">
        <v>1908</v>
      </c>
      <c r="K1623" s="7">
        <v>1.4</v>
      </c>
      <c r="L1623" s="7" t="s">
        <v>1689</v>
      </c>
      <c r="M1623" s="7" t="s">
        <v>3658</v>
      </c>
    </row>
    <row r="1624" spans="1:13" ht="15.75" customHeight="1" x14ac:dyDescent="0.35">
      <c r="A1624" s="7" t="s">
        <v>824</v>
      </c>
      <c r="B1624" s="7" t="s">
        <v>1963</v>
      </c>
      <c r="C1624" s="7" t="s">
        <v>3677</v>
      </c>
      <c r="D1624" s="7">
        <v>9.75</v>
      </c>
      <c r="E1624" s="7">
        <v>16.96</v>
      </c>
      <c r="F1624" s="7">
        <f t="shared" si="25"/>
        <v>0.31902654867256641</v>
      </c>
      <c r="G1624" s="7" t="s">
        <v>444</v>
      </c>
      <c r="H1624">
        <v>0</v>
      </c>
      <c r="I1624" s="7" t="s">
        <v>1904</v>
      </c>
      <c r="J1624" s="7" t="s">
        <v>1904</v>
      </c>
      <c r="K1624" s="7" t="s">
        <v>1959</v>
      </c>
      <c r="L1624" s="7" t="s">
        <v>1959</v>
      </c>
      <c r="M1624" s="7" t="s">
        <v>3658</v>
      </c>
    </row>
    <row r="1625" spans="1:13" ht="15.75" customHeight="1" x14ac:dyDescent="0.35">
      <c r="A1625" s="7" t="s">
        <v>824</v>
      </c>
      <c r="B1625" s="7" t="s">
        <v>1963</v>
      </c>
      <c r="C1625" s="7" t="s">
        <v>3678</v>
      </c>
      <c r="D1625" s="7">
        <v>16.96</v>
      </c>
      <c r="E1625" s="7">
        <v>17.149999999999999</v>
      </c>
      <c r="F1625" s="7">
        <f t="shared" si="25"/>
        <v>8.4070796460175984E-3</v>
      </c>
      <c r="G1625" s="7" t="s">
        <v>439</v>
      </c>
      <c r="H1625" s="7" t="s">
        <v>1962</v>
      </c>
      <c r="I1625" s="7" t="s">
        <v>1907</v>
      </c>
      <c r="J1625" s="7" t="s">
        <v>1908</v>
      </c>
      <c r="K1625" s="7">
        <v>0.3</v>
      </c>
      <c r="L1625" s="7" t="s">
        <v>1689</v>
      </c>
      <c r="M1625" s="7" t="s">
        <v>3658</v>
      </c>
    </row>
    <row r="1626" spans="1:13" ht="15.75" customHeight="1" x14ac:dyDescent="0.35">
      <c r="A1626" s="7" t="s">
        <v>824</v>
      </c>
      <c r="B1626" s="7" t="s">
        <v>1963</v>
      </c>
      <c r="C1626" s="7" t="s">
        <v>3679</v>
      </c>
      <c r="D1626" s="7">
        <v>17.149999999999999</v>
      </c>
      <c r="E1626" s="7">
        <v>19.8</v>
      </c>
      <c r="F1626" s="7">
        <f t="shared" si="25"/>
        <v>0.11725663716814168</v>
      </c>
      <c r="G1626" s="7" t="s">
        <v>444</v>
      </c>
      <c r="H1626">
        <v>0</v>
      </c>
      <c r="I1626" s="7" t="s">
        <v>1904</v>
      </c>
      <c r="J1626" s="7" t="s">
        <v>1904</v>
      </c>
      <c r="K1626" s="7" t="s">
        <v>1959</v>
      </c>
      <c r="L1626" s="7" t="s">
        <v>1959</v>
      </c>
      <c r="M1626" s="7" t="s">
        <v>3658</v>
      </c>
    </row>
    <row r="1627" spans="1:13" ht="15.75" customHeight="1" x14ac:dyDescent="0.35">
      <c r="A1627" s="7" t="s">
        <v>824</v>
      </c>
      <c r="B1627" s="7" t="s">
        <v>1963</v>
      </c>
      <c r="C1627" s="7" t="s">
        <v>3680</v>
      </c>
      <c r="D1627" s="7">
        <v>19.8</v>
      </c>
      <c r="E1627" s="7">
        <v>20.100000000000001</v>
      </c>
      <c r="F1627" s="7">
        <f t="shared" si="25"/>
        <v>1.3274336283185872E-2</v>
      </c>
      <c r="G1627" s="7" t="s">
        <v>439</v>
      </c>
      <c r="H1627" s="7" t="s">
        <v>1962</v>
      </c>
      <c r="I1627" s="7" t="s">
        <v>1907</v>
      </c>
      <c r="J1627" s="7" t="s">
        <v>1908</v>
      </c>
      <c r="K1627" s="7">
        <v>1.2</v>
      </c>
      <c r="L1627" s="7" t="s">
        <v>1689</v>
      </c>
      <c r="M1627" s="7" t="s">
        <v>3658</v>
      </c>
    </row>
    <row r="1628" spans="1:13" ht="15.75" customHeight="1" x14ac:dyDescent="0.35">
      <c r="A1628" s="7" t="s">
        <v>824</v>
      </c>
      <c r="B1628" s="7" t="s">
        <v>1963</v>
      </c>
      <c r="C1628" s="7" t="s">
        <v>3681</v>
      </c>
      <c r="D1628" s="7">
        <v>20.100000000000001</v>
      </c>
      <c r="E1628" s="7">
        <v>22.6</v>
      </c>
      <c r="F1628" s="7">
        <f t="shared" si="25"/>
        <v>0.11061946902654866</v>
      </c>
      <c r="G1628" s="7" t="s">
        <v>444</v>
      </c>
      <c r="H1628">
        <v>0</v>
      </c>
      <c r="I1628" s="7" t="s">
        <v>1904</v>
      </c>
      <c r="J1628" s="7" t="s">
        <v>1904</v>
      </c>
      <c r="K1628" s="7" t="s">
        <v>1959</v>
      </c>
      <c r="L1628" s="7" t="s">
        <v>1959</v>
      </c>
      <c r="M1628" s="7" t="s">
        <v>3658</v>
      </c>
    </row>
    <row r="1629" spans="1:13" ht="15.75" customHeight="1" x14ac:dyDescent="0.35">
      <c r="A1629" s="7" t="s">
        <v>828</v>
      </c>
      <c r="B1629" s="7" t="s">
        <v>1955</v>
      </c>
      <c r="C1629" s="7" t="s">
        <v>3682</v>
      </c>
      <c r="D1629" s="7">
        <v>0</v>
      </c>
      <c r="E1629" s="7">
        <v>5.68</v>
      </c>
      <c r="F1629" s="7">
        <f t="shared" si="25"/>
        <v>0.25132743362831855</v>
      </c>
      <c r="G1629" s="7" t="s">
        <v>444</v>
      </c>
      <c r="H1629">
        <v>0</v>
      </c>
      <c r="I1629" t="s">
        <v>1904</v>
      </c>
      <c r="J1629" t="s">
        <v>1904</v>
      </c>
      <c r="K1629" t="s">
        <v>1959</v>
      </c>
      <c r="L1629" t="s">
        <v>1959</v>
      </c>
      <c r="M1629" s="7" t="s">
        <v>3683</v>
      </c>
    </row>
    <row r="1630" spans="1:13" ht="15.75" customHeight="1" x14ac:dyDescent="0.35">
      <c r="A1630" s="7" t="s">
        <v>828</v>
      </c>
      <c r="B1630" s="7" t="s">
        <v>1955</v>
      </c>
      <c r="C1630" s="7" t="s">
        <v>3684</v>
      </c>
      <c r="D1630" s="7">
        <v>5.68</v>
      </c>
      <c r="E1630" s="7">
        <v>5.72</v>
      </c>
      <c r="F1630" s="7">
        <f t="shared" si="25"/>
        <v>1.7699115044247803E-3</v>
      </c>
      <c r="G1630" s="7" t="s">
        <v>439</v>
      </c>
      <c r="H1630" s="7" t="s">
        <v>1970</v>
      </c>
      <c r="I1630" s="7" t="s">
        <v>1905</v>
      </c>
      <c r="J1630" s="7" t="s">
        <v>1906</v>
      </c>
      <c r="K1630" s="7">
        <v>0.1</v>
      </c>
      <c r="L1630" s="7" t="s">
        <v>1689</v>
      </c>
      <c r="M1630" s="7" t="s">
        <v>3683</v>
      </c>
    </row>
    <row r="1631" spans="1:13" ht="15.75" customHeight="1" x14ac:dyDescent="0.35">
      <c r="A1631" s="7" t="s">
        <v>828</v>
      </c>
      <c r="B1631" s="7" t="s">
        <v>1955</v>
      </c>
      <c r="C1631" s="7" t="s">
        <v>3685</v>
      </c>
      <c r="D1631" s="7">
        <v>5.72</v>
      </c>
      <c r="E1631" s="7">
        <v>6.9</v>
      </c>
      <c r="F1631" s="7">
        <f t="shared" si="25"/>
        <v>5.2212389380530994E-2</v>
      </c>
      <c r="G1631" s="7" t="s">
        <v>444</v>
      </c>
      <c r="H1631">
        <v>0</v>
      </c>
      <c r="I1631" t="s">
        <v>1904</v>
      </c>
      <c r="J1631" t="s">
        <v>1904</v>
      </c>
      <c r="K1631" t="s">
        <v>1959</v>
      </c>
      <c r="L1631" t="s">
        <v>1959</v>
      </c>
      <c r="M1631" s="7" t="s">
        <v>3683</v>
      </c>
    </row>
    <row r="1632" spans="1:13" ht="15.75" customHeight="1" x14ac:dyDescent="0.35">
      <c r="A1632" s="7" t="s">
        <v>828</v>
      </c>
      <c r="B1632" s="7" t="s">
        <v>1955</v>
      </c>
      <c r="C1632" s="7" t="s">
        <v>3686</v>
      </c>
      <c r="D1632" s="7">
        <v>6.9</v>
      </c>
      <c r="E1632" s="7">
        <v>7</v>
      </c>
      <c r="F1632" s="7">
        <f t="shared" si="25"/>
        <v>4.4247787610619312E-3</v>
      </c>
      <c r="G1632" s="7" t="s">
        <v>439</v>
      </c>
      <c r="H1632" s="7" t="s">
        <v>1970</v>
      </c>
      <c r="I1632" s="7" t="s">
        <v>1905</v>
      </c>
      <c r="J1632" s="7" t="s">
        <v>1906</v>
      </c>
      <c r="K1632" s="7">
        <v>0.15</v>
      </c>
      <c r="L1632" s="7" t="s">
        <v>1689</v>
      </c>
      <c r="M1632" s="7" t="s">
        <v>3683</v>
      </c>
    </row>
    <row r="1633" spans="1:13" ht="15.75" customHeight="1" x14ac:dyDescent="0.35">
      <c r="A1633" s="7" t="s">
        <v>828</v>
      </c>
      <c r="B1633" s="7" t="s">
        <v>1955</v>
      </c>
      <c r="C1633" s="7" t="s">
        <v>3687</v>
      </c>
      <c r="D1633" s="7">
        <v>7</v>
      </c>
      <c r="E1633" s="7">
        <v>7.9</v>
      </c>
      <c r="F1633" s="7">
        <f t="shared" si="25"/>
        <v>3.9823008849557535E-2</v>
      </c>
      <c r="G1633" s="7" t="s">
        <v>444</v>
      </c>
      <c r="H1633">
        <v>0</v>
      </c>
      <c r="I1633" t="s">
        <v>1904</v>
      </c>
      <c r="J1633" t="s">
        <v>1904</v>
      </c>
      <c r="K1633" t="s">
        <v>1959</v>
      </c>
      <c r="L1633" t="s">
        <v>1959</v>
      </c>
      <c r="M1633" s="7" t="s">
        <v>3683</v>
      </c>
    </row>
    <row r="1634" spans="1:13" ht="15.75" customHeight="1" x14ac:dyDescent="0.35">
      <c r="A1634" s="7" t="s">
        <v>828</v>
      </c>
      <c r="B1634" s="7" t="s">
        <v>1955</v>
      </c>
      <c r="C1634" s="7" t="s">
        <v>3688</v>
      </c>
      <c r="D1634" s="7">
        <v>7.9</v>
      </c>
      <c r="E1634" s="7">
        <v>10.6</v>
      </c>
      <c r="F1634" s="7">
        <f t="shared" si="25"/>
        <v>0.11946902654867253</v>
      </c>
      <c r="G1634" s="7" t="s">
        <v>439</v>
      </c>
      <c r="H1634" s="7" t="s">
        <v>1970</v>
      </c>
      <c r="I1634" s="7" t="s">
        <v>1905</v>
      </c>
      <c r="J1634" s="7" t="s">
        <v>1906</v>
      </c>
      <c r="K1634" s="7">
        <v>0.3</v>
      </c>
      <c r="L1634" s="7" t="s">
        <v>1689</v>
      </c>
      <c r="M1634" s="7" t="s">
        <v>3683</v>
      </c>
    </row>
    <row r="1635" spans="1:13" ht="15.75" customHeight="1" x14ac:dyDescent="0.35">
      <c r="A1635" s="7" t="s">
        <v>828</v>
      </c>
      <c r="B1635" s="7" t="s">
        <v>1955</v>
      </c>
      <c r="C1635" s="7" t="s">
        <v>3689</v>
      </c>
      <c r="D1635" s="7">
        <v>10.6</v>
      </c>
      <c r="E1635" s="7">
        <v>11.75</v>
      </c>
      <c r="F1635" s="7">
        <f t="shared" si="25"/>
        <v>5.0884955752212399E-2</v>
      </c>
      <c r="G1635" s="7" t="s">
        <v>444</v>
      </c>
      <c r="H1635">
        <v>0</v>
      </c>
      <c r="I1635" t="s">
        <v>1904</v>
      </c>
      <c r="J1635" t="s">
        <v>1904</v>
      </c>
      <c r="K1635" t="s">
        <v>1959</v>
      </c>
      <c r="L1635" t="s">
        <v>1959</v>
      </c>
      <c r="M1635" s="7" t="s">
        <v>3683</v>
      </c>
    </row>
    <row r="1636" spans="1:13" ht="15.75" customHeight="1" x14ac:dyDescent="0.35">
      <c r="A1636" s="7" t="s">
        <v>828</v>
      </c>
      <c r="B1636" s="7" t="s">
        <v>1955</v>
      </c>
      <c r="C1636" s="7" t="s">
        <v>3690</v>
      </c>
      <c r="D1636" s="7">
        <v>11.75</v>
      </c>
      <c r="E1636" s="7">
        <v>12</v>
      </c>
      <c r="F1636" s="7">
        <f t="shared" si="25"/>
        <v>1.1061946902654867E-2</v>
      </c>
      <c r="G1636" s="7" t="s">
        <v>439</v>
      </c>
      <c r="H1636" s="7" t="s">
        <v>1970</v>
      </c>
      <c r="I1636" s="7" t="s">
        <v>1905</v>
      </c>
      <c r="J1636" s="7" t="s">
        <v>1906</v>
      </c>
      <c r="K1636" s="7">
        <v>0.1</v>
      </c>
      <c r="L1636" s="7" t="s">
        <v>1689</v>
      </c>
      <c r="M1636" s="7" t="s">
        <v>3683</v>
      </c>
    </row>
    <row r="1637" spans="1:13" ht="15.75" customHeight="1" x14ac:dyDescent="0.35">
      <c r="A1637" s="7" t="s">
        <v>828</v>
      </c>
      <c r="B1637" s="7" t="s">
        <v>1955</v>
      </c>
      <c r="C1637" s="7" t="s">
        <v>3691</v>
      </c>
      <c r="D1637" s="7">
        <v>12</v>
      </c>
      <c r="E1637" s="7">
        <v>14</v>
      </c>
      <c r="F1637" s="7">
        <f t="shared" si="25"/>
        <v>8.8495575221238937E-2</v>
      </c>
      <c r="G1637" s="7" t="s">
        <v>444</v>
      </c>
      <c r="H1637">
        <v>0</v>
      </c>
      <c r="I1637" t="s">
        <v>1904</v>
      </c>
      <c r="J1637" t="s">
        <v>1904</v>
      </c>
      <c r="K1637" t="s">
        <v>1959</v>
      </c>
      <c r="L1637" t="s">
        <v>1959</v>
      </c>
      <c r="M1637" s="7" t="s">
        <v>3683</v>
      </c>
    </row>
    <row r="1638" spans="1:13" ht="15.75" customHeight="1" x14ac:dyDescent="0.35">
      <c r="A1638" s="7" t="s">
        <v>828</v>
      </c>
      <c r="B1638" s="7" t="s">
        <v>1955</v>
      </c>
      <c r="C1638" s="7" t="s">
        <v>3692</v>
      </c>
      <c r="D1638" s="7">
        <v>14</v>
      </c>
      <c r="E1638" s="7">
        <v>15</v>
      </c>
      <c r="F1638" s="7">
        <f t="shared" si="25"/>
        <v>4.4247787610619468E-2</v>
      </c>
      <c r="G1638" s="7" t="s">
        <v>439</v>
      </c>
      <c r="H1638" s="7" t="s">
        <v>1970</v>
      </c>
      <c r="I1638" s="7" t="s">
        <v>1905</v>
      </c>
      <c r="J1638" s="7" t="s">
        <v>1906</v>
      </c>
      <c r="K1638" s="7">
        <v>0.2</v>
      </c>
      <c r="L1638" s="7" t="s">
        <v>1689</v>
      </c>
      <c r="M1638" s="7" t="s">
        <v>3683</v>
      </c>
    </row>
    <row r="1639" spans="1:13" ht="15.75" customHeight="1" x14ac:dyDescent="0.35">
      <c r="A1639" s="7" t="s">
        <v>828</v>
      </c>
      <c r="B1639" s="7" t="s">
        <v>1955</v>
      </c>
      <c r="C1639" s="7" t="s">
        <v>3693</v>
      </c>
      <c r="D1639" s="7">
        <v>15</v>
      </c>
      <c r="E1639" s="7">
        <v>17.600000000000001</v>
      </c>
      <c r="F1639" s="7">
        <f t="shared" si="25"/>
        <v>0.11504424778761067</v>
      </c>
      <c r="G1639" s="7" t="s">
        <v>444</v>
      </c>
      <c r="H1639">
        <v>0</v>
      </c>
      <c r="I1639" t="s">
        <v>1904</v>
      </c>
      <c r="J1639" t="s">
        <v>1904</v>
      </c>
      <c r="K1639" t="s">
        <v>1959</v>
      </c>
      <c r="L1639" t="s">
        <v>1959</v>
      </c>
      <c r="M1639" s="7" t="s">
        <v>3683</v>
      </c>
    </row>
    <row r="1640" spans="1:13" ht="15.75" customHeight="1" x14ac:dyDescent="0.35">
      <c r="A1640" s="7" t="s">
        <v>828</v>
      </c>
      <c r="B1640" s="7" t="s">
        <v>1955</v>
      </c>
      <c r="C1640" s="7" t="s">
        <v>3694</v>
      </c>
      <c r="D1640" s="7">
        <v>17.600000000000001</v>
      </c>
      <c r="E1640" s="7">
        <v>17.7</v>
      </c>
      <c r="F1640" s="7">
        <f t="shared" si="25"/>
        <v>4.4247787610618523E-3</v>
      </c>
      <c r="G1640" s="7" t="s">
        <v>439</v>
      </c>
      <c r="H1640" s="7" t="s">
        <v>1970</v>
      </c>
      <c r="I1640" s="7" t="s">
        <v>1905</v>
      </c>
      <c r="J1640" s="7" t="s">
        <v>1906</v>
      </c>
      <c r="K1640" s="7">
        <v>0.2</v>
      </c>
      <c r="L1640" s="7" t="s">
        <v>1689</v>
      </c>
      <c r="M1640" s="7" t="s">
        <v>3683</v>
      </c>
    </row>
    <row r="1641" spans="1:13" ht="15.75" customHeight="1" x14ac:dyDescent="0.35">
      <c r="A1641" s="7" t="s">
        <v>828</v>
      </c>
      <c r="B1641" s="7" t="s">
        <v>1955</v>
      </c>
      <c r="C1641" s="7" t="s">
        <v>3695</v>
      </c>
      <c r="D1641" s="7">
        <v>17.7</v>
      </c>
      <c r="E1641" s="7">
        <v>22.6</v>
      </c>
      <c r="F1641" s="7">
        <f t="shared" si="25"/>
        <v>0.21681415929203549</v>
      </c>
      <c r="G1641" s="7" t="s">
        <v>444</v>
      </c>
      <c r="H1641">
        <v>0</v>
      </c>
      <c r="I1641" t="s">
        <v>1904</v>
      </c>
      <c r="J1641" t="s">
        <v>1904</v>
      </c>
      <c r="K1641" t="s">
        <v>1959</v>
      </c>
      <c r="L1641" t="s">
        <v>1959</v>
      </c>
      <c r="M1641" s="7" t="s">
        <v>3683</v>
      </c>
    </row>
    <row r="1642" spans="1:13" ht="15.75" customHeight="1" x14ac:dyDescent="0.35">
      <c r="A1642" s="7" t="s">
        <v>828</v>
      </c>
      <c r="B1642" s="7" t="s">
        <v>1963</v>
      </c>
      <c r="C1642" s="7" t="s">
        <v>3696</v>
      </c>
      <c r="D1642" s="7">
        <v>0</v>
      </c>
      <c r="E1642" s="7">
        <v>4.3</v>
      </c>
      <c r="F1642" s="7">
        <f t="shared" si="25"/>
        <v>0.19026548672566371</v>
      </c>
      <c r="G1642" s="7" t="s">
        <v>444</v>
      </c>
      <c r="H1642">
        <v>0</v>
      </c>
      <c r="I1642" s="7" t="s">
        <v>1904</v>
      </c>
      <c r="J1642" s="7" t="s">
        <v>1904</v>
      </c>
      <c r="K1642" s="7" t="s">
        <v>1959</v>
      </c>
      <c r="L1642" s="7" t="s">
        <v>1959</v>
      </c>
      <c r="M1642" s="7" t="s">
        <v>3683</v>
      </c>
    </row>
    <row r="1643" spans="1:13" ht="15.75" customHeight="1" x14ac:dyDescent="0.35">
      <c r="A1643" s="7" t="s">
        <v>828</v>
      </c>
      <c r="B1643" s="7" t="s">
        <v>1963</v>
      </c>
      <c r="C1643" s="7" t="s">
        <v>3697</v>
      </c>
      <c r="D1643" s="7">
        <v>4.3</v>
      </c>
      <c r="E1643" s="7">
        <v>4.3600000000000003</v>
      </c>
      <c r="F1643" s="7">
        <f t="shared" si="25"/>
        <v>2.6548672566371898E-3</v>
      </c>
      <c r="G1643" s="7" t="s">
        <v>439</v>
      </c>
      <c r="H1643" s="7" t="s">
        <v>1970</v>
      </c>
      <c r="I1643" s="7" t="s">
        <v>1905</v>
      </c>
      <c r="J1643" s="7" t="s">
        <v>1906</v>
      </c>
      <c r="K1643" s="7">
        <v>0.1</v>
      </c>
      <c r="L1643" s="7" t="s">
        <v>1689</v>
      </c>
      <c r="M1643" s="7" t="s">
        <v>3683</v>
      </c>
    </row>
    <row r="1644" spans="1:13" ht="15.75" customHeight="1" x14ac:dyDescent="0.35">
      <c r="A1644" s="7" t="s">
        <v>828</v>
      </c>
      <c r="B1644" s="7" t="s">
        <v>1963</v>
      </c>
      <c r="C1644" s="7" t="s">
        <v>3698</v>
      </c>
      <c r="D1644" s="7">
        <v>4.3600000000000003</v>
      </c>
      <c r="E1644" s="7">
        <v>6.7</v>
      </c>
      <c r="F1644" s="7">
        <f t="shared" si="25"/>
        <v>0.10353982300884955</v>
      </c>
      <c r="G1644" s="7" t="s">
        <v>444</v>
      </c>
      <c r="H1644">
        <v>0</v>
      </c>
      <c r="I1644" s="7" t="s">
        <v>1904</v>
      </c>
      <c r="J1644" s="7" t="s">
        <v>1904</v>
      </c>
      <c r="K1644" s="7" t="s">
        <v>1959</v>
      </c>
      <c r="L1644" s="7" t="s">
        <v>1959</v>
      </c>
      <c r="M1644" s="7" t="s">
        <v>3683</v>
      </c>
    </row>
    <row r="1645" spans="1:13" ht="15.75" customHeight="1" x14ac:dyDescent="0.35">
      <c r="A1645" s="7" t="s">
        <v>828</v>
      </c>
      <c r="B1645" s="7" t="s">
        <v>1963</v>
      </c>
      <c r="C1645" s="7" t="s">
        <v>3699</v>
      </c>
      <c r="D1645" s="7">
        <v>6.7</v>
      </c>
      <c r="E1645" s="7">
        <v>6.8</v>
      </c>
      <c r="F1645" s="7">
        <f t="shared" si="25"/>
        <v>4.4247787610619312E-3</v>
      </c>
      <c r="G1645" s="7" t="s">
        <v>439</v>
      </c>
      <c r="H1645" s="7" t="s">
        <v>1970</v>
      </c>
      <c r="I1645" s="7" t="s">
        <v>1905</v>
      </c>
      <c r="J1645" s="7" t="s">
        <v>1906</v>
      </c>
      <c r="K1645" s="7">
        <v>0.2</v>
      </c>
      <c r="L1645" s="7" t="s">
        <v>1689</v>
      </c>
      <c r="M1645" s="7" t="s">
        <v>3683</v>
      </c>
    </row>
    <row r="1646" spans="1:13" ht="15.75" customHeight="1" x14ac:dyDescent="0.35">
      <c r="A1646" s="7" t="s">
        <v>828</v>
      </c>
      <c r="B1646" s="7" t="s">
        <v>1963</v>
      </c>
      <c r="C1646" s="7" t="s">
        <v>3700</v>
      </c>
      <c r="D1646" s="7">
        <v>6.8</v>
      </c>
      <c r="E1646" s="7">
        <v>9</v>
      </c>
      <c r="F1646" s="7">
        <f t="shared" si="25"/>
        <v>9.7345132743362831E-2</v>
      </c>
      <c r="G1646" s="7" t="s">
        <v>444</v>
      </c>
      <c r="H1646">
        <v>0</v>
      </c>
      <c r="I1646" s="7" t="s">
        <v>1904</v>
      </c>
      <c r="J1646" s="7" t="s">
        <v>1904</v>
      </c>
      <c r="K1646" s="7" t="s">
        <v>1959</v>
      </c>
      <c r="L1646" s="7" t="s">
        <v>1959</v>
      </c>
      <c r="M1646" s="7" t="s">
        <v>3683</v>
      </c>
    </row>
    <row r="1647" spans="1:13" ht="15.75" customHeight="1" x14ac:dyDescent="0.35">
      <c r="A1647" s="7" t="s">
        <v>828</v>
      </c>
      <c r="B1647" s="7" t="s">
        <v>1963</v>
      </c>
      <c r="C1647" s="7" t="s">
        <v>3701</v>
      </c>
      <c r="D1647" s="7">
        <v>9</v>
      </c>
      <c r="E1647" s="7">
        <v>9.5</v>
      </c>
      <c r="F1647" s="7">
        <f t="shared" si="25"/>
        <v>2.2123893805309734E-2</v>
      </c>
      <c r="G1647" s="7" t="s">
        <v>439</v>
      </c>
      <c r="H1647" s="7" t="s">
        <v>1970</v>
      </c>
      <c r="I1647" s="7" t="s">
        <v>1905</v>
      </c>
      <c r="J1647" s="7" t="s">
        <v>1906</v>
      </c>
      <c r="K1647" s="7">
        <v>0.2</v>
      </c>
      <c r="L1647" s="7" t="s">
        <v>1689</v>
      </c>
      <c r="M1647" s="7" t="s">
        <v>3683</v>
      </c>
    </row>
    <row r="1648" spans="1:13" ht="15.75" customHeight="1" x14ac:dyDescent="0.35">
      <c r="A1648" s="7" t="s">
        <v>828</v>
      </c>
      <c r="B1648" s="7" t="s">
        <v>1963</v>
      </c>
      <c r="C1648" s="7" t="s">
        <v>3702</v>
      </c>
      <c r="D1648" s="7">
        <v>9.5</v>
      </c>
      <c r="E1648" s="7">
        <v>10.43</v>
      </c>
      <c r="F1648" s="7">
        <f t="shared" si="25"/>
        <v>4.1150442477876088E-2</v>
      </c>
      <c r="G1648" s="7" t="s">
        <v>444</v>
      </c>
      <c r="H1648">
        <v>0</v>
      </c>
      <c r="I1648" s="7" t="s">
        <v>1904</v>
      </c>
      <c r="J1648" s="7" t="s">
        <v>1904</v>
      </c>
      <c r="K1648" s="7" t="s">
        <v>1959</v>
      </c>
      <c r="L1648" s="7" t="s">
        <v>1959</v>
      </c>
      <c r="M1648" s="7" t="s">
        <v>3683</v>
      </c>
    </row>
    <row r="1649" spans="1:13" ht="15.75" customHeight="1" x14ac:dyDescent="0.35">
      <c r="A1649" s="7" t="s">
        <v>828</v>
      </c>
      <c r="B1649" s="7" t="s">
        <v>1963</v>
      </c>
      <c r="C1649" s="7" t="s">
        <v>3703</v>
      </c>
      <c r="D1649" s="7">
        <v>10.43</v>
      </c>
      <c r="E1649" s="7">
        <v>10.47</v>
      </c>
      <c r="F1649" s="7">
        <f t="shared" si="25"/>
        <v>1.7699115044248195E-3</v>
      </c>
      <c r="G1649" s="7" t="s">
        <v>439</v>
      </c>
      <c r="H1649" s="7" t="s">
        <v>1970</v>
      </c>
      <c r="I1649" s="7" t="s">
        <v>1905</v>
      </c>
      <c r="J1649" s="7" t="s">
        <v>1906</v>
      </c>
      <c r="K1649" s="7">
        <v>0.2</v>
      </c>
      <c r="L1649" s="7" t="s">
        <v>1689</v>
      </c>
      <c r="M1649" s="7" t="s">
        <v>3683</v>
      </c>
    </row>
    <row r="1650" spans="1:13" ht="15.75" customHeight="1" x14ac:dyDescent="0.35">
      <c r="A1650" s="7" t="s">
        <v>828</v>
      </c>
      <c r="B1650" s="7" t="s">
        <v>1963</v>
      </c>
      <c r="C1650" s="7" t="s">
        <v>3704</v>
      </c>
      <c r="D1650" s="7">
        <v>10.47</v>
      </c>
      <c r="E1650" s="7">
        <v>11.55</v>
      </c>
      <c r="F1650" s="7">
        <f t="shared" si="25"/>
        <v>4.7787610619469026E-2</v>
      </c>
      <c r="G1650" s="7" t="s">
        <v>444</v>
      </c>
      <c r="H1650">
        <v>0</v>
      </c>
      <c r="I1650" s="7" t="s">
        <v>1904</v>
      </c>
      <c r="J1650" s="7" t="s">
        <v>1904</v>
      </c>
      <c r="K1650" s="7" t="s">
        <v>1959</v>
      </c>
      <c r="L1650" s="7" t="s">
        <v>1959</v>
      </c>
      <c r="M1650" s="7" t="s">
        <v>3683</v>
      </c>
    </row>
    <row r="1651" spans="1:13" ht="15.75" customHeight="1" x14ac:dyDescent="0.35">
      <c r="A1651" s="7" t="s">
        <v>828</v>
      </c>
      <c r="B1651" s="7" t="s">
        <v>1963</v>
      </c>
      <c r="C1651" s="7" t="s">
        <v>3705</v>
      </c>
      <c r="D1651" s="7">
        <v>11.55</v>
      </c>
      <c r="E1651" s="7">
        <v>11.57</v>
      </c>
      <c r="F1651" s="7">
        <f t="shared" si="25"/>
        <v>8.849557522123705E-4</v>
      </c>
      <c r="G1651" s="7" t="s">
        <v>439</v>
      </c>
      <c r="H1651" s="7" t="s">
        <v>1970</v>
      </c>
      <c r="I1651" s="7" t="s">
        <v>1905</v>
      </c>
      <c r="J1651" s="7" t="s">
        <v>1906</v>
      </c>
      <c r="K1651" s="7">
        <v>0.1</v>
      </c>
      <c r="L1651" s="7" t="s">
        <v>1689</v>
      </c>
      <c r="M1651" s="7" t="s">
        <v>3683</v>
      </c>
    </row>
    <row r="1652" spans="1:13" ht="15.75" customHeight="1" x14ac:dyDescent="0.35">
      <c r="A1652" s="7" t="s">
        <v>828</v>
      </c>
      <c r="B1652" s="7" t="s">
        <v>1963</v>
      </c>
      <c r="C1652" s="7" t="s">
        <v>3706</v>
      </c>
      <c r="D1652" s="7">
        <v>11.57</v>
      </c>
      <c r="E1652" s="7">
        <v>11.8</v>
      </c>
      <c r="F1652" s="7">
        <f t="shared" si="25"/>
        <v>1.0176991150442497E-2</v>
      </c>
      <c r="G1652" s="7" t="s">
        <v>444</v>
      </c>
      <c r="H1652">
        <v>0</v>
      </c>
      <c r="I1652" s="7" t="s">
        <v>1904</v>
      </c>
      <c r="J1652" s="7" t="s">
        <v>1904</v>
      </c>
      <c r="K1652" s="7" t="s">
        <v>1959</v>
      </c>
      <c r="L1652" s="7" t="s">
        <v>1959</v>
      </c>
      <c r="M1652" s="7" t="s">
        <v>3683</v>
      </c>
    </row>
    <row r="1653" spans="1:13" ht="15.75" customHeight="1" x14ac:dyDescent="0.35">
      <c r="A1653" s="7" t="s">
        <v>828</v>
      </c>
      <c r="B1653" s="7" t="s">
        <v>1963</v>
      </c>
      <c r="C1653" s="7" t="s">
        <v>3707</v>
      </c>
      <c r="D1653" s="7">
        <v>11.8</v>
      </c>
      <c r="E1653" s="7">
        <v>11.9</v>
      </c>
      <c r="F1653" s="7">
        <f t="shared" si="25"/>
        <v>4.4247787610619312E-3</v>
      </c>
      <c r="G1653" s="7" t="s">
        <v>439</v>
      </c>
      <c r="H1653" s="7" t="s">
        <v>1970</v>
      </c>
      <c r="I1653" s="7" t="s">
        <v>1905</v>
      </c>
      <c r="J1653" s="7" t="s">
        <v>1906</v>
      </c>
      <c r="K1653" s="7">
        <v>0.1</v>
      </c>
      <c r="L1653" s="7" t="s">
        <v>1689</v>
      </c>
      <c r="M1653" s="7" t="s">
        <v>3683</v>
      </c>
    </row>
    <row r="1654" spans="1:13" ht="15.75" customHeight="1" x14ac:dyDescent="0.35">
      <c r="A1654" s="7" t="s">
        <v>828</v>
      </c>
      <c r="B1654" s="7" t="s">
        <v>1963</v>
      </c>
      <c r="C1654" s="7" t="s">
        <v>3708</v>
      </c>
      <c r="D1654" s="7">
        <v>11.9</v>
      </c>
      <c r="E1654" s="7">
        <v>22.6</v>
      </c>
      <c r="F1654" s="7">
        <f t="shared" si="25"/>
        <v>0.47345132743362833</v>
      </c>
      <c r="G1654" s="7" t="s">
        <v>444</v>
      </c>
      <c r="H1654">
        <v>0</v>
      </c>
      <c r="I1654" s="7" t="s">
        <v>1904</v>
      </c>
      <c r="J1654" s="7" t="s">
        <v>1904</v>
      </c>
      <c r="K1654" s="7" t="s">
        <v>1959</v>
      </c>
      <c r="L1654" s="7" t="s">
        <v>1959</v>
      </c>
      <c r="M1654" s="7" t="s">
        <v>3683</v>
      </c>
    </row>
    <row r="1655" spans="1:13" ht="15.75" customHeight="1" x14ac:dyDescent="0.35">
      <c r="A1655" s="7" t="s">
        <v>832</v>
      </c>
      <c r="B1655" s="7" t="s">
        <v>1955</v>
      </c>
      <c r="C1655" s="7" t="s">
        <v>3709</v>
      </c>
      <c r="D1655" s="7">
        <v>0</v>
      </c>
      <c r="E1655" s="7">
        <v>3.86</v>
      </c>
      <c r="F1655" s="7">
        <f t="shared" si="25"/>
        <v>0.17079646017699113</v>
      </c>
      <c r="G1655" s="7" t="s">
        <v>444</v>
      </c>
      <c r="H1655">
        <v>0</v>
      </c>
      <c r="I1655" t="s">
        <v>1904</v>
      </c>
      <c r="J1655" t="s">
        <v>1904</v>
      </c>
      <c r="K1655" t="s">
        <v>1959</v>
      </c>
      <c r="L1655" t="s">
        <v>1959</v>
      </c>
      <c r="M1655" s="7" t="s">
        <v>3710</v>
      </c>
    </row>
    <row r="1656" spans="1:13" ht="15.75" customHeight="1" x14ac:dyDescent="0.35">
      <c r="A1656" s="7" t="s">
        <v>832</v>
      </c>
      <c r="B1656" s="7" t="s">
        <v>1955</v>
      </c>
      <c r="C1656" s="7" t="s">
        <v>3711</v>
      </c>
      <c r="D1656" s="7">
        <v>3.86</v>
      </c>
      <c r="E1656" s="7">
        <v>3.98</v>
      </c>
      <c r="F1656" s="7">
        <f t="shared" si="25"/>
        <v>5.3097345132743405E-3</v>
      </c>
      <c r="G1656" s="7" t="s">
        <v>439</v>
      </c>
      <c r="H1656" s="7" t="s">
        <v>1962</v>
      </c>
      <c r="I1656" s="7" t="s">
        <v>1907</v>
      </c>
      <c r="J1656" s="7" t="s">
        <v>1908</v>
      </c>
      <c r="K1656" s="7">
        <v>0.5</v>
      </c>
      <c r="L1656" s="7" t="s">
        <v>1689</v>
      </c>
      <c r="M1656" s="7" t="s">
        <v>3710</v>
      </c>
    </row>
    <row r="1657" spans="1:13" ht="15.75" customHeight="1" x14ac:dyDescent="0.35">
      <c r="A1657" s="7" t="s">
        <v>832</v>
      </c>
      <c r="B1657" s="7" t="s">
        <v>1955</v>
      </c>
      <c r="C1657" s="7" t="s">
        <v>3712</v>
      </c>
      <c r="D1657" s="7">
        <v>3.98</v>
      </c>
      <c r="E1657" s="7">
        <v>4.22</v>
      </c>
      <c r="F1657" s="7">
        <f t="shared" si="25"/>
        <v>1.0619469026548662E-2</v>
      </c>
      <c r="G1657" s="7" t="s">
        <v>444</v>
      </c>
      <c r="H1657">
        <v>0</v>
      </c>
      <c r="I1657" t="s">
        <v>1904</v>
      </c>
      <c r="J1657" t="s">
        <v>1904</v>
      </c>
      <c r="K1657" t="s">
        <v>1959</v>
      </c>
      <c r="L1657" t="s">
        <v>1959</v>
      </c>
      <c r="M1657" s="7" t="s">
        <v>3710</v>
      </c>
    </row>
    <row r="1658" spans="1:13" ht="15.75" customHeight="1" x14ac:dyDescent="0.35">
      <c r="A1658" s="7" t="s">
        <v>832</v>
      </c>
      <c r="B1658" s="7" t="s">
        <v>1955</v>
      </c>
      <c r="C1658" s="7" t="s">
        <v>3713</v>
      </c>
      <c r="D1658" s="7">
        <v>4.22</v>
      </c>
      <c r="E1658" s="7">
        <v>4.33</v>
      </c>
      <c r="F1658" s="7">
        <f t="shared" si="25"/>
        <v>4.8672566371681554E-3</v>
      </c>
      <c r="G1658" s="7" t="s">
        <v>439</v>
      </c>
      <c r="H1658" s="7" t="s">
        <v>2798</v>
      </c>
      <c r="I1658" s="7" t="s">
        <v>1925</v>
      </c>
      <c r="J1658" s="7" t="s">
        <v>1926</v>
      </c>
      <c r="K1658" s="7">
        <v>0.5</v>
      </c>
      <c r="L1658" s="7" t="s">
        <v>1689</v>
      </c>
      <c r="M1658" s="7" t="s">
        <v>3710</v>
      </c>
    </row>
    <row r="1659" spans="1:13" ht="15.75" customHeight="1" x14ac:dyDescent="0.35">
      <c r="A1659" s="7" t="s">
        <v>832</v>
      </c>
      <c r="B1659" s="7" t="s">
        <v>1955</v>
      </c>
      <c r="C1659" s="7" t="s">
        <v>3714</v>
      </c>
      <c r="D1659" s="7">
        <v>4.33</v>
      </c>
      <c r="E1659" s="7">
        <v>5.3</v>
      </c>
      <c r="F1659" s="7">
        <f t="shared" si="25"/>
        <v>4.2920353982300874E-2</v>
      </c>
      <c r="G1659" s="7" t="s">
        <v>439</v>
      </c>
      <c r="H1659" s="7" t="s">
        <v>2798</v>
      </c>
      <c r="I1659" s="7" t="s">
        <v>1925</v>
      </c>
      <c r="J1659" s="7" t="s">
        <v>1926</v>
      </c>
      <c r="K1659" s="7">
        <v>1</v>
      </c>
      <c r="L1659" s="7" t="s">
        <v>1689</v>
      </c>
      <c r="M1659" s="7" t="s">
        <v>3710</v>
      </c>
    </row>
    <row r="1660" spans="1:13" ht="15.75" customHeight="1" x14ac:dyDescent="0.35">
      <c r="A1660" s="7" t="s">
        <v>832</v>
      </c>
      <c r="B1660" s="7" t="s">
        <v>1955</v>
      </c>
      <c r="C1660" s="7" t="s">
        <v>3715</v>
      </c>
      <c r="D1660" s="7">
        <v>5.3</v>
      </c>
      <c r="E1660" s="7">
        <v>10.15</v>
      </c>
      <c r="F1660" s="7">
        <f t="shared" si="25"/>
        <v>0.21460176991150443</v>
      </c>
      <c r="G1660" s="7" t="s">
        <v>439</v>
      </c>
      <c r="H1660" s="7" t="s">
        <v>1962</v>
      </c>
      <c r="I1660" s="7" t="s">
        <v>1907</v>
      </c>
      <c r="J1660" s="7" t="s">
        <v>1908</v>
      </c>
      <c r="K1660" s="7">
        <v>2.5</v>
      </c>
      <c r="L1660" s="7" t="s">
        <v>1689</v>
      </c>
      <c r="M1660" s="7" t="s">
        <v>3710</v>
      </c>
    </row>
    <row r="1661" spans="1:13" ht="15.75" customHeight="1" x14ac:dyDescent="0.35">
      <c r="A1661" s="7" t="s">
        <v>832</v>
      </c>
      <c r="B1661" s="7" t="s">
        <v>1955</v>
      </c>
      <c r="C1661" s="7" t="s">
        <v>3716</v>
      </c>
      <c r="D1661" s="7">
        <v>10.15</v>
      </c>
      <c r="E1661" s="7">
        <v>10.43</v>
      </c>
      <c r="F1661" s="7">
        <f t="shared" si="25"/>
        <v>1.2389380530973422E-2</v>
      </c>
      <c r="G1661" s="7" t="s">
        <v>439</v>
      </c>
      <c r="H1661" s="7" t="s">
        <v>2798</v>
      </c>
      <c r="I1661" s="7" t="s">
        <v>1925</v>
      </c>
      <c r="J1661" s="7" t="s">
        <v>1926</v>
      </c>
      <c r="K1661" s="7">
        <v>0.4</v>
      </c>
      <c r="L1661" s="7" t="s">
        <v>1689</v>
      </c>
      <c r="M1661" s="7" t="s">
        <v>3710</v>
      </c>
    </row>
    <row r="1662" spans="1:13" ht="15.75" customHeight="1" x14ac:dyDescent="0.35">
      <c r="A1662" s="7" t="s">
        <v>832</v>
      </c>
      <c r="B1662" s="7" t="s">
        <v>1955</v>
      </c>
      <c r="C1662" s="7" t="s">
        <v>3717</v>
      </c>
      <c r="D1662" s="7">
        <v>10.43</v>
      </c>
      <c r="E1662" s="7">
        <v>11.1</v>
      </c>
      <c r="F1662" s="7">
        <f t="shared" si="25"/>
        <v>2.964601769911504E-2</v>
      </c>
      <c r="G1662" s="7" t="s">
        <v>444</v>
      </c>
      <c r="H1662">
        <v>0</v>
      </c>
      <c r="I1662" t="s">
        <v>1904</v>
      </c>
      <c r="J1662" t="s">
        <v>1904</v>
      </c>
      <c r="K1662" t="s">
        <v>1959</v>
      </c>
      <c r="L1662" t="s">
        <v>1959</v>
      </c>
      <c r="M1662" s="7" t="s">
        <v>3710</v>
      </c>
    </row>
    <row r="1663" spans="1:13" ht="15.75" customHeight="1" x14ac:dyDescent="0.35">
      <c r="A1663" s="7" t="s">
        <v>832</v>
      </c>
      <c r="B1663" s="7" t="s">
        <v>1955</v>
      </c>
      <c r="C1663" s="7" t="s">
        <v>3718</v>
      </c>
      <c r="D1663" s="7">
        <v>11.1</v>
      </c>
      <c r="E1663" s="7">
        <v>22.6</v>
      </c>
      <c r="F1663" s="7">
        <f t="shared" si="25"/>
        <v>0.50884955752212391</v>
      </c>
      <c r="G1663" s="7" t="s">
        <v>439</v>
      </c>
      <c r="H1663" s="7" t="s">
        <v>1962</v>
      </c>
      <c r="I1663" s="7" t="s">
        <v>1907</v>
      </c>
      <c r="J1663" s="7" t="s">
        <v>1908</v>
      </c>
      <c r="K1663" s="7">
        <v>3</v>
      </c>
      <c r="L1663" s="7" t="s">
        <v>1689</v>
      </c>
      <c r="M1663" s="7" t="s">
        <v>3710</v>
      </c>
    </row>
    <row r="1664" spans="1:13" ht="15.75" customHeight="1" x14ac:dyDescent="0.35">
      <c r="A1664" s="7" t="s">
        <v>832</v>
      </c>
      <c r="B1664" s="7" t="s">
        <v>1963</v>
      </c>
      <c r="C1664" s="7" t="s">
        <v>3719</v>
      </c>
      <c r="D1664" s="7">
        <v>0</v>
      </c>
      <c r="E1664" s="7">
        <v>2</v>
      </c>
      <c r="F1664" s="7">
        <f t="shared" si="25"/>
        <v>8.8495575221238937E-2</v>
      </c>
      <c r="G1664" s="7" t="s">
        <v>444</v>
      </c>
      <c r="H1664">
        <v>0</v>
      </c>
      <c r="I1664" s="7" t="s">
        <v>1904</v>
      </c>
      <c r="J1664" s="7" t="s">
        <v>1904</v>
      </c>
      <c r="K1664" s="7" t="s">
        <v>1959</v>
      </c>
      <c r="L1664" s="7" t="s">
        <v>1959</v>
      </c>
      <c r="M1664" s="7" t="s">
        <v>3710</v>
      </c>
    </row>
    <row r="1665" spans="1:13" ht="15.75" customHeight="1" x14ac:dyDescent="0.35">
      <c r="A1665" s="7" t="s">
        <v>832</v>
      </c>
      <c r="B1665" s="7" t="s">
        <v>1963</v>
      </c>
      <c r="C1665" s="7" t="s">
        <v>3720</v>
      </c>
      <c r="D1665" s="7">
        <v>2</v>
      </c>
      <c r="E1665" s="7">
        <v>2.2000000000000002</v>
      </c>
      <c r="F1665" s="7">
        <f t="shared" si="25"/>
        <v>8.8495575221239006E-3</v>
      </c>
      <c r="G1665" s="7" t="s">
        <v>439</v>
      </c>
      <c r="H1665" s="7" t="s">
        <v>1970</v>
      </c>
      <c r="I1665" s="7" t="s">
        <v>1905</v>
      </c>
      <c r="J1665" s="7" t="s">
        <v>1906</v>
      </c>
      <c r="K1665" s="7">
        <v>0.1</v>
      </c>
      <c r="L1665" s="7" t="s">
        <v>1689</v>
      </c>
      <c r="M1665" s="7" t="s">
        <v>3710</v>
      </c>
    </row>
    <row r="1666" spans="1:13" ht="15.75" customHeight="1" x14ac:dyDescent="0.35">
      <c r="A1666" s="7" t="s">
        <v>832</v>
      </c>
      <c r="B1666" s="7" t="s">
        <v>1963</v>
      </c>
      <c r="C1666" s="7" t="s">
        <v>3721</v>
      </c>
      <c r="D1666" s="7">
        <v>2.2000000000000002</v>
      </c>
      <c r="E1666" s="7">
        <v>2.9</v>
      </c>
      <c r="F1666" s="7">
        <f t="shared" ref="F1666:F1729" si="26">(E1666-D1666)/22.6</f>
        <v>3.0973451327433614E-2</v>
      </c>
      <c r="G1666" s="7" t="s">
        <v>444</v>
      </c>
      <c r="H1666">
        <v>0</v>
      </c>
      <c r="I1666" s="7" t="s">
        <v>1904</v>
      </c>
      <c r="J1666" s="7" t="s">
        <v>1904</v>
      </c>
      <c r="K1666" s="7" t="s">
        <v>1959</v>
      </c>
      <c r="L1666" s="7" t="s">
        <v>1959</v>
      </c>
      <c r="M1666" s="7" t="s">
        <v>3710</v>
      </c>
    </row>
    <row r="1667" spans="1:13" ht="15.75" customHeight="1" x14ac:dyDescent="0.35">
      <c r="A1667" s="7" t="s">
        <v>832</v>
      </c>
      <c r="B1667" s="7" t="s">
        <v>1963</v>
      </c>
      <c r="C1667" s="7" t="s">
        <v>3722</v>
      </c>
      <c r="D1667" s="7">
        <v>2.9</v>
      </c>
      <c r="E1667" s="7">
        <v>3.2</v>
      </c>
      <c r="F1667" s="7">
        <f t="shared" si="26"/>
        <v>1.3274336283185851E-2</v>
      </c>
      <c r="G1667" s="7" t="s">
        <v>439</v>
      </c>
      <c r="H1667" s="7" t="s">
        <v>1962</v>
      </c>
      <c r="I1667" s="7" t="s">
        <v>1907</v>
      </c>
      <c r="J1667" s="7" t="s">
        <v>1908</v>
      </c>
      <c r="K1667" s="7">
        <v>1.5</v>
      </c>
      <c r="L1667" s="7" t="s">
        <v>1689</v>
      </c>
      <c r="M1667" s="7" t="s">
        <v>3710</v>
      </c>
    </row>
    <row r="1668" spans="1:13" ht="15.75" customHeight="1" x14ac:dyDescent="0.35">
      <c r="A1668" s="7" t="s">
        <v>832</v>
      </c>
      <c r="B1668" s="7" t="s">
        <v>1963</v>
      </c>
      <c r="C1668" s="7" t="s">
        <v>3723</v>
      </c>
      <c r="D1668" s="7">
        <v>3.2</v>
      </c>
      <c r="E1668" s="7">
        <v>5.4</v>
      </c>
      <c r="F1668" s="7">
        <f t="shared" si="26"/>
        <v>9.7345132743362831E-2</v>
      </c>
      <c r="G1668" s="7" t="s">
        <v>444</v>
      </c>
      <c r="H1668">
        <v>0</v>
      </c>
      <c r="I1668" s="7" t="s">
        <v>1904</v>
      </c>
      <c r="J1668" s="7" t="s">
        <v>1904</v>
      </c>
      <c r="K1668" s="7" t="s">
        <v>1959</v>
      </c>
      <c r="L1668" s="7" t="s">
        <v>1959</v>
      </c>
      <c r="M1668" s="7" t="s">
        <v>3710</v>
      </c>
    </row>
    <row r="1669" spans="1:13" ht="15.75" customHeight="1" x14ac:dyDescent="0.35">
      <c r="A1669" s="7" t="s">
        <v>832</v>
      </c>
      <c r="B1669" s="7" t="s">
        <v>1963</v>
      </c>
      <c r="C1669" s="7" t="s">
        <v>3724</v>
      </c>
      <c r="D1669" s="7">
        <v>5.4</v>
      </c>
      <c r="E1669" s="7">
        <v>5.81</v>
      </c>
      <c r="F1669" s="7">
        <f t="shared" si="26"/>
        <v>1.8141592920353947E-2</v>
      </c>
      <c r="G1669" s="7" t="s">
        <v>439</v>
      </c>
      <c r="H1669" s="7" t="s">
        <v>1962</v>
      </c>
      <c r="I1669" s="7" t="s">
        <v>1907</v>
      </c>
      <c r="J1669" s="7" t="s">
        <v>1908</v>
      </c>
      <c r="K1669" s="7">
        <v>2</v>
      </c>
      <c r="L1669" s="7" t="s">
        <v>1689</v>
      </c>
      <c r="M1669" s="7" t="s">
        <v>3710</v>
      </c>
    </row>
    <row r="1670" spans="1:13" ht="15.75" customHeight="1" x14ac:dyDescent="0.35">
      <c r="A1670" s="7" t="s">
        <v>832</v>
      </c>
      <c r="B1670" s="7" t="s">
        <v>1963</v>
      </c>
      <c r="C1670" s="7" t="s">
        <v>3725</v>
      </c>
      <c r="D1670" s="7">
        <v>5.81</v>
      </c>
      <c r="E1670" s="7">
        <v>7.9</v>
      </c>
      <c r="F1670" s="7">
        <f t="shared" si="26"/>
        <v>9.247787610619472E-2</v>
      </c>
      <c r="G1670" s="7" t="s">
        <v>444</v>
      </c>
      <c r="H1670">
        <v>0</v>
      </c>
      <c r="I1670" s="7" t="s">
        <v>1904</v>
      </c>
      <c r="J1670" s="7" t="s">
        <v>1904</v>
      </c>
      <c r="K1670" s="7" t="s">
        <v>1959</v>
      </c>
      <c r="L1670" s="7" t="s">
        <v>1959</v>
      </c>
      <c r="M1670" s="7" t="s">
        <v>3710</v>
      </c>
    </row>
    <row r="1671" spans="1:13" ht="15.75" customHeight="1" x14ac:dyDescent="0.35">
      <c r="A1671" s="7" t="s">
        <v>832</v>
      </c>
      <c r="B1671" s="7" t="s">
        <v>1963</v>
      </c>
      <c r="C1671" s="7" t="s">
        <v>3726</v>
      </c>
      <c r="D1671" s="7">
        <v>7.9</v>
      </c>
      <c r="E1671" s="7">
        <v>8.16</v>
      </c>
      <c r="F1671" s="7">
        <f t="shared" si="26"/>
        <v>1.1504424778761051E-2</v>
      </c>
      <c r="G1671" s="7" t="s">
        <v>439</v>
      </c>
      <c r="H1671" s="7" t="s">
        <v>1962</v>
      </c>
      <c r="I1671" s="7" t="s">
        <v>1907</v>
      </c>
      <c r="J1671" s="7" t="s">
        <v>1908</v>
      </c>
      <c r="K1671" s="7">
        <v>2</v>
      </c>
      <c r="L1671" s="7" t="s">
        <v>1689</v>
      </c>
      <c r="M1671" s="7" t="s">
        <v>3710</v>
      </c>
    </row>
    <row r="1672" spans="1:13" ht="15.75" customHeight="1" x14ac:dyDescent="0.35">
      <c r="A1672" s="7" t="s">
        <v>832</v>
      </c>
      <c r="B1672" s="7" t="s">
        <v>1963</v>
      </c>
      <c r="C1672" s="7" t="s">
        <v>3727</v>
      </c>
      <c r="D1672" s="7">
        <v>8.16</v>
      </c>
      <c r="E1672" s="7">
        <v>8.3000000000000007</v>
      </c>
      <c r="F1672" s="7">
        <f t="shared" si="26"/>
        <v>6.1946902654867507E-3</v>
      </c>
      <c r="G1672" s="7" t="s">
        <v>444</v>
      </c>
      <c r="H1672">
        <v>0</v>
      </c>
      <c r="I1672" s="7" t="s">
        <v>1904</v>
      </c>
      <c r="J1672" s="7" t="s">
        <v>1904</v>
      </c>
      <c r="K1672" s="7" t="s">
        <v>1959</v>
      </c>
      <c r="L1672" s="7" t="s">
        <v>1959</v>
      </c>
      <c r="M1672" s="7" t="s">
        <v>3710</v>
      </c>
    </row>
    <row r="1673" spans="1:13" ht="15.75" customHeight="1" x14ac:dyDescent="0.35">
      <c r="A1673" s="7" t="s">
        <v>832</v>
      </c>
      <c r="B1673" s="7" t="s">
        <v>1963</v>
      </c>
      <c r="C1673" s="7" t="s">
        <v>3728</v>
      </c>
      <c r="D1673" s="7">
        <v>8.3000000000000007</v>
      </c>
      <c r="E1673" s="7">
        <v>8.6300000000000008</v>
      </c>
      <c r="F1673" s="7">
        <f t="shared" si="26"/>
        <v>1.4601769911504426E-2</v>
      </c>
      <c r="G1673" s="7" t="s">
        <v>439</v>
      </c>
      <c r="H1673" s="7" t="s">
        <v>1962</v>
      </c>
      <c r="I1673" s="7" t="s">
        <v>1907</v>
      </c>
      <c r="J1673" s="7" t="s">
        <v>1908</v>
      </c>
      <c r="K1673" s="7">
        <v>2.5</v>
      </c>
      <c r="L1673" s="7" t="s">
        <v>1689</v>
      </c>
      <c r="M1673" s="7" t="s">
        <v>3710</v>
      </c>
    </row>
    <row r="1674" spans="1:13" ht="15.75" customHeight="1" x14ac:dyDescent="0.35">
      <c r="A1674" s="7" t="s">
        <v>832</v>
      </c>
      <c r="B1674" s="7" t="s">
        <v>1963</v>
      </c>
      <c r="C1674" s="7" t="s">
        <v>3729</v>
      </c>
      <c r="D1674" s="7">
        <v>8.6300000000000008</v>
      </c>
      <c r="E1674" s="7">
        <v>10.5</v>
      </c>
      <c r="F1674" s="7">
        <f t="shared" si="26"/>
        <v>8.2743362831858361E-2</v>
      </c>
      <c r="G1674" s="7" t="s">
        <v>444</v>
      </c>
      <c r="H1674">
        <v>0</v>
      </c>
      <c r="I1674" s="7" t="s">
        <v>1904</v>
      </c>
      <c r="J1674" s="7" t="s">
        <v>1904</v>
      </c>
      <c r="K1674" s="7" t="s">
        <v>1959</v>
      </c>
      <c r="L1674" s="7" t="s">
        <v>1959</v>
      </c>
      <c r="M1674" s="7" t="s">
        <v>3710</v>
      </c>
    </row>
    <row r="1675" spans="1:13" ht="15.75" customHeight="1" x14ac:dyDescent="0.35">
      <c r="A1675" s="7" t="s">
        <v>832</v>
      </c>
      <c r="B1675" s="7" t="s">
        <v>1963</v>
      </c>
      <c r="C1675" s="7" t="s">
        <v>3730</v>
      </c>
      <c r="D1675" s="7">
        <v>10.5</v>
      </c>
      <c r="E1675" s="7">
        <v>11.42</v>
      </c>
      <c r="F1675" s="7">
        <f t="shared" si="26"/>
        <v>4.0707964601769904E-2</v>
      </c>
      <c r="G1675" s="7" t="s">
        <v>439</v>
      </c>
      <c r="H1675" s="7" t="s">
        <v>1962</v>
      </c>
      <c r="I1675" s="7" t="s">
        <v>1907</v>
      </c>
      <c r="J1675" s="7" t="s">
        <v>1908</v>
      </c>
      <c r="K1675" s="7">
        <v>2.5</v>
      </c>
      <c r="L1675" s="7" t="s">
        <v>1689</v>
      </c>
      <c r="M1675" s="7" t="s">
        <v>3710</v>
      </c>
    </row>
    <row r="1676" spans="1:13" ht="15.75" customHeight="1" x14ac:dyDescent="0.35">
      <c r="A1676" s="7" t="s">
        <v>832</v>
      </c>
      <c r="B1676" s="7" t="s">
        <v>1963</v>
      </c>
      <c r="C1676" s="7" t="s">
        <v>3731</v>
      </c>
      <c r="D1676" s="7">
        <v>11.42</v>
      </c>
      <c r="E1676" s="7">
        <v>14.83</v>
      </c>
      <c r="F1676" s="7">
        <f t="shared" si="26"/>
        <v>0.15088495575221239</v>
      </c>
      <c r="G1676" s="7" t="s">
        <v>444</v>
      </c>
      <c r="H1676">
        <v>0</v>
      </c>
      <c r="I1676" s="7" t="s">
        <v>1904</v>
      </c>
      <c r="J1676" s="7" t="s">
        <v>1904</v>
      </c>
      <c r="K1676" s="7" t="s">
        <v>1959</v>
      </c>
      <c r="L1676" s="7" t="s">
        <v>1959</v>
      </c>
      <c r="M1676" s="7" t="s">
        <v>3710</v>
      </c>
    </row>
    <row r="1677" spans="1:13" ht="15.75" customHeight="1" x14ac:dyDescent="0.35">
      <c r="A1677" s="7" t="s">
        <v>832</v>
      </c>
      <c r="B1677" s="7" t="s">
        <v>1963</v>
      </c>
      <c r="C1677" s="7" t="s">
        <v>3732</v>
      </c>
      <c r="D1677" s="7">
        <v>14.83</v>
      </c>
      <c r="E1677" s="7">
        <v>15.15</v>
      </c>
      <c r="F1677" s="7">
        <f t="shared" si="26"/>
        <v>1.4159292035398242E-2</v>
      </c>
      <c r="G1677" s="7" t="s">
        <v>439</v>
      </c>
      <c r="H1677" s="7" t="s">
        <v>1962</v>
      </c>
      <c r="I1677" s="7" t="s">
        <v>1907</v>
      </c>
      <c r="J1677" s="7" t="s">
        <v>1908</v>
      </c>
      <c r="K1677" s="7">
        <v>0.25</v>
      </c>
      <c r="L1677" s="7" t="s">
        <v>1689</v>
      </c>
      <c r="M1677" s="7" t="s">
        <v>3710</v>
      </c>
    </row>
    <row r="1678" spans="1:13" ht="15.75" customHeight="1" x14ac:dyDescent="0.35">
      <c r="A1678" s="7" t="s">
        <v>832</v>
      </c>
      <c r="B1678" s="7" t="s">
        <v>1963</v>
      </c>
      <c r="C1678" s="7" t="s">
        <v>3733</v>
      </c>
      <c r="D1678" s="7">
        <v>15.15</v>
      </c>
      <c r="E1678" s="7">
        <v>17.670000000000002</v>
      </c>
      <c r="F1678" s="7">
        <f t="shared" si="26"/>
        <v>0.11150442477876112</v>
      </c>
      <c r="G1678" s="7" t="s">
        <v>444</v>
      </c>
      <c r="H1678">
        <v>0</v>
      </c>
      <c r="I1678" s="7" t="s">
        <v>1904</v>
      </c>
      <c r="J1678" s="7" t="s">
        <v>1904</v>
      </c>
      <c r="K1678" s="7" t="s">
        <v>1959</v>
      </c>
      <c r="L1678" s="7" t="s">
        <v>1959</v>
      </c>
      <c r="M1678" s="7" t="s">
        <v>3710</v>
      </c>
    </row>
    <row r="1679" spans="1:13" ht="15.75" customHeight="1" x14ac:dyDescent="0.35">
      <c r="A1679" s="7" t="s">
        <v>832</v>
      </c>
      <c r="B1679" s="7" t="s">
        <v>1963</v>
      </c>
      <c r="C1679" s="7" t="s">
        <v>3734</v>
      </c>
      <c r="D1679" s="7">
        <v>17.670000000000002</v>
      </c>
      <c r="E1679" s="7">
        <v>17.71</v>
      </c>
      <c r="F1679" s="7">
        <f t="shared" si="26"/>
        <v>1.769911504424741E-3</v>
      </c>
      <c r="G1679" s="7" t="s">
        <v>439</v>
      </c>
      <c r="H1679" s="7" t="s">
        <v>1962</v>
      </c>
      <c r="I1679" s="7" t="s">
        <v>1907</v>
      </c>
      <c r="J1679" s="7" t="s">
        <v>1908</v>
      </c>
      <c r="K1679" s="7">
        <v>1</v>
      </c>
      <c r="L1679" s="7" t="s">
        <v>1689</v>
      </c>
      <c r="M1679" s="7" t="s">
        <v>3710</v>
      </c>
    </row>
    <row r="1680" spans="1:13" ht="15.75" customHeight="1" x14ac:dyDescent="0.35">
      <c r="A1680" s="7" t="s">
        <v>832</v>
      </c>
      <c r="B1680" s="7" t="s">
        <v>1963</v>
      </c>
      <c r="C1680" s="7" t="s">
        <v>3735</v>
      </c>
      <c r="D1680" s="7">
        <v>17.71</v>
      </c>
      <c r="E1680" s="7">
        <v>18.2</v>
      </c>
      <c r="F1680" s="7">
        <f t="shared" si="26"/>
        <v>2.168141592920347E-2</v>
      </c>
      <c r="G1680" s="7" t="s">
        <v>444</v>
      </c>
      <c r="H1680">
        <v>0</v>
      </c>
      <c r="I1680" s="7" t="s">
        <v>1904</v>
      </c>
      <c r="J1680" s="7" t="s">
        <v>1904</v>
      </c>
      <c r="K1680" s="7" t="s">
        <v>1959</v>
      </c>
      <c r="L1680" s="7" t="s">
        <v>1959</v>
      </c>
      <c r="M1680" s="7" t="s">
        <v>3710</v>
      </c>
    </row>
    <row r="1681" spans="1:13" ht="15.75" customHeight="1" x14ac:dyDescent="0.35">
      <c r="A1681" s="7" t="s">
        <v>832</v>
      </c>
      <c r="B1681" s="7" t="s">
        <v>1963</v>
      </c>
      <c r="C1681" s="7" t="s">
        <v>3736</v>
      </c>
      <c r="D1681" s="7">
        <v>18.2</v>
      </c>
      <c r="E1681" s="7">
        <v>18.23</v>
      </c>
      <c r="F1681" s="7">
        <f t="shared" si="26"/>
        <v>1.3274336283186344E-3</v>
      </c>
      <c r="G1681" s="7" t="s">
        <v>439</v>
      </c>
      <c r="H1681" s="7" t="s">
        <v>1962</v>
      </c>
      <c r="I1681" s="7" t="s">
        <v>1907</v>
      </c>
      <c r="J1681" s="7" t="s">
        <v>1908</v>
      </c>
      <c r="K1681" s="7">
        <v>1</v>
      </c>
      <c r="L1681" s="7" t="s">
        <v>1689</v>
      </c>
      <c r="M1681" s="7" t="s">
        <v>3710</v>
      </c>
    </row>
    <row r="1682" spans="1:13" ht="15.75" customHeight="1" x14ac:dyDescent="0.35">
      <c r="A1682" s="7" t="s">
        <v>832</v>
      </c>
      <c r="B1682" s="7" t="s">
        <v>1963</v>
      </c>
      <c r="C1682" s="7" t="s">
        <v>3737</v>
      </c>
      <c r="D1682" s="7">
        <v>18.23</v>
      </c>
      <c r="E1682" s="7">
        <v>19</v>
      </c>
      <c r="F1682" s="7">
        <f t="shared" si="26"/>
        <v>3.4070796460176973E-2</v>
      </c>
      <c r="G1682" s="7" t="s">
        <v>444</v>
      </c>
      <c r="H1682">
        <v>0</v>
      </c>
      <c r="I1682" s="7" t="s">
        <v>1904</v>
      </c>
      <c r="J1682" s="7" t="s">
        <v>1904</v>
      </c>
      <c r="K1682" s="7" t="s">
        <v>1959</v>
      </c>
      <c r="L1682" s="7" t="s">
        <v>1959</v>
      </c>
      <c r="M1682" s="7" t="s">
        <v>3710</v>
      </c>
    </row>
    <row r="1683" spans="1:13" ht="15.75" customHeight="1" x14ac:dyDescent="0.35">
      <c r="A1683" s="7" t="s">
        <v>832</v>
      </c>
      <c r="B1683" s="7" t="s">
        <v>1963</v>
      </c>
      <c r="C1683" s="7" t="s">
        <v>3738</v>
      </c>
      <c r="D1683" s="7">
        <v>19</v>
      </c>
      <c r="E1683" s="7">
        <v>19.440000000000001</v>
      </c>
      <c r="F1683" s="7">
        <f t="shared" si="26"/>
        <v>1.9469026548672622E-2</v>
      </c>
      <c r="G1683" s="7" t="s">
        <v>439</v>
      </c>
      <c r="H1683" s="7" t="s">
        <v>2798</v>
      </c>
      <c r="I1683" s="7" t="s">
        <v>1925</v>
      </c>
      <c r="J1683" s="7" t="s">
        <v>1926</v>
      </c>
      <c r="K1683" s="7">
        <v>0.5</v>
      </c>
      <c r="L1683" s="7" t="s">
        <v>1689</v>
      </c>
      <c r="M1683" s="7" t="s">
        <v>3710</v>
      </c>
    </row>
    <row r="1684" spans="1:13" ht="15.75" customHeight="1" x14ac:dyDescent="0.35">
      <c r="A1684" s="7" t="s">
        <v>832</v>
      </c>
      <c r="B1684" s="7" t="s">
        <v>1963</v>
      </c>
      <c r="C1684" s="7" t="s">
        <v>3739</v>
      </c>
      <c r="D1684" s="7">
        <v>19.440000000000001</v>
      </c>
      <c r="E1684" s="7">
        <v>19.649999999999999</v>
      </c>
      <c r="F1684" s="7">
        <f t="shared" si="26"/>
        <v>9.2920353982299687E-3</v>
      </c>
      <c r="G1684" s="7" t="s">
        <v>444</v>
      </c>
      <c r="H1684">
        <v>0</v>
      </c>
      <c r="I1684" s="7" t="s">
        <v>1904</v>
      </c>
      <c r="J1684" s="7" t="s">
        <v>1904</v>
      </c>
      <c r="K1684" s="7" t="s">
        <v>1959</v>
      </c>
      <c r="L1684" s="7" t="s">
        <v>1959</v>
      </c>
      <c r="M1684" s="7" t="s">
        <v>3710</v>
      </c>
    </row>
    <row r="1685" spans="1:13" ht="15.75" customHeight="1" x14ac:dyDescent="0.35">
      <c r="A1685" s="7" t="s">
        <v>832</v>
      </c>
      <c r="B1685" s="7" t="s">
        <v>1963</v>
      </c>
      <c r="C1685" s="7" t="s">
        <v>3740</v>
      </c>
      <c r="D1685" s="7">
        <v>19.649999999999999</v>
      </c>
      <c r="E1685" s="7">
        <v>22.6</v>
      </c>
      <c r="F1685" s="7">
        <f t="shared" si="26"/>
        <v>0.13053097345132755</v>
      </c>
      <c r="G1685" s="7" t="s">
        <v>439</v>
      </c>
      <c r="H1685" s="7" t="s">
        <v>1962</v>
      </c>
      <c r="I1685" s="7" t="s">
        <v>1907</v>
      </c>
      <c r="J1685" s="7" t="s">
        <v>1908</v>
      </c>
      <c r="K1685" s="7">
        <v>2.5</v>
      </c>
      <c r="L1685" s="7" t="s">
        <v>1689</v>
      </c>
      <c r="M1685" s="7" t="s">
        <v>3710</v>
      </c>
    </row>
    <row r="1686" spans="1:13" ht="15.75" customHeight="1" x14ac:dyDescent="0.35">
      <c r="A1686" s="7" t="s">
        <v>836</v>
      </c>
      <c r="B1686" s="7" t="s">
        <v>1955</v>
      </c>
      <c r="C1686" s="7" t="s">
        <v>3741</v>
      </c>
      <c r="D1686" s="7">
        <v>0</v>
      </c>
      <c r="E1686" s="7">
        <v>0.35</v>
      </c>
      <c r="F1686" s="7">
        <f t="shared" si="26"/>
        <v>1.5486725663716812E-2</v>
      </c>
      <c r="G1686" s="7" t="s">
        <v>444</v>
      </c>
      <c r="H1686">
        <v>0</v>
      </c>
      <c r="I1686" t="s">
        <v>1904</v>
      </c>
      <c r="J1686" t="s">
        <v>1904</v>
      </c>
      <c r="K1686" t="s">
        <v>1959</v>
      </c>
      <c r="L1686" t="s">
        <v>1959</v>
      </c>
      <c r="M1686" s="7" t="s">
        <v>3742</v>
      </c>
    </row>
    <row r="1687" spans="1:13" ht="15.75" customHeight="1" x14ac:dyDescent="0.35">
      <c r="A1687" s="7" t="s">
        <v>836</v>
      </c>
      <c r="B1687" s="7" t="s">
        <v>1955</v>
      </c>
      <c r="C1687" s="7" t="s">
        <v>3743</v>
      </c>
      <c r="D1687" s="7">
        <v>0.35</v>
      </c>
      <c r="E1687" s="7">
        <v>0.45</v>
      </c>
      <c r="F1687" s="7">
        <f t="shared" si="26"/>
        <v>4.4247787610619477E-3</v>
      </c>
      <c r="G1687" s="7" t="s">
        <v>439</v>
      </c>
      <c r="H1687" s="7" t="s">
        <v>1962</v>
      </c>
      <c r="I1687" s="7" t="s">
        <v>1907</v>
      </c>
      <c r="J1687" s="7" t="s">
        <v>1908</v>
      </c>
      <c r="K1687" s="7">
        <v>0.25</v>
      </c>
      <c r="L1687" s="7" t="s">
        <v>1689</v>
      </c>
      <c r="M1687" s="7" t="s">
        <v>3742</v>
      </c>
    </row>
    <row r="1688" spans="1:13" ht="15.75" customHeight="1" x14ac:dyDescent="0.35">
      <c r="A1688" s="7" t="s">
        <v>836</v>
      </c>
      <c r="B1688" s="7" t="s">
        <v>1955</v>
      </c>
      <c r="C1688" s="7" t="s">
        <v>3744</v>
      </c>
      <c r="D1688" s="7">
        <v>0.45</v>
      </c>
      <c r="E1688" s="7">
        <v>13.1</v>
      </c>
      <c r="F1688" s="7">
        <f t="shared" si="26"/>
        <v>0.55973451327433621</v>
      </c>
      <c r="G1688" s="7" t="s">
        <v>444</v>
      </c>
      <c r="H1688">
        <v>0</v>
      </c>
      <c r="I1688" t="s">
        <v>1904</v>
      </c>
      <c r="J1688" t="s">
        <v>1904</v>
      </c>
      <c r="K1688" t="s">
        <v>1959</v>
      </c>
      <c r="L1688" t="s">
        <v>1959</v>
      </c>
      <c r="M1688" s="7" t="s">
        <v>3742</v>
      </c>
    </row>
    <row r="1689" spans="1:13" ht="15.75" customHeight="1" x14ac:dyDescent="0.35">
      <c r="A1689" s="7" t="s">
        <v>836</v>
      </c>
      <c r="B1689" s="7" t="s">
        <v>1955</v>
      </c>
      <c r="C1689" s="7" t="s">
        <v>3745</v>
      </c>
      <c r="D1689" s="7">
        <v>13.1</v>
      </c>
      <c r="E1689" s="7">
        <v>14.9</v>
      </c>
      <c r="F1689" s="7">
        <f t="shared" si="26"/>
        <v>7.9646017699115071E-2</v>
      </c>
      <c r="G1689" s="7" t="s">
        <v>439</v>
      </c>
      <c r="H1689" s="7" t="s">
        <v>1962</v>
      </c>
      <c r="I1689" s="7" t="s">
        <v>1907</v>
      </c>
      <c r="J1689" s="7" t="s">
        <v>1908</v>
      </c>
      <c r="K1689" s="7">
        <v>0.35</v>
      </c>
      <c r="L1689" s="7" t="s">
        <v>1689</v>
      </c>
      <c r="M1689" s="7" t="s">
        <v>3742</v>
      </c>
    </row>
    <row r="1690" spans="1:13" ht="15.75" customHeight="1" x14ac:dyDescent="0.35">
      <c r="A1690" s="7" t="s">
        <v>836</v>
      </c>
      <c r="B1690" s="7" t="s">
        <v>1955</v>
      </c>
      <c r="C1690" s="7" t="s">
        <v>3746</v>
      </c>
      <c r="D1690" s="7">
        <v>14.9</v>
      </c>
      <c r="E1690" s="7">
        <v>22.6</v>
      </c>
      <c r="F1690" s="7">
        <f t="shared" si="26"/>
        <v>0.34070796460176994</v>
      </c>
      <c r="G1690" s="7" t="s">
        <v>444</v>
      </c>
      <c r="H1690">
        <v>0</v>
      </c>
      <c r="I1690" t="s">
        <v>1904</v>
      </c>
      <c r="J1690" t="s">
        <v>1904</v>
      </c>
      <c r="K1690" t="s">
        <v>1959</v>
      </c>
      <c r="L1690" t="s">
        <v>1959</v>
      </c>
      <c r="M1690" s="7" t="s">
        <v>3742</v>
      </c>
    </row>
    <row r="1691" spans="1:13" ht="15.75" customHeight="1" x14ac:dyDescent="0.35">
      <c r="A1691" s="7" t="s">
        <v>836</v>
      </c>
      <c r="B1691" s="7" t="s">
        <v>1963</v>
      </c>
      <c r="C1691" s="7" t="s">
        <v>3747</v>
      </c>
      <c r="D1691" s="7">
        <v>0</v>
      </c>
      <c r="E1691" s="7">
        <v>22.6</v>
      </c>
      <c r="F1691" s="7">
        <f t="shared" si="26"/>
        <v>1</v>
      </c>
      <c r="G1691" s="7" t="s">
        <v>444</v>
      </c>
      <c r="H1691">
        <v>0</v>
      </c>
      <c r="I1691" s="7" t="s">
        <v>1904</v>
      </c>
      <c r="J1691" s="7" t="s">
        <v>1904</v>
      </c>
      <c r="K1691" s="7" t="s">
        <v>1959</v>
      </c>
      <c r="L1691" s="7" t="s">
        <v>1959</v>
      </c>
      <c r="M1691" s="7" t="s">
        <v>3742</v>
      </c>
    </row>
    <row r="1692" spans="1:13" ht="15.75" customHeight="1" x14ac:dyDescent="0.35">
      <c r="A1692" s="7" t="s">
        <v>840</v>
      </c>
      <c r="B1692" s="7" t="s">
        <v>1955</v>
      </c>
      <c r="C1692" s="7" t="s">
        <v>3748</v>
      </c>
      <c r="D1692" s="7">
        <v>0</v>
      </c>
      <c r="E1692" s="7">
        <v>2.1</v>
      </c>
      <c r="F1692" s="7">
        <f t="shared" si="26"/>
        <v>9.2920353982300877E-2</v>
      </c>
      <c r="G1692" s="7" t="s">
        <v>444</v>
      </c>
      <c r="H1692">
        <v>0</v>
      </c>
      <c r="I1692" t="s">
        <v>1904</v>
      </c>
      <c r="J1692" t="s">
        <v>1904</v>
      </c>
      <c r="K1692" t="s">
        <v>1959</v>
      </c>
      <c r="L1692" t="s">
        <v>1959</v>
      </c>
      <c r="M1692" s="7" t="s">
        <v>3749</v>
      </c>
    </row>
    <row r="1693" spans="1:13" ht="15.75" customHeight="1" x14ac:dyDescent="0.35">
      <c r="A1693" s="7" t="s">
        <v>840</v>
      </c>
      <c r="B1693" s="7" t="s">
        <v>1955</v>
      </c>
      <c r="C1693" s="7" t="s">
        <v>3750</v>
      </c>
      <c r="D1693" s="7">
        <v>2.1</v>
      </c>
      <c r="E1693" s="7">
        <v>2.14</v>
      </c>
      <c r="F1693" s="7">
        <f t="shared" si="26"/>
        <v>1.7699115044247803E-3</v>
      </c>
      <c r="G1693" s="7" t="s">
        <v>439</v>
      </c>
      <c r="H1693" s="7" t="s">
        <v>1962</v>
      </c>
      <c r="I1693" s="7" t="s">
        <v>1907</v>
      </c>
      <c r="J1693" s="7" t="s">
        <v>1908</v>
      </c>
      <c r="K1693" s="7">
        <v>0.3</v>
      </c>
      <c r="L1693" s="7" t="s">
        <v>1689</v>
      </c>
      <c r="M1693" s="7" t="s">
        <v>3749</v>
      </c>
    </row>
    <row r="1694" spans="1:13" ht="15.75" customHeight="1" x14ac:dyDescent="0.35">
      <c r="A1694" s="7" t="s">
        <v>840</v>
      </c>
      <c r="B1694" s="7" t="s">
        <v>1955</v>
      </c>
      <c r="C1694" s="7" t="s">
        <v>3751</v>
      </c>
      <c r="D1694" s="7">
        <v>2.14</v>
      </c>
      <c r="E1694" s="7">
        <v>17.45</v>
      </c>
      <c r="F1694" s="7">
        <f t="shared" si="26"/>
        <v>0.677433628318584</v>
      </c>
      <c r="G1694" s="7" t="s">
        <v>444</v>
      </c>
      <c r="H1694">
        <v>0</v>
      </c>
      <c r="I1694" t="s">
        <v>1904</v>
      </c>
      <c r="J1694" t="s">
        <v>1904</v>
      </c>
      <c r="K1694" t="s">
        <v>1959</v>
      </c>
      <c r="L1694" t="s">
        <v>1959</v>
      </c>
      <c r="M1694" s="7" t="s">
        <v>3749</v>
      </c>
    </row>
    <row r="1695" spans="1:13" ht="15.75" customHeight="1" x14ac:dyDescent="0.35">
      <c r="A1695" s="7" t="s">
        <v>840</v>
      </c>
      <c r="B1695" s="7" t="s">
        <v>1955</v>
      </c>
      <c r="C1695" s="7" t="s">
        <v>3752</v>
      </c>
      <c r="D1695" s="7">
        <v>17.45</v>
      </c>
      <c r="E1695" s="7">
        <v>17.600000000000001</v>
      </c>
      <c r="F1695" s="7">
        <f t="shared" si="26"/>
        <v>6.6371681415930139E-3</v>
      </c>
      <c r="G1695" s="7" t="s">
        <v>439</v>
      </c>
      <c r="H1695" s="7" t="s">
        <v>1962</v>
      </c>
      <c r="I1695" s="7" t="s">
        <v>1907</v>
      </c>
      <c r="J1695" s="7" t="s">
        <v>1908</v>
      </c>
      <c r="K1695" s="7">
        <v>0.3</v>
      </c>
      <c r="L1695" s="7" t="s">
        <v>1689</v>
      </c>
      <c r="M1695" s="7" t="s">
        <v>3749</v>
      </c>
    </row>
    <row r="1696" spans="1:13" ht="15.75" customHeight="1" x14ac:dyDescent="0.35">
      <c r="A1696" s="7" t="s">
        <v>840</v>
      </c>
      <c r="B1696" s="7" t="s">
        <v>1955</v>
      </c>
      <c r="C1696" s="7" t="s">
        <v>3753</v>
      </c>
      <c r="D1696" s="7">
        <v>17.600000000000001</v>
      </c>
      <c r="E1696" s="7">
        <v>19.2</v>
      </c>
      <c r="F1696" s="7">
        <f t="shared" si="26"/>
        <v>7.0796460176991052E-2</v>
      </c>
      <c r="G1696" s="7" t="s">
        <v>444</v>
      </c>
      <c r="H1696">
        <v>0</v>
      </c>
      <c r="I1696" t="s">
        <v>1904</v>
      </c>
      <c r="J1696" t="s">
        <v>1904</v>
      </c>
      <c r="K1696" t="s">
        <v>1959</v>
      </c>
      <c r="L1696" t="s">
        <v>1959</v>
      </c>
      <c r="M1696" s="7" t="s">
        <v>3749</v>
      </c>
    </row>
    <row r="1697" spans="1:13" ht="15.75" customHeight="1" x14ac:dyDescent="0.35">
      <c r="A1697" s="7" t="s">
        <v>840</v>
      </c>
      <c r="B1697" s="7" t="s">
        <v>1955</v>
      </c>
      <c r="C1697" s="7" t="s">
        <v>3754</v>
      </c>
      <c r="D1697" s="7">
        <v>19.2</v>
      </c>
      <c r="E1697" s="7">
        <v>19.5</v>
      </c>
      <c r="F1697" s="7">
        <f t="shared" si="26"/>
        <v>1.3274336283185872E-2</v>
      </c>
      <c r="G1697" s="7" t="s">
        <v>439</v>
      </c>
      <c r="H1697" s="7" t="s">
        <v>1962</v>
      </c>
      <c r="I1697" s="7" t="s">
        <v>1907</v>
      </c>
      <c r="J1697" s="7" t="s">
        <v>1908</v>
      </c>
      <c r="K1697" s="7">
        <v>0.3</v>
      </c>
      <c r="L1697" s="7" t="s">
        <v>1689</v>
      </c>
      <c r="M1697" s="7" t="s">
        <v>3749</v>
      </c>
    </row>
    <row r="1698" spans="1:13" ht="15.75" customHeight="1" x14ac:dyDescent="0.35">
      <c r="A1698" s="7" t="s">
        <v>840</v>
      </c>
      <c r="B1698" s="7" t="s">
        <v>1955</v>
      </c>
      <c r="C1698" s="7" t="s">
        <v>3755</v>
      </c>
      <c r="D1698" s="7">
        <v>19.5</v>
      </c>
      <c r="E1698" s="7">
        <v>21.6</v>
      </c>
      <c r="F1698" s="7">
        <f t="shared" si="26"/>
        <v>9.2920353982300946E-2</v>
      </c>
      <c r="G1698" s="7" t="s">
        <v>444</v>
      </c>
      <c r="H1698">
        <v>0</v>
      </c>
      <c r="I1698" t="s">
        <v>1904</v>
      </c>
      <c r="J1698" t="s">
        <v>1904</v>
      </c>
      <c r="K1698" t="s">
        <v>1959</v>
      </c>
      <c r="L1698" t="s">
        <v>1959</v>
      </c>
      <c r="M1698" s="7" t="s">
        <v>3749</v>
      </c>
    </row>
    <row r="1699" spans="1:13" ht="15.75" customHeight="1" x14ac:dyDescent="0.35">
      <c r="A1699" s="7" t="s">
        <v>840</v>
      </c>
      <c r="B1699" s="7" t="s">
        <v>1955</v>
      </c>
      <c r="C1699" s="7" t="s">
        <v>3756</v>
      </c>
      <c r="D1699" s="7">
        <v>21.6</v>
      </c>
      <c r="E1699" s="7">
        <v>22.6</v>
      </c>
      <c r="F1699" s="7">
        <f t="shared" si="26"/>
        <v>4.4247787610619468E-2</v>
      </c>
      <c r="G1699" s="7" t="s">
        <v>439</v>
      </c>
      <c r="H1699" s="7" t="s">
        <v>1962</v>
      </c>
      <c r="I1699" s="7" t="s">
        <v>1907</v>
      </c>
      <c r="J1699" s="7" t="s">
        <v>1908</v>
      </c>
      <c r="K1699" s="7">
        <v>0.4</v>
      </c>
      <c r="L1699" s="7" t="s">
        <v>1689</v>
      </c>
      <c r="M1699" s="7" t="s">
        <v>3749</v>
      </c>
    </row>
    <row r="1700" spans="1:13" ht="15.75" customHeight="1" x14ac:dyDescent="0.35">
      <c r="A1700" s="7" t="s">
        <v>840</v>
      </c>
      <c r="B1700" s="7" t="s">
        <v>1963</v>
      </c>
      <c r="C1700" s="7" t="s">
        <v>3757</v>
      </c>
      <c r="D1700" s="7">
        <v>0</v>
      </c>
      <c r="E1700" s="7">
        <v>4.3</v>
      </c>
      <c r="F1700" s="7">
        <f t="shared" si="26"/>
        <v>0.19026548672566371</v>
      </c>
      <c r="G1700" s="7" t="s">
        <v>444</v>
      </c>
      <c r="H1700">
        <v>0</v>
      </c>
      <c r="I1700" s="7" t="s">
        <v>1904</v>
      </c>
      <c r="J1700" s="7" t="s">
        <v>1904</v>
      </c>
      <c r="K1700" s="7" t="s">
        <v>1959</v>
      </c>
      <c r="L1700" s="7" t="s">
        <v>1959</v>
      </c>
      <c r="M1700" s="7" t="s">
        <v>3749</v>
      </c>
    </row>
    <row r="1701" spans="1:13" ht="15.75" customHeight="1" x14ac:dyDescent="0.35">
      <c r="A1701" s="7" t="s">
        <v>840</v>
      </c>
      <c r="B1701" s="7" t="s">
        <v>1963</v>
      </c>
      <c r="C1701" s="7" t="s">
        <v>3758</v>
      </c>
      <c r="D1701" s="7">
        <v>4.3</v>
      </c>
      <c r="E1701" s="7">
        <v>4.8</v>
      </c>
      <c r="F1701" s="7">
        <f t="shared" si="26"/>
        <v>2.2123893805309734E-2</v>
      </c>
      <c r="G1701" s="7" t="s">
        <v>439</v>
      </c>
      <c r="H1701" s="7" t="s">
        <v>1962</v>
      </c>
      <c r="I1701" s="7" t="s">
        <v>1907</v>
      </c>
      <c r="J1701" s="7" t="s">
        <v>1908</v>
      </c>
      <c r="K1701" s="7">
        <v>0.3</v>
      </c>
      <c r="L1701" s="7" t="s">
        <v>1689</v>
      </c>
      <c r="M1701" s="7" t="s">
        <v>3749</v>
      </c>
    </row>
    <row r="1702" spans="1:13" ht="15.75" customHeight="1" x14ac:dyDescent="0.35">
      <c r="A1702" s="7" t="s">
        <v>840</v>
      </c>
      <c r="B1702" s="7" t="s">
        <v>1963</v>
      </c>
      <c r="C1702" s="7" t="s">
        <v>3759</v>
      </c>
      <c r="D1702" s="7">
        <v>4.8</v>
      </c>
      <c r="E1702" s="7">
        <v>22.6</v>
      </c>
      <c r="F1702" s="7">
        <f t="shared" si="26"/>
        <v>0.78761061946902655</v>
      </c>
      <c r="G1702" s="7" t="s">
        <v>444</v>
      </c>
      <c r="H1702">
        <v>0</v>
      </c>
      <c r="I1702" s="7" t="s">
        <v>1904</v>
      </c>
      <c r="J1702" s="7" t="s">
        <v>1904</v>
      </c>
      <c r="K1702" s="7" t="s">
        <v>1959</v>
      </c>
      <c r="L1702" s="7" t="s">
        <v>1959</v>
      </c>
      <c r="M1702" s="7" t="s">
        <v>3749</v>
      </c>
    </row>
    <row r="1703" spans="1:13" ht="15.75" customHeight="1" x14ac:dyDescent="0.35">
      <c r="A1703" s="7" t="s">
        <v>844</v>
      </c>
      <c r="B1703" s="7" t="s">
        <v>1955</v>
      </c>
      <c r="C1703" s="7" t="s">
        <v>3760</v>
      </c>
      <c r="D1703" s="7">
        <v>0</v>
      </c>
      <c r="E1703" s="7">
        <v>22.6</v>
      </c>
      <c r="F1703" s="7">
        <f t="shared" si="26"/>
        <v>1</v>
      </c>
      <c r="G1703" s="7" t="s">
        <v>444</v>
      </c>
      <c r="H1703">
        <v>0</v>
      </c>
      <c r="I1703" t="s">
        <v>1904</v>
      </c>
      <c r="J1703" t="s">
        <v>1904</v>
      </c>
      <c r="K1703" t="s">
        <v>1959</v>
      </c>
      <c r="L1703" t="s">
        <v>1959</v>
      </c>
      <c r="M1703" s="7" t="s">
        <v>3761</v>
      </c>
    </row>
    <row r="1704" spans="1:13" ht="15.75" customHeight="1" x14ac:dyDescent="0.35">
      <c r="A1704" s="7" t="s">
        <v>844</v>
      </c>
      <c r="B1704" s="7" t="s">
        <v>1963</v>
      </c>
      <c r="C1704" s="7" t="s">
        <v>3762</v>
      </c>
      <c r="D1704" s="7">
        <v>0</v>
      </c>
      <c r="E1704" s="7">
        <v>22.6</v>
      </c>
      <c r="F1704" s="7">
        <f t="shared" si="26"/>
        <v>1</v>
      </c>
      <c r="G1704" s="7" t="s">
        <v>444</v>
      </c>
      <c r="H1704">
        <v>0</v>
      </c>
      <c r="I1704" s="7" t="s">
        <v>1904</v>
      </c>
      <c r="J1704" s="7" t="s">
        <v>1904</v>
      </c>
      <c r="K1704" s="7" t="s">
        <v>1959</v>
      </c>
      <c r="L1704" s="7" t="s">
        <v>1959</v>
      </c>
      <c r="M1704" s="7" t="s">
        <v>3761</v>
      </c>
    </row>
    <row r="1705" spans="1:13" ht="15.75" customHeight="1" x14ac:dyDescent="0.35">
      <c r="A1705" s="7" t="s">
        <v>849</v>
      </c>
      <c r="B1705" s="7" t="s">
        <v>1955</v>
      </c>
      <c r="C1705" s="7" t="s">
        <v>3763</v>
      </c>
      <c r="D1705" s="7">
        <v>0</v>
      </c>
      <c r="E1705" s="7">
        <v>7.45</v>
      </c>
      <c r="F1705" s="7">
        <f t="shared" si="26"/>
        <v>0.32964601769911506</v>
      </c>
      <c r="G1705" s="7" t="s">
        <v>444</v>
      </c>
      <c r="H1705">
        <v>0</v>
      </c>
      <c r="I1705" t="s">
        <v>1904</v>
      </c>
      <c r="J1705" t="s">
        <v>1904</v>
      </c>
      <c r="K1705" t="s">
        <v>1959</v>
      </c>
      <c r="L1705" t="s">
        <v>1959</v>
      </c>
      <c r="M1705" s="7" t="s">
        <v>3764</v>
      </c>
    </row>
    <row r="1706" spans="1:13" ht="15.75" customHeight="1" x14ac:dyDescent="0.35">
      <c r="A1706" s="7" t="s">
        <v>849</v>
      </c>
      <c r="B1706" s="7" t="s">
        <v>1955</v>
      </c>
      <c r="C1706" s="7" t="s">
        <v>3765</v>
      </c>
      <c r="D1706" s="7">
        <v>7.45</v>
      </c>
      <c r="E1706" s="7">
        <v>7.48</v>
      </c>
      <c r="F1706" s="7">
        <f t="shared" si="26"/>
        <v>1.3274336283185949E-3</v>
      </c>
      <c r="G1706" s="7" t="s">
        <v>439</v>
      </c>
      <c r="H1706" s="7" t="s">
        <v>2798</v>
      </c>
      <c r="I1706" s="7" t="s">
        <v>1925</v>
      </c>
      <c r="J1706" s="7" t="s">
        <v>1926</v>
      </c>
      <c r="K1706" s="7">
        <v>0.1</v>
      </c>
      <c r="L1706" s="7" t="s">
        <v>1689</v>
      </c>
      <c r="M1706" s="7" t="s">
        <v>3764</v>
      </c>
    </row>
    <row r="1707" spans="1:13" ht="15.75" customHeight="1" x14ac:dyDescent="0.35">
      <c r="A1707" s="7" t="s">
        <v>849</v>
      </c>
      <c r="B1707" s="7" t="s">
        <v>1955</v>
      </c>
      <c r="C1707" s="7" t="s">
        <v>3766</v>
      </c>
      <c r="D1707" s="7">
        <v>7.48</v>
      </c>
      <c r="E1707" s="7">
        <v>9.24</v>
      </c>
      <c r="F1707" s="7">
        <f t="shared" si="26"/>
        <v>7.7876106194690251E-2</v>
      </c>
      <c r="G1707" s="7" t="s">
        <v>444</v>
      </c>
      <c r="H1707">
        <v>0</v>
      </c>
      <c r="I1707" t="s">
        <v>1904</v>
      </c>
      <c r="J1707" t="s">
        <v>1904</v>
      </c>
      <c r="K1707" t="s">
        <v>1959</v>
      </c>
      <c r="L1707" t="s">
        <v>1959</v>
      </c>
      <c r="M1707" s="7" t="s">
        <v>3764</v>
      </c>
    </row>
    <row r="1708" spans="1:13" ht="15.75" customHeight="1" x14ac:dyDescent="0.35">
      <c r="A1708" s="7" t="s">
        <v>849</v>
      </c>
      <c r="B1708" s="7" t="s">
        <v>1955</v>
      </c>
      <c r="C1708" s="7" t="s">
        <v>3767</v>
      </c>
      <c r="D1708" s="7">
        <v>9.24</v>
      </c>
      <c r="E1708" s="7">
        <v>9.3000000000000007</v>
      </c>
      <c r="F1708" s="7">
        <f t="shared" si="26"/>
        <v>2.6548672566371898E-3</v>
      </c>
      <c r="G1708" s="7" t="s">
        <v>439</v>
      </c>
      <c r="H1708" s="7" t="s">
        <v>2540</v>
      </c>
      <c r="I1708" s="7" t="s">
        <v>1915</v>
      </c>
      <c r="J1708" s="7" t="s">
        <v>1916</v>
      </c>
      <c r="K1708" s="7">
        <v>0.1</v>
      </c>
      <c r="L1708" s="7" t="s">
        <v>1689</v>
      </c>
      <c r="M1708" s="7" t="s">
        <v>3764</v>
      </c>
    </row>
    <row r="1709" spans="1:13" ht="15.75" customHeight="1" x14ac:dyDescent="0.35">
      <c r="A1709" s="7" t="s">
        <v>849</v>
      </c>
      <c r="B1709" s="7" t="s">
        <v>1955</v>
      </c>
      <c r="C1709" s="7" t="s">
        <v>3768</v>
      </c>
      <c r="D1709" s="7">
        <v>9.3000000000000007</v>
      </c>
      <c r="E1709" s="7">
        <v>16</v>
      </c>
      <c r="F1709" s="7">
        <f t="shared" si="26"/>
        <v>0.2964601769911504</v>
      </c>
      <c r="G1709" s="7" t="s">
        <v>444</v>
      </c>
      <c r="H1709">
        <v>0</v>
      </c>
      <c r="I1709" t="s">
        <v>1904</v>
      </c>
      <c r="J1709" t="s">
        <v>1904</v>
      </c>
      <c r="K1709" t="s">
        <v>1959</v>
      </c>
      <c r="L1709" t="s">
        <v>1959</v>
      </c>
      <c r="M1709" s="7" t="s">
        <v>3764</v>
      </c>
    </row>
    <row r="1710" spans="1:13" ht="15.75" customHeight="1" x14ac:dyDescent="0.35">
      <c r="A1710" s="7" t="s">
        <v>849</v>
      </c>
      <c r="B1710" s="7" t="s">
        <v>1955</v>
      </c>
      <c r="C1710" s="7" t="s">
        <v>3769</v>
      </c>
      <c r="D1710" s="7">
        <v>16</v>
      </c>
      <c r="E1710" s="7">
        <v>16.3</v>
      </c>
      <c r="F1710" s="7">
        <f t="shared" si="26"/>
        <v>1.3274336283185872E-2</v>
      </c>
      <c r="G1710" s="7" t="s">
        <v>439</v>
      </c>
      <c r="H1710" s="7" t="s">
        <v>2540</v>
      </c>
      <c r="I1710" s="7" t="s">
        <v>1915</v>
      </c>
      <c r="J1710" s="7" t="s">
        <v>1916</v>
      </c>
      <c r="K1710" s="7">
        <v>0.1</v>
      </c>
      <c r="L1710" s="7" t="s">
        <v>1689</v>
      </c>
      <c r="M1710" s="7" t="s">
        <v>3764</v>
      </c>
    </row>
    <row r="1711" spans="1:13" ht="15.75" customHeight="1" x14ac:dyDescent="0.35">
      <c r="A1711" s="7" t="s">
        <v>849</v>
      </c>
      <c r="B1711" s="7" t="s">
        <v>1955</v>
      </c>
      <c r="C1711" s="7" t="s">
        <v>3770</v>
      </c>
      <c r="D1711" s="7">
        <v>16.3</v>
      </c>
      <c r="E1711" s="7">
        <v>22.6</v>
      </c>
      <c r="F1711" s="7">
        <f t="shared" si="26"/>
        <v>0.27876106194690264</v>
      </c>
      <c r="G1711" s="7" t="s">
        <v>444</v>
      </c>
      <c r="H1711">
        <v>0</v>
      </c>
      <c r="I1711" t="s">
        <v>1904</v>
      </c>
      <c r="J1711" t="s">
        <v>1904</v>
      </c>
      <c r="K1711" t="s">
        <v>1959</v>
      </c>
      <c r="L1711" t="s">
        <v>1959</v>
      </c>
      <c r="M1711" s="7" t="s">
        <v>3764</v>
      </c>
    </row>
    <row r="1712" spans="1:13" ht="15.75" customHeight="1" x14ac:dyDescent="0.35">
      <c r="A1712" s="7" t="s">
        <v>849</v>
      </c>
      <c r="B1712" s="7" t="s">
        <v>1963</v>
      </c>
      <c r="C1712" s="7" t="s">
        <v>3771</v>
      </c>
      <c r="D1712" s="7">
        <v>0</v>
      </c>
      <c r="E1712" s="7">
        <v>22.6</v>
      </c>
      <c r="F1712" s="7">
        <f t="shared" si="26"/>
        <v>1</v>
      </c>
      <c r="G1712" s="7" t="s">
        <v>444</v>
      </c>
      <c r="H1712">
        <v>0</v>
      </c>
      <c r="I1712" s="7" t="s">
        <v>1904</v>
      </c>
      <c r="J1712" s="7" t="s">
        <v>1904</v>
      </c>
      <c r="K1712" s="7" t="s">
        <v>1959</v>
      </c>
      <c r="L1712" s="7" t="s">
        <v>1959</v>
      </c>
      <c r="M1712" s="7" t="s">
        <v>3764</v>
      </c>
    </row>
    <row r="1713" spans="1:13" ht="15.75" customHeight="1" x14ac:dyDescent="0.35">
      <c r="A1713" s="7" t="s">
        <v>853</v>
      </c>
      <c r="B1713" s="7" t="s">
        <v>1955</v>
      </c>
      <c r="C1713" s="7" t="s">
        <v>3772</v>
      </c>
      <c r="D1713" s="7">
        <v>0</v>
      </c>
      <c r="E1713" s="7">
        <v>14.2</v>
      </c>
      <c r="F1713" s="7">
        <f t="shared" si="26"/>
        <v>0.62831858407079644</v>
      </c>
      <c r="G1713" s="7" t="s">
        <v>444</v>
      </c>
      <c r="H1713">
        <v>0</v>
      </c>
      <c r="I1713" t="s">
        <v>1904</v>
      </c>
      <c r="J1713" t="s">
        <v>1904</v>
      </c>
      <c r="K1713" t="s">
        <v>1959</v>
      </c>
      <c r="L1713" t="s">
        <v>1959</v>
      </c>
      <c r="M1713" s="7" t="s">
        <v>3773</v>
      </c>
    </row>
    <row r="1714" spans="1:13" ht="15.75" customHeight="1" x14ac:dyDescent="0.35">
      <c r="A1714" s="7" t="s">
        <v>853</v>
      </c>
      <c r="B1714" s="7" t="s">
        <v>1955</v>
      </c>
      <c r="C1714" s="7" t="s">
        <v>3774</v>
      </c>
      <c r="D1714" s="7">
        <v>14.2</v>
      </c>
      <c r="E1714" s="7">
        <v>14.27</v>
      </c>
      <c r="F1714" s="7">
        <f t="shared" si="26"/>
        <v>3.0973451327433754E-3</v>
      </c>
      <c r="G1714" s="7" t="s">
        <v>439</v>
      </c>
      <c r="H1714" s="7" t="s">
        <v>2798</v>
      </c>
      <c r="I1714" s="7" t="s">
        <v>1925</v>
      </c>
      <c r="J1714" s="7" t="s">
        <v>1926</v>
      </c>
      <c r="K1714" s="7">
        <v>0.4</v>
      </c>
      <c r="L1714" s="7" t="s">
        <v>1689</v>
      </c>
      <c r="M1714" s="7" t="s">
        <v>3773</v>
      </c>
    </row>
    <row r="1715" spans="1:13" ht="15.75" customHeight="1" x14ac:dyDescent="0.35">
      <c r="A1715" s="7" t="s">
        <v>853</v>
      </c>
      <c r="B1715" s="7" t="s">
        <v>1955</v>
      </c>
      <c r="C1715" s="7" t="s">
        <v>3775</v>
      </c>
      <c r="D1715" s="7">
        <v>14.27</v>
      </c>
      <c r="E1715" s="7">
        <v>16.3</v>
      </c>
      <c r="F1715" s="7">
        <f t="shared" si="26"/>
        <v>8.9823008849557573E-2</v>
      </c>
      <c r="G1715" s="7" t="s">
        <v>439</v>
      </c>
      <c r="H1715" s="7" t="s">
        <v>1718</v>
      </c>
      <c r="I1715" s="7" t="s">
        <v>1718</v>
      </c>
      <c r="J1715" s="7" t="s">
        <v>1718</v>
      </c>
      <c r="K1715" s="7">
        <v>0.2</v>
      </c>
      <c r="L1715" s="7" t="s">
        <v>1689</v>
      </c>
      <c r="M1715" s="7" t="s">
        <v>3773</v>
      </c>
    </row>
    <row r="1716" spans="1:13" ht="15.75" customHeight="1" x14ac:dyDescent="0.35">
      <c r="A1716" s="7" t="s">
        <v>853</v>
      </c>
      <c r="B1716" s="7" t="s">
        <v>1955</v>
      </c>
      <c r="C1716" s="7" t="s">
        <v>3776</v>
      </c>
      <c r="D1716" s="7">
        <v>16.3</v>
      </c>
      <c r="E1716" s="7">
        <v>22.6</v>
      </c>
      <c r="F1716" s="7">
        <f t="shared" si="26"/>
        <v>0.27876106194690264</v>
      </c>
      <c r="G1716" s="7" t="s">
        <v>444</v>
      </c>
      <c r="H1716">
        <v>0</v>
      </c>
      <c r="I1716" t="s">
        <v>1904</v>
      </c>
      <c r="J1716" t="s">
        <v>1904</v>
      </c>
      <c r="K1716" t="s">
        <v>1959</v>
      </c>
      <c r="L1716" t="s">
        <v>1959</v>
      </c>
      <c r="M1716" s="7" t="s">
        <v>3773</v>
      </c>
    </row>
    <row r="1717" spans="1:13" ht="15.75" customHeight="1" x14ac:dyDescent="0.35">
      <c r="A1717" s="7" t="s">
        <v>853</v>
      </c>
      <c r="B1717" s="7" t="s">
        <v>1963</v>
      </c>
      <c r="C1717" s="7" t="s">
        <v>3777</v>
      </c>
      <c r="D1717" s="7">
        <v>0</v>
      </c>
      <c r="E1717" s="7">
        <v>2.7</v>
      </c>
      <c r="F1717" s="7">
        <f t="shared" si="26"/>
        <v>0.11946902654867257</v>
      </c>
      <c r="G1717" s="7" t="s">
        <v>444</v>
      </c>
      <c r="H1717">
        <v>0</v>
      </c>
      <c r="I1717" s="7" t="s">
        <v>1904</v>
      </c>
      <c r="J1717" s="7" t="s">
        <v>1904</v>
      </c>
      <c r="K1717" s="7" t="s">
        <v>1959</v>
      </c>
      <c r="L1717" s="7" t="s">
        <v>1959</v>
      </c>
      <c r="M1717" s="7" t="s">
        <v>3773</v>
      </c>
    </row>
    <row r="1718" spans="1:13" ht="15.75" customHeight="1" x14ac:dyDescent="0.35">
      <c r="A1718" s="7" t="s">
        <v>853</v>
      </c>
      <c r="B1718" s="7" t="s">
        <v>1963</v>
      </c>
      <c r="C1718" s="7" t="s">
        <v>3778</v>
      </c>
      <c r="D1718" s="7">
        <v>2.7</v>
      </c>
      <c r="E1718" s="7">
        <v>2.95</v>
      </c>
      <c r="F1718" s="7">
        <f t="shared" si="26"/>
        <v>1.1061946902654867E-2</v>
      </c>
      <c r="G1718" s="7" t="s">
        <v>439</v>
      </c>
      <c r="H1718" s="7" t="s">
        <v>2798</v>
      </c>
      <c r="I1718" s="7" t="s">
        <v>1925</v>
      </c>
      <c r="J1718" s="7" t="s">
        <v>1926</v>
      </c>
      <c r="K1718" s="7">
        <v>0.1</v>
      </c>
      <c r="L1718" s="7" t="s">
        <v>1689</v>
      </c>
      <c r="M1718" s="7" t="s">
        <v>3773</v>
      </c>
    </row>
    <row r="1719" spans="1:13" ht="15.75" customHeight="1" x14ac:dyDescent="0.35">
      <c r="A1719" s="7" t="s">
        <v>853</v>
      </c>
      <c r="B1719" s="7" t="s">
        <v>1963</v>
      </c>
      <c r="C1719" s="7" t="s">
        <v>3779</v>
      </c>
      <c r="D1719" s="7">
        <v>2.95</v>
      </c>
      <c r="E1719" s="7">
        <v>4.7</v>
      </c>
      <c r="F1719" s="7">
        <f t="shared" si="26"/>
        <v>7.7433628318584066E-2</v>
      </c>
      <c r="G1719" s="7" t="s">
        <v>444</v>
      </c>
      <c r="H1719">
        <v>0</v>
      </c>
      <c r="I1719" s="7" t="s">
        <v>1904</v>
      </c>
      <c r="J1719" s="7" t="s">
        <v>1904</v>
      </c>
      <c r="K1719" s="7" t="s">
        <v>1959</v>
      </c>
      <c r="L1719" s="7" t="s">
        <v>1959</v>
      </c>
      <c r="M1719" s="7" t="s">
        <v>3773</v>
      </c>
    </row>
    <row r="1720" spans="1:13" ht="15.75" customHeight="1" x14ac:dyDescent="0.35">
      <c r="A1720" s="7" t="s">
        <v>853</v>
      </c>
      <c r="B1720" s="7" t="s">
        <v>1963</v>
      </c>
      <c r="C1720" s="7" t="s">
        <v>3780</v>
      </c>
      <c r="D1720" s="7">
        <v>4.7</v>
      </c>
      <c r="E1720" s="7">
        <v>5.2</v>
      </c>
      <c r="F1720" s="7">
        <f t="shared" si="26"/>
        <v>2.2123893805309734E-2</v>
      </c>
      <c r="G1720" s="7" t="s">
        <v>439</v>
      </c>
      <c r="H1720" s="7" t="s">
        <v>1718</v>
      </c>
      <c r="I1720" s="7" t="s">
        <v>1718</v>
      </c>
      <c r="J1720" s="7" t="s">
        <v>1718</v>
      </c>
      <c r="K1720" s="7">
        <v>0.25</v>
      </c>
      <c r="L1720" s="7" t="s">
        <v>1689</v>
      </c>
      <c r="M1720" s="7" t="s">
        <v>3773</v>
      </c>
    </row>
    <row r="1721" spans="1:13" ht="15.75" customHeight="1" x14ac:dyDescent="0.35">
      <c r="A1721" s="7" t="s">
        <v>853</v>
      </c>
      <c r="B1721" s="7" t="s">
        <v>1963</v>
      </c>
      <c r="C1721" s="7" t="s">
        <v>3781</v>
      </c>
      <c r="D1721" s="7">
        <v>5.2</v>
      </c>
      <c r="E1721" s="7">
        <v>6.05</v>
      </c>
      <c r="F1721" s="7">
        <f t="shared" si="26"/>
        <v>3.7610619469026531E-2</v>
      </c>
      <c r="G1721" s="7" t="s">
        <v>444</v>
      </c>
      <c r="H1721">
        <v>0</v>
      </c>
      <c r="I1721" s="7" t="s">
        <v>1904</v>
      </c>
      <c r="J1721" s="7" t="s">
        <v>1904</v>
      </c>
      <c r="K1721" s="7" t="s">
        <v>1959</v>
      </c>
      <c r="L1721" s="7" t="s">
        <v>1959</v>
      </c>
      <c r="M1721" s="7" t="s">
        <v>3773</v>
      </c>
    </row>
    <row r="1722" spans="1:13" ht="15.75" customHeight="1" x14ac:dyDescent="0.35">
      <c r="A1722" s="7" t="s">
        <v>853</v>
      </c>
      <c r="B1722" s="7" t="s">
        <v>1963</v>
      </c>
      <c r="C1722" s="7" t="s">
        <v>3782</v>
      </c>
      <c r="D1722" s="7">
        <v>6.05</v>
      </c>
      <c r="E1722" s="7">
        <v>6.15</v>
      </c>
      <c r="F1722" s="7">
        <f t="shared" si="26"/>
        <v>4.4247787610619703E-3</v>
      </c>
      <c r="G1722" s="7" t="s">
        <v>439</v>
      </c>
      <c r="H1722" s="7" t="s">
        <v>2798</v>
      </c>
      <c r="I1722" s="7" t="s">
        <v>1925</v>
      </c>
      <c r="J1722" s="7" t="s">
        <v>1926</v>
      </c>
      <c r="K1722" s="7">
        <v>0.08</v>
      </c>
      <c r="L1722" s="7" t="s">
        <v>1689</v>
      </c>
      <c r="M1722" s="7" t="s">
        <v>3773</v>
      </c>
    </row>
    <row r="1723" spans="1:13" ht="15.75" customHeight="1" x14ac:dyDescent="0.35">
      <c r="A1723" s="7" t="s">
        <v>853</v>
      </c>
      <c r="B1723" s="7" t="s">
        <v>1963</v>
      </c>
      <c r="C1723" s="7" t="s">
        <v>3783</v>
      </c>
      <c r="D1723" s="7">
        <v>6.15</v>
      </c>
      <c r="E1723" s="7">
        <v>8.4</v>
      </c>
      <c r="F1723" s="7">
        <f t="shared" si="26"/>
        <v>9.9557522123893794E-2</v>
      </c>
      <c r="G1723" s="7" t="s">
        <v>444</v>
      </c>
      <c r="H1723">
        <v>0</v>
      </c>
      <c r="I1723" s="7" t="s">
        <v>1904</v>
      </c>
      <c r="J1723" s="7" t="s">
        <v>1904</v>
      </c>
      <c r="K1723" s="7" t="s">
        <v>1959</v>
      </c>
      <c r="L1723" s="7" t="s">
        <v>1959</v>
      </c>
      <c r="M1723" s="7" t="s">
        <v>3773</v>
      </c>
    </row>
    <row r="1724" spans="1:13" ht="15.75" customHeight="1" x14ac:dyDescent="0.35">
      <c r="A1724" s="7" t="s">
        <v>853</v>
      </c>
      <c r="B1724" s="7" t="s">
        <v>1963</v>
      </c>
      <c r="C1724" s="7" t="s">
        <v>3784</v>
      </c>
      <c r="D1724" s="7">
        <v>8.4</v>
      </c>
      <c r="E1724" s="7">
        <v>8.42</v>
      </c>
      <c r="F1724" s="7">
        <f t="shared" si="26"/>
        <v>8.849557522123705E-4</v>
      </c>
      <c r="G1724" s="7" t="s">
        <v>439</v>
      </c>
      <c r="H1724" s="7" t="s">
        <v>2798</v>
      </c>
      <c r="I1724" s="7" t="s">
        <v>1925</v>
      </c>
      <c r="J1724" s="7" t="s">
        <v>1926</v>
      </c>
      <c r="K1724" s="7">
        <v>0.1</v>
      </c>
      <c r="L1724" s="7" t="s">
        <v>1689</v>
      </c>
      <c r="M1724" s="7" t="s">
        <v>3773</v>
      </c>
    </row>
    <row r="1725" spans="1:13" ht="15.75" customHeight="1" x14ac:dyDescent="0.35">
      <c r="A1725" s="7" t="s">
        <v>853</v>
      </c>
      <c r="B1725" s="7" t="s">
        <v>1963</v>
      </c>
      <c r="C1725" s="7" t="s">
        <v>3785</v>
      </c>
      <c r="D1725" s="7">
        <v>8.42</v>
      </c>
      <c r="E1725" s="7">
        <v>13</v>
      </c>
      <c r="F1725" s="7">
        <f t="shared" si="26"/>
        <v>0.20265486725663717</v>
      </c>
      <c r="G1725" s="7" t="s">
        <v>444</v>
      </c>
      <c r="H1725">
        <v>0</v>
      </c>
      <c r="I1725" s="7" t="s">
        <v>1904</v>
      </c>
      <c r="J1725" s="7" t="s">
        <v>1904</v>
      </c>
      <c r="K1725" s="7" t="s">
        <v>1959</v>
      </c>
      <c r="L1725" s="7" t="s">
        <v>1959</v>
      </c>
      <c r="M1725" s="7" t="s">
        <v>3773</v>
      </c>
    </row>
    <row r="1726" spans="1:13" ht="15.75" customHeight="1" x14ac:dyDescent="0.35">
      <c r="A1726" s="7" t="s">
        <v>853</v>
      </c>
      <c r="B1726" s="7" t="s">
        <v>1963</v>
      </c>
      <c r="C1726" s="7" t="s">
        <v>3786</v>
      </c>
      <c r="D1726" s="7">
        <v>13</v>
      </c>
      <c r="E1726" s="7">
        <v>13.1</v>
      </c>
      <c r="F1726" s="7">
        <f t="shared" si="26"/>
        <v>4.4247787610619312E-3</v>
      </c>
      <c r="G1726" s="7" t="s">
        <v>439</v>
      </c>
      <c r="H1726" s="7" t="s">
        <v>1718</v>
      </c>
      <c r="I1726" s="7" t="s">
        <v>1718</v>
      </c>
      <c r="J1726" s="7" t="s">
        <v>1718</v>
      </c>
      <c r="K1726" s="7">
        <v>0.2</v>
      </c>
      <c r="L1726" s="7" t="s">
        <v>1689</v>
      </c>
      <c r="M1726" s="7" t="s">
        <v>3773</v>
      </c>
    </row>
    <row r="1727" spans="1:13" ht="15.75" customHeight="1" x14ac:dyDescent="0.35">
      <c r="A1727" s="7" t="s">
        <v>853</v>
      </c>
      <c r="B1727" s="7" t="s">
        <v>1963</v>
      </c>
      <c r="C1727" s="7" t="s">
        <v>3787</v>
      </c>
      <c r="D1727" s="7">
        <v>13.1</v>
      </c>
      <c r="E1727" s="7">
        <v>13.4</v>
      </c>
      <c r="F1727" s="7">
        <f t="shared" si="26"/>
        <v>1.3274336283185872E-2</v>
      </c>
      <c r="G1727" s="7" t="s">
        <v>444</v>
      </c>
      <c r="H1727">
        <v>0</v>
      </c>
      <c r="I1727" s="7" t="s">
        <v>1904</v>
      </c>
      <c r="J1727" s="7" t="s">
        <v>1904</v>
      </c>
      <c r="K1727" s="7" t="s">
        <v>1959</v>
      </c>
      <c r="L1727" s="7" t="s">
        <v>1959</v>
      </c>
      <c r="M1727" s="7" t="s">
        <v>3773</v>
      </c>
    </row>
    <row r="1728" spans="1:13" ht="15.75" customHeight="1" x14ac:dyDescent="0.35">
      <c r="A1728" s="7" t="s">
        <v>853</v>
      </c>
      <c r="B1728" s="7" t="s">
        <v>1963</v>
      </c>
      <c r="C1728" s="7" t="s">
        <v>3788</v>
      </c>
      <c r="D1728" s="7">
        <v>13.4</v>
      </c>
      <c r="E1728" s="7">
        <v>15.4</v>
      </c>
      <c r="F1728" s="7">
        <f t="shared" si="26"/>
        <v>8.8495575221238937E-2</v>
      </c>
      <c r="G1728" s="7" t="s">
        <v>439</v>
      </c>
      <c r="H1728" s="7" t="s">
        <v>1718</v>
      </c>
      <c r="I1728" s="7" t="s">
        <v>1718</v>
      </c>
      <c r="J1728" s="7" t="s">
        <v>1718</v>
      </c>
      <c r="K1728" s="7">
        <v>0.5</v>
      </c>
      <c r="L1728" s="7" t="s">
        <v>1689</v>
      </c>
      <c r="M1728" s="7" t="s">
        <v>3773</v>
      </c>
    </row>
    <row r="1729" spans="1:13" ht="15.75" customHeight="1" x14ac:dyDescent="0.35">
      <c r="A1729" s="7" t="s">
        <v>853</v>
      </c>
      <c r="B1729" s="7" t="s">
        <v>1963</v>
      </c>
      <c r="C1729" s="7" t="s">
        <v>3789</v>
      </c>
      <c r="D1729" s="7">
        <v>15.4</v>
      </c>
      <c r="E1729" s="7">
        <v>15.6</v>
      </c>
      <c r="F1729" s="7">
        <f t="shared" si="26"/>
        <v>8.8495575221238625E-3</v>
      </c>
      <c r="G1729" s="7" t="s">
        <v>444</v>
      </c>
      <c r="H1729">
        <v>0</v>
      </c>
      <c r="I1729" s="7" t="s">
        <v>1904</v>
      </c>
      <c r="J1729" s="7" t="s">
        <v>1904</v>
      </c>
      <c r="K1729" s="7" t="s">
        <v>1959</v>
      </c>
      <c r="L1729" s="7" t="s">
        <v>1959</v>
      </c>
      <c r="M1729" s="7" t="s">
        <v>3773</v>
      </c>
    </row>
    <row r="1730" spans="1:13" ht="15.75" customHeight="1" x14ac:dyDescent="0.35">
      <c r="A1730" s="7" t="s">
        <v>853</v>
      </c>
      <c r="B1730" s="7" t="s">
        <v>1963</v>
      </c>
      <c r="C1730" s="7" t="s">
        <v>3790</v>
      </c>
      <c r="D1730" s="7">
        <v>15.6</v>
      </c>
      <c r="E1730" s="7">
        <v>16</v>
      </c>
      <c r="F1730" s="7">
        <f t="shared" ref="F1730:F1793" si="27">(E1730-D1730)/22.6</f>
        <v>1.7699115044247801E-2</v>
      </c>
      <c r="G1730" s="7" t="s">
        <v>439</v>
      </c>
      <c r="H1730" s="7" t="s">
        <v>1718</v>
      </c>
      <c r="I1730" s="7" t="s">
        <v>1718</v>
      </c>
      <c r="J1730" s="7" t="s">
        <v>1718</v>
      </c>
      <c r="K1730" s="7">
        <v>0.4</v>
      </c>
      <c r="L1730" s="7" t="s">
        <v>1689</v>
      </c>
      <c r="M1730" s="7" t="s">
        <v>3773</v>
      </c>
    </row>
    <row r="1731" spans="1:13" ht="15.75" customHeight="1" x14ac:dyDescent="0.35">
      <c r="A1731" s="7" t="s">
        <v>853</v>
      </c>
      <c r="B1731" s="7" t="s">
        <v>1963</v>
      </c>
      <c r="C1731" s="7" t="s">
        <v>3791</v>
      </c>
      <c r="D1731" s="7">
        <v>16</v>
      </c>
      <c r="E1731" s="7">
        <v>17.399999999999999</v>
      </c>
      <c r="F1731" s="7">
        <f t="shared" si="27"/>
        <v>6.1946902654867193E-2</v>
      </c>
      <c r="G1731" s="7" t="s">
        <v>444</v>
      </c>
      <c r="H1731">
        <v>0</v>
      </c>
      <c r="I1731" s="7" t="s">
        <v>1904</v>
      </c>
      <c r="J1731" s="7" t="s">
        <v>1904</v>
      </c>
      <c r="K1731" s="7" t="s">
        <v>1959</v>
      </c>
      <c r="L1731" s="7" t="s">
        <v>1959</v>
      </c>
      <c r="M1731" s="7" t="s">
        <v>3773</v>
      </c>
    </row>
    <row r="1732" spans="1:13" ht="15.75" customHeight="1" x14ac:dyDescent="0.35">
      <c r="A1732" s="7" t="s">
        <v>853</v>
      </c>
      <c r="B1732" s="7" t="s">
        <v>1963</v>
      </c>
      <c r="C1732" s="7" t="s">
        <v>3792</v>
      </c>
      <c r="D1732" s="7">
        <v>17.399999999999999</v>
      </c>
      <c r="E1732" s="7">
        <v>17.600000000000001</v>
      </c>
      <c r="F1732" s="7">
        <f t="shared" si="27"/>
        <v>8.8495575221240186E-3</v>
      </c>
      <c r="G1732" s="7" t="s">
        <v>439</v>
      </c>
      <c r="H1732" s="7" t="s">
        <v>2798</v>
      </c>
      <c r="I1732" s="7" t="s">
        <v>1925</v>
      </c>
      <c r="J1732" s="7" t="s">
        <v>1926</v>
      </c>
      <c r="K1732" s="7">
        <v>0.1</v>
      </c>
      <c r="L1732" s="7" t="s">
        <v>1689</v>
      </c>
      <c r="M1732" s="7" t="s">
        <v>3773</v>
      </c>
    </row>
    <row r="1733" spans="1:13" ht="15.75" customHeight="1" x14ac:dyDescent="0.35">
      <c r="A1733" s="7" t="s">
        <v>853</v>
      </c>
      <c r="B1733" s="7" t="s">
        <v>1963</v>
      </c>
      <c r="C1733" s="7" t="s">
        <v>3793</v>
      </c>
      <c r="D1733" s="7">
        <v>17.600000000000001</v>
      </c>
      <c r="E1733" s="7">
        <v>20.6</v>
      </c>
      <c r="F1733" s="7">
        <f t="shared" si="27"/>
        <v>0.13274336283185839</v>
      </c>
      <c r="G1733" s="7" t="s">
        <v>444</v>
      </c>
      <c r="H1733">
        <v>0</v>
      </c>
      <c r="I1733" s="7" t="s">
        <v>1904</v>
      </c>
      <c r="J1733" s="7" t="s">
        <v>1904</v>
      </c>
      <c r="K1733" s="7" t="s">
        <v>1959</v>
      </c>
      <c r="L1733" s="7" t="s">
        <v>1959</v>
      </c>
      <c r="M1733" s="7" t="s">
        <v>3773</v>
      </c>
    </row>
    <row r="1734" spans="1:13" ht="15.75" customHeight="1" x14ac:dyDescent="0.35">
      <c r="A1734" s="7" t="s">
        <v>853</v>
      </c>
      <c r="B1734" s="7" t="s">
        <v>1963</v>
      </c>
      <c r="C1734" s="7" t="s">
        <v>3794</v>
      </c>
      <c r="D1734" s="7">
        <v>20.6</v>
      </c>
      <c r="E1734" s="7">
        <v>20.7</v>
      </c>
      <c r="F1734" s="7">
        <f t="shared" si="27"/>
        <v>4.4247787610618523E-3</v>
      </c>
      <c r="G1734" s="7" t="s">
        <v>439</v>
      </c>
      <c r="H1734" s="7" t="s">
        <v>2798</v>
      </c>
      <c r="I1734" s="7" t="s">
        <v>1925</v>
      </c>
      <c r="J1734" s="7" t="s">
        <v>1926</v>
      </c>
      <c r="K1734" s="7">
        <v>0.1</v>
      </c>
      <c r="L1734" s="7" t="s">
        <v>1689</v>
      </c>
      <c r="M1734" s="7" t="s">
        <v>3773</v>
      </c>
    </row>
    <row r="1735" spans="1:13" ht="15.75" customHeight="1" x14ac:dyDescent="0.35">
      <c r="A1735" s="7" t="s">
        <v>853</v>
      </c>
      <c r="B1735" s="7" t="s">
        <v>1963</v>
      </c>
      <c r="C1735" s="7" t="s">
        <v>3795</v>
      </c>
      <c r="D1735" s="7">
        <v>20.7</v>
      </c>
      <c r="E1735" s="7">
        <v>22.6</v>
      </c>
      <c r="F1735" s="7">
        <f t="shared" si="27"/>
        <v>8.407079646017708E-2</v>
      </c>
      <c r="G1735" s="7" t="s">
        <v>444</v>
      </c>
      <c r="H1735">
        <v>0</v>
      </c>
      <c r="I1735" s="7" t="s">
        <v>1904</v>
      </c>
      <c r="J1735" s="7" t="s">
        <v>1904</v>
      </c>
      <c r="K1735" s="7" t="s">
        <v>1959</v>
      </c>
      <c r="L1735" s="7" t="s">
        <v>1959</v>
      </c>
      <c r="M1735" s="7" t="s">
        <v>3773</v>
      </c>
    </row>
    <row r="1736" spans="1:13" ht="15.75" customHeight="1" x14ac:dyDescent="0.35">
      <c r="A1736" s="7" t="s">
        <v>857</v>
      </c>
      <c r="B1736" s="7" t="s">
        <v>1955</v>
      </c>
      <c r="C1736" s="7" t="s">
        <v>3796</v>
      </c>
      <c r="D1736" s="7">
        <v>0</v>
      </c>
      <c r="E1736" s="7">
        <v>4.05</v>
      </c>
      <c r="F1736" s="7">
        <f t="shared" si="27"/>
        <v>0.17920353982300882</v>
      </c>
      <c r="G1736" s="7" t="s">
        <v>444</v>
      </c>
      <c r="H1736">
        <v>0</v>
      </c>
      <c r="I1736" t="s">
        <v>1904</v>
      </c>
      <c r="J1736" t="s">
        <v>1904</v>
      </c>
      <c r="K1736" t="s">
        <v>1959</v>
      </c>
      <c r="L1736" t="s">
        <v>1959</v>
      </c>
      <c r="M1736" s="7" t="s">
        <v>3797</v>
      </c>
    </row>
    <row r="1737" spans="1:13" ht="15.75" customHeight="1" x14ac:dyDescent="0.35">
      <c r="A1737" s="7" t="s">
        <v>857</v>
      </c>
      <c r="B1737" s="7" t="s">
        <v>1955</v>
      </c>
      <c r="C1737" s="7" t="s">
        <v>3798</v>
      </c>
      <c r="D1737" s="7">
        <v>4.05</v>
      </c>
      <c r="E1737" s="7">
        <v>4.0999999999999996</v>
      </c>
      <c r="F1737" s="7">
        <f t="shared" si="27"/>
        <v>2.2123893805309656E-3</v>
      </c>
      <c r="G1737" s="7" t="s">
        <v>439</v>
      </c>
      <c r="H1737" s="7" t="s">
        <v>2798</v>
      </c>
      <c r="I1737" s="7" t="s">
        <v>1925</v>
      </c>
      <c r="J1737" s="7" t="s">
        <v>1926</v>
      </c>
      <c r="K1737" s="7">
        <v>0.1</v>
      </c>
      <c r="L1737" s="7" t="s">
        <v>1689</v>
      </c>
      <c r="M1737" s="7" t="s">
        <v>3797</v>
      </c>
    </row>
    <row r="1738" spans="1:13" ht="15.75" customHeight="1" x14ac:dyDescent="0.35">
      <c r="A1738" s="7" t="s">
        <v>857</v>
      </c>
      <c r="B1738" s="7" t="s">
        <v>1955</v>
      </c>
      <c r="C1738" s="7" t="s">
        <v>3799</v>
      </c>
      <c r="D1738" s="7">
        <v>4.0999999999999996</v>
      </c>
      <c r="E1738" s="7">
        <v>7.05</v>
      </c>
      <c r="F1738" s="7">
        <f t="shared" si="27"/>
        <v>0.13053097345132744</v>
      </c>
      <c r="G1738" s="7" t="s">
        <v>444</v>
      </c>
      <c r="H1738">
        <v>0</v>
      </c>
      <c r="I1738" t="s">
        <v>1904</v>
      </c>
      <c r="J1738" t="s">
        <v>1904</v>
      </c>
      <c r="K1738" t="s">
        <v>1959</v>
      </c>
      <c r="L1738" t="s">
        <v>1959</v>
      </c>
      <c r="M1738" s="7" t="s">
        <v>3797</v>
      </c>
    </row>
    <row r="1739" spans="1:13" ht="15.75" customHeight="1" x14ac:dyDescent="0.35">
      <c r="A1739" s="7" t="s">
        <v>857</v>
      </c>
      <c r="B1739" s="7" t="s">
        <v>1955</v>
      </c>
      <c r="C1739" s="7" t="s">
        <v>3800</v>
      </c>
      <c r="D1739" s="7">
        <v>7.05</v>
      </c>
      <c r="E1739" s="7">
        <v>7.15</v>
      </c>
      <c r="F1739" s="7">
        <f t="shared" si="27"/>
        <v>4.4247787610619703E-3</v>
      </c>
      <c r="G1739" s="7" t="s">
        <v>439</v>
      </c>
      <c r="H1739" s="7" t="s">
        <v>2798</v>
      </c>
      <c r="I1739" s="7" t="s">
        <v>1925</v>
      </c>
      <c r="J1739" s="7" t="s">
        <v>1926</v>
      </c>
      <c r="K1739" s="7">
        <v>0.15</v>
      </c>
      <c r="L1739" s="7" t="s">
        <v>1689</v>
      </c>
      <c r="M1739" s="7" t="s">
        <v>3797</v>
      </c>
    </row>
    <row r="1740" spans="1:13" ht="15.75" customHeight="1" x14ac:dyDescent="0.35">
      <c r="A1740" s="7" t="s">
        <v>857</v>
      </c>
      <c r="B1740" s="7" t="s">
        <v>1955</v>
      </c>
      <c r="C1740" s="7" t="s">
        <v>3801</v>
      </c>
      <c r="D1740" s="7">
        <v>7.15</v>
      </c>
      <c r="E1740" s="7">
        <v>9.5500000000000007</v>
      </c>
      <c r="F1740" s="7">
        <f t="shared" si="27"/>
        <v>0.10619469026548674</v>
      </c>
      <c r="G1740" s="7" t="s">
        <v>444</v>
      </c>
      <c r="H1740">
        <v>0</v>
      </c>
      <c r="I1740" t="s">
        <v>1904</v>
      </c>
      <c r="J1740" t="s">
        <v>1904</v>
      </c>
      <c r="K1740" t="s">
        <v>1959</v>
      </c>
      <c r="L1740" t="s">
        <v>1959</v>
      </c>
      <c r="M1740" s="7" t="s">
        <v>3797</v>
      </c>
    </row>
    <row r="1741" spans="1:13" ht="15.75" customHeight="1" x14ac:dyDescent="0.35">
      <c r="A1741" s="7" t="s">
        <v>857</v>
      </c>
      <c r="B1741" s="7" t="s">
        <v>1955</v>
      </c>
      <c r="C1741" s="7" t="s">
        <v>3802</v>
      </c>
      <c r="D1741" s="7">
        <v>9.5500000000000007</v>
      </c>
      <c r="E1741" s="7">
        <v>9.65</v>
      </c>
      <c r="F1741" s="7">
        <f t="shared" si="27"/>
        <v>4.4247787610619312E-3</v>
      </c>
      <c r="G1741" s="7" t="s">
        <v>439</v>
      </c>
      <c r="H1741" s="7" t="s">
        <v>2798</v>
      </c>
      <c r="I1741" s="7" t="s">
        <v>1925</v>
      </c>
      <c r="J1741" s="7" t="s">
        <v>1926</v>
      </c>
      <c r="K1741" s="7">
        <v>0.1</v>
      </c>
      <c r="L1741" s="7" t="s">
        <v>1689</v>
      </c>
      <c r="M1741" s="7" t="s">
        <v>3797</v>
      </c>
    </row>
    <row r="1742" spans="1:13" ht="15.75" customHeight="1" x14ac:dyDescent="0.35">
      <c r="A1742" s="7" t="s">
        <v>857</v>
      </c>
      <c r="B1742" s="7" t="s">
        <v>1955</v>
      </c>
      <c r="C1742" s="7" t="s">
        <v>3803</v>
      </c>
      <c r="D1742" s="7">
        <v>9.65</v>
      </c>
      <c r="E1742" s="7">
        <v>22.6</v>
      </c>
      <c r="F1742" s="7">
        <f t="shared" si="27"/>
        <v>0.57300884955752218</v>
      </c>
      <c r="G1742" s="7" t="s">
        <v>444</v>
      </c>
      <c r="H1742">
        <v>0</v>
      </c>
      <c r="I1742" t="s">
        <v>1904</v>
      </c>
      <c r="J1742" t="s">
        <v>1904</v>
      </c>
      <c r="K1742" t="s">
        <v>1959</v>
      </c>
      <c r="L1742" t="s">
        <v>1959</v>
      </c>
      <c r="M1742" s="7" t="s">
        <v>3797</v>
      </c>
    </row>
    <row r="1743" spans="1:13" ht="15.75" customHeight="1" x14ac:dyDescent="0.35">
      <c r="A1743" s="7" t="s">
        <v>857</v>
      </c>
      <c r="B1743" s="7" t="s">
        <v>1963</v>
      </c>
      <c r="C1743" s="7" t="s">
        <v>3804</v>
      </c>
      <c r="D1743" s="7">
        <v>0</v>
      </c>
      <c r="E1743" s="7">
        <v>22.6</v>
      </c>
      <c r="F1743" s="7">
        <f t="shared" si="27"/>
        <v>1</v>
      </c>
      <c r="G1743" s="7" t="s">
        <v>444</v>
      </c>
      <c r="H1743">
        <v>0</v>
      </c>
      <c r="I1743" s="7" t="s">
        <v>1904</v>
      </c>
      <c r="J1743" s="7" t="s">
        <v>1904</v>
      </c>
      <c r="K1743" s="7" t="s">
        <v>1959</v>
      </c>
      <c r="L1743" s="7" t="s">
        <v>1959</v>
      </c>
      <c r="M1743" s="7" t="s">
        <v>3797</v>
      </c>
    </row>
    <row r="1744" spans="1:13" ht="15.75" customHeight="1" x14ac:dyDescent="0.35">
      <c r="A1744" s="7" t="s">
        <v>861</v>
      </c>
      <c r="B1744" s="7" t="s">
        <v>1955</v>
      </c>
      <c r="C1744" s="7" t="s">
        <v>3805</v>
      </c>
      <c r="D1744" s="7">
        <v>0</v>
      </c>
      <c r="E1744" s="7">
        <v>21.1</v>
      </c>
      <c r="F1744" s="7">
        <f t="shared" si="27"/>
        <v>0.9336283185840708</v>
      </c>
      <c r="G1744" s="7" t="s">
        <v>444</v>
      </c>
      <c r="H1744">
        <v>0</v>
      </c>
      <c r="I1744" t="s">
        <v>1904</v>
      </c>
      <c r="J1744" t="s">
        <v>1904</v>
      </c>
      <c r="K1744" t="s">
        <v>1959</v>
      </c>
      <c r="L1744" t="s">
        <v>1959</v>
      </c>
      <c r="M1744" s="7" t="s">
        <v>3806</v>
      </c>
    </row>
    <row r="1745" spans="1:13" ht="15.75" customHeight="1" x14ac:dyDescent="0.35">
      <c r="A1745" s="7" t="s">
        <v>861</v>
      </c>
      <c r="B1745" s="7" t="s">
        <v>1955</v>
      </c>
      <c r="C1745" s="7" t="s">
        <v>3807</v>
      </c>
      <c r="D1745" s="7">
        <v>21.1</v>
      </c>
      <c r="E1745" s="7">
        <v>21.57</v>
      </c>
      <c r="F1745" s="7">
        <f t="shared" si="27"/>
        <v>2.0796460176991098E-2</v>
      </c>
      <c r="G1745" s="7" t="s">
        <v>439</v>
      </c>
      <c r="H1745" s="7" t="s">
        <v>2798</v>
      </c>
      <c r="I1745" s="7" t="s">
        <v>1925</v>
      </c>
      <c r="J1745" s="7" t="s">
        <v>1926</v>
      </c>
      <c r="K1745" s="7">
        <v>0.25</v>
      </c>
      <c r="L1745" s="7" t="s">
        <v>1689</v>
      </c>
      <c r="M1745" s="7" t="s">
        <v>3806</v>
      </c>
    </row>
    <row r="1746" spans="1:13" ht="15.75" customHeight="1" x14ac:dyDescent="0.35">
      <c r="A1746" s="7" t="s">
        <v>861</v>
      </c>
      <c r="B1746" s="7" t="s">
        <v>1955</v>
      </c>
      <c r="C1746" s="7" t="s">
        <v>3808</v>
      </c>
      <c r="D1746" s="7">
        <v>21.57</v>
      </c>
      <c r="E1746" s="7">
        <v>22.6</v>
      </c>
      <c r="F1746" s="7">
        <f t="shared" si="27"/>
        <v>4.5575221238938098E-2</v>
      </c>
      <c r="G1746" s="7" t="s">
        <v>444</v>
      </c>
      <c r="H1746">
        <v>0</v>
      </c>
      <c r="I1746" t="s">
        <v>1904</v>
      </c>
      <c r="J1746" t="s">
        <v>1904</v>
      </c>
      <c r="K1746" t="s">
        <v>1959</v>
      </c>
      <c r="L1746" t="s">
        <v>1959</v>
      </c>
      <c r="M1746" s="7" t="s">
        <v>3806</v>
      </c>
    </row>
    <row r="1747" spans="1:13" ht="15.75" customHeight="1" x14ac:dyDescent="0.35">
      <c r="A1747" s="7" t="s">
        <v>861</v>
      </c>
      <c r="B1747" s="7" t="s">
        <v>1963</v>
      </c>
      <c r="C1747" s="7" t="s">
        <v>3809</v>
      </c>
      <c r="D1747" s="7">
        <v>0</v>
      </c>
      <c r="E1747" s="7">
        <v>22.6</v>
      </c>
      <c r="F1747" s="7">
        <f t="shared" si="27"/>
        <v>1</v>
      </c>
      <c r="G1747" s="7" t="s">
        <v>444</v>
      </c>
      <c r="H1747">
        <v>0</v>
      </c>
      <c r="I1747" s="7" t="s">
        <v>1904</v>
      </c>
      <c r="J1747" s="7" t="s">
        <v>1904</v>
      </c>
      <c r="K1747" s="7" t="s">
        <v>1959</v>
      </c>
      <c r="L1747" s="7" t="s">
        <v>1959</v>
      </c>
      <c r="M1747" s="7" t="s">
        <v>3806</v>
      </c>
    </row>
    <row r="1748" spans="1:13" ht="15.75" customHeight="1" x14ac:dyDescent="0.35">
      <c r="A1748" s="7" t="s">
        <v>865</v>
      </c>
      <c r="B1748" s="7" t="s">
        <v>1955</v>
      </c>
      <c r="C1748" s="7" t="s">
        <v>3810</v>
      </c>
      <c r="D1748" s="7">
        <v>0</v>
      </c>
      <c r="E1748" s="7">
        <v>1.2</v>
      </c>
      <c r="F1748" s="7">
        <f t="shared" si="27"/>
        <v>5.3097345132743355E-2</v>
      </c>
      <c r="G1748" s="7" t="s">
        <v>444</v>
      </c>
      <c r="H1748">
        <v>0</v>
      </c>
      <c r="I1748" t="s">
        <v>1904</v>
      </c>
      <c r="J1748" t="s">
        <v>1904</v>
      </c>
      <c r="K1748" t="s">
        <v>1959</v>
      </c>
      <c r="L1748" t="s">
        <v>1959</v>
      </c>
      <c r="M1748" s="7" t="s">
        <v>3811</v>
      </c>
    </row>
    <row r="1749" spans="1:13" ht="15.75" customHeight="1" x14ac:dyDescent="0.35">
      <c r="A1749" s="7" t="s">
        <v>865</v>
      </c>
      <c r="B1749" s="7" t="s">
        <v>1955</v>
      </c>
      <c r="C1749" s="7" t="s">
        <v>3812</v>
      </c>
      <c r="D1749" s="7">
        <v>1.2</v>
      </c>
      <c r="E1749" s="7">
        <v>1.21</v>
      </c>
      <c r="F1749" s="7">
        <f t="shared" si="27"/>
        <v>4.4247787610619506E-4</v>
      </c>
      <c r="G1749" s="7" t="s">
        <v>439</v>
      </c>
      <c r="H1749" s="7" t="s">
        <v>2798</v>
      </c>
      <c r="I1749" s="7" t="s">
        <v>1925</v>
      </c>
      <c r="J1749" s="7" t="s">
        <v>1926</v>
      </c>
      <c r="K1749" s="7">
        <v>0.1</v>
      </c>
      <c r="L1749" s="7" t="s">
        <v>1689</v>
      </c>
      <c r="M1749" s="7" t="s">
        <v>3811</v>
      </c>
    </row>
    <row r="1750" spans="1:13" ht="15.75" customHeight="1" x14ac:dyDescent="0.35">
      <c r="A1750" s="7" t="s">
        <v>865</v>
      </c>
      <c r="B1750" s="7" t="s">
        <v>1955</v>
      </c>
      <c r="C1750" s="7" t="s">
        <v>3813</v>
      </c>
      <c r="D1750" s="7">
        <v>1.21</v>
      </c>
      <c r="E1750" s="7">
        <v>2.66</v>
      </c>
      <c r="F1750" s="7">
        <f t="shared" si="27"/>
        <v>6.4159292035398233E-2</v>
      </c>
      <c r="G1750" s="7" t="s">
        <v>444</v>
      </c>
      <c r="H1750">
        <v>0</v>
      </c>
      <c r="I1750" t="s">
        <v>1904</v>
      </c>
      <c r="J1750" t="s">
        <v>1904</v>
      </c>
      <c r="K1750" t="s">
        <v>1959</v>
      </c>
      <c r="L1750" t="s">
        <v>1959</v>
      </c>
      <c r="M1750" s="7" t="s">
        <v>3811</v>
      </c>
    </row>
    <row r="1751" spans="1:13" ht="15.75" customHeight="1" x14ac:dyDescent="0.35">
      <c r="A1751" s="7" t="s">
        <v>865</v>
      </c>
      <c r="B1751" s="7" t="s">
        <v>1955</v>
      </c>
      <c r="C1751" s="7" t="s">
        <v>3814</v>
      </c>
      <c r="D1751" s="7">
        <v>2.66</v>
      </c>
      <c r="E1751" s="7">
        <v>2.77</v>
      </c>
      <c r="F1751" s="7">
        <f t="shared" si="27"/>
        <v>4.8672566371681355E-3</v>
      </c>
      <c r="G1751" s="7" t="s">
        <v>439</v>
      </c>
      <c r="H1751" s="7" t="s">
        <v>2798</v>
      </c>
      <c r="I1751" s="7" t="s">
        <v>1925</v>
      </c>
      <c r="J1751" s="7" t="s">
        <v>1926</v>
      </c>
      <c r="K1751" s="7">
        <v>0.1</v>
      </c>
      <c r="L1751" s="7" t="s">
        <v>1689</v>
      </c>
      <c r="M1751" s="7" t="s">
        <v>3811</v>
      </c>
    </row>
    <row r="1752" spans="1:13" ht="15.75" customHeight="1" x14ac:dyDescent="0.35">
      <c r="A1752" s="7" t="s">
        <v>865</v>
      </c>
      <c r="B1752" s="7" t="s">
        <v>1955</v>
      </c>
      <c r="C1752" s="7" t="s">
        <v>3815</v>
      </c>
      <c r="D1752" s="7">
        <v>2.77</v>
      </c>
      <c r="E1752" s="7">
        <v>3.89</v>
      </c>
      <c r="F1752" s="7">
        <f t="shared" si="27"/>
        <v>4.9557522123893805E-2</v>
      </c>
      <c r="G1752" s="7" t="s">
        <v>444</v>
      </c>
      <c r="H1752">
        <v>0</v>
      </c>
      <c r="I1752" t="s">
        <v>1904</v>
      </c>
      <c r="J1752" t="s">
        <v>1904</v>
      </c>
      <c r="K1752" t="s">
        <v>1959</v>
      </c>
      <c r="L1752" t="s">
        <v>1959</v>
      </c>
      <c r="M1752" s="7" t="s">
        <v>3811</v>
      </c>
    </row>
    <row r="1753" spans="1:13" ht="15.75" customHeight="1" x14ac:dyDescent="0.35">
      <c r="A1753" s="7" t="s">
        <v>865</v>
      </c>
      <c r="B1753" s="7" t="s">
        <v>1955</v>
      </c>
      <c r="C1753" s="7" t="s">
        <v>3816</v>
      </c>
      <c r="D1753" s="7">
        <v>3.89</v>
      </c>
      <c r="E1753" s="7">
        <v>3.92</v>
      </c>
      <c r="F1753" s="7">
        <f t="shared" si="27"/>
        <v>1.3274336283185754E-3</v>
      </c>
      <c r="G1753" s="7" t="s">
        <v>439</v>
      </c>
      <c r="H1753" s="7" t="s">
        <v>2798</v>
      </c>
      <c r="I1753" s="7" t="s">
        <v>1925</v>
      </c>
      <c r="J1753" s="7" t="s">
        <v>1926</v>
      </c>
      <c r="K1753" s="7">
        <v>0.1</v>
      </c>
      <c r="L1753" s="7" t="s">
        <v>1689</v>
      </c>
      <c r="M1753" s="7" t="s">
        <v>3811</v>
      </c>
    </row>
    <row r="1754" spans="1:13" ht="15.75" customHeight="1" x14ac:dyDescent="0.35">
      <c r="A1754" s="7" t="s">
        <v>865</v>
      </c>
      <c r="B1754" s="7" t="s">
        <v>1955</v>
      </c>
      <c r="C1754" s="7" t="s">
        <v>3817</v>
      </c>
      <c r="D1754" s="7">
        <v>3.92</v>
      </c>
      <c r="E1754" s="7">
        <v>6</v>
      </c>
      <c r="F1754" s="7">
        <f t="shared" si="27"/>
        <v>9.2035398230088494E-2</v>
      </c>
      <c r="G1754" s="7" t="s">
        <v>444</v>
      </c>
      <c r="H1754">
        <v>0</v>
      </c>
      <c r="I1754" t="s">
        <v>1904</v>
      </c>
      <c r="J1754" t="s">
        <v>1904</v>
      </c>
      <c r="K1754" t="s">
        <v>1959</v>
      </c>
      <c r="L1754" t="s">
        <v>1959</v>
      </c>
      <c r="M1754" s="7" t="s">
        <v>3811</v>
      </c>
    </row>
    <row r="1755" spans="1:13" ht="15.75" customHeight="1" x14ac:dyDescent="0.35">
      <c r="A1755" s="7" t="s">
        <v>865</v>
      </c>
      <c r="B1755" s="7" t="s">
        <v>1955</v>
      </c>
      <c r="C1755" s="7" t="s">
        <v>3818</v>
      </c>
      <c r="D1755" s="7">
        <v>6</v>
      </c>
      <c r="E1755" s="7">
        <v>6.05</v>
      </c>
      <c r="F1755" s="7">
        <f t="shared" si="27"/>
        <v>2.2123893805309656E-3</v>
      </c>
      <c r="G1755" s="7" t="s">
        <v>439</v>
      </c>
      <c r="H1755" s="7" t="s">
        <v>2798</v>
      </c>
      <c r="I1755" s="7" t="s">
        <v>1925</v>
      </c>
      <c r="J1755" s="7" t="s">
        <v>1926</v>
      </c>
      <c r="K1755" s="7">
        <v>0.1</v>
      </c>
      <c r="L1755" s="7" t="s">
        <v>1689</v>
      </c>
      <c r="M1755" s="7" t="s">
        <v>3811</v>
      </c>
    </row>
    <row r="1756" spans="1:13" ht="15.75" customHeight="1" x14ac:dyDescent="0.35">
      <c r="A1756" s="7" t="s">
        <v>865</v>
      </c>
      <c r="B1756" s="7" t="s">
        <v>1955</v>
      </c>
      <c r="C1756" s="7" t="s">
        <v>3819</v>
      </c>
      <c r="D1756" s="7">
        <v>6.05</v>
      </c>
      <c r="E1756" s="7">
        <v>6.88</v>
      </c>
      <c r="F1756" s="7">
        <f t="shared" si="27"/>
        <v>3.6725663716814162E-2</v>
      </c>
      <c r="G1756" s="7" t="s">
        <v>444</v>
      </c>
      <c r="H1756">
        <v>0</v>
      </c>
      <c r="I1756" t="s">
        <v>1904</v>
      </c>
      <c r="J1756" t="s">
        <v>1904</v>
      </c>
      <c r="K1756" t="s">
        <v>1959</v>
      </c>
      <c r="L1756" t="s">
        <v>1959</v>
      </c>
      <c r="M1756" s="7" t="s">
        <v>3811</v>
      </c>
    </row>
    <row r="1757" spans="1:13" ht="15.75" customHeight="1" x14ac:dyDescent="0.35">
      <c r="A1757" s="7" t="s">
        <v>865</v>
      </c>
      <c r="B1757" s="7" t="s">
        <v>1955</v>
      </c>
      <c r="C1757" s="7" t="s">
        <v>3820</v>
      </c>
      <c r="D1757" s="7">
        <v>6.88</v>
      </c>
      <c r="E1757" s="7">
        <v>6.92</v>
      </c>
      <c r="F1757" s="7">
        <f t="shared" si="27"/>
        <v>1.7699115044247803E-3</v>
      </c>
      <c r="G1757" s="7" t="s">
        <v>439</v>
      </c>
      <c r="H1757" s="7" t="s">
        <v>2798</v>
      </c>
      <c r="I1757" s="7" t="s">
        <v>1925</v>
      </c>
      <c r="J1757" s="7" t="s">
        <v>1926</v>
      </c>
      <c r="K1757" s="7">
        <v>0.1</v>
      </c>
      <c r="L1757" s="7" t="s">
        <v>1689</v>
      </c>
      <c r="M1757" s="7" t="s">
        <v>3811</v>
      </c>
    </row>
    <row r="1758" spans="1:13" ht="15.75" customHeight="1" x14ac:dyDescent="0.35">
      <c r="A1758" s="7" t="s">
        <v>865</v>
      </c>
      <c r="B1758" s="7" t="s">
        <v>1955</v>
      </c>
      <c r="C1758" s="7" t="s">
        <v>3821</v>
      </c>
      <c r="D1758" s="7">
        <v>6.92</v>
      </c>
      <c r="E1758" s="7">
        <v>7.93</v>
      </c>
      <c r="F1758" s="7">
        <f t="shared" si="27"/>
        <v>4.4690265486725653E-2</v>
      </c>
      <c r="G1758" s="7" t="s">
        <v>444</v>
      </c>
      <c r="H1758">
        <v>0</v>
      </c>
      <c r="I1758" t="s">
        <v>1904</v>
      </c>
      <c r="J1758" t="s">
        <v>1904</v>
      </c>
      <c r="K1758" t="s">
        <v>1959</v>
      </c>
      <c r="L1758" t="s">
        <v>1959</v>
      </c>
      <c r="M1758" s="7" t="s">
        <v>3811</v>
      </c>
    </row>
    <row r="1759" spans="1:13" ht="15.75" customHeight="1" x14ac:dyDescent="0.35">
      <c r="A1759" s="7" t="s">
        <v>865</v>
      </c>
      <c r="B1759" s="7" t="s">
        <v>1955</v>
      </c>
      <c r="C1759" s="7" t="s">
        <v>3822</v>
      </c>
      <c r="D1759" s="7">
        <v>7.93</v>
      </c>
      <c r="E1759" s="7">
        <v>7.99</v>
      </c>
      <c r="F1759" s="7">
        <f t="shared" si="27"/>
        <v>2.6548672566371898E-3</v>
      </c>
      <c r="G1759" s="7" t="s">
        <v>439</v>
      </c>
      <c r="H1759" s="7" t="s">
        <v>2798</v>
      </c>
      <c r="I1759" s="7" t="s">
        <v>1925</v>
      </c>
      <c r="J1759" s="7" t="s">
        <v>1926</v>
      </c>
      <c r="K1759" s="7">
        <v>0.1</v>
      </c>
      <c r="L1759" s="7" t="s">
        <v>1689</v>
      </c>
      <c r="M1759" s="7" t="s">
        <v>3811</v>
      </c>
    </row>
    <row r="1760" spans="1:13" ht="15.75" customHeight="1" x14ac:dyDescent="0.35">
      <c r="A1760" s="7" t="s">
        <v>865</v>
      </c>
      <c r="B1760" s="7" t="s">
        <v>1955</v>
      </c>
      <c r="C1760" s="7" t="s">
        <v>3823</v>
      </c>
      <c r="D1760" s="7">
        <v>7.99</v>
      </c>
      <c r="E1760" s="7">
        <v>8.65</v>
      </c>
      <c r="F1760" s="7">
        <f t="shared" si="27"/>
        <v>2.9203539823008853E-2</v>
      </c>
      <c r="G1760" s="7" t="s">
        <v>444</v>
      </c>
      <c r="H1760">
        <v>0</v>
      </c>
      <c r="I1760" t="s">
        <v>1904</v>
      </c>
      <c r="J1760" t="s">
        <v>1904</v>
      </c>
      <c r="K1760" t="s">
        <v>1959</v>
      </c>
      <c r="L1760" t="s">
        <v>1959</v>
      </c>
      <c r="M1760" s="7" t="s">
        <v>3811</v>
      </c>
    </row>
    <row r="1761" spans="1:13" ht="15.75" customHeight="1" x14ac:dyDescent="0.35">
      <c r="A1761" s="7" t="s">
        <v>865</v>
      </c>
      <c r="B1761" s="7" t="s">
        <v>1955</v>
      </c>
      <c r="C1761" s="7" t="s">
        <v>3824</v>
      </c>
      <c r="D1761" s="7">
        <v>8.65</v>
      </c>
      <c r="E1761" s="7">
        <v>8.67</v>
      </c>
      <c r="F1761" s="7">
        <f t="shared" si="27"/>
        <v>8.849557522123705E-4</v>
      </c>
      <c r="G1761" s="7" t="s">
        <v>439</v>
      </c>
      <c r="H1761" s="7" t="s">
        <v>2798</v>
      </c>
      <c r="I1761" s="7" t="s">
        <v>1925</v>
      </c>
      <c r="J1761" s="7" t="s">
        <v>1926</v>
      </c>
      <c r="K1761" s="7">
        <v>0.1</v>
      </c>
      <c r="L1761" s="7" t="s">
        <v>1689</v>
      </c>
      <c r="M1761" s="7" t="s">
        <v>3811</v>
      </c>
    </row>
    <row r="1762" spans="1:13" ht="15.75" customHeight="1" x14ac:dyDescent="0.35">
      <c r="A1762" s="7" t="s">
        <v>865</v>
      </c>
      <c r="B1762" s="7" t="s">
        <v>1955</v>
      </c>
      <c r="C1762" s="7" t="s">
        <v>3825</v>
      </c>
      <c r="D1762" s="7">
        <v>8.67</v>
      </c>
      <c r="E1762" s="7">
        <v>8.94</v>
      </c>
      <c r="F1762" s="7">
        <f t="shared" si="27"/>
        <v>1.1946902654867237E-2</v>
      </c>
      <c r="G1762" s="7" t="s">
        <v>444</v>
      </c>
      <c r="H1762">
        <v>0</v>
      </c>
      <c r="I1762" t="s">
        <v>1904</v>
      </c>
      <c r="J1762" t="s">
        <v>1904</v>
      </c>
      <c r="K1762" t="s">
        <v>1959</v>
      </c>
      <c r="L1762" t="s">
        <v>1959</v>
      </c>
      <c r="M1762" s="7" t="s">
        <v>3811</v>
      </c>
    </row>
    <row r="1763" spans="1:13" ht="15.75" customHeight="1" x14ac:dyDescent="0.35">
      <c r="A1763" s="7" t="s">
        <v>865</v>
      </c>
      <c r="B1763" s="7" t="s">
        <v>1955</v>
      </c>
      <c r="C1763" s="7" t="s">
        <v>3826</v>
      </c>
      <c r="D1763" s="7">
        <v>8.94</v>
      </c>
      <c r="E1763" s="7">
        <v>9</v>
      </c>
      <c r="F1763" s="7">
        <f t="shared" si="27"/>
        <v>2.6548672566371898E-3</v>
      </c>
      <c r="G1763" s="7" t="s">
        <v>439</v>
      </c>
      <c r="H1763" s="7" t="s">
        <v>2798</v>
      </c>
      <c r="I1763" s="7" t="s">
        <v>1925</v>
      </c>
      <c r="J1763" s="7" t="s">
        <v>1926</v>
      </c>
      <c r="K1763" s="7">
        <v>0.1</v>
      </c>
      <c r="L1763" s="7" t="s">
        <v>1689</v>
      </c>
      <c r="M1763" s="7" t="s">
        <v>3811</v>
      </c>
    </row>
    <row r="1764" spans="1:13" ht="15.75" customHeight="1" x14ac:dyDescent="0.35">
      <c r="A1764" s="7" t="s">
        <v>865</v>
      </c>
      <c r="B1764" s="7" t="s">
        <v>1955</v>
      </c>
      <c r="C1764" s="7" t="s">
        <v>3827</v>
      </c>
      <c r="D1764" s="7">
        <v>9</v>
      </c>
      <c r="E1764" s="7">
        <v>12.21</v>
      </c>
      <c r="F1764" s="7">
        <f t="shared" si="27"/>
        <v>0.14203539823008851</v>
      </c>
      <c r="G1764" s="7" t="s">
        <v>444</v>
      </c>
      <c r="H1764">
        <v>0</v>
      </c>
      <c r="I1764" t="s">
        <v>1904</v>
      </c>
      <c r="J1764" t="s">
        <v>1904</v>
      </c>
      <c r="K1764" t="s">
        <v>1959</v>
      </c>
      <c r="L1764" t="s">
        <v>1959</v>
      </c>
      <c r="M1764" s="7" t="s">
        <v>3811</v>
      </c>
    </row>
    <row r="1765" spans="1:13" ht="15.75" customHeight="1" x14ac:dyDescent="0.35">
      <c r="A1765" s="7" t="s">
        <v>865</v>
      </c>
      <c r="B1765" s="7" t="s">
        <v>1955</v>
      </c>
      <c r="C1765" s="7" t="s">
        <v>3828</v>
      </c>
      <c r="D1765" s="7">
        <v>12.21</v>
      </c>
      <c r="E1765" s="7">
        <v>12.23</v>
      </c>
      <c r="F1765" s="7">
        <f t="shared" si="27"/>
        <v>8.849557522123705E-4</v>
      </c>
      <c r="G1765" s="7" t="s">
        <v>439</v>
      </c>
      <c r="H1765" s="7" t="s">
        <v>2798</v>
      </c>
      <c r="I1765" s="7" t="s">
        <v>1925</v>
      </c>
      <c r="J1765" s="7" t="s">
        <v>1926</v>
      </c>
      <c r="K1765" s="7">
        <v>0.1</v>
      </c>
      <c r="L1765" s="7" t="s">
        <v>1689</v>
      </c>
      <c r="M1765" s="7" t="s">
        <v>3811</v>
      </c>
    </row>
    <row r="1766" spans="1:13" ht="15.75" customHeight="1" x14ac:dyDescent="0.35">
      <c r="A1766" s="7" t="s">
        <v>865</v>
      </c>
      <c r="B1766" s="7" t="s">
        <v>1955</v>
      </c>
      <c r="C1766" s="7" t="s">
        <v>3829</v>
      </c>
      <c r="D1766" s="7">
        <v>12.23</v>
      </c>
      <c r="E1766" s="7">
        <v>14.24</v>
      </c>
      <c r="F1766" s="7">
        <f t="shared" si="27"/>
        <v>8.8938053097345121E-2</v>
      </c>
      <c r="G1766" s="7" t="s">
        <v>444</v>
      </c>
      <c r="H1766">
        <v>0</v>
      </c>
      <c r="I1766" t="s">
        <v>1904</v>
      </c>
      <c r="J1766" t="s">
        <v>1904</v>
      </c>
      <c r="K1766" t="s">
        <v>1959</v>
      </c>
      <c r="L1766" t="s">
        <v>1959</v>
      </c>
      <c r="M1766" s="7" t="s">
        <v>3811</v>
      </c>
    </row>
    <row r="1767" spans="1:13" ht="15.75" customHeight="1" x14ac:dyDescent="0.35">
      <c r="A1767" s="7" t="s">
        <v>865</v>
      </c>
      <c r="B1767" s="7" t="s">
        <v>1955</v>
      </c>
      <c r="C1767" s="7" t="s">
        <v>3830</v>
      </c>
      <c r="D1767" s="7">
        <v>14.24</v>
      </c>
      <c r="E1767" s="7">
        <v>14.33</v>
      </c>
      <c r="F1767" s="7">
        <f t="shared" si="27"/>
        <v>3.9823008849557461E-3</v>
      </c>
      <c r="G1767" s="7" t="s">
        <v>439</v>
      </c>
      <c r="H1767" s="7" t="s">
        <v>2798</v>
      </c>
      <c r="I1767" s="7" t="s">
        <v>1925</v>
      </c>
      <c r="J1767" s="7" t="s">
        <v>1926</v>
      </c>
      <c r="K1767" s="7">
        <v>0.15</v>
      </c>
      <c r="L1767" s="7" t="s">
        <v>1689</v>
      </c>
      <c r="M1767" s="7" t="s">
        <v>3811</v>
      </c>
    </row>
    <row r="1768" spans="1:13" ht="15.75" customHeight="1" x14ac:dyDescent="0.35">
      <c r="A1768" s="7" t="s">
        <v>865</v>
      </c>
      <c r="B1768" s="7" t="s">
        <v>1955</v>
      </c>
      <c r="C1768" s="7" t="s">
        <v>3831</v>
      </c>
      <c r="D1768" s="7">
        <v>14.33</v>
      </c>
      <c r="E1768" s="7">
        <v>14.56</v>
      </c>
      <c r="F1768" s="7">
        <f t="shared" si="27"/>
        <v>1.0176991150442497E-2</v>
      </c>
      <c r="G1768" s="7" t="s">
        <v>444</v>
      </c>
      <c r="H1768">
        <v>0</v>
      </c>
      <c r="I1768" t="s">
        <v>1904</v>
      </c>
      <c r="J1768" t="s">
        <v>1904</v>
      </c>
      <c r="K1768" t="s">
        <v>1959</v>
      </c>
      <c r="L1768" t="s">
        <v>1959</v>
      </c>
      <c r="M1768" s="7" t="s">
        <v>3811</v>
      </c>
    </row>
    <row r="1769" spans="1:13" ht="15.75" customHeight="1" x14ac:dyDescent="0.35">
      <c r="A1769" s="7" t="s">
        <v>865</v>
      </c>
      <c r="B1769" s="7" t="s">
        <v>1955</v>
      </c>
      <c r="C1769" s="7" t="s">
        <v>3832</v>
      </c>
      <c r="D1769" s="7">
        <v>14.56</v>
      </c>
      <c r="E1769" s="7">
        <v>14.57</v>
      </c>
      <c r="F1769" s="7">
        <f t="shared" si="27"/>
        <v>4.4247787610618525E-4</v>
      </c>
      <c r="G1769" s="7" t="s">
        <v>439</v>
      </c>
      <c r="H1769" s="7" t="s">
        <v>2798</v>
      </c>
      <c r="I1769" s="7" t="s">
        <v>1925</v>
      </c>
      <c r="J1769" s="7" t="s">
        <v>1926</v>
      </c>
      <c r="K1769" s="7">
        <v>0.1</v>
      </c>
      <c r="L1769" s="7" t="s">
        <v>1689</v>
      </c>
      <c r="M1769" s="7" t="s">
        <v>3811</v>
      </c>
    </row>
    <row r="1770" spans="1:13" ht="15.75" customHeight="1" x14ac:dyDescent="0.35">
      <c r="A1770" s="7" t="s">
        <v>865</v>
      </c>
      <c r="B1770" s="7" t="s">
        <v>1955</v>
      </c>
      <c r="C1770" s="7" t="s">
        <v>3833</v>
      </c>
      <c r="D1770" s="7">
        <v>14.57</v>
      </c>
      <c r="E1770" s="7">
        <v>16.73</v>
      </c>
      <c r="F1770" s="7">
        <f t="shared" si="27"/>
        <v>9.5575221238938052E-2</v>
      </c>
      <c r="G1770" s="7" t="s">
        <v>444</v>
      </c>
      <c r="H1770">
        <v>0</v>
      </c>
      <c r="I1770" t="s">
        <v>1904</v>
      </c>
      <c r="J1770" t="s">
        <v>1904</v>
      </c>
      <c r="K1770" t="s">
        <v>1959</v>
      </c>
      <c r="L1770" t="s">
        <v>1959</v>
      </c>
      <c r="M1770" s="7" t="s">
        <v>3811</v>
      </c>
    </row>
    <row r="1771" spans="1:13" ht="15.75" customHeight="1" x14ac:dyDescent="0.35">
      <c r="A1771" s="7" t="s">
        <v>865</v>
      </c>
      <c r="B1771" s="7" t="s">
        <v>1955</v>
      </c>
      <c r="C1771" s="7" t="s">
        <v>3834</v>
      </c>
      <c r="D1771" s="7">
        <v>16.73</v>
      </c>
      <c r="E1771" s="7">
        <v>16.75</v>
      </c>
      <c r="F1771" s="7">
        <f t="shared" si="27"/>
        <v>8.849557522123705E-4</v>
      </c>
      <c r="G1771" s="7" t="s">
        <v>439</v>
      </c>
      <c r="H1771" s="7" t="s">
        <v>2798</v>
      </c>
      <c r="I1771" s="7" t="s">
        <v>1925</v>
      </c>
      <c r="J1771" s="7" t="s">
        <v>1926</v>
      </c>
      <c r="K1771" s="7">
        <v>0.1</v>
      </c>
      <c r="L1771" s="7" t="s">
        <v>1689</v>
      </c>
      <c r="M1771" s="7" t="s">
        <v>3811</v>
      </c>
    </row>
    <row r="1772" spans="1:13" ht="15.75" customHeight="1" x14ac:dyDescent="0.35">
      <c r="A1772" s="7" t="s">
        <v>865</v>
      </c>
      <c r="B1772" s="7" t="s">
        <v>1955</v>
      </c>
      <c r="C1772" s="7" t="s">
        <v>3835</v>
      </c>
      <c r="D1772" s="7">
        <v>16.75</v>
      </c>
      <c r="E1772" s="7">
        <v>16.97</v>
      </c>
      <c r="F1772" s="7">
        <f t="shared" si="27"/>
        <v>9.7345132743362327E-3</v>
      </c>
      <c r="G1772" s="7" t="s">
        <v>444</v>
      </c>
      <c r="H1772">
        <v>0</v>
      </c>
      <c r="I1772" t="s">
        <v>1904</v>
      </c>
      <c r="J1772" t="s">
        <v>1904</v>
      </c>
      <c r="K1772" t="s">
        <v>1959</v>
      </c>
      <c r="L1772" t="s">
        <v>1959</v>
      </c>
      <c r="M1772" s="7" t="s">
        <v>3811</v>
      </c>
    </row>
    <row r="1773" spans="1:13" ht="15.75" customHeight="1" x14ac:dyDescent="0.35">
      <c r="A1773" s="7" t="s">
        <v>865</v>
      </c>
      <c r="B1773" s="7" t="s">
        <v>1955</v>
      </c>
      <c r="C1773" s="7" t="s">
        <v>3836</v>
      </c>
      <c r="D1773" s="7">
        <v>16.97</v>
      </c>
      <c r="E1773" s="7">
        <v>17.05</v>
      </c>
      <c r="F1773" s="7">
        <f t="shared" si="27"/>
        <v>3.539823008849639E-3</v>
      </c>
      <c r="G1773" s="7" t="s">
        <v>439</v>
      </c>
      <c r="H1773" s="7" t="s">
        <v>2798</v>
      </c>
      <c r="I1773" s="7" t="s">
        <v>1925</v>
      </c>
      <c r="J1773" s="7" t="s">
        <v>1926</v>
      </c>
      <c r="K1773" s="7">
        <v>0.1</v>
      </c>
      <c r="L1773" s="7" t="s">
        <v>1689</v>
      </c>
      <c r="M1773" s="7" t="s">
        <v>3811</v>
      </c>
    </row>
    <row r="1774" spans="1:13" ht="15.75" customHeight="1" x14ac:dyDescent="0.35">
      <c r="A1774" s="7" t="s">
        <v>865</v>
      </c>
      <c r="B1774" s="7" t="s">
        <v>1955</v>
      </c>
      <c r="C1774" s="7" t="s">
        <v>3837</v>
      </c>
      <c r="D1774" s="7">
        <v>17.05</v>
      </c>
      <c r="E1774" s="7">
        <v>18.170000000000002</v>
      </c>
      <c r="F1774" s="7">
        <f t="shared" si="27"/>
        <v>4.9557522123893846E-2</v>
      </c>
      <c r="G1774" s="7" t="s">
        <v>444</v>
      </c>
      <c r="H1774">
        <v>0</v>
      </c>
      <c r="I1774" t="s">
        <v>1904</v>
      </c>
      <c r="J1774" t="s">
        <v>1904</v>
      </c>
      <c r="K1774" t="s">
        <v>1959</v>
      </c>
      <c r="L1774" t="s">
        <v>1959</v>
      </c>
      <c r="M1774" s="7" t="s">
        <v>3811</v>
      </c>
    </row>
    <row r="1775" spans="1:13" ht="15.75" customHeight="1" x14ac:dyDescent="0.35">
      <c r="A1775" s="7" t="s">
        <v>865</v>
      </c>
      <c r="B1775" s="7" t="s">
        <v>1955</v>
      </c>
      <c r="C1775" s="7" t="s">
        <v>3838</v>
      </c>
      <c r="D1775" s="7">
        <v>18.170000000000002</v>
      </c>
      <c r="E1775" s="7">
        <v>18.23</v>
      </c>
      <c r="F1775" s="7">
        <f t="shared" si="27"/>
        <v>2.6548672566371113E-3</v>
      </c>
      <c r="G1775" s="7" t="s">
        <v>439</v>
      </c>
      <c r="H1775" s="7" t="s">
        <v>2798</v>
      </c>
      <c r="I1775" s="7" t="s">
        <v>1925</v>
      </c>
      <c r="J1775" s="7" t="s">
        <v>1926</v>
      </c>
      <c r="K1775" s="7">
        <v>0.1</v>
      </c>
      <c r="L1775" s="7" t="s">
        <v>1689</v>
      </c>
      <c r="M1775" s="7" t="s">
        <v>3811</v>
      </c>
    </row>
    <row r="1776" spans="1:13" ht="15.75" customHeight="1" x14ac:dyDescent="0.35">
      <c r="A1776" s="7" t="s">
        <v>865</v>
      </c>
      <c r="B1776" s="7" t="s">
        <v>1955</v>
      </c>
      <c r="C1776" s="7" t="s">
        <v>3839</v>
      </c>
      <c r="D1776" s="7">
        <v>18.23</v>
      </c>
      <c r="E1776" s="7">
        <v>19.899999999999999</v>
      </c>
      <c r="F1776" s="7">
        <f t="shared" si="27"/>
        <v>7.3893805309734426E-2</v>
      </c>
      <c r="G1776" s="7" t="s">
        <v>444</v>
      </c>
      <c r="H1776">
        <v>0</v>
      </c>
      <c r="I1776" t="s">
        <v>1904</v>
      </c>
      <c r="J1776" t="s">
        <v>1904</v>
      </c>
      <c r="K1776" t="s">
        <v>1959</v>
      </c>
      <c r="L1776" t="s">
        <v>1959</v>
      </c>
      <c r="M1776" s="7" t="s">
        <v>3811</v>
      </c>
    </row>
    <row r="1777" spans="1:13" ht="15.75" customHeight="1" x14ac:dyDescent="0.35">
      <c r="A1777" s="7" t="s">
        <v>865</v>
      </c>
      <c r="B1777" s="7" t="s">
        <v>1955</v>
      </c>
      <c r="C1777" s="7" t="s">
        <v>3840</v>
      </c>
      <c r="D1777" s="7">
        <v>19.899999999999999</v>
      </c>
      <c r="E1777" s="7">
        <v>19.91</v>
      </c>
      <c r="F1777" s="7">
        <f t="shared" si="27"/>
        <v>4.4247787610626386E-4</v>
      </c>
      <c r="G1777" s="7" t="s">
        <v>439</v>
      </c>
      <c r="H1777" s="7" t="s">
        <v>2798</v>
      </c>
      <c r="I1777" s="7" t="s">
        <v>1925</v>
      </c>
      <c r="J1777" s="7" t="s">
        <v>1926</v>
      </c>
      <c r="K1777" s="7">
        <v>0.1</v>
      </c>
      <c r="L1777" s="7" t="s">
        <v>1689</v>
      </c>
      <c r="M1777" s="7" t="s">
        <v>3811</v>
      </c>
    </row>
    <row r="1778" spans="1:13" ht="15.75" customHeight="1" x14ac:dyDescent="0.35">
      <c r="A1778" s="7" t="s">
        <v>865</v>
      </c>
      <c r="B1778" s="7" t="s">
        <v>1955</v>
      </c>
      <c r="C1778" s="7" t="s">
        <v>3841</v>
      </c>
      <c r="D1778" s="7">
        <v>19.91</v>
      </c>
      <c r="E1778" s="7">
        <v>20.010000000000002</v>
      </c>
      <c r="F1778" s="7">
        <f t="shared" si="27"/>
        <v>4.4247787610620093E-3</v>
      </c>
      <c r="G1778" s="7" t="s">
        <v>444</v>
      </c>
      <c r="H1778">
        <v>0</v>
      </c>
      <c r="I1778" t="s">
        <v>1904</v>
      </c>
      <c r="J1778" t="s">
        <v>1904</v>
      </c>
      <c r="K1778" t="s">
        <v>1959</v>
      </c>
      <c r="L1778" t="s">
        <v>1959</v>
      </c>
      <c r="M1778" s="7" t="s">
        <v>3811</v>
      </c>
    </row>
    <row r="1779" spans="1:13" ht="15.75" customHeight="1" x14ac:dyDescent="0.35">
      <c r="A1779" s="7" t="s">
        <v>865</v>
      </c>
      <c r="B1779" s="7" t="s">
        <v>1955</v>
      </c>
      <c r="C1779" s="7" t="s">
        <v>3842</v>
      </c>
      <c r="D1779" s="7">
        <v>20.010000000000002</v>
      </c>
      <c r="E1779" s="7">
        <v>20.07</v>
      </c>
      <c r="F1779" s="7">
        <f t="shared" si="27"/>
        <v>2.6548672566371113E-3</v>
      </c>
      <c r="G1779" s="7" t="s">
        <v>439</v>
      </c>
      <c r="H1779" s="7" t="s">
        <v>2798</v>
      </c>
      <c r="I1779" s="7" t="s">
        <v>1925</v>
      </c>
      <c r="J1779" s="7" t="s">
        <v>1926</v>
      </c>
      <c r="K1779" s="7">
        <v>0.1</v>
      </c>
      <c r="L1779" s="7" t="s">
        <v>1689</v>
      </c>
      <c r="M1779" s="7" t="s">
        <v>3811</v>
      </c>
    </row>
    <row r="1780" spans="1:13" ht="15.75" customHeight="1" x14ac:dyDescent="0.35">
      <c r="A1780" s="7" t="s">
        <v>865</v>
      </c>
      <c r="B1780" s="7" t="s">
        <v>1955</v>
      </c>
      <c r="C1780" s="7" t="s">
        <v>3843</v>
      </c>
      <c r="D1780" s="7">
        <v>20.07</v>
      </c>
      <c r="E1780" s="7">
        <v>21.05</v>
      </c>
      <c r="F1780" s="7">
        <f t="shared" si="27"/>
        <v>4.3362831858407093E-2</v>
      </c>
      <c r="G1780" s="7" t="s">
        <v>444</v>
      </c>
      <c r="H1780">
        <v>0</v>
      </c>
      <c r="I1780" t="s">
        <v>1904</v>
      </c>
      <c r="J1780" t="s">
        <v>1904</v>
      </c>
      <c r="K1780" t="s">
        <v>1959</v>
      </c>
      <c r="L1780" t="s">
        <v>1959</v>
      </c>
      <c r="M1780" s="7" t="s">
        <v>3811</v>
      </c>
    </row>
    <row r="1781" spans="1:13" ht="15.75" customHeight="1" x14ac:dyDescent="0.35">
      <c r="A1781" s="7" t="s">
        <v>865</v>
      </c>
      <c r="B1781" s="7" t="s">
        <v>1955</v>
      </c>
      <c r="C1781" s="7" t="s">
        <v>3844</v>
      </c>
      <c r="D1781" s="7">
        <v>21.05</v>
      </c>
      <c r="E1781" s="7">
        <v>21.2</v>
      </c>
      <c r="F1781" s="7">
        <f t="shared" si="27"/>
        <v>6.6371681415928569E-3</v>
      </c>
      <c r="G1781" s="7" t="s">
        <v>439</v>
      </c>
      <c r="H1781" s="7" t="s">
        <v>2798</v>
      </c>
      <c r="I1781" s="7" t="s">
        <v>1925</v>
      </c>
      <c r="J1781" s="7" t="s">
        <v>1926</v>
      </c>
      <c r="K1781" s="7">
        <v>0.1</v>
      </c>
      <c r="L1781" s="7" t="s">
        <v>1689</v>
      </c>
      <c r="M1781" s="7" t="s">
        <v>3811</v>
      </c>
    </row>
    <row r="1782" spans="1:13" ht="15.75" customHeight="1" x14ac:dyDescent="0.35">
      <c r="A1782" s="7" t="s">
        <v>865</v>
      </c>
      <c r="B1782" s="7" t="s">
        <v>1955</v>
      </c>
      <c r="C1782" s="7" t="s">
        <v>3845</v>
      </c>
      <c r="D1782" s="7">
        <v>21.2</v>
      </c>
      <c r="E1782" s="7">
        <v>21.75</v>
      </c>
      <c r="F1782" s="7">
        <f t="shared" si="27"/>
        <v>2.4336283185840739E-2</v>
      </c>
      <c r="G1782" s="7" t="s">
        <v>444</v>
      </c>
      <c r="H1782">
        <v>0</v>
      </c>
      <c r="I1782" t="s">
        <v>1904</v>
      </c>
      <c r="J1782" t="s">
        <v>1904</v>
      </c>
      <c r="K1782" t="s">
        <v>1959</v>
      </c>
      <c r="L1782" t="s">
        <v>1959</v>
      </c>
      <c r="M1782" s="7" t="s">
        <v>3811</v>
      </c>
    </row>
    <row r="1783" spans="1:13" ht="15.75" customHeight="1" x14ac:dyDescent="0.35">
      <c r="A1783" s="7" t="s">
        <v>865</v>
      </c>
      <c r="B1783" s="7" t="s">
        <v>1955</v>
      </c>
      <c r="C1783" s="7" t="s">
        <v>3846</v>
      </c>
      <c r="D1783" s="7">
        <v>21.75</v>
      </c>
      <c r="E1783" s="7">
        <v>21.78</v>
      </c>
      <c r="F1783" s="7">
        <f t="shared" si="27"/>
        <v>1.3274336283186344E-3</v>
      </c>
      <c r="G1783" s="7" t="s">
        <v>439</v>
      </c>
      <c r="H1783" s="7" t="s">
        <v>2798</v>
      </c>
      <c r="I1783" s="7" t="s">
        <v>1925</v>
      </c>
      <c r="J1783" s="7" t="s">
        <v>1926</v>
      </c>
      <c r="K1783" s="7">
        <v>0.1</v>
      </c>
      <c r="L1783" s="7" t="s">
        <v>1689</v>
      </c>
      <c r="M1783" s="7" t="s">
        <v>3811</v>
      </c>
    </row>
    <row r="1784" spans="1:13" ht="15.75" customHeight="1" x14ac:dyDescent="0.35">
      <c r="A1784" s="7" t="s">
        <v>865</v>
      </c>
      <c r="B1784" s="7" t="s">
        <v>1955</v>
      </c>
      <c r="C1784" s="7" t="s">
        <v>3847</v>
      </c>
      <c r="D1784" s="7">
        <v>21.78</v>
      </c>
      <c r="E1784" s="7">
        <v>22.53</v>
      </c>
      <c r="F1784" s="7">
        <f t="shared" si="27"/>
        <v>3.3185840707964598E-2</v>
      </c>
      <c r="G1784" s="7" t="s">
        <v>444</v>
      </c>
      <c r="H1784">
        <v>0</v>
      </c>
      <c r="I1784" t="s">
        <v>1904</v>
      </c>
      <c r="J1784" t="s">
        <v>1904</v>
      </c>
      <c r="K1784" t="s">
        <v>1959</v>
      </c>
      <c r="L1784" t="s">
        <v>1959</v>
      </c>
      <c r="M1784" s="7" t="s">
        <v>3811</v>
      </c>
    </row>
    <row r="1785" spans="1:13" ht="15.75" customHeight="1" x14ac:dyDescent="0.35">
      <c r="A1785" s="7" t="s">
        <v>865</v>
      </c>
      <c r="B1785" s="7" t="s">
        <v>1955</v>
      </c>
      <c r="C1785" s="7" t="s">
        <v>3848</v>
      </c>
      <c r="D1785" s="7">
        <v>22.53</v>
      </c>
      <c r="E1785" s="7">
        <v>22.55</v>
      </c>
      <c r="F1785" s="7">
        <f t="shared" si="27"/>
        <v>8.849557522123705E-4</v>
      </c>
      <c r="G1785" s="7" t="s">
        <v>439</v>
      </c>
      <c r="H1785" s="7" t="s">
        <v>1970</v>
      </c>
      <c r="I1785" s="7" t="s">
        <v>1905</v>
      </c>
      <c r="J1785" s="7" t="s">
        <v>1906</v>
      </c>
      <c r="K1785" s="7">
        <v>0.1</v>
      </c>
      <c r="L1785" s="7" t="s">
        <v>1689</v>
      </c>
      <c r="M1785" s="7" t="s">
        <v>3811</v>
      </c>
    </row>
    <row r="1786" spans="1:13" ht="15.75" customHeight="1" x14ac:dyDescent="0.35">
      <c r="A1786" s="7" t="s">
        <v>865</v>
      </c>
      <c r="B1786" s="7" t="s">
        <v>1955</v>
      </c>
      <c r="C1786" s="7" t="s">
        <v>3849</v>
      </c>
      <c r="D1786" s="7">
        <v>22.55</v>
      </c>
      <c r="E1786" s="7">
        <v>22.6</v>
      </c>
      <c r="F1786" s="7">
        <f t="shared" si="27"/>
        <v>2.2123893805310046E-3</v>
      </c>
      <c r="G1786" s="7" t="s">
        <v>444</v>
      </c>
      <c r="H1786">
        <v>0</v>
      </c>
      <c r="I1786" t="s">
        <v>1904</v>
      </c>
      <c r="J1786" t="s">
        <v>1904</v>
      </c>
      <c r="K1786" t="s">
        <v>1959</v>
      </c>
      <c r="L1786" t="s">
        <v>1959</v>
      </c>
      <c r="M1786" s="7" t="s">
        <v>3811</v>
      </c>
    </row>
    <row r="1787" spans="1:13" ht="15.75" customHeight="1" x14ac:dyDescent="0.35">
      <c r="A1787" s="7" t="s">
        <v>865</v>
      </c>
      <c r="B1787" s="7" t="s">
        <v>1963</v>
      </c>
      <c r="C1787" s="7" t="s">
        <v>3850</v>
      </c>
      <c r="D1787" s="7">
        <v>0</v>
      </c>
      <c r="E1787" s="7">
        <v>0.8</v>
      </c>
      <c r="F1787" s="7">
        <f t="shared" si="27"/>
        <v>3.5398230088495575E-2</v>
      </c>
      <c r="G1787" s="7" t="s">
        <v>444</v>
      </c>
      <c r="H1787">
        <v>0</v>
      </c>
      <c r="I1787" s="7" t="s">
        <v>1904</v>
      </c>
      <c r="J1787" s="7" t="s">
        <v>1904</v>
      </c>
      <c r="K1787" s="7" t="s">
        <v>1959</v>
      </c>
      <c r="L1787" s="7" t="s">
        <v>1959</v>
      </c>
      <c r="M1787" s="7" t="s">
        <v>3811</v>
      </c>
    </row>
    <row r="1788" spans="1:13" ht="15.75" customHeight="1" x14ac:dyDescent="0.35">
      <c r="A1788" s="7" t="s">
        <v>865</v>
      </c>
      <c r="B1788" s="7" t="s">
        <v>1963</v>
      </c>
      <c r="C1788" s="7" t="s">
        <v>3851</v>
      </c>
      <c r="D1788" s="7">
        <v>0.8</v>
      </c>
      <c r="E1788" s="7">
        <v>1.1000000000000001</v>
      </c>
      <c r="F1788" s="7">
        <f t="shared" si="27"/>
        <v>1.3274336283185842E-2</v>
      </c>
      <c r="G1788" s="7" t="s">
        <v>439</v>
      </c>
      <c r="H1788" s="7" t="s">
        <v>2798</v>
      </c>
      <c r="I1788" s="7" t="s">
        <v>1925</v>
      </c>
      <c r="J1788" s="7" t="s">
        <v>1926</v>
      </c>
      <c r="K1788" s="7">
        <v>0.1</v>
      </c>
      <c r="L1788" s="7" t="s">
        <v>1689</v>
      </c>
      <c r="M1788" s="7" t="s">
        <v>3811</v>
      </c>
    </row>
    <row r="1789" spans="1:13" ht="15.75" customHeight="1" x14ac:dyDescent="0.35">
      <c r="A1789" s="7" t="s">
        <v>865</v>
      </c>
      <c r="B1789" s="7" t="s">
        <v>1963</v>
      </c>
      <c r="C1789" s="7" t="s">
        <v>3852</v>
      </c>
      <c r="D1789" s="7">
        <v>1.1000000000000001</v>
      </c>
      <c r="E1789" s="7">
        <v>1.25</v>
      </c>
      <c r="F1789" s="7">
        <f t="shared" si="27"/>
        <v>6.6371681415929159E-3</v>
      </c>
      <c r="G1789" s="7" t="s">
        <v>444</v>
      </c>
      <c r="H1789">
        <v>0</v>
      </c>
      <c r="I1789" s="7" t="s">
        <v>1904</v>
      </c>
      <c r="J1789" s="7" t="s">
        <v>1904</v>
      </c>
      <c r="K1789" s="7" t="s">
        <v>1959</v>
      </c>
      <c r="L1789" s="7" t="s">
        <v>1959</v>
      </c>
      <c r="M1789" s="7" t="s">
        <v>3811</v>
      </c>
    </row>
    <row r="1790" spans="1:13" ht="15.75" customHeight="1" x14ac:dyDescent="0.35">
      <c r="A1790" s="7" t="s">
        <v>865</v>
      </c>
      <c r="B1790" s="7" t="s">
        <v>1963</v>
      </c>
      <c r="C1790" s="7" t="s">
        <v>3853</v>
      </c>
      <c r="D1790" s="7">
        <v>1.25</v>
      </c>
      <c r="E1790" s="7">
        <v>1.33</v>
      </c>
      <c r="F1790" s="7">
        <f t="shared" si="27"/>
        <v>3.5398230088495605E-3</v>
      </c>
      <c r="G1790" s="7" t="s">
        <v>439</v>
      </c>
      <c r="H1790" s="7" t="s">
        <v>2798</v>
      </c>
      <c r="I1790" s="7" t="s">
        <v>1925</v>
      </c>
      <c r="J1790" s="7" t="s">
        <v>1926</v>
      </c>
      <c r="K1790" s="7">
        <v>0.1</v>
      </c>
      <c r="L1790" s="7" t="s">
        <v>1689</v>
      </c>
      <c r="M1790" s="7" t="s">
        <v>3811</v>
      </c>
    </row>
    <row r="1791" spans="1:13" ht="15.75" customHeight="1" x14ac:dyDescent="0.35">
      <c r="A1791" s="7" t="s">
        <v>865</v>
      </c>
      <c r="B1791" s="7" t="s">
        <v>1963</v>
      </c>
      <c r="C1791" s="7" t="s">
        <v>3854</v>
      </c>
      <c r="D1791" s="7">
        <v>1.33</v>
      </c>
      <c r="E1791" s="7">
        <v>1.5</v>
      </c>
      <c r="F1791" s="7">
        <f t="shared" si="27"/>
        <v>7.5221238938053062E-3</v>
      </c>
      <c r="G1791" s="7" t="s">
        <v>444</v>
      </c>
      <c r="H1791">
        <v>0</v>
      </c>
      <c r="I1791" s="7" t="s">
        <v>1904</v>
      </c>
      <c r="J1791" s="7" t="s">
        <v>1904</v>
      </c>
      <c r="K1791" s="7" t="s">
        <v>1959</v>
      </c>
      <c r="L1791" s="7" t="s">
        <v>1959</v>
      </c>
      <c r="M1791" s="7" t="s">
        <v>3811</v>
      </c>
    </row>
    <row r="1792" spans="1:13" ht="15.75" customHeight="1" x14ac:dyDescent="0.35">
      <c r="A1792" s="7" t="s">
        <v>865</v>
      </c>
      <c r="B1792" s="7" t="s">
        <v>1963</v>
      </c>
      <c r="C1792" s="7" t="s">
        <v>3855</v>
      </c>
      <c r="D1792" s="7">
        <v>1.5</v>
      </c>
      <c r="E1792" s="7">
        <v>1.58</v>
      </c>
      <c r="F1792" s="7">
        <f t="shared" si="27"/>
        <v>3.5398230088495605E-3</v>
      </c>
      <c r="G1792" s="7" t="s">
        <v>439</v>
      </c>
      <c r="H1792" s="7" t="s">
        <v>2798</v>
      </c>
      <c r="I1792" s="7" t="s">
        <v>1925</v>
      </c>
      <c r="J1792" s="7" t="s">
        <v>1926</v>
      </c>
      <c r="K1792" s="7">
        <v>0.1</v>
      </c>
      <c r="L1792" s="7" t="s">
        <v>1689</v>
      </c>
      <c r="M1792" s="7" t="s">
        <v>3811</v>
      </c>
    </row>
    <row r="1793" spans="1:13" ht="15.75" customHeight="1" x14ac:dyDescent="0.35">
      <c r="A1793" s="7" t="s">
        <v>865</v>
      </c>
      <c r="B1793" s="7" t="s">
        <v>1963</v>
      </c>
      <c r="C1793" s="7" t="s">
        <v>3856</v>
      </c>
      <c r="D1793" s="7">
        <v>1.58</v>
      </c>
      <c r="E1793" s="7">
        <v>1.82</v>
      </c>
      <c r="F1793" s="7">
        <f t="shared" si="27"/>
        <v>1.0619469026548671E-2</v>
      </c>
      <c r="G1793" s="7" t="s">
        <v>444</v>
      </c>
      <c r="H1793">
        <v>0</v>
      </c>
      <c r="I1793" s="7" t="s">
        <v>1904</v>
      </c>
      <c r="J1793" s="7" t="s">
        <v>1904</v>
      </c>
      <c r="K1793" s="7" t="s">
        <v>1959</v>
      </c>
      <c r="L1793" s="7" t="s">
        <v>1959</v>
      </c>
      <c r="M1793" s="7" t="s">
        <v>3811</v>
      </c>
    </row>
    <row r="1794" spans="1:13" ht="15.75" customHeight="1" x14ac:dyDescent="0.35">
      <c r="A1794" s="7" t="s">
        <v>865</v>
      </c>
      <c r="B1794" s="7" t="s">
        <v>1963</v>
      </c>
      <c r="C1794" s="7" t="s">
        <v>3857</v>
      </c>
      <c r="D1794" s="7">
        <v>1.82</v>
      </c>
      <c r="E1794" s="7">
        <v>2.04</v>
      </c>
      <c r="F1794" s="7">
        <f t="shared" ref="F1794:F1857" si="28">(E1794-D1794)/22.6</f>
        <v>9.7345132743362813E-3</v>
      </c>
      <c r="G1794" s="7" t="s">
        <v>439</v>
      </c>
      <c r="H1794" s="7" t="s">
        <v>2798</v>
      </c>
      <c r="I1794" s="7" t="s">
        <v>1925</v>
      </c>
      <c r="J1794" s="7" t="s">
        <v>1926</v>
      </c>
      <c r="K1794" s="7">
        <v>0.1</v>
      </c>
      <c r="L1794" s="7" t="s">
        <v>1689</v>
      </c>
      <c r="M1794" s="7" t="s">
        <v>3811</v>
      </c>
    </row>
    <row r="1795" spans="1:13" ht="15.75" customHeight="1" x14ac:dyDescent="0.35">
      <c r="A1795" s="7" t="s">
        <v>865</v>
      </c>
      <c r="B1795" s="7" t="s">
        <v>1963</v>
      </c>
      <c r="C1795" s="7" t="s">
        <v>3858</v>
      </c>
      <c r="D1795" s="7">
        <v>2.04</v>
      </c>
      <c r="E1795" s="7">
        <v>2.33</v>
      </c>
      <c r="F1795" s="7">
        <f t="shared" si="28"/>
        <v>1.2831858407079648E-2</v>
      </c>
      <c r="G1795" s="7" t="s">
        <v>444</v>
      </c>
      <c r="H1795">
        <v>0</v>
      </c>
      <c r="I1795" s="7" t="s">
        <v>1904</v>
      </c>
      <c r="J1795" s="7" t="s">
        <v>1904</v>
      </c>
      <c r="K1795" s="7" t="s">
        <v>1959</v>
      </c>
      <c r="L1795" s="7" t="s">
        <v>1959</v>
      </c>
      <c r="M1795" s="7" t="s">
        <v>3811</v>
      </c>
    </row>
    <row r="1796" spans="1:13" ht="15.75" customHeight="1" x14ac:dyDescent="0.35">
      <c r="A1796" s="7" t="s">
        <v>865</v>
      </c>
      <c r="B1796" s="7" t="s">
        <v>1963</v>
      </c>
      <c r="C1796" s="7" t="s">
        <v>3859</v>
      </c>
      <c r="D1796" s="7">
        <v>2.33</v>
      </c>
      <c r="E1796" s="7">
        <v>2.5099999999999998</v>
      </c>
      <c r="F1796" s="7">
        <f t="shared" si="28"/>
        <v>7.9646017699114922E-3</v>
      </c>
      <c r="G1796" s="7" t="s">
        <v>439</v>
      </c>
      <c r="H1796" s="7" t="s">
        <v>2798</v>
      </c>
      <c r="I1796" s="7" t="s">
        <v>1925</v>
      </c>
      <c r="J1796" s="7" t="s">
        <v>1926</v>
      </c>
      <c r="K1796" s="7">
        <v>0.1</v>
      </c>
      <c r="L1796" s="7" t="s">
        <v>1689</v>
      </c>
      <c r="M1796" s="7" t="s">
        <v>3811</v>
      </c>
    </row>
    <row r="1797" spans="1:13" ht="15.75" customHeight="1" x14ac:dyDescent="0.35">
      <c r="A1797" s="7" t="s">
        <v>865</v>
      </c>
      <c r="B1797" s="7" t="s">
        <v>1963</v>
      </c>
      <c r="C1797" s="7" t="s">
        <v>3860</v>
      </c>
      <c r="D1797" s="7">
        <v>2.5099999999999998</v>
      </c>
      <c r="E1797" s="7">
        <v>2.68</v>
      </c>
      <c r="F1797" s="7">
        <f t="shared" si="28"/>
        <v>7.5221238938053261E-3</v>
      </c>
      <c r="G1797" s="7" t="s">
        <v>444</v>
      </c>
      <c r="H1797">
        <v>0</v>
      </c>
      <c r="I1797" s="7" t="s">
        <v>1904</v>
      </c>
      <c r="J1797" s="7" t="s">
        <v>1904</v>
      </c>
      <c r="K1797" s="7" t="s">
        <v>1959</v>
      </c>
      <c r="L1797" s="7" t="s">
        <v>1959</v>
      </c>
      <c r="M1797" s="7" t="s">
        <v>3811</v>
      </c>
    </row>
    <row r="1798" spans="1:13" ht="15.75" customHeight="1" x14ac:dyDescent="0.35">
      <c r="A1798" s="7" t="s">
        <v>865</v>
      </c>
      <c r="B1798" s="7" t="s">
        <v>1963</v>
      </c>
      <c r="C1798" s="7" t="s">
        <v>3861</v>
      </c>
      <c r="D1798" s="7">
        <v>2.68</v>
      </c>
      <c r="E1798" s="7">
        <v>2.73</v>
      </c>
      <c r="F1798" s="7">
        <f t="shared" si="28"/>
        <v>2.2123893805309656E-3</v>
      </c>
      <c r="G1798" s="7" t="s">
        <v>439</v>
      </c>
      <c r="H1798" s="7" t="s">
        <v>2798</v>
      </c>
      <c r="I1798" s="7" t="s">
        <v>1925</v>
      </c>
      <c r="J1798" s="7" t="s">
        <v>1926</v>
      </c>
      <c r="K1798" s="7">
        <v>0.1</v>
      </c>
      <c r="L1798" s="7" t="s">
        <v>1689</v>
      </c>
      <c r="M1798" s="7" t="s">
        <v>3811</v>
      </c>
    </row>
    <row r="1799" spans="1:13" ht="15.75" customHeight="1" x14ac:dyDescent="0.35">
      <c r="A1799" s="7" t="s">
        <v>865</v>
      </c>
      <c r="B1799" s="7" t="s">
        <v>1963</v>
      </c>
      <c r="C1799" s="7" t="s">
        <v>3862</v>
      </c>
      <c r="D1799" s="7">
        <v>2.73</v>
      </c>
      <c r="E1799" s="7">
        <v>3.33</v>
      </c>
      <c r="F1799" s="7">
        <f t="shared" si="28"/>
        <v>2.6548672566371685E-2</v>
      </c>
      <c r="G1799" s="7" t="s">
        <v>444</v>
      </c>
      <c r="H1799">
        <v>0</v>
      </c>
      <c r="I1799" s="7" t="s">
        <v>1904</v>
      </c>
      <c r="J1799" s="7" t="s">
        <v>1904</v>
      </c>
      <c r="K1799" s="7" t="s">
        <v>1959</v>
      </c>
      <c r="L1799" s="7" t="s">
        <v>1959</v>
      </c>
      <c r="M1799" s="7" t="s">
        <v>3811</v>
      </c>
    </row>
    <row r="1800" spans="1:13" ht="15.75" customHeight="1" x14ac:dyDescent="0.35">
      <c r="A1800" s="7" t="s">
        <v>865</v>
      </c>
      <c r="B1800" s="7" t="s">
        <v>1963</v>
      </c>
      <c r="C1800" s="7" t="s">
        <v>3863</v>
      </c>
      <c r="D1800" s="7">
        <v>3.33</v>
      </c>
      <c r="E1800" s="7">
        <v>3.39</v>
      </c>
      <c r="F1800" s="7">
        <f t="shared" si="28"/>
        <v>2.6548672566371703E-3</v>
      </c>
      <c r="G1800" s="7" t="s">
        <v>439</v>
      </c>
      <c r="H1800" s="7" t="s">
        <v>2798</v>
      </c>
      <c r="I1800" s="7" t="s">
        <v>1925</v>
      </c>
      <c r="J1800" s="7" t="s">
        <v>1926</v>
      </c>
      <c r="K1800" s="7">
        <v>0.1</v>
      </c>
      <c r="L1800" s="7" t="s">
        <v>1689</v>
      </c>
      <c r="M1800" s="7" t="s">
        <v>3811</v>
      </c>
    </row>
    <row r="1801" spans="1:13" ht="15.75" customHeight="1" x14ac:dyDescent="0.35">
      <c r="A1801" s="7" t="s">
        <v>865</v>
      </c>
      <c r="B1801" s="7" t="s">
        <v>1963</v>
      </c>
      <c r="C1801" s="7" t="s">
        <v>3864</v>
      </c>
      <c r="D1801" s="7">
        <v>3.39</v>
      </c>
      <c r="E1801" s="7">
        <v>4.5999999999999996</v>
      </c>
      <c r="F1801" s="7">
        <f t="shared" si="28"/>
        <v>5.3539823008849532E-2</v>
      </c>
      <c r="G1801" s="7" t="s">
        <v>444</v>
      </c>
      <c r="H1801">
        <v>0</v>
      </c>
      <c r="I1801" s="7" t="s">
        <v>1904</v>
      </c>
      <c r="J1801" s="7" t="s">
        <v>1904</v>
      </c>
      <c r="K1801" s="7" t="s">
        <v>1959</v>
      </c>
      <c r="L1801" s="7" t="s">
        <v>1959</v>
      </c>
      <c r="M1801" s="7" t="s">
        <v>3811</v>
      </c>
    </row>
    <row r="1802" spans="1:13" ht="15.75" customHeight="1" x14ac:dyDescent="0.35">
      <c r="A1802" s="7" t="s">
        <v>865</v>
      </c>
      <c r="B1802" s="7" t="s">
        <v>1963</v>
      </c>
      <c r="C1802" s="7" t="s">
        <v>3865</v>
      </c>
      <c r="D1802" s="7">
        <v>4.5999999999999996</v>
      </c>
      <c r="E1802" s="7">
        <v>4.7300000000000004</v>
      </c>
      <c r="F1802" s="7">
        <f t="shared" si="28"/>
        <v>5.7522123893805656E-3</v>
      </c>
      <c r="G1802" s="7" t="s">
        <v>439</v>
      </c>
      <c r="H1802" s="7" t="s">
        <v>2798</v>
      </c>
      <c r="I1802" s="7" t="s">
        <v>1925</v>
      </c>
      <c r="J1802" s="7" t="s">
        <v>1926</v>
      </c>
      <c r="K1802" s="7">
        <v>0.1</v>
      </c>
      <c r="L1802" s="7" t="s">
        <v>1689</v>
      </c>
      <c r="M1802" s="7" t="s">
        <v>3811</v>
      </c>
    </row>
    <row r="1803" spans="1:13" ht="15.75" customHeight="1" x14ac:dyDescent="0.35">
      <c r="A1803" s="7" t="s">
        <v>865</v>
      </c>
      <c r="B1803" s="7" t="s">
        <v>1963</v>
      </c>
      <c r="C1803" s="7" t="s">
        <v>3866</v>
      </c>
      <c r="D1803" s="7">
        <v>4.7300000000000004</v>
      </c>
      <c r="E1803" s="7">
        <v>4.91</v>
      </c>
      <c r="F1803" s="7">
        <f t="shared" si="28"/>
        <v>7.9646017699114922E-3</v>
      </c>
      <c r="G1803" s="7" t="s">
        <v>444</v>
      </c>
      <c r="H1803">
        <v>0</v>
      </c>
      <c r="I1803" s="7" t="s">
        <v>1904</v>
      </c>
      <c r="J1803" s="7" t="s">
        <v>1904</v>
      </c>
      <c r="K1803" s="7" t="s">
        <v>1959</v>
      </c>
      <c r="L1803" s="7" t="s">
        <v>1959</v>
      </c>
      <c r="M1803" s="7" t="s">
        <v>3811</v>
      </c>
    </row>
    <row r="1804" spans="1:13" ht="15.75" customHeight="1" x14ac:dyDescent="0.35">
      <c r="A1804" s="7" t="s">
        <v>865</v>
      </c>
      <c r="B1804" s="7" t="s">
        <v>1963</v>
      </c>
      <c r="C1804" s="7" t="s">
        <v>3867</v>
      </c>
      <c r="D1804" s="7">
        <v>4.91</v>
      </c>
      <c r="E1804" s="7">
        <v>4.95</v>
      </c>
      <c r="F1804" s="7">
        <f t="shared" si="28"/>
        <v>1.7699115044247803E-3</v>
      </c>
      <c r="G1804" s="7" t="s">
        <v>439</v>
      </c>
      <c r="H1804" s="7" t="s">
        <v>2798</v>
      </c>
      <c r="I1804" s="7" t="s">
        <v>1925</v>
      </c>
      <c r="J1804" s="7" t="s">
        <v>1926</v>
      </c>
      <c r="K1804" s="7">
        <v>0.1</v>
      </c>
      <c r="L1804" s="7" t="s">
        <v>1718</v>
      </c>
      <c r="M1804" s="7" t="s">
        <v>3811</v>
      </c>
    </row>
    <row r="1805" spans="1:13" ht="15.75" customHeight="1" x14ac:dyDescent="0.35">
      <c r="A1805" s="7" t="s">
        <v>865</v>
      </c>
      <c r="B1805" s="7" t="s">
        <v>1963</v>
      </c>
      <c r="C1805" s="7" t="s">
        <v>3868</v>
      </c>
      <c r="D1805" s="7">
        <v>4.95</v>
      </c>
      <c r="E1805" s="7">
        <v>5.22</v>
      </c>
      <c r="F1805" s="7">
        <f t="shared" si="28"/>
        <v>1.1946902654867237E-2</v>
      </c>
      <c r="G1805" s="7" t="s">
        <v>444</v>
      </c>
      <c r="H1805">
        <v>0</v>
      </c>
      <c r="I1805" s="7" t="s">
        <v>1904</v>
      </c>
      <c r="J1805" s="7" t="s">
        <v>1904</v>
      </c>
      <c r="K1805" s="7" t="s">
        <v>1959</v>
      </c>
      <c r="L1805" s="7" t="s">
        <v>1959</v>
      </c>
      <c r="M1805" s="7" t="s">
        <v>3811</v>
      </c>
    </row>
    <row r="1806" spans="1:13" ht="15.75" customHeight="1" x14ac:dyDescent="0.35">
      <c r="A1806" s="7" t="s">
        <v>865</v>
      </c>
      <c r="B1806" s="7" t="s">
        <v>1963</v>
      </c>
      <c r="C1806" s="7" t="s">
        <v>3869</v>
      </c>
      <c r="D1806" s="7">
        <v>5.22</v>
      </c>
      <c r="E1806" s="7">
        <v>5.27</v>
      </c>
      <c r="F1806" s="7">
        <f t="shared" si="28"/>
        <v>2.2123893805309656E-3</v>
      </c>
      <c r="G1806" s="7" t="s">
        <v>439</v>
      </c>
      <c r="H1806" s="7" t="s">
        <v>2798</v>
      </c>
      <c r="I1806" s="7" t="s">
        <v>1925</v>
      </c>
      <c r="J1806" s="7" t="s">
        <v>1926</v>
      </c>
      <c r="K1806" s="7">
        <v>0.1</v>
      </c>
      <c r="L1806" s="7" t="s">
        <v>1689</v>
      </c>
      <c r="M1806" s="7" t="s">
        <v>3811</v>
      </c>
    </row>
    <row r="1807" spans="1:13" ht="15.75" customHeight="1" x14ac:dyDescent="0.35">
      <c r="A1807" s="7" t="s">
        <v>865</v>
      </c>
      <c r="B1807" s="7" t="s">
        <v>1963</v>
      </c>
      <c r="C1807" s="7" t="s">
        <v>3870</v>
      </c>
      <c r="D1807" s="7">
        <v>5.27</v>
      </c>
      <c r="E1807" s="7">
        <v>5.55</v>
      </c>
      <c r="F1807" s="7">
        <f t="shared" si="28"/>
        <v>1.2389380530973462E-2</v>
      </c>
      <c r="G1807" s="7" t="s">
        <v>444</v>
      </c>
      <c r="H1807">
        <v>0</v>
      </c>
      <c r="I1807" s="7" t="s">
        <v>1904</v>
      </c>
      <c r="J1807" s="7" t="s">
        <v>1904</v>
      </c>
      <c r="K1807" s="7" t="s">
        <v>1959</v>
      </c>
      <c r="L1807" s="7" t="s">
        <v>1959</v>
      </c>
      <c r="M1807" s="7" t="s">
        <v>3811</v>
      </c>
    </row>
    <row r="1808" spans="1:13" ht="15.75" customHeight="1" x14ac:dyDescent="0.35">
      <c r="A1808" s="7" t="s">
        <v>865</v>
      </c>
      <c r="B1808" s="7" t="s">
        <v>1963</v>
      </c>
      <c r="C1808" s="7" t="s">
        <v>3871</v>
      </c>
      <c r="D1808" s="7">
        <v>5.55</v>
      </c>
      <c r="E1808" s="7">
        <v>5.56</v>
      </c>
      <c r="F1808" s="7">
        <f t="shared" si="28"/>
        <v>4.4247787610618525E-4</v>
      </c>
      <c r="G1808" s="7" t="s">
        <v>439</v>
      </c>
      <c r="H1808" s="7" t="s">
        <v>2798</v>
      </c>
      <c r="I1808" s="7" t="s">
        <v>1925</v>
      </c>
      <c r="J1808" s="7" t="s">
        <v>1926</v>
      </c>
      <c r="K1808" s="7">
        <v>0.1</v>
      </c>
      <c r="L1808" s="7" t="s">
        <v>1689</v>
      </c>
      <c r="M1808" s="7" t="s">
        <v>3811</v>
      </c>
    </row>
    <row r="1809" spans="1:13" ht="15.75" customHeight="1" x14ac:dyDescent="0.35">
      <c r="A1809" s="7" t="s">
        <v>865</v>
      </c>
      <c r="B1809" s="7" t="s">
        <v>1963</v>
      </c>
      <c r="C1809" s="7" t="s">
        <v>3872</v>
      </c>
      <c r="D1809" s="7">
        <v>5.56</v>
      </c>
      <c r="E1809" s="7">
        <v>6.84</v>
      </c>
      <c r="F1809" s="7">
        <f t="shared" si="28"/>
        <v>5.6637168141592927E-2</v>
      </c>
      <c r="G1809" s="7" t="s">
        <v>444</v>
      </c>
      <c r="H1809">
        <v>0</v>
      </c>
      <c r="I1809" s="7" t="s">
        <v>1904</v>
      </c>
      <c r="J1809" s="7" t="s">
        <v>1904</v>
      </c>
      <c r="K1809" s="7" t="s">
        <v>1959</v>
      </c>
      <c r="L1809" s="7" t="s">
        <v>1959</v>
      </c>
      <c r="M1809" s="7" t="s">
        <v>3811</v>
      </c>
    </row>
    <row r="1810" spans="1:13" ht="15.75" customHeight="1" x14ac:dyDescent="0.35">
      <c r="A1810" s="7" t="s">
        <v>865</v>
      </c>
      <c r="B1810" s="7" t="s">
        <v>1963</v>
      </c>
      <c r="C1810" s="7" t="s">
        <v>3873</v>
      </c>
      <c r="D1810" s="7">
        <v>6.84</v>
      </c>
      <c r="E1810" s="7">
        <v>7</v>
      </c>
      <c r="F1810" s="7">
        <f t="shared" si="28"/>
        <v>7.079646017699121E-3</v>
      </c>
      <c r="G1810" s="7" t="s">
        <v>439</v>
      </c>
      <c r="H1810" s="7" t="s">
        <v>2798</v>
      </c>
      <c r="I1810" s="7" t="s">
        <v>1925</v>
      </c>
      <c r="J1810" s="7" t="s">
        <v>1926</v>
      </c>
      <c r="K1810" s="7">
        <v>0.3</v>
      </c>
      <c r="L1810" s="7" t="s">
        <v>1689</v>
      </c>
      <c r="M1810" s="7" t="s">
        <v>3811</v>
      </c>
    </row>
    <row r="1811" spans="1:13" ht="15.75" customHeight="1" x14ac:dyDescent="0.35">
      <c r="A1811" s="7" t="s">
        <v>865</v>
      </c>
      <c r="B1811" s="7" t="s">
        <v>1963</v>
      </c>
      <c r="C1811" s="7" t="s">
        <v>3874</v>
      </c>
      <c r="D1811" s="7">
        <v>7</v>
      </c>
      <c r="E1811" s="7">
        <v>7.3</v>
      </c>
      <c r="F1811" s="7">
        <f t="shared" si="28"/>
        <v>1.3274336283185832E-2</v>
      </c>
      <c r="G1811" s="7" t="s">
        <v>444</v>
      </c>
      <c r="H1811">
        <v>0</v>
      </c>
      <c r="I1811" s="7" t="s">
        <v>1904</v>
      </c>
      <c r="J1811" s="7" t="s">
        <v>1904</v>
      </c>
      <c r="K1811" s="7" t="s">
        <v>1959</v>
      </c>
      <c r="L1811" s="7" t="s">
        <v>1959</v>
      </c>
      <c r="M1811" s="7" t="s">
        <v>3811</v>
      </c>
    </row>
    <row r="1812" spans="1:13" ht="15.75" customHeight="1" x14ac:dyDescent="0.35">
      <c r="A1812" s="7" t="s">
        <v>865</v>
      </c>
      <c r="B1812" s="7" t="s">
        <v>1963</v>
      </c>
      <c r="C1812" s="7" t="s">
        <v>3875</v>
      </c>
      <c r="D1812" s="7">
        <v>7.3</v>
      </c>
      <c r="E1812" s="7">
        <v>7.34</v>
      </c>
      <c r="F1812" s="7">
        <f t="shared" si="28"/>
        <v>1.7699115044247803E-3</v>
      </c>
      <c r="G1812" s="7" t="s">
        <v>439</v>
      </c>
      <c r="H1812" s="7" t="s">
        <v>2798</v>
      </c>
      <c r="I1812" s="7" t="s">
        <v>1925</v>
      </c>
      <c r="J1812" s="7" t="s">
        <v>1926</v>
      </c>
      <c r="K1812" s="7">
        <v>0.1</v>
      </c>
      <c r="L1812" s="7" t="s">
        <v>1689</v>
      </c>
      <c r="M1812" s="7" t="s">
        <v>3811</v>
      </c>
    </row>
    <row r="1813" spans="1:13" ht="15.75" customHeight="1" x14ac:dyDescent="0.35">
      <c r="A1813" s="7" t="s">
        <v>865</v>
      </c>
      <c r="B1813" s="7" t="s">
        <v>1963</v>
      </c>
      <c r="C1813" s="7" t="s">
        <v>3876</v>
      </c>
      <c r="D1813" s="7">
        <v>7.34</v>
      </c>
      <c r="E1813" s="7">
        <v>7.59</v>
      </c>
      <c r="F1813" s="7">
        <f t="shared" si="28"/>
        <v>1.1061946902654867E-2</v>
      </c>
      <c r="G1813" s="7" t="s">
        <v>444</v>
      </c>
      <c r="H1813">
        <v>0</v>
      </c>
      <c r="I1813" s="7" t="s">
        <v>1904</v>
      </c>
      <c r="J1813" s="7" t="s">
        <v>1904</v>
      </c>
      <c r="K1813" s="7" t="s">
        <v>1959</v>
      </c>
      <c r="L1813" s="7" t="s">
        <v>1959</v>
      </c>
      <c r="M1813" s="7" t="s">
        <v>3811</v>
      </c>
    </row>
    <row r="1814" spans="1:13" ht="15.75" customHeight="1" x14ac:dyDescent="0.35">
      <c r="A1814" s="7" t="s">
        <v>865</v>
      </c>
      <c r="B1814" s="7" t="s">
        <v>1963</v>
      </c>
      <c r="C1814" s="7" t="s">
        <v>3877</v>
      </c>
      <c r="D1814" s="7">
        <v>7.59</v>
      </c>
      <c r="E1814" s="7">
        <v>7.77</v>
      </c>
      <c r="F1814" s="7">
        <f t="shared" si="28"/>
        <v>7.9646017699114922E-3</v>
      </c>
      <c r="G1814" s="7" t="s">
        <v>439</v>
      </c>
      <c r="H1814" s="7" t="s">
        <v>2798</v>
      </c>
      <c r="I1814" s="7" t="s">
        <v>1925</v>
      </c>
      <c r="J1814" s="7" t="s">
        <v>1926</v>
      </c>
      <c r="K1814" s="7">
        <v>0.1</v>
      </c>
      <c r="L1814" s="7" t="s">
        <v>1689</v>
      </c>
      <c r="M1814" s="7" t="s">
        <v>3811</v>
      </c>
    </row>
    <row r="1815" spans="1:13" ht="15.75" customHeight="1" x14ac:dyDescent="0.35">
      <c r="A1815" s="7" t="s">
        <v>865</v>
      </c>
      <c r="B1815" s="7" t="s">
        <v>1963</v>
      </c>
      <c r="C1815" s="7" t="s">
        <v>3878</v>
      </c>
      <c r="D1815" s="7">
        <v>7.77</v>
      </c>
      <c r="E1815" s="7">
        <v>8.3699999999999992</v>
      </c>
      <c r="F1815" s="7">
        <f t="shared" si="28"/>
        <v>2.6548672566371664E-2</v>
      </c>
      <c r="G1815" s="7" t="s">
        <v>444</v>
      </c>
      <c r="H1815">
        <v>0</v>
      </c>
      <c r="I1815" s="7" t="s">
        <v>1904</v>
      </c>
      <c r="J1815" s="7" t="s">
        <v>1904</v>
      </c>
      <c r="K1815" s="7" t="s">
        <v>1959</v>
      </c>
      <c r="L1815" s="7" t="s">
        <v>1959</v>
      </c>
      <c r="M1815" s="7" t="s">
        <v>3811</v>
      </c>
    </row>
    <row r="1816" spans="1:13" ht="15.75" customHeight="1" x14ac:dyDescent="0.35">
      <c r="A1816" s="7" t="s">
        <v>865</v>
      </c>
      <c r="B1816" s="7" t="s">
        <v>1963</v>
      </c>
      <c r="C1816" s="7" t="s">
        <v>3879</v>
      </c>
      <c r="D1816" s="7">
        <v>8.3699999999999992</v>
      </c>
      <c r="E1816" s="7">
        <v>8.4</v>
      </c>
      <c r="F1816" s="7">
        <f t="shared" si="28"/>
        <v>1.3274336283186344E-3</v>
      </c>
      <c r="G1816" s="7" t="s">
        <v>439</v>
      </c>
      <c r="H1816" s="7" t="s">
        <v>2798</v>
      </c>
      <c r="I1816" s="7" t="s">
        <v>1925</v>
      </c>
      <c r="J1816" s="7" t="s">
        <v>1926</v>
      </c>
      <c r="K1816" s="7">
        <v>0.1</v>
      </c>
      <c r="L1816" s="7" t="s">
        <v>1689</v>
      </c>
      <c r="M1816" s="7" t="s">
        <v>3811</v>
      </c>
    </row>
    <row r="1817" spans="1:13" ht="15.75" customHeight="1" x14ac:dyDescent="0.35">
      <c r="A1817" s="7" t="s">
        <v>865</v>
      </c>
      <c r="B1817" s="7" t="s">
        <v>1963</v>
      </c>
      <c r="C1817" s="7" t="s">
        <v>3880</v>
      </c>
      <c r="D1817" s="7">
        <v>8.4</v>
      </c>
      <c r="E1817" s="7">
        <v>8.51</v>
      </c>
      <c r="F1817" s="7">
        <f t="shared" si="28"/>
        <v>4.8672566371681164E-3</v>
      </c>
      <c r="G1817" s="7" t="s">
        <v>444</v>
      </c>
      <c r="H1817">
        <v>0</v>
      </c>
      <c r="I1817" s="7" t="s">
        <v>1904</v>
      </c>
      <c r="J1817" s="7" t="s">
        <v>1904</v>
      </c>
      <c r="K1817" s="7" t="s">
        <v>1959</v>
      </c>
      <c r="L1817" s="7" t="s">
        <v>1959</v>
      </c>
      <c r="M1817" s="7" t="s">
        <v>3811</v>
      </c>
    </row>
    <row r="1818" spans="1:13" ht="15.75" customHeight="1" x14ac:dyDescent="0.35">
      <c r="A1818" s="7" t="s">
        <v>865</v>
      </c>
      <c r="B1818" s="7" t="s">
        <v>1963</v>
      </c>
      <c r="C1818" s="7" t="s">
        <v>3881</v>
      </c>
      <c r="D1818" s="7">
        <v>8.51</v>
      </c>
      <c r="E1818" s="7">
        <v>8.5500000000000007</v>
      </c>
      <c r="F1818" s="7">
        <f t="shared" si="28"/>
        <v>1.7699115044248195E-3</v>
      </c>
      <c r="G1818" s="7" t="s">
        <v>439</v>
      </c>
      <c r="H1818" s="7" t="s">
        <v>2798</v>
      </c>
      <c r="I1818" s="7" t="s">
        <v>1925</v>
      </c>
      <c r="J1818" s="7" t="s">
        <v>1926</v>
      </c>
      <c r="K1818" s="7">
        <v>0.1</v>
      </c>
      <c r="L1818" s="7" t="s">
        <v>1689</v>
      </c>
      <c r="M1818" s="7" t="s">
        <v>3811</v>
      </c>
    </row>
    <row r="1819" spans="1:13" ht="15.75" customHeight="1" x14ac:dyDescent="0.35">
      <c r="A1819" s="7" t="s">
        <v>865</v>
      </c>
      <c r="B1819" s="7" t="s">
        <v>1963</v>
      </c>
      <c r="C1819" s="7" t="s">
        <v>3882</v>
      </c>
      <c r="D1819" s="7">
        <v>8.5500000000000007</v>
      </c>
      <c r="E1819" s="7">
        <v>8.98</v>
      </c>
      <c r="F1819" s="7">
        <f t="shared" si="28"/>
        <v>1.9026548672566358E-2</v>
      </c>
      <c r="G1819" s="7" t="s">
        <v>444</v>
      </c>
      <c r="H1819">
        <v>0</v>
      </c>
      <c r="I1819" s="7" t="s">
        <v>1904</v>
      </c>
      <c r="J1819" s="7" t="s">
        <v>1904</v>
      </c>
      <c r="K1819" s="7" t="s">
        <v>1959</v>
      </c>
      <c r="L1819" s="7" t="s">
        <v>1959</v>
      </c>
      <c r="M1819" s="7" t="s">
        <v>3811</v>
      </c>
    </row>
    <row r="1820" spans="1:13" ht="15.75" customHeight="1" x14ac:dyDescent="0.35">
      <c r="A1820" s="7" t="s">
        <v>865</v>
      </c>
      <c r="B1820" s="7" t="s">
        <v>1963</v>
      </c>
      <c r="C1820" s="7" t="s">
        <v>3883</v>
      </c>
      <c r="D1820" s="7">
        <v>8.98</v>
      </c>
      <c r="E1820" s="7">
        <v>9.0299999999999994</v>
      </c>
      <c r="F1820" s="7">
        <f t="shared" si="28"/>
        <v>2.2123893805309261E-3</v>
      </c>
      <c r="G1820" s="7" t="s">
        <v>439</v>
      </c>
      <c r="H1820" s="7" t="s">
        <v>2798</v>
      </c>
      <c r="I1820" s="7" t="s">
        <v>1925</v>
      </c>
      <c r="J1820" s="7" t="s">
        <v>1926</v>
      </c>
      <c r="K1820" s="7">
        <v>0.1</v>
      </c>
      <c r="L1820" s="7" t="s">
        <v>1689</v>
      </c>
      <c r="M1820" s="7" t="s">
        <v>3811</v>
      </c>
    </row>
    <row r="1821" spans="1:13" ht="15.75" customHeight="1" x14ac:dyDescent="0.35">
      <c r="A1821" s="7" t="s">
        <v>865</v>
      </c>
      <c r="B1821" s="7" t="s">
        <v>1963</v>
      </c>
      <c r="C1821" s="7" t="s">
        <v>3884</v>
      </c>
      <c r="D1821" s="7">
        <v>9.0299999999999994</v>
      </c>
      <c r="E1821" s="7">
        <v>10.37</v>
      </c>
      <c r="F1821" s="7">
        <f t="shared" si="28"/>
        <v>5.9292035398230081E-2</v>
      </c>
      <c r="G1821" s="7" t="s">
        <v>444</v>
      </c>
      <c r="H1821">
        <v>0</v>
      </c>
      <c r="I1821" s="7" t="s">
        <v>1904</v>
      </c>
      <c r="J1821" s="7" t="s">
        <v>1904</v>
      </c>
      <c r="K1821" s="7" t="s">
        <v>1959</v>
      </c>
      <c r="L1821" s="7" t="s">
        <v>1959</v>
      </c>
      <c r="M1821" s="7" t="s">
        <v>3811</v>
      </c>
    </row>
    <row r="1822" spans="1:13" ht="15.75" customHeight="1" x14ac:dyDescent="0.35">
      <c r="A1822" s="7" t="s">
        <v>865</v>
      </c>
      <c r="B1822" s="7" t="s">
        <v>1963</v>
      </c>
      <c r="C1822" s="7" t="s">
        <v>3885</v>
      </c>
      <c r="D1822" s="7">
        <v>10.37</v>
      </c>
      <c r="E1822" s="7">
        <v>10.41</v>
      </c>
      <c r="F1822" s="7">
        <f t="shared" si="28"/>
        <v>1.7699115044248195E-3</v>
      </c>
      <c r="G1822" s="7" t="s">
        <v>439</v>
      </c>
      <c r="H1822" s="7" t="s">
        <v>2798</v>
      </c>
      <c r="I1822" s="7" t="s">
        <v>1925</v>
      </c>
      <c r="J1822" s="7" t="s">
        <v>1926</v>
      </c>
      <c r="K1822" s="7">
        <v>0.1</v>
      </c>
      <c r="L1822" s="7" t="s">
        <v>1689</v>
      </c>
      <c r="M1822" s="7" t="s">
        <v>3811</v>
      </c>
    </row>
    <row r="1823" spans="1:13" ht="15.75" customHeight="1" x14ac:dyDescent="0.35">
      <c r="A1823" s="7" t="s">
        <v>865</v>
      </c>
      <c r="B1823" s="7" t="s">
        <v>1963</v>
      </c>
      <c r="C1823" s="7" t="s">
        <v>3886</v>
      </c>
      <c r="D1823" s="7">
        <v>10.41</v>
      </c>
      <c r="E1823" s="7">
        <v>11.92</v>
      </c>
      <c r="F1823" s="7">
        <f t="shared" si="28"/>
        <v>6.681415929203538E-2</v>
      </c>
      <c r="G1823" s="7" t="s">
        <v>444</v>
      </c>
      <c r="H1823">
        <v>0</v>
      </c>
      <c r="I1823" s="7" t="s">
        <v>1904</v>
      </c>
      <c r="J1823" s="7" t="s">
        <v>1904</v>
      </c>
      <c r="K1823" s="7" t="s">
        <v>1959</v>
      </c>
      <c r="L1823" s="7" t="s">
        <v>1959</v>
      </c>
      <c r="M1823" s="7" t="s">
        <v>3811</v>
      </c>
    </row>
    <row r="1824" spans="1:13" ht="15.75" customHeight="1" x14ac:dyDescent="0.35">
      <c r="A1824" s="7" t="s">
        <v>865</v>
      </c>
      <c r="B1824" s="7" t="s">
        <v>1963</v>
      </c>
      <c r="C1824" s="7" t="s">
        <v>3887</v>
      </c>
      <c r="D1824" s="7">
        <v>11.92</v>
      </c>
      <c r="E1824" s="7">
        <v>12</v>
      </c>
      <c r="F1824" s="7">
        <f t="shared" si="28"/>
        <v>3.5398230088495605E-3</v>
      </c>
      <c r="G1824" s="7" t="s">
        <v>439</v>
      </c>
      <c r="H1824" s="7" t="s">
        <v>2798</v>
      </c>
      <c r="I1824" s="7" t="s">
        <v>1925</v>
      </c>
      <c r="J1824" s="7" t="s">
        <v>1926</v>
      </c>
      <c r="K1824" s="7">
        <v>0.1</v>
      </c>
      <c r="L1824" s="7" t="s">
        <v>1689</v>
      </c>
      <c r="M1824" s="7" t="s">
        <v>3811</v>
      </c>
    </row>
    <row r="1825" spans="1:13" ht="15.75" customHeight="1" x14ac:dyDescent="0.35">
      <c r="A1825" s="7" t="s">
        <v>865</v>
      </c>
      <c r="B1825" s="7" t="s">
        <v>1963</v>
      </c>
      <c r="C1825" s="7" t="s">
        <v>3888</v>
      </c>
      <c r="D1825" s="7">
        <v>12</v>
      </c>
      <c r="E1825" s="7">
        <v>12.72</v>
      </c>
      <c r="F1825" s="7">
        <f t="shared" si="28"/>
        <v>3.1858407079646045E-2</v>
      </c>
      <c r="G1825" s="7" t="s">
        <v>444</v>
      </c>
      <c r="H1825">
        <v>0</v>
      </c>
      <c r="I1825" s="7" t="s">
        <v>1904</v>
      </c>
      <c r="J1825" s="7" t="s">
        <v>1904</v>
      </c>
      <c r="K1825" s="7" t="s">
        <v>1959</v>
      </c>
      <c r="L1825" s="7" t="s">
        <v>1959</v>
      </c>
      <c r="M1825" s="7" t="s">
        <v>3811</v>
      </c>
    </row>
    <row r="1826" spans="1:13" ht="15.75" customHeight="1" x14ac:dyDescent="0.35">
      <c r="A1826" s="7" t="s">
        <v>865</v>
      </c>
      <c r="B1826" s="7" t="s">
        <v>1963</v>
      </c>
      <c r="C1826" s="7" t="s">
        <v>3889</v>
      </c>
      <c r="D1826" s="7">
        <v>12.72</v>
      </c>
      <c r="E1826" s="7">
        <v>12.76</v>
      </c>
      <c r="F1826" s="7">
        <f t="shared" si="28"/>
        <v>1.769911504424741E-3</v>
      </c>
      <c r="G1826" s="7" t="s">
        <v>439</v>
      </c>
      <c r="H1826" s="7" t="s">
        <v>2798</v>
      </c>
      <c r="I1826" s="7" t="s">
        <v>1925</v>
      </c>
      <c r="J1826" s="7" t="s">
        <v>1926</v>
      </c>
      <c r="K1826" s="7">
        <v>0.1</v>
      </c>
      <c r="L1826" s="7" t="s">
        <v>1689</v>
      </c>
      <c r="M1826" s="7" t="s">
        <v>3811</v>
      </c>
    </row>
    <row r="1827" spans="1:13" ht="15.75" customHeight="1" x14ac:dyDescent="0.35">
      <c r="A1827" s="7" t="s">
        <v>865</v>
      </c>
      <c r="B1827" s="7" t="s">
        <v>1963</v>
      </c>
      <c r="C1827" s="7" t="s">
        <v>3890</v>
      </c>
      <c r="D1827" s="7">
        <v>12.76</v>
      </c>
      <c r="E1827" s="7">
        <v>14.35</v>
      </c>
      <c r="F1827" s="7">
        <f t="shared" si="28"/>
        <v>7.0353982300884951E-2</v>
      </c>
      <c r="G1827" s="7" t="s">
        <v>444</v>
      </c>
      <c r="H1827">
        <v>0</v>
      </c>
      <c r="I1827" s="7" t="s">
        <v>1904</v>
      </c>
      <c r="J1827" s="7" t="s">
        <v>1904</v>
      </c>
      <c r="K1827" s="7" t="s">
        <v>1959</v>
      </c>
      <c r="L1827" s="7" t="s">
        <v>1959</v>
      </c>
      <c r="M1827" s="7" t="s">
        <v>3811</v>
      </c>
    </row>
    <row r="1828" spans="1:13" ht="15.75" customHeight="1" x14ac:dyDescent="0.35">
      <c r="A1828" s="7" t="s">
        <v>865</v>
      </c>
      <c r="B1828" s="7" t="s">
        <v>1963</v>
      </c>
      <c r="C1828" s="7" t="s">
        <v>3891</v>
      </c>
      <c r="D1828" s="7">
        <v>14.35</v>
      </c>
      <c r="E1828" s="7">
        <v>14.4</v>
      </c>
      <c r="F1828" s="7">
        <f t="shared" si="28"/>
        <v>2.2123893805310046E-3</v>
      </c>
      <c r="G1828" s="7" t="s">
        <v>439</v>
      </c>
      <c r="H1828" s="7" t="s">
        <v>2798</v>
      </c>
      <c r="I1828" s="7" t="s">
        <v>1925</v>
      </c>
      <c r="J1828" s="7" t="s">
        <v>1926</v>
      </c>
      <c r="K1828" s="7">
        <v>0.1</v>
      </c>
      <c r="L1828" s="7" t="s">
        <v>1689</v>
      </c>
      <c r="M1828" s="7" t="s">
        <v>3811</v>
      </c>
    </row>
    <row r="1829" spans="1:13" ht="15.75" customHeight="1" x14ac:dyDescent="0.35">
      <c r="A1829" s="7" t="s">
        <v>865</v>
      </c>
      <c r="B1829" s="7" t="s">
        <v>1963</v>
      </c>
      <c r="C1829" s="7" t="s">
        <v>3892</v>
      </c>
      <c r="D1829" s="7">
        <v>14.4</v>
      </c>
      <c r="E1829" s="7">
        <v>14.58</v>
      </c>
      <c r="F1829" s="7">
        <f t="shared" si="28"/>
        <v>7.9646017699114922E-3</v>
      </c>
      <c r="G1829" s="7" t="s">
        <v>444</v>
      </c>
      <c r="H1829">
        <v>0</v>
      </c>
      <c r="I1829" s="7" t="s">
        <v>1904</v>
      </c>
      <c r="J1829" s="7" t="s">
        <v>1904</v>
      </c>
      <c r="K1829" s="7" t="s">
        <v>1959</v>
      </c>
      <c r="L1829" s="7" t="s">
        <v>1959</v>
      </c>
      <c r="M1829" s="7" t="s">
        <v>3811</v>
      </c>
    </row>
    <row r="1830" spans="1:13" ht="15.75" customHeight="1" x14ac:dyDescent="0.35">
      <c r="A1830" s="7" t="s">
        <v>865</v>
      </c>
      <c r="B1830" s="7" t="s">
        <v>1963</v>
      </c>
      <c r="C1830" s="7" t="s">
        <v>3893</v>
      </c>
      <c r="D1830" s="7">
        <v>14.58</v>
      </c>
      <c r="E1830" s="7">
        <v>14.62</v>
      </c>
      <c r="F1830" s="7">
        <f t="shared" si="28"/>
        <v>1.769911504424741E-3</v>
      </c>
      <c r="G1830" s="7" t="s">
        <v>439</v>
      </c>
      <c r="H1830" s="7" t="s">
        <v>2798</v>
      </c>
      <c r="I1830" s="7" t="s">
        <v>1925</v>
      </c>
      <c r="J1830" s="7" t="s">
        <v>1926</v>
      </c>
      <c r="K1830" s="7">
        <v>0.1</v>
      </c>
      <c r="L1830" s="7" t="s">
        <v>1689</v>
      </c>
      <c r="M1830" s="7" t="s">
        <v>3811</v>
      </c>
    </row>
    <row r="1831" spans="1:13" ht="15.75" customHeight="1" x14ac:dyDescent="0.35">
      <c r="A1831" s="7" t="s">
        <v>865</v>
      </c>
      <c r="B1831" s="7" t="s">
        <v>1963</v>
      </c>
      <c r="C1831" s="7" t="s">
        <v>3894</v>
      </c>
      <c r="D1831" s="7">
        <v>14.62</v>
      </c>
      <c r="E1831" s="7">
        <v>15.48</v>
      </c>
      <c r="F1831" s="7">
        <f t="shared" si="28"/>
        <v>3.8053097345132791E-2</v>
      </c>
      <c r="G1831" s="7" t="s">
        <v>444</v>
      </c>
      <c r="H1831">
        <v>0</v>
      </c>
      <c r="I1831" s="7" t="s">
        <v>1904</v>
      </c>
      <c r="J1831" s="7" t="s">
        <v>1904</v>
      </c>
      <c r="K1831" s="7" t="s">
        <v>1959</v>
      </c>
      <c r="L1831" s="7" t="s">
        <v>1959</v>
      </c>
      <c r="M1831" s="7" t="s">
        <v>3811</v>
      </c>
    </row>
    <row r="1832" spans="1:13" ht="15.75" customHeight="1" x14ac:dyDescent="0.35">
      <c r="A1832" s="7" t="s">
        <v>865</v>
      </c>
      <c r="B1832" s="7" t="s">
        <v>1963</v>
      </c>
      <c r="C1832" s="7" t="s">
        <v>3895</v>
      </c>
      <c r="D1832" s="7">
        <v>15.48</v>
      </c>
      <c r="E1832" s="7">
        <v>15.52</v>
      </c>
      <c r="F1832" s="7">
        <f t="shared" si="28"/>
        <v>1.769911504424741E-3</v>
      </c>
      <c r="G1832" s="7" t="s">
        <v>444</v>
      </c>
      <c r="H1832">
        <v>0</v>
      </c>
      <c r="I1832" s="7" t="s">
        <v>1904</v>
      </c>
      <c r="J1832" s="7" t="s">
        <v>1904</v>
      </c>
      <c r="K1832" s="7" t="s">
        <v>1959</v>
      </c>
      <c r="L1832" s="7" t="s">
        <v>1959</v>
      </c>
      <c r="M1832" s="7" t="s">
        <v>3811</v>
      </c>
    </row>
    <row r="1833" spans="1:13" ht="15.75" customHeight="1" x14ac:dyDescent="0.35">
      <c r="A1833" s="7" t="s">
        <v>865</v>
      </c>
      <c r="B1833" s="7" t="s">
        <v>1963</v>
      </c>
      <c r="C1833" s="7" t="s">
        <v>3896</v>
      </c>
      <c r="D1833" s="7">
        <v>15.52</v>
      </c>
      <c r="E1833" s="7">
        <v>16.73</v>
      </c>
      <c r="F1833" s="7">
        <f t="shared" si="28"/>
        <v>5.3539823008849595E-2</v>
      </c>
      <c r="G1833" s="7" t="s">
        <v>444</v>
      </c>
      <c r="H1833">
        <v>0</v>
      </c>
      <c r="I1833" s="7" t="s">
        <v>1904</v>
      </c>
      <c r="J1833" s="7" t="s">
        <v>1904</v>
      </c>
      <c r="K1833" s="7" t="s">
        <v>1959</v>
      </c>
      <c r="L1833" s="7" t="s">
        <v>1959</v>
      </c>
      <c r="M1833" s="7" t="s">
        <v>3811</v>
      </c>
    </row>
    <row r="1834" spans="1:13" ht="15.75" customHeight="1" x14ac:dyDescent="0.35">
      <c r="A1834" s="7" t="s">
        <v>865</v>
      </c>
      <c r="B1834" s="7" t="s">
        <v>1963</v>
      </c>
      <c r="C1834" s="7" t="s">
        <v>3897</v>
      </c>
      <c r="D1834" s="7">
        <v>16.73</v>
      </c>
      <c r="E1834" s="7">
        <v>16.809999999999999</v>
      </c>
      <c r="F1834" s="7">
        <f t="shared" si="28"/>
        <v>3.539823008849482E-3</v>
      </c>
      <c r="G1834" s="7" t="s">
        <v>439</v>
      </c>
      <c r="H1834" s="7" t="s">
        <v>2798</v>
      </c>
      <c r="I1834" s="7" t="s">
        <v>1925</v>
      </c>
      <c r="J1834" s="7" t="s">
        <v>1926</v>
      </c>
      <c r="K1834" s="7">
        <v>0.1</v>
      </c>
      <c r="L1834" s="7" t="s">
        <v>1689</v>
      </c>
      <c r="M1834" s="7" t="s">
        <v>3811</v>
      </c>
    </row>
    <row r="1835" spans="1:13" ht="15.75" customHeight="1" x14ac:dyDescent="0.35">
      <c r="A1835" s="7" t="s">
        <v>865</v>
      </c>
      <c r="B1835" s="7" t="s">
        <v>1963</v>
      </c>
      <c r="C1835" s="7" t="s">
        <v>3898</v>
      </c>
      <c r="D1835" s="7">
        <v>16.809999999999999</v>
      </c>
      <c r="E1835" s="7">
        <v>17.34</v>
      </c>
      <c r="F1835" s="7">
        <f t="shared" si="28"/>
        <v>2.3451327433628367E-2</v>
      </c>
      <c r="G1835" s="7" t="s">
        <v>444</v>
      </c>
      <c r="H1835">
        <v>0</v>
      </c>
      <c r="I1835" s="7" t="s">
        <v>1904</v>
      </c>
      <c r="J1835" s="7" t="s">
        <v>1904</v>
      </c>
      <c r="K1835" s="7" t="s">
        <v>1959</v>
      </c>
      <c r="L1835" s="7" t="s">
        <v>1959</v>
      </c>
      <c r="M1835" s="7" t="s">
        <v>3811</v>
      </c>
    </row>
    <row r="1836" spans="1:13" ht="15.75" customHeight="1" x14ac:dyDescent="0.35">
      <c r="A1836" s="7" t="s">
        <v>865</v>
      </c>
      <c r="B1836" s="7" t="s">
        <v>1963</v>
      </c>
      <c r="C1836" s="7" t="s">
        <v>3899</v>
      </c>
      <c r="D1836" s="7">
        <v>17.34</v>
      </c>
      <c r="E1836" s="7">
        <v>17.38</v>
      </c>
      <c r="F1836" s="7">
        <f t="shared" si="28"/>
        <v>1.769911504424741E-3</v>
      </c>
      <c r="G1836" s="7" t="s">
        <v>439</v>
      </c>
      <c r="H1836" s="7" t="s">
        <v>2798</v>
      </c>
      <c r="I1836" s="7" t="s">
        <v>1925</v>
      </c>
      <c r="J1836" s="7" t="s">
        <v>1926</v>
      </c>
      <c r="K1836" s="7">
        <v>0.1</v>
      </c>
      <c r="L1836" s="7" t="s">
        <v>1689</v>
      </c>
      <c r="M1836" s="7" t="s">
        <v>3811</v>
      </c>
    </row>
    <row r="1837" spans="1:13" ht="15.75" customHeight="1" x14ac:dyDescent="0.35">
      <c r="A1837" s="7" t="s">
        <v>865</v>
      </c>
      <c r="B1837" s="7" t="s">
        <v>1963</v>
      </c>
      <c r="C1837" s="7" t="s">
        <v>3900</v>
      </c>
      <c r="D1837" s="7">
        <v>17.38</v>
      </c>
      <c r="E1837" s="7">
        <v>17.899999999999999</v>
      </c>
      <c r="F1837" s="7">
        <f t="shared" si="28"/>
        <v>2.3008849557522103E-2</v>
      </c>
      <c r="G1837" s="7" t="s">
        <v>444</v>
      </c>
      <c r="H1837">
        <v>0</v>
      </c>
      <c r="I1837" s="7" t="s">
        <v>1904</v>
      </c>
      <c r="J1837" s="7" t="s">
        <v>1904</v>
      </c>
      <c r="K1837" s="7" t="s">
        <v>1959</v>
      </c>
      <c r="L1837" s="7" t="s">
        <v>1959</v>
      </c>
      <c r="M1837" s="7" t="s">
        <v>3811</v>
      </c>
    </row>
    <row r="1838" spans="1:13" ht="15.75" customHeight="1" x14ac:dyDescent="0.35">
      <c r="A1838" s="7" t="s">
        <v>865</v>
      </c>
      <c r="B1838" s="7" t="s">
        <v>1963</v>
      </c>
      <c r="C1838" s="7" t="s">
        <v>3901</v>
      </c>
      <c r="D1838" s="7">
        <v>17.899999999999999</v>
      </c>
      <c r="E1838" s="7">
        <v>17.940000000000001</v>
      </c>
      <c r="F1838" s="7">
        <f t="shared" si="28"/>
        <v>1.7699115044248982E-3</v>
      </c>
      <c r="G1838" s="7" t="s">
        <v>439</v>
      </c>
      <c r="H1838" s="7" t="s">
        <v>2798</v>
      </c>
      <c r="I1838" s="7" t="s">
        <v>1925</v>
      </c>
      <c r="J1838" s="7" t="s">
        <v>1926</v>
      </c>
      <c r="K1838" s="7">
        <v>0.1</v>
      </c>
      <c r="L1838" s="7" t="s">
        <v>1689</v>
      </c>
      <c r="M1838" s="7" t="s">
        <v>3811</v>
      </c>
    </row>
    <row r="1839" spans="1:13" ht="15.75" customHeight="1" x14ac:dyDescent="0.35">
      <c r="A1839" s="7" t="s">
        <v>865</v>
      </c>
      <c r="B1839" s="7" t="s">
        <v>1963</v>
      </c>
      <c r="C1839" s="7" t="s">
        <v>3902</v>
      </c>
      <c r="D1839" s="7">
        <v>17.940000000000001</v>
      </c>
      <c r="E1839" s="7">
        <v>18.79</v>
      </c>
      <c r="F1839" s="7">
        <f t="shared" si="28"/>
        <v>3.7610619469026454E-2</v>
      </c>
      <c r="G1839" s="7" t="s">
        <v>444</v>
      </c>
      <c r="H1839">
        <v>0</v>
      </c>
      <c r="I1839" s="7" t="s">
        <v>1904</v>
      </c>
      <c r="J1839" s="7" t="s">
        <v>1904</v>
      </c>
      <c r="K1839" s="7" t="s">
        <v>1959</v>
      </c>
      <c r="L1839" s="7" t="s">
        <v>1959</v>
      </c>
      <c r="M1839" s="7" t="s">
        <v>3811</v>
      </c>
    </row>
    <row r="1840" spans="1:13" ht="15.75" customHeight="1" x14ac:dyDescent="0.35">
      <c r="A1840" s="7" t="s">
        <v>865</v>
      </c>
      <c r="B1840" s="7" t="s">
        <v>1963</v>
      </c>
      <c r="C1840" s="7" t="s">
        <v>3903</v>
      </c>
      <c r="D1840" s="7">
        <v>18.79</v>
      </c>
      <c r="E1840" s="7">
        <v>18.87</v>
      </c>
      <c r="F1840" s="7">
        <f t="shared" si="28"/>
        <v>3.539823008849639E-3</v>
      </c>
      <c r="G1840" s="7" t="s">
        <v>439</v>
      </c>
      <c r="H1840" s="7" t="s">
        <v>2798</v>
      </c>
      <c r="I1840" s="7" t="s">
        <v>1925</v>
      </c>
      <c r="J1840" s="7" t="s">
        <v>1926</v>
      </c>
      <c r="K1840" s="7">
        <v>0.1</v>
      </c>
      <c r="L1840" s="7" t="s">
        <v>1689</v>
      </c>
      <c r="M1840" s="7" t="s">
        <v>3811</v>
      </c>
    </row>
    <row r="1841" spans="1:13" ht="15.75" customHeight="1" x14ac:dyDescent="0.35">
      <c r="A1841" s="7" t="s">
        <v>865</v>
      </c>
      <c r="B1841" s="7" t="s">
        <v>1963</v>
      </c>
      <c r="C1841" s="7" t="s">
        <v>3904</v>
      </c>
      <c r="D1841" s="7">
        <v>18.87</v>
      </c>
      <c r="E1841" s="7">
        <v>19.059999999999999</v>
      </c>
      <c r="F1841" s="7">
        <f t="shared" si="28"/>
        <v>8.4070796460175984E-3</v>
      </c>
      <c r="G1841" s="7" t="s">
        <v>444</v>
      </c>
      <c r="H1841">
        <v>0</v>
      </c>
      <c r="I1841" s="7" t="s">
        <v>1904</v>
      </c>
      <c r="J1841" s="7" t="s">
        <v>1904</v>
      </c>
      <c r="K1841" s="7" t="s">
        <v>1959</v>
      </c>
      <c r="L1841" s="7" t="s">
        <v>1959</v>
      </c>
      <c r="M1841" s="7" t="s">
        <v>3811</v>
      </c>
    </row>
    <row r="1842" spans="1:13" ht="15.75" customHeight="1" x14ac:dyDescent="0.35">
      <c r="A1842" s="7" t="s">
        <v>865</v>
      </c>
      <c r="B1842" s="7" t="s">
        <v>1963</v>
      </c>
      <c r="C1842" s="7" t="s">
        <v>3905</v>
      </c>
      <c r="D1842" s="7">
        <v>19.059999999999999</v>
      </c>
      <c r="E1842" s="7">
        <v>19.09</v>
      </c>
      <c r="F1842" s="7">
        <f t="shared" si="28"/>
        <v>1.3274336283186344E-3</v>
      </c>
      <c r="G1842" s="7" t="s">
        <v>439</v>
      </c>
      <c r="H1842" s="7" t="s">
        <v>2798</v>
      </c>
      <c r="I1842" s="7" t="s">
        <v>1925</v>
      </c>
      <c r="J1842" s="7" t="s">
        <v>1926</v>
      </c>
      <c r="K1842" s="7">
        <v>0.1</v>
      </c>
      <c r="L1842" s="7" t="s">
        <v>1689</v>
      </c>
      <c r="M1842" s="7" t="s">
        <v>3811</v>
      </c>
    </row>
    <row r="1843" spans="1:13" ht="15.75" customHeight="1" x14ac:dyDescent="0.35">
      <c r="A1843" s="7" t="s">
        <v>865</v>
      </c>
      <c r="B1843" s="7" t="s">
        <v>1963</v>
      </c>
      <c r="C1843" s="7" t="s">
        <v>3906</v>
      </c>
      <c r="D1843" s="7">
        <v>19.09</v>
      </c>
      <c r="E1843" s="7">
        <v>19.22</v>
      </c>
      <c r="F1843" s="7">
        <f t="shared" si="28"/>
        <v>5.7522123893804867E-3</v>
      </c>
      <c r="G1843" s="7" t="s">
        <v>444</v>
      </c>
      <c r="H1843">
        <v>0</v>
      </c>
      <c r="I1843" s="7" t="s">
        <v>1904</v>
      </c>
      <c r="J1843" s="7" t="s">
        <v>1904</v>
      </c>
      <c r="K1843" s="7" t="s">
        <v>1959</v>
      </c>
      <c r="L1843" s="7" t="s">
        <v>1959</v>
      </c>
      <c r="M1843" s="7" t="s">
        <v>3811</v>
      </c>
    </row>
    <row r="1844" spans="1:13" ht="15.75" customHeight="1" x14ac:dyDescent="0.35">
      <c r="A1844" s="7" t="s">
        <v>865</v>
      </c>
      <c r="B1844" s="7" t="s">
        <v>1963</v>
      </c>
      <c r="C1844" s="7" t="s">
        <v>3907</v>
      </c>
      <c r="D1844" s="7">
        <v>19.22</v>
      </c>
      <c r="E1844" s="7">
        <v>19.25</v>
      </c>
      <c r="F1844" s="7">
        <f t="shared" si="28"/>
        <v>1.3274336283186344E-3</v>
      </c>
      <c r="G1844" s="7" t="s">
        <v>439</v>
      </c>
      <c r="H1844" s="7" t="s">
        <v>2798</v>
      </c>
      <c r="I1844" s="7" t="s">
        <v>1925</v>
      </c>
      <c r="J1844" s="7" t="s">
        <v>1926</v>
      </c>
      <c r="K1844" s="7">
        <v>0.1</v>
      </c>
      <c r="L1844" s="7" t="s">
        <v>1689</v>
      </c>
      <c r="M1844" s="7" t="s">
        <v>3811</v>
      </c>
    </row>
    <row r="1845" spans="1:13" ht="15.75" customHeight="1" x14ac:dyDescent="0.35">
      <c r="A1845" s="7" t="s">
        <v>865</v>
      </c>
      <c r="B1845" s="7" t="s">
        <v>1963</v>
      </c>
      <c r="C1845" s="7" t="s">
        <v>3908</v>
      </c>
      <c r="D1845" s="7">
        <v>19.25</v>
      </c>
      <c r="E1845" s="7">
        <v>19.38</v>
      </c>
      <c r="F1845" s="7">
        <f t="shared" si="28"/>
        <v>5.7522123893804867E-3</v>
      </c>
      <c r="G1845" s="7" t="s">
        <v>444</v>
      </c>
      <c r="H1845">
        <v>0</v>
      </c>
      <c r="I1845" s="7" t="s">
        <v>1904</v>
      </c>
      <c r="J1845" s="7" t="s">
        <v>1904</v>
      </c>
      <c r="K1845" s="7" t="s">
        <v>1959</v>
      </c>
      <c r="L1845" s="7" t="s">
        <v>1959</v>
      </c>
      <c r="M1845" s="7" t="s">
        <v>3811</v>
      </c>
    </row>
    <row r="1846" spans="1:13" ht="15.75" customHeight="1" x14ac:dyDescent="0.35">
      <c r="A1846" s="7" t="s">
        <v>865</v>
      </c>
      <c r="B1846" s="7" t="s">
        <v>1963</v>
      </c>
      <c r="C1846" s="7" t="s">
        <v>3909</v>
      </c>
      <c r="D1846" s="7">
        <v>19.38</v>
      </c>
      <c r="E1846" s="7">
        <v>19.440000000000001</v>
      </c>
      <c r="F1846" s="7">
        <f t="shared" si="28"/>
        <v>2.6548672566372687E-3</v>
      </c>
      <c r="G1846" s="7" t="s">
        <v>439</v>
      </c>
      <c r="H1846" s="7" t="s">
        <v>2798</v>
      </c>
      <c r="I1846" s="7" t="s">
        <v>1925</v>
      </c>
      <c r="J1846" s="7" t="s">
        <v>1926</v>
      </c>
      <c r="K1846" s="7">
        <v>0.1</v>
      </c>
      <c r="L1846" s="7" t="s">
        <v>1689</v>
      </c>
      <c r="M1846" s="7" t="s">
        <v>3811</v>
      </c>
    </row>
    <row r="1847" spans="1:13" ht="15.75" customHeight="1" x14ac:dyDescent="0.35">
      <c r="A1847" s="7" t="s">
        <v>865</v>
      </c>
      <c r="B1847" s="7" t="s">
        <v>1963</v>
      </c>
      <c r="C1847" s="7" t="s">
        <v>3910</v>
      </c>
      <c r="D1847" s="7">
        <v>19.440000000000001</v>
      </c>
      <c r="E1847" s="7">
        <v>20</v>
      </c>
      <c r="F1847" s="7">
        <f t="shared" si="28"/>
        <v>2.4778761061946843E-2</v>
      </c>
      <c r="G1847" s="7" t="s">
        <v>444</v>
      </c>
      <c r="H1847">
        <v>0</v>
      </c>
      <c r="I1847" s="7" t="s">
        <v>1904</v>
      </c>
      <c r="J1847" s="7" t="s">
        <v>1904</v>
      </c>
      <c r="K1847" s="7" t="s">
        <v>1959</v>
      </c>
      <c r="L1847" s="7" t="s">
        <v>1959</v>
      </c>
      <c r="M1847" s="7" t="s">
        <v>3811</v>
      </c>
    </row>
    <row r="1848" spans="1:13" ht="15.75" customHeight="1" x14ac:dyDescent="0.35">
      <c r="A1848" s="7" t="s">
        <v>865</v>
      </c>
      <c r="B1848" s="7" t="s">
        <v>1963</v>
      </c>
      <c r="C1848" s="7" t="s">
        <v>3911</v>
      </c>
      <c r="D1848" s="7">
        <v>20</v>
      </c>
      <c r="E1848" s="7">
        <v>20.04</v>
      </c>
      <c r="F1848" s="7">
        <f t="shared" si="28"/>
        <v>1.769911504424741E-3</v>
      </c>
      <c r="G1848" s="7" t="s">
        <v>439</v>
      </c>
      <c r="H1848" s="7" t="s">
        <v>2798</v>
      </c>
      <c r="I1848" s="7" t="s">
        <v>1925</v>
      </c>
      <c r="J1848" s="7" t="s">
        <v>1926</v>
      </c>
      <c r="K1848" s="7">
        <v>0.1</v>
      </c>
      <c r="L1848" s="7" t="s">
        <v>1689</v>
      </c>
      <c r="M1848" s="7" t="s">
        <v>3811</v>
      </c>
    </row>
    <row r="1849" spans="1:13" ht="15.75" customHeight="1" x14ac:dyDescent="0.35">
      <c r="A1849" s="7" t="s">
        <v>865</v>
      </c>
      <c r="B1849" s="7" t="s">
        <v>1963</v>
      </c>
      <c r="C1849" s="7" t="s">
        <v>3912</v>
      </c>
      <c r="D1849" s="7">
        <v>20.04</v>
      </c>
      <c r="E1849" s="7">
        <v>22.6</v>
      </c>
      <c r="F1849" s="7">
        <f t="shared" si="28"/>
        <v>0.11327433628318594</v>
      </c>
      <c r="G1849" s="7" t="s">
        <v>444</v>
      </c>
      <c r="H1849">
        <v>0</v>
      </c>
      <c r="I1849" s="7" t="s">
        <v>1904</v>
      </c>
      <c r="J1849" s="7" t="s">
        <v>1904</v>
      </c>
      <c r="K1849" s="7" t="s">
        <v>1959</v>
      </c>
      <c r="L1849" s="7" t="s">
        <v>1959</v>
      </c>
      <c r="M1849" s="7" t="s">
        <v>3811</v>
      </c>
    </row>
    <row r="1850" spans="1:13" ht="15.75" customHeight="1" x14ac:dyDescent="0.35">
      <c r="A1850" s="7" t="s">
        <v>869</v>
      </c>
      <c r="B1850" s="7" t="s">
        <v>1955</v>
      </c>
      <c r="C1850" s="7" t="s">
        <v>3913</v>
      </c>
      <c r="D1850" s="7">
        <v>0</v>
      </c>
      <c r="E1850" s="7">
        <v>7.2</v>
      </c>
      <c r="F1850" s="7">
        <f t="shared" si="28"/>
        <v>0.31858407079646017</v>
      </c>
      <c r="G1850" s="7" t="s">
        <v>444</v>
      </c>
      <c r="H1850">
        <v>0</v>
      </c>
      <c r="I1850" t="s">
        <v>1904</v>
      </c>
      <c r="J1850" t="s">
        <v>1904</v>
      </c>
      <c r="K1850" t="s">
        <v>1959</v>
      </c>
      <c r="L1850" t="s">
        <v>1959</v>
      </c>
      <c r="M1850" s="7" t="s">
        <v>3914</v>
      </c>
    </row>
    <row r="1851" spans="1:13" ht="15.75" customHeight="1" x14ac:dyDescent="0.35">
      <c r="A1851" s="7" t="s">
        <v>869</v>
      </c>
      <c r="B1851" s="7" t="s">
        <v>1955</v>
      </c>
      <c r="C1851" s="7" t="s">
        <v>3915</v>
      </c>
      <c r="D1851" s="7">
        <v>7.2</v>
      </c>
      <c r="E1851" s="7">
        <v>7.3</v>
      </c>
      <c r="F1851" s="7">
        <f t="shared" si="28"/>
        <v>4.4247787610619312E-3</v>
      </c>
      <c r="G1851" s="7" t="s">
        <v>439</v>
      </c>
      <c r="H1851" s="7" t="s">
        <v>2540</v>
      </c>
      <c r="I1851" s="7" t="s">
        <v>1915</v>
      </c>
      <c r="J1851" s="7" t="s">
        <v>1916</v>
      </c>
      <c r="K1851" s="7">
        <v>0.1</v>
      </c>
      <c r="L1851" s="7" t="s">
        <v>1689</v>
      </c>
      <c r="M1851" s="7" t="s">
        <v>3914</v>
      </c>
    </row>
    <row r="1852" spans="1:13" ht="15.75" customHeight="1" x14ac:dyDescent="0.35">
      <c r="A1852" s="7" t="s">
        <v>869</v>
      </c>
      <c r="B1852" s="7" t="s">
        <v>1955</v>
      </c>
      <c r="C1852" s="7" t="s">
        <v>3916</v>
      </c>
      <c r="D1852" s="7">
        <v>7.3</v>
      </c>
      <c r="E1852" s="7">
        <v>22.6</v>
      </c>
      <c r="F1852" s="7">
        <f t="shared" si="28"/>
        <v>0.67699115044247782</v>
      </c>
      <c r="G1852" s="7" t="s">
        <v>444</v>
      </c>
      <c r="H1852">
        <v>0</v>
      </c>
      <c r="I1852" t="s">
        <v>1904</v>
      </c>
      <c r="J1852" t="s">
        <v>1904</v>
      </c>
      <c r="K1852" t="s">
        <v>1959</v>
      </c>
      <c r="L1852" t="s">
        <v>1959</v>
      </c>
      <c r="M1852" s="7" t="s">
        <v>3914</v>
      </c>
    </row>
    <row r="1853" spans="1:13" ht="15.75" customHeight="1" x14ac:dyDescent="0.35">
      <c r="A1853" s="7" t="s">
        <v>869</v>
      </c>
      <c r="B1853" s="7" t="s">
        <v>1963</v>
      </c>
      <c r="C1853" s="7" t="s">
        <v>3917</v>
      </c>
      <c r="D1853" s="7">
        <v>0</v>
      </c>
      <c r="E1853" s="7">
        <v>1.29</v>
      </c>
      <c r="F1853" s="7">
        <f t="shared" si="28"/>
        <v>5.7079646017699111E-2</v>
      </c>
      <c r="G1853" s="7" t="s">
        <v>444</v>
      </c>
      <c r="H1853">
        <v>0</v>
      </c>
      <c r="I1853" s="7" t="s">
        <v>1904</v>
      </c>
      <c r="J1853" s="7" t="s">
        <v>1904</v>
      </c>
      <c r="K1853" s="7" t="s">
        <v>1959</v>
      </c>
      <c r="L1853" s="7" t="s">
        <v>1959</v>
      </c>
      <c r="M1853" s="7" t="s">
        <v>3914</v>
      </c>
    </row>
    <row r="1854" spans="1:13" ht="15.75" customHeight="1" x14ac:dyDescent="0.35">
      <c r="A1854" s="7" t="s">
        <v>869</v>
      </c>
      <c r="B1854" s="7" t="s">
        <v>1963</v>
      </c>
      <c r="C1854" s="7" t="s">
        <v>3918</v>
      </c>
      <c r="D1854" s="7">
        <v>1.29</v>
      </c>
      <c r="E1854" s="7">
        <v>1.33</v>
      </c>
      <c r="F1854" s="7">
        <f t="shared" si="28"/>
        <v>1.7699115044247803E-3</v>
      </c>
      <c r="G1854" s="7" t="s">
        <v>439</v>
      </c>
      <c r="H1854" s="7" t="s">
        <v>2798</v>
      </c>
      <c r="I1854" s="7" t="s">
        <v>1925</v>
      </c>
      <c r="J1854" s="7" t="s">
        <v>1926</v>
      </c>
      <c r="K1854" s="7">
        <v>0.3</v>
      </c>
      <c r="L1854" s="7" t="s">
        <v>1689</v>
      </c>
      <c r="M1854" s="7" t="s">
        <v>3914</v>
      </c>
    </row>
    <row r="1855" spans="1:13" ht="15.75" customHeight="1" x14ac:dyDescent="0.35">
      <c r="A1855" s="7" t="s">
        <v>869</v>
      </c>
      <c r="B1855" s="7" t="s">
        <v>1963</v>
      </c>
      <c r="C1855" s="7" t="s">
        <v>3919</v>
      </c>
      <c r="D1855" s="7">
        <v>1.33</v>
      </c>
      <c r="E1855" s="7">
        <v>22.6</v>
      </c>
      <c r="F1855" s="7">
        <f t="shared" si="28"/>
        <v>0.94115044247787616</v>
      </c>
      <c r="G1855" s="7" t="s">
        <v>444</v>
      </c>
      <c r="H1855">
        <v>0</v>
      </c>
      <c r="I1855" s="7" t="s">
        <v>1904</v>
      </c>
      <c r="J1855" s="7" t="s">
        <v>1904</v>
      </c>
      <c r="K1855" s="7" t="s">
        <v>1959</v>
      </c>
      <c r="L1855" s="7" t="s">
        <v>1959</v>
      </c>
      <c r="M1855" s="7" t="s">
        <v>3914</v>
      </c>
    </row>
    <row r="1856" spans="1:13" ht="15.75" customHeight="1" x14ac:dyDescent="0.35">
      <c r="A1856" s="7" t="s">
        <v>873</v>
      </c>
      <c r="B1856" s="7" t="s">
        <v>1955</v>
      </c>
      <c r="C1856" s="7" t="s">
        <v>3920</v>
      </c>
      <c r="D1856" s="7">
        <v>0</v>
      </c>
      <c r="E1856" s="7">
        <v>2.2000000000000002</v>
      </c>
      <c r="F1856" s="7">
        <f t="shared" si="28"/>
        <v>9.7345132743362831E-2</v>
      </c>
      <c r="G1856" s="7" t="s">
        <v>439</v>
      </c>
      <c r="H1856" s="7" t="s">
        <v>2540</v>
      </c>
      <c r="I1856" s="7" t="s">
        <v>1915</v>
      </c>
      <c r="J1856" s="7" t="s">
        <v>1916</v>
      </c>
      <c r="K1856" s="7">
        <v>1.1000000000000001</v>
      </c>
      <c r="L1856" s="7" t="s">
        <v>1689</v>
      </c>
      <c r="M1856" s="7" t="s">
        <v>3921</v>
      </c>
    </row>
    <row r="1857" spans="1:13" ht="15.75" customHeight="1" x14ac:dyDescent="0.35">
      <c r="A1857" s="7" t="s">
        <v>873</v>
      </c>
      <c r="B1857" s="7" t="s">
        <v>1955</v>
      </c>
      <c r="C1857" s="7" t="s">
        <v>3922</v>
      </c>
      <c r="D1857" s="7">
        <v>2.2000000000000002</v>
      </c>
      <c r="E1857" s="7">
        <v>2.5</v>
      </c>
      <c r="F1857" s="7">
        <f t="shared" si="28"/>
        <v>1.3274336283185832E-2</v>
      </c>
      <c r="G1857" s="7" t="s">
        <v>444</v>
      </c>
      <c r="H1857">
        <v>0</v>
      </c>
      <c r="I1857" t="s">
        <v>1904</v>
      </c>
      <c r="J1857" t="s">
        <v>1904</v>
      </c>
      <c r="K1857" t="s">
        <v>1959</v>
      </c>
      <c r="L1857" t="s">
        <v>1959</v>
      </c>
      <c r="M1857" s="7" t="s">
        <v>3921</v>
      </c>
    </row>
    <row r="1858" spans="1:13" ht="15.75" customHeight="1" x14ac:dyDescent="0.35">
      <c r="A1858" s="7" t="s">
        <v>873</v>
      </c>
      <c r="B1858" s="7" t="s">
        <v>1955</v>
      </c>
      <c r="C1858" s="7" t="s">
        <v>3923</v>
      </c>
      <c r="D1858" s="7">
        <v>2.5</v>
      </c>
      <c r="E1858" s="7">
        <v>2.52</v>
      </c>
      <c r="F1858" s="7">
        <f t="shared" ref="F1858:F1921" si="29">(E1858-D1858)/22.6</f>
        <v>8.8495575221239013E-4</v>
      </c>
      <c r="G1858" s="7" t="s">
        <v>439</v>
      </c>
      <c r="H1858" s="7" t="s">
        <v>2540</v>
      </c>
      <c r="I1858" s="7" t="s">
        <v>1915</v>
      </c>
      <c r="J1858" s="7" t="s">
        <v>1916</v>
      </c>
      <c r="K1858" s="7">
        <v>0.4</v>
      </c>
      <c r="L1858" s="7" t="s">
        <v>1689</v>
      </c>
      <c r="M1858" s="7" t="s">
        <v>3921</v>
      </c>
    </row>
    <row r="1859" spans="1:13" ht="15.75" customHeight="1" x14ac:dyDescent="0.35">
      <c r="A1859" s="7" t="s">
        <v>873</v>
      </c>
      <c r="B1859" s="7" t="s">
        <v>1955</v>
      </c>
      <c r="C1859" s="7" t="s">
        <v>3924</v>
      </c>
      <c r="D1859" s="7">
        <v>2.52</v>
      </c>
      <c r="E1859" s="7">
        <v>2.95</v>
      </c>
      <c r="F1859" s="7">
        <f t="shared" si="29"/>
        <v>1.9026548672566378E-2</v>
      </c>
      <c r="G1859" s="7" t="s">
        <v>444</v>
      </c>
      <c r="H1859">
        <v>0</v>
      </c>
      <c r="I1859" t="s">
        <v>1904</v>
      </c>
      <c r="J1859" t="s">
        <v>1904</v>
      </c>
      <c r="K1859" t="s">
        <v>1959</v>
      </c>
      <c r="L1859" t="s">
        <v>1959</v>
      </c>
      <c r="M1859" s="7" t="s">
        <v>3921</v>
      </c>
    </row>
    <row r="1860" spans="1:13" ht="15.75" customHeight="1" x14ac:dyDescent="0.35">
      <c r="A1860" s="7" t="s">
        <v>873</v>
      </c>
      <c r="B1860" s="7" t="s">
        <v>1955</v>
      </c>
      <c r="C1860" s="7" t="s">
        <v>3925</v>
      </c>
      <c r="D1860" s="7">
        <v>2.95</v>
      </c>
      <c r="E1860" s="7">
        <v>3.32</v>
      </c>
      <c r="F1860" s="7">
        <f t="shared" si="29"/>
        <v>1.6371681415929186E-2</v>
      </c>
      <c r="G1860" s="7" t="s">
        <v>439</v>
      </c>
      <c r="H1860" s="7" t="s">
        <v>2540</v>
      </c>
      <c r="I1860" s="7" t="s">
        <v>1915</v>
      </c>
      <c r="J1860" s="7" t="s">
        <v>1916</v>
      </c>
      <c r="K1860" s="7">
        <v>0.4</v>
      </c>
      <c r="L1860" s="7" t="s">
        <v>1689</v>
      </c>
      <c r="M1860" s="7" t="s">
        <v>3921</v>
      </c>
    </row>
    <row r="1861" spans="1:13" ht="15.75" customHeight="1" x14ac:dyDescent="0.35">
      <c r="A1861" s="7" t="s">
        <v>873</v>
      </c>
      <c r="B1861" s="7" t="s">
        <v>1955</v>
      </c>
      <c r="C1861" s="7" t="s">
        <v>3926</v>
      </c>
      <c r="D1861" s="7">
        <v>3.32</v>
      </c>
      <c r="E1861" s="7">
        <v>3.8</v>
      </c>
      <c r="F1861" s="7">
        <f t="shared" si="29"/>
        <v>2.1238938053097341E-2</v>
      </c>
      <c r="G1861" s="7" t="s">
        <v>439</v>
      </c>
      <c r="H1861" s="7" t="s">
        <v>1970</v>
      </c>
      <c r="I1861" s="7" t="s">
        <v>1905</v>
      </c>
      <c r="J1861" s="7" t="s">
        <v>1906</v>
      </c>
      <c r="K1861" s="7">
        <v>0.1</v>
      </c>
      <c r="L1861" s="7" t="s">
        <v>1689</v>
      </c>
      <c r="M1861" s="7" t="s">
        <v>3921</v>
      </c>
    </row>
    <row r="1862" spans="1:13" ht="15.75" customHeight="1" x14ac:dyDescent="0.35">
      <c r="A1862" s="7" t="s">
        <v>873</v>
      </c>
      <c r="B1862" s="7" t="s">
        <v>1955</v>
      </c>
      <c r="C1862" s="7" t="s">
        <v>3927</v>
      </c>
      <c r="D1862" s="7">
        <v>3.8</v>
      </c>
      <c r="E1862" s="7">
        <v>4.3600000000000003</v>
      </c>
      <c r="F1862" s="7">
        <f t="shared" si="29"/>
        <v>2.4778761061946923E-2</v>
      </c>
      <c r="G1862" s="7" t="s">
        <v>444</v>
      </c>
      <c r="H1862">
        <v>0</v>
      </c>
      <c r="I1862" t="s">
        <v>1904</v>
      </c>
      <c r="J1862" t="s">
        <v>1904</v>
      </c>
      <c r="K1862" t="s">
        <v>1959</v>
      </c>
      <c r="L1862" t="s">
        <v>1959</v>
      </c>
      <c r="M1862" s="7" t="s">
        <v>3921</v>
      </c>
    </row>
    <row r="1863" spans="1:13" ht="15.75" customHeight="1" x14ac:dyDescent="0.35">
      <c r="A1863" s="7" t="s">
        <v>873</v>
      </c>
      <c r="B1863" s="7" t="s">
        <v>1955</v>
      </c>
      <c r="C1863" s="7" t="s">
        <v>3928</v>
      </c>
      <c r="D1863" s="7">
        <v>4.3600000000000003</v>
      </c>
      <c r="E1863" s="7">
        <v>5.13</v>
      </c>
      <c r="F1863" s="7">
        <f t="shared" si="29"/>
        <v>3.4070796460176973E-2</v>
      </c>
      <c r="G1863" s="7" t="s">
        <v>439</v>
      </c>
      <c r="H1863" s="7" t="s">
        <v>1970</v>
      </c>
      <c r="I1863" s="7" t="s">
        <v>1905</v>
      </c>
      <c r="J1863" s="7" t="s">
        <v>1906</v>
      </c>
      <c r="K1863" s="7">
        <v>0.5</v>
      </c>
      <c r="L1863" s="7" t="s">
        <v>1689</v>
      </c>
      <c r="M1863" s="7" t="s">
        <v>3921</v>
      </c>
    </row>
    <row r="1864" spans="1:13" ht="15.75" customHeight="1" x14ac:dyDescent="0.35">
      <c r="A1864" s="7" t="s">
        <v>873</v>
      </c>
      <c r="B1864" s="7" t="s">
        <v>1955</v>
      </c>
      <c r="C1864" s="7" t="s">
        <v>3929</v>
      </c>
      <c r="D1864" s="7">
        <v>5.13</v>
      </c>
      <c r="E1864" s="7">
        <v>5.4</v>
      </c>
      <c r="F1864" s="7">
        <f t="shared" si="29"/>
        <v>1.1946902654867276E-2</v>
      </c>
      <c r="G1864" s="7" t="s">
        <v>444</v>
      </c>
      <c r="H1864">
        <v>0</v>
      </c>
      <c r="I1864" t="s">
        <v>1904</v>
      </c>
      <c r="J1864" t="s">
        <v>1904</v>
      </c>
      <c r="K1864" t="s">
        <v>1959</v>
      </c>
      <c r="L1864" t="s">
        <v>1959</v>
      </c>
      <c r="M1864" s="7" t="s">
        <v>3921</v>
      </c>
    </row>
    <row r="1865" spans="1:13" ht="15.75" customHeight="1" x14ac:dyDescent="0.35">
      <c r="A1865" s="7" t="s">
        <v>873</v>
      </c>
      <c r="B1865" s="7" t="s">
        <v>1955</v>
      </c>
      <c r="C1865" s="7" t="s">
        <v>3930</v>
      </c>
      <c r="D1865" s="7">
        <v>5.4</v>
      </c>
      <c r="E1865" s="7">
        <v>5.45</v>
      </c>
      <c r="F1865" s="7">
        <f t="shared" si="29"/>
        <v>2.2123893805309656E-3</v>
      </c>
      <c r="G1865" s="7" t="s">
        <v>439</v>
      </c>
      <c r="H1865" s="7" t="s">
        <v>2540</v>
      </c>
      <c r="I1865" s="7" t="s">
        <v>1915</v>
      </c>
      <c r="J1865" s="7" t="s">
        <v>1916</v>
      </c>
      <c r="K1865" s="7">
        <v>0.2</v>
      </c>
      <c r="L1865" s="7" t="s">
        <v>1689</v>
      </c>
      <c r="M1865" s="7" t="s">
        <v>3921</v>
      </c>
    </row>
    <row r="1866" spans="1:13" ht="15.75" customHeight="1" x14ac:dyDescent="0.35">
      <c r="A1866" s="7" t="s">
        <v>873</v>
      </c>
      <c r="B1866" s="7" t="s">
        <v>1955</v>
      </c>
      <c r="C1866" s="7" t="s">
        <v>3931</v>
      </c>
      <c r="D1866" s="7">
        <v>5.45</v>
      </c>
      <c r="E1866" s="7">
        <v>6</v>
      </c>
      <c r="F1866" s="7">
        <f t="shared" si="29"/>
        <v>2.4336283185840697E-2</v>
      </c>
      <c r="G1866" s="7" t="s">
        <v>439</v>
      </c>
      <c r="H1866" s="7" t="s">
        <v>1970</v>
      </c>
      <c r="I1866" s="7" t="s">
        <v>1905</v>
      </c>
      <c r="J1866" s="7" t="s">
        <v>1906</v>
      </c>
      <c r="K1866" s="7">
        <v>0.3</v>
      </c>
      <c r="L1866" s="7" t="s">
        <v>1689</v>
      </c>
      <c r="M1866" s="7" t="s">
        <v>3921</v>
      </c>
    </row>
    <row r="1867" spans="1:13" ht="15.75" customHeight="1" x14ac:dyDescent="0.35">
      <c r="A1867" s="7" t="s">
        <v>873</v>
      </c>
      <c r="B1867" s="7" t="s">
        <v>1955</v>
      </c>
      <c r="C1867" s="7" t="s">
        <v>3932</v>
      </c>
      <c r="D1867" s="7">
        <v>6</v>
      </c>
      <c r="E1867" s="7">
        <v>6.3</v>
      </c>
      <c r="F1867" s="7">
        <f t="shared" si="29"/>
        <v>1.3274336283185832E-2</v>
      </c>
      <c r="G1867" s="7" t="s">
        <v>439</v>
      </c>
      <c r="H1867" s="7" t="s">
        <v>2540</v>
      </c>
      <c r="I1867" s="7" t="s">
        <v>1915</v>
      </c>
      <c r="J1867" s="7" t="s">
        <v>1916</v>
      </c>
      <c r="K1867" s="7">
        <v>0.5</v>
      </c>
      <c r="L1867" s="7" t="s">
        <v>1689</v>
      </c>
      <c r="M1867" s="7" t="s">
        <v>3921</v>
      </c>
    </row>
    <row r="1868" spans="1:13" ht="15.75" customHeight="1" x14ac:dyDescent="0.35">
      <c r="A1868" s="7" t="s">
        <v>873</v>
      </c>
      <c r="B1868" s="7" t="s">
        <v>1955</v>
      </c>
      <c r="C1868" s="7" t="s">
        <v>3933</v>
      </c>
      <c r="D1868" s="7">
        <v>6.3</v>
      </c>
      <c r="E1868" s="7">
        <v>7.1</v>
      </c>
      <c r="F1868" s="7">
        <f t="shared" si="29"/>
        <v>3.5398230088495568E-2</v>
      </c>
      <c r="G1868" s="7" t="s">
        <v>439</v>
      </c>
      <c r="H1868" s="7" t="s">
        <v>2798</v>
      </c>
      <c r="I1868" s="7" t="s">
        <v>1925</v>
      </c>
      <c r="J1868" s="7" t="s">
        <v>1926</v>
      </c>
      <c r="K1868" s="7">
        <v>1</v>
      </c>
      <c r="L1868" s="7" t="s">
        <v>1689</v>
      </c>
      <c r="M1868" s="7" t="s">
        <v>3921</v>
      </c>
    </row>
    <row r="1869" spans="1:13" ht="15.75" customHeight="1" x14ac:dyDescent="0.35">
      <c r="A1869" s="7" t="s">
        <v>873</v>
      </c>
      <c r="B1869" s="7" t="s">
        <v>1955</v>
      </c>
      <c r="C1869" s="7" t="s">
        <v>3934</v>
      </c>
      <c r="D1869" s="7">
        <v>7.1</v>
      </c>
      <c r="E1869" s="7">
        <v>7.26</v>
      </c>
      <c r="F1869" s="7">
        <f t="shared" si="29"/>
        <v>7.079646017699121E-3</v>
      </c>
      <c r="G1869" s="7" t="s">
        <v>444</v>
      </c>
      <c r="H1869">
        <v>0</v>
      </c>
      <c r="I1869" t="s">
        <v>1904</v>
      </c>
      <c r="J1869" t="s">
        <v>1904</v>
      </c>
      <c r="K1869" t="s">
        <v>1959</v>
      </c>
      <c r="L1869" t="s">
        <v>1959</v>
      </c>
      <c r="M1869" s="7" t="s">
        <v>3921</v>
      </c>
    </row>
    <row r="1870" spans="1:13" ht="15.75" customHeight="1" x14ac:dyDescent="0.35">
      <c r="A1870" s="7" t="s">
        <v>873</v>
      </c>
      <c r="B1870" s="7" t="s">
        <v>1955</v>
      </c>
      <c r="C1870" s="7" t="s">
        <v>3935</v>
      </c>
      <c r="D1870" s="7">
        <v>7.26</v>
      </c>
      <c r="E1870" s="7">
        <v>7.4</v>
      </c>
      <c r="F1870" s="7">
        <f t="shared" si="29"/>
        <v>6.1946902654867507E-3</v>
      </c>
      <c r="G1870" s="7" t="s">
        <v>439</v>
      </c>
      <c r="H1870" s="7" t="s">
        <v>2540</v>
      </c>
      <c r="I1870" s="7" t="s">
        <v>1915</v>
      </c>
      <c r="J1870" s="7" t="s">
        <v>1916</v>
      </c>
      <c r="K1870" s="7">
        <v>0.4</v>
      </c>
      <c r="L1870" s="7" t="s">
        <v>1689</v>
      </c>
      <c r="M1870" s="7" t="s">
        <v>3921</v>
      </c>
    </row>
    <row r="1871" spans="1:13" ht="15.75" customHeight="1" x14ac:dyDescent="0.35">
      <c r="A1871" s="7" t="s">
        <v>873</v>
      </c>
      <c r="B1871" s="7" t="s">
        <v>1955</v>
      </c>
      <c r="C1871" s="7" t="s">
        <v>3936</v>
      </c>
      <c r="D1871" s="7">
        <v>7.4</v>
      </c>
      <c r="E1871" s="7">
        <v>7.9</v>
      </c>
      <c r="F1871" s="7">
        <f t="shared" si="29"/>
        <v>2.2123893805309734E-2</v>
      </c>
      <c r="G1871" s="7" t="s">
        <v>439</v>
      </c>
      <c r="H1871" s="7" t="s">
        <v>1970</v>
      </c>
      <c r="I1871" s="7" t="s">
        <v>1905</v>
      </c>
      <c r="J1871" s="7" t="s">
        <v>1906</v>
      </c>
      <c r="K1871" s="7">
        <v>0.5</v>
      </c>
      <c r="L1871" s="7" t="s">
        <v>1689</v>
      </c>
      <c r="M1871" s="7" t="s">
        <v>3921</v>
      </c>
    </row>
    <row r="1872" spans="1:13" ht="15.75" customHeight="1" x14ac:dyDescent="0.35">
      <c r="A1872" s="7" t="s">
        <v>873</v>
      </c>
      <c r="B1872" s="7" t="s">
        <v>1955</v>
      </c>
      <c r="C1872" s="7" t="s">
        <v>3937</v>
      </c>
      <c r="D1872" s="7">
        <v>7.9</v>
      </c>
      <c r="E1872" s="7">
        <v>8.92</v>
      </c>
      <c r="F1872" s="7">
        <f t="shared" si="29"/>
        <v>4.5132743362831837E-2</v>
      </c>
      <c r="G1872" s="7" t="s">
        <v>444</v>
      </c>
      <c r="H1872">
        <v>0</v>
      </c>
      <c r="I1872" t="s">
        <v>1904</v>
      </c>
      <c r="J1872" t="s">
        <v>1904</v>
      </c>
      <c r="K1872" t="s">
        <v>1959</v>
      </c>
      <c r="L1872" t="s">
        <v>1959</v>
      </c>
      <c r="M1872" s="7" t="s">
        <v>3921</v>
      </c>
    </row>
    <row r="1873" spans="1:13" ht="15.75" customHeight="1" x14ac:dyDescent="0.35">
      <c r="A1873" s="7" t="s">
        <v>873</v>
      </c>
      <c r="B1873" s="7" t="s">
        <v>1955</v>
      </c>
      <c r="C1873" s="7" t="s">
        <v>3938</v>
      </c>
      <c r="D1873" s="7">
        <v>8.92</v>
      </c>
      <c r="E1873" s="7">
        <v>9.6199999999999992</v>
      </c>
      <c r="F1873" s="7">
        <f t="shared" si="29"/>
        <v>3.0973451327433597E-2</v>
      </c>
      <c r="G1873" s="7" t="s">
        <v>439</v>
      </c>
      <c r="H1873" s="7" t="s">
        <v>2540</v>
      </c>
      <c r="I1873" s="7" t="s">
        <v>1915</v>
      </c>
      <c r="J1873" s="7" t="s">
        <v>1916</v>
      </c>
      <c r="K1873" s="7">
        <v>0.3</v>
      </c>
      <c r="L1873" s="7" t="s">
        <v>1689</v>
      </c>
      <c r="M1873" s="7" t="s">
        <v>3921</v>
      </c>
    </row>
    <row r="1874" spans="1:13" ht="15.75" customHeight="1" x14ac:dyDescent="0.35">
      <c r="A1874" s="7" t="s">
        <v>873</v>
      </c>
      <c r="B1874" s="7" t="s">
        <v>1955</v>
      </c>
      <c r="C1874" s="7" t="s">
        <v>3939</v>
      </c>
      <c r="D1874" s="7">
        <v>9.6199999999999992</v>
      </c>
      <c r="E1874" s="7">
        <v>10.24</v>
      </c>
      <c r="F1874" s="7">
        <f t="shared" si="29"/>
        <v>2.7433628318584112E-2</v>
      </c>
      <c r="G1874" s="7" t="s">
        <v>444</v>
      </c>
      <c r="H1874">
        <v>0</v>
      </c>
      <c r="I1874" t="s">
        <v>1904</v>
      </c>
      <c r="J1874" t="s">
        <v>1904</v>
      </c>
      <c r="K1874" t="s">
        <v>1959</v>
      </c>
      <c r="L1874" t="s">
        <v>1959</v>
      </c>
      <c r="M1874" s="7" t="s">
        <v>3921</v>
      </c>
    </row>
    <row r="1875" spans="1:13" ht="15.75" customHeight="1" x14ac:dyDescent="0.35">
      <c r="A1875" s="7" t="s">
        <v>873</v>
      </c>
      <c r="B1875" s="7" t="s">
        <v>1955</v>
      </c>
      <c r="C1875" s="7" t="s">
        <v>3940</v>
      </c>
      <c r="D1875" s="7">
        <v>10.24</v>
      </c>
      <c r="E1875" s="7">
        <v>10.3</v>
      </c>
      <c r="F1875" s="7">
        <f t="shared" si="29"/>
        <v>2.6548672566371898E-3</v>
      </c>
      <c r="G1875" s="7" t="s">
        <v>439</v>
      </c>
      <c r="H1875" s="7" t="s">
        <v>2798</v>
      </c>
      <c r="I1875" s="7" t="s">
        <v>1925</v>
      </c>
      <c r="J1875" s="7" t="s">
        <v>1926</v>
      </c>
      <c r="K1875" s="7">
        <v>0.2</v>
      </c>
      <c r="L1875" s="7" t="s">
        <v>1689</v>
      </c>
      <c r="M1875" s="7" t="s">
        <v>3921</v>
      </c>
    </row>
    <row r="1876" spans="1:13" ht="15.75" customHeight="1" x14ac:dyDescent="0.35">
      <c r="A1876" s="7" t="s">
        <v>873</v>
      </c>
      <c r="B1876" s="7" t="s">
        <v>1955</v>
      </c>
      <c r="C1876" s="7" t="s">
        <v>3941</v>
      </c>
      <c r="D1876" s="7">
        <v>10.3</v>
      </c>
      <c r="E1876" s="7">
        <v>14.35</v>
      </c>
      <c r="F1876" s="7">
        <f t="shared" si="29"/>
        <v>0.1792035398230088</v>
      </c>
      <c r="G1876" s="7" t="s">
        <v>444</v>
      </c>
      <c r="H1876">
        <v>0</v>
      </c>
      <c r="I1876" t="s">
        <v>1904</v>
      </c>
      <c r="J1876" t="s">
        <v>1904</v>
      </c>
      <c r="K1876" t="s">
        <v>1959</v>
      </c>
      <c r="L1876" t="s">
        <v>1959</v>
      </c>
      <c r="M1876" s="7" t="s">
        <v>3921</v>
      </c>
    </row>
    <row r="1877" spans="1:13" ht="15.75" customHeight="1" x14ac:dyDescent="0.35">
      <c r="A1877" s="7" t="s">
        <v>873</v>
      </c>
      <c r="B1877" s="7" t="s">
        <v>1955</v>
      </c>
      <c r="C1877" s="7" t="s">
        <v>3942</v>
      </c>
      <c r="D1877" s="7">
        <v>14.35</v>
      </c>
      <c r="E1877" s="7">
        <v>14.5</v>
      </c>
      <c r="F1877" s="7">
        <f t="shared" si="29"/>
        <v>6.6371681415929359E-3</v>
      </c>
      <c r="G1877" s="7" t="s">
        <v>439</v>
      </c>
      <c r="H1877" s="7" t="s">
        <v>1970</v>
      </c>
      <c r="I1877" s="7" t="s">
        <v>1905</v>
      </c>
      <c r="J1877" s="7" t="s">
        <v>1906</v>
      </c>
      <c r="K1877" s="7">
        <v>0.2</v>
      </c>
      <c r="L1877" s="7" t="s">
        <v>1689</v>
      </c>
      <c r="M1877" s="7" t="s">
        <v>3921</v>
      </c>
    </row>
    <row r="1878" spans="1:13" ht="15.75" customHeight="1" x14ac:dyDescent="0.35">
      <c r="A1878" s="7" t="s">
        <v>873</v>
      </c>
      <c r="B1878" s="7" t="s">
        <v>1955</v>
      </c>
      <c r="C1878" s="7" t="s">
        <v>3943</v>
      </c>
      <c r="D1878" s="7">
        <v>14.5</v>
      </c>
      <c r="E1878" s="7">
        <v>14.71</v>
      </c>
      <c r="F1878" s="7">
        <f t="shared" si="29"/>
        <v>9.2920353982301248E-3</v>
      </c>
      <c r="G1878" s="7" t="s">
        <v>444</v>
      </c>
      <c r="H1878">
        <v>0</v>
      </c>
      <c r="I1878" t="s">
        <v>1904</v>
      </c>
      <c r="J1878" t="s">
        <v>1904</v>
      </c>
      <c r="K1878" t="s">
        <v>1959</v>
      </c>
      <c r="L1878" t="s">
        <v>1959</v>
      </c>
      <c r="M1878" s="7" t="s">
        <v>3921</v>
      </c>
    </row>
    <row r="1879" spans="1:13" ht="15.75" customHeight="1" x14ac:dyDescent="0.35">
      <c r="A1879" s="7" t="s">
        <v>873</v>
      </c>
      <c r="B1879" s="7" t="s">
        <v>1955</v>
      </c>
      <c r="C1879" s="7" t="s">
        <v>3944</v>
      </c>
      <c r="D1879" s="7">
        <v>14.71</v>
      </c>
      <c r="E1879" s="7">
        <v>15.35</v>
      </c>
      <c r="F1879" s="7">
        <f t="shared" si="29"/>
        <v>2.8318584070796404E-2</v>
      </c>
      <c r="G1879" s="7" t="s">
        <v>439</v>
      </c>
      <c r="H1879" s="7" t="s">
        <v>2540</v>
      </c>
      <c r="I1879" s="7" t="s">
        <v>1915</v>
      </c>
      <c r="J1879" s="7" t="s">
        <v>1916</v>
      </c>
      <c r="K1879" s="7">
        <v>0.3</v>
      </c>
      <c r="L1879" s="7" t="s">
        <v>1689</v>
      </c>
      <c r="M1879" s="7" t="s">
        <v>3921</v>
      </c>
    </row>
    <row r="1880" spans="1:13" ht="15.75" customHeight="1" x14ac:dyDescent="0.35">
      <c r="A1880" s="7" t="s">
        <v>873</v>
      </c>
      <c r="B1880" s="7" t="s">
        <v>1955</v>
      </c>
      <c r="C1880" s="7" t="s">
        <v>3945</v>
      </c>
      <c r="D1880" s="7">
        <v>15.35</v>
      </c>
      <c r="E1880" s="7">
        <v>16.079999999999998</v>
      </c>
      <c r="F1880" s="7">
        <f t="shared" si="29"/>
        <v>3.2300884955752153E-2</v>
      </c>
      <c r="G1880" s="7" t="s">
        <v>444</v>
      </c>
      <c r="H1880">
        <v>0</v>
      </c>
      <c r="I1880" t="s">
        <v>1904</v>
      </c>
      <c r="J1880" t="s">
        <v>1904</v>
      </c>
      <c r="K1880" t="s">
        <v>1959</v>
      </c>
      <c r="L1880" t="s">
        <v>1959</v>
      </c>
      <c r="M1880" s="7" t="s">
        <v>3921</v>
      </c>
    </row>
    <row r="1881" spans="1:13" ht="15.75" customHeight="1" x14ac:dyDescent="0.35">
      <c r="A1881" s="7" t="s">
        <v>873</v>
      </c>
      <c r="B1881" s="7" t="s">
        <v>1955</v>
      </c>
      <c r="C1881" s="7" t="s">
        <v>3946</v>
      </c>
      <c r="D1881" s="7">
        <v>16.079999999999998</v>
      </c>
      <c r="E1881" s="7">
        <v>16.2</v>
      </c>
      <c r="F1881" s="7">
        <f t="shared" si="29"/>
        <v>5.3097345132743796E-3</v>
      </c>
      <c r="G1881" s="7" t="s">
        <v>439</v>
      </c>
      <c r="H1881" s="7" t="s">
        <v>1970</v>
      </c>
      <c r="I1881" s="7" t="s">
        <v>1905</v>
      </c>
      <c r="J1881" s="7" t="s">
        <v>1906</v>
      </c>
      <c r="K1881" s="7">
        <v>0.2</v>
      </c>
      <c r="L1881" s="7" t="s">
        <v>1689</v>
      </c>
      <c r="M1881" s="7" t="s">
        <v>3921</v>
      </c>
    </row>
    <row r="1882" spans="1:13" ht="15.75" customHeight="1" x14ac:dyDescent="0.35">
      <c r="A1882" s="7" t="s">
        <v>873</v>
      </c>
      <c r="B1882" s="7" t="s">
        <v>1955</v>
      </c>
      <c r="C1882" s="7" t="s">
        <v>3947</v>
      </c>
      <c r="D1882" s="7">
        <v>16.2</v>
      </c>
      <c r="E1882" s="7">
        <v>16.350000000000001</v>
      </c>
      <c r="F1882" s="7">
        <f t="shared" si="29"/>
        <v>6.6371681415930139E-3</v>
      </c>
      <c r="G1882" s="7" t="s">
        <v>444</v>
      </c>
      <c r="H1882">
        <v>0</v>
      </c>
      <c r="I1882" t="s">
        <v>1904</v>
      </c>
      <c r="J1882" t="s">
        <v>1904</v>
      </c>
      <c r="K1882" t="s">
        <v>1959</v>
      </c>
      <c r="L1882" t="s">
        <v>1959</v>
      </c>
      <c r="M1882" s="7" t="s">
        <v>3921</v>
      </c>
    </row>
    <row r="1883" spans="1:13" ht="15.75" customHeight="1" x14ac:dyDescent="0.35">
      <c r="A1883" s="7" t="s">
        <v>873</v>
      </c>
      <c r="B1883" s="7" t="s">
        <v>1955</v>
      </c>
      <c r="C1883" s="7" t="s">
        <v>3948</v>
      </c>
      <c r="D1883" s="7">
        <v>16.350000000000001</v>
      </c>
      <c r="E1883" s="7">
        <v>16.43</v>
      </c>
      <c r="F1883" s="7">
        <f t="shared" si="29"/>
        <v>3.539823008849482E-3</v>
      </c>
      <c r="G1883" s="7" t="s">
        <v>439</v>
      </c>
      <c r="H1883" s="7" t="s">
        <v>1970</v>
      </c>
      <c r="I1883" s="7" t="s">
        <v>1905</v>
      </c>
      <c r="J1883" s="7" t="s">
        <v>1906</v>
      </c>
      <c r="K1883" s="7">
        <v>0.15</v>
      </c>
      <c r="L1883" s="7" t="s">
        <v>1689</v>
      </c>
      <c r="M1883" s="7" t="s">
        <v>3921</v>
      </c>
    </row>
    <row r="1884" spans="1:13" ht="15.75" customHeight="1" x14ac:dyDescent="0.35">
      <c r="A1884" s="7" t="s">
        <v>873</v>
      </c>
      <c r="B1884" s="7" t="s">
        <v>1955</v>
      </c>
      <c r="C1884" s="7" t="s">
        <v>3949</v>
      </c>
      <c r="D1884" s="7">
        <v>16.43</v>
      </c>
      <c r="E1884" s="7">
        <v>16.600000000000001</v>
      </c>
      <c r="F1884" s="7">
        <f t="shared" si="29"/>
        <v>7.5221238938053851E-3</v>
      </c>
      <c r="G1884" s="7" t="s">
        <v>444</v>
      </c>
      <c r="H1884">
        <v>0</v>
      </c>
      <c r="I1884" t="s">
        <v>1904</v>
      </c>
      <c r="J1884" t="s">
        <v>1904</v>
      </c>
      <c r="K1884" t="s">
        <v>1959</v>
      </c>
      <c r="L1884" t="s">
        <v>1959</v>
      </c>
      <c r="M1884" s="7" t="s">
        <v>3921</v>
      </c>
    </row>
    <row r="1885" spans="1:13" ht="15.75" customHeight="1" x14ac:dyDescent="0.35">
      <c r="A1885" s="7" t="s">
        <v>873</v>
      </c>
      <c r="B1885" s="7" t="s">
        <v>1955</v>
      </c>
      <c r="C1885" s="7" t="s">
        <v>3950</v>
      </c>
      <c r="D1885" s="7">
        <v>16.600000000000001</v>
      </c>
      <c r="E1885" s="7">
        <v>16.95</v>
      </c>
      <c r="F1885" s="7">
        <f t="shared" si="29"/>
        <v>1.5486725663716719E-2</v>
      </c>
      <c r="G1885" s="7" t="s">
        <v>439</v>
      </c>
      <c r="H1885" s="7" t="s">
        <v>1970</v>
      </c>
      <c r="I1885" s="7" t="s">
        <v>1905</v>
      </c>
      <c r="J1885" s="7" t="s">
        <v>1906</v>
      </c>
      <c r="K1885" s="7">
        <v>0.3</v>
      </c>
      <c r="L1885" s="7" t="s">
        <v>1689</v>
      </c>
      <c r="M1885" s="7" t="s">
        <v>3921</v>
      </c>
    </row>
    <row r="1886" spans="1:13" ht="15.75" customHeight="1" x14ac:dyDescent="0.35">
      <c r="A1886" s="7" t="s">
        <v>873</v>
      </c>
      <c r="B1886" s="7" t="s">
        <v>1955</v>
      </c>
      <c r="C1886" s="7" t="s">
        <v>3951</v>
      </c>
      <c r="D1886" s="7">
        <v>16.95</v>
      </c>
      <c r="E1886" s="7">
        <v>17.850000000000001</v>
      </c>
      <c r="F1886" s="7">
        <f t="shared" si="29"/>
        <v>3.9823008849557612E-2</v>
      </c>
      <c r="G1886" s="7" t="s">
        <v>444</v>
      </c>
      <c r="H1886">
        <v>0</v>
      </c>
      <c r="I1886" t="s">
        <v>1904</v>
      </c>
      <c r="J1886" t="s">
        <v>1904</v>
      </c>
      <c r="K1886" t="s">
        <v>1959</v>
      </c>
      <c r="L1886" t="s">
        <v>1959</v>
      </c>
      <c r="M1886" s="7" t="s">
        <v>3921</v>
      </c>
    </row>
    <row r="1887" spans="1:13" ht="15.75" customHeight="1" x14ac:dyDescent="0.35">
      <c r="A1887" s="7" t="s">
        <v>873</v>
      </c>
      <c r="B1887" s="7" t="s">
        <v>1955</v>
      </c>
      <c r="C1887" s="7" t="s">
        <v>3952</v>
      </c>
      <c r="D1887" s="7">
        <v>17.850000000000001</v>
      </c>
      <c r="E1887" s="7">
        <v>18.2</v>
      </c>
      <c r="F1887" s="7">
        <f t="shared" si="29"/>
        <v>1.5486725663716719E-2</v>
      </c>
      <c r="G1887" s="7" t="s">
        <v>439</v>
      </c>
      <c r="H1887" s="7" t="s">
        <v>1970</v>
      </c>
      <c r="I1887" s="7" t="s">
        <v>1905</v>
      </c>
      <c r="J1887" s="7" t="s">
        <v>1906</v>
      </c>
      <c r="K1887" s="7">
        <v>0.4</v>
      </c>
      <c r="L1887" s="7" t="s">
        <v>1689</v>
      </c>
      <c r="M1887" s="7" t="s">
        <v>3921</v>
      </c>
    </row>
    <row r="1888" spans="1:13" ht="15.75" customHeight="1" x14ac:dyDescent="0.35">
      <c r="A1888" s="7" t="s">
        <v>873</v>
      </c>
      <c r="B1888" s="7" t="s">
        <v>1955</v>
      </c>
      <c r="C1888" s="7" t="s">
        <v>3953</v>
      </c>
      <c r="D1888" s="7">
        <v>18.2</v>
      </c>
      <c r="E1888" s="7">
        <v>18.5</v>
      </c>
      <c r="F1888" s="7">
        <f t="shared" si="29"/>
        <v>1.3274336283185872E-2</v>
      </c>
      <c r="G1888" s="7" t="s">
        <v>444</v>
      </c>
      <c r="H1888">
        <v>0</v>
      </c>
      <c r="I1888" t="s">
        <v>1904</v>
      </c>
      <c r="J1888" t="s">
        <v>1904</v>
      </c>
      <c r="K1888" t="s">
        <v>1959</v>
      </c>
      <c r="L1888" t="s">
        <v>1959</v>
      </c>
      <c r="M1888" s="7" t="s">
        <v>3921</v>
      </c>
    </row>
    <row r="1889" spans="1:13" ht="15.75" customHeight="1" x14ac:dyDescent="0.35">
      <c r="A1889" s="7" t="s">
        <v>873</v>
      </c>
      <c r="B1889" s="7" t="s">
        <v>1955</v>
      </c>
      <c r="C1889" s="7" t="s">
        <v>3954</v>
      </c>
      <c r="D1889" s="7">
        <v>18.5</v>
      </c>
      <c r="E1889" s="7">
        <v>18.95</v>
      </c>
      <c r="F1889" s="7">
        <f t="shared" si="29"/>
        <v>1.991150442477873E-2</v>
      </c>
      <c r="G1889" s="7" t="s">
        <v>439</v>
      </c>
      <c r="H1889" s="7" t="s">
        <v>1970</v>
      </c>
      <c r="I1889" s="7" t="s">
        <v>1905</v>
      </c>
      <c r="J1889" s="7" t="s">
        <v>1906</v>
      </c>
      <c r="K1889" s="7">
        <v>0.3</v>
      </c>
      <c r="L1889" s="7" t="s">
        <v>1689</v>
      </c>
      <c r="M1889" s="7" t="s">
        <v>3921</v>
      </c>
    </row>
    <row r="1890" spans="1:13" ht="15.75" customHeight="1" x14ac:dyDescent="0.35">
      <c r="A1890" s="7" t="s">
        <v>873</v>
      </c>
      <c r="B1890" s="7" t="s">
        <v>1955</v>
      </c>
      <c r="C1890" s="7" t="s">
        <v>3955</v>
      </c>
      <c r="D1890" s="7">
        <v>18.95</v>
      </c>
      <c r="E1890" s="7">
        <v>19.2</v>
      </c>
      <c r="F1890" s="7">
        <f t="shared" si="29"/>
        <v>1.1061946902654867E-2</v>
      </c>
      <c r="G1890" s="7" t="s">
        <v>444</v>
      </c>
      <c r="H1890">
        <v>0</v>
      </c>
      <c r="I1890" t="s">
        <v>1904</v>
      </c>
      <c r="J1890" t="s">
        <v>1904</v>
      </c>
      <c r="K1890" t="s">
        <v>1959</v>
      </c>
      <c r="L1890" t="s">
        <v>1959</v>
      </c>
      <c r="M1890" s="7" t="s">
        <v>3921</v>
      </c>
    </row>
    <row r="1891" spans="1:13" ht="15.75" customHeight="1" x14ac:dyDescent="0.35">
      <c r="A1891" s="7" t="s">
        <v>873</v>
      </c>
      <c r="B1891" s="7" t="s">
        <v>1955</v>
      </c>
      <c r="C1891" s="7" t="s">
        <v>3956</v>
      </c>
      <c r="D1891" s="7">
        <v>19.2</v>
      </c>
      <c r="E1891" s="7">
        <v>19.350000000000001</v>
      </c>
      <c r="F1891" s="7">
        <f t="shared" si="29"/>
        <v>6.6371681415930139E-3</v>
      </c>
      <c r="G1891" s="7" t="s">
        <v>439</v>
      </c>
      <c r="H1891" s="7" t="s">
        <v>1970</v>
      </c>
      <c r="I1891" s="7" t="s">
        <v>1905</v>
      </c>
      <c r="J1891" s="7" t="s">
        <v>1906</v>
      </c>
      <c r="K1891" s="7">
        <v>0.1</v>
      </c>
      <c r="L1891" s="7" t="s">
        <v>1689</v>
      </c>
      <c r="M1891" s="7" t="s">
        <v>3921</v>
      </c>
    </row>
    <row r="1892" spans="1:13" ht="15.75" customHeight="1" x14ac:dyDescent="0.35">
      <c r="A1892" s="7" t="s">
        <v>873</v>
      </c>
      <c r="B1892" s="7" t="s">
        <v>1955</v>
      </c>
      <c r="C1892" s="7" t="s">
        <v>3957</v>
      </c>
      <c r="D1892" s="7">
        <v>19.350000000000001</v>
      </c>
      <c r="E1892" s="7">
        <v>20</v>
      </c>
      <c r="F1892" s="7">
        <f t="shared" si="29"/>
        <v>2.8761061946902589E-2</v>
      </c>
      <c r="G1892" s="7" t="s">
        <v>444</v>
      </c>
      <c r="H1892">
        <v>0</v>
      </c>
      <c r="I1892" t="s">
        <v>1904</v>
      </c>
      <c r="J1892" t="s">
        <v>1904</v>
      </c>
      <c r="K1892" t="s">
        <v>1959</v>
      </c>
      <c r="L1892" t="s">
        <v>1959</v>
      </c>
      <c r="M1892" s="7" t="s">
        <v>3921</v>
      </c>
    </row>
    <row r="1893" spans="1:13" ht="15.75" customHeight="1" x14ac:dyDescent="0.35">
      <c r="A1893" s="7" t="s">
        <v>873</v>
      </c>
      <c r="B1893" s="7" t="s">
        <v>1955</v>
      </c>
      <c r="C1893" s="7" t="s">
        <v>3958</v>
      </c>
      <c r="D1893" s="7">
        <v>20</v>
      </c>
      <c r="E1893" s="7">
        <v>20.3</v>
      </c>
      <c r="F1893" s="7">
        <f t="shared" si="29"/>
        <v>1.3274336283185872E-2</v>
      </c>
      <c r="G1893" s="7" t="s">
        <v>439</v>
      </c>
      <c r="H1893" s="7" t="s">
        <v>1970</v>
      </c>
      <c r="I1893" s="7" t="s">
        <v>1905</v>
      </c>
      <c r="J1893" s="7" t="s">
        <v>1906</v>
      </c>
      <c r="K1893" s="7">
        <v>0.3</v>
      </c>
      <c r="L1893" s="7" t="s">
        <v>1689</v>
      </c>
      <c r="M1893" s="7" t="s">
        <v>3921</v>
      </c>
    </row>
    <row r="1894" spans="1:13" ht="15.75" customHeight="1" x14ac:dyDescent="0.35">
      <c r="A1894" s="7" t="s">
        <v>873</v>
      </c>
      <c r="B1894" s="7" t="s">
        <v>1955</v>
      </c>
      <c r="C1894" s="7" t="s">
        <v>3959</v>
      </c>
      <c r="D1894" s="7">
        <v>20.3</v>
      </c>
      <c r="E1894" s="7">
        <v>20.75</v>
      </c>
      <c r="F1894" s="7">
        <f t="shared" si="29"/>
        <v>1.991150442477873E-2</v>
      </c>
      <c r="G1894" s="7" t="s">
        <v>444</v>
      </c>
      <c r="H1894">
        <v>0</v>
      </c>
      <c r="I1894" t="s">
        <v>1904</v>
      </c>
      <c r="J1894" t="s">
        <v>1904</v>
      </c>
      <c r="K1894" t="s">
        <v>1959</v>
      </c>
      <c r="L1894" t="s">
        <v>1959</v>
      </c>
      <c r="M1894" s="7" t="s">
        <v>3921</v>
      </c>
    </row>
    <row r="1895" spans="1:13" ht="15.75" customHeight="1" x14ac:dyDescent="0.35">
      <c r="A1895" s="7" t="s">
        <v>873</v>
      </c>
      <c r="B1895" s="7" t="s">
        <v>1955</v>
      </c>
      <c r="C1895" s="7" t="s">
        <v>3960</v>
      </c>
      <c r="D1895" s="7">
        <v>20.75</v>
      </c>
      <c r="E1895" s="7">
        <v>22.6</v>
      </c>
      <c r="F1895" s="7">
        <f t="shared" si="29"/>
        <v>8.1858407079646076E-2</v>
      </c>
      <c r="G1895" s="7" t="s">
        <v>439</v>
      </c>
      <c r="H1895" s="7" t="s">
        <v>1970</v>
      </c>
      <c r="I1895" s="7" t="s">
        <v>1905</v>
      </c>
      <c r="J1895" s="7" t="s">
        <v>1906</v>
      </c>
      <c r="K1895" s="7">
        <v>0.5</v>
      </c>
      <c r="L1895" s="7" t="s">
        <v>1689</v>
      </c>
      <c r="M1895" s="7" t="s">
        <v>3921</v>
      </c>
    </row>
    <row r="1896" spans="1:13" ht="15.75" customHeight="1" x14ac:dyDescent="0.35">
      <c r="A1896" s="7" t="s">
        <v>873</v>
      </c>
      <c r="B1896" s="7" t="s">
        <v>1963</v>
      </c>
      <c r="C1896" s="7" t="s">
        <v>3961</v>
      </c>
      <c r="D1896" s="7">
        <v>0</v>
      </c>
      <c r="E1896" s="7">
        <v>4.71</v>
      </c>
      <c r="F1896" s="7">
        <f t="shared" si="29"/>
        <v>0.20840707964601768</v>
      </c>
      <c r="G1896" s="7" t="s">
        <v>444</v>
      </c>
      <c r="H1896">
        <v>0</v>
      </c>
      <c r="I1896" s="7" t="s">
        <v>1904</v>
      </c>
      <c r="J1896" s="7" t="s">
        <v>1904</v>
      </c>
      <c r="K1896" s="7" t="s">
        <v>1959</v>
      </c>
      <c r="L1896" s="7" t="s">
        <v>1959</v>
      </c>
      <c r="M1896" s="7" t="s">
        <v>3921</v>
      </c>
    </row>
    <row r="1897" spans="1:13" ht="15.75" customHeight="1" x14ac:dyDescent="0.35">
      <c r="A1897" s="7" t="s">
        <v>873</v>
      </c>
      <c r="B1897" s="7" t="s">
        <v>1963</v>
      </c>
      <c r="C1897" s="7" t="s">
        <v>3962</v>
      </c>
      <c r="D1897" s="7">
        <v>4.71</v>
      </c>
      <c r="E1897" s="7">
        <v>5.2</v>
      </c>
      <c r="F1897" s="7">
        <f t="shared" si="29"/>
        <v>2.1681415929203546E-2</v>
      </c>
      <c r="G1897" s="7" t="s">
        <v>439</v>
      </c>
      <c r="H1897" s="7" t="s">
        <v>2025</v>
      </c>
      <c r="I1897" s="7" t="s">
        <v>1909</v>
      </c>
      <c r="J1897" s="7" t="s">
        <v>1910</v>
      </c>
      <c r="K1897" s="7">
        <v>1.5</v>
      </c>
      <c r="L1897" s="7" t="s">
        <v>1689</v>
      </c>
      <c r="M1897" s="7" t="s">
        <v>3921</v>
      </c>
    </row>
    <row r="1898" spans="1:13" ht="15.75" customHeight="1" x14ac:dyDescent="0.35">
      <c r="A1898" s="7" t="s">
        <v>873</v>
      </c>
      <c r="B1898" s="7" t="s">
        <v>1963</v>
      </c>
      <c r="C1898" s="7" t="s">
        <v>3963</v>
      </c>
      <c r="D1898" s="7">
        <v>5.2</v>
      </c>
      <c r="E1898" s="7">
        <v>5.66</v>
      </c>
      <c r="F1898" s="7">
        <f t="shared" si="29"/>
        <v>2.0353982300884952E-2</v>
      </c>
      <c r="G1898" s="7" t="s">
        <v>444</v>
      </c>
      <c r="H1898">
        <v>0</v>
      </c>
      <c r="I1898" s="7" t="s">
        <v>1904</v>
      </c>
      <c r="J1898" s="7" t="s">
        <v>1904</v>
      </c>
      <c r="K1898" s="7" t="s">
        <v>1959</v>
      </c>
      <c r="L1898" s="7" t="s">
        <v>1959</v>
      </c>
      <c r="M1898" s="7" t="s">
        <v>3921</v>
      </c>
    </row>
    <row r="1899" spans="1:13" ht="15.75" customHeight="1" x14ac:dyDescent="0.35">
      <c r="A1899" s="7" t="s">
        <v>873</v>
      </c>
      <c r="B1899" s="7" t="s">
        <v>1963</v>
      </c>
      <c r="C1899" s="7" t="s">
        <v>3964</v>
      </c>
      <c r="D1899" s="7">
        <v>5.66</v>
      </c>
      <c r="E1899" s="7">
        <v>6.16</v>
      </c>
      <c r="F1899" s="7">
        <f t="shared" si="29"/>
        <v>2.2123893805309734E-2</v>
      </c>
      <c r="G1899" s="7" t="s">
        <v>439</v>
      </c>
      <c r="H1899" s="7" t="s">
        <v>2025</v>
      </c>
      <c r="I1899" s="7" t="s">
        <v>1909</v>
      </c>
      <c r="J1899" s="7" t="s">
        <v>1910</v>
      </c>
      <c r="K1899" s="7">
        <v>1.25</v>
      </c>
      <c r="L1899" s="7" t="s">
        <v>1689</v>
      </c>
      <c r="M1899" s="7" t="s">
        <v>3921</v>
      </c>
    </row>
    <row r="1900" spans="1:13" ht="15.75" customHeight="1" x14ac:dyDescent="0.35">
      <c r="A1900" s="7" t="s">
        <v>873</v>
      </c>
      <c r="B1900" s="7" t="s">
        <v>1963</v>
      </c>
      <c r="C1900" s="7" t="s">
        <v>3965</v>
      </c>
      <c r="D1900" s="7">
        <v>6.16</v>
      </c>
      <c r="E1900" s="7">
        <v>7.56</v>
      </c>
      <c r="F1900" s="7">
        <f t="shared" si="29"/>
        <v>6.1946902654867228E-2</v>
      </c>
      <c r="G1900" s="7" t="s">
        <v>444</v>
      </c>
      <c r="H1900">
        <v>0</v>
      </c>
      <c r="I1900" s="7" t="s">
        <v>1904</v>
      </c>
      <c r="J1900" s="7" t="s">
        <v>1904</v>
      </c>
      <c r="K1900" s="7" t="s">
        <v>1959</v>
      </c>
      <c r="L1900" s="7" t="s">
        <v>1959</v>
      </c>
      <c r="M1900" s="7" t="s">
        <v>3921</v>
      </c>
    </row>
    <row r="1901" spans="1:13" ht="15.75" customHeight="1" x14ac:dyDescent="0.35">
      <c r="A1901" s="7" t="s">
        <v>873</v>
      </c>
      <c r="B1901" s="7" t="s">
        <v>1963</v>
      </c>
      <c r="C1901" s="7" t="s">
        <v>3966</v>
      </c>
      <c r="D1901" s="7">
        <v>7.56</v>
      </c>
      <c r="E1901" s="7">
        <v>7.9</v>
      </c>
      <c r="F1901" s="7">
        <f t="shared" si="29"/>
        <v>1.5044247787610652E-2</v>
      </c>
      <c r="G1901" s="7" t="s">
        <v>439</v>
      </c>
      <c r="H1901" s="7" t="s">
        <v>2025</v>
      </c>
      <c r="I1901" s="7" t="s">
        <v>1909</v>
      </c>
      <c r="J1901" s="7" t="s">
        <v>1910</v>
      </c>
      <c r="K1901" s="7">
        <v>0.75</v>
      </c>
      <c r="L1901" s="7" t="s">
        <v>1689</v>
      </c>
      <c r="M1901" s="7" t="s">
        <v>3921</v>
      </c>
    </row>
    <row r="1902" spans="1:13" ht="15.75" customHeight="1" x14ac:dyDescent="0.35">
      <c r="A1902" s="7" t="s">
        <v>873</v>
      </c>
      <c r="B1902" s="7" t="s">
        <v>1963</v>
      </c>
      <c r="C1902" s="7" t="s">
        <v>3967</v>
      </c>
      <c r="D1902" s="7">
        <v>7.9</v>
      </c>
      <c r="E1902" s="7">
        <v>8.57</v>
      </c>
      <c r="F1902" s="7">
        <f t="shared" si="29"/>
        <v>2.964601769911504E-2</v>
      </c>
      <c r="G1902" s="7" t="s">
        <v>444</v>
      </c>
      <c r="H1902">
        <v>0</v>
      </c>
      <c r="I1902" s="7" t="s">
        <v>1904</v>
      </c>
      <c r="J1902" s="7" t="s">
        <v>1904</v>
      </c>
      <c r="K1902" s="7" t="s">
        <v>1959</v>
      </c>
      <c r="L1902" s="7" t="s">
        <v>1959</v>
      </c>
      <c r="M1902" s="7" t="s">
        <v>3921</v>
      </c>
    </row>
    <row r="1903" spans="1:13" ht="15.75" customHeight="1" x14ac:dyDescent="0.35">
      <c r="A1903" s="7" t="s">
        <v>873</v>
      </c>
      <c r="B1903" s="7" t="s">
        <v>1963</v>
      </c>
      <c r="C1903" s="7" t="s">
        <v>3968</v>
      </c>
      <c r="D1903" s="7">
        <v>8.57</v>
      </c>
      <c r="E1903" s="7">
        <v>15.42</v>
      </c>
      <c r="F1903" s="7">
        <f t="shared" si="29"/>
        <v>0.30309734513274333</v>
      </c>
      <c r="G1903" s="7" t="s">
        <v>444</v>
      </c>
      <c r="H1903">
        <v>0</v>
      </c>
      <c r="I1903" s="7" t="s">
        <v>1904</v>
      </c>
      <c r="J1903" s="7" t="s">
        <v>1904</v>
      </c>
      <c r="K1903" s="7" t="s">
        <v>1959</v>
      </c>
      <c r="L1903" s="7" t="s">
        <v>1959</v>
      </c>
      <c r="M1903" s="7" t="s">
        <v>3921</v>
      </c>
    </row>
    <row r="1904" spans="1:13" ht="15.75" customHeight="1" x14ac:dyDescent="0.35">
      <c r="A1904" s="7" t="s">
        <v>873</v>
      </c>
      <c r="B1904" s="7" t="s">
        <v>1963</v>
      </c>
      <c r="C1904" s="7" t="s">
        <v>3969</v>
      </c>
      <c r="D1904" s="7">
        <v>15.42</v>
      </c>
      <c r="E1904" s="7">
        <v>15.9</v>
      </c>
      <c r="F1904" s="7">
        <f t="shared" si="29"/>
        <v>2.1238938053097362E-2</v>
      </c>
      <c r="G1904" s="7" t="s">
        <v>439</v>
      </c>
      <c r="H1904" s="7" t="s">
        <v>2540</v>
      </c>
      <c r="I1904" s="7" t="s">
        <v>1915</v>
      </c>
      <c r="J1904" s="7" t="s">
        <v>1916</v>
      </c>
      <c r="K1904" s="7">
        <v>0.2</v>
      </c>
      <c r="L1904" s="7" t="s">
        <v>1689</v>
      </c>
      <c r="M1904" s="7" t="s">
        <v>3921</v>
      </c>
    </row>
    <row r="1905" spans="1:13" ht="15.75" customHeight="1" x14ac:dyDescent="0.35">
      <c r="A1905" s="7" t="s">
        <v>873</v>
      </c>
      <c r="B1905" s="7" t="s">
        <v>1963</v>
      </c>
      <c r="C1905" s="7" t="s">
        <v>3970</v>
      </c>
      <c r="D1905" s="7">
        <v>15.9</v>
      </c>
      <c r="E1905" s="7">
        <v>19.239999999999998</v>
      </c>
      <c r="F1905" s="7">
        <f t="shared" si="29"/>
        <v>0.14778761061946893</v>
      </c>
      <c r="G1905" s="7" t="s">
        <v>444</v>
      </c>
      <c r="H1905">
        <v>0</v>
      </c>
      <c r="I1905" s="7" t="s">
        <v>1904</v>
      </c>
      <c r="J1905" s="7" t="s">
        <v>1904</v>
      </c>
      <c r="K1905" s="7" t="s">
        <v>1959</v>
      </c>
      <c r="L1905" s="7" t="s">
        <v>1959</v>
      </c>
      <c r="M1905" s="7" t="s">
        <v>3921</v>
      </c>
    </row>
    <row r="1906" spans="1:13" ht="15.75" customHeight="1" x14ac:dyDescent="0.35">
      <c r="A1906" s="7" t="s">
        <v>873</v>
      </c>
      <c r="B1906" s="7" t="s">
        <v>1963</v>
      </c>
      <c r="C1906" s="7" t="s">
        <v>3971</v>
      </c>
      <c r="D1906" s="7">
        <v>19.239999999999998</v>
      </c>
      <c r="E1906" s="7">
        <v>19.46</v>
      </c>
      <c r="F1906" s="7">
        <f t="shared" si="29"/>
        <v>9.7345132743363889E-3</v>
      </c>
      <c r="G1906" s="7" t="s">
        <v>439</v>
      </c>
      <c r="H1906" s="7" t="s">
        <v>2540</v>
      </c>
      <c r="I1906" s="7" t="s">
        <v>1915</v>
      </c>
      <c r="J1906" s="7" t="s">
        <v>1916</v>
      </c>
      <c r="K1906" s="7">
        <v>0.1</v>
      </c>
      <c r="L1906" s="7" t="s">
        <v>1689</v>
      </c>
      <c r="M1906" s="7" t="s">
        <v>3921</v>
      </c>
    </row>
    <row r="1907" spans="1:13" ht="15.75" customHeight="1" x14ac:dyDescent="0.35">
      <c r="A1907" s="7" t="s">
        <v>873</v>
      </c>
      <c r="B1907" s="7" t="s">
        <v>1963</v>
      </c>
      <c r="C1907" s="7" t="s">
        <v>3972</v>
      </c>
      <c r="D1907" s="7">
        <v>19.46</v>
      </c>
      <c r="E1907" s="7">
        <v>22.6</v>
      </c>
      <c r="F1907" s="7">
        <f t="shared" si="29"/>
        <v>0.13893805309734514</v>
      </c>
      <c r="G1907" s="7" t="s">
        <v>444</v>
      </c>
      <c r="H1907">
        <v>0</v>
      </c>
      <c r="I1907" s="7" t="s">
        <v>1904</v>
      </c>
      <c r="J1907" s="7" t="s">
        <v>1904</v>
      </c>
      <c r="K1907" s="7" t="s">
        <v>1959</v>
      </c>
      <c r="L1907" s="7" t="s">
        <v>1959</v>
      </c>
      <c r="M1907" s="7" t="s">
        <v>3921</v>
      </c>
    </row>
    <row r="1908" spans="1:13" ht="15.75" customHeight="1" x14ac:dyDescent="0.35">
      <c r="A1908" s="7" t="s">
        <v>877</v>
      </c>
      <c r="B1908" s="7" t="s">
        <v>1955</v>
      </c>
      <c r="C1908" s="7" t="s">
        <v>3973</v>
      </c>
      <c r="D1908" s="7">
        <v>0</v>
      </c>
      <c r="E1908" s="7">
        <v>1.3</v>
      </c>
      <c r="F1908" s="7">
        <f t="shared" si="29"/>
        <v>5.7522123893805309E-2</v>
      </c>
      <c r="G1908" s="7" t="s">
        <v>444</v>
      </c>
      <c r="H1908">
        <v>0</v>
      </c>
      <c r="I1908" t="s">
        <v>1904</v>
      </c>
      <c r="J1908" t="s">
        <v>1904</v>
      </c>
      <c r="K1908" t="s">
        <v>1959</v>
      </c>
      <c r="L1908" t="s">
        <v>1959</v>
      </c>
      <c r="M1908" s="7" t="s">
        <v>3974</v>
      </c>
    </row>
    <row r="1909" spans="1:13" ht="15.75" customHeight="1" x14ac:dyDescent="0.35">
      <c r="A1909" s="7" t="s">
        <v>877</v>
      </c>
      <c r="B1909" s="7" t="s">
        <v>1955</v>
      </c>
      <c r="C1909" s="7" t="s">
        <v>3975</v>
      </c>
      <c r="D1909" s="7">
        <v>1.3</v>
      </c>
      <c r="E1909" s="7">
        <v>1.7</v>
      </c>
      <c r="F1909" s="7">
        <f t="shared" si="29"/>
        <v>1.7699115044247784E-2</v>
      </c>
      <c r="G1909" s="7" t="s">
        <v>439</v>
      </c>
      <c r="H1909" s="7" t="s">
        <v>2798</v>
      </c>
      <c r="I1909" s="7" t="s">
        <v>1925</v>
      </c>
      <c r="J1909" s="7" t="s">
        <v>1926</v>
      </c>
      <c r="K1909" s="7">
        <v>0.4</v>
      </c>
      <c r="L1909" s="7" t="s">
        <v>1689</v>
      </c>
      <c r="M1909" s="7" t="s">
        <v>3974</v>
      </c>
    </row>
    <row r="1910" spans="1:13" ht="15.75" customHeight="1" x14ac:dyDescent="0.35">
      <c r="A1910" s="7" t="s">
        <v>877</v>
      </c>
      <c r="B1910" s="7" t="s">
        <v>1955</v>
      </c>
      <c r="C1910" s="7" t="s">
        <v>3976</v>
      </c>
      <c r="D1910" s="7">
        <v>1.7</v>
      </c>
      <c r="E1910" s="7">
        <v>3.23</v>
      </c>
      <c r="F1910" s="7">
        <f t="shared" si="29"/>
        <v>6.769911504424779E-2</v>
      </c>
      <c r="G1910" s="7" t="s">
        <v>444</v>
      </c>
      <c r="H1910">
        <v>0</v>
      </c>
      <c r="I1910" t="s">
        <v>1904</v>
      </c>
      <c r="J1910" t="s">
        <v>1904</v>
      </c>
      <c r="K1910" t="s">
        <v>1959</v>
      </c>
      <c r="L1910" t="s">
        <v>1959</v>
      </c>
      <c r="M1910" s="7" t="s">
        <v>3974</v>
      </c>
    </row>
    <row r="1911" spans="1:13" ht="15.75" customHeight="1" x14ac:dyDescent="0.35">
      <c r="A1911" s="7" t="s">
        <v>877</v>
      </c>
      <c r="B1911" s="7" t="s">
        <v>1955</v>
      </c>
      <c r="C1911" s="7" t="s">
        <v>3977</v>
      </c>
      <c r="D1911" s="7">
        <v>3.23</v>
      </c>
      <c r="E1911" s="7">
        <v>3.57</v>
      </c>
      <c r="F1911" s="7">
        <f t="shared" si="29"/>
        <v>1.5044247787610612E-2</v>
      </c>
      <c r="G1911" s="7" t="s">
        <v>439</v>
      </c>
      <c r="H1911" s="7" t="s">
        <v>2798</v>
      </c>
      <c r="I1911" s="7" t="s">
        <v>1925</v>
      </c>
      <c r="J1911" s="7" t="s">
        <v>1926</v>
      </c>
      <c r="K1911" s="7">
        <v>0.3</v>
      </c>
      <c r="L1911" s="7" t="s">
        <v>1689</v>
      </c>
      <c r="M1911" s="7" t="s">
        <v>3974</v>
      </c>
    </row>
    <row r="1912" spans="1:13" ht="15.75" customHeight="1" x14ac:dyDescent="0.35">
      <c r="A1912" s="7" t="s">
        <v>877</v>
      </c>
      <c r="B1912" s="7" t="s">
        <v>1955</v>
      </c>
      <c r="C1912" s="7" t="s">
        <v>3978</v>
      </c>
      <c r="D1912" s="7">
        <v>3.57</v>
      </c>
      <c r="E1912" s="7">
        <v>17.05</v>
      </c>
      <c r="F1912" s="7">
        <f t="shared" si="29"/>
        <v>0.59646017699115039</v>
      </c>
      <c r="G1912" s="7" t="s">
        <v>444</v>
      </c>
      <c r="H1912">
        <v>0</v>
      </c>
      <c r="I1912" t="s">
        <v>1904</v>
      </c>
      <c r="J1912" t="s">
        <v>1904</v>
      </c>
      <c r="K1912" t="s">
        <v>1959</v>
      </c>
      <c r="L1912" t="s">
        <v>1959</v>
      </c>
      <c r="M1912" s="7" t="s">
        <v>3974</v>
      </c>
    </row>
    <row r="1913" spans="1:13" ht="15.75" customHeight="1" x14ac:dyDescent="0.35">
      <c r="A1913" s="7" t="s">
        <v>877</v>
      </c>
      <c r="B1913" s="7" t="s">
        <v>1955</v>
      </c>
      <c r="C1913" s="7" t="s">
        <v>3979</v>
      </c>
      <c r="D1913" s="7">
        <v>17.05</v>
      </c>
      <c r="E1913" s="7">
        <v>17.07</v>
      </c>
      <c r="F1913" s="7">
        <f t="shared" si="29"/>
        <v>8.849557522123705E-4</v>
      </c>
      <c r="G1913" s="7" t="s">
        <v>439</v>
      </c>
      <c r="H1913" s="7" t="s">
        <v>1962</v>
      </c>
      <c r="I1913" s="7" t="s">
        <v>1907</v>
      </c>
      <c r="J1913" s="7" t="s">
        <v>1908</v>
      </c>
      <c r="K1913" s="7">
        <v>0.1</v>
      </c>
      <c r="L1913" s="7" t="s">
        <v>1689</v>
      </c>
      <c r="M1913" s="7" t="s">
        <v>3974</v>
      </c>
    </row>
    <row r="1914" spans="1:13" ht="15.75" customHeight="1" x14ac:dyDescent="0.35">
      <c r="A1914" s="7" t="s">
        <v>877</v>
      </c>
      <c r="B1914" s="7" t="s">
        <v>1955</v>
      </c>
      <c r="C1914" s="7" t="s">
        <v>3980</v>
      </c>
      <c r="D1914" s="7">
        <v>17.07</v>
      </c>
      <c r="E1914" s="7">
        <v>17.77</v>
      </c>
      <c r="F1914" s="7">
        <f t="shared" si="29"/>
        <v>3.0973451327433597E-2</v>
      </c>
      <c r="G1914" s="7" t="s">
        <v>444</v>
      </c>
      <c r="H1914">
        <v>0</v>
      </c>
      <c r="I1914" t="s">
        <v>1904</v>
      </c>
      <c r="J1914" t="s">
        <v>1904</v>
      </c>
      <c r="K1914" t="s">
        <v>1959</v>
      </c>
      <c r="L1914" t="s">
        <v>1959</v>
      </c>
      <c r="M1914" s="7" t="s">
        <v>3974</v>
      </c>
    </row>
    <row r="1915" spans="1:13" ht="15.75" customHeight="1" x14ac:dyDescent="0.35">
      <c r="A1915" s="7" t="s">
        <v>877</v>
      </c>
      <c r="B1915" s="7" t="s">
        <v>1955</v>
      </c>
      <c r="C1915" s="7" t="s">
        <v>3981</v>
      </c>
      <c r="D1915" s="7">
        <v>17.77</v>
      </c>
      <c r="E1915" s="7">
        <v>17.8</v>
      </c>
      <c r="F1915" s="7">
        <f t="shared" si="29"/>
        <v>1.3274336283186344E-3</v>
      </c>
      <c r="G1915" s="7" t="s">
        <v>439</v>
      </c>
      <c r="H1915" s="7" t="s">
        <v>2798</v>
      </c>
      <c r="I1915" s="7" t="s">
        <v>1925</v>
      </c>
      <c r="J1915" s="7" t="s">
        <v>1926</v>
      </c>
      <c r="K1915" s="7">
        <v>0.1</v>
      </c>
      <c r="L1915" s="7" t="s">
        <v>1689</v>
      </c>
      <c r="M1915" s="7" t="s">
        <v>3974</v>
      </c>
    </row>
    <row r="1916" spans="1:13" ht="15.75" customHeight="1" x14ac:dyDescent="0.35">
      <c r="A1916" s="7" t="s">
        <v>877</v>
      </c>
      <c r="B1916" s="7" t="s">
        <v>1955</v>
      </c>
      <c r="C1916" s="7" t="s">
        <v>3982</v>
      </c>
      <c r="D1916" s="7">
        <v>17.8</v>
      </c>
      <c r="E1916" s="7">
        <v>20.84</v>
      </c>
      <c r="F1916" s="7">
        <f t="shared" si="29"/>
        <v>0.13451327433628313</v>
      </c>
      <c r="G1916" s="7" t="s">
        <v>444</v>
      </c>
      <c r="H1916">
        <v>0</v>
      </c>
      <c r="I1916" t="s">
        <v>1904</v>
      </c>
      <c r="J1916" t="s">
        <v>1904</v>
      </c>
      <c r="K1916" t="s">
        <v>1959</v>
      </c>
      <c r="L1916" t="s">
        <v>1959</v>
      </c>
      <c r="M1916" s="7" t="s">
        <v>3974</v>
      </c>
    </row>
    <row r="1917" spans="1:13" ht="15.75" customHeight="1" x14ac:dyDescent="0.35">
      <c r="A1917" s="7" t="s">
        <v>877</v>
      </c>
      <c r="B1917" s="7" t="s">
        <v>1955</v>
      </c>
      <c r="C1917" s="7" t="s">
        <v>3983</v>
      </c>
      <c r="D1917" s="7">
        <v>20.84</v>
      </c>
      <c r="E1917" s="7">
        <v>20.87</v>
      </c>
      <c r="F1917" s="7">
        <f t="shared" si="29"/>
        <v>1.3274336283186344E-3</v>
      </c>
      <c r="G1917" s="7" t="s">
        <v>439</v>
      </c>
      <c r="H1917" s="7" t="s">
        <v>2798</v>
      </c>
      <c r="I1917" s="7" t="s">
        <v>1925</v>
      </c>
      <c r="J1917" s="7" t="s">
        <v>1926</v>
      </c>
      <c r="K1917" s="7">
        <v>0.1</v>
      </c>
      <c r="L1917" s="7" t="s">
        <v>1689</v>
      </c>
      <c r="M1917" s="7" t="s">
        <v>3974</v>
      </c>
    </row>
    <row r="1918" spans="1:13" ht="15.75" customHeight="1" x14ac:dyDescent="0.35">
      <c r="A1918" s="7" t="s">
        <v>877</v>
      </c>
      <c r="B1918" s="7" t="s">
        <v>1955</v>
      </c>
      <c r="C1918" s="7" t="s">
        <v>3984</v>
      </c>
      <c r="D1918" s="7">
        <v>20.87</v>
      </c>
      <c r="E1918" s="7">
        <v>21.32</v>
      </c>
      <c r="F1918" s="7">
        <f t="shared" si="29"/>
        <v>1.991150442477873E-2</v>
      </c>
      <c r="G1918" s="7" t="s">
        <v>444</v>
      </c>
      <c r="H1918">
        <v>0</v>
      </c>
      <c r="I1918" t="s">
        <v>1904</v>
      </c>
      <c r="J1918" t="s">
        <v>1904</v>
      </c>
      <c r="K1918" t="s">
        <v>1959</v>
      </c>
      <c r="L1918" t="s">
        <v>1959</v>
      </c>
      <c r="M1918" s="7" t="s">
        <v>3974</v>
      </c>
    </row>
    <row r="1919" spans="1:13" ht="15.75" customHeight="1" x14ac:dyDescent="0.35">
      <c r="A1919" s="7" t="s">
        <v>877</v>
      </c>
      <c r="B1919" s="7" t="s">
        <v>1955</v>
      </c>
      <c r="C1919" s="7" t="s">
        <v>3985</v>
      </c>
      <c r="D1919" s="7">
        <v>21.32</v>
      </c>
      <c r="E1919" s="7">
        <v>21.36</v>
      </c>
      <c r="F1919" s="7">
        <f t="shared" si="29"/>
        <v>1.769911504424741E-3</v>
      </c>
      <c r="G1919" s="7" t="s">
        <v>439</v>
      </c>
      <c r="H1919" s="7" t="s">
        <v>2798</v>
      </c>
      <c r="I1919" s="7" t="s">
        <v>1925</v>
      </c>
      <c r="J1919" s="7" t="s">
        <v>1926</v>
      </c>
      <c r="K1919" s="7">
        <v>0.1</v>
      </c>
      <c r="L1919" s="7" t="s">
        <v>1689</v>
      </c>
      <c r="M1919" s="7" t="s">
        <v>3974</v>
      </c>
    </row>
    <row r="1920" spans="1:13" ht="15.75" customHeight="1" x14ac:dyDescent="0.35">
      <c r="A1920" s="7" t="s">
        <v>877</v>
      </c>
      <c r="B1920" s="7" t="s">
        <v>1955</v>
      </c>
      <c r="C1920" s="7" t="s">
        <v>3986</v>
      </c>
      <c r="D1920" s="7">
        <v>21.36</v>
      </c>
      <c r="E1920" s="7">
        <v>22.54</v>
      </c>
      <c r="F1920" s="7">
        <f t="shared" si="29"/>
        <v>5.2212389380530959E-2</v>
      </c>
      <c r="G1920" s="7" t="s">
        <v>444</v>
      </c>
      <c r="H1920">
        <v>0</v>
      </c>
      <c r="I1920" t="s">
        <v>1904</v>
      </c>
      <c r="J1920" t="s">
        <v>1904</v>
      </c>
      <c r="K1920" t="s">
        <v>1959</v>
      </c>
      <c r="L1920" t="s">
        <v>1959</v>
      </c>
      <c r="M1920" s="7" t="s">
        <v>3974</v>
      </c>
    </row>
    <row r="1921" spans="1:13" ht="15.75" customHeight="1" x14ac:dyDescent="0.35">
      <c r="A1921" s="7" t="s">
        <v>877</v>
      </c>
      <c r="B1921" s="7" t="s">
        <v>1955</v>
      </c>
      <c r="C1921" s="7" t="s">
        <v>3987</v>
      </c>
      <c r="D1921" s="7">
        <v>22.54</v>
      </c>
      <c r="E1921" s="7">
        <v>22.6</v>
      </c>
      <c r="F1921" s="7">
        <f t="shared" si="29"/>
        <v>2.6548672566372687E-3</v>
      </c>
      <c r="G1921" s="7" t="s">
        <v>439</v>
      </c>
      <c r="H1921" s="7" t="s">
        <v>2798</v>
      </c>
      <c r="I1921" s="7" t="s">
        <v>1925</v>
      </c>
      <c r="J1921" s="7" t="s">
        <v>1926</v>
      </c>
      <c r="K1921" s="7">
        <v>1</v>
      </c>
      <c r="L1921" s="7" t="s">
        <v>1689</v>
      </c>
      <c r="M1921" s="7" t="s">
        <v>3974</v>
      </c>
    </row>
    <row r="1922" spans="1:13" ht="15.75" customHeight="1" x14ac:dyDescent="0.35">
      <c r="A1922" s="7" t="s">
        <v>877</v>
      </c>
      <c r="B1922" s="7" t="s">
        <v>1963</v>
      </c>
      <c r="C1922" s="7" t="s">
        <v>3988</v>
      </c>
      <c r="D1922" s="7">
        <v>0</v>
      </c>
      <c r="E1922" s="7">
        <v>5.12</v>
      </c>
      <c r="F1922" s="7">
        <f t="shared" ref="F1922:F1985" si="30">(E1922-D1922)/22.6</f>
        <v>0.22654867256637168</v>
      </c>
      <c r="G1922" s="7" t="s">
        <v>444</v>
      </c>
      <c r="H1922">
        <v>0</v>
      </c>
      <c r="I1922" s="7" t="s">
        <v>1904</v>
      </c>
      <c r="J1922" s="7" t="s">
        <v>1904</v>
      </c>
      <c r="K1922" s="7" t="s">
        <v>1959</v>
      </c>
      <c r="L1922" s="7" t="s">
        <v>1959</v>
      </c>
      <c r="M1922" s="7" t="s">
        <v>3974</v>
      </c>
    </row>
    <row r="1923" spans="1:13" ht="15.75" customHeight="1" x14ac:dyDescent="0.35">
      <c r="A1923" s="7" t="s">
        <v>877</v>
      </c>
      <c r="B1923" s="7" t="s">
        <v>1963</v>
      </c>
      <c r="C1923" s="7" t="s">
        <v>3989</v>
      </c>
      <c r="D1923" s="7">
        <v>5.12</v>
      </c>
      <c r="E1923" s="7">
        <v>5.13</v>
      </c>
      <c r="F1923" s="7">
        <f t="shared" si="30"/>
        <v>4.4247787610618525E-4</v>
      </c>
      <c r="G1923" s="7" t="s">
        <v>439</v>
      </c>
      <c r="H1923" s="7" t="s">
        <v>2798</v>
      </c>
      <c r="I1923" s="7" t="s">
        <v>1925</v>
      </c>
      <c r="J1923" s="7" t="s">
        <v>1926</v>
      </c>
      <c r="K1923" s="7">
        <v>0.1</v>
      </c>
      <c r="L1923" s="7" t="s">
        <v>1689</v>
      </c>
      <c r="M1923" s="7" t="s">
        <v>3974</v>
      </c>
    </row>
    <row r="1924" spans="1:13" ht="15.75" customHeight="1" x14ac:dyDescent="0.35">
      <c r="A1924" s="7" t="s">
        <v>877</v>
      </c>
      <c r="B1924" s="7" t="s">
        <v>1963</v>
      </c>
      <c r="C1924" s="7" t="s">
        <v>3990</v>
      </c>
      <c r="D1924" s="7">
        <v>5.13</v>
      </c>
      <c r="E1924" s="7">
        <v>13.42</v>
      </c>
      <c r="F1924" s="7">
        <f t="shared" si="30"/>
        <v>0.36681415929203531</v>
      </c>
      <c r="G1924" s="7" t="s">
        <v>444</v>
      </c>
      <c r="H1924">
        <v>0</v>
      </c>
      <c r="I1924" s="7" t="s">
        <v>1904</v>
      </c>
      <c r="J1924" s="7" t="s">
        <v>1904</v>
      </c>
      <c r="K1924" s="7" t="s">
        <v>1959</v>
      </c>
      <c r="L1924" s="7" t="s">
        <v>1959</v>
      </c>
      <c r="M1924" s="7" t="s">
        <v>3974</v>
      </c>
    </row>
    <row r="1925" spans="1:13" ht="15.75" customHeight="1" x14ac:dyDescent="0.35">
      <c r="A1925" s="7" t="s">
        <v>877</v>
      </c>
      <c r="B1925" s="7" t="s">
        <v>1963</v>
      </c>
      <c r="C1925" s="7" t="s">
        <v>3991</v>
      </c>
      <c r="D1925" s="7">
        <v>13.42</v>
      </c>
      <c r="E1925" s="7">
        <v>13.44</v>
      </c>
      <c r="F1925" s="7">
        <f t="shared" si="30"/>
        <v>8.849557522123705E-4</v>
      </c>
      <c r="G1925" s="7" t="s">
        <v>439</v>
      </c>
      <c r="H1925" s="7" t="s">
        <v>2798</v>
      </c>
      <c r="I1925" s="7" t="s">
        <v>1925</v>
      </c>
      <c r="J1925" s="7" t="s">
        <v>1926</v>
      </c>
      <c r="K1925" s="7">
        <v>0.1</v>
      </c>
      <c r="L1925" s="7" t="s">
        <v>1689</v>
      </c>
      <c r="M1925" s="7" t="s">
        <v>3974</v>
      </c>
    </row>
    <row r="1926" spans="1:13" ht="15.75" customHeight="1" x14ac:dyDescent="0.35">
      <c r="A1926" s="7" t="s">
        <v>877</v>
      </c>
      <c r="B1926" s="7" t="s">
        <v>1963</v>
      </c>
      <c r="C1926" s="7" t="s">
        <v>3992</v>
      </c>
      <c r="D1926" s="7">
        <v>13.44</v>
      </c>
      <c r="E1926" s="7">
        <v>13.47</v>
      </c>
      <c r="F1926" s="7">
        <f t="shared" si="30"/>
        <v>1.3274336283186344E-3</v>
      </c>
      <c r="G1926" s="7" t="s">
        <v>444</v>
      </c>
      <c r="H1926">
        <v>0</v>
      </c>
      <c r="I1926" s="7" t="s">
        <v>1904</v>
      </c>
      <c r="J1926" s="7" t="s">
        <v>1904</v>
      </c>
      <c r="K1926" s="7" t="s">
        <v>1959</v>
      </c>
      <c r="L1926" s="7" t="s">
        <v>1959</v>
      </c>
      <c r="M1926" s="7" t="s">
        <v>3974</v>
      </c>
    </row>
    <row r="1927" spans="1:13" ht="15.75" customHeight="1" x14ac:dyDescent="0.35">
      <c r="A1927" s="7" t="s">
        <v>877</v>
      </c>
      <c r="B1927" s="7" t="s">
        <v>1963</v>
      </c>
      <c r="C1927" s="7" t="s">
        <v>3993</v>
      </c>
      <c r="D1927" s="7">
        <v>13.47</v>
      </c>
      <c r="E1927" s="7">
        <v>13.53</v>
      </c>
      <c r="F1927" s="7">
        <f t="shared" si="30"/>
        <v>2.6548672566371113E-3</v>
      </c>
      <c r="G1927" s="7" t="s">
        <v>439</v>
      </c>
      <c r="H1927" s="7" t="s">
        <v>2798</v>
      </c>
      <c r="I1927" s="7" t="s">
        <v>1925</v>
      </c>
      <c r="J1927" s="7" t="s">
        <v>1926</v>
      </c>
      <c r="K1927" s="7">
        <v>0.1</v>
      </c>
      <c r="L1927" s="7" t="s">
        <v>1718</v>
      </c>
      <c r="M1927" s="7" t="s">
        <v>3974</v>
      </c>
    </row>
    <row r="1928" spans="1:13" ht="15.75" customHeight="1" x14ac:dyDescent="0.35">
      <c r="A1928" s="7" t="s">
        <v>877</v>
      </c>
      <c r="B1928" s="7" t="s">
        <v>1963</v>
      </c>
      <c r="C1928" s="7" t="s">
        <v>3994</v>
      </c>
      <c r="D1928" s="7">
        <v>13.53</v>
      </c>
      <c r="E1928" s="7">
        <v>13.63</v>
      </c>
      <c r="F1928" s="7">
        <f t="shared" si="30"/>
        <v>4.4247787610620093E-3</v>
      </c>
      <c r="G1928" s="7" t="s">
        <v>444</v>
      </c>
      <c r="H1928">
        <v>0</v>
      </c>
      <c r="I1928" s="7" t="s">
        <v>1904</v>
      </c>
      <c r="J1928" s="7" t="s">
        <v>1904</v>
      </c>
      <c r="K1928" s="7" t="s">
        <v>1959</v>
      </c>
      <c r="L1928" s="7" t="s">
        <v>1959</v>
      </c>
      <c r="M1928" s="7" t="s">
        <v>3974</v>
      </c>
    </row>
    <row r="1929" spans="1:13" ht="15.75" customHeight="1" x14ac:dyDescent="0.35">
      <c r="A1929" s="7" t="s">
        <v>877</v>
      </c>
      <c r="B1929" s="7" t="s">
        <v>1963</v>
      </c>
      <c r="C1929" s="7" t="s">
        <v>3995</v>
      </c>
      <c r="D1929" s="7">
        <v>13.63</v>
      </c>
      <c r="E1929" s="7">
        <v>13.91</v>
      </c>
      <c r="F1929" s="7">
        <f t="shared" si="30"/>
        <v>1.2389380530973422E-2</v>
      </c>
      <c r="G1929" s="7" t="s">
        <v>439</v>
      </c>
      <c r="H1929" s="7" t="s">
        <v>2798</v>
      </c>
      <c r="I1929" s="7" t="s">
        <v>1925</v>
      </c>
      <c r="J1929" s="7" t="s">
        <v>1926</v>
      </c>
      <c r="K1929" s="7">
        <v>0.25</v>
      </c>
      <c r="L1929" s="7" t="s">
        <v>1689</v>
      </c>
      <c r="M1929" s="7" t="s">
        <v>3974</v>
      </c>
    </row>
    <row r="1930" spans="1:13" ht="15.75" customHeight="1" x14ac:dyDescent="0.35">
      <c r="A1930" s="7" t="s">
        <v>877</v>
      </c>
      <c r="B1930" s="7" t="s">
        <v>1963</v>
      </c>
      <c r="C1930" s="7" t="s">
        <v>3996</v>
      </c>
      <c r="D1930" s="7">
        <v>13.91</v>
      </c>
      <c r="E1930" s="7">
        <v>19.48</v>
      </c>
      <c r="F1930" s="7">
        <f t="shared" si="30"/>
        <v>0.24646017699115044</v>
      </c>
      <c r="G1930" s="7" t="s">
        <v>444</v>
      </c>
      <c r="H1930">
        <v>0</v>
      </c>
      <c r="I1930" s="7" t="s">
        <v>1904</v>
      </c>
      <c r="J1930" s="7" t="s">
        <v>1904</v>
      </c>
      <c r="K1930" s="7" t="s">
        <v>1959</v>
      </c>
      <c r="L1930" s="7" t="s">
        <v>1959</v>
      </c>
      <c r="M1930" s="7" t="s">
        <v>3974</v>
      </c>
    </row>
    <row r="1931" spans="1:13" ht="15.75" customHeight="1" x14ac:dyDescent="0.35">
      <c r="A1931" s="7" t="s">
        <v>877</v>
      </c>
      <c r="B1931" s="7" t="s">
        <v>1963</v>
      </c>
      <c r="C1931" s="7" t="s">
        <v>3997</v>
      </c>
      <c r="D1931" s="7">
        <v>19.48</v>
      </c>
      <c r="E1931" s="7">
        <v>19.5</v>
      </c>
      <c r="F1931" s="7">
        <f t="shared" si="30"/>
        <v>8.849557522123705E-4</v>
      </c>
      <c r="G1931" s="7" t="s">
        <v>439</v>
      </c>
      <c r="H1931" s="7" t="s">
        <v>2798</v>
      </c>
      <c r="I1931" s="7" t="s">
        <v>1925</v>
      </c>
      <c r="J1931" s="7" t="s">
        <v>1926</v>
      </c>
      <c r="K1931" s="7">
        <v>0.15</v>
      </c>
      <c r="L1931" s="7" t="s">
        <v>1689</v>
      </c>
      <c r="M1931" s="7" t="s">
        <v>3974</v>
      </c>
    </row>
    <row r="1932" spans="1:13" ht="15.75" customHeight="1" x14ac:dyDescent="0.35">
      <c r="A1932" s="7" t="s">
        <v>877</v>
      </c>
      <c r="B1932" s="7" t="s">
        <v>1963</v>
      </c>
      <c r="C1932" s="7" t="s">
        <v>3998</v>
      </c>
      <c r="D1932" s="7">
        <v>19.5</v>
      </c>
      <c r="E1932" s="7">
        <v>22.43</v>
      </c>
      <c r="F1932" s="7">
        <f t="shared" si="30"/>
        <v>0.12964601769911502</v>
      </c>
      <c r="G1932" s="7" t="s">
        <v>444</v>
      </c>
      <c r="H1932">
        <v>0</v>
      </c>
      <c r="I1932" s="7" t="s">
        <v>1904</v>
      </c>
      <c r="J1932" s="7" t="s">
        <v>1904</v>
      </c>
      <c r="K1932" s="7" t="s">
        <v>1959</v>
      </c>
      <c r="L1932" s="7" t="s">
        <v>1959</v>
      </c>
      <c r="M1932" s="7" t="s">
        <v>3974</v>
      </c>
    </row>
    <row r="1933" spans="1:13" ht="15.75" customHeight="1" x14ac:dyDescent="0.35">
      <c r="A1933" s="7" t="s">
        <v>877</v>
      </c>
      <c r="B1933" s="7" t="s">
        <v>1963</v>
      </c>
      <c r="C1933" s="7" t="s">
        <v>3999</v>
      </c>
      <c r="D1933" s="7">
        <v>22.43</v>
      </c>
      <c r="E1933" s="7">
        <v>22.47</v>
      </c>
      <c r="F1933" s="7">
        <f t="shared" si="30"/>
        <v>1.769911504424741E-3</v>
      </c>
      <c r="G1933" s="7" t="s">
        <v>439</v>
      </c>
      <c r="H1933" s="7" t="s">
        <v>2798</v>
      </c>
      <c r="I1933" s="7" t="s">
        <v>1925</v>
      </c>
      <c r="J1933" s="7" t="s">
        <v>1926</v>
      </c>
      <c r="K1933" s="7">
        <v>0.1</v>
      </c>
      <c r="L1933" s="7" t="s">
        <v>1689</v>
      </c>
      <c r="M1933" s="7" t="s">
        <v>3974</v>
      </c>
    </row>
    <row r="1934" spans="1:13" ht="15.75" customHeight="1" x14ac:dyDescent="0.35">
      <c r="A1934" s="7" t="s">
        <v>877</v>
      </c>
      <c r="B1934" s="7" t="s">
        <v>1963</v>
      </c>
      <c r="C1934" s="7" t="s">
        <v>4000</v>
      </c>
      <c r="D1934" s="7">
        <v>22.47</v>
      </c>
      <c r="E1934" s="7">
        <v>22.6</v>
      </c>
      <c r="F1934" s="7">
        <f t="shared" si="30"/>
        <v>5.7522123893806437E-3</v>
      </c>
      <c r="G1934" s="7" t="s">
        <v>444</v>
      </c>
      <c r="H1934">
        <v>0</v>
      </c>
      <c r="I1934" s="7" t="s">
        <v>1904</v>
      </c>
      <c r="J1934" s="7" t="s">
        <v>1904</v>
      </c>
      <c r="K1934" s="7" t="s">
        <v>1959</v>
      </c>
      <c r="L1934" s="7" t="s">
        <v>1959</v>
      </c>
      <c r="M1934" s="7" t="s">
        <v>3974</v>
      </c>
    </row>
    <row r="1935" spans="1:13" ht="15.75" customHeight="1" x14ac:dyDescent="0.35">
      <c r="A1935" s="7" t="s">
        <v>881</v>
      </c>
      <c r="B1935" s="7" t="s">
        <v>1955</v>
      </c>
      <c r="C1935" s="7" t="s">
        <v>4001</v>
      </c>
      <c r="D1935" s="7">
        <v>0</v>
      </c>
      <c r="E1935" s="7">
        <v>0.55000000000000004</v>
      </c>
      <c r="F1935" s="7">
        <f t="shared" si="30"/>
        <v>2.4336283185840708E-2</v>
      </c>
      <c r="G1935" s="7" t="s">
        <v>444</v>
      </c>
      <c r="H1935">
        <v>0</v>
      </c>
      <c r="I1935" t="s">
        <v>1904</v>
      </c>
      <c r="J1935" t="s">
        <v>1904</v>
      </c>
      <c r="K1935" t="s">
        <v>1959</v>
      </c>
      <c r="L1935" t="s">
        <v>1959</v>
      </c>
      <c r="M1935" s="7" t="s">
        <v>4002</v>
      </c>
    </row>
    <row r="1936" spans="1:13" ht="15.75" customHeight="1" x14ac:dyDescent="0.35">
      <c r="A1936" s="7" t="s">
        <v>881</v>
      </c>
      <c r="B1936" s="7" t="s">
        <v>1955</v>
      </c>
      <c r="C1936" s="7" t="s">
        <v>4003</v>
      </c>
      <c r="D1936" s="7">
        <v>0.55000000000000004</v>
      </c>
      <c r="E1936" s="7">
        <v>4.0999999999999996</v>
      </c>
      <c r="F1936" s="7">
        <f t="shared" si="30"/>
        <v>0.15707964601769911</v>
      </c>
      <c r="G1936" s="7" t="s">
        <v>439</v>
      </c>
      <c r="H1936" s="7" t="s">
        <v>2798</v>
      </c>
      <c r="I1936" s="7" t="s">
        <v>1925</v>
      </c>
      <c r="J1936" s="7" t="s">
        <v>1926</v>
      </c>
      <c r="K1936" s="7">
        <v>1</v>
      </c>
      <c r="L1936" s="7" t="s">
        <v>1689</v>
      </c>
      <c r="M1936" s="7" t="s">
        <v>4002</v>
      </c>
    </row>
    <row r="1937" spans="1:13" ht="15.75" customHeight="1" x14ac:dyDescent="0.35">
      <c r="A1937" s="7" t="s">
        <v>881</v>
      </c>
      <c r="B1937" s="7" t="s">
        <v>1955</v>
      </c>
      <c r="C1937" s="7" t="s">
        <v>4004</v>
      </c>
      <c r="D1937" s="7">
        <v>4.0999999999999996</v>
      </c>
      <c r="E1937" s="7">
        <v>8.25</v>
      </c>
      <c r="F1937" s="7">
        <f t="shared" si="30"/>
        <v>0.1836283185840708</v>
      </c>
      <c r="G1937" s="7" t="s">
        <v>444</v>
      </c>
      <c r="H1937">
        <v>0</v>
      </c>
      <c r="I1937" t="s">
        <v>1904</v>
      </c>
      <c r="J1937" t="s">
        <v>1904</v>
      </c>
      <c r="K1937" t="s">
        <v>1959</v>
      </c>
      <c r="L1937" t="s">
        <v>1959</v>
      </c>
      <c r="M1937" s="7" t="s">
        <v>4002</v>
      </c>
    </row>
    <row r="1938" spans="1:13" ht="15.75" customHeight="1" x14ac:dyDescent="0.35">
      <c r="A1938" s="7" t="s">
        <v>881</v>
      </c>
      <c r="B1938" s="7" t="s">
        <v>1955</v>
      </c>
      <c r="C1938" s="7" t="s">
        <v>4005</v>
      </c>
      <c r="D1938" s="7">
        <v>8.25</v>
      </c>
      <c r="E1938" s="7">
        <v>8.31</v>
      </c>
      <c r="F1938" s="7">
        <f t="shared" si="30"/>
        <v>2.6548672566371898E-3</v>
      </c>
      <c r="G1938" s="7" t="s">
        <v>439</v>
      </c>
      <c r="H1938" s="7" t="s">
        <v>2798</v>
      </c>
      <c r="I1938" s="7" t="s">
        <v>1925</v>
      </c>
      <c r="J1938" s="7" t="s">
        <v>1926</v>
      </c>
      <c r="K1938" s="7">
        <v>0.2</v>
      </c>
      <c r="L1938" s="7" t="s">
        <v>1689</v>
      </c>
      <c r="M1938" s="7" t="s">
        <v>4002</v>
      </c>
    </row>
    <row r="1939" spans="1:13" ht="15.75" customHeight="1" x14ac:dyDescent="0.35">
      <c r="A1939" s="7" t="s">
        <v>881</v>
      </c>
      <c r="B1939" s="7" t="s">
        <v>1955</v>
      </c>
      <c r="C1939" s="7" t="s">
        <v>4006</v>
      </c>
      <c r="D1939" s="7">
        <v>8.31</v>
      </c>
      <c r="E1939" s="7">
        <v>22.6</v>
      </c>
      <c r="F1939" s="7">
        <f t="shared" si="30"/>
        <v>0.63230088495575221</v>
      </c>
      <c r="G1939" s="7" t="s">
        <v>444</v>
      </c>
      <c r="H1939">
        <v>0</v>
      </c>
      <c r="I1939" t="s">
        <v>1904</v>
      </c>
      <c r="J1939" t="s">
        <v>1904</v>
      </c>
      <c r="K1939" t="s">
        <v>1959</v>
      </c>
      <c r="L1939" t="s">
        <v>1959</v>
      </c>
      <c r="M1939" s="7" t="s">
        <v>4002</v>
      </c>
    </row>
    <row r="1940" spans="1:13" ht="15.75" customHeight="1" x14ac:dyDescent="0.35">
      <c r="A1940" s="7" t="s">
        <v>881</v>
      </c>
      <c r="B1940" s="7" t="s">
        <v>1963</v>
      </c>
      <c r="C1940" s="7" t="s">
        <v>4007</v>
      </c>
      <c r="D1940" s="7">
        <v>0</v>
      </c>
      <c r="E1940" s="7">
        <v>10.199999999999999</v>
      </c>
      <c r="F1940" s="7">
        <f t="shared" si="30"/>
        <v>0.45132743362831851</v>
      </c>
      <c r="G1940" s="7" t="s">
        <v>444</v>
      </c>
      <c r="H1940">
        <v>0</v>
      </c>
      <c r="I1940" s="7" t="s">
        <v>1904</v>
      </c>
      <c r="J1940" s="7" t="s">
        <v>1904</v>
      </c>
      <c r="K1940" s="7" t="s">
        <v>1959</v>
      </c>
      <c r="L1940" s="7" t="s">
        <v>1959</v>
      </c>
      <c r="M1940" s="7" t="s">
        <v>4002</v>
      </c>
    </row>
    <row r="1941" spans="1:13" ht="15.75" customHeight="1" x14ac:dyDescent="0.35">
      <c r="A1941" s="7" t="s">
        <v>881</v>
      </c>
      <c r="B1941" s="7" t="s">
        <v>1963</v>
      </c>
      <c r="C1941" s="7" t="s">
        <v>4008</v>
      </c>
      <c r="D1941" s="7">
        <v>10.199999999999999</v>
      </c>
      <c r="E1941" s="7">
        <v>10.25</v>
      </c>
      <c r="F1941" s="7">
        <f t="shared" si="30"/>
        <v>2.2123893805310046E-3</v>
      </c>
      <c r="G1941" s="7" t="s">
        <v>439</v>
      </c>
      <c r="H1941" s="7" t="s">
        <v>2798</v>
      </c>
      <c r="I1941" s="7" t="s">
        <v>1925</v>
      </c>
      <c r="J1941" s="7" t="s">
        <v>1926</v>
      </c>
      <c r="K1941" s="7">
        <v>0.08</v>
      </c>
      <c r="L1941" s="7" t="s">
        <v>1689</v>
      </c>
      <c r="M1941" s="7" t="s">
        <v>4002</v>
      </c>
    </row>
    <row r="1942" spans="1:13" ht="15.75" customHeight="1" x14ac:dyDescent="0.35">
      <c r="A1942" s="7" t="s">
        <v>881</v>
      </c>
      <c r="B1942" s="7" t="s">
        <v>1963</v>
      </c>
      <c r="C1942" s="7" t="s">
        <v>4009</v>
      </c>
      <c r="D1942" s="7">
        <v>10.25</v>
      </c>
      <c r="E1942" s="7">
        <v>15.6</v>
      </c>
      <c r="F1942" s="7">
        <f t="shared" si="30"/>
        <v>0.23672566371681414</v>
      </c>
      <c r="G1942" s="7" t="s">
        <v>444</v>
      </c>
      <c r="H1942">
        <v>0</v>
      </c>
      <c r="I1942" s="7" t="s">
        <v>1904</v>
      </c>
      <c r="J1942" s="7" t="s">
        <v>1904</v>
      </c>
      <c r="K1942" s="7" t="s">
        <v>1959</v>
      </c>
      <c r="L1942" s="7" t="s">
        <v>1959</v>
      </c>
      <c r="M1942" s="7" t="s">
        <v>4002</v>
      </c>
    </row>
    <row r="1943" spans="1:13" ht="15.75" customHeight="1" x14ac:dyDescent="0.35">
      <c r="A1943" s="7" t="s">
        <v>881</v>
      </c>
      <c r="B1943" s="7" t="s">
        <v>1963</v>
      </c>
      <c r="C1943" s="7" t="s">
        <v>4010</v>
      </c>
      <c r="D1943" s="7">
        <v>15.6</v>
      </c>
      <c r="E1943" s="7">
        <v>15.62</v>
      </c>
      <c r="F1943" s="7">
        <f t="shared" si="30"/>
        <v>8.849557522123705E-4</v>
      </c>
      <c r="G1943" s="7" t="s">
        <v>439</v>
      </c>
      <c r="H1943" s="7" t="s">
        <v>2798</v>
      </c>
      <c r="I1943" s="7" t="s">
        <v>1925</v>
      </c>
      <c r="J1943" s="7" t="s">
        <v>1926</v>
      </c>
      <c r="K1943" s="7">
        <v>0.1</v>
      </c>
      <c r="L1943" s="7" t="s">
        <v>1689</v>
      </c>
      <c r="M1943" s="7" t="s">
        <v>4002</v>
      </c>
    </row>
    <row r="1944" spans="1:13" ht="15.75" customHeight="1" x14ac:dyDescent="0.35">
      <c r="A1944" s="7" t="s">
        <v>881</v>
      </c>
      <c r="B1944" s="7" t="s">
        <v>1963</v>
      </c>
      <c r="C1944" s="7" t="s">
        <v>4011</v>
      </c>
      <c r="D1944" s="7">
        <v>15.62</v>
      </c>
      <c r="E1944" s="7">
        <v>18.899999999999999</v>
      </c>
      <c r="F1944" s="7">
        <f t="shared" si="30"/>
        <v>0.14513274336283183</v>
      </c>
      <c r="G1944" s="7" t="s">
        <v>444</v>
      </c>
      <c r="H1944">
        <v>0</v>
      </c>
      <c r="I1944" s="7" t="s">
        <v>1904</v>
      </c>
      <c r="J1944" s="7" t="s">
        <v>1904</v>
      </c>
      <c r="K1944" s="7" t="s">
        <v>1959</v>
      </c>
      <c r="L1944" s="7" t="s">
        <v>1959</v>
      </c>
      <c r="M1944" s="7" t="s">
        <v>4002</v>
      </c>
    </row>
    <row r="1945" spans="1:13" ht="15.75" customHeight="1" x14ac:dyDescent="0.35">
      <c r="A1945" s="7" t="s">
        <v>881</v>
      </c>
      <c r="B1945" s="7" t="s">
        <v>1963</v>
      </c>
      <c r="C1945" s="7" t="s">
        <v>4012</v>
      </c>
      <c r="D1945" s="7">
        <v>18.899999999999999</v>
      </c>
      <c r="E1945" s="7">
        <v>19.2</v>
      </c>
      <c r="F1945" s="7">
        <f t="shared" si="30"/>
        <v>1.3274336283185872E-2</v>
      </c>
      <c r="G1945" s="7" t="s">
        <v>439</v>
      </c>
      <c r="H1945" s="7" t="s">
        <v>2798</v>
      </c>
      <c r="I1945" s="7" t="s">
        <v>1925</v>
      </c>
      <c r="J1945" s="7" t="s">
        <v>1926</v>
      </c>
      <c r="K1945" s="7">
        <v>0.1</v>
      </c>
      <c r="L1945" s="7" t="s">
        <v>1689</v>
      </c>
      <c r="M1945" s="7" t="s">
        <v>4002</v>
      </c>
    </row>
    <row r="1946" spans="1:13" ht="15.75" customHeight="1" x14ac:dyDescent="0.35">
      <c r="A1946" s="7" t="s">
        <v>881</v>
      </c>
      <c r="B1946" s="7" t="s">
        <v>1963</v>
      </c>
      <c r="C1946" s="7" t="s">
        <v>4013</v>
      </c>
      <c r="D1946" s="7">
        <v>19.2</v>
      </c>
      <c r="E1946" s="7">
        <v>19.350000000000001</v>
      </c>
      <c r="F1946" s="7">
        <f t="shared" si="30"/>
        <v>6.6371681415930139E-3</v>
      </c>
      <c r="G1946" s="7" t="s">
        <v>444</v>
      </c>
      <c r="H1946">
        <v>0</v>
      </c>
      <c r="I1946" s="7" t="s">
        <v>1904</v>
      </c>
      <c r="J1946" s="7" t="s">
        <v>1904</v>
      </c>
      <c r="K1946" s="7" t="s">
        <v>1959</v>
      </c>
      <c r="L1946" s="7" t="s">
        <v>1959</v>
      </c>
      <c r="M1946" s="7" t="s">
        <v>4002</v>
      </c>
    </row>
    <row r="1947" spans="1:13" ht="15.75" customHeight="1" x14ac:dyDescent="0.35">
      <c r="A1947" s="7" t="s">
        <v>881</v>
      </c>
      <c r="B1947" s="7" t="s">
        <v>1963</v>
      </c>
      <c r="C1947" s="7" t="s">
        <v>4014</v>
      </c>
      <c r="D1947" s="7">
        <v>19.350000000000001</v>
      </c>
      <c r="E1947" s="7">
        <v>19.75</v>
      </c>
      <c r="F1947" s="7">
        <f t="shared" si="30"/>
        <v>1.7699115044247725E-2</v>
      </c>
      <c r="G1947" s="7" t="s">
        <v>439</v>
      </c>
      <c r="H1947" s="7" t="s">
        <v>2798</v>
      </c>
      <c r="I1947" s="7" t="s">
        <v>1925</v>
      </c>
      <c r="J1947" s="7" t="s">
        <v>1926</v>
      </c>
      <c r="K1947" s="7">
        <v>0.1</v>
      </c>
      <c r="L1947" s="7" t="s">
        <v>1689</v>
      </c>
      <c r="M1947" s="7" t="s">
        <v>4002</v>
      </c>
    </row>
    <row r="1948" spans="1:13" ht="15.75" customHeight="1" x14ac:dyDescent="0.35">
      <c r="A1948" s="7" t="s">
        <v>881</v>
      </c>
      <c r="B1948" s="7" t="s">
        <v>1963</v>
      </c>
      <c r="C1948" s="7" t="s">
        <v>4015</v>
      </c>
      <c r="D1948" s="7">
        <v>19.75</v>
      </c>
      <c r="E1948" s="7">
        <v>19.95</v>
      </c>
      <c r="F1948" s="7">
        <f t="shared" si="30"/>
        <v>8.8495575221238625E-3</v>
      </c>
      <c r="G1948" s="7" t="s">
        <v>444</v>
      </c>
      <c r="H1948">
        <v>0</v>
      </c>
      <c r="I1948" s="7" t="s">
        <v>1904</v>
      </c>
      <c r="J1948" s="7" t="s">
        <v>1904</v>
      </c>
      <c r="K1948" s="7" t="s">
        <v>1959</v>
      </c>
      <c r="L1948" s="7" t="s">
        <v>1959</v>
      </c>
      <c r="M1948" s="7" t="s">
        <v>4002</v>
      </c>
    </row>
    <row r="1949" spans="1:13" ht="15.75" customHeight="1" x14ac:dyDescent="0.35">
      <c r="A1949" s="7" t="s">
        <v>881</v>
      </c>
      <c r="B1949" s="7" t="s">
        <v>1963</v>
      </c>
      <c r="C1949" s="7" t="s">
        <v>4016</v>
      </c>
      <c r="D1949" s="7">
        <v>19.95</v>
      </c>
      <c r="E1949" s="7">
        <v>20.100000000000001</v>
      </c>
      <c r="F1949" s="7">
        <f t="shared" si="30"/>
        <v>6.6371681415930139E-3</v>
      </c>
      <c r="G1949" s="7" t="s">
        <v>439</v>
      </c>
      <c r="H1949" s="7" t="s">
        <v>2798</v>
      </c>
      <c r="I1949" s="7" t="s">
        <v>1925</v>
      </c>
      <c r="J1949" s="7" t="s">
        <v>1926</v>
      </c>
      <c r="K1949" s="7">
        <v>0.08</v>
      </c>
      <c r="L1949" s="7" t="s">
        <v>1689</v>
      </c>
      <c r="M1949" s="7" t="s">
        <v>4002</v>
      </c>
    </row>
    <row r="1950" spans="1:13" ht="15.75" customHeight="1" x14ac:dyDescent="0.35">
      <c r="A1950" s="7" t="s">
        <v>881</v>
      </c>
      <c r="B1950" s="7" t="s">
        <v>1963</v>
      </c>
      <c r="C1950" s="7" t="s">
        <v>4017</v>
      </c>
      <c r="D1950" s="7">
        <v>20.100000000000001</v>
      </c>
      <c r="E1950" s="7">
        <v>20.2</v>
      </c>
      <c r="F1950" s="7">
        <f t="shared" si="30"/>
        <v>4.4247787610618523E-3</v>
      </c>
      <c r="G1950" s="7" t="s">
        <v>444</v>
      </c>
      <c r="H1950">
        <v>0</v>
      </c>
      <c r="I1950" s="7" t="s">
        <v>1904</v>
      </c>
      <c r="J1950" s="7" t="s">
        <v>1904</v>
      </c>
      <c r="K1950" s="7" t="s">
        <v>1959</v>
      </c>
      <c r="L1950" s="7" t="s">
        <v>1959</v>
      </c>
      <c r="M1950" s="7" t="s">
        <v>4002</v>
      </c>
    </row>
    <row r="1951" spans="1:13" ht="15.75" customHeight="1" x14ac:dyDescent="0.35">
      <c r="A1951" s="7" t="s">
        <v>881</v>
      </c>
      <c r="B1951" s="7" t="s">
        <v>1963</v>
      </c>
      <c r="C1951" s="7" t="s">
        <v>4018</v>
      </c>
      <c r="D1951" s="7">
        <v>20.2</v>
      </c>
      <c r="E1951" s="7">
        <v>20.3</v>
      </c>
      <c r="F1951" s="7">
        <f t="shared" si="30"/>
        <v>4.4247787610620093E-3</v>
      </c>
      <c r="G1951" s="7" t="s">
        <v>439</v>
      </c>
      <c r="H1951" s="7" t="s">
        <v>2798</v>
      </c>
      <c r="I1951" s="7" t="s">
        <v>1925</v>
      </c>
      <c r="J1951" s="7" t="s">
        <v>1926</v>
      </c>
      <c r="K1951" s="7">
        <v>0.05</v>
      </c>
      <c r="L1951" s="7" t="s">
        <v>1689</v>
      </c>
      <c r="M1951" s="7" t="s">
        <v>4002</v>
      </c>
    </row>
    <row r="1952" spans="1:13" ht="15.75" customHeight="1" x14ac:dyDescent="0.35">
      <c r="A1952" s="7" t="s">
        <v>881</v>
      </c>
      <c r="B1952" s="7" t="s">
        <v>1963</v>
      </c>
      <c r="C1952" s="7" t="s">
        <v>4019</v>
      </c>
      <c r="D1952" s="7">
        <v>20.3</v>
      </c>
      <c r="E1952" s="7">
        <v>20.55</v>
      </c>
      <c r="F1952" s="7">
        <f t="shared" si="30"/>
        <v>1.1061946902654867E-2</v>
      </c>
      <c r="G1952" s="7" t="s">
        <v>444</v>
      </c>
      <c r="H1952">
        <v>0</v>
      </c>
      <c r="I1952" s="7" t="s">
        <v>1904</v>
      </c>
      <c r="J1952" s="7" t="s">
        <v>1904</v>
      </c>
      <c r="K1952" s="7" t="s">
        <v>1959</v>
      </c>
      <c r="L1952" s="7" t="s">
        <v>1959</v>
      </c>
      <c r="M1952" s="7" t="s">
        <v>4002</v>
      </c>
    </row>
    <row r="1953" spans="1:13" ht="15.75" customHeight="1" x14ac:dyDescent="0.35">
      <c r="A1953" s="7" t="s">
        <v>881</v>
      </c>
      <c r="B1953" s="7" t="s">
        <v>1963</v>
      </c>
      <c r="C1953" s="7" t="s">
        <v>4020</v>
      </c>
      <c r="D1953" s="7">
        <v>20.55</v>
      </c>
      <c r="E1953" s="7">
        <v>20.6</v>
      </c>
      <c r="F1953" s="7">
        <f t="shared" si="30"/>
        <v>2.2123893805310046E-3</v>
      </c>
      <c r="G1953" s="7" t="s">
        <v>439</v>
      </c>
      <c r="H1953" s="7" t="s">
        <v>2798</v>
      </c>
      <c r="I1953" s="7" t="s">
        <v>1925</v>
      </c>
      <c r="J1953" s="7" t="s">
        <v>1926</v>
      </c>
      <c r="K1953" s="7">
        <v>0.05</v>
      </c>
      <c r="L1953" s="7" t="s">
        <v>1689</v>
      </c>
      <c r="M1953" s="7" t="s">
        <v>4002</v>
      </c>
    </row>
    <row r="1954" spans="1:13" ht="15.75" customHeight="1" x14ac:dyDescent="0.35">
      <c r="A1954" s="7" t="s">
        <v>881</v>
      </c>
      <c r="B1954" s="7" t="s">
        <v>1963</v>
      </c>
      <c r="C1954" s="7" t="s">
        <v>4021</v>
      </c>
      <c r="D1954" s="7">
        <v>20.6</v>
      </c>
      <c r="E1954" s="7">
        <v>20.85</v>
      </c>
      <c r="F1954" s="7">
        <f t="shared" si="30"/>
        <v>1.1061946902654867E-2</v>
      </c>
      <c r="G1954" s="7" t="s">
        <v>444</v>
      </c>
      <c r="H1954">
        <v>0</v>
      </c>
      <c r="I1954" s="7" t="s">
        <v>1904</v>
      </c>
      <c r="J1954" s="7" t="s">
        <v>1904</v>
      </c>
      <c r="K1954" s="7" t="s">
        <v>1959</v>
      </c>
      <c r="L1954" s="7" t="s">
        <v>1959</v>
      </c>
      <c r="M1954" s="7" t="s">
        <v>4002</v>
      </c>
    </row>
    <row r="1955" spans="1:13" ht="15.75" customHeight="1" x14ac:dyDescent="0.35">
      <c r="A1955" s="7" t="s">
        <v>881</v>
      </c>
      <c r="B1955" s="7" t="s">
        <v>1963</v>
      </c>
      <c r="C1955" s="7" t="s">
        <v>4022</v>
      </c>
      <c r="D1955" s="7">
        <v>20.85</v>
      </c>
      <c r="E1955" s="7">
        <v>21.15</v>
      </c>
      <c r="F1955" s="7">
        <f t="shared" si="30"/>
        <v>1.3274336283185714E-2</v>
      </c>
      <c r="G1955" s="7" t="s">
        <v>439</v>
      </c>
      <c r="H1955" s="7" t="s">
        <v>2798</v>
      </c>
      <c r="I1955" s="7" t="s">
        <v>1925</v>
      </c>
      <c r="J1955" s="7" t="s">
        <v>1926</v>
      </c>
      <c r="K1955" s="7">
        <v>0.1</v>
      </c>
      <c r="L1955" s="7" t="s">
        <v>1689</v>
      </c>
      <c r="M1955" s="7" t="s">
        <v>4002</v>
      </c>
    </row>
    <row r="1956" spans="1:13" ht="15.75" customHeight="1" x14ac:dyDescent="0.35">
      <c r="A1956" s="7" t="s">
        <v>881</v>
      </c>
      <c r="B1956" s="7" t="s">
        <v>1963</v>
      </c>
      <c r="C1956" s="7" t="s">
        <v>4023</v>
      </c>
      <c r="D1956" s="7">
        <v>21.15</v>
      </c>
      <c r="E1956" s="7">
        <v>21.4</v>
      </c>
      <c r="F1956" s="7">
        <f t="shared" si="30"/>
        <v>1.1061946902654867E-2</v>
      </c>
      <c r="G1956" s="7" t="s">
        <v>444</v>
      </c>
      <c r="H1956">
        <v>0</v>
      </c>
      <c r="I1956" s="7" t="s">
        <v>1904</v>
      </c>
      <c r="J1956" s="7" t="s">
        <v>1904</v>
      </c>
      <c r="K1956" s="7" t="s">
        <v>1959</v>
      </c>
      <c r="L1956" s="7" t="s">
        <v>1959</v>
      </c>
      <c r="M1956" s="7" t="s">
        <v>4002</v>
      </c>
    </row>
    <row r="1957" spans="1:13" ht="15.75" customHeight="1" x14ac:dyDescent="0.35">
      <c r="A1957" s="7" t="s">
        <v>881</v>
      </c>
      <c r="B1957" s="7" t="s">
        <v>1963</v>
      </c>
      <c r="C1957" s="7" t="s">
        <v>4024</v>
      </c>
      <c r="D1957" s="7">
        <v>21.4</v>
      </c>
      <c r="E1957" s="7">
        <v>21.43</v>
      </c>
      <c r="F1957" s="7">
        <f t="shared" si="30"/>
        <v>1.3274336283186344E-3</v>
      </c>
      <c r="G1957" s="7" t="s">
        <v>439</v>
      </c>
      <c r="H1957" s="7" t="s">
        <v>2798</v>
      </c>
      <c r="I1957" s="7" t="s">
        <v>1925</v>
      </c>
      <c r="J1957" s="7" t="s">
        <v>1926</v>
      </c>
      <c r="K1957" s="7">
        <v>0.05</v>
      </c>
      <c r="L1957" s="7" t="s">
        <v>1689</v>
      </c>
      <c r="M1957" s="7" t="s">
        <v>4002</v>
      </c>
    </row>
    <row r="1958" spans="1:13" ht="15.75" customHeight="1" x14ac:dyDescent="0.35">
      <c r="A1958" s="7" t="s">
        <v>881</v>
      </c>
      <c r="B1958" s="7" t="s">
        <v>1963</v>
      </c>
      <c r="C1958" s="7" t="s">
        <v>4025</v>
      </c>
      <c r="D1958" s="7">
        <v>21.43</v>
      </c>
      <c r="E1958" s="7">
        <v>21.5</v>
      </c>
      <c r="F1958" s="7">
        <f t="shared" si="30"/>
        <v>3.0973451327433754E-3</v>
      </c>
      <c r="G1958" s="7" t="s">
        <v>444</v>
      </c>
      <c r="H1958">
        <v>0</v>
      </c>
      <c r="I1958" s="7" t="s">
        <v>1904</v>
      </c>
      <c r="J1958" s="7" t="s">
        <v>1904</v>
      </c>
      <c r="K1958" s="7" t="s">
        <v>1959</v>
      </c>
      <c r="L1958" s="7" t="s">
        <v>1959</v>
      </c>
      <c r="M1958" s="7" t="s">
        <v>4002</v>
      </c>
    </row>
    <row r="1959" spans="1:13" ht="15.75" customHeight="1" x14ac:dyDescent="0.35">
      <c r="A1959" s="7" t="s">
        <v>881</v>
      </c>
      <c r="B1959" s="7" t="s">
        <v>1963</v>
      </c>
      <c r="C1959" s="7" t="s">
        <v>4026</v>
      </c>
      <c r="D1959" s="7">
        <v>21.5</v>
      </c>
      <c r="E1959" s="7">
        <v>21.95</v>
      </c>
      <c r="F1959" s="7">
        <f t="shared" si="30"/>
        <v>1.991150442477873E-2</v>
      </c>
      <c r="G1959" s="7" t="s">
        <v>439</v>
      </c>
      <c r="H1959" s="7" t="s">
        <v>2798</v>
      </c>
      <c r="I1959" s="7" t="s">
        <v>1925</v>
      </c>
      <c r="J1959" s="7" t="s">
        <v>1926</v>
      </c>
      <c r="K1959" s="7">
        <v>0.15</v>
      </c>
      <c r="L1959" s="7" t="s">
        <v>1689</v>
      </c>
      <c r="M1959" s="7" t="s">
        <v>4002</v>
      </c>
    </row>
    <row r="1960" spans="1:13" ht="15.75" customHeight="1" x14ac:dyDescent="0.35">
      <c r="A1960" s="7" t="s">
        <v>881</v>
      </c>
      <c r="B1960" s="7" t="s">
        <v>1963</v>
      </c>
      <c r="C1960" s="7" t="s">
        <v>4027</v>
      </c>
      <c r="D1960" s="7">
        <v>21.95</v>
      </c>
      <c r="E1960" s="7">
        <v>22.1</v>
      </c>
      <c r="F1960" s="7">
        <f t="shared" si="30"/>
        <v>6.6371681415930139E-3</v>
      </c>
      <c r="G1960" s="7" t="s">
        <v>444</v>
      </c>
      <c r="H1960">
        <v>0</v>
      </c>
      <c r="I1960" s="7" t="s">
        <v>1904</v>
      </c>
      <c r="J1960" s="7" t="s">
        <v>1904</v>
      </c>
      <c r="K1960" s="7" t="s">
        <v>1959</v>
      </c>
      <c r="L1960" s="7" t="s">
        <v>1959</v>
      </c>
      <c r="M1960" s="7" t="s">
        <v>4002</v>
      </c>
    </row>
    <row r="1961" spans="1:13" ht="15.75" customHeight="1" x14ac:dyDescent="0.35">
      <c r="A1961" s="7" t="s">
        <v>881</v>
      </c>
      <c r="B1961" s="7" t="s">
        <v>1963</v>
      </c>
      <c r="C1961" s="7" t="s">
        <v>4028</v>
      </c>
      <c r="D1961" s="7">
        <v>22.1</v>
      </c>
      <c r="E1961" s="7">
        <v>22.18</v>
      </c>
      <c r="F1961" s="7">
        <f t="shared" si="30"/>
        <v>3.539823008849482E-3</v>
      </c>
      <c r="G1961" s="7" t="s">
        <v>439</v>
      </c>
      <c r="H1961" s="7" t="s">
        <v>2798</v>
      </c>
      <c r="I1961" s="7" t="s">
        <v>1925</v>
      </c>
      <c r="J1961" s="7" t="s">
        <v>1926</v>
      </c>
      <c r="K1961" s="7">
        <v>0.08</v>
      </c>
      <c r="L1961" s="7" t="s">
        <v>1689</v>
      </c>
      <c r="M1961" s="7" t="s">
        <v>4002</v>
      </c>
    </row>
    <row r="1962" spans="1:13" ht="15.75" customHeight="1" x14ac:dyDescent="0.35">
      <c r="A1962" s="7" t="s">
        <v>881</v>
      </c>
      <c r="B1962" s="7" t="s">
        <v>1963</v>
      </c>
      <c r="C1962" s="7" t="s">
        <v>4029</v>
      </c>
      <c r="D1962" s="7">
        <v>22.18</v>
      </c>
      <c r="E1962" s="7">
        <v>22.25</v>
      </c>
      <c r="F1962" s="7">
        <f t="shared" si="30"/>
        <v>3.0973451327433754E-3</v>
      </c>
      <c r="G1962" s="7" t="s">
        <v>444</v>
      </c>
      <c r="H1962">
        <v>0</v>
      </c>
      <c r="I1962" s="7" t="s">
        <v>1904</v>
      </c>
      <c r="J1962" s="7" t="s">
        <v>1904</v>
      </c>
      <c r="K1962" s="7" t="s">
        <v>1959</v>
      </c>
      <c r="L1962" s="7" t="s">
        <v>1959</v>
      </c>
      <c r="M1962" s="7" t="s">
        <v>4002</v>
      </c>
    </row>
    <row r="1963" spans="1:13" ht="15.75" customHeight="1" x14ac:dyDescent="0.35">
      <c r="A1963" s="7" t="s">
        <v>881</v>
      </c>
      <c r="B1963" s="7" t="s">
        <v>1963</v>
      </c>
      <c r="C1963" s="7" t="s">
        <v>4030</v>
      </c>
      <c r="D1963" s="7">
        <v>22.25</v>
      </c>
      <c r="E1963" s="7">
        <v>22.35</v>
      </c>
      <c r="F1963" s="7">
        <f t="shared" si="30"/>
        <v>4.4247787610620093E-3</v>
      </c>
      <c r="G1963" s="7" t="s">
        <v>439</v>
      </c>
      <c r="H1963" s="7" t="s">
        <v>2798</v>
      </c>
      <c r="I1963" s="7" t="s">
        <v>1925</v>
      </c>
      <c r="J1963" s="7" t="s">
        <v>1926</v>
      </c>
      <c r="K1963" s="7">
        <v>0.08</v>
      </c>
      <c r="L1963" s="7" t="s">
        <v>1689</v>
      </c>
      <c r="M1963" s="7" t="s">
        <v>4002</v>
      </c>
    </row>
    <row r="1964" spans="1:13" ht="15.75" customHeight="1" x14ac:dyDescent="0.35">
      <c r="A1964" s="7" t="s">
        <v>881</v>
      </c>
      <c r="B1964" s="7" t="s">
        <v>1963</v>
      </c>
      <c r="C1964" s="7" t="s">
        <v>4031</v>
      </c>
      <c r="D1964" s="7">
        <v>22.35</v>
      </c>
      <c r="E1964" s="7">
        <v>22.5</v>
      </c>
      <c r="F1964" s="7">
        <f t="shared" si="30"/>
        <v>6.6371681415928569E-3</v>
      </c>
      <c r="G1964" s="7" t="s">
        <v>444</v>
      </c>
      <c r="H1964">
        <v>0</v>
      </c>
      <c r="I1964" s="7" t="s">
        <v>1904</v>
      </c>
      <c r="J1964" s="7" t="s">
        <v>1904</v>
      </c>
      <c r="K1964" s="7" t="s">
        <v>1959</v>
      </c>
      <c r="L1964" s="7" t="s">
        <v>1959</v>
      </c>
      <c r="M1964" s="7" t="s">
        <v>4002</v>
      </c>
    </row>
    <row r="1965" spans="1:13" ht="15.75" customHeight="1" x14ac:dyDescent="0.35">
      <c r="A1965" s="7" t="s">
        <v>881</v>
      </c>
      <c r="B1965" s="7" t="s">
        <v>1963</v>
      </c>
      <c r="C1965" s="7" t="s">
        <v>4032</v>
      </c>
      <c r="D1965" s="7">
        <v>22.5</v>
      </c>
      <c r="E1965" s="7">
        <v>22.6</v>
      </c>
      <c r="F1965" s="7">
        <f t="shared" si="30"/>
        <v>4.4247787610620093E-3</v>
      </c>
      <c r="G1965" s="7" t="s">
        <v>439</v>
      </c>
      <c r="H1965" s="7" t="s">
        <v>2798</v>
      </c>
      <c r="I1965" s="7" t="s">
        <v>1925</v>
      </c>
      <c r="J1965" s="7" t="s">
        <v>1926</v>
      </c>
      <c r="K1965" s="7">
        <v>0.05</v>
      </c>
      <c r="L1965" s="7" t="s">
        <v>1689</v>
      </c>
      <c r="M1965" s="7" t="s">
        <v>4002</v>
      </c>
    </row>
    <row r="1966" spans="1:13" ht="15.75" customHeight="1" x14ac:dyDescent="0.35">
      <c r="A1966" s="7" t="s">
        <v>885</v>
      </c>
      <c r="B1966" s="7" t="s">
        <v>1955</v>
      </c>
      <c r="C1966" s="7" t="s">
        <v>4033</v>
      </c>
      <c r="D1966" s="7">
        <v>0</v>
      </c>
      <c r="E1966" s="7">
        <v>1.1000000000000001</v>
      </c>
      <c r="F1966" s="7">
        <f t="shared" si="30"/>
        <v>4.8672566371681415E-2</v>
      </c>
      <c r="G1966" s="7" t="s">
        <v>444</v>
      </c>
      <c r="H1966">
        <v>0</v>
      </c>
      <c r="I1966" t="s">
        <v>1904</v>
      </c>
      <c r="J1966" t="s">
        <v>1904</v>
      </c>
      <c r="K1966" t="s">
        <v>1959</v>
      </c>
      <c r="L1966" t="s">
        <v>1959</v>
      </c>
      <c r="M1966" s="7" t="s">
        <v>4034</v>
      </c>
    </row>
    <row r="1967" spans="1:13" ht="15.75" customHeight="1" x14ac:dyDescent="0.35">
      <c r="A1967" s="7" t="s">
        <v>885</v>
      </c>
      <c r="B1967" s="7" t="s">
        <v>1955</v>
      </c>
      <c r="C1967" s="7" t="s">
        <v>4035</v>
      </c>
      <c r="D1967" s="7">
        <v>1.1000000000000001</v>
      </c>
      <c r="E1967" s="7">
        <v>1.3</v>
      </c>
      <c r="F1967" s="7">
        <f t="shared" si="30"/>
        <v>8.8495575221238919E-3</v>
      </c>
      <c r="G1967" s="7" t="s">
        <v>439</v>
      </c>
      <c r="H1967" s="7" t="s">
        <v>2798</v>
      </c>
      <c r="I1967" s="7" t="s">
        <v>1925</v>
      </c>
      <c r="J1967" s="7" t="s">
        <v>1926</v>
      </c>
      <c r="K1967" s="7">
        <v>0.3</v>
      </c>
      <c r="L1967" s="7" t="s">
        <v>1689</v>
      </c>
      <c r="M1967" s="7" t="s">
        <v>4034</v>
      </c>
    </row>
    <row r="1968" spans="1:13" ht="15.75" customHeight="1" x14ac:dyDescent="0.35">
      <c r="A1968" s="7" t="s">
        <v>885</v>
      </c>
      <c r="B1968" s="7" t="s">
        <v>1955</v>
      </c>
      <c r="C1968" s="7" t="s">
        <v>4036</v>
      </c>
      <c r="D1968" s="7">
        <v>1.3</v>
      </c>
      <c r="E1968" s="7">
        <v>8.74</v>
      </c>
      <c r="F1968" s="7">
        <f t="shared" si="30"/>
        <v>0.32920353982300887</v>
      </c>
      <c r="G1968" s="7" t="s">
        <v>444</v>
      </c>
      <c r="H1968">
        <v>0</v>
      </c>
      <c r="I1968" t="s">
        <v>1904</v>
      </c>
      <c r="J1968" t="s">
        <v>1904</v>
      </c>
      <c r="K1968" t="s">
        <v>1959</v>
      </c>
      <c r="L1968" t="s">
        <v>1959</v>
      </c>
      <c r="M1968" s="7" t="s">
        <v>4034</v>
      </c>
    </row>
    <row r="1969" spans="1:13" ht="15.75" customHeight="1" x14ac:dyDescent="0.35">
      <c r="A1969" s="7" t="s">
        <v>885</v>
      </c>
      <c r="B1969" s="7" t="s">
        <v>1955</v>
      </c>
      <c r="C1969" s="7" t="s">
        <v>4037</v>
      </c>
      <c r="D1969" s="7">
        <v>8.74</v>
      </c>
      <c r="E1969" s="7">
        <v>8.77</v>
      </c>
      <c r="F1969" s="7">
        <f t="shared" si="30"/>
        <v>1.3274336283185556E-3</v>
      </c>
      <c r="G1969" s="7" t="s">
        <v>439</v>
      </c>
      <c r="H1969" s="7" t="s">
        <v>2798</v>
      </c>
      <c r="I1969" s="7" t="s">
        <v>1925</v>
      </c>
      <c r="J1969" s="7" t="s">
        <v>1926</v>
      </c>
      <c r="K1969" s="7">
        <v>0.1</v>
      </c>
      <c r="L1969" s="7" t="s">
        <v>1689</v>
      </c>
      <c r="M1969" s="7" t="s">
        <v>4034</v>
      </c>
    </row>
    <row r="1970" spans="1:13" ht="15.75" customHeight="1" x14ac:dyDescent="0.35">
      <c r="A1970" s="7" t="s">
        <v>885</v>
      </c>
      <c r="B1970" s="7" t="s">
        <v>1955</v>
      </c>
      <c r="C1970" s="7" t="s">
        <v>4038</v>
      </c>
      <c r="D1970" s="7">
        <v>8.77</v>
      </c>
      <c r="E1970" s="7">
        <v>22.6</v>
      </c>
      <c r="F1970" s="7">
        <f t="shared" si="30"/>
        <v>0.61194690265486729</v>
      </c>
      <c r="G1970" s="7" t="s">
        <v>444</v>
      </c>
      <c r="H1970">
        <v>0</v>
      </c>
      <c r="I1970" t="s">
        <v>1904</v>
      </c>
      <c r="J1970" t="s">
        <v>1904</v>
      </c>
      <c r="K1970" t="s">
        <v>1959</v>
      </c>
      <c r="L1970" t="s">
        <v>1959</v>
      </c>
      <c r="M1970" s="7" t="s">
        <v>4034</v>
      </c>
    </row>
    <row r="1971" spans="1:13" ht="15.75" customHeight="1" x14ac:dyDescent="0.35">
      <c r="A1971" s="7" t="s">
        <v>885</v>
      </c>
      <c r="B1971" s="7" t="s">
        <v>1963</v>
      </c>
      <c r="C1971" s="7" t="s">
        <v>4039</v>
      </c>
      <c r="D1971" s="7">
        <v>0</v>
      </c>
      <c r="E1971" s="7">
        <v>0.63</v>
      </c>
      <c r="F1971" s="7">
        <f t="shared" si="30"/>
        <v>2.7876106194690265E-2</v>
      </c>
      <c r="G1971" s="7" t="s">
        <v>444</v>
      </c>
      <c r="H1971">
        <v>0</v>
      </c>
      <c r="I1971" s="7" t="s">
        <v>1904</v>
      </c>
      <c r="J1971" s="7" t="s">
        <v>1904</v>
      </c>
      <c r="K1971" s="7" t="s">
        <v>1959</v>
      </c>
      <c r="L1971" s="7" t="s">
        <v>1959</v>
      </c>
      <c r="M1971" s="7" t="s">
        <v>4034</v>
      </c>
    </row>
    <row r="1972" spans="1:13" ht="15.75" customHeight="1" x14ac:dyDescent="0.35">
      <c r="A1972" s="7" t="s">
        <v>885</v>
      </c>
      <c r="B1972" s="7" t="s">
        <v>1963</v>
      </c>
      <c r="C1972" s="7" t="s">
        <v>4040</v>
      </c>
      <c r="D1972" s="7">
        <v>0.63</v>
      </c>
      <c r="E1972" s="7">
        <v>0.65</v>
      </c>
      <c r="F1972" s="7">
        <f t="shared" si="30"/>
        <v>8.8495575221239013E-4</v>
      </c>
      <c r="G1972" s="7" t="s">
        <v>439</v>
      </c>
      <c r="H1972" s="7" t="s">
        <v>2798</v>
      </c>
      <c r="I1972" s="7" t="s">
        <v>1925</v>
      </c>
      <c r="J1972" s="7" t="s">
        <v>1926</v>
      </c>
      <c r="K1972" s="7">
        <v>0.1</v>
      </c>
      <c r="L1972" s="7" t="s">
        <v>1689</v>
      </c>
      <c r="M1972" s="7" t="s">
        <v>4034</v>
      </c>
    </row>
    <row r="1973" spans="1:13" ht="15.75" customHeight="1" x14ac:dyDescent="0.35">
      <c r="A1973" s="7" t="s">
        <v>885</v>
      </c>
      <c r="B1973" s="7" t="s">
        <v>1963</v>
      </c>
      <c r="C1973" s="7" t="s">
        <v>4041</v>
      </c>
      <c r="D1973" s="7">
        <v>0.65</v>
      </c>
      <c r="E1973" s="7">
        <v>2.6</v>
      </c>
      <c r="F1973" s="7">
        <f t="shared" si="30"/>
        <v>8.6283185840707974E-2</v>
      </c>
      <c r="G1973" s="7" t="s">
        <v>444</v>
      </c>
      <c r="H1973">
        <v>0</v>
      </c>
      <c r="I1973" s="7" t="s">
        <v>1904</v>
      </c>
      <c r="J1973" s="7" t="s">
        <v>1904</v>
      </c>
      <c r="K1973" s="7" t="s">
        <v>1959</v>
      </c>
      <c r="L1973" s="7" t="s">
        <v>1959</v>
      </c>
      <c r="M1973" s="7" t="s">
        <v>4034</v>
      </c>
    </row>
    <row r="1974" spans="1:13" ht="15.75" customHeight="1" x14ac:dyDescent="0.35">
      <c r="A1974" s="7" t="s">
        <v>885</v>
      </c>
      <c r="B1974" s="7" t="s">
        <v>1963</v>
      </c>
      <c r="C1974" s="7" t="s">
        <v>4042</v>
      </c>
      <c r="D1974" s="7">
        <v>2.6</v>
      </c>
      <c r="E1974" s="7">
        <v>2.65</v>
      </c>
      <c r="F1974" s="7">
        <f t="shared" si="30"/>
        <v>2.2123893805309656E-3</v>
      </c>
      <c r="G1974" s="7" t="s">
        <v>439</v>
      </c>
      <c r="H1974" s="7" t="s">
        <v>2798</v>
      </c>
      <c r="I1974" s="7" t="s">
        <v>1925</v>
      </c>
      <c r="J1974" s="7" t="s">
        <v>1926</v>
      </c>
      <c r="K1974" s="7">
        <v>0.1</v>
      </c>
      <c r="L1974" s="7" t="s">
        <v>1689</v>
      </c>
      <c r="M1974" s="7" t="s">
        <v>4034</v>
      </c>
    </row>
    <row r="1975" spans="1:13" ht="15.75" customHeight="1" x14ac:dyDescent="0.35">
      <c r="A1975" s="7" t="s">
        <v>885</v>
      </c>
      <c r="B1975" s="7" t="s">
        <v>1963</v>
      </c>
      <c r="C1975" s="7" t="s">
        <v>4043</v>
      </c>
      <c r="D1975" s="7">
        <v>2.65</v>
      </c>
      <c r="E1975" s="7">
        <v>4.83</v>
      </c>
      <c r="F1975" s="7">
        <f t="shared" si="30"/>
        <v>9.6460176991150448E-2</v>
      </c>
      <c r="G1975" s="7" t="s">
        <v>444</v>
      </c>
      <c r="H1975">
        <v>0</v>
      </c>
      <c r="I1975" s="7" t="s">
        <v>1904</v>
      </c>
      <c r="J1975" s="7" t="s">
        <v>1904</v>
      </c>
      <c r="K1975" s="7" t="s">
        <v>1959</v>
      </c>
      <c r="L1975" s="7" t="s">
        <v>1959</v>
      </c>
      <c r="M1975" s="7" t="s">
        <v>4034</v>
      </c>
    </row>
    <row r="1976" spans="1:13" ht="15.75" customHeight="1" x14ac:dyDescent="0.35">
      <c r="A1976" s="7" t="s">
        <v>885</v>
      </c>
      <c r="B1976" s="7" t="s">
        <v>1963</v>
      </c>
      <c r="C1976" s="7" t="s">
        <v>4044</v>
      </c>
      <c r="D1976" s="7">
        <v>4.83</v>
      </c>
      <c r="E1976" s="7">
        <v>4.8499999999999996</v>
      </c>
      <c r="F1976" s="7">
        <f t="shared" si="30"/>
        <v>8.849557522123705E-4</v>
      </c>
      <c r="G1976" s="7" t="s">
        <v>439</v>
      </c>
      <c r="H1976" s="7" t="s">
        <v>2798</v>
      </c>
      <c r="I1976" s="7" t="s">
        <v>1925</v>
      </c>
      <c r="J1976" s="7" t="s">
        <v>1926</v>
      </c>
      <c r="K1976" s="7">
        <v>0.1</v>
      </c>
      <c r="L1976" s="7" t="s">
        <v>1689</v>
      </c>
      <c r="M1976" s="7" t="s">
        <v>4034</v>
      </c>
    </row>
    <row r="1977" spans="1:13" ht="15.75" customHeight="1" x14ac:dyDescent="0.35">
      <c r="A1977" s="7" t="s">
        <v>885</v>
      </c>
      <c r="B1977" s="7" t="s">
        <v>1963</v>
      </c>
      <c r="C1977" s="7" t="s">
        <v>4045</v>
      </c>
      <c r="D1977" s="7">
        <v>4.8499999999999996</v>
      </c>
      <c r="E1977" s="7">
        <v>14.1</v>
      </c>
      <c r="F1977" s="7">
        <f t="shared" si="30"/>
        <v>0.40929203539823006</v>
      </c>
      <c r="G1977" s="7" t="s">
        <v>444</v>
      </c>
      <c r="H1977">
        <v>0</v>
      </c>
      <c r="I1977" s="7" t="s">
        <v>1904</v>
      </c>
      <c r="J1977" s="7" t="s">
        <v>1904</v>
      </c>
      <c r="K1977" s="7" t="s">
        <v>1959</v>
      </c>
      <c r="L1977" s="7" t="s">
        <v>1959</v>
      </c>
      <c r="M1977" s="7" t="s">
        <v>4034</v>
      </c>
    </row>
    <row r="1978" spans="1:13" ht="15.75" customHeight="1" x14ac:dyDescent="0.35">
      <c r="A1978" s="7" t="s">
        <v>885</v>
      </c>
      <c r="B1978" s="7" t="s">
        <v>1963</v>
      </c>
      <c r="C1978" s="7" t="s">
        <v>4046</v>
      </c>
      <c r="D1978" s="7">
        <v>14.1</v>
      </c>
      <c r="E1978" s="7">
        <v>14.2</v>
      </c>
      <c r="F1978" s="7">
        <f t="shared" si="30"/>
        <v>4.4247787610619312E-3</v>
      </c>
      <c r="G1978" s="7" t="s">
        <v>439</v>
      </c>
      <c r="H1978" s="7" t="s">
        <v>2798</v>
      </c>
      <c r="I1978" s="7" t="s">
        <v>1925</v>
      </c>
      <c r="J1978" s="7" t="s">
        <v>1926</v>
      </c>
      <c r="K1978" s="7">
        <v>0.1</v>
      </c>
      <c r="L1978" s="7" t="s">
        <v>1689</v>
      </c>
      <c r="M1978" s="7" t="s">
        <v>4034</v>
      </c>
    </row>
    <row r="1979" spans="1:13" ht="15.75" customHeight="1" x14ac:dyDescent="0.35">
      <c r="A1979" s="7" t="s">
        <v>885</v>
      </c>
      <c r="B1979" s="7" t="s">
        <v>1963</v>
      </c>
      <c r="C1979" s="7" t="s">
        <v>4047</v>
      </c>
      <c r="D1979" s="7">
        <v>14.2</v>
      </c>
      <c r="E1979" s="7">
        <v>19.55</v>
      </c>
      <c r="F1979" s="7">
        <f t="shared" si="30"/>
        <v>0.23672566371681419</v>
      </c>
      <c r="G1979" s="7" t="s">
        <v>444</v>
      </c>
      <c r="H1979">
        <v>0</v>
      </c>
      <c r="I1979" s="7" t="s">
        <v>1904</v>
      </c>
      <c r="J1979" s="7" t="s">
        <v>1904</v>
      </c>
      <c r="K1979" s="7" t="s">
        <v>1959</v>
      </c>
      <c r="L1979" s="7" t="s">
        <v>1959</v>
      </c>
      <c r="M1979" s="7" t="s">
        <v>4034</v>
      </c>
    </row>
    <row r="1980" spans="1:13" ht="15.75" customHeight="1" x14ac:dyDescent="0.35">
      <c r="A1980" s="7" t="s">
        <v>885</v>
      </c>
      <c r="B1980" s="7" t="s">
        <v>1963</v>
      </c>
      <c r="C1980" s="7" t="s">
        <v>4048</v>
      </c>
      <c r="D1980" s="7">
        <v>19.55</v>
      </c>
      <c r="E1980" s="7">
        <v>19.600000000000001</v>
      </c>
      <c r="F1980" s="7">
        <f t="shared" si="30"/>
        <v>2.2123893805310046E-3</v>
      </c>
      <c r="G1980" s="7" t="s">
        <v>439</v>
      </c>
      <c r="H1980" s="7" t="s">
        <v>2798</v>
      </c>
      <c r="I1980" s="7" t="s">
        <v>1925</v>
      </c>
      <c r="J1980" s="7" t="s">
        <v>1926</v>
      </c>
      <c r="K1980" s="7">
        <v>0.1</v>
      </c>
      <c r="L1980" s="7" t="s">
        <v>1689</v>
      </c>
      <c r="M1980" s="7" t="s">
        <v>4034</v>
      </c>
    </row>
    <row r="1981" spans="1:13" ht="15.75" customHeight="1" x14ac:dyDescent="0.35">
      <c r="A1981" s="7" t="s">
        <v>885</v>
      </c>
      <c r="B1981" s="7" t="s">
        <v>1963</v>
      </c>
      <c r="C1981" s="7" t="s">
        <v>4049</v>
      </c>
      <c r="D1981" s="7">
        <v>19.600000000000001</v>
      </c>
      <c r="E1981" s="7">
        <v>20</v>
      </c>
      <c r="F1981" s="7">
        <f t="shared" si="30"/>
        <v>1.7699115044247725E-2</v>
      </c>
      <c r="G1981" s="7" t="s">
        <v>444</v>
      </c>
      <c r="H1981">
        <v>0</v>
      </c>
      <c r="I1981" s="7" t="s">
        <v>1904</v>
      </c>
      <c r="J1981" s="7" t="s">
        <v>1904</v>
      </c>
      <c r="K1981" s="7" t="s">
        <v>1959</v>
      </c>
      <c r="L1981" s="7" t="s">
        <v>1959</v>
      </c>
      <c r="M1981" s="7" t="s">
        <v>4034</v>
      </c>
    </row>
    <row r="1982" spans="1:13" ht="15.75" customHeight="1" x14ac:dyDescent="0.35">
      <c r="A1982" s="7" t="s">
        <v>885</v>
      </c>
      <c r="B1982" s="7" t="s">
        <v>1963</v>
      </c>
      <c r="C1982" s="7" t="s">
        <v>4050</v>
      </c>
      <c r="D1982" s="7">
        <v>20</v>
      </c>
      <c r="E1982" s="7">
        <v>20.07</v>
      </c>
      <c r="F1982" s="7">
        <f t="shared" si="30"/>
        <v>3.0973451327433754E-3</v>
      </c>
      <c r="G1982" s="7" t="s">
        <v>439</v>
      </c>
      <c r="H1982" s="7" t="s">
        <v>2798</v>
      </c>
      <c r="I1982" s="7" t="s">
        <v>1925</v>
      </c>
      <c r="J1982" s="7" t="s">
        <v>1926</v>
      </c>
      <c r="K1982" s="7">
        <v>0.1</v>
      </c>
      <c r="L1982" s="7" t="s">
        <v>1689</v>
      </c>
      <c r="M1982" s="7" t="s">
        <v>4034</v>
      </c>
    </row>
    <row r="1983" spans="1:13" ht="15.75" customHeight="1" x14ac:dyDescent="0.35">
      <c r="A1983" s="7" t="s">
        <v>885</v>
      </c>
      <c r="B1983" s="7" t="s">
        <v>1963</v>
      </c>
      <c r="C1983" s="7" t="s">
        <v>4051</v>
      </c>
      <c r="D1983" s="7">
        <v>20.07</v>
      </c>
      <c r="E1983" s="7">
        <v>21.14</v>
      </c>
      <c r="F1983" s="7">
        <f t="shared" si="30"/>
        <v>4.7345132743362842E-2</v>
      </c>
      <c r="G1983" s="7" t="s">
        <v>444</v>
      </c>
      <c r="H1983">
        <v>0</v>
      </c>
      <c r="I1983" s="7" t="s">
        <v>1904</v>
      </c>
      <c r="J1983" s="7" t="s">
        <v>1904</v>
      </c>
      <c r="K1983" s="7" t="s">
        <v>1959</v>
      </c>
      <c r="L1983" s="7" t="s">
        <v>1959</v>
      </c>
      <c r="M1983" s="7" t="s">
        <v>4034</v>
      </c>
    </row>
    <row r="1984" spans="1:13" ht="15.75" customHeight="1" x14ac:dyDescent="0.35">
      <c r="A1984" s="7" t="s">
        <v>885</v>
      </c>
      <c r="B1984" s="7" t="s">
        <v>1963</v>
      </c>
      <c r="C1984" s="7" t="s">
        <v>4052</v>
      </c>
      <c r="D1984" s="7">
        <v>21.14</v>
      </c>
      <c r="E1984" s="7">
        <v>21.25</v>
      </c>
      <c r="F1984" s="7">
        <f t="shared" si="30"/>
        <v>4.8672566371681164E-3</v>
      </c>
      <c r="G1984" s="7" t="s">
        <v>439</v>
      </c>
      <c r="H1984" s="7" t="s">
        <v>2798</v>
      </c>
      <c r="I1984" s="7" t="s">
        <v>1925</v>
      </c>
      <c r="J1984" s="7" t="s">
        <v>1926</v>
      </c>
      <c r="K1984" s="7">
        <v>0.1</v>
      </c>
      <c r="L1984" s="7" t="s">
        <v>1689</v>
      </c>
      <c r="M1984" s="7" t="s">
        <v>4034</v>
      </c>
    </row>
    <row r="1985" spans="1:13" ht="15.75" customHeight="1" x14ac:dyDescent="0.35">
      <c r="A1985" s="7" t="s">
        <v>885</v>
      </c>
      <c r="B1985" s="7" t="s">
        <v>1963</v>
      </c>
      <c r="C1985" s="7" t="s">
        <v>4053</v>
      </c>
      <c r="D1985" s="7">
        <v>21.25</v>
      </c>
      <c r="E1985" s="7">
        <v>21.8</v>
      </c>
      <c r="F1985" s="7">
        <f t="shared" si="30"/>
        <v>2.4336283185840739E-2</v>
      </c>
      <c r="G1985" s="7" t="s">
        <v>444</v>
      </c>
      <c r="H1985">
        <v>0</v>
      </c>
      <c r="I1985" s="7" t="s">
        <v>1904</v>
      </c>
      <c r="J1985" s="7" t="s">
        <v>1904</v>
      </c>
      <c r="K1985" s="7" t="s">
        <v>1959</v>
      </c>
      <c r="L1985" s="7" t="s">
        <v>1959</v>
      </c>
      <c r="M1985" s="7" t="s">
        <v>4034</v>
      </c>
    </row>
    <row r="1986" spans="1:13" ht="15.75" customHeight="1" x14ac:dyDescent="0.35">
      <c r="A1986" s="7" t="s">
        <v>885</v>
      </c>
      <c r="B1986" s="7" t="s">
        <v>1963</v>
      </c>
      <c r="C1986" s="7" t="s">
        <v>4054</v>
      </c>
      <c r="D1986" s="7">
        <v>21.8</v>
      </c>
      <c r="E1986" s="7">
        <v>21.83</v>
      </c>
      <c r="F1986" s="7">
        <f t="shared" ref="F1986:F2049" si="31">(E1986-D1986)/22.6</f>
        <v>1.3274336283184772E-3</v>
      </c>
      <c r="G1986" s="7" t="s">
        <v>439</v>
      </c>
      <c r="H1986" s="7" t="s">
        <v>2798</v>
      </c>
      <c r="I1986" s="7" t="s">
        <v>1925</v>
      </c>
      <c r="J1986" s="7" t="s">
        <v>1926</v>
      </c>
      <c r="K1986" s="7">
        <v>0.1</v>
      </c>
      <c r="L1986" s="7" t="s">
        <v>1689</v>
      </c>
      <c r="M1986" s="7" t="s">
        <v>4034</v>
      </c>
    </row>
    <row r="1987" spans="1:13" ht="15.75" customHeight="1" x14ac:dyDescent="0.35">
      <c r="A1987" s="7" t="s">
        <v>885</v>
      </c>
      <c r="B1987" s="7" t="s">
        <v>1963</v>
      </c>
      <c r="C1987" s="7" t="s">
        <v>4055</v>
      </c>
      <c r="D1987" s="7">
        <v>21.83</v>
      </c>
      <c r="E1987" s="7">
        <v>22.6</v>
      </c>
      <c r="F1987" s="7">
        <f t="shared" si="31"/>
        <v>3.4070796460177126E-2</v>
      </c>
      <c r="G1987" s="7" t="s">
        <v>444</v>
      </c>
      <c r="H1987">
        <v>0</v>
      </c>
      <c r="I1987" s="7" t="s">
        <v>1904</v>
      </c>
      <c r="J1987" s="7" t="s">
        <v>1904</v>
      </c>
      <c r="K1987" s="7" t="s">
        <v>1959</v>
      </c>
      <c r="L1987" s="7" t="s">
        <v>1959</v>
      </c>
      <c r="M1987" s="7" t="s">
        <v>4034</v>
      </c>
    </row>
    <row r="1988" spans="1:13" ht="15.75" customHeight="1" x14ac:dyDescent="0.35">
      <c r="A1988" s="7" t="s">
        <v>889</v>
      </c>
      <c r="B1988" s="7" t="s">
        <v>1955</v>
      </c>
      <c r="C1988" s="7" t="s">
        <v>4056</v>
      </c>
      <c r="D1988" s="7">
        <v>0</v>
      </c>
      <c r="E1988" s="7">
        <v>21.4</v>
      </c>
      <c r="F1988" s="7">
        <f t="shared" si="31"/>
        <v>0.94690265486725655</v>
      </c>
      <c r="G1988" s="7" t="s">
        <v>444</v>
      </c>
      <c r="H1988">
        <v>0</v>
      </c>
      <c r="I1988" t="s">
        <v>1904</v>
      </c>
      <c r="J1988" t="s">
        <v>1904</v>
      </c>
      <c r="K1988" t="s">
        <v>1959</v>
      </c>
      <c r="L1988" t="s">
        <v>1959</v>
      </c>
      <c r="M1988" s="7" t="s">
        <v>4057</v>
      </c>
    </row>
    <row r="1989" spans="1:13" ht="15.75" customHeight="1" x14ac:dyDescent="0.35">
      <c r="A1989" s="7" t="s">
        <v>889</v>
      </c>
      <c r="B1989" s="7" t="s">
        <v>1955</v>
      </c>
      <c r="C1989" s="7" t="s">
        <v>4058</v>
      </c>
      <c r="D1989" s="7">
        <v>21.4</v>
      </c>
      <c r="E1989" s="7">
        <v>21.57</v>
      </c>
      <c r="F1989" s="7">
        <f t="shared" si="31"/>
        <v>7.5221238938053851E-3</v>
      </c>
      <c r="G1989" s="7" t="s">
        <v>439</v>
      </c>
      <c r="H1989" s="7" t="s">
        <v>1970</v>
      </c>
      <c r="I1989" s="7" t="s">
        <v>1905</v>
      </c>
      <c r="J1989" s="7" t="s">
        <v>1906</v>
      </c>
      <c r="K1989" s="7">
        <v>0.1</v>
      </c>
      <c r="L1989" s="7" t="s">
        <v>1689</v>
      </c>
      <c r="M1989" s="7" t="s">
        <v>4057</v>
      </c>
    </row>
    <row r="1990" spans="1:13" ht="15.75" customHeight="1" x14ac:dyDescent="0.35">
      <c r="A1990" s="7" t="s">
        <v>889</v>
      </c>
      <c r="B1990" s="7" t="s">
        <v>1955</v>
      </c>
      <c r="C1990" s="7" t="s">
        <v>4059</v>
      </c>
      <c r="D1990" s="7">
        <v>21.57</v>
      </c>
      <c r="E1990" s="7">
        <v>21.76</v>
      </c>
      <c r="F1990" s="7">
        <f t="shared" si="31"/>
        <v>8.4070796460177545E-3</v>
      </c>
      <c r="G1990" s="7" t="s">
        <v>444</v>
      </c>
      <c r="H1990">
        <v>0</v>
      </c>
      <c r="I1990" t="s">
        <v>1904</v>
      </c>
      <c r="J1990" t="s">
        <v>1904</v>
      </c>
      <c r="K1990" t="s">
        <v>1959</v>
      </c>
      <c r="L1990" t="s">
        <v>1959</v>
      </c>
      <c r="M1990" s="7" t="s">
        <v>4057</v>
      </c>
    </row>
    <row r="1991" spans="1:13" ht="15.75" customHeight="1" x14ac:dyDescent="0.35">
      <c r="A1991" s="7" t="s">
        <v>889</v>
      </c>
      <c r="B1991" s="7" t="s">
        <v>1955</v>
      </c>
      <c r="C1991" s="7" t="s">
        <v>4060</v>
      </c>
      <c r="D1991" s="7">
        <v>21.76</v>
      </c>
      <c r="E1991" s="7">
        <v>21.85</v>
      </c>
      <c r="F1991" s="7">
        <f t="shared" si="31"/>
        <v>3.9823008849557461E-3</v>
      </c>
      <c r="G1991" s="7" t="s">
        <v>439</v>
      </c>
      <c r="H1991" s="7" t="s">
        <v>1970</v>
      </c>
      <c r="I1991" s="7" t="s">
        <v>1905</v>
      </c>
      <c r="J1991" s="7" t="s">
        <v>1906</v>
      </c>
      <c r="K1991" s="7">
        <v>0.1</v>
      </c>
      <c r="L1991" s="7" t="s">
        <v>1689</v>
      </c>
      <c r="M1991" s="7" t="s">
        <v>4057</v>
      </c>
    </row>
    <row r="1992" spans="1:13" ht="15.75" customHeight="1" x14ac:dyDescent="0.35">
      <c r="A1992" s="7" t="s">
        <v>889</v>
      </c>
      <c r="B1992" s="7" t="s">
        <v>1955</v>
      </c>
      <c r="C1992" s="7" t="s">
        <v>4061</v>
      </c>
      <c r="D1992" s="7">
        <v>21.85</v>
      </c>
      <c r="E1992" s="7">
        <v>22.31</v>
      </c>
      <c r="F1992" s="7">
        <f t="shared" si="31"/>
        <v>2.0353982300884834E-2</v>
      </c>
      <c r="G1992" s="7" t="s">
        <v>444</v>
      </c>
      <c r="H1992">
        <v>0</v>
      </c>
      <c r="I1992" t="s">
        <v>1904</v>
      </c>
      <c r="J1992" t="s">
        <v>1904</v>
      </c>
      <c r="K1992" t="s">
        <v>1959</v>
      </c>
      <c r="L1992" t="s">
        <v>1959</v>
      </c>
      <c r="M1992" s="7" t="s">
        <v>4057</v>
      </c>
    </row>
    <row r="1993" spans="1:13" ht="15.75" customHeight="1" x14ac:dyDescent="0.35">
      <c r="A1993" s="7" t="s">
        <v>889</v>
      </c>
      <c r="B1993" s="7" t="s">
        <v>1955</v>
      </c>
      <c r="C1993" s="7" t="s">
        <v>4062</v>
      </c>
      <c r="D1993" s="7">
        <v>22.31</v>
      </c>
      <c r="E1993" s="7">
        <v>22.32</v>
      </c>
      <c r="F1993" s="7">
        <f t="shared" si="31"/>
        <v>4.4247787610626386E-4</v>
      </c>
      <c r="G1993" s="7" t="s">
        <v>439</v>
      </c>
      <c r="H1993" s="7" t="s">
        <v>2798</v>
      </c>
      <c r="I1993" s="7" t="s">
        <v>1925</v>
      </c>
      <c r="J1993" s="7" t="s">
        <v>1926</v>
      </c>
      <c r="K1993" s="7">
        <v>0.1</v>
      </c>
      <c r="L1993" s="7" t="s">
        <v>1689</v>
      </c>
      <c r="M1993" s="7" t="s">
        <v>4057</v>
      </c>
    </row>
    <row r="1994" spans="1:13" ht="15.75" customHeight="1" x14ac:dyDescent="0.35">
      <c r="A1994" s="7" t="s">
        <v>889</v>
      </c>
      <c r="B1994" s="7" t="s">
        <v>1955</v>
      </c>
      <c r="C1994" s="7" t="s">
        <v>4063</v>
      </c>
      <c r="D1994" s="7">
        <v>22.32</v>
      </c>
      <c r="E1994" s="7">
        <v>22.4</v>
      </c>
      <c r="F1994" s="7">
        <f t="shared" si="31"/>
        <v>3.539823008849482E-3</v>
      </c>
      <c r="G1994" s="7" t="s">
        <v>444</v>
      </c>
      <c r="H1994">
        <v>0</v>
      </c>
      <c r="I1994" t="s">
        <v>1904</v>
      </c>
      <c r="J1994" t="s">
        <v>1904</v>
      </c>
      <c r="K1994" t="s">
        <v>1959</v>
      </c>
      <c r="L1994" t="s">
        <v>1959</v>
      </c>
      <c r="M1994" s="7" t="s">
        <v>4057</v>
      </c>
    </row>
    <row r="1995" spans="1:13" ht="15.75" customHeight="1" x14ac:dyDescent="0.35">
      <c r="A1995" s="7" t="s">
        <v>889</v>
      </c>
      <c r="B1995" s="7" t="s">
        <v>1955</v>
      </c>
      <c r="C1995" s="7" t="s">
        <v>4064</v>
      </c>
      <c r="D1995" s="7">
        <v>22.4</v>
      </c>
      <c r="E1995" s="7">
        <v>22.6</v>
      </c>
      <c r="F1995" s="7">
        <f t="shared" si="31"/>
        <v>8.8495575221240186E-3</v>
      </c>
      <c r="G1995" s="7" t="s">
        <v>439</v>
      </c>
      <c r="H1995" s="7" t="s">
        <v>1970</v>
      </c>
      <c r="I1995" s="7" t="s">
        <v>1905</v>
      </c>
      <c r="J1995" s="7" t="s">
        <v>1906</v>
      </c>
      <c r="K1995" s="7">
        <v>0.1</v>
      </c>
      <c r="L1995" s="7" t="s">
        <v>1689</v>
      </c>
      <c r="M1995" s="7" t="s">
        <v>4057</v>
      </c>
    </row>
    <row r="1996" spans="1:13" ht="15.75" customHeight="1" x14ac:dyDescent="0.35">
      <c r="A1996" s="7" t="s">
        <v>889</v>
      </c>
      <c r="B1996" s="7" t="s">
        <v>1963</v>
      </c>
      <c r="C1996" s="7" t="s">
        <v>4065</v>
      </c>
      <c r="D1996" s="7">
        <v>0</v>
      </c>
      <c r="E1996" s="7">
        <v>9.35</v>
      </c>
      <c r="F1996" s="7">
        <f t="shared" si="31"/>
        <v>0.41371681415929201</v>
      </c>
      <c r="G1996" s="7" t="s">
        <v>444</v>
      </c>
      <c r="H1996">
        <v>0</v>
      </c>
      <c r="I1996" s="7" t="s">
        <v>1904</v>
      </c>
      <c r="J1996" s="7" t="s">
        <v>1904</v>
      </c>
      <c r="K1996" s="7" t="s">
        <v>1959</v>
      </c>
      <c r="L1996" s="7" t="s">
        <v>1959</v>
      </c>
      <c r="M1996" s="7" t="s">
        <v>4057</v>
      </c>
    </row>
    <row r="1997" spans="1:13" ht="15.75" customHeight="1" x14ac:dyDescent="0.35">
      <c r="A1997" s="7" t="s">
        <v>889</v>
      </c>
      <c r="B1997" s="7" t="s">
        <v>1963</v>
      </c>
      <c r="C1997" s="7" t="s">
        <v>4066</v>
      </c>
      <c r="D1997" s="7">
        <v>9.35</v>
      </c>
      <c r="E1997" s="7">
        <v>9.5</v>
      </c>
      <c r="F1997" s="7">
        <f t="shared" si="31"/>
        <v>6.6371681415929359E-3</v>
      </c>
      <c r="G1997" s="7" t="s">
        <v>439</v>
      </c>
      <c r="H1997" s="7" t="s">
        <v>2540</v>
      </c>
      <c r="I1997" s="7" t="s">
        <v>1915</v>
      </c>
      <c r="J1997" s="7" t="s">
        <v>1916</v>
      </c>
      <c r="K1997" s="7">
        <v>0.1</v>
      </c>
      <c r="L1997" s="7" t="s">
        <v>1689</v>
      </c>
      <c r="M1997" s="7" t="s">
        <v>4057</v>
      </c>
    </row>
    <row r="1998" spans="1:13" ht="15.75" customHeight="1" x14ac:dyDescent="0.35">
      <c r="A1998" s="7" t="s">
        <v>889</v>
      </c>
      <c r="B1998" s="7" t="s">
        <v>1963</v>
      </c>
      <c r="C1998" s="7" t="s">
        <v>4067</v>
      </c>
      <c r="D1998" s="7">
        <v>9.5</v>
      </c>
      <c r="E1998" s="7">
        <v>9.57</v>
      </c>
      <c r="F1998" s="7">
        <f t="shared" si="31"/>
        <v>3.0973451327433754E-3</v>
      </c>
      <c r="G1998" s="7" t="s">
        <v>444</v>
      </c>
      <c r="H1998">
        <v>0</v>
      </c>
      <c r="I1998" s="7" t="s">
        <v>1904</v>
      </c>
      <c r="J1998" s="7" t="s">
        <v>1904</v>
      </c>
      <c r="K1998" s="7" t="s">
        <v>1959</v>
      </c>
      <c r="L1998" s="7" t="s">
        <v>1959</v>
      </c>
      <c r="M1998" s="7" t="s">
        <v>4057</v>
      </c>
    </row>
    <row r="1999" spans="1:13" ht="15.75" customHeight="1" x14ac:dyDescent="0.35">
      <c r="A1999" s="7" t="s">
        <v>889</v>
      </c>
      <c r="B1999" s="7" t="s">
        <v>1963</v>
      </c>
      <c r="C1999" s="7" t="s">
        <v>4068</v>
      </c>
      <c r="D1999" s="7">
        <v>9.57</v>
      </c>
      <c r="E1999" s="7">
        <v>9.64</v>
      </c>
      <c r="F1999" s="7">
        <f t="shared" si="31"/>
        <v>3.0973451327433754E-3</v>
      </c>
      <c r="G1999" s="7" t="s">
        <v>439</v>
      </c>
      <c r="H1999" s="7" t="s">
        <v>1970</v>
      </c>
      <c r="I1999" s="7" t="s">
        <v>1905</v>
      </c>
      <c r="J1999" s="7" t="s">
        <v>1906</v>
      </c>
      <c r="K1999" s="7">
        <v>0.1</v>
      </c>
      <c r="L1999" s="7" t="s">
        <v>1689</v>
      </c>
      <c r="M1999" s="7" t="s">
        <v>4057</v>
      </c>
    </row>
    <row r="2000" spans="1:13" ht="15.75" customHeight="1" x14ac:dyDescent="0.35">
      <c r="A2000" s="7" t="s">
        <v>889</v>
      </c>
      <c r="B2000" s="7" t="s">
        <v>1963</v>
      </c>
      <c r="C2000" s="7" t="s">
        <v>4069</v>
      </c>
      <c r="D2000" s="7">
        <v>9.64</v>
      </c>
      <c r="E2000" s="7">
        <v>10.039999999999999</v>
      </c>
      <c r="F2000" s="7">
        <f t="shared" si="31"/>
        <v>1.7699115044247725E-2</v>
      </c>
      <c r="G2000" s="7" t="s">
        <v>444</v>
      </c>
      <c r="H2000">
        <v>0</v>
      </c>
      <c r="I2000" s="7" t="s">
        <v>1904</v>
      </c>
      <c r="J2000" s="7" t="s">
        <v>1904</v>
      </c>
      <c r="K2000" s="7" t="s">
        <v>1959</v>
      </c>
      <c r="L2000" s="7" t="s">
        <v>1959</v>
      </c>
      <c r="M2000" s="7" t="s">
        <v>4057</v>
      </c>
    </row>
    <row r="2001" spans="1:13" ht="15.75" customHeight="1" x14ac:dyDescent="0.35">
      <c r="A2001" s="7" t="s">
        <v>889</v>
      </c>
      <c r="B2001" s="7" t="s">
        <v>1963</v>
      </c>
      <c r="C2001" s="7" t="s">
        <v>4070</v>
      </c>
      <c r="D2001" s="7">
        <v>10.039999999999999</v>
      </c>
      <c r="E2001" s="7">
        <v>10.14</v>
      </c>
      <c r="F2001" s="7">
        <f t="shared" si="31"/>
        <v>4.4247787610620093E-3</v>
      </c>
      <c r="G2001" s="7" t="s">
        <v>439</v>
      </c>
      <c r="H2001" s="7" t="s">
        <v>1970</v>
      </c>
      <c r="I2001" s="7" t="s">
        <v>1905</v>
      </c>
      <c r="J2001" s="7" t="s">
        <v>1906</v>
      </c>
      <c r="K2001" s="7">
        <v>0.1</v>
      </c>
      <c r="L2001" s="7" t="s">
        <v>1689</v>
      </c>
      <c r="M2001" s="7" t="s">
        <v>4057</v>
      </c>
    </row>
    <row r="2002" spans="1:13" ht="15.75" customHeight="1" x14ac:dyDescent="0.35">
      <c r="A2002" s="7" t="s">
        <v>889</v>
      </c>
      <c r="B2002" s="7" t="s">
        <v>1963</v>
      </c>
      <c r="C2002" s="7" t="s">
        <v>4071</v>
      </c>
      <c r="D2002" s="7">
        <v>10.14</v>
      </c>
      <c r="E2002" s="7">
        <v>13.31</v>
      </c>
      <c r="F2002" s="7">
        <f t="shared" si="31"/>
        <v>0.14026548672566372</v>
      </c>
      <c r="G2002" s="7" t="s">
        <v>444</v>
      </c>
      <c r="H2002">
        <v>0</v>
      </c>
      <c r="I2002" s="7" t="s">
        <v>1904</v>
      </c>
      <c r="J2002" s="7" t="s">
        <v>1904</v>
      </c>
      <c r="K2002" s="7" t="s">
        <v>1959</v>
      </c>
      <c r="L2002" s="7" t="s">
        <v>1959</v>
      </c>
      <c r="M2002" s="7" t="s">
        <v>4057</v>
      </c>
    </row>
    <row r="2003" spans="1:13" ht="15.75" customHeight="1" x14ac:dyDescent="0.35">
      <c r="A2003" s="7" t="s">
        <v>889</v>
      </c>
      <c r="B2003" s="7" t="s">
        <v>1963</v>
      </c>
      <c r="C2003" s="7" t="s">
        <v>4072</v>
      </c>
      <c r="D2003" s="7">
        <v>13.31</v>
      </c>
      <c r="E2003" s="7">
        <v>13.36</v>
      </c>
      <c r="F2003" s="7">
        <f t="shared" si="31"/>
        <v>2.2123893805309261E-3</v>
      </c>
      <c r="G2003" s="7" t="s">
        <v>439</v>
      </c>
      <c r="H2003" s="7" t="s">
        <v>1970</v>
      </c>
      <c r="I2003" s="7" t="s">
        <v>1905</v>
      </c>
      <c r="J2003" s="7" t="s">
        <v>1906</v>
      </c>
      <c r="K2003" s="7">
        <v>0.1</v>
      </c>
      <c r="L2003" s="7" t="s">
        <v>1689</v>
      </c>
      <c r="M2003" s="7" t="s">
        <v>4057</v>
      </c>
    </row>
    <row r="2004" spans="1:13" ht="15.75" customHeight="1" x14ac:dyDescent="0.35">
      <c r="A2004" s="7" t="s">
        <v>889</v>
      </c>
      <c r="B2004" s="7" t="s">
        <v>1963</v>
      </c>
      <c r="C2004" s="7" t="s">
        <v>4073</v>
      </c>
      <c r="D2004" s="7">
        <v>13.36</v>
      </c>
      <c r="E2004" s="7">
        <v>22.6</v>
      </c>
      <c r="F2004" s="7">
        <f t="shared" si="31"/>
        <v>0.40884955752212393</v>
      </c>
      <c r="G2004" s="7" t="s">
        <v>444</v>
      </c>
      <c r="H2004">
        <v>0</v>
      </c>
      <c r="I2004" s="7" t="s">
        <v>1904</v>
      </c>
      <c r="J2004" s="7" t="s">
        <v>1904</v>
      </c>
      <c r="K2004" s="7" t="s">
        <v>1959</v>
      </c>
      <c r="L2004" s="7" t="s">
        <v>1959</v>
      </c>
      <c r="M2004" s="7" t="s">
        <v>4057</v>
      </c>
    </row>
    <row r="2005" spans="1:13" ht="15.75" customHeight="1" x14ac:dyDescent="0.35">
      <c r="A2005" s="7" t="s">
        <v>893</v>
      </c>
      <c r="B2005" s="7" t="s">
        <v>1955</v>
      </c>
      <c r="C2005" s="7" t="s">
        <v>4074</v>
      </c>
      <c r="D2005" s="7">
        <v>0</v>
      </c>
      <c r="E2005" s="7">
        <v>8.1999999999999993</v>
      </c>
      <c r="F2005" s="7">
        <f t="shared" si="31"/>
        <v>0.3628318584070796</v>
      </c>
      <c r="G2005" s="7" t="s">
        <v>444</v>
      </c>
      <c r="H2005">
        <v>0</v>
      </c>
      <c r="I2005" t="s">
        <v>1904</v>
      </c>
      <c r="J2005" t="s">
        <v>1904</v>
      </c>
      <c r="K2005" t="s">
        <v>1959</v>
      </c>
      <c r="L2005" t="s">
        <v>1959</v>
      </c>
      <c r="M2005" s="7" t="s">
        <v>4075</v>
      </c>
    </row>
    <row r="2006" spans="1:13" ht="15.75" customHeight="1" x14ac:dyDescent="0.35">
      <c r="A2006" s="7" t="s">
        <v>893</v>
      </c>
      <c r="B2006" s="7" t="s">
        <v>1955</v>
      </c>
      <c r="C2006" s="7" t="s">
        <v>4076</v>
      </c>
      <c r="D2006" s="7">
        <v>8.1999999999999993</v>
      </c>
      <c r="E2006" s="7">
        <v>8.3000000000000007</v>
      </c>
      <c r="F2006" s="7">
        <f t="shared" si="31"/>
        <v>4.4247787610620093E-3</v>
      </c>
      <c r="G2006" s="7" t="s">
        <v>439</v>
      </c>
      <c r="H2006" s="7" t="s">
        <v>1970</v>
      </c>
      <c r="I2006" s="7" t="s">
        <v>1905</v>
      </c>
      <c r="J2006" s="7" t="s">
        <v>1906</v>
      </c>
      <c r="K2006" s="7">
        <v>0.1</v>
      </c>
      <c r="L2006" s="7" t="s">
        <v>1689</v>
      </c>
      <c r="M2006" s="7" t="s">
        <v>4075</v>
      </c>
    </row>
    <row r="2007" spans="1:13" ht="15.75" customHeight="1" x14ac:dyDescent="0.35">
      <c r="A2007" s="7" t="s">
        <v>893</v>
      </c>
      <c r="B2007" s="7" t="s">
        <v>1955</v>
      </c>
      <c r="C2007" s="7" t="s">
        <v>4077</v>
      </c>
      <c r="D2007" s="7">
        <v>8.3000000000000007</v>
      </c>
      <c r="E2007" s="7">
        <v>22.6</v>
      </c>
      <c r="F2007" s="7">
        <f t="shared" si="31"/>
        <v>0.63274336283185839</v>
      </c>
      <c r="G2007" s="7" t="s">
        <v>444</v>
      </c>
      <c r="H2007">
        <v>0</v>
      </c>
      <c r="I2007" t="s">
        <v>1904</v>
      </c>
      <c r="J2007" t="s">
        <v>1904</v>
      </c>
      <c r="K2007" t="s">
        <v>1959</v>
      </c>
      <c r="L2007" t="s">
        <v>1959</v>
      </c>
      <c r="M2007" s="7" t="s">
        <v>4075</v>
      </c>
    </row>
    <row r="2008" spans="1:13" ht="15.75" customHeight="1" x14ac:dyDescent="0.35">
      <c r="A2008" s="7" t="s">
        <v>893</v>
      </c>
      <c r="B2008" s="7" t="s">
        <v>1963</v>
      </c>
      <c r="C2008" s="7" t="s">
        <v>4078</v>
      </c>
      <c r="D2008" s="7">
        <v>0</v>
      </c>
      <c r="E2008" s="7">
        <v>22.6</v>
      </c>
      <c r="F2008" s="7">
        <f t="shared" si="31"/>
        <v>1</v>
      </c>
      <c r="G2008" s="7" t="s">
        <v>444</v>
      </c>
      <c r="H2008">
        <v>0</v>
      </c>
      <c r="I2008" s="7" t="s">
        <v>1904</v>
      </c>
      <c r="J2008" s="7" t="s">
        <v>1904</v>
      </c>
      <c r="K2008" s="7" t="s">
        <v>1959</v>
      </c>
      <c r="L2008" s="7" t="s">
        <v>1959</v>
      </c>
      <c r="M2008" s="7" t="s">
        <v>4075</v>
      </c>
    </row>
    <row r="2009" spans="1:13" ht="15.75" customHeight="1" x14ac:dyDescent="0.35">
      <c r="A2009" s="7" t="s">
        <v>897</v>
      </c>
      <c r="B2009" s="7" t="s">
        <v>1955</v>
      </c>
      <c r="C2009" s="7" t="s">
        <v>4079</v>
      </c>
      <c r="D2009" s="7">
        <v>0</v>
      </c>
      <c r="E2009" s="7">
        <v>1.9</v>
      </c>
      <c r="F2009" s="7">
        <f t="shared" si="31"/>
        <v>8.4070796460176983E-2</v>
      </c>
      <c r="G2009" s="7" t="s">
        <v>444</v>
      </c>
      <c r="H2009">
        <v>0</v>
      </c>
      <c r="I2009" t="s">
        <v>1904</v>
      </c>
      <c r="J2009" t="s">
        <v>1904</v>
      </c>
      <c r="K2009" t="s">
        <v>1959</v>
      </c>
      <c r="L2009" t="s">
        <v>1959</v>
      </c>
      <c r="M2009" s="7" t="s">
        <v>4080</v>
      </c>
    </row>
    <row r="2010" spans="1:13" ht="15.75" customHeight="1" x14ac:dyDescent="0.35">
      <c r="A2010" s="7" t="s">
        <v>897</v>
      </c>
      <c r="B2010" s="7" t="s">
        <v>1955</v>
      </c>
      <c r="C2010" s="7" t="s">
        <v>4081</v>
      </c>
      <c r="D2010" s="7">
        <v>1.9</v>
      </c>
      <c r="E2010" s="7">
        <v>2</v>
      </c>
      <c r="F2010" s="7">
        <f t="shared" si="31"/>
        <v>4.4247787610619503E-3</v>
      </c>
      <c r="G2010" s="7" t="s">
        <v>439</v>
      </c>
      <c r="H2010" s="7" t="s">
        <v>451</v>
      </c>
      <c r="I2010" s="7" t="s">
        <v>1902</v>
      </c>
      <c r="J2010" s="7" t="s">
        <v>1903</v>
      </c>
      <c r="K2010" s="7">
        <v>0.5</v>
      </c>
      <c r="L2010" s="7" t="s">
        <v>1689</v>
      </c>
      <c r="M2010" s="7" t="s">
        <v>4080</v>
      </c>
    </row>
    <row r="2011" spans="1:13" ht="15.75" customHeight="1" x14ac:dyDescent="0.35">
      <c r="A2011" s="7" t="s">
        <v>897</v>
      </c>
      <c r="B2011" s="7" t="s">
        <v>1955</v>
      </c>
      <c r="C2011" s="7" t="s">
        <v>4082</v>
      </c>
      <c r="D2011" s="7">
        <v>2</v>
      </c>
      <c r="E2011" s="7">
        <v>12.5</v>
      </c>
      <c r="F2011" s="7">
        <f t="shared" si="31"/>
        <v>0.46460176991150437</v>
      </c>
      <c r="G2011" s="7" t="s">
        <v>444</v>
      </c>
      <c r="H2011">
        <v>0</v>
      </c>
      <c r="I2011" t="s">
        <v>1904</v>
      </c>
      <c r="J2011" t="s">
        <v>1904</v>
      </c>
      <c r="K2011" t="s">
        <v>1959</v>
      </c>
      <c r="L2011" t="s">
        <v>1959</v>
      </c>
      <c r="M2011" s="7" t="s">
        <v>4080</v>
      </c>
    </row>
    <row r="2012" spans="1:13" ht="15.75" customHeight="1" x14ac:dyDescent="0.35">
      <c r="A2012" s="7" t="s">
        <v>897</v>
      </c>
      <c r="B2012" s="7" t="s">
        <v>1955</v>
      </c>
      <c r="C2012" s="7" t="s">
        <v>4083</v>
      </c>
      <c r="D2012" s="7">
        <v>12.5</v>
      </c>
      <c r="E2012" s="7">
        <v>13</v>
      </c>
      <c r="F2012" s="7">
        <f t="shared" si="31"/>
        <v>2.2123893805309734E-2</v>
      </c>
      <c r="G2012" s="7" t="s">
        <v>439</v>
      </c>
      <c r="H2012" s="7" t="s">
        <v>1970</v>
      </c>
      <c r="I2012" s="7" t="s">
        <v>1905</v>
      </c>
      <c r="J2012" s="7" t="s">
        <v>1906</v>
      </c>
      <c r="K2012" s="7">
        <v>0.2</v>
      </c>
      <c r="L2012" s="7" t="s">
        <v>1689</v>
      </c>
      <c r="M2012" s="7" t="s">
        <v>4080</v>
      </c>
    </row>
    <row r="2013" spans="1:13" ht="15.75" customHeight="1" x14ac:dyDescent="0.35">
      <c r="A2013" s="7" t="s">
        <v>897</v>
      </c>
      <c r="B2013" s="7" t="s">
        <v>1955</v>
      </c>
      <c r="C2013" s="7" t="s">
        <v>4084</v>
      </c>
      <c r="D2013" s="7">
        <v>13</v>
      </c>
      <c r="E2013" s="7">
        <v>14.1</v>
      </c>
      <c r="F2013" s="7">
        <f t="shared" si="31"/>
        <v>4.8672566371681394E-2</v>
      </c>
      <c r="G2013" s="7" t="s">
        <v>444</v>
      </c>
      <c r="H2013">
        <v>0</v>
      </c>
      <c r="I2013" t="s">
        <v>1904</v>
      </c>
      <c r="J2013" t="s">
        <v>1904</v>
      </c>
      <c r="K2013" t="s">
        <v>1959</v>
      </c>
      <c r="L2013" t="s">
        <v>1959</v>
      </c>
      <c r="M2013" s="7" t="s">
        <v>4080</v>
      </c>
    </row>
    <row r="2014" spans="1:13" ht="15.75" customHeight="1" x14ac:dyDescent="0.35">
      <c r="A2014" s="7" t="s">
        <v>897</v>
      </c>
      <c r="B2014" s="7" t="s">
        <v>1955</v>
      </c>
      <c r="C2014" s="7" t="s">
        <v>4085</v>
      </c>
      <c r="D2014" s="7">
        <v>14.1</v>
      </c>
      <c r="E2014" s="7">
        <v>14.9</v>
      </c>
      <c r="F2014" s="7">
        <f t="shared" si="31"/>
        <v>3.5398230088495602E-2</v>
      </c>
      <c r="G2014" s="7" t="s">
        <v>439</v>
      </c>
      <c r="H2014" s="7" t="s">
        <v>1970</v>
      </c>
      <c r="I2014" s="7" t="s">
        <v>1905</v>
      </c>
      <c r="J2014" s="7" t="s">
        <v>1906</v>
      </c>
      <c r="K2014" s="7">
        <v>0.2</v>
      </c>
      <c r="L2014" s="7" t="s">
        <v>1689</v>
      </c>
      <c r="M2014" s="7" t="s">
        <v>4080</v>
      </c>
    </row>
    <row r="2015" spans="1:13" ht="15.75" customHeight="1" x14ac:dyDescent="0.35">
      <c r="A2015" s="7" t="s">
        <v>897</v>
      </c>
      <c r="B2015" s="7" t="s">
        <v>1955</v>
      </c>
      <c r="C2015" s="7" t="s">
        <v>4086</v>
      </c>
      <c r="D2015" s="7">
        <v>14.9</v>
      </c>
      <c r="E2015" s="7">
        <v>22.6</v>
      </c>
      <c r="F2015" s="7">
        <f t="shared" si="31"/>
        <v>0.34070796460176994</v>
      </c>
      <c r="G2015" s="7" t="s">
        <v>444</v>
      </c>
      <c r="H2015">
        <v>0</v>
      </c>
      <c r="I2015" t="s">
        <v>1904</v>
      </c>
      <c r="J2015" t="s">
        <v>1904</v>
      </c>
      <c r="K2015" t="s">
        <v>1959</v>
      </c>
      <c r="L2015" t="s">
        <v>1959</v>
      </c>
      <c r="M2015" s="7" t="s">
        <v>4080</v>
      </c>
    </row>
    <row r="2016" spans="1:13" ht="15.75" customHeight="1" x14ac:dyDescent="0.35">
      <c r="A2016" s="7" t="s">
        <v>897</v>
      </c>
      <c r="B2016" s="7" t="s">
        <v>1963</v>
      </c>
      <c r="C2016" s="7" t="s">
        <v>4087</v>
      </c>
      <c r="D2016" s="7">
        <v>0</v>
      </c>
      <c r="E2016" s="7">
        <v>8.35</v>
      </c>
      <c r="F2016" s="7">
        <f t="shared" si="31"/>
        <v>0.36946902654867253</v>
      </c>
      <c r="G2016" s="7" t="s">
        <v>444</v>
      </c>
      <c r="H2016">
        <v>0</v>
      </c>
      <c r="I2016" s="7" t="s">
        <v>1904</v>
      </c>
      <c r="J2016" s="7" t="s">
        <v>1904</v>
      </c>
      <c r="K2016" s="7" t="s">
        <v>1959</v>
      </c>
      <c r="L2016" s="7" t="s">
        <v>1959</v>
      </c>
      <c r="M2016" s="7" t="s">
        <v>4080</v>
      </c>
    </row>
    <row r="2017" spans="1:13" ht="15.75" customHeight="1" x14ac:dyDescent="0.35">
      <c r="A2017" s="7" t="s">
        <v>897</v>
      </c>
      <c r="B2017" s="7" t="s">
        <v>1963</v>
      </c>
      <c r="C2017" s="7" t="s">
        <v>4088</v>
      </c>
      <c r="D2017" s="7">
        <v>8.35</v>
      </c>
      <c r="E2017" s="7">
        <v>8.4</v>
      </c>
      <c r="F2017" s="7">
        <f t="shared" si="31"/>
        <v>2.2123893805310046E-3</v>
      </c>
      <c r="G2017" s="7" t="s">
        <v>439</v>
      </c>
      <c r="H2017" s="7" t="s">
        <v>1970</v>
      </c>
      <c r="I2017" s="7" t="s">
        <v>1905</v>
      </c>
      <c r="J2017" s="7" t="s">
        <v>1906</v>
      </c>
      <c r="K2017" s="7">
        <v>0.2</v>
      </c>
      <c r="L2017" s="7" t="s">
        <v>1689</v>
      </c>
      <c r="M2017" s="7" t="s">
        <v>4080</v>
      </c>
    </row>
    <row r="2018" spans="1:13" ht="15.75" customHeight="1" x14ac:dyDescent="0.35">
      <c r="A2018" s="7" t="s">
        <v>897</v>
      </c>
      <c r="B2018" s="7" t="s">
        <v>1963</v>
      </c>
      <c r="C2018" s="7" t="s">
        <v>4089</v>
      </c>
      <c r="D2018" s="7">
        <v>8.4</v>
      </c>
      <c r="E2018" s="7">
        <v>8.69</v>
      </c>
      <c r="F2018" s="7">
        <f t="shared" si="31"/>
        <v>1.2831858407079608E-2</v>
      </c>
      <c r="G2018" s="7" t="s">
        <v>444</v>
      </c>
      <c r="H2018">
        <v>0</v>
      </c>
      <c r="I2018" s="7" t="s">
        <v>1904</v>
      </c>
      <c r="J2018" s="7" t="s">
        <v>1904</v>
      </c>
      <c r="K2018" s="7" t="s">
        <v>1959</v>
      </c>
      <c r="L2018" s="7" t="s">
        <v>1959</v>
      </c>
      <c r="M2018" s="7" t="s">
        <v>4080</v>
      </c>
    </row>
    <row r="2019" spans="1:13" ht="15.75" customHeight="1" x14ac:dyDescent="0.35">
      <c r="A2019" s="7" t="s">
        <v>897</v>
      </c>
      <c r="B2019" s="7" t="s">
        <v>1963</v>
      </c>
      <c r="C2019" s="7" t="s">
        <v>4090</v>
      </c>
      <c r="D2019" s="7">
        <v>8.69</v>
      </c>
      <c r="E2019" s="7">
        <v>8.76</v>
      </c>
      <c r="F2019" s="7">
        <f t="shared" si="31"/>
        <v>3.0973451327433754E-3</v>
      </c>
      <c r="G2019" s="7" t="s">
        <v>439</v>
      </c>
      <c r="H2019" s="7" t="s">
        <v>1970</v>
      </c>
      <c r="I2019" s="7" t="s">
        <v>1905</v>
      </c>
      <c r="J2019" s="7" t="s">
        <v>1906</v>
      </c>
      <c r="K2019" s="7">
        <v>0.15</v>
      </c>
      <c r="L2019" s="7" t="s">
        <v>1689</v>
      </c>
      <c r="M2019" s="7" t="s">
        <v>4080</v>
      </c>
    </row>
    <row r="2020" spans="1:13" ht="15.75" customHeight="1" x14ac:dyDescent="0.35">
      <c r="A2020" s="7" t="s">
        <v>897</v>
      </c>
      <c r="B2020" s="7" t="s">
        <v>1963</v>
      </c>
      <c r="C2020" s="7" t="s">
        <v>4091</v>
      </c>
      <c r="D2020" s="7">
        <v>8.76</v>
      </c>
      <c r="E2020" s="7">
        <v>9.51</v>
      </c>
      <c r="F2020" s="7">
        <f t="shared" si="31"/>
        <v>3.3185840707964598E-2</v>
      </c>
      <c r="G2020" s="7" t="s">
        <v>444</v>
      </c>
      <c r="H2020">
        <v>0</v>
      </c>
      <c r="I2020" s="7" t="s">
        <v>1904</v>
      </c>
      <c r="J2020" s="7" t="s">
        <v>1904</v>
      </c>
      <c r="K2020" s="7" t="s">
        <v>1959</v>
      </c>
      <c r="L2020" s="7" t="s">
        <v>1959</v>
      </c>
      <c r="M2020" s="7" t="s">
        <v>4080</v>
      </c>
    </row>
    <row r="2021" spans="1:13" ht="15.75" customHeight="1" x14ac:dyDescent="0.35">
      <c r="A2021" s="7" t="s">
        <v>897</v>
      </c>
      <c r="B2021" s="7" t="s">
        <v>1963</v>
      </c>
      <c r="C2021" s="7" t="s">
        <v>4092</v>
      </c>
      <c r="D2021" s="7">
        <v>9.51</v>
      </c>
      <c r="E2021" s="7">
        <v>9.57</v>
      </c>
      <c r="F2021" s="7">
        <f t="shared" si="31"/>
        <v>2.6548672566371898E-3</v>
      </c>
      <c r="G2021" s="7" t="s">
        <v>439</v>
      </c>
      <c r="H2021" s="7" t="s">
        <v>1970</v>
      </c>
      <c r="I2021" s="7" t="s">
        <v>1905</v>
      </c>
      <c r="J2021" s="7" t="s">
        <v>1906</v>
      </c>
      <c r="K2021" s="7">
        <v>0.1</v>
      </c>
      <c r="L2021" s="7" t="s">
        <v>1689</v>
      </c>
      <c r="M2021" s="7" t="s">
        <v>4080</v>
      </c>
    </row>
    <row r="2022" spans="1:13" ht="15.75" customHeight="1" x14ac:dyDescent="0.35">
      <c r="A2022" s="7" t="s">
        <v>897</v>
      </c>
      <c r="B2022" s="7" t="s">
        <v>1963</v>
      </c>
      <c r="C2022" s="7" t="s">
        <v>4093</v>
      </c>
      <c r="D2022" s="7">
        <v>9.57</v>
      </c>
      <c r="E2022" s="7">
        <v>9.85</v>
      </c>
      <c r="F2022" s="7">
        <f t="shared" si="31"/>
        <v>1.2389380530973422E-2</v>
      </c>
      <c r="G2022" s="7" t="s">
        <v>444</v>
      </c>
      <c r="H2022">
        <v>0</v>
      </c>
      <c r="I2022" s="7" t="s">
        <v>1904</v>
      </c>
      <c r="J2022" s="7" t="s">
        <v>1904</v>
      </c>
      <c r="K2022" s="7" t="s">
        <v>1959</v>
      </c>
      <c r="L2022" s="7" t="s">
        <v>1959</v>
      </c>
      <c r="M2022" s="7" t="s">
        <v>4080</v>
      </c>
    </row>
    <row r="2023" spans="1:13" ht="15.75" customHeight="1" x14ac:dyDescent="0.35">
      <c r="A2023" s="7" t="s">
        <v>897</v>
      </c>
      <c r="B2023" s="7" t="s">
        <v>1963</v>
      </c>
      <c r="C2023" s="7" t="s">
        <v>4094</v>
      </c>
      <c r="D2023" s="7">
        <v>9.85</v>
      </c>
      <c r="E2023" s="7">
        <v>9.99</v>
      </c>
      <c r="F2023" s="7">
        <f t="shared" si="31"/>
        <v>6.1946902654867507E-3</v>
      </c>
      <c r="G2023" s="7" t="s">
        <v>439</v>
      </c>
      <c r="H2023" s="7" t="s">
        <v>1970</v>
      </c>
      <c r="I2023" s="7" t="s">
        <v>1905</v>
      </c>
      <c r="J2023" s="7" t="s">
        <v>1906</v>
      </c>
      <c r="K2023" s="7">
        <v>0.1</v>
      </c>
      <c r="L2023" s="7" t="s">
        <v>1689</v>
      </c>
      <c r="M2023" s="7" t="s">
        <v>4080</v>
      </c>
    </row>
    <row r="2024" spans="1:13" ht="15.75" customHeight="1" x14ac:dyDescent="0.35">
      <c r="A2024" s="7" t="s">
        <v>897</v>
      </c>
      <c r="B2024" s="7" t="s">
        <v>1963</v>
      </c>
      <c r="C2024" s="7" t="s">
        <v>4095</v>
      </c>
      <c r="D2024" s="7">
        <v>9.99</v>
      </c>
      <c r="E2024" s="7">
        <v>10.48</v>
      </c>
      <c r="F2024" s="7">
        <f t="shared" si="31"/>
        <v>2.1681415929203546E-2</v>
      </c>
      <c r="G2024" s="7" t="s">
        <v>444</v>
      </c>
      <c r="H2024">
        <v>0</v>
      </c>
      <c r="I2024" s="7" t="s">
        <v>1904</v>
      </c>
      <c r="J2024" s="7" t="s">
        <v>1904</v>
      </c>
      <c r="K2024" s="7" t="s">
        <v>1959</v>
      </c>
      <c r="L2024" s="7" t="s">
        <v>1959</v>
      </c>
      <c r="M2024" s="7" t="s">
        <v>4080</v>
      </c>
    </row>
    <row r="2025" spans="1:13" ht="15.75" customHeight="1" x14ac:dyDescent="0.35">
      <c r="A2025" s="7" t="s">
        <v>897</v>
      </c>
      <c r="B2025" s="7" t="s">
        <v>1963</v>
      </c>
      <c r="C2025" s="7" t="s">
        <v>4096</v>
      </c>
      <c r="D2025" s="7">
        <v>10.48</v>
      </c>
      <c r="E2025" s="7">
        <v>10.7</v>
      </c>
      <c r="F2025" s="7">
        <f t="shared" si="31"/>
        <v>9.7345132743362327E-3</v>
      </c>
      <c r="G2025" s="7" t="s">
        <v>439</v>
      </c>
      <c r="H2025" s="7" t="s">
        <v>1970</v>
      </c>
      <c r="I2025" s="7" t="s">
        <v>1905</v>
      </c>
      <c r="J2025" s="7" t="s">
        <v>1906</v>
      </c>
      <c r="K2025" s="7">
        <v>0.25</v>
      </c>
      <c r="L2025" s="7" t="s">
        <v>1689</v>
      </c>
      <c r="M2025" s="7" t="s">
        <v>4080</v>
      </c>
    </row>
    <row r="2026" spans="1:13" ht="15.75" customHeight="1" x14ac:dyDescent="0.35">
      <c r="A2026" s="7" t="s">
        <v>897</v>
      </c>
      <c r="B2026" s="7" t="s">
        <v>1963</v>
      </c>
      <c r="C2026" s="7" t="s">
        <v>4097</v>
      </c>
      <c r="D2026" s="7">
        <v>10.7</v>
      </c>
      <c r="E2026" s="7">
        <v>12.88</v>
      </c>
      <c r="F2026" s="7">
        <f t="shared" si="31"/>
        <v>9.6460176991150504E-2</v>
      </c>
      <c r="G2026" s="7" t="s">
        <v>444</v>
      </c>
      <c r="H2026">
        <v>0</v>
      </c>
      <c r="I2026" s="7" t="s">
        <v>1904</v>
      </c>
      <c r="J2026" s="7" t="s">
        <v>1904</v>
      </c>
      <c r="K2026" s="7" t="s">
        <v>1959</v>
      </c>
      <c r="L2026" s="7" t="s">
        <v>1959</v>
      </c>
      <c r="M2026" s="7" t="s">
        <v>4080</v>
      </c>
    </row>
    <row r="2027" spans="1:13" ht="15.75" customHeight="1" x14ac:dyDescent="0.35">
      <c r="A2027" s="7" t="s">
        <v>897</v>
      </c>
      <c r="B2027" s="7" t="s">
        <v>1963</v>
      </c>
      <c r="C2027" s="7" t="s">
        <v>4098</v>
      </c>
      <c r="D2027" s="7">
        <v>12.88</v>
      </c>
      <c r="E2027" s="7">
        <v>12.91</v>
      </c>
      <c r="F2027" s="7">
        <f t="shared" si="31"/>
        <v>1.3274336283185556E-3</v>
      </c>
      <c r="G2027" s="7" t="s">
        <v>439</v>
      </c>
      <c r="H2027" s="7" t="s">
        <v>1970</v>
      </c>
      <c r="I2027" s="7" t="s">
        <v>1905</v>
      </c>
      <c r="J2027" s="7" t="s">
        <v>1906</v>
      </c>
      <c r="K2027" s="7">
        <v>0.2</v>
      </c>
      <c r="L2027" s="7" t="s">
        <v>1689</v>
      </c>
      <c r="M2027" s="7" t="s">
        <v>4080</v>
      </c>
    </row>
    <row r="2028" spans="1:13" ht="15.75" customHeight="1" x14ac:dyDescent="0.35">
      <c r="A2028" s="7" t="s">
        <v>897</v>
      </c>
      <c r="B2028" s="7" t="s">
        <v>1963</v>
      </c>
      <c r="C2028" s="7" t="s">
        <v>4099</v>
      </c>
      <c r="D2028" s="7">
        <v>12.91</v>
      </c>
      <c r="E2028" s="7">
        <v>22.6</v>
      </c>
      <c r="F2028" s="7">
        <f t="shared" si="31"/>
        <v>0.42876106194690267</v>
      </c>
      <c r="G2028" s="7" t="s">
        <v>444</v>
      </c>
      <c r="H2028">
        <v>0</v>
      </c>
      <c r="I2028" s="7" t="s">
        <v>1904</v>
      </c>
      <c r="J2028" s="7" t="s">
        <v>1904</v>
      </c>
      <c r="K2028" s="7" t="s">
        <v>1959</v>
      </c>
      <c r="L2028" s="7" t="s">
        <v>1959</v>
      </c>
      <c r="M2028" s="7" t="s">
        <v>4080</v>
      </c>
    </row>
    <row r="2029" spans="1:13" ht="15.75" customHeight="1" x14ac:dyDescent="0.35">
      <c r="A2029" s="7" t="s">
        <v>901</v>
      </c>
      <c r="B2029" s="7" t="s">
        <v>1955</v>
      </c>
      <c r="C2029" s="7" t="s">
        <v>4100</v>
      </c>
      <c r="D2029" s="7">
        <v>0</v>
      </c>
      <c r="E2029" s="7">
        <v>5</v>
      </c>
      <c r="F2029" s="7">
        <f t="shared" si="31"/>
        <v>0.22123893805309733</v>
      </c>
      <c r="G2029" s="7" t="s">
        <v>444</v>
      </c>
      <c r="H2029">
        <v>0</v>
      </c>
      <c r="I2029" t="s">
        <v>1904</v>
      </c>
      <c r="J2029" t="s">
        <v>1904</v>
      </c>
      <c r="K2029" t="s">
        <v>1959</v>
      </c>
      <c r="L2029" t="s">
        <v>1959</v>
      </c>
      <c r="M2029" s="7" t="s">
        <v>4101</v>
      </c>
    </row>
    <row r="2030" spans="1:13" ht="15.75" customHeight="1" x14ac:dyDescent="0.35">
      <c r="A2030" s="7" t="s">
        <v>901</v>
      </c>
      <c r="B2030" s="7" t="s">
        <v>1955</v>
      </c>
      <c r="C2030" s="7" t="s">
        <v>4102</v>
      </c>
      <c r="D2030" s="7">
        <v>5</v>
      </c>
      <c r="E2030" s="7">
        <v>8.6</v>
      </c>
      <c r="F2030" s="7">
        <f t="shared" si="31"/>
        <v>0.15929203539823006</v>
      </c>
      <c r="G2030" s="7" t="s">
        <v>439</v>
      </c>
      <c r="H2030" s="7" t="s">
        <v>1962</v>
      </c>
      <c r="I2030" s="7" t="s">
        <v>1907</v>
      </c>
      <c r="J2030" s="7" t="s">
        <v>1908</v>
      </c>
      <c r="K2030" s="7">
        <v>1.5</v>
      </c>
      <c r="L2030" s="7" t="s">
        <v>1689</v>
      </c>
      <c r="M2030" s="7" t="s">
        <v>4101</v>
      </c>
    </row>
    <row r="2031" spans="1:13" ht="15.75" customHeight="1" x14ac:dyDescent="0.35">
      <c r="A2031" s="7" t="s">
        <v>901</v>
      </c>
      <c r="B2031" s="7" t="s">
        <v>1955</v>
      </c>
      <c r="C2031" s="7" t="s">
        <v>4103</v>
      </c>
      <c r="D2031" s="7">
        <v>8.6</v>
      </c>
      <c r="E2031" s="7">
        <v>22.6</v>
      </c>
      <c r="F2031" s="7">
        <f t="shared" si="31"/>
        <v>0.61946902654867264</v>
      </c>
      <c r="G2031" s="7" t="s">
        <v>444</v>
      </c>
      <c r="H2031">
        <v>0</v>
      </c>
      <c r="I2031" t="s">
        <v>1904</v>
      </c>
      <c r="J2031" t="s">
        <v>1904</v>
      </c>
      <c r="K2031" t="s">
        <v>1959</v>
      </c>
      <c r="L2031" t="s">
        <v>1959</v>
      </c>
      <c r="M2031" s="7" t="s">
        <v>4101</v>
      </c>
    </row>
    <row r="2032" spans="1:13" ht="15.75" customHeight="1" x14ac:dyDescent="0.35">
      <c r="A2032" s="7" t="s">
        <v>901</v>
      </c>
      <c r="B2032" s="7" t="s">
        <v>1963</v>
      </c>
      <c r="C2032" s="7" t="s">
        <v>4104</v>
      </c>
      <c r="D2032" s="7">
        <v>0</v>
      </c>
      <c r="E2032" s="7">
        <v>22.6</v>
      </c>
      <c r="F2032" s="7">
        <f t="shared" si="31"/>
        <v>1</v>
      </c>
      <c r="G2032" s="7" t="s">
        <v>444</v>
      </c>
      <c r="H2032">
        <v>0</v>
      </c>
      <c r="I2032" s="7" t="s">
        <v>1904</v>
      </c>
      <c r="J2032" s="7" t="s">
        <v>1904</v>
      </c>
      <c r="K2032" s="7" t="s">
        <v>1959</v>
      </c>
      <c r="L2032" s="7" t="s">
        <v>1959</v>
      </c>
      <c r="M2032" s="7" t="s">
        <v>4101</v>
      </c>
    </row>
    <row r="2033" spans="1:13" ht="15.75" customHeight="1" x14ac:dyDescent="0.35">
      <c r="A2033" s="7" t="s">
        <v>905</v>
      </c>
      <c r="B2033" s="7" t="s">
        <v>1955</v>
      </c>
      <c r="C2033" s="7" t="s">
        <v>4105</v>
      </c>
      <c r="D2033" s="7">
        <v>0</v>
      </c>
      <c r="E2033" s="7">
        <v>11.9</v>
      </c>
      <c r="F2033" s="7">
        <f t="shared" si="31"/>
        <v>0.52654867256637161</v>
      </c>
      <c r="G2033" s="7" t="s">
        <v>439</v>
      </c>
      <c r="H2033" s="7" t="s">
        <v>451</v>
      </c>
      <c r="I2033" s="7" t="s">
        <v>1902</v>
      </c>
      <c r="J2033" s="7" t="s">
        <v>1903</v>
      </c>
      <c r="K2033" s="7">
        <v>2.5</v>
      </c>
      <c r="L2033" s="7" t="s">
        <v>1689</v>
      </c>
      <c r="M2033" s="7" t="s">
        <v>4106</v>
      </c>
    </row>
    <row r="2034" spans="1:13" ht="15.75" customHeight="1" x14ac:dyDescent="0.35">
      <c r="A2034" s="7" t="s">
        <v>905</v>
      </c>
      <c r="B2034" s="7" t="s">
        <v>1955</v>
      </c>
      <c r="C2034" s="7" t="s">
        <v>4107</v>
      </c>
      <c r="D2034" s="7">
        <v>11.9</v>
      </c>
      <c r="E2034" s="7">
        <v>13.93</v>
      </c>
      <c r="F2034" s="7">
        <f t="shared" si="31"/>
        <v>8.982300884955749E-2</v>
      </c>
      <c r="G2034" s="7" t="s">
        <v>439</v>
      </c>
      <c r="H2034" s="7" t="s">
        <v>1962</v>
      </c>
      <c r="I2034" s="7" t="s">
        <v>1907</v>
      </c>
      <c r="J2034" s="7" t="s">
        <v>1908</v>
      </c>
      <c r="K2034" s="7">
        <v>1.6</v>
      </c>
      <c r="L2034" s="7" t="s">
        <v>1689</v>
      </c>
      <c r="M2034" s="7" t="s">
        <v>4106</v>
      </c>
    </row>
    <row r="2035" spans="1:13" ht="15.75" customHeight="1" x14ac:dyDescent="0.35">
      <c r="A2035" s="7" t="s">
        <v>905</v>
      </c>
      <c r="B2035" s="7" t="s">
        <v>1955</v>
      </c>
      <c r="C2035" s="7" t="s">
        <v>4108</v>
      </c>
      <c r="D2035" s="7">
        <v>13.93</v>
      </c>
      <c r="E2035" s="7">
        <v>22.6</v>
      </c>
      <c r="F2035" s="7">
        <f t="shared" si="31"/>
        <v>0.38362831858407087</v>
      </c>
      <c r="G2035" s="7" t="s">
        <v>439</v>
      </c>
      <c r="H2035" s="7" t="s">
        <v>451</v>
      </c>
      <c r="I2035" s="7" t="s">
        <v>1902</v>
      </c>
      <c r="J2035" s="7" t="s">
        <v>1903</v>
      </c>
      <c r="K2035" s="7">
        <v>2.7</v>
      </c>
      <c r="L2035" s="7" t="s">
        <v>1689</v>
      </c>
      <c r="M2035" s="7" t="s">
        <v>4106</v>
      </c>
    </row>
    <row r="2036" spans="1:13" ht="15.75" customHeight="1" x14ac:dyDescent="0.35">
      <c r="A2036" s="7" t="s">
        <v>905</v>
      </c>
      <c r="B2036" s="7" t="s">
        <v>1963</v>
      </c>
      <c r="C2036" s="7" t="s">
        <v>4109</v>
      </c>
      <c r="D2036" s="7">
        <v>0</v>
      </c>
      <c r="E2036" s="7">
        <v>10.15</v>
      </c>
      <c r="F2036" s="7">
        <f t="shared" si="31"/>
        <v>0.44911504424778759</v>
      </c>
      <c r="G2036" s="7" t="s">
        <v>439</v>
      </c>
      <c r="H2036" s="7" t="s">
        <v>451</v>
      </c>
      <c r="I2036" s="7" t="s">
        <v>1902</v>
      </c>
      <c r="J2036" s="7" t="s">
        <v>1903</v>
      </c>
      <c r="K2036" s="7">
        <v>3</v>
      </c>
      <c r="L2036" s="7" t="s">
        <v>1689</v>
      </c>
      <c r="M2036" s="7" t="s">
        <v>4106</v>
      </c>
    </row>
    <row r="2037" spans="1:13" ht="15.75" customHeight="1" x14ac:dyDescent="0.35">
      <c r="A2037" s="7" t="s">
        <v>905</v>
      </c>
      <c r="B2037" s="7" t="s">
        <v>1963</v>
      </c>
      <c r="C2037" s="7" t="s">
        <v>4110</v>
      </c>
      <c r="D2037" s="7">
        <v>10.15</v>
      </c>
      <c r="E2037" s="7">
        <v>12.02</v>
      </c>
      <c r="F2037" s="7">
        <f t="shared" si="31"/>
        <v>8.2743362831858361E-2</v>
      </c>
      <c r="G2037" s="7" t="s">
        <v>444</v>
      </c>
      <c r="H2037">
        <v>0</v>
      </c>
      <c r="I2037" s="7" t="s">
        <v>1904</v>
      </c>
      <c r="J2037" s="7" t="s">
        <v>1904</v>
      </c>
      <c r="K2037" s="7" t="s">
        <v>1959</v>
      </c>
      <c r="L2037" s="7" t="s">
        <v>1959</v>
      </c>
      <c r="M2037" s="7" t="s">
        <v>4106</v>
      </c>
    </row>
    <row r="2038" spans="1:13" ht="15.75" customHeight="1" x14ac:dyDescent="0.35">
      <c r="A2038" s="7" t="s">
        <v>905</v>
      </c>
      <c r="B2038" s="7" t="s">
        <v>1963</v>
      </c>
      <c r="C2038" s="7" t="s">
        <v>4111</v>
      </c>
      <c r="D2038" s="7">
        <v>12.02</v>
      </c>
      <c r="E2038" s="7">
        <v>16.07</v>
      </c>
      <c r="F2038" s="7">
        <f t="shared" si="31"/>
        <v>0.17920353982300888</v>
      </c>
      <c r="G2038" s="7" t="s">
        <v>439</v>
      </c>
      <c r="H2038" s="7" t="s">
        <v>1718</v>
      </c>
      <c r="I2038" s="7" t="s">
        <v>1718</v>
      </c>
      <c r="J2038" s="7" t="s">
        <v>1718</v>
      </c>
      <c r="K2038" s="7">
        <v>2</v>
      </c>
      <c r="L2038" s="7" t="s">
        <v>1689</v>
      </c>
      <c r="M2038" s="7" t="s">
        <v>4106</v>
      </c>
    </row>
    <row r="2039" spans="1:13" ht="15.75" customHeight="1" x14ac:dyDescent="0.35">
      <c r="A2039" s="7" t="s">
        <v>905</v>
      </c>
      <c r="B2039" s="7" t="s">
        <v>1963</v>
      </c>
      <c r="C2039" s="7" t="s">
        <v>4112</v>
      </c>
      <c r="D2039" s="7">
        <v>16.07</v>
      </c>
      <c r="E2039" s="7">
        <v>16.55</v>
      </c>
      <c r="F2039" s="7">
        <f t="shared" si="31"/>
        <v>2.1238938053097362E-2</v>
      </c>
      <c r="G2039" s="7" t="s">
        <v>439</v>
      </c>
      <c r="H2039" s="7" t="s">
        <v>1962</v>
      </c>
      <c r="I2039" s="7" t="s">
        <v>1907</v>
      </c>
      <c r="J2039" s="7" t="s">
        <v>1908</v>
      </c>
      <c r="K2039" s="7">
        <v>0.5</v>
      </c>
      <c r="L2039" s="7" t="s">
        <v>1689</v>
      </c>
      <c r="M2039" s="7" t="s">
        <v>4106</v>
      </c>
    </row>
    <row r="2040" spans="1:13" ht="15.75" customHeight="1" x14ac:dyDescent="0.35">
      <c r="A2040" s="7" t="s">
        <v>905</v>
      </c>
      <c r="B2040" s="7" t="s">
        <v>1963</v>
      </c>
      <c r="C2040" s="7" t="s">
        <v>4113</v>
      </c>
      <c r="D2040" s="7">
        <v>16.55</v>
      </c>
      <c r="E2040" s="7">
        <v>22.6</v>
      </c>
      <c r="F2040" s="7">
        <f t="shared" si="31"/>
        <v>0.26769911504424782</v>
      </c>
      <c r="G2040" s="7" t="s">
        <v>439</v>
      </c>
      <c r="H2040" s="7" t="s">
        <v>451</v>
      </c>
      <c r="I2040" s="7" t="s">
        <v>1902</v>
      </c>
      <c r="J2040" s="7" t="s">
        <v>1903</v>
      </c>
      <c r="K2040" s="7">
        <v>1.5</v>
      </c>
      <c r="L2040" s="7" t="s">
        <v>1689</v>
      </c>
      <c r="M2040" s="7" t="s">
        <v>4106</v>
      </c>
    </row>
    <row r="2041" spans="1:13" ht="15.75" customHeight="1" x14ac:dyDescent="0.35">
      <c r="A2041" s="7" t="s">
        <v>909</v>
      </c>
      <c r="B2041" s="7" t="s">
        <v>1955</v>
      </c>
      <c r="C2041" s="7" t="s">
        <v>4114</v>
      </c>
      <c r="D2041" s="7">
        <v>0</v>
      </c>
      <c r="E2041" s="7">
        <v>22.6</v>
      </c>
      <c r="F2041" s="7">
        <f t="shared" si="31"/>
        <v>1</v>
      </c>
      <c r="G2041" s="7" t="s">
        <v>444</v>
      </c>
      <c r="H2041">
        <v>0</v>
      </c>
      <c r="I2041" t="s">
        <v>1904</v>
      </c>
      <c r="J2041" t="s">
        <v>1904</v>
      </c>
      <c r="K2041" t="s">
        <v>1959</v>
      </c>
      <c r="L2041" t="s">
        <v>1959</v>
      </c>
      <c r="M2041" s="7" t="s">
        <v>4115</v>
      </c>
    </row>
    <row r="2042" spans="1:13" ht="15.75" customHeight="1" x14ac:dyDescent="0.35">
      <c r="A2042" s="7" t="s">
        <v>909</v>
      </c>
      <c r="B2042" s="7" t="s">
        <v>1963</v>
      </c>
      <c r="C2042" s="7" t="s">
        <v>4116</v>
      </c>
      <c r="D2042" s="7">
        <v>0</v>
      </c>
      <c r="E2042" s="7">
        <v>17.350000000000001</v>
      </c>
      <c r="F2042" s="7">
        <f t="shared" si="31"/>
        <v>0.76769911504424782</v>
      </c>
      <c r="G2042" s="7" t="s">
        <v>444</v>
      </c>
      <c r="H2042">
        <v>0</v>
      </c>
      <c r="I2042" s="7" t="s">
        <v>1904</v>
      </c>
      <c r="J2042" s="7" t="s">
        <v>1904</v>
      </c>
      <c r="K2042" s="7" t="s">
        <v>1959</v>
      </c>
      <c r="L2042" s="7" t="s">
        <v>1959</v>
      </c>
      <c r="M2042" s="7" t="s">
        <v>4115</v>
      </c>
    </row>
    <row r="2043" spans="1:13" ht="15.75" customHeight="1" x14ac:dyDescent="0.35">
      <c r="A2043" s="7" t="s">
        <v>909</v>
      </c>
      <c r="B2043" s="7" t="s">
        <v>1963</v>
      </c>
      <c r="C2043" s="7" t="s">
        <v>4117</v>
      </c>
      <c r="D2043" s="7">
        <v>17.350000000000001</v>
      </c>
      <c r="E2043" s="7">
        <v>20</v>
      </c>
      <c r="F2043" s="7">
        <f t="shared" si="31"/>
        <v>0.11725663716814153</v>
      </c>
      <c r="G2043" s="7" t="s">
        <v>439</v>
      </c>
      <c r="H2043" s="7" t="s">
        <v>1962</v>
      </c>
      <c r="I2043" s="7" t="s">
        <v>1907</v>
      </c>
      <c r="J2043" s="7" t="s">
        <v>1908</v>
      </c>
      <c r="K2043" s="7">
        <v>1.75</v>
      </c>
      <c r="L2043" s="7" t="s">
        <v>1689</v>
      </c>
      <c r="M2043" s="7" t="s">
        <v>4115</v>
      </c>
    </row>
    <row r="2044" spans="1:13" ht="15.75" customHeight="1" x14ac:dyDescent="0.35">
      <c r="A2044" s="7" t="s">
        <v>909</v>
      </c>
      <c r="B2044" s="7" t="s">
        <v>1963</v>
      </c>
      <c r="C2044" s="7" t="s">
        <v>4118</v>
      </c>
      <c r="D2044" s="7">
        <v>20</v>
      </c>
      <c r="E2044" s="7">
        <v>22.6</v>
      </c>
      <c r="F2044" s="7">
        <f t="shared" si="31"/>
        <v>0.11504424778761067</v>
      </c>
      <c r="G2044" s="7" t="s">
        <v>444</v>
      </c>
      <c r="H2044">
        <v>0</v>
      </c>
      <c r="I2044" s="7" t="s">
        <v>1904</v>
      </c>
      <c r="J2044" s="7" t="s">
        <v>1904</v>
      </c>
      <c r="K2044" s="7" t="s">
        <v>1959</v>
      </c>
      <c r="L2044" s="7" t="s">
        <v>1959</v>
      </c>
      <c r="M2044" s="7" t="s">
        <v>4115</v>
      </c>
    </row>
    <row r="2045" spans="1:13" ht="15.75" customHeight="1" x14ac:dyDescent="0.35">
      <c r="A2045" s="7" t="s">
        <v>913</v>
      </c>
      <c r="B2045" s="7" t="s">
        <v>1955</v>
      </c>
      <c r="C2045" s="7" t="s">
        <v>4119</v>
      </c>
      <c r="D2045" s="7">
        <v>0</v>
      </c>
      <c r="E2045" s="7">
        <v>22.6</v>
      </c>
      <c r="F2045" s="7">
        <f t="shared" si="31"/>
        <v>1</v>
      </c>
      <c r="G2045" s="7" t="s">
        <v>444</v>
      </c>
      <c r="H2045">
        <v>0</v>
      </c>
      <c r="I2045" t="s">
        <v>1904</v>
      </c>
      <c r="J2045" t="s">
        <v>1904</v>
      </c>
      <c r="K2045" t="s">
        <v>1959</v>
      </c>
      <c r="L2045" t="s">
        <v>1959</v>
      </c>
      <c r="M2045" s="7" t="s">
        <v>4120</v>
      </c>
    </row>
    <row r="2046" spans="1:13" ht="15.75" customHeight="1" x14ac:dyDescent="0.35">
      <c r="A2046" s="7" t="s">
        <v>913</v>
      </c>
      <c r="B2046" s="7" t="s">
        <v>1963</v>
      </c>
      <c r="C2046" s="7" t="s">
        <v>4121</v>
      </c>
      <c r="D2046" s="7">
        <v>0</v>
      </c>
      <c r="E2046" s="7">
        <v>1.3</v>
      </c>
      <c r="F2046" s="7">
        <f t="shared" si="31"/>
        <v>5.7522123893805309E-2</v>
      </c>
      <c r="G2046" s="7" t="s">
        <v>439</v>
      </c>
      <c r="H2046" s="7" t="s">
        <v>451</v>
      </c>
      <c r="I2046" s="7" t="s">
        <v>1902</v>
      </c>
      <c r="J2046" s="7" t="s">
        <v>1903</v>
      </c>
      <c r="K2046" s="7">
        <v>0.75</v>
      </c>
      <c r="L2046" s="7" t="s">
        <v>1689</v>
      </c>
      <c r="M2046" s="7" t="s">
        <v>4120</v>
      </c>
    </row>
    <row r="2047" spans="1:13" ht="15.75" customHeight="1" x14ac:dyDescent="0.35">
      <c r="A2047" s="7" t="s">
        <v>913</v>
      </c>
      <c r="B2047" s="7" t="s">
        <v>1963</v>
      </c>
      <c r="C2047" s="7" t="s">
        <v>4122</v>
      </c>
      <c r="D2047" s="7">
        <v>1.3</v>
      </c>
      <c r="E2047" s="7">
        <v>22.6</v>
      </c>
      <c r="F2047" s="7">
        <f t="shared" si="31"/>
        <v>0.94247787610619471</v>
      </c>
      <c r="G2047" s="7" t="s">
        <v>444</v>
      </c>
      <c r="H2047">
        <v>0</v>
      </c>
      <c r="I2047" s="7" t="s">
        <v>1904</v>
      </c>
      <c r="J2047" s="7" t="s">
        <v>1904</v>
      </c>
      <c r="K2047" s="7" t="s">
        <v>1959</v>
      </c>
      <c r="L2047" s="7" t="s">
        <v>1959</v>
      </c>
      <c r="M2047" s="7" t="s">
        <v>4120</v>
      </c>
    </row>
    <row r="2048" spans="1:13" ht="15.75" customHeight="1" x14ac:dyDescent="0.35">
      <c r="A2048" s="7" t="s">
        <v>917</v>
      </c>
      <c r="B2048" s="7" t="s">
        <v>1955</v>
      </c>
      <c r="C2048" s="7" t="s">
        <v>4123</v>
      </c>
      <c r="D2048" s="7">
        <v>0</v>
      </c>
      <c r="E2048" s="7">
        <v>17</v>
      </c>
      <c r="F2048" s="7">
        <f t="shared" si="31"/>
        <v>0.75221238938053092</v>
      </c>
      <c r="G2048" s="7" t="s">
        <v>444</v>
      </c>
      <c r="H2048">
        <v>0</v>
      </c>
      <c r="I2048" t="s">
        <v>1904</v>
      </c>
      <c r="J2048" t="s">
        <v>1904</v>
      </c>
      <c r="K2048" t="s">
        <v>1959</v>
      </c>
      <c r="L2048" t="s">
        <v>1959</v>
      </c>
      <c r="M2048" s="7" t="s">
        <v>4124</v>
      </c>
    </row>
    <row r="2049" spans="1:13" ht="15.75" customHeight="1" x14ac:dyDescent="0.35">
      <c r="A2049" s="7" t="s">
        <v>917</v>
      </c>
      <c r="B2049" s="7" t="s">
        <v>1955</v>
      </c>
      <c r="C2049" s="7" t="s">
        <v>4125</v>
      </c>
      <c r="D2049" s="7">
        <v>17</v>
      </c>
      <c r="E2049" s="7">
        <v>17.3</v>
      </c>
      <c r="F2049" s="7">
        <f t="shared" si="31"/>
        <v>1.3274336283185872E-2</v>
      </c>
      <c r="G2049" s="7" t="s">
        <v>439</v>
      </c>
      <c r="H2049" s="7" t="s">
        <v>451</v>
      </c>
      <c r="I2049" s="7" t="s">
        <v>1902</v>
      </c>
      <c r="J2049" s="7" t="s">
        <v>1903</v>
      </c>
      <c r="K2049" s="7">
        <v>1</v>
      </c>
      <c r="L2049" s="7" t="s">
        <v>1689</v>
      </c>
      <c r="M2049" s="7" t="s">
        <v>4124</v>
      </c>
    </row>
    <row r="2050" spans="1:13" ht="15.75" customHeight="1" x14ac:dyDescent="0.35">
      <c r="A2050" s="7" t="s">
        <v>917</v>
      </c>
      <c r="B2050" s="7" t="s">
        <v>1955</v>
      </c>
      <c r="C2050" s="7" t="s">
        <v>4126</v>
      </c>
      <c r="D2050" s="7">
        <v>17.3</v>
      </c>
      <c r="E2050" s="7">
        <v>21.2</v>
      </c>
      <c r="F2050" s="7">
        <f t="shared" ref="F2050:F2113" si="32">(E2050-D2050)/22.6</f>
        <v>0.17256637168141586</v>
      </c>
      <c r="G2050" s="7" t="s">
        <v>444</v>
      </c>
      <c r="H2050">
        <v>0</v>
      </c>
      <c r="I2050" t="s">
        <v>1904</v>
      </c>
      <c r="J2050" t="s">
        <v>1904</v>
      </c>
      <c r="K2050" t="s">
        <v>1959</v>
      </c>
      <c r="L2050" t="s">
        <v>1959</v>
      </c>
      <c r="M2050" s="7" t="s">
        <v>4124</v>
      </c>
    </row>
    <row r="2051" spans="1:13" ht="15.75" customHeight="1" x14ac:dyDescent="0.35">
      <c r="A2051" s="7" t="s">
        <v>917</v>
      </c>
      <c r="B2051" s="7" t="s">
        <v>1955</v>
      </c>
      <c r="C2051" s="7" t="s">
        <v>4127</v>
      </c>
      <c r="D2051" s="7">
        <v>21.2</v>
      </c>
      <c r="E2051" s="7">
        <v>21.3</v>
      </c>
      <c r="F2051" s="7">
        <f t="shared" si="32"/>
        <v>4.4247787610620093E-3</v>
      </c>
      <c r="G2051" s="7" t="s">
        <v>439</v>
      </c>
      <c r="H2051" s="7" t="s">
        <v>2798</v>
      </c>
      <c r="I2051" s="7" t="s">
        <v>1925</v>
      </c>
      <c r="J2051" s="7" t="s">
        <v>1926</v>
      </c>
      <c r="K2051" s="7">
        <v>0.5</v>
      </c>
      <c r="L2051" s="7" t="s">
        <v>1689</v>
      </c>
      <c r="M2051" s="7" t="s">
        <v>4124</v>
      </c>
    </row>
    <row r="2052" spans="1:13" ht="15.75" customHeight="1" x14ac:dyDescent="0.35">
      <c r="A2052" s="7" t="s">
        <v>917</v>
      </c>
      <c r="B2052" s="7" t="s">
        <v>1955</v>
      </c>
      <c r="C2052" s="7" t="s">
        <v>4128</v>
      </c>
      <c r="D2052" s="7">
        <v>21.3</v>
      </c>
      <c r="E2052" s="7">
        <v>22.6</v>
      </c>
      <c r="F2052" s="7">
        <f t="shared" si="32"/>
        <v>5.7522123893805337E-2</v>
      </c>
      <c r="G2052" s="7" t="s">
        <v>444</v>
      </c>
      <c r="H2052">
        <v>0</v>
      </c>
      <c r="I2052" t="s">
        <v>1904</v>
      </c>
      <c r="J2052" t="s">
        <v>1904</v>
      </c>
      <c r="K2052" t="s">
        <v>1959</v>
      </c>
      <c r="L2052" t="s">
        <v>1959</v>
      </c>
      <c r="M2052" s="7" t="s">
        <v>4124</v>
      </c>
    </row>
    <row r="2053" spans="1:13" ht="15.75" customHeight="1" x14ac:dyDescent="0.35">
      <c r="A2053" s="7" t="s">
        <v>917</v>
      </c>
      <c r="B2053" s="7" t="s">
        <v>1963</v>
      </c>
      <c r="C2053" s="7" t="s">
        <v>4129</v>
      </c>
      <c r="D2053" s="7">
        <v>0</v>
      </c>
      <c r="E2053" s="7">
        <v>22.6</v>
      </c>
      <c r="F2053" s="7">
        <f t="shared" si="32"/>
        <v>1</v>
      </c>
      <c r="G2053" s="7" t="s">
        <v>444</v>
      </c>
      <c r="H2053">
        <v>0</v>
      </c>
      <c r="I2053" s="7" t="s">
        <v>1904</v>
      </c>
      <c r="J2053" s="7" t="s">
        <v>1904</v>
      </c>
      <c r="K2053" s="7" t="s">
        <v>1959</v>
      </c>
      <c r="L2053" s="7" t="s">
        <v>1959</v>
      </c>
      <c r="M2053" s="7" t="s">
        <v>4124</v>
      </c>
    </row>
    <row r="2054" spans="1:13" ht="15.75" customHeight="1" x14ac:dyDescent="0.35">
      <c r="A2054" s="7" t="s">
        <v>921</v>
      </c>
      <c r="B2054" s="7" t="s">
        <v>1955</v>
      </c>
      <c r="C2054" s="7" t="s">
        <v>4130</v>
      </c>
      <c r="D2054" s="7">
        <v>0</v>
      </c>
      <c r="E2054" s="7">
        <v>14.3</v>
      </c>
      <c r="F2054" s="7">
        <f t="shared" si="32"/>
        <v>0.63274336283185839</v>
      </c>
      <c r="G2054" s="7" t="s">
        <v>444</v>
      </c>
      <c r="H2054">
        <v>0</v>
      </c>
      <c r="I2054" t="s">
        <v>1904</v>
      </c>
      <c r="J2054" t="s">
        <v>1904</v>
      </c>
      <c r="K2054" t="s">
        <v>1959</v>
      </c>
      <c r="L2054" t="s">
        <v>1959</v>
      </c>
      <c r="M2054" s="7" t="s">
        <v>4131</v>
      </c>
    </row>
    <row r="2055" spans="1:13" ht="15.75" customHeight="1" x14ac:dyDescent="0.35">
      <c r="A2055" s="7" t="s">
        <v>921</v>
      </c>
      <c r="B2055" s="7" t="s">
        <v>1955</v>
      </c>
      <c r="C2055" s="7" t="s">
        <v>4132</v>
      </c>
      <c r="D2055" s="7">
        <v>14.3</v>
      </c>
      <c r="E2055" s="7">
        <v>15.45</v>
      </c>
      <c r="F2055" s="7">
        <f t="shared" si="32"/>
        <v>5.0884955752212323E-2</v>
      </c>
      <c r="G2055" s="7" t="s">
        <v>439</v>
      </c>
      <c r="H2055" s="7" t="s">
        <v>1962</v>
      </c>
      <c r="I2055" s="7" t="s">
        <v>1907</v>
      </c>
      <c r="J2055" s="7" t="s">
        <v>1908</v>
      </c>
      <c r="K2055" s="7">
        <v>1.2</v>
      </c>
      <c r="L2055" s="7" t="s">
        <v>1689</v>
      </c>
      <c r="M2055" s="7" t="s">
        <v>4131</v>
      </c>
    </row>
    <row r="2056" spans="1:13" ht="15.75" customHeight="1" x14ac:dyDescent="0.35">
      <c r="A2056" s="7" t="s">
        <v>921</v>
      </c>
      <c r="B2056" s="7" t="s">
        <v>1955</v>
      </c>
      <c r="C2056" s="7" t="s">
        <v>4133</v>
      </c>
      <c r="D2056" s="7">
        <v>15.45</v>
      </c>
      <c r="E2056" s="7">
        <v>22.2</v>
      </c>
      <c r="F2056" s="7">
        <f t="shared" si="32"/>
        <v>0.29867256637168138</v>
      </c>
      <c r="G2056" s="7" t="s">
        <v>444</v>
      </c>
      <c r="H2056">
        <v>0</v>
      </c>
      <c r="I2056" t="s">
        <v>1904</v>
      </c>
      <c r="J2056" t="s">
        <v>1904</v>
      </c>
      <c r="K2056" t="s">
        <v>1959</v>
      </c>
      <c r="L2056" t="s">
        <v>1959</v>
      </c>
      <c r="M2056" s="7" t="s">
        <v>4131</v>
      </c>
    </row>
    <row r="2057" spans="1:13" ht="15.75" customHeight="1" x14ac:dyDescent="0.35">
      <c r="A2057" s="7" t="s">
        <v>921</v>
      </c>
      <c r="B2057" s="7" t="s">
        <v>1955</v>
      </c>
      <c r="C2057" s="7" t="s">
        <v>4134</v>
      </c>
      <c r="D2057" s="7">
        <v>22.2</v>
      </c>
      <c r="E2057" s="7">
        <v>22.6</v>
      </c>
      <c r="F2057" s="7">
        <f t="shared" si="32"/>
        <v>1.7699115044247881E-2</v>
      </c>
      <c r="G2057" s="7" t="s">
        <v>439</v>
      </c>
      <c r="H2057" s="7" t="s">
        <v>1962</v>
      </c>
      <c r="I2057" s="7" t="s">
        <v>1907</v>
      </c>
      <c r="J2057" s="7" t="s">
        <v>1908</v>
      </c>
      <c r="K2057" s="7">
        <v>1.2</v>
      </c>
      <c r="L2057" s="7" t="s">
        <v>1689</v>
      </c>
      <c r="M2057" s="7" t="s">
        <v>4131</v>
      </c>
    </row>
    <row r="2058" spans="1:13" ht="15.75" customHeight="1" x14ac:dyDescent="0.35">
      <c r="A2058" s="7" t="s">
        <v>921</v>
      </c>
      <c r="B2058" s="7" t="s">
        <v>1963</v>
      </c>
      <c r="C2058" s="7" t="s">
        <v>4135</v>
      </c>
      <c r="D2058" s="7">
        <v>0</v>
      </c>
      <c r="E2058" s="7">
        <v>5</v>
      </c>
      <c r="F2058" s="7">
        <f t="shared" si="32"/>
        <v>0.22123893805309733</v>
      </c>
      <c r="G2058" s="7" t="s">
        <v>439</v>
      </c>
      <c r="H2058" s="7" t="s">
        <v>451</v>
      </c>
      <c r="I2058" s="7" t="s">
        <v>1902</v>
      </c>
      <c r="J2058" s="7" t="s">
        <v>1903</v>
      </c>
      <c r="K2058" s="7">
        <v>2</v>
      </c>
      <c r="L2058" s="7" t="s">
        <v>1689</v>
      </c>
      <c r="M2058" s="7" t="s">
        <v>4131</v>
      </c>
    </row>
    <row r="2059" spans="1:13" ht="15.75" customHeight="1" x14ac:dyDescent="0.35">
      <c r="A2059" s="7" t="s">
        <v>921</v>
      </c>
      <c r="B2059" s="7" t="s">
        <v>1963</v>
      </c>
      <c r="C2059" s="7" t="s">
        <v>4136</v>
      </c>
      <c r="D2059" s="7">
        <v>5</v>
      </c>
      <c r="E2059" s="7">
        <v>5.7</v>
      </c>
      <c r="F2059" s="7">
        <f t="shared" si="32"/>
        <v>3.0973451327433635E-2</v>
      </c>
      <c r="G2059" s="7" t="s">
        <v>444</v>
      </c>
      <c r="H2059">
        <v>0</v>
      </c>
      <c r="I2059" s="7" t="s">
        <v>1904</v>
      </c>
      <c r="J2059" s="7" t="s">
        <v>1904</v>
      </c>
      <c r="K2059" s="7" t="s">
        <v>1959</v>
      </c>
      <c r="L2059" s="7" t="s">
        <v>1959</v>
      </c>
      <c r="M2059" s="7" t="s">
        <v>4131</v>
      </c>
    </row>
    <row r="2060" spans="1:13" ht="15.75" customHeight="1" x14ac:dyDescent="0.35">
      <c r="A2060" s="7" t="s">
        <v>921</v>
      </c>
      <c r="B2060" s="7" t="s">
        <v>1963</v>
      </c>
      <c r="C2060" s="7" t="s">
        <v>4137</v>
      </c>
      <c r="D2060" s="7">
        <v>5.7</v>
      </c>
      <c r="E2060" s="7">
        <v>7.7</v>
      </c>
      <c r="F2060" s="7">
        <f t="shared" si="32"/>
        <v>8.8495575221238937E-2</v>
      </c>
      <c r="G2060" s="7" t="s">
        <v>439</v>
      </c>
      <c r="H2060" s="7" t="s">
        <v>451</v>
      </c>
      <c r="I2060" s="7" t="s">
        <v>1902</v>
      </c>
      <c r="J2060" s="7" t="s">
        <v>1903</v>
      </c>
      <c r="K2060" s="7">
        <v>2</v>
      </c>
      <c r="L2060" s="7" t="s">
        <v>1689</v>
      </c>
      <c r="M2060" s="7" t="s">
        <v>4131</v>
      </c>
    </row>
    <row r="2061" spans="1:13" ht="15.75" customHeight="1" x14ac:dyDescent="0.35">
      <c r="A2061" s="7" t="s">
        <v>921</v>
      </c>
      <c r="B2061" s="7" t="s">
        <v>1963</v>
      </c>
      <c r="C2061" s="7" t="s">
        <v>4138</v>
      </c>
      <c r="D2061" s="7">
        <v>7.7</v>
      </c>
      <c r="E2061" s="7">
        <v>22.6</v>
      </c>
      <c r="F2061" s="7">
        <f t="shared" si="32"/>
        <v>0.65929203539823011</v>
      </c>
      <c r="G2061" s="7" t="s">
        <v>444</v>
      </c>
      <c r="H2061">
        <v>0</v>
      </c>
      <c r="I2061" s="7" t="s">
        <v>1904</v>
      </c>
      <c r="J2061" s="7" t="s">
        <v>1904</v>
      </c>
      <c r="K2061" s="7" t="s">
        <v>1959</v>
      </c>
      <c r="L2061" s="7" t="s">
        <v>1959</v>
      </c>
      <c r="M2061" s="7" t="s">
        <v>4131</v>
      </c>
    </row>
    <row r="2062" spans="1:13" ht="15.75" customHeight="1" x14ac:dyDescent="0.35">
      <c r="A2062" s="7" t="s">
        <v>925</v>
      </c>
      <c r="B2062" s="7" t="s">
        <v>1955</v>
      </c>
      <c r="C2062" s="7" t="s">
        <v>4139</v>
      </c>
      <c r="D2062" s="7">
        <v>0</v>
      </c>
      <c r="E2062" s="7">
        <v>22.45</v>
      </c>
      <c r="F2062" s="7">
        <f t="shared" si="32"/>
        <v>0.99336283185840701</v>
      </c>
      <c r="G2062" s="7" t="s">
        <v>444</v>
      </c>
      <c r="H2062">
        <v>0</v>
      </c>
      <c r="I2062" t="s">
        <v>1904</v>
      </c>
      <c r="J2062" t="s">
        <v>1904</v>
      </c>
      <c r="K2062" t="s">
        <v>1959</v>
      </c>
      <c r="L2062" t="s">
        <v>1959</v>
      </c>
      <c r="M2062" s="7" t="s">
        <v>4140</v>
      </c>
    </row>
    <row r="2063" spans="1:13" ht="15.75" customHeight="1" x14ac:dyDescent="0.35">
      <c r="A2063" s="7" t="s">
        <v>925</v>
      </c>
      <c r="B2063" s="7" t="s">
        <v>1955</v>
      </c>
      <c r="C2063" s="7" t="s">
        <v>4141</v>
      </c>
      <c r="D2063" s="7">
        <v>22.45</v>
      </c>
      <c r="E2063" s="7">
        <v>22.6</v>
      </c>
      <c r="F2063" s="7">
        <f t="shared" si="32"/>
        <v>6.6371681415930139E-3</v>
      </c>
      <c r="G2063" s="7" t="s">
        <v>439</v>
      </c>
      <c r="H2063" s="7" t="s">
        <v>451</v>
      </c>
      <c r="I2063" s="7" t="s">
        <v>1902</v>
      </c>
      <c r="J2063" s="7" t="s">
        <v>1903</v>
      </c>
      <c r="K2063" s="7">
        <v>0.6</v>
      </c>
      <c r="L2063" s="7" t="s">
        <v>1689</v>
      </c>
      <c r="M2063" s="7" t="s">
        <v>4140</v>
      </c>
    </row>
    <row r="2064" spans="1:13" ht="15.75" customHeight="1" x14ac:dyDescent="0.35">
      <c r="A2064" s="7" t="s">
        <v>925</v>
      </c>
      <c r="B2064" s="7" t="s">
        <v>1963</v>
      </c>
      <c r="C2064" s="7" t="s">
        <v>4142</v>
      </c>
      <c r="D2064" s="7">
        <v>0</v>
      </c>
      <c r="E2064" s="7">
        <v>0.83</v>
      </c>
      <c r="F2064" s="7">
        <f t="shared" si="32"/>
        <v>3.6725663716814155E-2</v>
      </c>
      <c r="G2064" s="7" t="s">
        <v>439</v>
      </c>
      <c r="H2064" s="7" t="s">
        <v>1962</v>
      </c>
      <c r="I2064" s="7" t="s">
        <v>1907</v>
      </c>
      <c r="J2064" s="7" t="s">
        <v>1908</v>
      </c>
      <c r="K2064" s="7">
        <v>0.3</v>
      </c>
      <c r="L2064" s="7" t="s">
        <v>1689</v>
      </c>
      <c r="M2064" s="7" t="s">
        <v>4140</v>
      </c>
    </row>
    <row r="2065" spans="1:13" ht="15.75" customHeight="1" x14ac:dyDescent="0.35">
      <c r="A2065" s="7" t="s">
        <v>925</v>
      </c>
      <c r="B2065" s="7" t="s">
        <v>1963</v>
      </c>
      <c r="C2065" s="7" t="s">
        <v>4143</v>
      </c>
      <c r="D2065" s="7">
        <v>0.83</v>
      </c>
      <c r="E2065" s="7">
        <v>22.6</v>
      </c>
      <c r="F2065" s="7">
        <f t="shared" si="32"/>
        <v>0.96327433628318593</v>
      </c>
      <c r="G2065" s="7" t="s">
        <v>444</v>
      </c>
      <c r="H2065">
        <v>0</v>
      </c>
      <c r="I2065" s="7" t="s">
        <v>1904</v>
      </c>
      <c r="J2065" s="7" t="s">
        <v>1904</v>
      </c>
      <c r="K2065" s="7" t="s">
        <v>1959</v>
      </c>
      <c r="L2065" s="7" t="s">
        <v>1959</v>
      </c>
      <c r="M2065" s="7" t="s">
        <v>4140</v>
      </c>
    </row>
    <row r="2066" spans="1:13" ht="15.75" customHeight="1" x14ac:dyDescent="0.35">
      <c r="A2066" s="7" t="s">
        <v>929</v>
      </c>
      <c r="B2066" s="7" t="s">
        <v>1955</v>
      </c>
      <c r="C2066" s="7" t="s">
        <v>4144</v>
      </c>
      <c r="D2066" s="7">
        <v>0</v>
      </c>
      <c r="E2066" s="7">
        <v>2.8</v>
      </c>
      <c r="F2066" s="7">
        <f t="shared" si="32"/>
        <v>0.1238938053097345</v>
      </c>
      <c r="G2066" s="7" t="s">
        <v>444</v>
      </c>
      <c r="H2066">
        <v>0</v>
      </c>
      <c r="I2066" t="s">
        <v>1904</v>
      </c>
      <c r="J2066" t="s">
        <v>1904</v>
      </c>
      <c r="K2066" t="s">
        <v>1959</v>
      </c>
      <c r="L2066" t="s">
        <v>1959</v>
      </c>
      <c r="M2066" s="7" t="s">
        <v>4145</v>
      </c>
    </row>
    <row r="2067" spans="1:13" ht="15.75" customHeight="1" x14ac:dyDescent="0.35">
      <c r="A2067" s="7" t="s">
        <v>929</v>
      </c>
      <c r="B2067" s="7" t="s">
        <v>1955</v>
      </c>
      <c r="C2067" s="7" t="s">
        <v>4146</v>
      </c>
      <c r="D2067" s="7">
        <v>2.8</v>
      </c>
      <c r="E2067" s="7">
        <v>5.21</v>
      </c>
      <c r="F2067" s="7">
        <f t="shared" si="32"/>
        <v>0.10663716814159292</v>
      </c>
      <c r="G2067" s="7" t="s">
        <v>439</v>
      </c>
      <c r="H2067" s="7" t="s">
        <v>1962</v>
      </c>
      <c r="I2067" s="7" t="s">
        <v>1907</v>
      </c>
      <c r="J2067" s="7" t="s">
        <v>1908</v>
      </c>
      <c r="K2067" s="7">
        <v>1</v>
      </c>
      <c r="L2067" s="7" t="s">
        <v>1689</v>
      </c>
      <c r="M2067" s="7" t="s">
        <v>4145</v>
      </c>
    </row>
    <row r="2068" spans="1:13" ht="15.75" customHeight="1" x14ac:dyDescent="0.35">
      <c r="A2068" s="7" t="s">
        <v>929</v>
      </c>
      <c r="B2068" s="7" t="s">
        <v>1955</v>
      </c>
      <c r="C2068" s="7" t="s">
        <v>4147</v>
      </c>
      <c r="D2068" s="7">
        <v>5.21</v>
      </c>
      <c r="E2068" s="7">
        <v>10.45</v>
      </c>
      <c r="F2068" s="7">
        <f t="shared" si="32"/>
        <v>0.23185840707964597</v>
      </c>
      <c r="G2068" s="7" t="s">
        <v>444</v>
      </c>
      <c r="H2068">
        <v>0</v>
      </c>
      <c r="I2068" t="s">
        <v>1904</v>
      </c>
      <c r="J2068" t="s">
        <v>1904</v>
      </c>
      <c r="K2068" t="s">
        <v>1959</v>
      </c>
      <c r="L2068" t="s">
        <v>1959</v>
      </c>
      <c r="M2068" s="7" t="s">
        <v>4145</v>
      </c>
    </row>
    <row r="2069" spans="1:13" ht="15.75" customHeight="1" x14ac:dyDescent="0.35">
      <c r="A2069" s="7" t="s">
        <v>929</v>
      </c>
      <c r="B2069" s="7" t="s">
        <v>1955</v>
      </c>
      <c r="C2069" s="7" t="s">
        <v>4148</v>
      </c>
      <c r="D2069" s="7">
        <v>10.45</v>
      </c>
      <c r="E2069" s="7">
        <v>10.59</v>
      </c>
      <c r="F2069" s="7">
        <f t="shared" si="32"/>
        <v>6.1946902654867507E-3</v>
      </c>
      <c r="G2069" s="7" t="s">
        <v>439</v>
      </c>
      <c r="H2069" s="7" t="s">
        <v>1962</v>
      </c>
      <c r="I2069" s="7" t="s">
        <v>1907</v>
      </c>
      <c r="J2069" s="7" t="s">
        <v>1908</v>
      </c>
      <c r="K2069" s="7">
        <v>0.3</v>
      </c>
      <c r="L2069" s="7" t="s">
        <v>1689</v>
      </c>
      <c r="M2069" s="7" t="s">
        <v>4145</v>
      </c>
    </row>
    <row r="2070" spans="1:13" ht="15.75" customHeight="1" x14ac:dyDescent="0.35">
      <c r="A2070" s="7" t="s">
        <v>929</v>
      </c>
      <c r="B2070" s="7" t="s">
        <v>1955</v>
      </c>
      <c r="C2070" s="7" t="s">
        <v>4149</v>
      </c>
      <c r="D2070" s="7">
        <v>10.59</v>
      </c>
      <c r="E2070" s="7">
        <v>18.399999999999999</v>
      </c>
      <c r="F2070" s="7">
        <f t="shared" si="32"/>
        <v>0.34557522123893797</v>
      </c>
      <c r="G2070" s="7" t="s">
        <v>444</v>
      </c>
      <c r="H2070">
        <v>0</v>
      </c>
      <c r="I2070" t="s">
        <v>1904</v>
      </c>
      <c r="J2070" t="s">
        <v>1904</v>
      </c>
      <c r="K2070" t="s">
        <v>1959</v>
      </c>
      <c r="L2070" t="s">
        <v>1959</v>
      </c>
      <c r="M2070" s="7" t="s">
        <v>4145</v>
      </c>
    </row>
    <row r="2071" spans="1:13" ht="15.75" customHeight="1" x14ac:dyDescent="0.35">
      <c r="A2071" s="7" t="s">
        <v>929</v>
      </c>
      <c r="B2071" s="7" t="s">
        <v>1955</v>
      </c>
      <c r="C2071" s="7" t="s">
        <v>4150</v>
      </c>
      <c r="D2071" s="7">
        <v>18.399999999999999</v>
      </c>
      <c r="E2071" s="7">
        <v>22.6</v>
      </c>
      <c r="F2071" s="7">
        <f t="shared" si="32"/>
        <v>0.18584070796460189</v>
      </c>
      <c r="G2071" s="7" t="s">
        <v>439</v>
      </c>
      <c r="H2071" s="7" t="s">
        <v>451</v>
      </c>
      <c r="I2071" s="7" t="s">
        <v>1902</v>
      </c>
      <c r="J2071" s="7" t="s">
        <v>1903</v>
      </c>
      <c r="K2071" s="7">
        <v>1.2</v>
      </c>
      <c r="L2071" s="7" t="s">
        <v>1689</v>
      </c>
      <c r="M2071" s="7" t="s">
        <v>4145</v>
      </c>
    </row>
    <row r="2072" spans="1:13" ht="15.75" customHeight="1" x14ac:dyDescent="0.35">
      <c r="A2072" s="7" t="s">
        <v>929</v>
      </c>
      <c r="B2072" s="7" t="s">
        <v>1963</v>
      </c>
      <c r="C2072" s="7" t="s">
        <v>4151</v>
      </c>
      <c r="D2072" s="7">
        <v>0</v>
      </c>
      <c r="E2072" s="7">
        <v>13.16</v>
      </c>
      <c r="F2072" s="7">
        <f t="shared" si="32"/>
        <v>0.58230088495575216</v>
      </c>
      <c r="G2072" s="7" t="s">
        <v>444</v>
      </c>
      <c r="H2072">
        <v>0</v>
      </c>
      <c r="I2072" s="7" t="s">
        <v>1904</v>
      </c>
      <c r="J2072" s="7" t="s">
        <v>1904</v>
      </c>
      <c r="K2072" s="7" t="s">
        <v>1959</v>
      </c>
      <c r="L2072" s="7" t="s">
        <v>1959</v>
      </c>
      <c r="M2072" s="7" t="s">
        <v>4145</v>
      </c>
    </row>
    <row r="2073" spans="1:13" ht="15.75" customHeight="1" x14ac:dyDescent="0.35">
      <c r="A2073" s="7" t="s">
        <v>929</v>
      </c>
      <c r="B2073" s="7" t="s">
        <v>1963</v>
      </c>
      <c r="C2073" s="7" t="s">
        <v>4152</v>
      </c>
      <c r="D2073" s="7">
        <v>13.16</v>
      </c>
      <c r="E2073" s="7">
        <v>14.05</v>
      </c>
      <c r="F2073" s="7">
        <f t="shared" si="32"/>
        <v>3.9380530973451351E-2</v>
      </c>
      <c r="G2073" s="7" t="s">
        <v>439</v>
      </c>
      <c r="H2073" s="7" t="s">
        <v>1962</v>
      </c>
      <c r="I2073" s="7" t="s">
        <v>1907</v>
      </c>
      <c r="J2073" s="7" t="s">
        <v>1908</v>
      </c>
      <c r="K2073" s="7">
        <v>0.6</v>
      </c>
      <c r="L2073" s="7" t="s">
        <v>1689</v>
      </c>
      <c r="M2073" s="7" t="s">
        <v>4145</v>
      </c>
    </row>
    <row r="2074" spans="1:13" ht="15.75" customHeight="1" x14ac:dyDescent="0.35">
      <c r="A2074" s="7" t="s">
        <v>929</v>
      </c>
      <c r="B2074" s="7" t="s">
        <v>1963</v>
      </c>
      <c r="C2074" s="7" t="s">
        <v>4153</v>
      </c>
      <c r="D2074" s="7">
        <v>14.05</v>
      </c>
      <c r="E2074" s="7">
        <v>19</v>
      </c>
      <c r="F2074" s="7">
        <f t="shared" si="32"/>
        <v>0.21902654867256632</v>
      </c>
      <c r="G2074" s="7" t="s">
        <v>444</v>
      </c>
      <c r="H2074">
        <v>0</v>
      </c>
      <c r="I2074" s="7" t="s">
        <v>1904</v>
      </c>
      <c r="J2074" s="7" t="s">
        <v>1904</v>
      </c>
      <c r="K2074" s="7" t="s">
        <v>1959</v>
      </c>
      <c r="L2074" s="7" t="s">
        <v>1959</v>
      </c>
      <c r="M2074" s="7" t="s">
        <v>4145</v>
      </c>
    </row>
    <row r="2075" spans="1:13" ht="15.75" customHeight="1" x14ac:dyDescent="0.35">
      <c r="A2075" s="7" t="s">
        <v>929</v>
      </c>
      <c r="B2075" s="7" t="s">
        <v>1963</v>
      </c>
      <c r="C2075" s="7" t="s">
        <v>4154</v>
      </c>
      <c r="D2075" s="7">
        <v>19</v>
      </c>
      <c r="E2075" s="7">
        <v>19.940000000000001</v>
      </c>
      <c r="F2075" s="7">
        <f t="shared" si="32"/>
        <v>4.1592920353982356E-2</v>
      </c>
      <c r="G2075" s="7" t="s">
        <v>439</v>
      </c>
      <c r="H2075" s="7" t="s">
        <v>1962</v>
      </c>
      <c r="I2075" s="7" t="s">
        <v>1907</v>
      </c>
      <c r="J2075" s="7" t="s">
        <v>1908</v>
      </c>
      <c r="K2075" s="7">
        <v>0.6</v>
      </c>
      <c r="L2075" s="7" t="s">
        <v>1689</v>
      </c>
      <c r="M2075" s="7" t="s">
        <v>4145</v>
      </c>
    </row>
    <row r="2076" spans="1:13" ht="15.75" customHeight="1" x14ac:dyDescent="0.35">
      <c r="A2076" s="7" t="s">
        <v>929</v>
      </c>
      <c r="B2076" s="7" t="s">
        <v>1963</v>
      </c>
      <c r="C2076" s="7" t="s">
        <v>4155</v>
      </c>
      <c r="D2076" s="7">
        <v>19.940000000000001</v>
      </c>
      <c r="E2076" s="7">
        <v>22.6</v>
      </c>
      <c r="F2076" s="7">
        <f t="shared" si="32"/>
        <v>0.11769911504424779</v>
      </c>
      <c r="G2076" s="7" t="s">
        <v>444</v>
      </c>
      <c r="H2076">
        <v>0</v>
      </c>
      <c r="I2076" s="7" t="s">
        <v>1904</v>
      </c>
      <c r="J2076" s="7" t="s">
        <v>1904</v>
      </c>
      <c r="K2076" s="7" t="s">
        <v>1959</v>
      </c>
      <c r="L2076" s="7" t="s">
        <v>1959</v>
      </c>
      <c r="M2076" s="7" t="s">
        <v>4145</v>
      </c>
    </row>
    <row r="2077" spans="1:13" ht="15.75" customHeight="1" x14ac:dyDescent="0.35">
      <c r="A2077" s="7" t="s">
        <v>933</v>
      </c>
      <c r="B2077" s="7" t="s">
        <v>1955</v>
      </c>
      <c r="C2077" s="7" t="s">
        <v>4156</v>
      </c>
      <c r="D2077" s="7">
        <v>0</v>
      </c>
      <c r="E2077" s="7">
        <v>0.8</v>
      </c>
      <c r="F2077" s="7">
        <f t="shared" si="32"/>
        <v>3.5398230088495575E-2</v>
      </c>
      <c r="G2077" s="7" t="s">
        <v>444</v>
      </c>
      <c r="H2077">
        <v>0</v>
      </c>
      <c r="I2077" t="s">
        <v>1904</v>
      </c>
      <c r="J2077" t="s">
        <v>1904</v>
      </c>
      <c r="K2077" t="s">
        <v>1959</v>
      </c>
      <c r="L2077" t="s">
        <v>1959</v>
      </c>
      <c r="M2077" s="7" t="s">
        <v>4157</v>
      </c>
    </row>
    <row r="2078" spans="1:13" ht="15.75" customHeight="1" x14ac:dyDescent="0.35">
      <c r="A2078" s="7" t="s">
        <v>933</v>
      </c>
      <c r="B2078" s="7" t="s">
        <v>1955</v>
      </c>
      <c r="C2078" s="7" t="s">
        <v>4158</v>
      </c>
      <c r="D2078" s="7">
        <v>0.8</v>
      </c>
      <c r="E2078" s="7">
        <v>1.7</v>
      </c>
      <c r="F2078" s="7">
        <f t="shared" si="32"/>
        <v>3.9823008849557515E-2</v>
      </c>
      <c r="G2078" s="7" t="s">
        <v>439</v>
      </c>
      <c r="H2078" s="7" t="s">
        <v>1962</v>
      </c>
      <c r="I2078" s="7" t="s">
        <v>1907</v>
      </c>
      <c r="J2078" s="7" t="s">
        <v>1908</v>
      </c>
      <c r="K2078" s="7">
        <v>0.75</v>
      </c>
      <c r="L2078" s="7" t="s">
        <v>1689</v>
      </c>
      <c r="M2078" s="7" t="s">
        <v>4157</v>
      </c>
    </row>
    <row r="2079" spans="1:13" ht="15.75" customHeight="1" x14ac:dyDescent="0.35">
      <c r="A2079" s="7" t="s">
        <v>933</v>
      </c>
      <c r="B2079" s="7" t="s">
        <v>1955</v>
      </c>
      <c r="C2079" s="7" t="s">
        <v>4159</v>
      </c>
      <c r="D2079" s="7">
        <v>1.7</v>
      </c>
      <c r="E2079" s="7">
        <v>6.6</v>
      </c>
      <c r="F2079" s="7">
        <f t="shared" si="32"/>
        <v>0.21681415929203537</v>
      </c>
      <c r="G2079" s="7" t="s">
        <v>444</v>
      </c>
      <c r="H2079">
        <v>0</v>
      </c>
      <c r="I2079" t="s">
        <v>1904</v>
      </c>
      <c r="J2079" t="s">
        <v>1904</v>
      </c>
      <c r="K2079" t="s">
        <v>1959</v>
      </c>
      <c r="L2079" t="s">
        <v>1959</v>
      </c>
      <c r="M2079" s="7" t="s">
        <v>4157</v>
      </c>
    </row>
    <row r="2080" spans="1:13" ht="15.75" customHeight="1" x14ac:dyDescent="0.35">
      <c r="A2080" s="7" t="s">
        <v>933</v>
      </c>
      <c r="B2080" s="7" t="s">
        <v>1955</v>
      </c>
      <c r="C2080" s="7" t="s">
        <v>4160</v>
      </c>
      <c r="D2080" s="7">
        <v>6.6</v>
      </c>
      <c r="E2080" s="7">
        <v>7.6</v>
      </c>
      <c r="F2080" s="7">
        <f t="shared" si="32"/>
        <v>4.4247787610619468E-2</v>
      </c>
      <c r="G2080" s="7" t="s">
        <v>439</v>
      </c>
      <c r="H2080" s="7" t="s">
        <v>451</v>
      </c>
      <c r="I2080" s="7" t="s">
        <v>1902</v>
      </c>
      <c r="J2080" s="7" t="s">
        <v>1903</v>
      </c>
      <c r="K2080" s="7">
        <v>1.2</v>
      </c>
      <c r="L2080" s="7" t="s">
        <v>1689</v>
      </c>
      <c r="M2080" s="7" t="s">
        <v>4157</v>
      </c>
    </row>
    <row r="2081" spans="1:13" ht="15.75" customHeight="1" x14ac:dyDescent="0.35">
      <c r="A2081" s="7" t="s">
        <v>933</v>
      </c>
      <c r="B2081" s="7" t="s">
        <v>1955</v>
      </c>
      <c r="C2081" s="7" t="s">
        <v>4161</v>
      </c>
      <c r="D2081" s="7">
        <v>7.6</v>
      </c>
      <c r="E2081" s="7">
        <v>11.7</v>
      </c>
      <c r="F2081" s="7">
        <f t="shared" si="32"/>
        <v>0.1814159292035398</v>
      </c>
      <c r="G2081" s="7" t="s">
        <v>444</v>
      </c>
      <c r="H2081">
        <v>0</v>
      </c>
      <c r="I2081" t="s">
        <v>1904</v>
      </c>
      <c r="J2081" t="s">
        <v>1904</v>
      </c>
      <c r="K2081" t="s">
        <v>1959</v>
      </c>
      <c r="L2081" t="s">
        <v>1959</v>
      </c>
      <c r="M2081" s="7" t="s">
        <v>4157</v>
      </c>
    </row>
    <row r="2082" spans="1:13" ht="15.75" customHeight="1" x14ac:dyDescent="0.35">
      <c r="A2082" s="7" t="s">
        <v>933</v>
      </c>
      <c r="B2082" s="7" t="s">
        <v>1955</v>
      </c>
      <c r="C2082" s="7" t="s">
        <v>4162</v>
      </c>
      <c r="D2082" s="7">
        <v>11.7</v>
      </c>
      <c r="E2082" s="7">
        <v>12</v>
      </c>
      <c r="F2082" s="7">
        <f t="shared" si="32"/>
        <v>1.3274336283185872E-2</v>
      </c>
      <c r="G2082" s="7" t="s">
        <v>439</v>
      </c>
      <c r="H2082" s="7" t="s">
        <v>1962</v>
      </c>
      <c r="I2082" s="7" t="s">
        <v>1907</v>
      </c>
      <c r="J2082" s="7" t="s">
        <v>1908</v>
      </c>
      <c r="K2082" s="7">
        <v>0.5</v>
      </c>
      <c r="L2082" s="7" t="s">
        <v>1689</v>
      </c>
      <c r="M2082" s="7" t="s">
        <v>4157</v>
      </c>
    </row>
    <row r="2083" spans="1:13" ht="15.75" customHeight="1" x14ac:dyDescent="0.35">
      <c r="A2083" s="7" t="s">
        <v>933</v>
      </c>
      <c r="B2083" s="7" t="s">
        <v>1955</v>
      </c>
      <c r="C2083" s="7" t="s">
        <v>4163</v>
      </c>
      <c r="D2083" s="7">
        <v>12</v>
      </c>
      <c r="E2083" s="7">
        <v>22.6</v>
      </c>
      <c r="F2083" s="7">
        <f t="shared" si="32"/>
        <v>0.46902654867256638</v>
      </c>
      <c r="G2083" s="7" t="s">
        <v>444</v>
      </c>
      <c r="H2083">
        <v>0</v>
      </c>
      <c r="I2083" t="s">
        <v>1904</v>
      </c>
      <c r="J2083" t="s">
        <v>1904</v>
      </c>
      <c r="K2083" t="s">
        <v>1959</v>
      </c>
      <c r="L2083" t="s">
        <v>1959</v>
      </c>
      <c r="M2083" s="7" t="s">
        <v>4157</v>
      </c>
    </row>
    <row r="2084" spans="1:13" ht="15.75" customHeight="1" x14ac:dyDescent="0.35">
      <c r="A2084" s="7" t="s">
        <v>933</v>
      </c>
      <c r="B2084" s="7" t="s">
        <v>1963</v>
      </c>
      <c r="C2084" s="7" t="s">
        <v>4164</v>
      </c>
      <c r="D2084" s="7">
        <v>0</v>
      </c>
      <c r="E2084" s="7">
        <v>0.3</v>
      </c>
      <c r="F2084" s="7">
        <f t="shared" si="32"/>
        <v>1.3274336283185839E-2</v>
      </c>
      <c r="G2084" s="7" t="s">
        <v>439</v>
      </c>
      <c r="H2084" s="7" t="s">
        <v>1962</v>
      </c>
      <c r="I2084" s="7" t="s">
        <v>1907</v>
      </c>
      <c r="J2084" s="7" t="s">
        <v>1908</v>
      </c>
      <c r="K2084" s="7">
        <v>0.6</v>
      </c>
      <c r="L2084" s="7" t="s">
        <v>1689</v>
      </c>
      <c r="M2084" s="7" t="s">
        <v>4157</v>
      </c>
    </row>
    <row r="2085" spans="1:13" ht="15.75" customHeight="1" x14ac:dyDescent="0.35">
      <c r="A2085" s="7" t="s">
        <v>933</v>
      </c>
      <c r="B2085" s="7" t="s">
        <v>1963</v>
      </c>
      <c r="C2085" s="7" t="s">
        <v>4165</v>
      </c>
      <c r="D2085" s="7">
        <v>0.3</v>
      </c>
      <c r="E2085" s="7">
        <v>22.6</v>
      </c>
      <c r="F2085" s="7">
        <f t="shared" si="32"/>
        <v>0.98672566371681414</v>
      </c>
      <c r="G2085" s="7" t="s">
        <v>444</v>
      </c>
      <c r="H2085">
        <v>0</v>
      </c>
      <c r="I2085" s="7" t="s">
        <v>1904</v>
      </c>
      <c r="J2085" s="7" t="s">
        <v>1904</v>
      </c>
      <c r="K2085" s="7" t="s">
        <v>1959</v>
      </c>
      <c r="L2085" s="7" t="s">
        <v>1959</v>
      </c>
      <c r="M2085" s="7" t="s">
        <v>4157</v>
      </c>
    </row>
    <row r="2086" spans="1:13" ht="15.75" customHeight="1" x14ac:dyDescent="0.35">
      <c r="A2086" s="7" t="s">
        <v>937</v>
      </c>
      <c r="B2086" s="7" t="s">
        <v>1955</v>
      </c>
      <c r="C2086" s="7" t="s">
        <v>4166</v>
      </c>
      <c r="D2086" s="7">
        <v>0</v>
      </c>
      <c r="E2086" s="7">
        <v>5.7</v>
      </c>
      <c r="F2086" s="7">
        <f t="shared" si="32"/>
        <v>0.25221238938053098</v>
      </c>
      <c r="G2086" s="7" t="s">
        <v>444</v>
      </c>
      <c r="H2086">
        <v>0</v>
      </c>
      <c r="I2086" t="s">
        <v>1904</v>
      </c>
      <c r="J2086" t="s">
        <v>1904</v>
      </c>
      <c r="K2086" t="s">
        <v>1959</v>
      </c>
      <c r="L2086" t="s">
        <v>1959</v>
      </c>
      <c r="M2086" s="7" t="s">
        <v>4167</v>
      </c>
    </row>
    <row r="2087" spans="1:13" ht="15.75" customHeight="1" x14ac:dyDescent="0.35">
      <c r="A2087" s="7" t="s">
        <v>937</v>
      </c>
      <c r="B2087" s="7" t="s">
        <v>1955</v>
      </c>
      <c r="C2087" s="7" t="s">
        <v>4168</v>
      </c>
      <c r="D2087" s="7">
        <v>5.7</v>
      </c>
      <c r="E2087" s="7">
        <v>5.72</v>
      </c>
      <c r="F2087" s="7">
        <f t="shared" si="32"/>
        <v>8.849557522123705E-4</v>
      </c>
      <c r="G2087" s="7" t="s">
        <v>439</v>
      </c>
      <c r="H2087" s="7" t="s">
        <v>1962</v>
      </c>
      <c r="I2087" s="7" t="s">
        <v>1907</v>
      </c>
      <c r="J2087" s="7" t="s">
        <v>1908</v>
      </c>
      <c r="K2087" s="7">
        <v>0.6</v>
      </c>
      <c r="L2087" s="7" t="s">
        <v>1689</v>
      </c>
      <c r="M2087" s="7" t="s">
        <v>4167</v>
      </c>
    </row>
    <row r="2088" spans="1:13" ht="15.75" customHeight="1" x14ac:dyDescent="0.35">
      <c r="A2088" s="7" t="s">
        <v>937</v>
      </c>
      <c r="B2088" s="7" t="s">
        <v>1955</v>
      </c>
      <c r="C2088" s="7" t="s">
        <v>4169</v>
      </c>
      <c r="D2088" s="7">
        <v>5.72</v>
      </c>
      <c r="E2088" s="7">
        <v>6.39</v>
      </c>
      <c r="F2088" s="7">
        <f t="shared" si="32"/>
        <v>2.964601769911504E-2</v>
      </c>
      <c r="G2088" s="7" t="s">
        <v>444</v>
      </c>
      <c r="H2088">
        <v>0</v>
      </c>
      <c r="I2088" t="s">
        <v>1904</v>
      </c>
      <c r="J2088" t="s">
        <v>1904</v>
      </c>
      <c r="K2088" t="s">
        <v>1959</v>
      </c>
      <c r="L2088" t="s">
        <v>1959</v>
      </c>
      <c r="M2088" s="7" t="s">
        <v>4167</v>
      </c>
    </row>
    <row r="2089" spans="1:13" ht="15.75" customHeight="1" x14ac:dyDescent="0.35">
      <c r="A2089" s="7" t="s">
        <v>937</v>
      </c>
      <c r="B2089" s="7" t="s">
        <v>1955</v>
      </c>
      <c r="C2089" s="7" t="s">
        <v>4170</v>
      </c>
      <c r="D2089" s="7">
        <v>6.39</v>
      </c>
      <c r="E2089" s="7">
        <v>6.85</v>
      </c>
      <c r="F2089" s="7">
        <f t="shared" si="32"/>
        <v>2.0353982300884952E-2</v>
      </c>
      <c r="G2089" s="7" t="s">
        <v>439</v>
      </c>
      <c r="H2089" s="7" t="s">
        <v>1962</v>
      </c>
      <c r="I2089" s="7" t="s">
        <v>1907</v>
      </c>
      <c r="J2089" s="7" t="s">
        <v>1908</v>
      </c>
      <c r="K2089" s="7">
        <v>0.5</v>
      </c>
      <c r="L2089" s="7" t="s">
        <v>1689</v>
      </c>
      <c r="M2089" s="7" t="s">
        <v>4167</v>
      </c>
    </row>
    <row r="2090" spans="1:13" ht="15.75" customHeight="1" x14ac:dyDescent="0.35">
      <c r="A2090" s="7" t="s">
        <v>937</v>
      </c>
      <c r="B2090" s="7" t="s">
        <v>1955</v>
      </c>
      <c r="C2090" s="7" t="s">
        <v>4171</v>
      </c>
      <c r="D2090" s="7">
        <v>6.85</v>
      </c>
      <c r="E2090" s="7">
        <v>8.5299999999999994</v>
      </c>
      <c r="F2090" s="7">
        <f t="shared" si="32"/>
        <v>7.4336283185840693E-2</v>
      </c>
      <c r="G2090" s="7" t="s">
        <v>444</v>
      </c>
      <c r="H2090">
        <v>0</v>
      </c>
      <c r="I2090" t="s">
        <v>1904</v>
      </c>
      <c r="J2090" t="s">
        <v>1904</v>
      </c>
      <c r="K2090" t="s">
        <v>1959</v>
      </c>
      <c r="L2090" t="s">
        <v>1959</v>
      </c>
      <c r="M2090" s="7" t="s">
        <v>4167</v>
      </c>
    </row>
    <row r="2091" spans="1:13" ht="15.75" customHeight="1" x14ac:dyDescent="0.35">
      <c r="A2091" s="7" t="s">
        <v>937</v>
      </c>
      <c r="B2091" s="7" t="s">
        <v>1955</v>
      </c>
      <c r="C2091" s="7" t="s">
        <v>4172</v>
      </c>
      <c r="D2091" s="7">
        <v>8.5299999999999994</v>
      </c>
      <c r="E2091" s="7">
        <v>9.5</v>
      </c>
      <c r="F2091" s="7">
        <f t="shared" si="32"/>
        <v>4.2920353982300909E-2</v>
      </c>
      <c r="G2091" s="7" t="s">
        <v>439</v>
      </c>
      <c r="H2091" s="7" t="s">
        <v>1962</v>
      </c>
      <c r="I2091" s="7" t="s">
        <v>1907</v>
      </c>
      <c r="J2091" s="7" t="s">
        <v>1908</v>
      </c>
      <c r="K2091" s="7">
        <v>0.75</v>
      </c>
      <c r="L2091" s="7" t="s">
        <v>1689</v>
      </c>
      <c r="M2091" s="7" t="s">
        <v>4167</v>
      </c>
    </row>
    <row r="2092" spans="1:13" ht="15.75" customHeight="1" x14ac:dyDescent="0.35">
      <c r="A2092" s="7" t="s">
        <v>937</v>
      </c>
      <c r="B2092" s="7" t="s">
        <v>1955</v>
      </c>
      <c r="C2092" s="7" t="s">
        <v>4173</v>
      </c>
      <c r="D2092" s="7">
        <v>9.5</v>
      </c>
      <c r="E2092" s="7">
        <v>13.6</v>
      </c>
      <c r="F2092" s="7">
        <f t="shared" si="32"/>
        <v>0.1814159292035398</v>
      </c>
      <c r="G2092" s="7" t="s">
        <v>444</v>
      </c>
      <c r="H2092">
        <v>0</v>
      </c>
      <c r="I2092" t="s">
        <v>1904</v>
      </c>
      <c r="J2092" t="s">
        <v>1904</v>
      </c>
      <c r="K2092" t="s">
        <v>1959</v>
      </c>
      <c r="L2092" t="s">
        <v>1959</v>
      </c>
      <c r="M2092" s="7" t="s">
        <v>4167</v>
      </c>
    </row>
    <row r="2093" spans="1:13" ht="15.75" customHeight="1" x14ac:dyDescent="0.35">
      <c r="A2093" s="7" t="s">
        <v>937</v>
      </c>
      <c r="B2093" s="7" t="s">
        <v>1955</v>
      </c>
      <c r="C2093" s="7" t="s">
        <v>4174</v>
      </c>
      <c r="D2093" s="7">
        <v>13.6</v>
      </c>
      <c r="E2093" s="7">
        <v>14.12</v>
      </c>
      <c r="F2093" s="7">
        <f t="shared" si="32"/>
        <v>2.3008849557522103E-2</v>
      </c>
      <c r="G2093" s="7" t="s">
        <v>439</v>
      </c>
      <c r="H2093" s="7" t="s">
        <v>1962</v>
      </c>
      <c r="I2093" s="7" t="s">
        <v>1907</v>
      </c>
      <c r="J2093" s="7" t="s">
        <v>1908</v>
      </c>
      <c r="K2093" s="7">
        <v>0.6</v>
      </c>
      <c r="L2093" s="7" t="s">
        <v>1689</v>
      </c>
      <c r="M2093" s="7" t="s">
        <v>4167</v>
      </c>
    </row>
    <row r="2094" spans="1:13" ht="15.75" customHeight="1" x14ac:dyDescent="0.35">
      <c r="A2094" s="7" t="s">
        <v>937</v>
      </c>
      <c r="B2094" s="7" t="s">
        <v>1955</v>
      </c>
      <c r="C2094" s="7" t="s">
        <v>4175</v>
      </c>
      <c r="D2094" s="7">
        <v>14.12</v>
      </c>
      <c r="E2094" s="7">
        <v>15.4</v>
      </c>
      <c r="F2094" s="7">
        <f t="shared" si="32"/>
        <v>5.6637168141592968E-2</v>
      </c>
      <c r="G2094" s="7" t="s">
        <v>444</v>
      </c>
      <c r="H2094">
        <v>0</v>
      </c>
      <c r="I2094" t="s">
        <v>1904</v>
      </c>
      <c r="J2094" t="s">
        <v>1904</v>
      </c>
      <c r="K2094" t="s">
        <v>1959</v>
      </c>
      <c r="L2094" t="s">
        <v>1959</v>
      </c>
      <c r="M2094" s="7" t="s">
        <v>4167</v>
      </c>
    </row>
    <row r="2095" spans="1:13" ht="15.75" customHeight="1" x14ac:dyDescent="0.35">
      <c r="A2095" s="7" t="s">
        <v>937</v>
      </c>
      <c r="B2095" s="7" t="s">
        <v>1955</v>
      </c>
      <c r="C2095" s="7" t="s">
        <v>4176</v>
      </c>
      <c r="D2095" s="7">
        <v>15.4</v>
      </c>
      <c r="E2095" s="7">
        <v>15.7</v>
      </c>
      <c r="F2095" s="7">
        <f t="shared" si="32"/>
        <v>1.3274336283185792E-2</v>
      </c>
      <c r="G2095" s="7" t="s">
        <v>439</v>
      </c>
      <c r="H2095" s="7" t="s">
        <v>1962</v>
      </c>
      <c r="I2095" s="7" t="s">
        <v>1907</v>
      </c>
      <c r="J2095" s="7" t="s">
        <v>1908</v>
      </c>
      <c r="K2095" s="7">
        <v>0.6</v>
      </c>
      <c r="L2095" s="7" t="s">
        <v>1689</v>
      </c>
      <c r="M2095" s="7" t="s">
        <v>4167</v>
      </c>
    </row>
    <row r="2096" spans="1:13" ht="15.75" customHeight="1" x14ac:dyDescent="0.35">
      <c r="A2096" s="7" t="s">
        <v>937</v>
      </c>
      <c r="B2096" s="7" t="s">
        <v>1955</v>
      </c>
      <c r="C2096" s="7" t="s">
        <v>4177</v>
      </c>
      <c r="D2096" s="7">
        <v>15.7</v>
      </c>
      <c r="E2096" s="7">
        <v>16.55</v>
      </c>
      <c r="F2096" s="7">
        <f t="shared" si="32"/>
        <v>3.7610619469026607E-2</v>
      </c>
      <c r="G2096" s="7" t="s">
        <v>444</v>
      </c>
      <c r="H2096">
        <v>0</v>
      </c>
      <c r="I2096" t="s">
        <v>1904</v>
      </c>
      <c r="J2096" t="s">
        <v>1904</v>
      </c>
      <c r="K2096" t="s">
        <v>1959</v>
      </c>
      <c r="L2096" t="s">
        <v>1959</v>
      </c>
      <c r="M2096" s="7" t="s">
        <v>4167</v>
      </c>
    </row>
    <row r="2097" spans="1:13" ht="15.75" customHeight="1" x14ac:dyDescent="0.35">
      <c r="A2097" s="7" t="s">
        <v>937</v>
      </c>
      <c r="B2097" s="7" t="s">
        <v>1955</v>
      </c>
      <c r="C2097" s="7" t="s">
        <v>4178</v>
      </c>
      <c r="D2097" s="7">
        <v>16.55</v>
      </c>
      <c r="E2097" s="7">
        <v>17.100000000000001</v>
      </c>
      <c r="F2097" s="7">
        <f t="shared" si="32"/>
        <v>2.4336283185840739E-2</v>
      </c>
      <c r="G2097" s="7" t="s">
        <v>439</v>
      </c>
      <c r="H2097" s="7" t="s">
        <v>1962</v>
      </c>
      <c r="I2097" s="7" t="s">
        <v>1907</v>
      </c>
      <c r="J2097" s="7" t="s">
        <v>1908</v>
      </c>
      <c r="K2097" s="7">
        <v>0.8</v>
      </c>
      <c r="L2097" s="7" t="s">
        <v>1689</v>
      </c>
      <c r="M2097" s="7" t="s">
        <v>4167</v>
      </c>
    </row>
    <row r="2098" spans="1:13" ht="15.75" customHeight="1" x14ac:dyDescent="0.35">
      <c r="A2098" s="7" t="s">
        <v>937</v>
      </c>
      <c r="B2098" s="7" t="s">
        <v>1955</v>
      </c>
      <c r="C2098" s="7" t="s">
        <v>4179</v>
      </c>
      <c r="D2098" s="7">
        <v>17.100000000000001</v>
      </c>
      <c r="E2098" s="7">
        <v>18.850000000000001</v>
      </c>
      <c r="F2098" s="7">
        <f t="shared" si="32"/>
        <v>7.7433628318584066E-2</v>
      </c>
      <c r="G2098" s="7" t="s">
        <v>444</v>
      </c>
      <c r="H2098">
        <v>0</v>
      </c>
      <c r="I2098" t="s">
        <v>1904</v>
      </c>
      <c r="J2098" t="s">
        <v>1904</v>
      </c>
      <c r="K2098" t="s">
        <v>1959</v>
      </c>
      <c r="L2098" t="s">
        <v>1959</v>
      </c>
      <c r="M2098" s="7" t="s">
        <v>4167</v>
      </c>
    </row>
    <row r="2099" spans="1:13" ht="15.75" customHeight="1" x14ac:dyDescent="0.35">
      <c r="A2099" s="7" t="s">
        <v>937</v>
      </c>
      <c r="B2099" s="7" t="s">
        <v>1955</v>
      </c>
      <c r="C2099" s="7" t="s">
        <v>4180</v>
      </c>
      <c r="D2099" s="7">
        <v>18.850000000000001</v>
      </c>
      <c r="E2099" s="7">
        <v>19.3</v>
      </c>
      <c r="F2099" s="7">
        <f t="shared" si="32"/>
        <v>1.991150442477873E-2</v>
      </c>
      <c r="G2099" s="7" t="s">
        <v>439</v>
      </c>
      <c r="H2099" s="7" t="s">
        <v>1962</v>
      </c>
      <c r="I2099" s="7" t="s">
        <v>1907</v>
      </c>
      <c r="J2099" s="7" t="s">
        <v>1908</v>
      </c>
      <c r="K2099" s="7">
        <v>0.45</v>
      </c>
      <c r="L2099" s="7" t="s">
        <v>1689</v>
      </c>
      <c r="M2099" s="7" t="s">
        <v>4167</v>
      </c>
    </row>
    <row r="2100" spans="1:13" ht="15.75" customHeight="1" x14ac:dyDescent="0.35">
      <c r="A2100" s="7" t="s">
        <v>937</v>
      </c>
      <c r="B2100" s="7" t="s">
        <v>1955</v>
      </c>
      <c r="C2100" s="7" t="s">
        <v>4181</v>
      </c>
      <c r="D2100" s="7">
        <v>19.3</v>
      </c>
      <c r="E2100" s="7">
        <v>20.25</v>
      </c>
      <c r="F2100" s="7">
        <f t="shared" si="32"/>
        <v>4.2035398230088464E-2</v>
      </c>
      <c r="G2100" s="7" t="s">
        <v>444</v>
      </c>
      <c r="H2100">
        <v>0</v>
      </c>
      <c r="I2100" t="s">
        <v>1904</v>
      </c>
      <c r="J2100" t="s">
        <v>1904</v>
      </c>
      <c r="K2100" t="s">
        <v>1959</v>
      </c>
      <c r="L2100" t="s">
        <v>1959</v>
      </c>
      <c r="M2100" s="7" t="s">
        <v>4167</v>
      </c>
    </row>
    <row r="2101" spans="1:13" ht="15.75" customHeight="1" x14ac:dyDescent="0.35">
      <c r="A2101" s="7" t="s">
        <v>937</v>
      </c>
      <c r="B2101" s="7" t="s">
        <v>1955</v>
      </c>
      <c r="C2101" s="7" t="s">
        <v>4182</v>
      </c>
      <c r="D2101" s="7">
        <v>20.25</v>
      </c>
      <c r="E2101" s="7">
        <v>21.55</v>
      </c>
      <c r="F2101" s="7">
        <f t="shared" si="32"/>
        <v>5.7522123893805337E-2</v>
      </c>
      <c r="G2101" s="7" t="s">
        <v>439</v>
      </c>
      <c r="H2101" s="7" t="s">
        <v>1962</v>
      </c>
      <c r="I2101" s="7" t="s">
        <v>1907</v>
      </c>
      <c r="J2101" s="7" t="s">
        <v>1908</v>
      </c>
      <c r="K2101" s="7">
        <v>0.7</v>
      </c>
      <c r="L2101" s="7" t="s">
        <v>1689</v>
      </c>
      <c r="M2101" s="7" t="s">
        <v>4167</v>
      </c>
    </row>
    <row r="2102" spans="1:13" ht="15.75" customHeight="1" x14ac:dyDescent="0.35">
      <c r="A2102" s="7" t="s">
        <v>937</v>
      </c>
      <c r="B2102" s="7" t="s">
        <v>1955</v>
      </c>
      <c r="C2102" s="7" t="s">
        <v>4183</v>
      </c>
      <c r="D2102" s="7">
        <v>21.55</v>
      </c>
      <c r="E2102" s="7">
        <v>22.6</v>
      </c>
      <c r="F2102" s="7">
        <f t="shared" si="32"/>
        <v>4.6460176991150473E-2</v>
      </c>
      <c r="G2102" s="7" t="s">
        <v>444</v>
      </c>
      <c r="H2102">
        <v>0</v>
      </c>
      <c r="I2102" t="s">
        <v>1904</v>
      </c>
      <c r="J2102" t="s">
        <v>1904</v>
      </c>
      <c r="K2102" t="s">
        <v>1959</v>
      </c>
      <c r="L2102" t="s">
        <v>1959</v>
      </c>
      <c r="M2102" s="7" t="s">
        <v>4167</v>
      </c>
    </row>
    <row r="2103" spans="1:13" ht="15.75" customHeight="1" x14ac:dyDescent="0.35">
      <c r="A2103" s="7" t="s">
        <v>937</v>
      </c>
      <c r="B2103" s="7" t="s">
        <v>1963</v>
      </c>
      <c r="C2103" s="7" t="s">
        <v>4184</v>
      </c>
      <c r="D2103" s="7">
        <v>0</v>
      </c>
      <c r="E2103" s="7">
        <v>0.45</v>
      </c>
      <c r="F2103" s="7">
        <f t="shared" si="32"/>
        <v>1.9911504424778761E-2</v>
      </c>
      <c r="G2103" s="7" t="s">
        <v>444</v>
      </c>
      <c r="H2103">
        <v>0</v>
      </c>
      <c r="I2103" s="7" t="s">
        <v>1904</v>
      </c>
      <c r="J2103" s="7" t="s">
        <v>1904</v>
      </c>
      <c r="K2103" s="7" t="s">
        <v>1959</v>
      </c>
      <c r="L2103" s="7" t="s">
        <v>1959</v>
      </c>
      <c r="M2103" s="7" t="s">
        <v>4167</v>
      </c>
    </row>
    <row r="2104" spans="1:13" ht="15.75" customHeight="1" x14ac:dyDescent="0.35">
      <c r="A2104" s="7" t="s">
        <v>937</v>
      </c>
      <c r="B2104" s="7" t="s">
        <v>1963</v>
      </c>
      <c r="C2104" s="7" t="s">
        <v>4185</v>
      </c>
      <c r="D2104" s="7">
        <v>0.45</v>
      </c>
      <c r="E2104" s="7">
        <v>1</v>
      </c>
      <c r="F2104" s="7">
        <f t="shared" si="32"/>
        <v>2.4336283185840708E-2</v>
      </c>
      <c r="G2104" s="7" t="s">
        <v>439</v>
      </c>
      <c r="H2104" s="7" t="s">
        <v>1962</v>
      </c>
      <c r="I2104" s="7" t="s">
        <v>1907</v>
      </c>
      <c r="J2104" s="7" t="s">
        <v>1908</v>
      </c>
      <c r="K2104" s="7">
        <v>0.5</v>
      </c>
      <c r="L2104" s="7" t="s">
        <v>1689</v>
      </c>
      <c r="M2104" s="7" t="s">
        <v>4167</v>
      </c>
    </row>
    <row r="2105" spans="1:13" ht="15.75" customHeight="1" x14ac:dyDescent="0.35">
      <c r="A2105" s="7" t="s">
        <v>937</v>
      </c>
      <c r="B2105" s="7" t="s">
        <v>1963</v>
      </c>
      <c r="C2105" s="7" t="s">
        <v>4186</v>
      </c>
      <c r="D2105" s="7">
        <v>1</v>
      </c>
      <c r="E2105" s="7">
        <v>2.48</v>
      </c>
      <c r="F2105" s="7">
        <f t="shared" si="32"/>
        <v>6.5486725663716813E-2</v>
      </c>
      <c r="G2105" s="7" t="s">
        <v>444</v>
      </c>
      <c r="H2105">
        <v>0</v>
      </c>
      <c r="I2105" s="7" t="s">
        <v>1904</v>
      </c>
      <c r="J2105" s="7" t="s">
        <v>1904</v>
      </c>
      <c r="K2105" s="7" t="s">
        <v>1959</v>
      </c>
      <c r="L2105" s="7" t="s">
        <v>1959</v>
      </c>
      <c r="M2105" s="7" t="s">
        <v>4167</v>
      </c>
    </row>
    <row r="2106" spans="1:13" ht="15.75" customHeight="1" x14ac:dyDescent="0.35">
      <c r="A2106" s="7" t="s">
        <v>937</v>
      </c>
      <c r="B2106" s="7" t="s">
        <v>1963</v>
      </c>
      <c r="C2106" s="7" t="s">
        <v>4187</v>
      </c>
      <c r="D2106" s="7">
        <v>2.48</v>
      </c>
      <c r="E2106" s="7">
        <v>2.5099999999999998</v>
      </c>
      <c r="F2106" s="7">
        <f t="shared" si="32"/>
        <v>1.3274336283185754E-3</v>
      </c>
      <c r="G2106" s="7" t="s">
        <v>439</v>
      </c>
      <c r="H2106" s="7" t="s">
        <v>1962</v>
      </c>
      <c r="I2106" s="7" t="s">
        <v>1907</v>
      </c>
      <c r="J2106" s="7" t="s">
        <v>1908</v>
      </c>
      <c r="K2106" s="7">
        <v>0.1</v>
      </c>
      <c r="L2106" s="7" t="s">
        <v>1689</v>
      </c>
      <c r="M2106" s="7" t="s">
        <v>4167</v>
      </c>
    </row>
    <row r="2107" spans="1:13" ht="15.75" customHeight="1" x14ac:dyDescent="0.35">
      <c r="A2107" s="7" t="s">
        <v>937</v>
      </c>
      <c r="B2107" s="7" t="s">
        <v>1963</v>
      </c>
      <c r="C2107" s="7" t="s">
        <v>4188</v>
      </c>
      <c r="D2107" s="7">
        <v>2.5099999999999998</v>
      </c>
      <c r="E2107" s="7">
        <v>3.12</v>
      </c>
      <c r="F2107" s="7">
        <f t="shared" si="32"/>
        <v>2.699115044247789E-2</v>
      </c>
      <c r="G2107" s="7" t="s">
        <v>444</v>
      </c>
      <c r="H2107">
        <v>0</v>
      </c>
      <c r="I2107" s="7" t="s">
        <v>1904</v>
      </c>
      <c r="J2107" s="7" t="s">
        <v>1904</v>
      </c>
      <c r="K2107" s="7" t="s">
        <v>1959</v>
      </c>
      <c r="L2107" s="7" t="s">
        <v>1959</v>
      </c>
      <c r="M2107" s="7" t="s">
        <v>4167</v>
      </c>
    </row>
    <row r="2108" spans="1:13" ht="15.75" customHeight="1" x14ac:dyDescent="0.35">
      <c r="A2108" s="7" t="s">
        <v>937</v>
      </c>
      <c r="B2108" s="7" t="s">
        <v>1963</v>
      </c>
      <c r="C2108" s="7" t="s">
        <v>4189</v>
      </c>
      <c r="D2108" s="7">
        <v>3.12</v>
      </c>
      <c r="E2108" s="7">
        <v>3.18</v>
      </c>
      <c r="F2108" s="7">
        <f t="shared" si="32"/>
        <v>2.6548672566371703E-3</v>
      </c>
      <c r="G2108" s="7" t="s">
        <v>439</v>
      </c>
      <c r="H2108" s="7" t="s">
        <v>1962</v>
      </c>
      <c r="I2108" s="7" t="s">
        <v>1907</v>
      </c>
      <c r="J2108" s="7" t="s">
        <v>1908</v>
      </c>
      <c r="K2108" s="7">
        <v>0.6</v>
      </c>
      <c r="L2108" s="7" t="s">
        <v>1689</v>
      </c>
      <c r="M2108" s="7" t="s">
        <v>4167</v>
      </c>
    </row>
    <row r="2109" spans="1:13" ht="15.75" customHeight="1" x14ac:dyDescent="0.35">
      <c r="A2109" s="7" t="s">
        <v>937</v>
      </c>
      <c r="B2109" s="7" t="s">
        <v>1963</v>
      </c>
      <c r="C2109" s="7" t="s">
        <v>4190</v>
      </c>
      <c r="D2109" s="7">
        <v>3.18</v>
      </c>
      <c r="E2109" s="7">
        <v>3.39</v>
      </c>
      <c r="F2109" s="7">
        <f t="shared" si="32"/>
        <v>9.2920353982300866E-3</v>
      </c>
      <c r="G2109" s="7" t="s">
        <v>444</v>
      </c>
      <c r="H2109">
        <v>0</v>
      </c>
      <c r="I2109" s="7" t="s">
        <v>1904</v>
      </c>
      <c r="J2109" s="7" t="s">
        <v>1904</v>
      </c>
      <c r="K2109" s="7" t="s">
        <v>1959</v>
      </c>
      <c r="L2109" s="7" t="s">
        <v>1959</v>
      </c>
      <c r="M2109" s="7" t="s">
        <v>4167</v>
      </c>
    </row>
    <row r="2110" spans="1:13" ht="15.75" customHeight="1" x14ac:dyDescent="0.35">
      <c r="A2110" s="7" t="s">
        <v>937</v>
      </c>
      <c r="B2110" s="7" t="s">
        <v>1963</v>
      </c>
      <c r="C2110" s="7" t="s">
        <v>4191</v>
      </c>
      <c r="D2110" s="7">
        <v>3.39</v>
      </c>
      <c r="E2110" s="7">
        <v>4.3</v>
      </c>
      <c r="F2110" s="7">
        <f t="shared" si="32"/>
        <v>4.0265486725663699E-2</v>
      </c>
      <c r="G2110" s="7" t="s">
        <v>439</v>
      </c>
      <c r="H2110" s="7" t="s">
        <v>1962</v>
      </c>
      <c r="I2110" s="7" t="s">
        <v>1907</v>
      </c>
      <c r="J2110" s="7" t="s">
        <v>1908</v>
      </c>
      <c r="K2110" s="7">
        <v>1.2</v>
      </c>
      <c r="L2110" s="7" t="s">
        <v>1689</v>
      </c>
      <c r="M2110" s="7" t="s">
        <v>4167</v>
      </c>
    </row>
    <row r="2111" spans="1:13" ht="15.75" customHeight="1" x14ac:dyDescent="0.35">
      <c r="A2111" s="7" t="s">
        <v>937</v>
      </c>
      <c r="B2111" s="7" t="s">
        <v>1963</v>
      </c>
      <c r="C2111" s="7" t="s">
        <v>4192</v>
      </c>
      <c r="D2111" s="7">
        <v>4.3</v>
      </c>
      <c r="E2111" s="7">
        <v>7.69</v>
      </c>
      <c r="F2111" s="7">
        <f t="shared" si="32"/>
        <v>0.15000000000000002</v>
      </c>
      <c r="G2111" s="7" t="s">
        <v>444</v>
      </c>
      <c r="H2111">
        <v>0</v>
      </c>
      <c r="I2111" s="7" t="s">
        <v>1904</v>
      </c>
      <c r="J2111" s="7" t="s">
        <v>1904</v>
      </c>
      <c r="K2111" s="7" t="s">
        <v>1959</v>
      </c>
      <c r="L2111" s="7" t="s">
        <v>1959</v>
      </c>
      <c r="M2111" s="7" t="s">
        <v>4167</v>
      </c>
    </row>
    <row r="2112" spans="1:13" ht="15.75" customHeight="1" x14ac:dyDescent="0.35">
      <c r="A2112" s="7" t="s">
        <v>937</v>
      </c>
      <c r="B2112" s="7" t="s">
        <v>1963</v>
      </c>
      <c r="C2112" s="7" t="s">
        <v>4193</v>
      </c>
      <c r="D2112" s="7">
        <v>7.69</v>
      </c>
      <c r="E2112" s="7">
        <v>8.2799999999999994</v>
      </c>
      <c r="F2112" s="7">
        <f t="shared" si="32"/>
        <v>2.6106194690265438E-2</v>
      </c>
      <c r="G2112" s="7" t="s">
        <v>439</v>
      </c>
      <c r="H2112" s="7" t="s">
        <v>1962</v>
      </c>
      <c r="I2112" s="7" t="s">
        <v>1907</v>
      </c>
      <c r="J2112" s="7" t="s">
        <v>1908</v>
      </c>
      <c r="K2112" s="7">
        <v>1</v>
      </c>
      <c r="L2112" s="7" t="s">
        <v>1689</v>
      </c>
      <c r="M2112" s="7" t="s">
        <v>4167</v>
      </c>
    </row>
    <row r="2113" spans="1:13" ht="15.75" customHeight="1" x14ac:dyDescent="0.35">
      <c r="A2113" s="7" t="s">
        <v>937</v>
      </c>
      <c r="B2113" s="7" t="s">
        <v>1963</v>
      </c>
      <c r="C2113" s="7" t="s">
        <v>4194</v>
      </c>
      <c r="D2113" s="7">
        <v>8.2799999999999994</v>
      </c>
      <c r="E2113" s="7">
        <v>14.21</v>
      </c>
      <c r="F2113" s="7">
        <f t="shared" si="32"/>
        <v>0.26238938053097349</v>
      </c>
      <c r="G2113" s="7" t="s">
        <v>444</v>
      </c>
      <c r="H2113">
        <v>0</v>
      </c>
      <c r="I2113" s="7" t="s">
        <v>1904</v>
      </c>
      <c r="J2113" s="7" t="s">
        <v>1904</v>
      </c>
      <c r="K2113" s="7" t="s">
        <v>1959</v>
      </c>
      <c r="L2113" s="7" t="s">
        <v>1959</v>
      </c>
      <c r="M2113" s="7" t="s">
        <v>4167</v>
      </c>
    </row>
    <row r="2114" spans="1:13" ht="15.75" customHeight="1" x14ac:dyDescent="0.35">
      <c r="A2114" s="7" t="s">
        <v>937</v>
      </c>
      <c r="B2114" s="7" t="s">
        <v>1963</v>
      </c>
      <c r="C2114" s="7" t="s">
        <v>4195</v>
      </c>
      <c r="D2114" s="7">
        <v>14.21</v>
      </c>
      <c r="E2114" s="7">
        <v>14.68</v>
      </c>
      <c r="F2114" s="7">
        <f t="shared" ref="F2114:F2177" si="33">(E2114-D2114)/22.6</f>
        <v>2.0796460176991098E-2</v>
      </c>
      <c r="G2114" s="7" t="s">
        <v>439</v>
      </c>
      <c r="H2114" s="7" t="s">
        <v>1962</v>
      </c>
      <c r="I2114" s="7" t="s">
        <v>1907</v>
      </c>
      <c r="J2114" s="7" t="s">
        <v>1908</v>
      </c>
      <c r="K2114" s="7">
        <v>0.4</v>
      </c>
      <c r="L2114" s="7" t="s">
        <v>1689</v>
      </c>
      <c r="M2114" s="7" t="s">
        <v>4167</v>
      </c>
    </row>
    <row r="2115" spans="1:13" ht="15.75" customHeight="1" x14ac:dyDescent="0.35">
      <c r="A2115" s="7" t="s">
        <v>937</v>
      </c>
      <c r="B2115" s="7" t="s">
        <v>1963</v>
      </c>
      <c r="C2115" s="7" t="s">
        <v>4196</v>
      </c>
      <c r="D2115" s="7">
        <v>14.68</v>
      </c>
      <c r="E2115" s="7">
        <v>15.8</v>
      </c>
      <c r="F2115" s="7">
        <f t="shared" si="33"/>
        <v>4.9557522123893846E-2</v>
      </c>
      <c r="G2115" s="7" t="s">
        <v>444</v>
      </c>
      <c r="H2115">
        <v>0</v>
      </c>
      <c r="I2115" s="7" t="s">
        <v>1904</v>
      </c>
      <c r="J2115" s="7" t="s">
        <v>1904</v>
      </c>
      <c r="K2115" s="7" t="s">
        <v>1959</v>
      </c>
      <c r="L2115" s="7" t="s">
        <v>1959</v>
      </c>
      <c r="M2115" s="7" t="s">
        <v>4167</v>
      </c>
    </row>
    <row r="2116" spans="1:13" ht="15.75" customHeight="1" x14ac:dyDescent="0.35">
      <c r="A2116" s="7" t="s">
        <v>937</v>
      </c>
      <c r="B2116" s="7" t="s">
        <v>1963</v>
      </c>
      <c r="C2116" s="7" t="s">
        <v>4197</v>
      </c>
      <c r="D2116" s="7">
        <v>15.8</v>
      </c>
      <c r="E2116" s="7">
        <v>15.95</v>
      </c>
      <c r="F2116" s="7">
        <f t="shared" si="33"/>
        <v>6.6371681415928569E-3</v>
      </c>
      <c r="G2116" s="7" t="s">
        <v>439</v>
      </c>
      <c r="H2116" s="7" t="s">
        <v>1962</v>
      </c>
      <c r="I2116" s="7" t="s">
        <v>1907</v>
      </c>
      <c r="J2116" s="7" t="s">
        <v>1908</v>
      </c>
      <c r="K2116" s="7">
        <v>0.6</v>
      </c>
      <c r="L2116" s="7" t="s">
        <v>1689</v>
      </c>
      <c r="M2116" s="7" t="s">
        <v>4167</v>
      </c>
    </row>
    <row r="2117" spans="1:13" ht="15.75" customHeight="1" x14ac:dyDescent="0.35">
      <c r="A2117" s="7" t="s">
        <v>937</v>
      </c>
      <c r="B2117" s="7" t="s">
        <v>1963</v>
      </c>
      <c r="C2117" s="7" t="s">
        <v>4198</v>
      </c>
      <c r="D2117" s="7">
        <v>15.95</v>
      </c>
      <c r="E2117" s="7">
        <v>16.32</v>
      </c>
      <c r="F2117" s="7">
        <f t="shared" si="33"/>
        <v>1.6371681415929245E-2</v>
      </c>
      <c r="G2117" s="7" t="s">
        <v>444</v>
      </c>
      <c r="H2117">
        <v>0</v>
      </c>
      <c r="I2117" s="7" t="s">
        <v>1904</v>
      </c>
      <c r="J2117" s="7" t="s">
        <v>1904</v>
      </c>
      <c r="K2117" s="7" t="s">
        <v>1959</v>
      </c>
      <c r="L2117" s="7" t="s">
        <v>1959</v>
      </c>
      <c r="M2117" s="7" t="s">
        <v>4167</v>
      </c>
    </row>
    <row r="2118" spans="1:13" ht="15.75" customHeight="1" x14ac:dyDescent="0.35">
      <c r="A2118" s="7" t="s">
        <v>937</v>
      </c>
      <c r="B2118" s="7" t="s">
        <v>1963</v>
      </c>
      <c r="C2118" s="7" t="s">
        <v>4199</v>
      </c>
      <c r="D2118" s="7">
        <v>16.32</v>
      </c>
      <c r="E2118" s="7">
        <v>16.62</v>
      </c>
      <c r="F2118" s="7">
        <f t="shared" si="33"/>
        <v>1.3274336283185872E-2</v>
      </c>
      <c r="G2118" s="7" t="s">
        <v>439</v>
      </c>
      <c r="H2118" s="7" t="s">
        <v>1962</v>
      </c>
      <c r="I2118" s="7" t="s">
        <v>1907</v>
      </c>
      <c r="J2118" s="7" t="s">
        <v>1908</v>
      </c>
      <c r="K2118" s="7">
        <v>0.4</v>
      </c>
      <c r="L2118" s="7" t="s">
        <v>1689</v>
      </c>
      <c r="M2118" s="7" t="s">
        <v>4167</v>
      </c>
    </row>
    <row r="2119" spans="1:13" ht="15.75" customHeight="1" x14ac:dyDescent="0.35">
      <c r="A2119" s="7" t="s">
        <v>937</v>
      </c>
      <c r="B2119" s="7" t="s">
        <v>1963</v>
      </c>
      <c r="C2119" s="7" t="s">
        <v>4200</v>
      </c>
      <c r="D2119" s="7">
        <v>16.62</v>
      </c>
      <c r="E2119" s="7">
        <v>17.760000000000002</v>
      </c>
      <c r="F2119" s="7">
        <f t="shared" si="33"/>
        <v>5.0442477876106215E-2</v>
      </c>
      <c r="G2119" s="7" t="s">
        <v>444</v>
      </c>
      <c r="H2119">
        <v>0</v>
      </c>
      <c r="I2119" s="7" t="s">
        <v>1904</v>
      </c>
      <c r="J2119" s="7" t="s">
        <v>1904</v>
      </c>
      <c r="K2119" s="7" t="s">
        <v>1959</v>
      </c>
      <c r="L2119" s="7" t="s">
        <v>1959</v>
      </c>
      <c r="M2119" s="7" t="s">
        <v>4167</v>
      </c>
    </row>
    <row r="2120" spans="1:13" ht="15.75" customHeight="1" x14ac:dyDescent="0.35">
      <c r="A2120" s="7" t="s">
        <v>937</v>
      </c>
      <c r="B2120" s="7" t="s">
        <v>1963</v>
      </c>
      <c r="C2120" s="7" t="s">
        <v>4201</v>
      </c>
      <c r="D2120" s="7">
        <v>17.760000000000002</v>
      </c>
      <c r="E2120" s="7">
        <v>17.940000000000001</v>
      </c>
      <c r="F2120" s="7">
        <f t="shared" si="33"/>
        <v>7.9646017699114922E-3</v>
      </c>
      <c r="G2120" s="7" t="s">
        <v>439</v>
      </c>
      <c r="H2120" s="7" t="s">
        <v>1962</v>
      </c>
      <c r="I2120" s="7" t="s">
        <v>1907</v>
      </c>
      <c r="J2120" s="7" t="s">
        <v>1908</v>
      </c>
      <c r="K2120" s="7">
        <v>0.1</v>
      </c>
      <c r="L2120" s="7" t="s">
        <v>1689</v>
      </c>
      <c r="M2120" s="7" t="s">
        <v>4167</v>
      </c>
    </row>
    <row r="2121" spans="1:13" ht="15.75" customHeight="1" x14ac:dyDescent="0.35">
      <c r="A2121" s="7" t="s">
        <v>937</v>
      </c>
      <c r="B2121" s="7" t="s">
        <v>1963</v>
      </c>
      <c r="C2121" s="7" t="s">
        <v>4202</v>
      </c>
      <c r="D2121" s="7">
        <v>17.940000000000001</v>
      </c>
      <c r="E2121" s="7">
        <v>18.62</v>
      </c>
      <c r="F2121" s="7">
        <f t="shared" si="33"/>
        <v>3.0088495575221225E-2</v>
      </c>
      <c r="G2121" s="7" t="s">
        <v>444</v>
      </c>
      <c r="H2121">
        <v>0</v>
      </c>
      <c r="I2121" s="7" t="s">
        <v>1904</v>
      </c>
      <c r="J2121" s="7" t="s">
        <v>1904</v>
      </c>
      <c r="K2121" s="7" t="s">
        <v>1959</v>
      </c>
      <c r="L2121" s="7" t="s">
        <v>1959</v>
      </c>
      <c r="M2121" s="7" t="s">
        <v>4167</v>
      </c>
    </row>
    <row r="2122" spans="1:13" ht="15.75" customHeight="1" x14ac:dyDescent="0.35">
      <c r="A2122" s="7" t="s">
        <v>937</v>
      </c>
      <c r="B2122" s="7" t="s">
        <v>1963</v>
      </c>
      <c r="C2122" s="7" t="s">
        <v>4203</v>
      </c>
      <c r="D2122" s="7">
        <v>18.62</v>
      </c>
      <c r="E2122" s="7">
        <v>18.87</v>
      </c>
      <c r="F2122" s="7">
        <f t="shared" si="33"/>
        <v>1.1061946902654867E-2</v>
      </c>
      <c r="G2122" s="7" t="s">
        <v>439</v>
      </c>
      <c r="H2122" s="7" t="s">
        <v>1962</v>
      </c>
      <c r="I2122" s="7" t="s">
        <v>1907</v>
      </c>
      <c r="J2122" s="7" t="s">
        <v>1908</v>
      </c>
      <c r="K2122" s="7">
        <v>1</v>
      </c>
      <c r="L2122" s="7" t="s">
        <v>1689</v>
      </c>
      <c r="M2122" s="7" t="s">
        <v>4167</v>
      </c>
    </row>
    <row r="2123" spans="1:13" ht="15.75" customHeight="1" x14ac:dyDescent="0.35">
      <c r="A2123" s="7" t="s">
        <v>937</v>
      </c>
      <c r="B2123" s="7" t="s">
        <v>1963</v>
      </c>
      <c r="C2123" s="7" t="s">
        <v>4204</v>
      </c>
      <c r="D2123" s="7">
        <v>18.87</v>
      </c>
      <c r="E2123" s="7">
        <v>19.059999999999999</v>
      </c>
      <c r="F2123" s="7">
        <f t="shared" si="33"/>
        <v>8.4070796460175984E-3</v>
      </c>
      <c r="G2123" s="7" t="s">
        <v>444</v>
      </c>
      <c r="H2123">
        <v>0</v>
      </c>
      <c r="I2123" s="7" t="s">
        <v>1904</v>
      </c>
      <c r="J2123" s="7" t="s">
        <v>1904</v>
      </c>
      <c r="K2123" s="7" t="s">
        <v>1959</v>
      </c>
      <c r="L2123" s="7" t="s">
        <v>1959</v>
      </c>
      <c r="M2123" s="7" t="s">
        <v>4167</v>
      </c>
    </row>
    <row r="2124" spans="1:13" ht="15.75" customHeight="1" x14ac:dyDescent="0.35">
      <c r="A2124" s="7" t="s">
        <v>937</v>
      </c>
      <c r="B2124" s="7" t="s">
        <v>1963</v>
      </c>
      <c r="C2124" s="7" t="s">
        <v>4205</v>
      </c>
      <c r="D2124" s="7">
        <v>19.059999999999999</v>
      </c>
      <c r="E2124" s="7">
        <v>19.64</v>
      </c>
      <c r="F2124" s="7">
        <f t="shared" si="33"/>
        <v>2.5663716814159371E-2</v>
      </c>
      <c r="G2124" s="7" t="s">
        <v>439</v>
      </c>
      <c r="H2124" s="7" t="s">
        <v>1962</v>
      </c>
      <c r="I2124" s="7" t="s">
        <v>1907</v>
      </c>
      <c r="J2124" s="7" t="s">
        <v>1908</v>
      </c>
      <c r="K2124" s="7">
        <v>1.7</v>
      </c>
      <c r="L2124" s="7" t="s">
        <v>1689</v>
      </c>
      <c r="M2124" s="7" t="s">
        <v>4167</v>
      </c>
    </row>
    <row r="2125" spans="1:13" ht="15.75" customHeight="1" x14ac:dyDescent="0.35">
      <c r="A2125" s="7" t="s">
        <v>937</v>
      </c>
      <c r="B2125" s="7" t="s">
        <v>1963</v>
      </c>
      <c r="C2125" s="7" t="s">
        <v>4206</v>
      </c>
      <c r="D2125" s="7">
        <v>19.64</v>
      </c>
      <c r="E2125" s="7">
        <v>19.8</v>
      </c>
      <c r="F2125" s="7">
        <f t="shared" si="33"/>
        <v>7.079646017699121E-3</v>
      </c>
      <c r="G2125" s="7" t="s">
        <v>444</v>
      </c>
      <c r="H2125">
        <v>0</v>
      </c>
      <c r="I2125" s="7" t="s">
        <v>1904</v>
      </c>
      <c r="J2125" s="7" t="s">
        <v>1904</v>
      </c>
      <c r="K2125" s="7" t="s">
        <v>1959</v>
      </c>
      <c r="L2125" s="7" t="s">
        <v>1959</v>
      </c>
      <c r="M2125" s="7" t="s">
        <v>4167</v>
      </c>
    </row>
    <row r="2126" spans="1:13" ht="15.75" customHeight="1" x14ac:dyDescent="0.35">
      <c r="A2126" s="7" t="s">
        <v>937</v>
      </c>
      <c r="B2126" s="7" t="s">
        <v>1963</v>
      </c>
      <c r="C2126" s="7" t="s">
        <v>4207</v>
      </c>
      <c r="D2126" s="7">
        <v>19.8</v>
      </c>
      <c r="E2126" s="7">
        <v>20.05</v>
      </c>
      <c r="F2126" s="7">
        <f t="shared" si="33"/>
        <v>1.1061946902654867E-2</v>
      </c>
      <c r="G2126" s="7" t="s">
        <v>439</v>
      </c>
      <c r="H2126" s="7" t="s">
        <v>1962</v>
      </c>
      <c r="I2126" s="7" t="s">
        <v>1907</v>
      </c>
      <c r="J2126" s="7" t="s">
        <v>1908</v>
      </c>
      <c r="K2126" s="7">
        <v>0.3</v>
      </c>
      <c r="L2126" s="7" t="s">
        <v>1689</v>
      </c>
      <c r="M2126" s="7" t="s">
        <v>4167</v>
      </c>
    </row>
    <row r="2127" spans="1:13" ht="15.75" customHeight="1" x14ac:dyDescent="0.35">
      <c r="A2127" s="7" t="s">
        <v>937</v>
      </c>
      <c r="B2127" s="7" t="s">
        <v>1963</v>
      </c>
      <c r="C2127" s="7" t="s">
        <v>4208</v>
      </c>
      <c r="D2127" s="7">
        <v>20.05</v>
      </c>
      <c r="E2127" s="7">
        <v>20.23</v>
      </c>
      <c r="F2127" s="7">
        <f t="shared" si="33"/>
        <v>7.9646017699114922E-3</v>
      </c>
      <c r="G2127" s="7" t="s">
        <v>444</v>
      </c>
      <c r="H2127">
        <v>0</v>
      </c>
      <c r="I2127" s="7" t="s">
        <v>1904</v>
      </c>
      <c r="J2127" s="7" t="s">
        <v>1904</v>
      </c>
      <c r="K2127" s="7" t="s">
        <v>1959</v>
      </c>
      <c r="L2127" s="7" t="s">
        <v>1959</v>
      </c>
      <c r="M2127" s="7" t="s">
        <v>4167</v>
      </c>
    </row>
    <row r="2128" spans="1:13" ht="15.75" customHeight="1" x14ac:dyDescent="0.35">
      <c r="A2128" s="7" t="s">
        <v>937</v>
      </c>
      <c r="B2128" s="7" t="s">
        <v>1963</v>
      </c>
      <c r="C2128" s="7" t="s">
        <v>4209</v>
      </c>
      <c r="D2128" s="7">
        <v>20.23</v>
      </c>
      <c r="E2128" s="7">
        <v>20.309999999999999</v>
      </c>
      <c r="F2128" s="7">
        <f t="shared" si="33"/>
        <v>3.539823008849482E-3</v>
      </c>
      <c r="G2128" s="7" t="s">
        <v>439</v>
      </c>
      <c r="H2128" s="7" t="s">
        <v>451</v>
      </c>
      <c r="I2128" s="7" t="s">
        <v>1902</v>
      </c>
      <c r="J2128" s="7" t="s">
        <v>1903</v>
      </c>
      <c r="K2128" s="7">
        <v>0.35</v>
      </c>
      <c r="L2128" s="7" t="s">
        <v>1689</v>
      </c>
      <c r="M2128" s="7" t="s">
        <v>4167</v>
      </c>
    </row>
    <row r="2129" spans="1:13" ht="15.75" customHeight="1" x14ac:dyDescent="0.35">
      <c r="A2129" s="7" t="s">
        <v>937</v>
      </c>
      <c r="B2129" s="7" t="s">
        <v>1963</v>
      </c>
      <c r="C2129" s="7" t="s">
        <v>4210</v>
      </c>
      <c r="D2129" s="7">
        <v>20.309999999999999</v>
      </c>
      <c r="E2129" s="7">
        <v>20.45</v>
      </c>
      <c r="F2129" s="7">
        <f t="shared" si="33"/>
        <v>6.1946902654867507E-3</v>
      </c>
      <c r="G2129" s="7" t="s">
        <v>439</v>
      </c>
      <c r="H2129" s="7" t="s">
        <v>1962</v>
      </c>
      <c r="I2129" s="7" t="s">
        <v>1907</v>
      </c>
      <c r="J2129" s="7" t="s">
        <v>1908</v>
      </c>
      <c r="K2129" s="7">
        <v>0.5</v>
      </c>
      <c r="L2129" s="7" t="s">
        <v>1689</v>
      </c>
      <c r="M2129" s="7" t="s">
        <v>4167</v>
      </c>
    </row>
    <row r="2130" spans="1:13" ht="15.75" customHeight="1" x14ac:dyDescent="0.35">
      <c r="A2130" s="7" t="s">
        <v>937</v>
      </c>
      <c r="B2130" s="7" t="s">
        <v>1963</v>
      </c>
      <c r="C2130" s="7" t="s">
        <v>4211</v>
      </c>
      <c r="D2130" s="7">
        <v>20.45</v>
      </c>
      <c r="E2130" s="7">
        <v>20.7</v>
      </c>
      <c r="F2130" s="7">
        <f t="shared" si="33"/>
        <v>1.1061946902654867E-2</v>
      </c>
      <c r="G2130" s="7" t="s">
        <v>439</v>
      </c>
      <c r="H2130" s="7" t="s">
        <v>451</v>
      </c>
      <c r="I2130" s="7" t="s">
        <v>1902</v>
      </c>
      <c r="J2130" s="7" t="s">
        <v>1903</v>
      </c>
      <c r="K2130" s="7">
        <v>1.25</v>
      </c>
      <c r="L2130" s="7" t="s">
        <v>1689</v>
      </c>
      <c r="M2130" s="7" t="s">
        <v>4167</v>
      </c>
    </row>
    <row r="2131" spans="1:13" ht="15.75" customHeight="1" x14ac:dyDescent="0.35">
      <c r="A2131" s="7" t="s">
        <v>937</v>
      </c>
      <c r="B2131" s="7" t="s">
        <v>1963</v>
      </c>
      <c r="C2131" s="7" t="s">
        <v>4212</v>
      </c>
      <c r="D2131" s="7">
        <v>20.7</v>
      </c>
      <c r="E2131" s="7">
        <v>20.98</v>
      </c>
      <c r="F2131" s="7">
        <f t="shared" si="33"/>
        <v>1.2389380530973501E-2</v>
      </c>
      <c r="G2131" s="7" t="s">
        <v>439</v>
      </c>
      <c r="H2131" s="7" t="s">
        <v>1962</v>
      </c>
      <c r="I2131" s="7" t="s">
        <v>1907</v>
      </c>
      <c r="J2131" s="7" t="s">
        <v>1908</v>
      </c>
      <c r="K2131" s="7">
        <v>0.75</v>
      </c>
      <c r="L2131" s="7" t="s">
        <v>1689</v>
      </c>
      <c r="M2131" s="7" t="s">
        <v>4167</v>
      </c>
    </row>
    <row r="2132" spans="1:13" ht="15.75" customHeight="1" x14ac:dyDescent="0.35">
      <c r="A2132" s="7" t="s">
        <v>937</v>
      </c>
      <c r="B2132" s="7" t="s">
        <v>1963</v>
      </c>
      <c r="C2132" s="7" t="s">
        <v>4213</v>
      </c>
      <c r="D2132" s="7">
        <v>20.98</v>
      </c>
      <c r="E2132" s="7">
        <v>21.1</v>
      </c>
      <c r="F2132" s="7">
        <f t="shared" si="33"/>
        <v>5.3097345132743796E-3</v>
      </c>
      <c r="G2132" s="7" t="s">
        <v>444</v>
      </c>
      <c r="H2132">
        <v>0</v>
      </c>
      <c r="I2132" s="7" t="s">
        <v>1904</v>
      </c>
      <c r="J2132" s="7" t="s">
        <v>1904</v>
      </c>
      <c r="K2132" s="7" t="s">
        <v>1959</v>
      </c>
      <c r="L2132" s="7" t="s">
        <v>1959</v>
      </c>
      <c r="M2132" s="7" t="s">
        <v>4167</v>
      </c>
    </row>
    <row r="2133" spans="1:13" ht="15.75" customHeight="1" x14ac:dyDescent="0.35">
      <c r="A2133" s="7" t="s">
        <v>937</v>
      </c>
      <c r="B2133" s="7" t="s">
        <v>1963</v>
      </c>
      <c r="C2133" s="7" t="s">
        <v>4214</v>
      </c>
      <c r="D2133" s="7">
        <v>21.1</v>
      </c>
      <c r="E2133" s="7">
        <v>21.2</v>
      </c>
      <c r="F2133" s="7">
        <f t="shared" si="33"/>
        <v>4.4247787610618523E-3</v>
      </c>
      <c r="G2133" s="7" t="s">
        <v>439</v>
      </c>
      <c r="H2133" s="7" t="s">
        <v>1962</v>
      </c>
      <c r="I2133" s="7" t="s">
        <v>1907</v>
      </c>
      <c r="J2133" s="7" t="s">
        <v>1908</v>
      </c>
      <c r="K2133" s="7">
        <v>0.8</v>
      </c>
      <c r="L2133" s="7" t="s">
        <v>1689</v>
      </c>
      <c r="M2133" s="7" t="s">
        <v>4167</v>
      </c>
    </row>
    <row r="2134" spans="1:13" ht="15.75" customHeight="1" x14ac:dyDescent="0.35">
      <c r="A2134" s="7" t="s">
        <v>937</v>
      </c>
      <c r="B2134" s="7" t="s">
        <v>1963</v>
      </c>
      <c r="C2134" s="7" t="s">
        <v>4215</v>
      </c>
      <c r="D2134" s="7">
        <v>21.2</v>
      </c>
      <c r="E2134" s="7">
        <v>21.35</v>
      </c>
      <c r="F2134" s="7">
        <f t="shared" si="33"/>
        <v>6.6371681415930139E-3</v>
      </c>
      <c r="G2134" s="7" t="s">
        <v>444</v>
      </c>
      <c r="H2134">
        <v>0</v>
      </c>
      <c r="I2134" s="7" t="s">
        <v>1904</v>
      </c>
      <c r="J2134" s="7" t="s">
        <v>1904</v>
      </c>
      <c r="K2134" s="7" t="s">
        <v>1959</v>
      </c>
      <c r="L2134" s="7" t="s">
        <v>1959</v>
      </c>
      <c r="M2134" s="7" t="s">
        <v>4167</v>
      </c>
    </row>
    <row r="2135" spans="1:13" ht="15.75" customHeight="1" x14ac:dyDescent="0.35">
      <c r="A2135" s="7" t="s">
        <v>937</v>
      </c>
      <c r="B2135" s="7" t="s">
        <v>1963</v>
      </c>
      <c r="C2135" s="7" t="s">
        <v>4216</v>
      </c>
      <c r="D2135" s="7">
        <v>21.35</v>
      </c>
      <c r="E2135" s="7">
        <v>22.35</v>
      </c>
      <c r="F2135" s="7">
        <f t="shared" si="33"/>
        <v>4.4247787610619468E-2</v>
      </c>
      <c r="G2135" s="7" t="s">
        <v>439</v>
      </c>
      <c r="H2135" s="7" t="s">
        <v>1962</v>
      </c>
      <c r="I2135" s="7" t="s">
        <v>1907</v>
      </c>
      <c r="J2135" s="7" t="s">
        <v>1908</v>
      </c>
      <c r="K2135" s="7">
        <v>2.25</v>
      </c>
      <c r="L2135" s="7" t="s">
        <v>1689</v>
      </c>
      <c r="M2135" s="7" t="s">
        <v>4167</v>
      </c>
    </row>
    <row r="2136" spans="1:13" ht="15.75" customHeight="1" x14ac:dyDescent="0.35">
      <c r="A2136" s="7" t="s">
        <v>937</v>
      </c>
      <c r="B2136" s="7" t="s">
        <v>1963</v>
      </c>
      <c r="C2136" s="7" t="s">
        <v>4217</v>
      </c>
      <c r="D2136" s="7">
        <v>22.35</v>
      </c>
      <c r="E2136" s="7">
        <v>22.5</v>
      </c>
      <c r="F2136" s="7">
        <f t="shared" si="33"/>
        <v>6.6371681415928569E-3</v>
      </c>
      <c r="G2136" s="7" t="s">
        <v>439</v>
      </c>
      <c r="H2136" s="7" t="s">
        <v>451</v>
      </c>
      <c r="I2136" s="7" t="s">
        <v>1902</v>
      </c>
      <c r="J2136" s="7" t="s">
        <v>1903</v>
      </c>
      <c r="K2136" s="7">
        <v>1.1000000000000001</v>
      </c>
      <c r="L2136" s="7" t="s">
        <v>1689</v>
      </c>
      <c r="M2136" s="7" t="s">
        <v>4167</v>
      </c>
    </row>
    <row r="2137" spans="1:13" ht="15.75" customHeight="1" x14ac:dyDescent="0.35">
      <c r="A2137" s="7" t="s">
        <v>937</v>
      </c>
      <c r="B2137" s="7" t="s">
        <v>1963</v>
      </c>
      <c r="C2137" s="7" t="s">
        <v>4218</v>
      </c>
      <c r="D2137" s="7">
        <v>22.5</v>
      </c>
      <c r="E2137" s="7">
        <v>22.6</v>
      </c>
      <c r="F2137" s="7">
        <f t="shared" si="33"/>
        <v>4.4247787610620093E-3</v>
      </c>
      <c r="G2137" s="7" t="s">
        <v>444</v>
      </c>
      <c r="H2137">
        <v>0</v>
      </c>
      <c r="I2137" s="7" t="s">
        <v>1904</v>
      </c>
      <c r="J2137" s="7" t="s">
        <v>1904</v>
      </c>
      <c r="K2137" s="7" t="s">
        <v>1959</v>
      </c>
      <c r="L2137" s="7" t="s">
        <v>1959</v>
      </c>
      <c r="M2137" s="7" t="s">
        <v>4167</v>
      </c>
    </row>
    <row r="2138" spans="1:13" ht="15.75" customHeight="1" x14ac:dyDescent="0.35">
      <c r="A2138" s="7" t="s">
        <v>941</v>
      </c>
      <c r="B2138" s="7" t="s">
        <v>1955</v>
      </c>
      <c r="C2138" s="7" t="s">
        <v>4219</v>
      </c>
      <c r="D2138" s="7">
        <v>0</v>
      </c>
      <c r="E2138" s="7">
        <v>22.6</v>
      </c>
      <c r="F2138" s="7">
        <f t="shared" si="33"/>
        <v>1</v>
      </c>
      <c r="G2138" s="7" t="s">
        <v>444</v>
      </c>
      <c r="H2138">
        <v>0</v>
      </c>
      <c r="I2138" t="s">
        <v>1904</v>
      </c>
      <c r="J2138" t="s">
        <v>1904</v>
      </c>
      <c r="K2138" t="s">
        <v>1959</v>
      </c>
      <c r="L2138" t="s">
        <v>1959</v>
      </c>
      <c r="M2138" s="7" t="s">
        <v>4220</v>
      </c>
    </row>
    <row r="2139" spans="1:13" ht="15.75" customHeight="1" x14ac:dyDescent="0.35">
      <c r="A2139" s="7" t="s">
        <v>941</v>
      </c>
      <c r="B2139" s="7" t="s">
        <v>1963</v>
      </c>
      <c r="C2139" s="7" t="s">
        <v>4221</v>
      </c>
      <c r="D2139" s="7">
        <v>0</v>
      </c>
      <c r="E2139" s="7">
        <v>8.6</v>
      </c>
      <c r="F2139" s="7">
        <f t="shared" si="33"/>
        <v>0.38053097345132741</v>
      </c>
      <c r="G2139" s="7" t="s">
        <v>444</v>
      </c>
      <c r="H2139">
        <v>0</v>
      </c>
      <c r="I2139" s="7" t="s">
        <v>1904</v>
      </c>
      <c r="J2139" s="7" t="s">
        <v>1904</v>
      </c>
      <c r="K2139" s="7" t="s">
        <v>1959</v>
      </c>
      <c r="L2139" s="7" t="s">
        <v>1959</v>
      </c>
      <c r="M2139" s="7" t="s">
        <v>4220</v>
      </c>
    </row>
    <row r="2140" spans="1:13" ht="15.75" customHeight="1" x14ac:dyDescent="0.35">
      <c r="A2140" s="7" t="s">
        <v>941</v>
      </c>
      <c r="B2140" s="7" t="s">
        <v>1963</v>
      </c>
      <c r="C2140" s="7" t="s">
        <v>4222</v>
      </c>
      <c r="D2140" s="7">
        <v>8.6</v>
      </c>
      <c r="E2140" s="7">
        <v>10.130000000000001</v>
      </c>
      <c r="F2140" s="7">
        <f t="shared" si="33"/>
        <v>6.7699115044247832E-2</v>
      </c>
      <c r="G2140" s="7" t="s">
        <v>439</v>
      </c>
      <c r="H2140" s="7" t="s">
        <v>1962</v>
      </c>
      <c r="I2140" s="7" t="s">
        <v>1907</v>
      </c>
      <c r="J2140" s="7" t="s">
        <v>1908</v>
      </c>
      <c r="K2140" s="7">
        <v>0.5</v>
      </c>
      <c r="L2140" s="7" t="s">
        <v>1689</v>
      </c>
      <c r="M2140" s="7" t="s">
        <v>4220</v>
      </c>
    </row>
    <row r="2141" spans="1:13" ht="15.75" customHeight="1" x14ac:dyDescent="0.35">
      <c r="A2141" s="7" t="s">
        <v>941</v>
      </c>
      <c r="B2141" s="7" t="s">
        <v>1963</v>
      </c>
      <c r="C2141" s="7" t="s">
        <v>4223</v>
      </c>
      <c r="D2141" s="7">
        <v>10.130000000000001</v>
      </c>
      <c r="E2141" s="7">
        <v>20.12</v>
      </c>
      <c r="F2141" s="7">
        <f t="shared" si="33"/>
        <v>0.44203539823008847</v>
      </c>
      <c r="G2141" s="7" t="s">
        <v>444</v>
      </c>
      <c r="H2141">
        <v>0</v>
      </c>
      <c r="I2141" s="7" t="s">
        <v>1904</v>
      </c>
      <c r="J2141" s="7" t="s">
        <v>1904</v>
      </c>
      <c r="K2141" s="7" t="s">
        <v>1959</v>
      </c>
      <c r="L2141" s="7" t="s">
        <v>1959</v>
      </c>
      <c r="M2141" s="7" t="s">
        <v>4220</v>
      </c>
    </row>
    <row r="2142" spans="1:13" ht="15.75" customHeight="1" x14ac:dyDescent="0.35">
      <c r="A2142" s="7" t="s">
        <v>941</v>
      </c>
      <c r="B2142" s="7" t="s">
        <v>1963</v>
      </c>
      <c r="C2142" s="7" t="s">
        <v>4224</v>
      </c>
      <c r="D2142" s="7">
        <v>20.12</v>
      </c>
      <c r="E2142" s="7">
        <v>20.93</v>
      </c>
      <c r="F2142" s="7">
        <f t="shared" si="33"/>
        <v>3.584070796460171E-2</v>
      </c>
      <c r="G2142" s="7" t="s">
        <v>439</v>
      </c>
      <c r="H2142" s="7" t="s">
        <v>1962</v>
      </c>
      <c r="I2142" s="7" t="s">
        <v>1907</v>
      </c>
      <c r="J2142" s="7" t="s">
        <v>1908</v>
      </c>
      <c r="K2142" s="7">
        <v>0.5</v>
      </c>
      <c r="L2142" s="7" t="s">
        <v>1689</v>
      </c>
      <c r="M2142" s="7" t="s">
        <v>4220</v>
      </c>
    </row>
    <row r="2143" spans="1:13" ht="15.75" customHeight="1" x14ac:dyDescent="0.35">
      <c r="A2143" s="7" t="s">
        <v>941</v>
      </c>
      <c r="B2143" s="7" t="s">
        <v>1963</v>
      </c>
      <c r="C2143" s="7" t="s">
        <v>4225</v>
      </c>
      <c r="D2143" s="7">
        <v>20.93</v>
      </c>
      <c r="E2143" s="7">
        <v>22.6</v>
      </c>
      <c r="F2143" s="7">
        <f t="shared" si="33"/>
        <v>7.3893805309734578E-2</v>
      </c>
      <c r="G2143" s="7" t="s">
        <v>444</v>
      </c>
      <c r="H2143">
        <v>0</v>
      </c>
      <c r="I2143" s="7" t="s">
        <v>1904</v>
      </c>
      <c r="J2143" s="7" t="s">
        <v>1904</v>
      </c>
      <c r="K2143" s="7" t="s">
        <v>1959</v>
      </c>
      <c r="L2143" s="7" t="s">
        <v>1959</v>
      </c>
      <c r="M2143" s="7" t="s">
        <v>4220</v>
      </c>
    </row>
    <row r="2144" spans="1:13" ht="15.75" customHeight="1" x14ac:dyDescent="0.35">
      <c r="A2144" s="7" t="s">
        <v>945</v>
      </c>
      <c r="B2144" s="7" t="s">
        <v>1955</v>
      </c>
      <c r="C2144" s="7" t="s">
        <v>4226</v>
      </c>
      <c r="D2144" s="7">
        <v>0</v>
      </c>
      <c r="E2144" s="7">
        <v>22.6</v>
      </c>
      <c r="F2144" s="7">
        <f t="shared" si="33"/>
        <v>1</v>
      </c>
      <c r="G2144" s="7" t="s">
        <v>444</v>
      </c>
      <c r="H2144">
        <v>0</v>
      </c>
      <c r="I2144" t="s">
        <v>1904</v>
      </c>
      <c r="J2144" t="s">
        <v>1904</v>
      </c>
      <c r="K2144" t="s">
        <v>1959</v>
      </c>
      <c r="L2144" t="s">
        <v>1959</v>
      </c>
      <c r="M2144" s="7" t="s">
        <v>4227</v>
      </c>
    </row>
    <row r="2145" spans="1:13" ht="15.75" customHeight="1" x14ac:dyDescent="0.35">
      <c r="A2145" s="7" t="s">
        <v>945</v>
      </c>
      <c r="B2145" s="7" t="s">
        <v>1963</v>
      </c>
      <c r="C2145" s="7" t="s">
        <v>4228</v>
      </c>
      <c r="D2145" s="7">
        <v>0</v>
      </c>
      <c r="E2145" s="7">
        <v>5.65</v>
      </c>
      <c r="F2145" s="7">
        <f t="shared" si="33"/>
        <v>0.25</v>
      </c>
      <c r="G2145" s="7" t="s">
        <v>444</v>
      </c>
      <c r="H2145">
        <v>0</v>
      </c>
      <c r="I2145" s="7" t="s">
        <v>1904</v>
      </c>
      <c r="J2145" s="7" t="s">
        <v>1904</v>
      </c>
      <c r="K2145" s="7" t="s">
        <v>1959</v>
      </c>
      <c r="L2145" s="7" t="s">
        <v>1959</v>
      </c>
      <c r="M2145" s="7" t="s">
        <v>4227</v>
      </c>
    </row>
    <row r="2146" spans="1:13" ht="15.75" customHeight="1" x14ac:dyDescent="0.35">
      <c r="A2146" s="7" t="s">
        <v>945</v>
      </c>
      <c r="B2146" s="7" t="s">
        <v>1963</v>
      </c>
      <c r="C2146" s="7" t="s">
        <v>4229</v>
      </c>
      <c r="D2146" s="7">
        <v>5.65</v>
      </c>
      <c r="E2146" s="7">
        <v>5.68</v>
      </c>
      <c r="F2146" s="7">
        <f t="shared" si="33"/>
        <v>1.3274336283185556E-3</v>
      </c>
      <c r="G2146" s="7" t="s">
        <v>439</v>
      </c>
      <c r="H2146" s="7" t="s">
        <v>451</v>
      </c>
      <c r="I2146" s="7" t="s">
        <v>1902</v>
      </c>
      <c r="J2146" s="7" t="s">
        <v>1903</v>
      </c>
      <c r="K2146" s="7">
        <v>0.1</v>
      </c>
      <c r="L2146" s="7" t="s">
        <v>1689</v>
      </c>
      <c r="M2146" s="7" t="s">
        <v>4227</v>
      </c>
    </row>
    <row r="2147" spans="1:13" ht="15.75" customHeight="1" x14ac:dyDescent="0.35">
      <c r="A2147" s="7" t="s">
        <v>945</v>
      </c>
      <c r="B2147" s="7" t="s">
        <v>1963</v>
      </c>
      <c r="C2147" s="7" t="s">
        <v>4230</v>
      </c>
      <c r="D2147" s="7">
        <v>5.68</v>
      </c>
      <c r="E2147" s="7">
        <v>22.6</v>
      </c>
      <c r="F2147" s="7">
        <f t="shared" si="33"/>
        <v>0.74867256637168145</v>
      </c>
      <c r="G2147" s="7" t="s">
        <v>444</v>
      </c>
      <c r="H2147">
        <v>0</v>
      </c>
      <c r="I2147" s="7" t="s">
        <v>1904</v>
      </c>
      <c r="J2147" s="7" t="s">
        <v>1904</v>
      </c>
      <c r="K2147" s="7" t="s">
        <v>1959</v>
      </c>
      <c r="L2147" s="7" t="s">
        <v>1959</v>
      </c>
      <c r="M2147" s="7" t="s">
        <v>4227</v>
      </c>
    </row>
    <row r="2148" spans="1:13" ht="15.75" customHeight="1" x14ac:dyDescent="0.35">
      <c r="A2148" s="7" t="s">
        <v>949</v>
      </c>
      <c r="B2148" s="7" t="s">
        <v>1955</v>
      </c>
      <c r="C2148" s="7" t="s">
        <v>4231</v>
      </c>
      <c r="D2148" s="7">
        <v>0</v>
      </c>
      <c r="E2148" s="7">
        <v>22.6</v>
      </c>
      <c r="F2148" s="7">
        <f t="shared" si="33"/>
        <v>1</v>
      </c>
      <c r="G2148" s="7" t="s">
        <v>444</v>
      </c>
      <c r="H2148">
        <v>0</v>
      </c>
      <c r="I2148" t="s">
        <v>1904</v>
      </c>
      <c r="J2148" t="s">
        <v>1904</v>
      </c>
      <c r="K2148" t="s">
        <v>1959</v>
      </c>
      <c r="L2148" t="s">
        <v>1959</v>
      </c>
      <c r="M2148" s="7" t="s">
        <v>4232</v>
      </c>
    </row>
    <row r="2149" spans="1:13" ht="15.75" customHeight="1" x14ac:dyDescent="0.35">
      <c r="A2149" s="7" t="s">
        <v>949</v>
      </c>
      <c r="B2149" s="7" t="s">
        <v>1963</v>
      </c>
      <c r="C2149" s="7" t="s">
        <v>4233</v>
      </c>
      <c r="D2149" s="7">
        <v>0</v>
      </c>
      <c r="E2149" s="7">
        <v>20.04</v>
      </c>
      <c r="F2149" s="7">
        <f t="shared" si="33"/>
        <v>0.88672566371681405</v>
      </c>
      <c r="G2149" s="7" t="s">
        <v>444</v>
      </c>
      <c r="H2149">
        <v>0</v>
      </c>
      <c r="I2149" s="7" t="s">
        <v>1904</v>
      </c>
      <c r="J2149" s="7" t="s">
        <v>1904</v>
      </c>
      <c r="K2149" s="7" t="s">
        <v>1959</v>
      </c>
      <c r="L2149" s="7" t="s">
        <v>1959</v>
      </c>
      <c r="M2149" s="7" t="s">
        <v>4232</v>
      </c>
    </row>
    <row r="2150" spans="1:13" ht="15.75" customHeight="1" x14ac:dyDescent="0.35">
      <c r="A2150" s="7" t="s">
        <v>949</v>
      </c>
      <c r="B2150" s="7" t="s">
        <v>1963</v>
      </c>
      <c r="C2150" s="7" t="s">
        <v>4234</v>
      </c>
      <c r="D2150" s="7">
        <v>20.04</v>
      </c>
      <c r="E2150" s="7">
        <v>21.32</v>
      </c>
      <c r="F2150" s="7">
        <f t="shared" si="33"/>
        <v>5.6637168141592968E-2</v>
      </c>
      <c r="G2150" s="7" t="s">
        <v>439</v>
      </c>
      <c r="H2150" s="7" t="s">
        <v>2798</v>
      </c>
      <c r="I2150" s="7" t="s">
        <v>1925</v>
      </c>
      <c r="J2150" s="7" t="s">
        <v>1926</v>
      </c>
      <c r="K2150" s="7">
        <v>1</v>
      </c>
      <c r="L2150" s="7" t="s">
        <v>1689</v>
      </c>
      <c r="M2150" s="7" t="s">
        <v>4232</v>
      </c>
    </row>
    <row r="2151" spans="1:13" ht="15.75" customHeight="1" x14ac:dyDescent="0.35">
      <c r="A2151" s="7" t="s">
        <v>949</v>
      </c>
      <c r="B2151" s="7" t="s">
        <v>1963</v>
      </c>
      <c r="C2151" s="7" t="s">
        <v>4235</v>
      </c>
      <c r="D2151" s="7">
        <v>21.32</v>
      </c>
      <c r="E2151" s="7">
        <v>22.6</v>
      </c>
      <c r="F2151" s="7">
        <f t="shared" si="33"/>
        <v>5.6637168141592968E-2</v>
      </c>
      <c r="G2151" s="7" t="s">
        <v>444</v>
      </c>
      <c r="H2151">
        <v>0</v>
      </c>
      <c r="I2151" s="7" t="s">
        <v>1904</v>
      </c>
      <c r="J2151" s="7" t="s">
        <v>1904</v>
      </c>
      <c r="K2151" s="7" t="s">
        <v>1959</v>
      </c>
      <c r="L2151" s="7" t="s">
        <v>1959</v>
      </c>
      <c r="M2151" s="7" t="s">
        <v>4232</v>
      </c>
    </row>
    <row r="2152" spans="1:13" ht="15.75" customHeight="1" x14ac:dyDescent="0.35">
      <c r="A2152" s="7" t="s">
        <v>953</v>
      </c>
      <c r="B2152" s="7" t="s">
        <v>1955</v>
      </c>
      <c r="C2152" s="7" t="s">
        <v>4236</v>
      </c>
      <c r="D2152" s="7">
        <v>0</v>
      </c>
      <c r="E2152" s="7">
        <v>22.6</v>
      </c>
      <c r="F2152" s="7">
        <f t="shared" si="33"/>
        <v>1</v>
      </c>
      <c r="G2152" s="7" t="s">
        <v>444</v>
      </c>
      <c r="H2152">
        <v>0</v>
      </c>
      <c r="I2152" t="s">
        <v>1904</v>
      </c>
      <c r="J2152" t="s">
        <v>1904</v>
      </c>
      <c r="K2152" t="s">
        <v>1959</v>
      </c>
      <c r="L2152" t="s">
        <v>1959</v>
      </c>
      <c r="M2152" s="7" t="s">
        <v>4237</v>
      </c>
    </row>
    <row r="2153" spans="1:13" ht="15.75" customHeight="1" x14ac:dyDescent="0.35">
      <c r="A2153" s="7" t="s">
        <v>953</v>
      </c>
      <c r="B2153" s="7" t="s">
        <v>1963</v>
      </c>
      <c r="C2153" s="7" t="s">
        <v>4238</v>
      </c>
      <c r="D2153" s="7">
        <v>0</v>
      </c>
      <c r="E2153" s="7">
        <v>22.6</v>
      </c>
      <c r="F2153" s="7">
        <f t="shared" si="33"/>
        <v>1</v>
      </c>
      <c r="G2153" s="7" t="s">
        <v>444</v>
      </c>
      <c r="H2153">
        <v>0</v>
      </c>
      <c r="I2153" s="7" t="s">
        <v>1904</v>
      </c>
      <c r="J2153" s="7" t="s">
        <v>1904</v>
      </c>
      <c r="K2153" s="7" t="s">
        <v>1959</v>
      </c>
      <c r="L2153" s="7" t="s">
        <v>1959</v>
      </c>
      <c r="M2153" s="7" t="s">
        <v>4237</v>
      </c>
    </row>
    <row r="2154" spans="1:13" ht="15.75" customHeight="1" x14ac:dyDescent="0.35">
      <c r="A2154" s="7" t="s">
        <v>957</v>
      </c>
      <c r="B2154" s="7" t="s">
        <v>1955</v>
      </c>
      <c r="C2154" s="7" t="s">
        <v>4239</v>
      </c>
      <c r="D2154" s="7">
        <v>0</v>
      </c>
      <c r="E2154" s="7">
        <v>0.6</v>
      </c>
      <c r="F2154" s="7">
        <f t="shared" si="33"/>
        <v>2.6548672566371678E-2</v>
      </c>
      <c r="G2154" s="7" t="s">
        <v>444</v>
      </c>
      <c r="H2154">
        <v>0</v>
      </c>
      <c r="I2154" t="s">
        <v>1904</v>
      </c>
      <c r="J2154" t="s">
        <v>1904</v>
      </c>
      <c r="K2154" t="s">
        <v>1959</v>
      </c>
      <c r="L2154" t="s">
        <v>1959</v>
      </c>
      <c r="M2154" s="7" t="s">
        <v>4240</v>
      </c>
    </row>
    <row r="2155" spans="1:13" ht="15.75" customHeight="1" x14ac:dyDescent="0.35">
      <c r="A2155" s="7" t="s">
        <v>957</v>
      </c>
      <c r="B2155" s="7" t="s">
        <v>1955</v>
      </c>
      <c r="C2155" s="7" t="s">
        <v>4241</v>
      </c>
      <c r="D2155" s="7">
        <v>0.6</v>
      </c>
      <c r="E2155" s="7">
        <v>1.2</v>
      </c>
      <c r="F2155" s="7">
        <f t="shared" si="33"/>
        <v>2.6548672566371678E-2</v>
      </c>
      <c r="G2155" s="7" t="s">
        <v>439</v>
      </c>
      <c r="H2155" s="7" t="s">
        <v>451</v>
      </c>
      <c r="I2155" s="7" t="s">
        <v>1902</v>
      </c>
      <c r="J2155" s="7" t="s">
        <v>1903</v>
      </c>
      <c r="K2155" s="7">
        <v>2</v>
      </c>
      <c r="L2155" s="7" t="s">
        <v>1689</v>
      </c>
      <c r="M2155" s="7" t="s">
        <v>4240</v>
      </c>
    </row>
    <row r="2156" spans="1:13" ht="15.75" customHeight="1" x14ac:dyDescent="0.35">
      <c r="A2156" s="7" t="s">
        <v>957</v>
      </c>
      <c r="B2156" s="7" t="s">
        <v>1955</v>
      </c>
      <c r="C2156" s="7" t="s">
        <v>4242</v>
      </c>
      <c r="D2156" s="7">
        <v>1.2</v>
      </c>
      <c r="E2156" s="7">
        <v>22.6</v>
      </c>
      <c r="F2156" s="7">
        <f t="shared" si="33"/>
        <v>0.94690265486725667</v>
      </c>
      <c r="G2156" s="7" t="s">
        <v>444</v>
      </c>
      <c r="H2156">
        <v>0</v>
      </c>
      <c r="I2156" t="s">
        <v>1904</v>
      </c>
      <c r="J2156" t="s">
        <v>1904</v>
      </c>
      <c r="K2156" t="s">
        <v>1959</v>
      </c>
      <c r="L2156" t="s">
        <v>1959</v>
      </c>
      <c r="M2156" s="7" t="s">
        <v>4240</v>
      </c>
    </row>
    <row r="2157" spans="1:13" ht="15.75" customHeight="1" x14ac:dyDescent="0.35">
      <c r="A2157" s="7" t="s">
        <v>957</v>
      </c>
      <c r="B2157" s="7" t="s">
        <v>1963</v>
      </c>
      <c r="C2157" s="7" t="s">
        <v>4243</v>
      </c>
      <c r="D2157" s="7">
        <v>0</v>
      </c>
      <c r="E2157" s="7">
        <v>3.9</v>
      </c>
      <c r="F2157" s="7">
        <f t="shared" si="33"/>
        <v>0.17256637168141592</v>
      </c>
      <c r="G2157" s="7" t="s">
        <v>439</v>
      </c>
      <c r="H2157" s="7" t="s">
        <v>451</v>
      </c>
      <c r="I2157" s="7" t="s">
        <v>1902</v>
      </c>
      <c r="J2157" s="7" t="s">
        <v>1903</v>
      </c>
      <c r="K2157" s="7">
        <v>2</v>
      </c>
      <c r="L2157" s="7" t="s">
        <v>1689</v>
      </c>
      <c r="M2157" s="7" t="s">
        <v>4240</v>
      </c>
    </row>
    <row r="2158" spans="1:13" ht="15.75" customHeight="1" x14ac:dyDescent="0.35">
      <c r="A2158" s="7" t="s">
        <v>957</v>
      </c>
      <c r="B2158" s="7" t="s">
        <v>1963</v>
      </c>
      <c r="C2158" s="7" t="s">
        <v>4244</v>
      </c>
      <c r="D2158" s="7">
        <v>3.9</v>
      </c>
      <c r="E2158" s="7">
        <v>8.8000000000000007</v>
      </c>
      <c r="F2158" s="7">
        <f t="shared" si="33"/>
        <v>0.2168141592920354</v>
      </c>
      <c r="G2158" s="7" t="s">
        <v>444</v>
      </c>
      <c r="H2158">
        <v>0</v>
      </c>
      <c r="I2158" s="7" t="s">
        <v>1904</v>
      </c>
      <c r="J2158" s="7" t="s">
        <v>1904</v>
      </c>
      <c r="K2158" s="7" t="s">
        <v>1959</v>
      </c>
      <c r="L2158" s="7" t="s">
        <v>1959</v>
      </c>
      <c r="M2158" s="7" t="s">
        <v>4240</v>
      </c>
    </row>
    <row r="2159" spans="1:13" ht="15.75" customHeight="1" x14ac:dyDescent="0.35">
      <c r="A2159" s="7" t="s">
        <v>957</v>
      </c>
      <c r="B2159" s="7" t="s">
        <v>1963</v>
      </c>
      <c r="C2159" s="7" t="s">
        <v>4245</v>
      </c>
      <c r="D2159" s="7">
        <v>8.8000000000000007</v>
      </c>
      <c r="E2159" s="7">
        <v>9.9499999999999993</v>
      </c>
      <c r="F2159" s="7">
        <f t="shared" si="33"/>
        <v>5.0884955752212323E-2</v>
      </c>
      <c r="G2159" s="7" t="s">
        <v>439</v>
      </c>
      <c r="H2159" s="7" t="s">
        <v>451</v>
      </c>
      <c r="I2159" s="7" t="s">
        <v>1902</v>
      </c>
      <c r="J2159" s="7" t="s">
        <v>1903</v>
      </c>
      <c r="K2159" s="7">
        <v>1.5</v>
      </c>
      <c r="L2159" s="7" t="s">
        <v>1689</v>
      </c>
      <c r="M2159" s="7" t="s">
        <v>4240</v>
      </c>
    </row>
    <row r="2160" spans="1:13" ht="15.75" customHeight="1" x14ac:dyDescent="0.35">
      <c r="A2160" s="7" t="s">
        <v>957</v>
      </c>
      <c r="B2160" s="7" t="s">
        <v>1963</v>
      </c>
      <c r="C2160" s="7" t="s">
        <v>4246</v>
      </c>
      <c r="D2160" s="7">
        <v>9.9499999999999993</v>
      </c>
      <c r="E2160" s="7">
        <v>18.579999999999998</v>
      </c>
      <c r="F2160" s="7">
        <f t="shared" si="33"/>
        <v>0.38185840707964597</v>
      </c>
      <c r="G2160" s="7" t="s">
        <v>444</v>
      </c>
      <c r="H2160">
        <v>0</v>
      </c>
      <c r="I2160" s="7" t="s">
        <v>1904</v>
      </c>
      <c r="J2160" s="7" t="s">
        <v>1904</v>
      </c>
      <c r="K2160" s="7" t="s">
        <v>1959</v>
      </c>
      <c r="L2160" s="7" t="s">
        <v>1959</v>
      </c>
      <c r="M2160" s="7" t="s">
        <v>4240</v>
      </c>
    </row>
    <row r="2161" spans="1:13" ht="15.75" customHeight="1" x14ac:dyDescent="0.35">
      <c r="A2161" s="7" t="s">
        <v>957</v>
      </c>
      <c r="B2161" s="7" t="s">
        <v>1963</v>
      </c>
      <c r="C2161" s="7" t="s">
        <v>4247</v>
      </c>
      <c r="D2161" s="7">
        <v>18.579999999999998</v>
      </c>
      <c r="E2161" s="7">
        <v>19.82</v>
      </c>
      <c r="F2161" s="7">
        <f t="shared" si="33"/>
        <v>5.4867256637168224E-2</v>
      </c>
      <c r="G2161" s="7" t="s">
        <v>439</v>
      </c>
      <c r="H2161" s="7" t="s">
        <v>451</v>
      </c>
      <c r="I2161" s="7" t="s">
        <v>1902</v>
      </c>
      <c r="J2161" s="7" t="s">
        <v>1903</v>
      </c>
      <c r="K2161" s="7">
        <v>1</v>
      </c>
      <c r="L2161" s="7" t="s">
        <v>1689</v>
      </c>
      <c r="M2161" s="7" t="s">
        <v>4240</v>
      </c>
    </row>
    <row r="2162" spans="1:13" ht="15.75" customHeight="1" x14ac:dyDescent="0.35">
      <c r="A2162" s="7" t="s">
        <v>957</v>
      </c>
      <c r="B2162" s="7" t="s">
        <v>1963</v>
      </c>
      <c r="C2162" s="7" t="s">
        <v>4248</v>
      </c>
      <c r="D2162" s="7">
        <v>19.82</v>
      </c>
      <c r="E2162" s="7">
        <v>21.22</v>
      </c>
      <c r="F2162" s="7">
        <f t="shared" si="33"/>
        <v>6.1946902654867193E-2</v>
      </c>
      <c r="G2162" s="7" t="s">
        <v>444</v>
      </c>
      <c r="H2162">
        <v>0</v>
      </c>
      <c r="I2162" s="7" t="s">
        <v>1904</v>
      </c>
      <c r="J2162" s="7" t="s">
        <v>1904</v>
      </c>
      <c r="K2162" s="7" t="s">
        <v>1959</v>
      </c>
      <c r="L2162" s="7" t="s">
        <v>1959</v>
      </c>
      <c r="M2162" s="7" t="s">
        <v>4240</v>
      </c>
    </row>
    <row r="2163" spans="1:13" ht="15.75" customHeight="1" x14ac:dyDescent="0.35">
      <c r="A2163" s="7" t="s">
        <v>957</v>
      </c>
      <c r="B2163" s="7" t="s">
        <v>1963</v>
      </c>
      <c r="C2163" s="7" t="s">
        <v>4249</v>
      </c>
      <c r="D2163" s="7">
        <v>21.22</v>
      </c>
      <c r="E2163" s="7">
        <v>22.6</v>
      </c>
      <c r="F2163" s="7">
        <f t="shared" si="33"/>
        <v>6.1061946902654977E-2</v>
      </c>
      <c r="G2163" s="7" t="s">
        <v>439</v>
      </c>
      <c r="H2163" s="7" t="s">
        <v>451</v>
      </c>
      <c r="I2163" s="7" t="s">
        <v>1902</v>
      </c>
      <c r="J2163" s="7" t="s">
        <v>1903</v>
      </c>
      <c r="K2163" s="7">
        <v>1.5</v>
      </c>
      <c r="L2163" s="7" t="s">
        <v>1689</v>
      </c>
      <c r="M2163" s="7" t="s">
        <v>4240</v>
      </c>
    </row>
    <row r="2164" spans="1:13" ht="15.75" customHeight="1" x14ac:dyDescent="0.35">
      <c r="A2164" s="7" t="s">
        <v>961</v>
      </c>
      <c r="B2164" s="7" t="s">
        <v>1955</v>
      </c>
      <c r="C2164" s="7" t="s">
        <v>4250</v>
      </c>
      <c r="D2164" s="7">
        <v>0</v>
      </c>
      <c r="E2164" s="7">
        <v>14.54</v>
      </c>
      <c r="F2164" s="7">
        <f t="shared" si="33"/>
        <v>0.64336283185840704</v>
      </c>
      <c r="G2164" s="7" t="s">
        <v>444</v>
      </c>
      <c r="H2164">
        <v>0</v>
      </c>
      <c r="I2164" t="s">
        <v>1904</v>
      </c>
      <c r="J2164" t="s">
        <v>1904</v>
      </c>
      <c r="K2164" t="s">
        <v>1959</v>
      </c>
      <c r="L2164" t="s">
        <v>1959</v>
      </c>
      <c r="M2164" s="7" t="s">
        <v>4251</v>
      </c>
    </row>
    <row r="2165" spans="1:13" ht="15.75" customHeight="1" x14ac:dyDescent="0.35">
      <c r="A2165" s="7" t="s">
        <v>961</v>
      </c>
      <c r="B2165" s="7" t="s">
        <v>1955</v>
      </c>
      <c r="C2165" s="7" t="s">
        <v>4252</v>
      </c>
      <c r="D2165" s="7">
        <v>14.54</v>
      </c>
      <c r="E2165" s="7">
        <v>15.6</v>
      </c>
      <c r="F2165" s="7">
        <f t="shared" si="33"/>
        <v>4.6902654867256657E-2</v>
      </c>
      <c r="G2165" s="7" t="s">
        <v>439</v>
      </c>
      <c r="H2165" s="7" t="s">
        <v>451</v>
      </c>
      <c r="I2165" s="7" t="s">
        <v>1902</v>
      </c>
      <c r="J2165" s="7" t="s">
        <v>1903</v>
      </c>
      <c r="K2165" s="7">
        <v>1.2</v>
      </c>
      <c r="L2165" s="7" t="s">
        <v>1689</v>
      </c>
      <c r="M2165" s="7" t="s">
        <v>4251</v>
      </c>
    </row>
    <row r="2166" spans="1:13" ht="15.75" customHeight="1" x14ac:dyDescent="0.35">
      <c r="A2166" s="7" t="s">
        <v>961</v>
      </c>
      <c r="B2166" s="7" t="s">
        <v>1955</v>
      </c>
      <c r="C2166" s="7" t="s">
        <v>4253</v>
      </c>
      <c r="D2166" s="7">
        <v>15.6</v>
      </c>
      <c r="E2166" s="7">
        <v>19.88</v>
      </c>
      <c r="F2166" s="7">
        <f t="shared" si="33"/>
        <v>0.18938053097345128</v>
      </c>
      <c r="G2166" s="7" t="s">
        <v>444</v>
      </c>
      <c r="H2166">
        <v>0</v>
      </c>
      <c r="I2166" t="s">
        <v>1904</v>
      </c>
      <c r="J2166" t="s">
        <v>1904</v>
      </c>
      <c r="K2166" t="s">
        <v>1959</v>
      </c>
      <c r="L2166" t="s">
        <v>1959</v>
      </c>
      <c r="M2166" s="7" t="s">
        <v>4251</v>
      </c>
    </row>
    <row r="2167" spans="1:13" ht="15.75" customHeight="1" x14ac:dyDescent="0.35">
      <c r="A2167" s="7" t="s">
        <v>961</v>
      </c>
      <c r="B2167" s="7" t="s">
        <v>1955</v>
      </c>
      <c r="C2167" s="7" t="s">
        <v>4254</v>
      </c>
      <c r="D2167" s="7">
        <v>19.88</v>
      </c>
      <c r="E2167" s="7">
        <v>20.84</v>
      </c>
      <c r="F2167" s="7">
        <f t="shared" si="33"/>
        <v>4.2477876106194724E-2</v>
      </c>
      <c r="G2167" s="7" t="s">
        <v>439</v>
      </c>
      <c r="H2167" s="7" t="s">
        <v>1962</v>
      </c>
      <c r="I2167" s="7" t="s">
        <v>1907</v>
      </c>
      <c r="J2167" s="7" t="s">
        <v>1908</v>
      </c>
      <c r="K2167" s="7">
        <v>1</v>
      </c>
      <c r="L2167" s="7" t="s">
        <v>1689</v>
      </c>
      <c r="M2167" s="7" t="s">
        <v>4251</v>
      </c>
    </row>
    <row r="2168" spans="1:13" ht="15.75" customHeight="1" x14ac:dyDescent="0.35">
      <c r="A2168" s="7" t="s">
        <v>961</v>
      </c>
      <c r="B2168" s="7" t="s">
        <v>1955</v>
      </c>
      <c r="C2168" s="7" t="s">
        <v>4255</v>
      </c>
      <c r="D2168" s="7">
        <v>20.84</v>
      </c>
      <c r="E2168" s="7">
        <v>22.6</v>
      </c>
      <c r="F2168" s="7">
        <f t="shared" si="33"/>
        <v>7.7876106194690334E-2</v>
      </c>
      <c r="G2168" s="7" t="s">
        <v>444</v>
      </c>
      <c r="H2168">
        <v>0</v>
      </c>
      <c r="I2168" t="s">
        <v>1904</v>
      </c>
      <c r="J2168" t="s">
        <v>1904</v>
      </c>
      <c r="K2168" t="s">
        <v>1959</v>
      </c>
      <c r="L2168" t="s">
        <v>1959</v>
      </c>
      <c r="M2168" s="7" t="s">
        <v>4251</v>
      </c>
    </row>
    <row r="2169" spans="1:13" ht="15.75" customHeight="1" x14ac:dyDescent="0.35">
      <c r="A2169" s="7" t="s">
        <v>961</v>
      </c>
      <c r="B2169" s="7" t="s">
        <v>1963</v>
      </c>
      <c r="C2169" s="7" t="s">
        <v>4256</v>
      </c>
      <c r="D2169" s="7">
        <v>0</v>
      </c>
      <c r="E2169" s="7">
        <v>0.8</v>
      </c>
      <c r="F2169" s="7">
        <f t="shared" si="33"/>
        <v>3.5398230088495575E-2</v>
      </c>
      <c r="G2169" s="7" t="s">
        <v>439</v>
      </c>
      <c r="H2169" s="7" t="s">
        <v>451</v>
      </c>
      <c r="I2169" s="7" t="s">
        <v>1902</v>
      </c>
      <c r="J2169" s="7" t="s">
        <v>1903</v>
      </c>
      <c r="K2169" s="7">
        <v>0.2</v>
      </c>
      <c r="L2169" s="7" t="s">
        <v>1689</v>
      </c>
      <c r="M2169" s="7" t="s">
        <v>4251</v>
      </c>
    </row>
    <row r="2170" spans="1:13" ht="15.75" customHeight="1" x14ac:dyDescent="0.35">
      <c r="A2170" s="7" t="s">
        <v>961</v>
      </c>
      <c r="B2170" s="7" t="s">
        <v>1963</v>
      </c>
      <c r="C2170" s="7" t="s">
        <v>4257</v>
      </c>
      <c r="D2170" s="7">
        <v>0.8</v>
      </c>
      <c r="E2170" s="7">
        <v>18.5</v>
      </c>
      <c r="F2170" s="7">
        <f t="shared" si="33"/>
        <v>0.78318584070796449</v>
      </c>
      <c r="G2170" s="7" t="s">
        <v>444</v>
      </c>
      <c r="H2170">
        <v>0</v>
      </c>
      <c r="I2170" s="7" t="s">
        <v>1904</v>
      </c>
      <c r="J2170" s="7" t="s">
        <v>1904</v>
      </c>
      <c r="K2170" s="7" t="s">
        <v>1959</v>
      </c>
      <c r="L2170" s="7" t="s">
        <v>1959</v>
      </c>
      <c r="M2170" s="7" t="s">
        <v>4251</v>
      </c>
    </row>
    <row r="2171" spans="1:13" ht="15.75" customHeight="1" x14ac:dyDescent="0.35">
      <c r="A2171" s="7" t="s">
        <v>961</v>
      </c>
      <c r="B2171" s="7" t="s">
        <v>1963</v>
      </c>
      <c r="C2171" s="7" t="s">
        <v>4258</v>
      </c>
      <c r="D2171" s="7">
        <v>18.5</v>
      </c>
      <c r="E2171" s="7">
        <v>22.6</v>
      </c>
      <c r="F2171" s="7">
        <f t="shared" si="33"/>
        <v>0.18141592920353988</v>
      </c>
      <c r="G2171" s="7" t="s">
        <v>439</v>
      </c>
      <c r="H2171" s="7" t="s">
        <v>451</v>
      </c>
      <c r="I2171" s="7" t="s">
        <v>1902</v>
      </c>
      <c r="J2171" s="7" t="s">
        <v>1903</v>
      </c>
      <c r="K2171" s="7">
        <v>2.75</v>
      </c>
      <c r="L2171" s="7" t="s">
        <v>1689</v>
      </c>
      <c r="M2171" s="7" t="s">
        <v>4251</v>
      </c>
    </row>
    <row r="2172" spans="1:13" ht="15.75" customHeight="1" x14ac:dyDescent="0.35">
      <c r="A2172" s="7" t="s">
        <v>965</v>
      </c>
      <c r="B2172" s="7" t="s">
        <v>1955</v>
      </c>
      <c r="C2172" s="7" t="s">
        <v>4259</v>
      </c>
      <c r="D2172" s="7">
        <v>0</v>
      </c>
      <c r="E2172" s="7">
        <v>0.3</v>
      </c>
      <c r="F2172" s="7">
        <f t="shared" si="33"/>
        <v>1.3274336283185839E-2</v>
      </c>
      <c r="G2172" s="7" t="s">
        <v>439</v>
      </c>
      <c r="H2172" s="7" t="s">
        <v>451</v>
      </c>
      <c r="I2172" s="7" t="s">
        <v>1902</v>
      </c>
      <c r="J2172" s="7" t="s">
        <v>1903</v>
      </c>
      <c r="K2172" s="7">
        <v>0.75</v>
      </c>
      <c r="L2172" s="7" t="s">
        <v>1689</v>
      </c>
      <c r="M2172" s="7" t="s">
        <v>4260</v>
      </c>
    </row>
    <row r="2173" spans="1:13" ht="15.75" customHeight="1" x14ac:dyDescent="0.35">
      <c r="A2173" s="7" t="s">
        <v>965</v>
      </c>
      <c r="B2173" s="7" t="s">
        <v>1955</v>
      </c>
      <c r="C2173" s="7" t="s">
        <v>4261</v>
      </c>
      <c r="D2173" s="7">
        <v>0.3</v>
      </c>
      <c r="E2173" s="7">
        <v>0.56000000000000005</v>
      </c>
      <c r="F2173" s="7">
        <f t="shared" si="33"/>
        <v>1.1504424778761064E-2</v>
      </c>
      <c r="G2173" s="7" t="s">
        <v>444</v>
      </c>
      <c r="H2173">
        <v>0</v>
      </c>
      <c r="I2173" t="s">
        <v>1904</v>
      </c>
      <c r="J2173" t="s">
        <v>1904</v>
      </c>
      <c r="K2173" t="s">
        <v>1959</v>
      </c>
      <c r="L2173" t="s">
        <v>1959</v>
      </c>
      <c r="M2173" s="7" t="s">
        <v>4260</v>
      </c>
    </row>
    <row r="2174" spans="1:13" ht="15.75" customHeight="1" x14ac:dyDescent="0.35">
      <c r="A2174" s="7" t="s">
        <v>965</v>
      </c>
      <c r="B2174" s="7" t="s">
        <v>1955</v>
      </c>
      <c r="C2174" s="7" t="s">
        <v>4262</v>
      </c>
      <c r="D2174" s="7">
        <v>0.56000000000000005</v>
      </c>
      <c r="E2174" s="7">
        <v>0.61</v>
      </c>
      <c r="F2174" s="7">
        <f t="shared" si="33"/>
        <v>2.2123893805309704E-3</v>
      </c>
      <c r="G2174" s="7" t="s">
        <v>439</v>
      </c>
      <c r="H2174" s="7" t="s">
        <v>451</v>
      </c>
      <c r="I2174" s="7" t="s">
        <v>1902</v>
      </c>
      <c r="J2174" s="7" t="s">
        <v>1903</v>
      </c>
      <c r="K2174" s="7">
        <v>0.25</v>
      </c>
      <c r="L2174" s="7" t="s">
        <v>1689</v>
      </c>
      <c r="M2174" s="7" t="s">
        <v>4260</v>
      </c>
    </row>
    <row r="2175" spans="1:13" ht="15.75" customHeight="1" x14ac:dyDescent="0.35">
      <c r="A2175" s="7" t="s">
        <v>965</v>
      </c>
      <c r="B2175" s="7" t="s">
        <v>1955</v>
      </c>
      <c r="C2175" s="7" t="s">
        <v>4263</v>
      </c>
      <c r="D2175" s="7">
        <v>0.61</v>
      </c>
      <c r="E2175" s="7">
        <v>0.8</v>
      </c>
      <c r="F2175" s="7">
        <f t="shared" si="33"/>
        <v>8.4070796460177007E-3</v>
      </c>
      <c r="G2175" s="7" t="s">
        <v>444</v>
      </c>
      <c r="H2175">
        <v>0</v>
      </c>
      <c r="I2175" t="s">
        <v>1904</v>
      </c>
      <c r="J2175" t="s">
        <v>1904</v>
      </c>
      <c r="K2175" t="s">
        <v>1959</v>
      </c>
      <c r="L2175" t="s">
        <v>1959</v>
      </c>
      <c r="M2175" s="7" t="s">
        <v>4260</v>
      </c>
    </row>
    <row r="2176" spans="1:13" ht="15.75" customHeight="1" x14ac:dyDescent="0.35">
      <c r="A2176" s="7" t="s">
        <v>965</v>
      </c>
      <c r="B2176" s="7" t="s">
        <v>1955</v>
      </c>
      <c r="C2176" s="7" t="s">
        <v>4264</v>
      </c>
      <c r="D2176" s="7">
        <v>0.8</v>
      </c>
      <c r="E2176" s="7">
        <v>0.95</v>
      </c>
      <c r="F2176" s="7">
        <f t="shared" si="33"/>
        <v>6.6371681415929159E-3</v>
      </c>
      <c r="G2176" s="7" t="s">
        <v>439</v>
      </c>
      <c r="H2176" s="7" t="s">
        <v>1929</v>
      </c>
      <c r="I2176" s="7" t="s">
        <v>1929</v>
      </c>
      <c r="J2176" s="7" t="s">
        <v>1930</v>
      </c>
      <c r="K2176" s="7">
        <v>0.5</v>
      </c>
      <c r="L2176" s="7" t="s">
        <v>1689</v>
      </c>
      <c r="M2176" s="7" t="s">
        <v>4260</v>
      </c>
    </row>
    <row r="2177" spans="1:13" ht="15.75" customHeight="1" x14ac:dyDescent="0.35">
      <c r="A2177" s="7" t="s">
        <v>965</v>
      </c>
      <c r="B2177" s="7" t="s">
        <v>1955</v>
      </c>
      <c r="C2177" s="7" t="s">
        <v>4265</v>
      </c>
      <c r="D2177" s="7">
        <v>0.95</v>
      </c>
      <c r="E2177" s="7">
        <v>1.4</v>
      </c>
      <c r="F2177" s="7">
        <f t="shared" si="33"/>
        <v>1.9911504424778757E-2</v>
      </c>
      <c r="G2177" s="7" t="s">
        <v>444</v>
      </c>
      <c r="H2177">
        <v>0</v>
      </c>
      <c r="I2177" t="s">
        <v>1904</v>
      </c>
      <c r="J2177" t="s">
        <v>1904</v>
      </c>
      <c r="K2177" t="s">
        <v>1959</v>
      </c>
      <c r="L2177" t="s">
        <v>1959</v>
      </c>
      <c r="M2177" s="7" t="s">
        <v>4260</v>
      </c>
    </row>
    <row r="2178" spans="1:13" ht="15.75" customHeight="1" x14ac:dyDescent="0.35">
      <c r="A2178" s="7" t="s">
        <v>965</v>
      </c>
      <c r="B2178" s="7" t="s">
        <v>1955</v>
      </c>
      <c r="C2178" s="7" t="s">
        <v>4266</v>
      </c>
      <c r="D2178" s="7">
        <v>1.4</v>
      </c>
      <c r="E2178" s="7">
        <v>1.65</v>
      </c>
      <c r="F2178" s="7">
        <f t="shared" ref="F2178:F2241" si="34">(E2178-D2178)/22.6</f>
        <v>1.1061946902654867E-2</v>
      </c>
      <c r="G2178" s="7" t="s">
        <v>439</v>
      </c>
      <c r="H2178" s="7" t="s">
        <v>1929</v>
      </c>
      <c r="I2178" s="7" t="s">
        <v>1929</v>
      </c>
      <c r="J2178" s="7" t="s">
        <v>1930</v>
      </c>
      <c r="K2178" s="7">
        <v>0.6</v>
      </c>
      <c r="L2178" s="7" t="s">
        <v>1689</v>
      </c>
      <c r="M2178" s="7" t="s">
        <v>4260</v>
      </c>
    </row>
    <row r="2179" spans="1:13" ht="15.75" customHeight="1" x14ac:dyDescent="0.35">
      <c r="A2179" s="7" t="s">
        <v>965</v>
      </c>
      <c r="B2179" s="7" t="s">
        <v>1955</v>
      </c>
      <c r="C2179" s="7" t="s">
        <v>4267</v>
      </c>
      <c r="D2179" s="7">
        <v>1.65</v>
      </c>
      <c r="E2179" s="7">
        <v>2.3199999999999998</v>
      </c>
      <c r="F2179" s="7">
        <f t="shared" si="34"/>
        <v>2.964601769911504E-2</v>
      </c>
      <c r="G2179" s="7" t="s">
        <v>439</v>
      </c>
      <c r="H2179" s="7" t="s">
        <v>451</v>
      </c>
      <c r="I2179" s="7" t="s">
        <v>1902</v>
      </c>
      <c r="J2179" s="7" t="s">
        <v>1903</v>
      </c>
      <c r="K2179" s="7">
        <v>1.1000000000000001</v>
      </c>
      <c r="L2179" s="7" t="s">
        <v>1689</v>
      </c>
      <c r="M2179" s="7" t="s">
        <v>4260</v>
      </c>
    </row>
    <row r="2180" spans="1:13" ht="15.75" customHeight="1" x14ac:dyDescent="0.35">
      <c r="A2180" s="7" t="s">
        <v>965</v>
      </c>
      <c r="B2180" s="7" t="s">
        <v>1955</v>
      </c>
      <c r="C2180" s="7" t="s">
        <v>4268</v>
      </c>
      <c r="D2180" s="7">
        <v>2.3199999999999998</v>
      </c>
      <c r="E2180" s="7">
        <v>3.8</v>
      </c>
      <c r="F2180" s="7">
        <f t="shared" si="34"/>
        <v>6.5486725663716813E-2</v>
      </c>
      <c r="G2180" s="7" t="s">
        <v>439</v>
      </c>
      <c r="H2180" s="7" t="s">
        <v>1929</v>
      </c>
      <c r="I2180" s="7" t="s">
        <v>1929</v>
      </c>
      <c r="J2180" s="7" t="s">
        <v>1930</v>
      </c>
      <c r="K2180" s="7">
        <v>1</v>
      </c>
      <c r="L2180" s="7" t="s">
        <v>1689</v>
      </c>
      <c r="M2180" s="7" t="s">
        <v>4260</v>
      </c>
    </row>
    <row r="2181" spans="1:13" ht="15.75" customHeight="1" x14ac:dyDescent="0.35">
      <c r="A2181" s="7" t="s">
        <v>965</v>
      </c>
      <c r="B2181" s="7" t="s">
        <v>1955</v>
      </c>
      <c r="C2181" s="7" t="s">
        <v>4269</v>
      </c>
      <c r="D2181" s="7">
        <v>3.8</v>
      </c>
      <c r="E2181" s="7">
        <v>4.0999999999999996</v>
      </c>
      <c r="F2181" s="7">
        <f t="shared" si="34"/>
        <v>1.3274336283185832E-2</v>
      </c>
      <c r="G2181" s="7" t="s">
        <v>439</v>
      </c>
      <c r="H2181" s="7" t="s">
        <v>451</v>
      </c>
      <c r="I2181" s="7" t="s">
        <v>1902</v>
      </c>
      <c r="J2181" s="7" t="s">
        <v>1903</v>
      </c>
      <c r="K2181" s="7">
        <v>0.6</v>
      </c>
      <c r="L2181" s="7" t="s">
        <v>1689</v>
      </c>
      <c r="M2181" s="7" t="s">
        <v>4260</v>
      </c>
    </row>
    <row r="2182" spans="1:13" ht="15.75" customHeight="1" x14ac:dyDescent="0.35">
      <c r="A2182" s="7" t="s">
        <v>965</v>
      </c>
      <c r="B2182" s="7" t="s">
        <v>1955</v>
      </c>
      <c r="C2182" s="7" t="s">
        <v>4270</v>
      </c>
      <c r="D2182" s="7">
        <v>4.0999999999999996</v>
      </c>
      <c r="E2182" s="7">
        <v>4.2</v>
      </c>
      <c r="F2182" s="7">
        <f t="shared" si="34"/>
        <v>4.4247787610619703E-3</v>
      </c>
      <c r="G2182" s="7" t="s">
        <v>444</v>
      </c>
      <c r="H2182">
        <v>0</v>
      </c>
      <c r="I2182" t="s">
        <v>1904</v>
      </c>
      <c r="J2182" t="s">
        <v>1904</v>
      </c>
      <c r="K2182" t="s">
        <v>1959</v>
      </c>
      <c r="L2182" t="s">
        <v>1959</v>
      </c>
      <c r="M2182" s="7" t="s">
        <v>4260</v>
      </c>
    </row>
    <row r="2183" spans="1:13" ht="15.75" customHeight="1" x14ac:dyDescent="0.35">
      <c r="A2183" s="7" t="s">
        <v>965</v>
      </c>
      <c r="B2183" s="7" t="s">
        <v>1955</v>
      </c>
      <c r="C2183" s="7" t="s">
        <v>4271</v>
      </c>
      <c r="D2183" s="7">
        <v>4.2</v>
      </c>
      <c r="E2183" s="7">
        <v>4.5</v>
      </c>
      <c r="F2183" s="7">
        <f t="shared" si="34"/>
        <v>1.3274336283185832E-2</v>
      </c>
      <c r="G2183" s="7" t="s">
        <v>439</v>
      </c>
      <c r="H2183" s="7" t="s">
        <v>1929</v>
      </c>
      <c r="I2183" s="7" t="s">
        <v>1929</v>
      </c>
      <c r="J2183" s="7" t="s">
        <v>1930</v>
      </c>
      <c r="K2183" s="7">
        <v>0.4</v>
      </c>
      <c r="L2183" s="7" t="s">
        <v>1689</v>
      </c>
      <c r="M2183" s="7" t="s">
        <v>4260</v>
      </c>
    </row>
    <row r="2184" spans="1:13" ht="15.75" customHeight="1" x14ac:dyDescent="0.35">
      <c r="A2184" s="7" t="s">
        <v>965</v>
      </c>
      <c r="B2184" s="7" t="s">
        <v>1955</v>
      </c>
      <c r="C2184" s="7" t="s">
        <v>4272</v>
      </c>
      <c r="D2184" s="7">
        <v>4.5</v>
      </c>
      <c r="E2184" s="7">
        <v>5</v>
      </c>
      <c r="F2184" s="7">
        <f t="shared" si="34"/>
        <v>2.2123893805309734E-2</v>
      </c>
      <c r="G2184" s="7" t="s">
        <v>444</v>
      </c>
      <c r="H2184">
        <v>0</v>
      </c>
      <c r="I2184" t="s">
        <v>1904</v>
      </c>
      <c r="J2184" t="s">
        <v>1904</v>
      </c>
      <c r="K2184" t="s">
        <v>1959</v>
      </c>
      <c r="L2184" t="s">
        <v>1959</v>
      </c>
      <c r="M2184" s="7" t="s">
        <v>4260</v>
      </c>
    </row>
    <row r="2185" spans="1:13" ht="15.75" customHeight="1" x14ac:dyDescent="0.35">
      <c r="A2185" s="7" t="s">
        <v>965</v>
      </c>
      <c r="B2185" s="7" t="s">
        <v>1955</v>
      </c>
      <c r="C2185" s="7" t="s">
        <v>4273</v>
      </c>
      <c r="D2185" s="7">
        <v>5</v>
      </c>
      <c r="E2185" s="7">
        <v>5.39</v>
      </c>
      <c r="F2185" s="7">
        <f t="shared" si="34"/>
        <v>1.7256637168141579E-2</v>
      </c>
      <c r="G2185" s="7" t="s">
        <v>439</v>
      </c>
      <c r="H2185" s="7" t="s">
        <v>451</v>
      </c>
      <c r="I2185" s="7" t="s">
        <v>1902</v>
      </c>
      <c r="J2185" s="7" t="s">
        <v>1903</v>
      </c>
      <c r="K2185" s="7">
        <v>0.5</v>
      </c>
      <c r="L2185" s="7" t="s">
        <v>1689</v>
      </c>
      <c r="M2185" s="7" t="s">
        <v>4260</v>
      </c>
    </row>
    <row r="2186" spans="1:13" ht="15.75" customHeight="1" x14ac:dyDescent="0.35">
      <c r="A2186" s="7" t="s">
        <v>965</v>
      </c>
      <c r="B2186" s="7" t="s">
        <v>1955</v>
      </c>
      <c r="C2186" s="7" t="s">
        <v>4274</v>
      </c>
      <c r="D2186" s="7">
        <v>5.39</v>
      </c>
      <c r="E2186" s="7">
        <v>6.7</v>
      </c>
      <c r="F2186" s="7">
        <f t="shared" si="34"/>
        <v>5.7964601769911521E-2</v>
      </c>
      <c r="G2186" s="7" t="s">
        <v>444</v>
      </c>
      <c r="H2186">
        <v>0</v>
      </c>
      <c r="I2186" t="s">
        <v>1904</v>
      </c>
      <c r="J2186" t="s">
        <v>1904</v>
      </c>
      <c r="K2186" t="s">
        <v>1959</v>
      </c>
      <c r="L2186" t="s">
        <v>1959</v>
      </c>
      <c r="M2186" s="7" t="s">
        <v>4260</v>
      </c>
    </row>
    <row r="2187" spans="1:13" ht="15.75" customHeight="1" x14ac:dyDescent="0.35">
      <c r="A2187" s="7" t="s">
        <v>965</v>
      </c>
      <c r="B2187" s="7" t="s">
        <v>1955</v>
      </c>
      <c r="C2187" s="7" t="s">
        <v>4275</v>
      </c>
      <c r="D2187" s="7">
        <v>6.7</v>
      </c>
      <c r="E2187" s="7">
        <v>7.2</v>
      </c>
      <c r="F2187" s="7">
        <f t="shared" si="34"/>
        <v>2.2123893805309734E-2</v>
      </c>
      <c r="G2187" s="7" t="s">
        <v>439</v>
      </c>
      <c r="H2187" s="7" t="s">
        <v>1929</v>
      </c>
      <c r="I2187" s="7" t="s">
        <v>1929</v>
      </c>
      <c r="J2187" s="7" t="s">
        <v>1930</v>
      </c>
      <c r="K2187" s="7">
        <v>1.1000000000000001</v>
      </c>
      <c r="L2187" s="7" t="s">
        <v>1689</v>
      </c>
      <c r="M2187" s="7" t="s">
        <v>4260</v>
      </c>
    </row>
    <row r="2188" spans="1:13" ht="15.75" customHeight="1" x14ac:dyDescent="0.35">
      <c r="A2188" s="7" t="s">
        <v>965</v>
      </c>
      <c r="B2188" s="7" t="s">
        <v>1955</v>
      </c>
      <c r="C2188" s="7" t="s">
        <v>4276</v>
      </c>
      <c r="D2188" s="7">
        <v>7.2</v>
      </c>
      <c r="E2188" s="7">
        <v>8.9</v>
      </c>
      <c r="F2188" s="7">
        <f t="shared" si="34"/>
        <v>7.5221238938053103E-2</v>
      </c>
      <c r="G2188" s="7" t="s">
        <v>439</v>
      </c>
      <c r="H2188" s="7" t="s">
        <v>451</v>
      </c>
      <c r="I2188" s="7" t="s">
        <v>1902</v>
      </c>
      <c r="J2188" s="7" t="s">
        <v>1903</v>
      </c>
      <c r="K2188" s="7">
        <v>1</v>
      </c>
      <c r="L2188" s="7" t="s">
        <v>1689</v>
      </c>
      <c r="M2188" s="7" t="s">
        <v>4260</v>
      </c>
    </row>
    <row r="2189" spans="1:13" ht="15.75" customHeight="1" x14ac:dyDescent="0.35">
      <c r="A2189" s="7" t="s">
        <v>965</v>
      </c>
      <c r="B2189" s="7" t="s">
        <v>1955</v>
      </c>
      <c r="C2189" s="7" t="s">
        <v>4277</v>
      </c>
      <c r="D2189" s="7">
        <v>8.9</v>
      </c>
      <c r="E2189" s="7">
        <v>9.5</v>
      </c>
      <c r="F2189" s="7">
        <f t="shared" si="34"/>
        <v>2.6548672566371664E-2</v>
      </c>
      <c r="G2189" s="7" t="s">
        <v>444</v>
      </c>
      <c r="H2189">
        <v>0</v>
      </c>
      <c r="I2189" t="s">
        <v>1904</v>
      </c>
      <c r="J2189" t="s">
        <v>1904</v>
      </c>
      <c r="K2189" t="s">
        <v>1959</v>
      </c>
      <c r="L2189" t="s">
        <v>1959</v>
      </c>
      <c r="M2189" s="7" t="s">
        <v>4260</v>
      </c>
    </row>
    <row r="2190" spans="1:13" ht="15.75" customHeight="1" x14ac:dyDescent="0.35">
      <c r="A2190" s="7" t="s">
        <v>965</v>
      </c>
      <c r="B2190" s="7" t="s">
        <v>1955</v>
      </c>
      <c r="C2190" s="7" t="s">
        <v>4278</v>
      </c>
      <c r="D2190" s="7">
        <v>9.5</v>
      </c>
      <c r="E2190" s="7">
        <v>11</v>
      </c>
      <c r="F2190" s="7">
        <f t="shared" si="34"/>
        <v>6.6371681415929196E-2</v>
      </c>
      <c r="G2190" s="7" t="s">
        <v>439</v>
      </c>
      <c r="H2190" s="7" t="s">
        <v>451</v>
      </c>
      <c r="I2190" s="7" t="s">
        <v>1902</v>
      </c>
      <c r="J2190" s="7" t="s">
        <v>1903</v>
      </c>
      <c r="K2190" s="7">
        <v>0.5</v>
      </c>
      <c r="L2190" s="7" t="s">
        <v>1689</v>
      </c>
      <c r="M2190" s="7" t="s">
        <v>4260</v>
      </c>
    </row>
    <row r="2191" spans="1:13" ht="15.75" customHeight="1" x14ac:dyDescent="0.35">
      <c r="A2191" s="7" t="s">
        <v>965</v>
      </c>
      <c r="B2191" s="7" t="s">
        <v>1955</v>
      </c>
      <c r="C2191" s="7" t="s">
        <v>4279</v>
      </c>
      <c r="D2191" s="7">
        <v>11</v>
      </c>
      <c r="E2191" s="7">
        <v>12.5</v>
      </c>
      <c r="F2191" s="7">
        <f t="shared" si="34"/>
        <v>6.6371681415929196E-2</v>
      </c>
      <c r="G2191" s="7" t="s">
        <v>444</v>
      </c>
      <c r="H2191">
        <v>0</v>
      </c>
      <c r="I2191" t="s">
        <v>1904</v>
      </c>
      <c r="J2191" t="s">
        <v>1904</v>
      </c>
      <c r="K2191" t="s">
        <v>1959</v>
      </c>
      <c r="L2191" t="s">
        <v>1959</v>
      </c>
      <c r="M2191" s="7" t="s">
        <v>4260</v>
      </c>
    </row>
    <row r="2192" spans="1:13" ht="15.75" customHeight="1" x14ac:dyDescent="0.35">
      <c r="A2192" s="7" t="s">
        <v>965</v>
      </c>
      <c r="B2192" s="7" t="s">
        <v>1955</v>
      </c>
      <c r="C2192" s="7" t="s">
        <v>4280</v>
      </c>
      <c r="D2192" s="7">
        <v>12.5</v>
      </c>
      <c r="E2192" s="7">
        <v>17.45</v>
      </c>
      <c r="F2192" s="7">
        <f t="shared" si="34"/>
        <v>0.21902654867256632</v>
      </c>
      <c r="G2192" s="7" t="s">
        <v>439</v>
      </c>
      <c r="H2192" s="7" t="s">
        <v>451</v>
      </c>
      <c r="I2192" s="7" t="s">
        <v>1902</v>
      </c>
      <c r="J2192" s="7" t="s">
        <v>1903</v>
      </c>
      <c r="K2192" s="7">
        <v>2</v>
      </c>
      <c r="L2192" s="7" t="s">
        <v>1689</v>
      </c>
      <c r="M2192" s="7" t="s">
        <v>4260</v>
      </c>
    </row>
    <row r="2193" spans="1:13" ht="15.75" customHeight="1" x14ac:dyDescent="0.35">
      <c r="A2193" s="7" t="s">
        <v>965</v>
      </c>
      <c r="B2193" s="7" t="s">
        <v>1955</v>
      </c>
      <c r="C2193" s="7" t="s">
        <v>4281</v>
      </c>
      <c r="D2193" s="7">
        <v>17.45</v>
      </c>
      <c r="E2193" s="7">
        <v>18.899999999999999</v>
      </c>
      <c r="F2193" s="7">
        <f t="shared" si="34"/>
        <v>6.4159292035398191E-2</v>
      </c>
      <c r="G2193" s="7" t="s">
        <v>444</v>
      </c>
      <c r="H2193">
        <v>0</v>
      </c>
      <c r="I2193" t="s">
        <v>1904</v>
      </c>
      <c r="J2193" t="s">
        <v>1904</v>
      </c>
      <c r="K2193" t="s">
        <v>1959</v>
      </c>
      <c r="L2193" t="s">
        <v>1959</v>
      </c>
      <c r="M2193" s="7" t="s">
        <v>4260</v>
      </c>
    </row>
    <row r="2194" spans="1:13" ht="15.75" customHeight="1" x14ac:dyDescent="0.35">
      <c r="A2194" s="7" t="s">
        <v>965</v>
      </c>
      <c r="B2194" s="7" t="s">
        <v>1955</v>
      </c>
      <c r="C2194" s="7" t="s">
        <v>4282</v>
      </c>
      <c r="D2194" s="7">
        <v>18.899999999999999</v>
      </c>
      <c r="E2194" s="7">
        <v>20.100000000000001</v>
      </c>
      <c r="F2194" s="7">
        <f t="shared" si="34"/>
        <v>5.3097345132743487E-2</v>
      </c>
      <c r="G2194" s="7" t="s">
        <v>439</v>
      </c>
      <c r="H2194" s="7" t="s">
        <v>451</v>
      </c>
      <c r="I2194" s="7" t="s">
        <v>1902</v>
      </c>
      <c r="J2194" s="7" t="s">
        <v>1903</v>
      </c>
      <c r="K2194" s="7">
        <v>1.5</v>
      </c>
      <c r="L2194" s="7" t="s">
        <v>1689</v>
      </c>
      <c r="M2194" s="7" t="s">
        <v>4260</v>
      </c>
    </row>
    <row r="2195" spans="1:13" ht="15.75" customHeight="1" x14ac:dyDescent="0.35">
      <c r="A2195" s="7" t="s">
        <v>965</v>
      </c>
      <c r="B2195" s="7" t="s">
        <v>1955</v>
      </c>
      <c r="C2195" s="7" t="s">
        <v>4283</v>
      </c>
      <c r="D2195" s="7">
        <v>20.100000000000001</v>
      </c>
      <c r="E2195" s="7">
        <v>22.2</v>
      </c>
      <c r="F2195" s="7">
        <f t="shared" si="34"/>
        <v>9.292035398230078E-2</v>
      </c>
      <c r="G2195" s="7" t="s">
        <v>444</v>
      </c>
      <c r="H2195">
        <v>0</v>
      </c>
      <c r="I2195" t="s">
        <v>1904</v>
      </c>
      <c r="J2195" t="s">
        <v>1904</v>
      </c>
      <c r="K2195" t="s">
        <v>1959</v>
      </c>
      <c r="L2195" t="s">
        <v>1959</v>
      </c>
      <c r="M2195" s="7" t="s">
        <v>4260</v>
      </c>
    </row>
    <row r="2196" spans="1:13" ht="15.75" customHeight="1" x14ac:dyDescent="0.35">
      <c r="A2196" s="7" t="s">
        <v>965</v>
      </c>
      <c r="B2196" s="7" t="s">
        <v>1955</v>
      </c>
      <c r="C2196" s="7" t="s">
        <v>4284</v>
      </c>
      <c r="D2196" s="7">
        <v>22.2</v>
      </c>
      <c r="E2196" s="7">
        <v>22.4</v>
      </c>
      <c r="F2196" s="7">
        <f t="shared" si="34"/>
        <v>8.8495575221238625E-3</v>
      </c>
      <c r="G2196" s="7" t="s">
        <v>439</v>
      </c>
      <c r="H2196" s="7" t="s">
        <v>451</v>
      </c>
      <c r="I2196" s="7" t="s">
        <v>1902</v>
      </c>
      <c r="J2196" s="7" t="s">
        <v>1903</v>
      </c>
      <c r="K2196" s="7">
        <v>1</v>
      </c>
      <c r="L2196" s="7" t="s">
        <v>1689</v>
      </c>
      <c r="M2196" s="7" t="s">
        <v>4260</v>
      </c>
    </row>
    <row r="2197" spans="1:13" ht="15.75" customHeight="1" x14ac:dyDescent="0.35">
      <c r="A2197" s="7" t="s">
        <v>965</v>
      </c>
      <c r="B2197" s="7" t="s">
        <v>1955</v>
      </c>
      <c r="C2197" s="7" t="s">
        <v>4285</v>
      </c>
      <c r="D2197" s="7">
        <v>22.4</v>
      </c>
      <c r="E2197" s="7">
        <v>22.6</v>
      </c>
      <c r="F2197" s="7">
        <f t="shared" si="34"/>
        <v>8.8495575221240186E-3</v>
      </c>
      <c r="G2197" s="7" t="s">
        <v>444</v>
      </c>
      <c r="H2197">
        <v>0</v>
      </c>
      <c r="I2197" t="s">
        <v>1904</v>
      </c>
      <c r="J2197" t="s">
        <v>1904</v>
      </c>
      <c r="K2197" t="s">
        <v>1959</v>
      </c>
      <c r="L2197" t="s">
        <v>1959</v>
      </c>
      <c r="M2197" s="7" t="s">
        <v>4260</v>
      </c>
    </row>
    <row r="2198" spans="1:13" ht="15.75" customHeight="1" x14ac:dyDescent="0.35">
      <c r="A2198" s="7" t="s">
        <v>965</v>
      </c>
      <c r="B2198" s="7" t="s">
        <v>1963</v>
      </c>
      <c r="C2198" s="7" t="s">
        <v>4286</v>
      </c>
      <c r="D2198" s="7">
        <v>0</v>
      </c>
      <c r="E2198" s="7">
        <v>7.04</v>
      </c>
      <c r="F2198" s="7">
        <f t="shared" si="34"/>
        <v>0.31150442477876106</v>
      </c>
      <c r="G2198" s="7" t="s">
        <v>439</v>
      </c>
      <c r="H2198" s="7" t="s">
        <v>451</v>
      </c>
      <c r="I2198" s="7" t="s">
        <v>1902</v>
      </c>
      <c r="J2198" s="7" t="s">
        <v>1903</v>
      </c>
      <c r="K2198" s="7">
        <v>2.5</v>
      </c>
      <c r="L2198" s="7" t="s">
        <v>1689</v>
      </c>
      <c r="M2198" s="7" t="s">
        <v>4260</v>
      </c>
    </row>
    <row r="2199" spans="1:13" ht="15.75" customHeight="1" x14ac:dyDescent="0.35">
      <c r="A2199" s="7" t="s">
        <v>965</v>
      </c>
      <c r="B2199" s="7" t="s">
        <v>1963</v>
      </c>
      <c r="C2199" s="7" t="s">
        <v>4287</v>
      </c>
      <c r="D2199" s="7">
        <v>7.04</v>
      </c>
      <c r="E2199" s="7">
        <v>13.84</v>
      </c>
      <c r="F2199" s="7">
        <f t="shared" si="34"/>
        <v>0.30088495575221236</v>
      </c>
      <c r="G2199" s="7" t="s">
        <v>444</v>
      </c>
      <c r="H2199">
        <v>0</v>
      </c>
      <c r="I2199" s="7" t="s">
        <v>1904</v>
      </c>
      <c r="J2199" s="7" t="s">
        <v>1904</v>
      </c>
      <c r="K2199" s="7" t="s">
        <v>1959</v>
      </c>
      <c r="L2199" s="7" t="s">
        <v>1959</v>
      </c>
      <c r="M2199" s="7" t="s">
        <v>4260</v>
      </c>
    </row>
    <row r="2200" spans="1:13" ht="15.75" customHeight="1" x14ac:dyDescent="0.35">
      <c r="A2200" s="7" t="s">
        <v>965</v>
      </c>
      <c r="B2200" s="7" t="s">
        <v>1963</v>
      </c>
      <c r="C2200" s="7" t="s">
        <v>4288</v>
      </c>
      <c r="D2200" s="7">
        <v>13.84</v>
      </c>
      <c r="E2200" s="7">
        <v>19.23</v>
      </c>
      <c r="F2200" s="7">
        <f t="shared" si="34"/>
        <v>0.23849557522123896</v>
      </c>
      <c r="G2200" s="7" t="s">
        <v>439</v>
      </c>
      <c r="H2200" s="7" t="s">
        <v>451</v>
      </c>
      <c r="I2200" s="7" t="s">
        <v>1902</v>
      </c>
      <c r="J2200" s="7" t="s">
        <v>1903</v>
      </c>
      <c r="K2200" s="7">
        <v>1.2</v>
      </c>
      <c r="L2200" s="7" t="s">
        <v>1689</v>
      </c>
      <c r="M2200" s="7" t="s">
        <v>4260</v>
      </c>
    </row>
    <row r="2201" spans="1:13" ht="15.75" customHeight="1" x14ac:dyDescent="0.35">
      <c r="A2201" s="7" t="s">
        <v>965</v>
      </c>
      <c r="B2201" s="7" t="s">
        <v>1963</v>
      </c>
      <c r="C2201" s="7" t="s">
        <v>4289</v>
      </c>
      <c r="D2201" s="7">
        <v>19.23</v>
      </c>
      <c r="E2201" s="7">
        <v>22.6</v>
      </c>
      <c r="F2201" s="7">
        <f t="shared" si="34"/>
        <v>0.14911504424778765</v>
      </c>
      <c r="G2201" s="7" t="s">
        <v>444</v>
      </c>
      <c r="H2201">
        <v>0</v>
      </c>
      <c r="I2201" s="7" t="s">
        <v>1904</v>
      </c>
      <c r="J2201" s="7" t="s">
        <v>1904</v>
      </c>
      <c r="K2201" s="7" t="s">
        <v>1959</v>
      </c>
      <c r="L2201" s="7" t="s">
        <v>1959</v>
      </c>
      <c r="M2201" s="7" t="s">
        <v>4260</v>
      </c>
    </row>
    <row r="2202" spans="1:13" ht="15.75" customHeight="1" x14ac:dyDescent="0.35">
      <c r="A2202" s="7" t="s">
        <v>969</v>
      </c>
      <c r="B2202" s="7" t="s">
        <v>1955</v>
      </c>
      <c r="C2202" s="7" t="s">
        <v>4290</v>
      </c>
      <c r="D2202" s="7">
        <v>0</v>
      </c>
      <c r="E2202" s="7">
        <v>0.28000000000000003</v>
      </c>
      <c r="F2202" s="7">
        <f t="shared" si="34"/>
        <v>1.2389380530973451E-2</v>
      </c>
      <c r="G2202" s="7" t="s">
        <v>439</v>
      </c>
      <c r="H2202" s="7" t="s">
        <v>1970</v>
      </c>
      <c r="I2202" s="7" t="s">
        <v>1905</v>
      </c>
      <c r="J2202" s="7" t="s">
        <v>1906</v>
      </c>
      <c r="K2202" s="7">
        <v>0.1</v>
      </c>
      <c r="L2202" s="7" t="s">
        <v>1689</v>
      </c>
      <c r="M2202" s="7" t="s">
        <v>4291</v>
      </c>
    </row>
    <row r="2203" spans="1:13" ht="15.75" customHeight="1" x14ac:dyDescent="0.35">
      <c r="A2203" s="7" t="s">
        <v>969</v>
      </c>
      <c r="B2203" s="7" t="s">
        <v>1955</v>
      </c>
      <c r="C2203" s="7" t="s">
        <v>4292</v>
      </c>
      <c r="D2203" s="7">
        <v>0.28000000000000003</v>
      </c>
      <c r="E2203" s="7">
        <v>0.7</v>
      </c>
      <c r="F2203" s="7">
        <f t="shared" si="34"/>
        <v>1.8584070796460173E-2</v>
      </c>
      <c r="G2203" s="7" t="s">
        <v>444</v>
      </c>
      <c r="H2203">
        <v>0</v>
      </c>
      <c r="I2203" t="s">
        <v>1904</v>
      </c>
      <c r="J2203" t="s">
        <v>1904</v>
      </c>
      <c r="K2203" t="s">
        <v>1959</v>
      </c>
      <c r="L2203" t="s">
        <v>1959</v>
      </c>
      <c r="M2203" s="7" t="s">
        <v>4291</v>
      </c>
    </row>
    <row r="2204" spans="1:13" ht="15.75" customHeight="1" x14ac:dyDescent="0.35">
      <c r="A2204" s="7" t="s">
        <v>969</v>
      </c>
      <c r="B2204" s="7" t="s">
        <v>1955</v>
      </c>
      <c r="C2204" s="7" t="s">
        <v>4293</v>
      </c>
      <c r="D2204" s="7">
        <v>0.7</v>
      </c>
      <c r="E2204" s="7">
        <v>1.6</v>
      </c>
      <c r="F2204" s="7">
        <f t="shared" si="34"/>
        <v>3.9823008849557529E-2</v>
      </c>
      <c r="G2204" s="7" t="s">
        <v>439</v>
      </c>
      <c r="H2204" s="7" t="s">
        <v>1970</v>
      </c>
      <c r="I2204" s="7" t="s">
        <v>1905</v>
      </c>
      <c r="J2204" s="7" t="s">
        <v>1906</v>
      </c>
      <c r="K2204" s="7">
        <v>0.3</v>
      </c>
      <c r="L2204" s="7" t="s">
        <v>1689</v>
      </c>
      <c r="M2204" s="7" t="s">
        <v>4291</v>
      </c>
    </row>
    <row r="2205" spans="1:13" ht="15.75" customHeight="1" x14ac:dyDescent="0.35">
      <c r="A2205" s="7" t="s">
        <v>969</v>
      </c>
      <c r="B2205" s="7" t="s">
        <v>1955</v>
      </c>
      <c r="C2205" s="7" t="s">
        <v>4294</v>
      </c>
      <c r="D2205" s="7">
        <v>1.6</v>
      </c>
      <c r="E2205" s="7">
        <v>3.15</v>
      </c>
      <c r="F2205" s="7">
        <f t="shared" si="34"/>
        <v>6.8584070796460159E-2</v>
      </c>
      <c r="G2205" s="7" t="s">
        <v>444</v>
      </c>
      <c r="H2205">
        <v>0</v>
      </c>
      <c r="I2205" t="s">
        <v>1904</v>
      </c>
      <c r="J2205" t="s">
        <v>1904</v>
      </c>
      <c r="K2205" t="s">
        <v>1959</v>
      </c>
      <c r="L2205" t="s">
        <v>1959</v>
      </c>
      <c r="M2205" s="7" t="s">
        <v>4291</v>
      </c>
    </row>
    <row r="2206" spans="1:13" ht="15.75" customHeight="1" x14ac:dyDescent="0.35">
      <c r="A2206" s="7" t="s">
        <v>969</v>
      </c>
      <c r="B2206" s="7" t="s">
        <v>1955</v>
      </c>
      <c r="C2206" s="7" t="s">
        <v>4295</v>
      </c>
      <c r="D2206" s="7">
        <v>3.15</v>
      </c>
      <c r="E2206" s="7">
        <v>3.9</v>
      </c>
      <c r="F2206" s="7">
        <f t="shared" si="34"/>
        <v>3.3185840707964598E-2</v>
      </c>
      <c r="G2206" s="7" t="s">
        <v>439</v>
      </c>
      <c r="H2206" s="7" t="s">
        <v>451</v>
      </c>
      <c r="I2206" s="7" t="s">
        <v>1902</v>
      </c>
      <c r="J2206" s="7" t="s">
        <v>1903</v>
      </c>
      <c r="K2206" s="7">
        <v>0.75</v>
      </c>
      <c r="L2206" s="7" t="s">
        <v>1689</v>
      </c>
      <c r="M2206" s="7" t="s">
        <v>4291</v>
      </c>
    </row>
    <row r="2207" spans="1:13" ht="15.75" customHeight="1" x14ac:dyDescent="0.35">
      <c r="A2207" s="7" t="s">
        <v>969</v>
      </c>
      <c r="B2207" s="7" t="s">
        <v>1955</v>
      </c>
      <c r="C2207" s="7" t="s">
        <v>4296</v>
      </c>
      <c r="D2207" s="7">
        <v>3.9</v>
      </c>
      <c r="E2207" s="7">
        <v>6.64</v>
      </c>
      <c r="F2207" s="7">
        <f t="shared" si="34"/>
        <v>0.12123893805309732</v>
      </c>
      <c r="G2207" s="7" t="s">
        <v>439</v>
      </c>
      <c r="H2207" s="7" t="s">
        <v>1970</v>
      </c>
      <c r="I2207" s="7" t="s">
        <v>1905</v>
      </c>
      <c r="J2207" s="7" t="s">
        <v>1906</v>
      </c>
      <c r="K2207" s="7">
        <v>0.2</v>
      </c>
      <c r="L2207" s="7" t="s">
        <v>1689</v>
      </c>
      <c r="M2207" s="7" t="s">
        <v>4291</v>
      </c>
    </row>
    <row r="2208" spans="1:13" ht="15.75" customHeight="1" x14ac:dyDescent="0.35">
      <c r="A2208" s="7" t="s">
        <v>969</v>
      </c>
      <c r="B2208" s="7" t="s">
        <v>1955</v>
      </c>
      <c r="C2208" s="7" t="s">
        <v>4297</v>
      </c>
      <c r="D2208" s="7">
        <v>6.64</v>
      </c>
      <c r="E2208" s="7">
        <v>6.95</v>
      </c>
      <c r="F2208" s="7">
        <f t="shared" si="34"/>
        <v>1.3716814159292056E-2</v>
      </c>
      <c r="G2208" s="7" t="s">
        <v>444</v>
      </c>
      <c r="H2208">
        <v>0</v>
      </c>
      <c r="I2208" t="s">
        <v>1904</v>
      </c>
      <c r="J2208" t="s">
        <v>1904</v>
      </c>
      <c r="K2208" t="s">
        <v>1959</v>
      </c>
      <c r="L2208" t="s">
        <v>1959</v>
      </c>
      <c r="M2208" s="7" t="s">
        <v>4291</v>
      </c>
    </row>
    <row r="2209" spans="1:13" ht="15.75" customHeight="1" x14ac:dyDescent="0.35">
      <c r="A2209" s="7" t="s">
        <v>969</v>
      </c>
      <c r="B2209" s="7" t="s">
        <v>1955</v>
      </c>
      <c r="C2209" s="7" t="s">
        <v>4298</v>
      </c>
      <c r="D2209" s="7">
        <v>6.95</v>
      </c>
      <c r="E2209" s="7">
        <v>7.14</v>
      </c>
      <c r="F2209" s="7">
        <f t="shared" si="34"/>
        <v>8.4070796460176764E-3</v>
      </c>
      <c r="G2209" s="7" t="s">
        <v>439</v>
      </c>
      <c r="H2209" s="7" t="s">
        <v>1970</v>
      </c>
      <c r="I2209" s="7" t="s">
        <v>1905</v>
      </c>
      <c r="J2209" s="7" t="s">
        <v>1906</v>
      </c>
      <c r="K2209" s="7">
        <v>0.15</v>
      </c>
      <c r="L2209" s="7" t="s">
        <v>1689</v>
      </c>
      <c r="M2209" s="7" t="s">
        <v>4291</v>
      </c>
    </row>
    <row r="2210" spans="1:13" ht="15.75" customHeight="1" x14ac:dyDescent="0.35">
      <c r="A2210" s="7" t="s">
        <v>969</v>
      </c>
      <c r="B2210" s="7" t="s">
        <v>1955</v>
      </c>
      <c r="C2210" s="7" t="s">
        <v>4299</v>
      </c>
      <c r="D2210" s="7">
        <v>7.14</v>
      </c>
      <c r="E2210" s="7">
        <v>7.44</v>
      </c>
      <c r="F2210" s="7">
        <f t="shared" si="34"/>
        <v>1.3274336283185872E-2</v>
      </c>
      <c r="G2210" s="7" t="s">
        <v>444</v>
      </c>
      <c r="H2210">
        <v>0</v>
      </c>
      <c r="I2210" t="s">
        <v>1904</v>
      </c>
      <c r="J2210" t="s">
        <v>1904</v>
      </c>
      <c r="K2210" t="s">
        <v>1959</v>
      </c>
      <c r="L2210" t="s">
        <v>1959</v>
      </c>
      <c r="M2210" s="7" t="s">
        <v>4291</v>
      </c>
    </row>
    <row r="2211" spans="1:13" ht="15.75" customHeight="1" x14ac:dyDescent="0.35">
      <c r="A2211" s="7" t="s">
        <v>969</v>
      </c>
      <c r="B2211" s="7" t="s">
        <v>1955</v>
      </c>
      <c r="C2211" s="7" t="s">
        <v>4300</v>
      </c>
      <c r="D2211" s="7">
        <v>7.44</v>
      </c>
      <c r="E2211" s="7">
        <v>7.48</v>
      </c>
      <c r="F2211" s="7">
        <f t="shared" si="34"/>
        <v>1.7699115044247803E-3</v>
      </c>
      <c r="G2211" s="7" t="s">
        <v>439</v>
      </c>
      <c r="H2211" s="7" t="s">
        <v>1970</v>
      </c>
      <c r="I2211" s="7" t="s">
        <v>1905</v>
      </c>
      <c r="J2211" s="7" t="s">
        <v>1906</v>
      </c>
      <c r="K2211" s="7">
        <v>0.15</v>
      </c>
      <c r="L2211" s="7" t="s">
        <v>1689</v>
      </c>
      <c r="M2211" s="7" t="s">
        <v>4291</v>
      </c>
    </row>
    <row r="2212" spans="1:13" ht="15.75" customHeight="1" x14ac:dyDescent="0.35">
      <c r="A2212" s="7" t="s">
        <v>969</v>
      </c>
      <c r="B2212" s="7" t="s">
        <v>1955</v>
      </c>
      <c r="C2212" s="7" t="s">
        <v>4301</v>
      </c>
      <c r="D2212" s="7">
        <v>7.48</v>
      </c>
      <c r="E2212" s="7">
        <v>7.9</v>
      </c>
      <c r="F2212" s="7">
        <f t="shared" si="34"/>
        <v>1.8584070796460173E-2</v>
      </c>
      <c r="G2212" s="7" t="s">
        <v>444</v>
      </c>
      <c r="H2212">
        <v>0</v>
      </c>
      <c r="I2212" t="s">
        <v>1904</v>
      </c>
      <c r="J2212" t="s">
        <v>1904</v>
      </c>
      <c r="K2212" t="s">
        <v>1959</v>
      </c>
      <c r="L2212" t="s">
        <v>1959</v>
      </c>
      <c r="M2212" s="7" t="s">
        <v>4291</v>
      </c>
    </row>
    <row r="2213" spans="1:13" ht="15.75" customHeight="1" x14ac:dyDescent="0.35">
      <c r="A2213" s="7" t="s">
        <v>969</v>
      </c>
      <c r="B2213" s="7" t="s">
        <v>1955</v>
      </c>
      <c r="C2213" s="7" t="s">
        <v>4302</v>
      </c>
      <c r="D2213" s="7">
        <v>7.9</v>
      </c>
      <c r="E2213" s="7">
        <v>8.25</v>
      </c>
      <c r="F2213" s="7">
        <f t="shared" si="34"/>
        <v>1.5486725663716798E-2</v>
      </c>
      <c r="G2213" s="7" t="s">
        <v>439</v>
      </c>
      <c r="H2213" s="7" t="s">
        <v>1970</v>
      </c>
      <c r="I2213" s="7" t="s">
        <v>1905</v>
      </c>
      <c r="J2213" s="7" t="s">
        <v>1906</v>
      </c>
      <c r="K2213" s="7">
        <v>0.3</v>
      </c>
      <c r="L2213" s="7" t="s">
        <v>1689</v>
      </c>
      <c r="M2213" s="7" t="s">
        <v>4291</v>
      </c>
    </row>
    <row r="2214" spans="1:13" ht="15.75" customHeight="1" x14ac:dyDescent="0.35">
      <c r="A2214" s="7" t="s">
        <v>969</v>
      </c>
      <c r="B2214" s="7" t="s">
        <v>1955</v>
      </c>
      <c r="C2214" s="7" t="s">
        <v>4303</v>
      </c>
      <c r="D2214" s="7">
        <v>8.25</v>
      </c>
      <c r="E2214" s="7">
        <v>8.75</v>
      </c>
      <c r="F2214" s="7">
        <f t="shared" si="34"/>
        <v>2.2123893805309734E-2</v>
      </c>
      <c r="G2214" s="7" t="s">
        <v>444</v>
      </c>
      <c r="H2214">
        <v>0</v>
      </c>
      <c r="I2214" t="s">
        <v>1904</v>
      </c>
      <c r="J2214" t="s">
        <v>1904</v>
      </c>
      <c r="K2214" t="s">
        <v>1959</v>
      </c>
      <c r="L2214" t="s">
        <v>1959</v>
      </c>
      <c r="M2214" s="7" t="s">
        <v>4291</v>
      </c>
    </row>
    <row r="2215" spans="1:13" ht="15.75" customHeight="1" x14ac:dyDescent="0.35">
      <c r="A2215" s="7" t="s">
        <v>969</v>
      </c>
      <c r="B2215" s="7" t="s">
        <v>1955</v>
      </c>
      <c r="C2215" s="7" t="s">
        <v>4304</v>
      </c>
      <c r="D2215" s="7">
        <v>8.75</v>
      </c>
      <c r="E2215" s="7">
        <v>8.98</v>
      </c>
      <c r="F2215" s="7">
        <f t="shared" si="34"/>
        <v>1.0176991150442497E-2</v>
      </c>
      <c r="G2215" s="7" t="s">
        <v>439</v>
      </c>
      <c r="H2215" s="7" t="s">
        <v>1970</v>
      </c>
      <c r="I2215" s="7" t="s">
        <v>1905</v>
      </c>
      <c r="J2215" s="7" t="s">
        <v>1906</v>
      </c>
      <c r="K2215" s="7">
        <v>0.3</v>
      </c>
      <c r="L2215" s="7" t="s">
        <v>1689</v>
      </c>
      <c r="M2215" s="7" t="s">
        <v>4291</v>
      </c>
    </row>
    <row r="2216" spans="1:13" ht="15.75" customHeight="1" x14ac:dyDescent="0.35">
      <c r="A2216" s="7" t="s">
        <v>969</v>
      </c>
      <c r="B2216" s="7" t="s">
        <v>1955</v>
      </c>
      <c r="C2216" s="7" t="s">
        <v>4305</v>
      </c>
      <c r="D2216" s="7">
        <v>8.98</v>
      </c>
      <c r="E2216" s="7">
        <v>9.89</v>
      </c>
      <c r="F2216" s="7">
        <f t="shared" si="34"/>
        <v>4.026548672566372E-2</v>
      </c>
      <c r="G2216" s="7" t="s">
        <v>439</v>
      </c>
      <c r="H2216" s="7" t="s">
        <v>451</v>
      </c>
      <c r="I2216" s="7" t="s">
        <v>1902</v>
      </c>
      <c r="J2216" s="7" t="s">
        <v>1903</v>
      </c>
      <c r="K2216" s="7">
        <v>0.5</v>
      </c>
      <c r="L2216" s="7" t="s">
        <v>1689</v>
      </c>
      <c r="M2216" s="7" t="s">
        <v>4291</v>
      </c>
    </row>
    <row r="2217" spans="1:13" ht="15.75" customHeight="1" x14ac:dyDescent="0.35">
      <c r="A2217" s="7" t="s">
        <v>969</v>
      </c>
      <c r="B2217" s="7" t="s">
        <v>1955</v>
      </c>
      <c r="C2217" s="7" t="s">
        <v>4306</v>
      </c>
      <c r="D2217" s="7">
        <v>9.89</v>
      </c>
      <c r="E2217" s="7">
        <v>13.67</v>
      </c>
      <c r="F2217" s="7">
        <f t="shared" si="34"/>
        <v>0.16725663716814154</v>
      </c>
      <c r="G2217" s="7" t="s">
        <v>444</v>
      </c>
      <c r="H2217">
        <v>0</v>
      </c>
      <c r="I2217" t="s">
        <v>1904</v>
      </c>
      <c r="J2217" t="s">
        <v>1904</v>
      </c>
      <c r="K2217" t="s">
        <v>1959</v>
      </c>
      <c r="L2217" t="s">
        <v>1959</v>
      </c>
      <c r="M2217" s="7" t="s">
        <v>4291</v>
      </c>
    </row>
    <row r="2218" spans="1:13" ht="15.75" customHeight="1" x14ac:dyDescent="0.35">
      <c r="A2218" s="7" t="s">
        <v>969</v>
      </c>
      <c r="B2218" s="7" t="s">
        <v>1955</v>
      </c>
      <c r="C2218" s="7" t="s">
        <v>4307</v>
      </c>
      <c r="D2218" s="7">
        <v>13.67</v>
      </c>
      <c r="E2218" s="7">
        <v>14.05</v>
      </c>
      <c r="F2218" s="7">
        <f t="shared" si="34"/>
        <v>1.6814159292035433E-2</v>
      </c>
      <c r="G2218" s="7" t="s">
        <v>439</v>
      </c>
      <c r="H2218" s="7" t="s">
        <v>451</v>
      </c>
      <c r="I2218" s="7" t="s">
        <v>1902</v>
      </c>
      <c r="J2218" s="7" t="s">
        <v>1903</v>
      </c>
      <c r="K2218" s="7">
        <v>0.4</v>
      </c>
      <c r="L2218" s="7" t="s">
        <v>1689</v>
      </c>
      <c r="M2218" s="7" t="s">
        <v>4291</v>
      </c>
    </row>
    <row r="2219" spans="1:13" ht="15.75" customHeight="1" x14ac:dyDescent="0.35">
      <c r="A2219" s="7" t="s">
        <v>969</v>
      </c>
      <c r="B2219" s="7" t="s">
        <v>1955</v>
      </c>
      <c r="C2219" s="7" t="s">
        <v>4308</v>
      </c>
      <c r="D2219" s="7">
        <v>14.05</v>
      </c>
      <c r="E2219" s="7">
        <v>14.32</v>
      </c>
      <c r="F2219" s="7">
        <f t="shared" si="34"/>
        <v>1.1946902654867237E-2</v>
      </c>
      <c r="G2219" s="7" t="s">
        <v>444</v>
      </c>
      <c r="H2219">
        <v>0</v>
      </c>
      <c r="I2219" t="s">
        <v>1904</v>
      </c>
      <c r="J2219" t="s">
        <v>1904</v>
      </c>
      <c r="K2219" t="s">
        <v>1959</v>
      </c>
      <c r="L2219" t="s">
        <v>1959</v>
      </c>
      <c r="M2219" s="7" t="s">
        <v>4291</v>
      </c>
    </row>
    <row r="2220" spans="1:13" ht="15.75" customHeight="1" x14ac:dyDescent="0.35">
      <c r="A2220" s="7" t="s">
        <v>969</v>
      </c>
      <c r="B2220" s="7" t="s">
        <v>1955</v>
      </c>
      <c r="C2220" s="7" t="s">
        <v>4309</v>
      </c>
      <c r="D2220" s="7">
        <v>14.32</v>
      </c>
      <c r="E2220" s="7">
        <v>14.6</v>
      </c>
      <c r="F2220" s="7">
        <f t="shared" si="34"/>
        <v>1.2389380530973422E-2</v>
      </c>
      <c r="G2220" s="7" t="s">
        <v>439</v>
      </c>
      <c r="H2220" s="7" t="s">
        <v>451</v>
      </c>
      <c r="I2220" s="7" t="s">
        <v>1902</v>
      </c>
      <c r="J2220" s="7" t="s">
        <v>1903</v>
      </c>
      <c r="K2220" s="7">
        <v>0.4</v>
      </c>
      <c r="L2220" s="7" t="s">
        <v>1689</v>
      </c>
      <c r="M2220" s="7" t="s">
        <v>4291</v>
      </c>
    </row>
    <row r="2221" spans="1:13" ht="15.75" customHeight="1" x14ac:dyDescent="0.35">
      <c r="A2221" s="7" t="s">
        <v>969</v>
      </c>
      <c r="B2221" s="7" t="s">
        <v>1955</v>
      </c>
      <c r="C2221" s="7" t="s">
        <v>4310</v>
      </c>
      <c r="D2221" s="7">
        <v>14.6</v>
      </c>
      <c r="E2221" s="7">
        <v>15.78</v>
      </c>
      <c r="F2221" s="7">
        <f t="shared" si="34"/>
        <v>5.2212389380530959E-2</v>
      </c>
      <c r="G2221" s="7" t="s">
        <v>444</v>
      </c>
      <c r="H2221">
        <v>0</v>
      </c>
      <c r="I2221" t="s">
        <v>1904</v>
      </c>
      <c r="J2221" t="s">
        <v>1904</v>
      </c>
      <c r="K2221" t="s">
        <v>1959</v>
      </c>
      <c r="L2221" t="s">
        <v>1959</v>
      </c>
      <c r="M2221" s="7" t="s">
        <v>4291</v>
      </c>
    </row>
    <row r="2222" spans="1:13" ht="15.75" customHeight="1" x14ac:dyDescent="0.35">
      <c r="A2222" s="7" t="s">
        <v>969</v>
      </c>
      <c r="B2222" s="7" t="s">
        <v>1955</v>
      </c>
      <c r="C2222" s="7" t="s">
        <v>4311</v>
      </c>
      <c r="D2222" s="7">
        <v>15.78</v>
      </c>
      <c r="E2222" s="7">
        <v>15.9</v>
      </c>
      <c r="F2222" s="7">
        <f t="shared" si="34"/>
        <v>5.3097345132743796E-3</v>
      </c>
      <c r="G2222" s="7" t="s">
        <v>439</v>
      </c>
      <c r="H2222" s="7" t="s">
        <v>1970</v>
      </c>
      <c r="I2222" s="7" t="s">
        <v>1905</v>
      </c>
      <c r="J2222" s="7" t="s">
        <v>1906</v>
      </c>
      <c r="K2222" s="7">
        <v>0.15</v>
      </c>
      <c r="L2222" s="7" t="s">
        <v>1689</v>
      </c>
      <c r="M2222" s="7" t="s">
        <v>4291</v>
      </c>
    </row>
    <row r="2223" spans="1:13" ht="15.75" customHeight="1" x14ac:dyDescent="0.35">
      <c r="A2223" s="7" t="s">
        <v>969</v>
      </c>
      <c r="B2223" s="7" t="s">
        <v>1955</v>
      </c>
      <c r="C2223" s="7" t="s">
        <v>4312</v>
      </c>
      <c r="D2223" s="7">
        <v>15.9</v>
      </c>
      <c r="E2223" s="7">
        <v>16.3</v>
      </c>
      <c r="F2223" s="7">
        <f t="shared" si="34"/>
        <v>1.7699115044247801E-2</v>
      </c>
      <c r="G2223" s="7" t="s">
        <v>444</v>
      </c>
      <c r="H2223">
        <v>0</v>
      </c>
      <c r="I2223" t="s">
        <v>1904</v>
      </c>
      <c r="J2223" t="s">
        <v>1904</v>
      </c>
      <c r="K2223" t="s">
        <v>1959</v>
      </c>
      <c r="L2223" t="s">
        <v>1959</v>
      </c>
      <c r="M2223" s="7" t="s">
        <v>4291</v>
      </c>
    </row>
    <row r="2224" spans="1:13" ht="15.75" customHeight="1" x14ac:dyDescent="0.35">
      <c r="A2224" s="7" t="s">
        <v>969</v>
      </c>
      <c r="B2224" s="7" t="s">
        <v>1955</v>
      </c>
      <c r="C2224" s="7" t="s">
        <v>4313</v>
      </c>
      <c r="D2224" s="7">
        <v>16.3</v>
      </c>
      <c r="E2224" s="7">
        <v>16.48</v>
      </c>
      <c r="F2224" s="7">
        <f t="shared" si="34"/>
        <v>7.9646017699114922E-3</v>
      </c>
      <c r="G2224" s="7" t="s">
        <v>439</v>
      </c>
      <c r="H2224" s="7" t="s">
        <v>1970</v>
      </c>
      <c r="I2224" s="7" t="s">
        <v>1905</v>
      </c>
      <c r="J2224" s="7" t="s">
        <v>1906</v>
      </c>
      <c r="K2224" s="7">
        <v>0.15</v>
      </c>
      <c r="L2224" s="7" t="s">
        <v>1689</v>
      </c>
      <c r="M2224" s="7" t="s">
        <v>4291</v>
      </c>
    </row>
    <row r="2225" spans="1:13" ht="15.75" customHeight="1" x14ac:dyDescent="0.35">
      <c r="A2225" s="7" t="s">
        <v>969</v>
      </c>
      <c r="B2225" s="7" t="s">
        <v>1955</v>
      </c>
      <c r="C2225" s="7" t="s">
        <v>4314</v>
      </c>
      <c r="D2225" s="7">
        <v>16.48</v>
      </c>
      <c r="E2225" s="7">
        <v>17.22</v>
      </c>
      <c r="F2225" s="7">
        <f t="shared" si="34"/>
        <v>3.2743362831858337E-2</v>
      </c>
      <c r="G2225" s="7" t="s">
        <v>444</v>
      </c>
      <c r="H2225">
        <v>0</v>
      </c>
      <c r="I2225" t="s">
        <v>1904</v>
      </c>
      <c r="J2225" t="s">
        <v>1904</v>
      </c>
      <c r="K2225" t="s">
        <v>1959</v>
      </c>
      <c r="L2225" t="s">
        <v>1959</v>
      </c>
      <c r="M2225" s="7" t="s">
        <v>4291</v>
      </c>
    </row>
    <row r="2226" spans="1:13" ht="15.75" customHeight="1" x14ac:dyDescent="0.35">
      <c r="A2226" s="7" t="s">
        <v>969</v>
      </c>
      <c r="B2226" s="7" t="s">
        <v>1955</v>
      </c>
      <c r="C2226" s="7" t="s">
        <v>4315</v>
      </c>
      <c r="D2226" s="7">
        <v>17.22</v>
      </c>
      <c r="E2226" s="7">
        <v>17.3</v>
      </c>
      <c r="F2226" s="7">
        <f t="shared" si="34"/>
        <v>3.539823008849639E-3</v>
      </c>
      <c r="G2226" s="7" t="s">
        <v>439</v>
      </c>
      <c r="H2226" s="7" t="s">
        <v>1970</v>
      </c>
      <c r="I2226" s="7" t="s">
        <v>1905</v>
      </c>
      <c r="J2226" s="7" t="s">
        <v>1906</v>
      </c>
      <c r="K2226" s="7">
        <v>0.2</v>
      </c>
      <c r="L2226" s="7" t="s">
        <v>1689</v>
      </c>
      <c r="M2226" s="7" t="s">
        <v>4291</v>
      </c>
    </row>
    <row r="2227" spans="1:13" ht="15.75" customHeight="1" x14ac:dyDescent="0.35">
      <c r="A2227" s="7" t="s">
        <v>969</v>
      </c>
      <c r="B2227" s="7" t="s">
        <v>1955</v>
      </c>
      <c r="C2227" s="7" t="s">
        <v>4316</v>
      </c>
      <c r="D2227" s="7">
        <v>17.3</v>
      </c>
      <c r="E2227" s="7">
        <v>17.59</v>
      </c>
      <c r="F2227" s="7">
        <f t="shared" si="34"/>
        <v>1.2831858407079608E-2</v>
      </c>
      <c r="G2227" s="7" t="s">
        <v>439</v>
      </c>
      <c r="H2227" s="7" t="s">
        <v>1962</v>
      </c>
      <c r="I2227" s="7" t="s">
        <v>1907</v>
      </c>
      <c r="J2227" s="7" t="s">
        <v>1908</v>
      </c>
      <c r="K2227" s="7">
        <v>0.4</v>
      </c>
      <c r="L2227" s="7" t="s">
        <v>1689</v>
      </c>
      <c r="M2227" s="7" t="s">
        <v>4291</v>
      </c>
    </row>
    <row r="2228" spans="1:13" ht="15.75" customHeight="1" x14ac:dyDescent="0.35">
      <c r="A2228" s="7" t="s">
        <v>969</v>
      </c>
      <c r="B2228" s="7" t="s">
        <v>1955</v>
      </c>
      <c r="C2228" s="7" t="s">
        <v>4317</v>
      </c>
      <c r="D2228" s="7">
        <v>17.59</v>
      </c>
      <c r="E2228" s="7">
        <v>17.97</v>
      </c>
      <c r="F2228" s="7">
        <f t="shared" si="34"/>
        <v>1.6814159292035353E-2</v>
      </c>
      <c r="G2228" s="7" t="s">
        <v>444</v>
      </c>
      <c r="H2228">
        <v>0</v>
      </c>
      <c r="I2228" t="s">
        <v>1904</v>
      </c>
      <c r="J2228" t="s">
        <v>1904</v>
      </c>
      <c r="K2228" t="s">
        <v>1959</v>
      </c>
      <c r="L2228" t="s">
        <v>1959</v>
      </c>
      <c r="M2228" s="7" t="s">
        <v>4291</v>
      </c>
    </row>
    <row r="2229" spans="1:13" ht="15.75" customHeight="1" x14ac:dyDescent="0.35">
      <c r="A2229" s="7" t="s">
        <v>969</v>
      </c>
      <c r="B2229" s="7" t="s">
        <v>1955</v>
      </c>
      <c r="C2229" s="7" t="s">
        <v>4318</v>
      </c>
      <c r="D2229" s="7">
        <v>17.97</v>
      </c>
      <c r="E2229" s="7">
        <v>18.03</v>
      </c>
      <c r="F2229" s="7">
        <f t="shared" si="34"/>
        <v>2.6548672566372687E-3</v>
      </c>
      <c r="G2229" s="7" t="s">
        <v>439</v>
      </c>
      <c r="H2229" s="7" t="s">
        <v>1970</v>
      </c>
      <c r="I2229" s="7" t="s">
        <v>1905</v>
      </c>
      <c r="J2229" s="7" t="s">
        <v>1906</v>
      </c>
      <c r="K2229" s="7">
        <v>0.1</v>
      </c>
      <c r="L2229" s="7" t="s">
        <v>1689</v>
      </c>
      <c r="M2229" s="7" t="s">
        <v>4291</v>
      </c>
    </row>
    <row r="2230" spans="1:13" ht="15.75" customHeight="1" x14ac:dyDescent="0.35">
      <c r="A2230" s="7" t="s">
        <v>969</v>
      </c>
      <c r="B2230" s="7" t="s">
        <v>1955</v>
      </c>
      <c r="C2230" s="7" t="s">
        <v>4319</v>
      </c>
      <c r="D2230" s="7">
        <v>18.03</v>
      </c>
      <c r="E2230" s="7">
        <v>22.6</v>
      </c>
      <c r="F2230" s="7">
        <f t="shared" si="34"/>
        <v>0.20221238938053096</v>
      </c>
      <c r="G2230" s="7" t="s">
        <v>444</v>
      </c>
      <c r="H2230">
        <v>0</v>
      </c>
      <c r="I2230" t="s">
        <v>1904</v>
      </c>
      <c r="J2230" t="s">
        <v>1904</v>
      </c>
      <c r="K2230" t="s">
        <v>1959</v>
      </c>
      <c r="L2230" t="s">
        <v>1959</v>
      </c>
      <c r="M2230" s="7" t="s">
        <v>4291</v>
      </c>
    </row>
    <row r="2231" spans="1:13" ht="15.75" customHeight="1" x14ac:dyDescent="0.35">
      <c r="A2231" s="7" t="s">
        <v>969</v>
      </c>
      <c r="B2231" s="7" t="s">
        <v>1963</v>
      </c>
      <c r="C2231" s="7" t="s">
        <v>4320</v>
      </c>
      <c r="D2231" s="7">
        <v>0</v>
      </c>
      <c r="E2231" s="7">
        <v>14.9</v>
      </c>
      <c r="F2231" s="7">
        <f t="shared" si="34"/>
        <v>0.65929203539823011</v>
      </c>
      <c r="G2231" s="7" t="s">
        <v>444</v>
      </c>
      <c r="H2231">
        <v>0</v>
      </c>
      <c r="I2231" s="7" t="s">
        <v>1904</v>
      </c>
      <c r="J2231" s="7" t="s">
        <v>1904</v>
      </c>
      <c r="K2231" s="7" t="s">
        <v>1959</v>
      </c>
      <c r="L2231" s="7" t="s">
        <v>1959</v>
      </c>
      <c r="M2231" s="7" t="s">
        <v>4291</v>
      </c>
    </row>
    <row r="2232" spans="1:13" ht="15.75" customHeight="1" x14ac:dyDescent="0.35">
      <c r="A2232" s="7" t="s">
        <v>969</v>
      </c>
      <c r="B2232" s="7" t="s">
        <v>1963</v>
      </c>
      <c r="C2232" s="7" t="s">
        <v>4321</v>
      </c>
      <c r="D2232" s="7">
        <v>14.9</v>
      </c>
      <c r="E2232" s="7">
        <v>16</v>
      </c>
      <c r="F2232" s="7">
        <f t="shared" si="34"/>
        <v>4.8672566371681394E-2</v>
      </c>
      <c r="G2232" s="7" t="s">
        <v>439</v>
      </c>
      <c r="H2232" s="7" t="s">
        <v>1970</v>
      </c>
      <c r="I2232" s="7" t="s">
        <v>1905</v>
      </c>
      <c r="J2232" s="7" t="s">
        <v>1906</v>
      </c>
      <c r="K2232" s="7">
        <v>0.5</v>
      </c>
      <c r="L2232" s="7" t="s">
        <v>1689</v>
      </c>
      <c r="M2232" s="7" t="s">
        <v>4291</v>
      </c>
    </row>
    <row r="2233" spans="1:13" ht="15.75" customHeight="1" x14ac:dyDescent="0.35">
      <c r="A2233" s="7" t="s">
        <v>969</v>
      </c>
      <c r="B2233" s="7" t="s">
        <v>1963</v>
      </c>
      <c r="C2233" s="7" t="s">
        <v>4322</v>
      </c>
      <c r="D2233" s="7">
        <v>16</v>
      </c>
      <c r="E2233" s="7">
        <v>16.600000000000001</v>
      </c>
      <c r="F2233" s="7">
        <f t="shared" si="34"/>
        <v>2.6548672566371743E-2</v>
      </c>
      <c r="G2233" s="7" t="s">
        <v>439</v>
      </c>
      <c r="H2233" s="7" t="s">
        <v>451</v>
      </c>
      <c r="I2233" s="7" t="s">
        <v>1902</v>
      </c>
      <c r="J2233" s="7" t="s">
        <v>1903</v>
      </c>
      <c r="K2233" s="7">
        <v>1.5</v>
      </c>
      <c r="L2233" s="7" t="s">
        <v>1689</v>
      </c>
      <c r="M2233" s="7" t="s">
        <v>4291</v>
      </c>
    </row>
    <row r="2234" spans="1:13" ht="15.75" customHeight="1" x14ac:dyDescent="0.35">
      <c r="A2234" s="7" t="s">
        <v>969</v>
      </c>
      <c r="B2234" s="7" t="s">
        <v>1963</v>
      </c>
      <c r="C2234" s="7" t="s">
        <v>4323</v>
      </c>
      <c r="D2234" s="7">
        <v>16.600000000000001</v>
      </c>
      <c r="E2234" s="7">
        <v>18.100000000000001</v>
      </c>
      <c r="F2234" s="7">
        <f t="shared" si="34"/>
        <v>6.6371681415929196E-2</v>
      </c>
      <c r="G2234" s="7" t="s">
        <v>439</v>
      </c>
      <c r="H2234" s="7" t="s">
        <v>1970</v>
      </c>
      <c r="I2234" s="7" t="s">
        <v>1905</v>
      </c>
      <c r="J2234" s="7" t="s">
        <v>1906</v>
      </c>
      <c r="K2234" s="7">
        <v>0.2</v>
      </c>
      <c r="L2234" s="7" t="s">
        <v>1689</v>
      </c>
      <c r="M2234" s="7" t="s">
        <v>4291</v>
      </c>
    </row>
    <row r="2235" spans="1:13" ht="15.75" customHeight="1" x14ac:dyDescent="0.35">
      <c r="A2235" s="7" t="s">
        <v>969</v>
      </c>
      <c r="B2235" s="7" t="s">
        <v>1963</v>
      </c>
      <c r="C2235" s="7" t="s">
        <v>4324</v>
      </c>
      <c r="D2235" s="7">
        <v>18.100000000000001</v>
      </c>
      <c r="E2235" s="7">
        <v>18.600000000000001</v>
      </c>
      <c r="F2235" s="7">
        <f t="shared" si="34"/>
        <v>2.2123893805309734E-2</v>
      </c>
      <c r="G2235" s="7" t="s">
        <v>439</v>
      </c>
      <c r="H2235" s="7" t="s">
        <v>1931</v>
      </c>
      <c r="I2235" s="7" t="s">
        <v>1931</v>
      </c>
      <c r="J2235" s="7" t="s">
        <v>4325</v>
      </c>
      <c r="K2235" s="7">
        <v>0.4</v>
      </c>
      <c r="L2235" s="7" t="s">
        <v>1689</v>
      </c>
      <c r="M2235" s="7" t="s">
        <v>4291</v>
      </c>
    </row>
    <row r="2236" spans="1:13" ht="15.75" customHeight="1" x14ac:dyDescent="0.35">
      <c r="A2236" s="7" t="s">
        <v>969</v>
      </c>
      <c r="B2236" s="7" t="s">
        <v>1963</v>
      </c>
      <c r="C2236" s="7" t="s">
        <v>4326</v>
      </c>
      <c r="D2236" s="7">
        <v>18.600000000000001</v>
      </c>
      <c r="E2236" s="7">
        <v>20.399999999999999</v>
      </c>
      <c r="F2236" s="7">
        <f t="shared" si="34"/>
        <v>7.9646017699114918E-2</v>
      </c>
      <c r="G2236" s="7" t="s">
        <v>439</v>
      </c>
      <c r="H2236" s="7" t="s">
        <v>451</v>
      </c>
      <c r="I2236" s="7" t="s">
        <v>1902</v>
      </c>
      <c r="J2236" s="7" t="s">
        <v>1903</v>
      </c>
      <c r="K2236" s="7">
        <v>1.5</v>
      </c>
      <c r="L2236" s="7" t="s">
        <v>1689</v>
      </c>
      <c r="M2236" s="7" t="s">
        <v>4291</v>
      </c>
    </row>
    <row r="2237" spans="1:13" ht="15.75" customHeight="1" x14ac:dyDescent="0.35">
      <c r="A2237" s="7" t="s">
        <v>969</v>
      </c>
      <c r="B2237" s="7" t="s">
        <v>1963</v>
      </c>
      <c r="C2237" s="7" t="s">
        <v>4327</v>
      </c>
      <c r="D2237" s="7">
        <v>20.399999999999999</v>
      </c>
      <c r="E2237" s="7">
        <v>21</v>
      </c>
      <c r="F2237" s="7">
        <f t="shared" si="34"/>
        <v>2.6548672566371743E-2</v>
      </c>
      <c r="G2237" s="7" t="s">
        <v>439</v>
      </c>
      <c r="H2237" s="7" t="s">
        <v>1970</v>
      </c>
      <c r="I2237" s="7" t="s">
        <v>1905</v>
      </c>
      <c r="J2237" s="7" t="s">
        <v>1906</v>
      </c>
      <c r="K2237" s="7">
        <v>0.2</v>
      </c>
      <c r="L2237" s="7" t="s">
        <v>1689</v>
      </c>
      <c r="M2237" s="7" t="s">
        <v>4291</v>
      </c>
    </row>
    <row r="2238" spans="1:13" ht="15.75" customHeight="1" x14ac:dyDescent="0.35">
      <c r="A2238" s="7" t="s">
        <v>969</v>
      </c>
      <c r="B2238" s="7" t="s">
        <v>1963</v>
      </c>
      <c r="C2238" s="7" t="s">
        <v>4328</v>
      </c>
      <c r="D2238" s="7">
        <v>21</v>
      </c>
      <c r="E2238" s="7">
        <v>21.9</v>
      </c>
      <c r="F2238" s="7">
        <f t="shared" si="34"/>
        <v>3.9823008849557459E-2</v>
      </c>
      <c r="G2238" s="7" t="s">
        <v>439</v>
      </c>
      <c r="H2238" s="7" t="s">
        <v>1931</v>
      </c>
      <c r="I2238" s="7" t="s">
        <v>1931</v>
      </c>
      <c r="J2238" s="7" t="s">
        <v>4325</v>
      </c>
      <c r="K2238" s="7">
        <v>0.5</v>
      </c>
      <c r="L2238" s="7" t="s">
        <v>1689</v>
      </c>
      <c r="M2238" s="7" t="s">
        <v>4291</v>
      </c>
    </row>
    <row r="2239" spans="1:13" ht="15.75" customHeight="1" x14ac:dyDescent="0.35">
      <c r="A2239" s="7" t="s">
        <v>969</v>
      </c>
      <c r="B2239" s="7" t="s">
        <v>1963</v>
      </c>
      <c r="C2239" s="7" t="s">
        <v>4329</v>
      </c>
      <c r="D2239" s="7">
        <v>21.9</v>
      </c>
      <c r="E2239" s="7">
        <v>22.6</v>
      </c>
      <c r="F2239" s="7">
        <f t="shared" si="34"/>
        <v>3.0973451327433753E-2</v>
      </c>
      <c r="G2239" s="7" t="s">
        <v>439</v>
      </c>
      <c r="H2239" s="7" t="s">
        <v>451</v>
      </c>
      <c r="I2239" s="7" t="s">
        <v>1902</v>
      </c>
      <c r="J2239" s="7" t="s">
        <v>1903</v>
      </c>
      <c r="K2239" s="7">
        <v>1</v>
      </c>
      <c r="L2239" s="7" t="s">
        <v>1689</v>
      </c>
      <c r="M2239" s="7" t="s">
        <v>4291</v>
      </c>
    </row>
    <row r="2240" spans="1:13" ht="15.75" customHeight="1" x14ac:dyDescent="0.35">
      <c r="A2240" s="7" t="s">
        <v>973</v>
      </c>
      <c r="B2240" s="7" t="s">
        <v>1955</v>
      </c>
      <c r="C2240" s="7" t="s">
        <v>4330</v>
      </c>
      <c r="D2240" s="7">
        <v>0</v>
      </c>
      <c r="E2240" s="7">
        <v>0.1</v>
      </c>
      <c r="F2240" s="7">
        <f t="shared" si="34"/>
        <v>4.4247787610619468E-3</v>
      </c>
      <c r="G2240" s="7" t="s">
        <v>439</v>
      </c>
      <c r="H2240" s="7" t="s">
        <v>451</v>
      </c>
      <c r="I2240" s="7" t="s">
        <v>1902</v>
      </c>
      <c r="J2240" s="7" t="s">
        <v>1903</v>
      </c>
      <c r="K2240" s="7">
        <v>0.4</v>
      </c>
      <c r="L2240" s="7" t="s">
        <v>1689</v>
      </c>
      <c r="M2240" s="7" t="s">
        <v>4331</v>
      </c>
    </row>
    <row r="2241" spans="1:13" ht="15.75" customHeight="1" x14ac:dyDescent="0.35">
      <c r="A2241" s="7" t="s">
        <v>973</v>
      </c>
      <c r="B2241" s="7" t="s">
        <v>1955</v>
      </c>
      <c r="C2241" s="7" t="s">
        <v>4332</v>
      </c>
      <c r="D2241" s="7">
        <v>0.1</v>
      </c>
      <c r="E2241" s="7">
        <v>1.1000000000000001</v>
      </c>
      <c r="F2241" s="7">
        <f t="shared" si="34"/>
        <v>4.4247787610619468E-2</v>
      </c>
      <c r="G2241" s="7" t="s">
        <v>444</v>
      </c>
      <c r="H2241">
        <v>0</v>
      </c>
      <c r="I2241" t="s">
        <v>1904</v>
      </c>
      <c r="J2241" t="s">
        <v>1904</v>
      </c>
      <c r="K2241" t="s">
        <v>1959</v>
      </c>
      <c r="L2241" t="s">
        <v>1959</v>
      </c>
      <c r="M2241" s="7" t="s">
        <v>4331</v>
      </c>
    </row>
    <row r="2242" spans="1:13" ht="15.75" customHeight="1" x14ac:dyDescent="0.35">
      <c r="A2242" s="7" t="s">
        <v>973</v>
      </c>
      <c r="B2242" s="7" t="s">
        <v>1955</v>
      </c>
      <c r="C2242" s="7" t="s">
        <v>4333</v>
      </c>
      <c r="D2242" s="7">
        <v>1.1000000000000001</v>
      </c>
      <c r="E2242" s="7">
        <v>1.68</v>
      </c>
      <c r="F2242" s="7">
        <f t="shared" ref="F2242:F2305" si="35">(E2242-D2242)/22.6</f>
        <v>2.5663716814159285E-2</v>
      </c>
      <c r="G2242" s="7" t="s">
        <v>439</v>
      </c>
      <c r="H2242" s="7" t="s">
        <v>451</v>
      </c>
      <c r="I2242" s="7" t="s">
        <v>1902</v>
      </c>
      <c r="J2242" s="7" t="s">
        <v>1903</v>
      </c>
      <c r="K2242" s="7">
        <v>1</v>
      </c>
      <c r="L2242" s="7" t="s">
        <v>1689</v>
      </c>
      <c r="M2242" s="7" t="s">
        <v>4331</v>
      </c>
    </row>
    <row r="2243" spans="1:13" ht="15.75" customHeight="1" x14ac:dyDescent="0.35">
      <c r="A2243" s="7" t="s">
        <v>973</v>
      </c>
      <c r="B2243" s="7" t="s">
        <v>1955</v>
      </c>
      <c r="C2243" s="7" t="s">
        <v>4334</v>
      </c>
      <c r="D2243" s="7">
        <v>1.68</v>
      </c>
      <c r="E2243" s="7">
        <v>2.4</v>
      </c>
      <c r="F2243" s="7">
        <f t="shared" si="35"/>
        <v>3.1858407079646017E-2</v>
      </c>
      <c r="G2243" s="7" t="s">
        <v>444</v>
      </c>
      <c r="H2243">
        <v>0</v>
      </c>
      <c r="I2243" t="s">
        <v>1904</v>
      </c>
      <c r="J2243" t="s">
        <v>1904</v>
      </c>
      <c r="K2243" t="s">
        <v>1959</v>
      </c>
      <c r="L2243" t="s">
        <v>1959</v>
      </c>
      <c r="M2243" s="7" t="s">
        <v>4331</v>
      </c>
    </row>
    <row r="2244" spans="1:13" ht="15.75" customHeight="1" x14ac:dyDescent="0.35">
      <c r="A2244" s="7" t="s">
        <v>973</v>
      </c>
      <c r="B2244" s="7" t="s">
        <v>1955</v>
      </c>
      <c r="C2244" s="7" t="s">
        <v>4335</v>
      </c>
      <c r="D2244" s="7">
        <v>2.4</v>
      </c>
      <c r="E2244" s="7">
        <v>3.15</v>
      </c>
      <c r="F2244" s="7">
        <f t="shared" si="35"/>
        <v>3.3185840707964598E-2</v>
      </c>
      <c r="G2244" s="7" t="s">
        <v>439</v>
      </c>
      <c r="H2244" s="7" t="s">
        <v>451</v>
      </c>
      <c r="I2244" s="7" t="s">
        <v>1902</v>
      </c>
      <c r="J2244" s="7" t="s">
        <v>1903</v>
      </c>
      <c r="K2244" s="7">
        <v>1</v>
      </c>
      <c r="L2244" s="7" t="s">
        <v>1689</v>
      </c>
      <c r="M2244" s="7" t="s">
        <v>4331</v>
      </c>
    </row>
    <row r="2245" spans="1:13" ht="15.75" customHeight="1" x14ac:dyDescent="0.35">
      <c r="A2245" s="7" t="s">
        <v>973</v>
      </c>
      <c r="B2245" s="7" t="s">
        <v>1955</v>
      </c>
      <c r="C2245" s="7" t="s">
        <v>4336</v>
      </c>
      <c r="D2245" s="7">
        <v>3.15</v>
      </c>
      <c r="E2245" s="7">
        <v>18.62</v>
      </c>
      <c r="F2245" s="7">
        <f t="shared" si="35"/>
        <v>0.68451327433628317</v>
      </c>
      <c r="G2245" s="7" t="s">
        <v>444</v>
      </c>
      <c r="H2245">
        <v>0</v>
      </c>
      <c r="I2245" t="s">
        <v>1904</v>
      </c>
      <c r="J2245" t="s">
        <v>1904</v>
      </c>
      <c r="K2245" t="s">
        <v>1959</v>
      </c>
      <c r="L2245" t="s">
        <v>1959</v>
      </c>
      <c r="M2245" s="7" t="s">
        <v>4331</v>
      </c>
    </row>
    <row r="2246" spans="1:13" ht="15.75" customHeight="1" x14ac:dyDescent="0.35">
      <c r="A2246" s="7" t="s">
        <v>973</v>
      </c>
      <c r="B2246" s="7" t="s">
        <v>1955</v>
      </c>
      <c r="C2246" s="7" t="s">
        <v>4337</v>
      </c>
      <c r="D2246" s="7">
        <v>18.62</v>
      </c>
      <c r="E2246" s="7">
        <v>18.829999999999998</v>
      </c>
      <c r="F2246" s="7">
        <f t="shared" si="35"/>
        <v>9.2920353982299687E-3</v>
      </c>
      <c r="G2246" s="7" t="s">
        <v>439</v>
      </c>
      <c r="H2246" s="7" t="s">
        <v>451</v>
      </c>
      <c r="I2246" s="7" t="s">
        <v>1902</v>
      </c>
      <c r="J2246" s="7" t="s">
        <v>1903</v>
      </c>
      <c r="K2246" s="7">
        <v>1</v>
      </c>
      <c r="L2246" s="7" t="s">
        <v>1689</v>
      </c>
      <c r="M2246" s="7" t="s">
        <v>4331</v>
      </c>
    </row>
    <row r="2247" spans="1:13" ht="15.75" customHeight="1" x14ac:dyDescent="0.35">
      <c r="A2247" s="7" t="s">
        <v>973</v>
      </c>
      <c r="B2247" s="7" t="s">
        <v>1955</v>
      </c>
      <c r="C2247" s="7" t="s">
        <v>4338</v>
      </c>
      <c r="D2247" s="7">
        <v>18.829999999999998</v>
      </c>
      <c r="E2247" s="7">
        <v>22.6</v>
      </c>
      <c r="F2247" s="7">
        <f t="shared" si="35"/>
        <v>0.16681415929203552</v>
      </c>
      <c r="G2247" s="7" t="s">
        <v>444</v>
      </c>
      <c r="H2247">
        <v>0</v>
      </c>
      <c r="I2247" t="s">
        <v>1904</v>
      </c>
      <c r="J2247" t="s">
        <v>1904</v>
      </c>
      <c r="K2247" t="s">
        <v>1959</v>
      </c>
      <c r="L2247" t="s">
        <v>1959</v>
      </c>
      <c r="M2247" s="7" t="s">
        <v>4331</v>
      </c>
    </row>
    <row r="2248" spans="1:13" ht="15.75" customHeight="1" x14ac:dyDescent="0.35">
      <c r="A2248" s="7" t="s">
        <v>973</v>
      </c>
      <c r="B2248" s="7" t="s">
        <v>1963</v>
      </c>
      <c r="C2248" s="7" t="s">
        <v>4339</v>
      </c>
      <c r="D2248" s="7">
        <v>0</v>
      </c>
      <c r="E2248" s="7">
        <v>6.9</v>
      </c>
      <c r="F2248" s="7">
        <f t="shared" si="35"/>
        <v>0.30530973451327431</v>
      </c>
      <c r="G2248" s="7" t="s">
        <v>444</v>
      </c>
      <c r="H2248">
        <v>0</v>
      </c>
      <c r="I2248" s="7" t="s">
        <v>1904</v>
      </c>
      <c r="J2248" s="7" t="s">
        <v>1904</v>
      </c>
      <c r="K2248" s="7" t="s">
        <v>1959</v>
      </c>
      <c r="L2248" s="7" t="s">
        <v>1959</v>
      </c>
      <c r="M2248" s="7" t="s">
        <v>4331</v>
      </c>
    </row>
    <row r="2249" spans="1:13" ht="15.75" customHeight="1" x14ac:dyDescent="0.35">
      <c r="A2249" s="7" t="s">
        <v>973</v>
      </c>
      <c r="B2249" s="7" t="s">
        <v>1963</v>
      </c>
      <c r="C2249" s="7" t="s">
        <v>4340</v>
      </c>
      <c r="D2249" s="7">
        <v>6.9</v>
      </c>
      <c r="E2249" s="7">
        <v>8.2100000000000009</v>
      </c>
      <c r="F2249" s="7">
        <f t="shared" si="35"/>
        <v>5.7964601769911521E-2</v>
      </c>
      <c r="G2249" s="7" t="s">
        <v>439</v>
      </c>
      <c r="H2249" s="7" t="s">
        <v>1962</v>
      </c>
      <c r="I2249" s="7" t="s">
        <v>1907</v>
      </c>
      <c r="J2249" s="7" t="s">
        <v>1908</v>
      </c>
      <c r="K2249" s="7">
        <v>0.8</v>
      </c>
      <c r="L2249" s="7" t="s">
        <v>1689</v>
      </c>
      <c r="M2249" s="7" t="s">
        <v>4331</v>
      </c>
    </row>
    <row r="2250" spans="1:13" ht="15.75" customHeight="1" x14ac:dyDescent="0.35">
      <c r="A2250" s="7" t="s">
        <v>973</v>
      </c>
      <c r="B2250" s="7" t="s">
        <v>1963</v>
      </c>
      <c r="C2250" s="7" t="s">
        <v>4341</v>
      </c>
      <c r="D2250" s="7">
        <v>8.2100000000000009</v>
      </c>
      <c r="E2250" s="7">
        <v>14.82</v>
      </c>
      <c r="F2250" s="7">
        <f t="shared" si="35"/>
        <v>0.29247787610619463</v>
      </c>
      <c r="G2250" s="7" t="s">
        <v>444</v>
      </c>
      <c r="H2250">
        <v>0</v>
      </c>
      <c r="I2250" s="7" t="s">
        <v>1904</v>
      </c>
      <c r="J2250" s="7" t="s">
        <v>1904</v>
      </c>
      <c r="K2250" s="7" t="s">
        <v>1959</v>
      </c>
      <c r="L2250" s="7" t="s">
        <v>1959</v>
      </c>
      <c r="M2250" s="7" t="s">
        <v>4331</v>
      </c>
    </row>
    <row r="2251" spans="1:13" ht="15.75" customHeight="1" x14ac:dyDescent="0.35">
      <c r="A2251" s="7" t="s">
        <v>973</v>
      </c>
      <c r="B2251" s="7" t="s">
        <v>1963</v>
      </c>
      <c r="C2251" s="7" t="s">
        <v>4342</v>
      </c>
      <c r="D2251" s="7">
        <v>14.82</v>
      </c>
      <c r="E2251" s="7">
        <v>15.53</v>
      </c>
      <c r="F2251" s="7">
        <f t="shared" si="35"/>
        <v>3.1415929203539777E-2</v>
      </c>
      <c r="G2251" s="7" t="s">
        <v>439</v>
      </c>
      <c r="H2251" s="7" t="s">
        <v>451</v>
      </c>
      <c r="I2251" s="7" t="s">
        <v>1902</v>
      </c>
      <c r="J2251" s="7" t="s">
        <v>1903</v>
      </c>
      <c r="K2251" s="7">
        <v>0.75</v>
      </c>
      <c r="L2251" s="7" t="s">
        <v>1689</v>
      </c>
      <c r="M2251" s="7" t="s">
        <v>4331</v>
      </c>
    </row>
    <row r="2252" spans="1:13" ht="15.75" customHeight="1" x14ac:dyDescent="0.35">
      <c r="A2252" s="7" t="s">
        <v>973</v>
      </c>
      <c r="B2252" s="7" t="s">
        <v>1963</v>
      </c>
      <c r="C2252" s="7" t="s">
        <v>4343</v>
      </c>
      <c r="D2252" s="7">
        <v>15.53</v>
      </c>
      <c r="E2252" s="7">
        <v>22.6</v>
      </c>
      <c r="F2252" s="7">
        <f t="shared" si="35"/>
        <v>0.31283185840707972</v>
      </c>
      <c r="G2252" s="7" t="s">
        <v>444</v>
      </c>
      <c r="H2252">
        <v>0</v>
      </c>
      <c r="I2252" s="7" t="s">
        <v>1904</v>
      </c>
      <c r="J2252" s="7" t="s">
        <v>1904</v>
      </c>
      <c r="K2252" s="7" t="s">
        <v>1959</v>
      </c>
      <c r="L2252" s="7" t="s">
        <v>1959</v>
      </c>
      <c r="M2252" s="7" t="s">
        <v>4331</v>
      </c>
    </row>
    <row r="2253" spans="1:13" ht="15.75" customHeight="1" x14ac:dyDescent="0.35">
      <c r="A2253" s="7" t="s">
        <v>977</v>
      </c>
      <c r="B2253" s="7" t="s">
        <v>1955</v>
      </c>
      <c r="C2253" s="7" t="s">
        <v>4344</v>
      </c>
      <c r="D2253" s="7">
        <v>0</v>
      </c>
      <c r="E2253" s="7">
        <v>22.6</v>
      </c>
      <c r="F2253" s="7">
        <f t="shared" si="35"/>
        <v>1</v>
      </c>
      <c r="G2253" s="7" t="s">
        <v>444</v>
      </c>
      <c r="H2253">
        <v>0</v>
      </c>
      <c r="I2253" t="s">
        <v>1904</v>
      </c>
      <c r="J2253" t="s">
        <v>1904</v>
      </c>
      <c r="K2253" t="s">
        <v>1959</v>
      </c>
      <c r="L2253" t="s">
        <v>1959</v>
      </c>
      <c r="M2253" s="7" t="s">
        <v>4345</v>
      </c>
    </row>
    <row r="2254" spans="1:13" ht="15.75" customHeight="1" x14ac:dyDescent="0.35">
      <c r="A2254" s="7" t="s">
        <v>977</v>
      </c>
      <c r="B2254" s="7" t="s">
        <v>1963</v>
      </c>
      <c r="C2254" s="7" t="s">
        <v>4346</v>
      </c>
      <c r="D2254" s="7">
        <v>0</v>
      </c>
      <c r="E2254" s="7">
        <v>22.6</v>
      </c>
      <c r="F2254" s="7">
        <f t="shared" si="35"/>
        <v>1</v>
      </c>
      <c r="G2254" s="7" t="s">
        <v>444</v>
      </c>
      <c r="H2254">
        <v>0</v>
      </c>
      <c r="I2254" s="7" t="s">
        <v>1904</v>
      </c>
      <c r="J2254" s="7" t="s">
        <v>1904</v>
      </c>
      <c r="K2254" s="7" t="s">
        <v>1959</v>
      </c>
      <c r="L2254" s="7" t="s">
        <v>1959</v>
      </c>
      <c r="M2254" s="7" t="s">
        <v>4345</v>
      </c>
    </row>
    <row r="2255" spans="1:13" ht="15.75" customHeight="1" x14ac:dyDescent="0.35">
      <c r="A2255" s="7" t="s">
        <v>981</v>
      </c>
      <c r="B2255" s="7" t="s">
        <v>1955</v>
      </c>
      <c r="C2255" s="7" t="s">
        <v>4347</v>
      </c>
      <c r="D2255" s="7">
        <v>0</v>
      </c>
      <c r="E2255" s="7">
        <v>22.6</v>
      </c>
      <c r="F2255" s="7">
        <f t="shared" si="35"/>
        <v>1</v>
      </c>
      <c r="G2255" s="7" t="s">
        <v>444</v>
      </c>
      <c r="H2255">
        <v>0</v>
      </c>
      <c r="I2255" t="s">
        <v>1904</v>
      </c>
      <c r="J2255" t="s">
        <v>1904</v>
      </c>
      <c r="K2255" t="s">
        <v>1959</v>
      </c>
      <c r="L2255" t="s">
        <v>1959</v>
      </c>
      <c r="M2255" s="7" t="s">
        <v>4348</v>
      </c>
    </row>
    <row r="2256" spans="1:13" ht="15.75" customHeight="1" x14ac:dyDescent="0.35">
      <c r="A2256" s="7" t="s">
        <v>981</v>
      </c>
      <c r="B2256" s="7" t="s">
        <v>1963</v>
      </c>
      <c r="C2256" s="7" t="s">
        <v>4349</v>
      </c>
      <c r="D2256" s="7">
        <v>0</v>
      </c>
      <c r="E2256" s="7">
        <v>22.6</v>
      </c>
      <c r="F2256" s="7">
        <f t="shared" si="35"/>
        <v>1</v>
      </c>
      <c r="G2256" s="7" t="s">
        <v>444</v>
      </c>
      <c r="H2256">
        <v>0</v>
      </c>
      <c r="I2256" s="7" t="s">
        <v>1904</v>
      </c>
      <c r="J2256" s="7" t="s">
        <v>1904</v>
      </c>
      <c r="K2256" s="7" t="s">
        <v>1959</v>
      </c>
      <c r="L2256" s="7" t="s">
        <v>1959</v>
      </c>
      <c r="M2256" s="7" t="s">
        <v>4348</v>
      </c>
    </row>
    <row r="2257" spans="1:13" ht="15.75" customHeight="1" x14ac:dyDescent="0.35">
      <c r="A2257" s="7" t="s">
        <v>985</v>
      </c>
      <c r="B2257" s="7" t="s">
        <v>1955</v>
      </c>
      <c r="C2257" s="7" t="s">
        <v>4350</v>
      </c>
      <c r="D2257" s="7">
        <v>0</v>
      </c>
      <c r="E2257" s="7">
        <v>0.25</v>
      </c>
      <c r="F2257" s="7">
        <f t="shared" si="35"/>
        <v>1.1061946902654867E-2</v>
      </c>
      <c r="G2257" s="7" t="s">
        <v>439</v>
      </c>
      <c r="H2257" s="7" t="s">
        <v>2540</v>
      </c>
      <c r="I2257" s="7" t="s">
        <v>1915</v>
      </c>
      <c r="J2257" s="7" t="s">
        <v>1916</v>
      </c>
      <c r="K2257" s="7">
        <v>0.2</v>
      </c>
      <c r="L2257" s="7" t="s">
        <v>1689</v>
      </c>
      <c r="M2257" s="7" t="s">
        <v>4351</v>
      </c>
    </row>
    <row r="2258" spans="1:13" ht="15.75" customHeight="1" x14ac:dyDescent="0.35">
      <c r="A2258" s="7" t="s">
        <v>985</v>
      </c>
      <c r="B2258" s="7" t="s">
        <v>1955</v>
      </c>
      <c r="C2258" s="7" t="s">
        <v>4352</v>
      </c>
      <c r="D2258" s="7">
        <v>0.25</v>
      </c>
      <c r="E2258" s="7">
        <v>0.41</v>
      </c>
      <c r="F2258" s="7">
        <f t="shared" si="35"/>
        <v>7.0796460176991132E-3</v>
      </c>
      <c r="G2258" s="7" t="s">
        <v>444</v>
      </c>
      <c r="H2258">
        <v>0</v>
      </c>
      <c r="I2258" t="s">
        <v>1904</v>
      </c>
      <c r="J2258" t="s">
        <v>1904</v>
      </c>
      <c r="K2258" t="s">
        <v>1959</v>
      </c>
      <c r="L2258" t="s">
        <v>1959</v>
      </c>
      <c r="M2258" s="7" t="s">
        <v>4351</v>
      </c>
    </row>
    <row r="2259" spans="1:13" ht="15.75" customHeight="1" x14ac:dyDescent="0.35">
      <c r="A2259" s="7" t="s">
        <v>985</v>
      </c>
      <c r="B2259" s="7" t="s">
        <v>1955</v>
      </c>
      <c r="C2259" s="7" t="s">
        <v>4353</v>
      </c>
      <c r="D2259" s="7">
        <v>0.41</v>
      </c>
      <c r="E2259" s="7">
        <v>0.57999999999999996</v>
      </c>
      <c r="F2259" s="7">
        <f t="shared" si="35"/>
        <v>7.5221238938053088E-3</v>
      </c>
      <c r="G2259" s="7" t="s">
        <v>439</v>
      </c>
      <c r="H2259" s="7" t="s">
        <v>1970</v>
      </c>
      <c r="I2259" s="7" t="s">
        <v>1905</v>
      </c>
      <c r="J2259" s="7" t="s">
        <v>1906</v>
      </c>
      <c r="K2259" s="7">
        <v>0.1</v>
      </c>
      <c r="L2259" s="7" t="s">
        <v>1689</v>
      </c>
      <c r="M2259" s="7" t="s">
        <v>4351</v>
      </c>
    </row>
    <row r="2260" spans="1:13" ht="15.75" customHeight="1" x14ac:dyDescent="0.35">
      <c r="A2260" s="7" t="s">
        <v>985</v>
      </c>
      <c r="B2260" s="7" t="s">
        <v>1955</v>
      </c>
      <c r="C2260" s="7" t="s">
        <v>4354</v>
      </c>
      <c r="D2260" s="7">
        <v>0.57999999999999996</v>
      </c>
      <c r="E2260" s="7">
        <v>0.65</v>
      </c>
      <c r="F2260" s="7">
        <f t="shared" si="35"/>
        <v>3.0973451327433654E-3</v>
      </c>
      <c r="G2260" s="7" t="s">
        <v>444</v>
      </c>
      <c r="H2260">
        <v>0</v>
      </c>
      <c r="I2260" t="s">
        <v>1904</v>
      </c>
      <c r="J2260" t="s">
        <v>1904</v>
      </c>
      <c r="K2260" t="s">
        <v>1959</v>
      </c>
      <c r="L2260" t="s">
        <v>1959</v>
      </c>
      <c r="M2260" s="7" t="s">
        <v>4351</v>
      </c>
    </row>
    <row r="2261" spans="1:13" ht="15.75" customHeight="1" x14ac:dyDescent="0.35">
      <c r="A2261" s="7" t="s">
        <v>985</v>
      </c>
      <c r="B2261" s="7" t="s">
        <v>1955</v>
      </c>
      <c r="C2261" s="7" t="s">
        <v>4355</v>
      </c>
      <c r="D2261" s="7">
        <v>0.65</v>
      </c>
      <c r="E2261" s="7">
        <v>0.78</v>
      </c>
      <c r="F2261" s="7">
        <f t="shared" si="35"/>
        <v>5.7522123893805309E-3</v>
      </c>
      <c r="G2261" s="7" t="s">
        <v>439</v>
      </c>
      <c r="H2261" s="7" t="s">
        <v>2540</v>
      </c>
      <c r="I2261" s="7" t="s">
        <v>1915</v>
      </c>
      <c r="J2261" s="7" t="s">
        <v>1916</v>
      </c>
      <c r="K2261" s="7">
        <v>0.15</v>
      </c>
      <c r="L2261" s="7" t="s">
        <v>1689</v>
      </c>
      <c r="M2261" s="7" t="s">
        <v>4351</v>
      </c>
    </row>
    <row r="2262" spans="1:13" ht="15.75" customHeight="1" x14ac:dyDescent="0.35">
      <c r="A2262" s="7" t="s">
        <v>985</v>
      </c>
      <c r="B2262" s="7" t="s">
        <v>1955</v>
      </c>
      <c r="C2262" s="7" t="s">
        <v>4356</v>
      </c>
      <c r="D2262" s="7">
        <v>0.78</v>
      </c>
      <c r="E2262" s="7">
        <v>1.19</v>
      </c>
      <c r="F2262" s="7">
        <f t="shared" si="35"/>
        <v>1.8141592920353979E-2</v>
      </c>
      <c r="G2262" s="7" t="s">
        <v>444</v>
      </c>
      <c r="H2262">
        <v>0</v>
      </c>
      <c r="I2262" t="s">
        <v>1904</v>
      </c>
      <c r="J2262" t="s">
        <v>1904</v>
      </c>
      <c r="K2262" t="s">
        <v>1959</v>
      </c>
      <c r="L2262" t="s">
        <v>1959</v>
      </c>
      <c r="M2262" s="7" t="s">
        <v>4351</v>
      </c>
    </row>
    <row r="2263" spans="1:13" ht="15.75" customHeight="1" x14ac:dyDescent="0.35">
      <c r="A2263" s="7" t="s">
        <v>985</v>
      </c>
      <c r="B2263" s="7" t="s">
        <v>1955</v>
      </c>
      <c r="C2263" s="7" t="s">
        <v>4357</v>
      </c>
      <c r="D2263" s="7">
        <v>1.19</v>
      </c>
      <c r="E2263" s="7">
        <v>1.3</v>
      </c>
      <c r="F2263" s="7">
        <f t="shared" si="35"/>
        <v>4.8672566371681459E-3</v>
      </c>
      <c r="G2263" s="7" t="s">
        <v>439</v>
      </c>
      <c r="H2263" s="7" t="s">
        <v>1970</v>
      </c>
      <c r="I2263" s="7" t="s">
        <v>1905</v>
      </c>
      <c r="J2263" s="7" t="s">
        <v>1906</v>
      </c>
      <c r="K2263" s="7">
        <v>0.1</v>
      </c>
      <c r="L2263" s="7" t="s">
        <v>1689</v>
      </c>
      <c r="M2263" s="7" t="s">
        <v>4351</v>
      </c>
    </row>
    <row r="2264" spans="1:13" ht="15.75" customHeight="1" x14ac:dyDescent="0.35">
      <c r="A2264" s="7" t="s">
        <v>985</v>
      </c>
      <c r="B2264" s="7" t="s">
        <v>1955</v>
      </c>
      <c r="C2264" s="7" t="s">
        <v>4358</v>
      </c>
      <c r="D2264" s="7">
        <v>1.3</v>
      </c>
      <c r="E2264" s="7">
        <v>1.68</v>
      </c>
      <c r="F2264" s="7">
        <f t="shared" si="35"/>
        <v>1.6814159292035391E-2</v>
      </c>
      <c r="G2264" s="7" t="s">
        <v>444</v>
      </c>
      <c r="H2264">
        <v>0</v>
      </c>
      <c r="I2264" t="s">
        <v>1904</v>
      </c>
      <c r="J2264" t="s">
        <v>1904</v>
      </c>
      <c r="K2264" t="s">
        <v>1959</v>
      </c>
      <c r="L2264" t="s">
        <v>1959</v>
      </c>
      <c r="M2264" s="7" t="s">
        <v>4351</v>
      </c>
    </row>
    <row r="2265" spans="1:13" ht="15.75" customHeight="1" x14ac:dyDescent="0.35">
      <c r="A2265" s="7" t="s">
        <v>985</v>
      </c>
      <c r="B2265" s="7" t="s">
        <v>1955</v>
      </c>
      <c r="C2265" s="7" t="s">
        <v>4359</v>
      </c>
      <c r="D2265" s="7">
        <v>1.68</v>
      </c>
      <c r="E2265" s="7">
        <v>1.7</v>
      </c>
      <c r="F2265" s="7">
        <f t="shared" si="35"/>
        <v>8.8495575221239013E-4</v>
      </c>
      <c r="G2265" s="7" t="s">
        <v>439</v>
      </c>
      <c r="H2265" s="7" t="s">
        <v>1970</v>
      </c>
      <c r="I2265" s="7" t="s">
        <v>1905</v>
      </c>
      <c r="J2265" s="7" t="s">
        <v>1906</v>
      </c>
      <c r="K2265" s="7">
        <v>0.15</v>
      </c>
      <c r="L2265" s="7" t="s">
        <v>1689</v>
      </c>
      <c r="M2265" s="7" t="s">
        <v>4351</v>
      </c>
    </row>
    <row r="2266" spans="1:13" ht="15.75" customHeight="1" x14ac:dyDescent="0.35">
      <c r="A2266" s="7" t="s">
        <v>985</v>
      </c>
      <c r="B2266" s="7" t="s">
        <v>1955</v>
      </c>
      <c r="C2266" s="7" t="s">
        <v>4360</v>
      </c>
      <c r="D2266" s="7">
        <v>1.7</v>
      </c>
      <c r="E2266" s="7">
        <v>3.98</v>
      </c>
      <c r="F2266" s="7">
        <f t="shared" si="35"/>
        <v>0.10088495575221239</v>
      </c>
      <c r="G2266" s="7" t="s">
        <v>444</v>
      </c>
      <c r="H2266">
        <v>0</v>
      </c>
      <c r="I2266" t="s">
        <v>1904</v>
      </c>
      <c r="J2266" t="s">
        <v>1904</v>
      </c>
      <c r="K2266" t="s">
        <v>1959</v>
      </c>
      <c r="L2266" t="s">
        <v>1959</v>
      </c>
      <c r="M2266" s="7" t="s">
        <v>4351</v>
      </c>
    </row>
    <row r="2267" spans="1:13" ht="15.75" customHeight="1" x14ac:dyDescent="0.35">
      <c r="A2267" s="7" t="s">
        <v>985</v>
      </c>
      <c r="B2267" s="7" t="s">
        <v>1955</v>
      </c>
      <c r="C2267" s="7" t="s">
        <v>4361</v>
      </c>
      <c r="D2267" s="7">
        <v>3.98</v>
      </c>
      <c r="E2267" s="7">
        <v>4.3</v>
      </c>
      <c r="F2267" s="7">
        <f t="shared" si="35"/>
        <v>1.4159292035398223E-2</v>
      </c>
      <c r="G2267" s="7" t="s">
        <v>439</v>
      </c>
      <c r="H2267" s="7" t="s">
        <v>1970</v>
      </c>
      <c r="I2267" s="7" t="s">
        <v>1905</v>
      </c>
      <c r="J2267" s="7" t="s">
        <v>1906</v>
      </c>
      <c r="K2267" s="7">
        <v>0.1</v>
      </c>
      <c r="L2267" s="7" t="s">
        <v>1689</v>
      </c>
      <c r="M2267" s="7" t="s">
        <v>4351</v>
      </c>
    </row>
    <row r="2268" spans="1:13" ht="15.75" customHeight="1" x14ac:dyDescent="0.35">
      <c r="A2268" s="7" t="s">
        <v>985</v>
      </c>
      <c r="B2268" s="7" t="s">
        <v>1955</v>
      </c>
      <c r="C2268" s="7" t="s">
        <v>4362</v>
      </c>
      <c r="D2268" s="7">
        <v>4.3</v>
      </c>
      <c r="E2268" s="7">
        <v>5.0199999999999996</v>
      </c>
      <c r="F2268" s="7">
        <f t="shared" si="35"/>
        <v>3.1858407079646003E-2</v>
      </c>
      <c r="G2268" s="7" t="s">
        <v>444</v>
      </c>
      <c r="H2268">
        <v>0</v>
      </c>
      <c r="I2268" t="s">
        <v>1904</v>
      </c>
      <c r="J2268" t="s">
        <v>1904</v>
      </c>
      <c r="K2268" t="s">
        <v>1959</v>
      </c>
      <c r="L2268" t="s">
        <v>1959</v>
      </c>
      <c r="M2268" s="7" t="s">
        <v>4351</v>
      </c>
    </row>
    <row r="2269" spans="1:13" ht="15.75" customHeight="1" x14ac:dyDescent="0.35">
      <c r="A2269" s="7" t="s">
        <v>985</v>
      </c>
      <c r="B2269" s="7" t="s">
        <v>1955</v>
      </c>
      <c r="C2269" s="7" t="s">
        <v>4363</v>
      </c>
      <c r="D2269" s="7">
        <v>5.0199999999999996</v>
      </c>
      <c r="E2269" s="7">
        <v>5.04</v>
      </c>
      <c r="F2269" s="7">
        <f t="shared" si="35"/>
        <v>8.8495575221240975E-4</v>
      </c>
      <c r="G2269" s="7" t="s">
        <v>439</v>
      </c>
      <c r="H2269" s="7" t="s">
        <v>1970</v>
      </c>
      <c r="I2269" s="7" t="s">
        <v>1905</v>
      </c>
      <c r="J2269" s="7" t="s">
        <v>1906</v>
      </c>
      <c r="K2269" s="7">
        <v>0.1</v>
      </c>
      <c r="L2269" s="7" t="s">
        <v>1689</v>
      </c>
      <c r="M2269" s="7" t="s">
        <v>4351</v>
      </c>
    </row>
    <row r="2270" spans="1:13" ht="15.75" customHeight="1" x14ac:dyDescent="0.35">
      <c r="A2270" s="7" t="s">
        <v>985</v>
      </c>
      <c r="B2270" s="7" t="s">
        <v>1955</v>
      </c>
      <c r="C2270" s="7" t="s">
        <v>4364</v>
      </c>
      <c r="D2270" s="7">
        <v>5.04</v>
      </c>
      <c r="E2270" s="7">
        <v>5.6</v>
      </c>
      <c r="F2270" s="7">
        <f t="shared" si="35"/>
        <v>2.4778761061946885E-2</v>
      </c>
      <c r="G2270" s="7" t="s">
        <v>444</v>
      </c>
      <c r="H2270">
        <v>0</v>
      </c>
      <c r="I2270" t="s">
        <v>1904</v>
      </c>
      <c r="J2270" t="s">
        <v>1904</v>
      </c>
      <c r="K2270" t="s">
        <v>1959</v>
      </c>
      <c r="L2270" t="s">
        <v>1959</v>
      </c>
      <c r="M2270" s="7" t="s">
        <v>4351</v>
      </c>
    </row>
    <row r="2271" spans="1:13" ht="15.75" customHeight="1" x14ac:dyDescent="0.35">
      <c r="A2271" s="7" t="s">
        <v>985</v>
      </c>
      <c r="B2271" s="7" t="s">
        <v>1955</v>
      </c>
      <c r="C2271" s="7" t="s">
        <v>4365</v>
      </c>
      <c r="D2271" s="7">
        <v>5.6</v>
      </c>
      <c r="E2271" s="7">
        <v>5.62</v>
      </c>
      <c r="F2271" s="7">
        <f t="shared" si="35"/>
        <v>8.8495575221240975E-4</v>
      </c>
      <c r="G2271" s="7" t="s">
        <v>439</v>
      </c>
      <c r="H2271" s="7" t="s">
        <v>1970</v>
      </c>
      <c r="I2271" s="7" t="s">
        <v>1905</v>
      </c>
      <c r="J2271" s="7" t="s">
        <v>1906</v>
      </c>
      <c r="K2271" s="7">
        <v>0.1</v>
      </c>
      <c r="L2271" s="7" t="s">
        <v>1689</v>
      </c>
      <c r="M2271" s="7" t="s">
        <v>4351</v>
      </c>
    </row>
    <row r="2272" spans="1:13" ht="15.75" customHeight="1" x14ac:dyDescent="0.35">
      <c r="A2272" s="7" t="s">
        <v>985</v>
      </c>
      <c r="B2272" s="7" t="s">
        <v>1955</v>
      </c>
      <c r="C2272" s="7" t="s">
        <v>4366</v>
      </c>
      <c r="D2272" s="7">
        <v>5.62</v>
      </c>
      <c r="E2272" s="7">
        <v>6.35</v>
      </c>
      <c r="F2272" s="7">
        <f t="shared" si="35"/>
        <v>3.2300884955752188E-2</v>
      </c>
      <c r="G2272" s="7" t="s">
        <v>444</v>
      </c>
      <c r="H2272">
        <v>0</v>
      </c>
      <c r="I2272" t="s">
        <v>1904</v>
      </c>
      <c r="J2272" t="s">
        <v>1904</v>
      </c>
      <c r="K2272" t="s">
        <v>1959</v>
      </c>
      <c r="L2272" t="s">
        <v>1959</v>
      </c>
      <c r="M2272" s="7" t="s">
        <v>4351</v>
      </c>
    </row>
    <row r="2273" spans="1:13" ht="15.75" customHeight="1" x14ac:dyDescent="0.35">
      <c r="A2273" s="7" t="s">
        <v>985</v>
      </c>
      <c r="B2273" s="7" t="s">
        <v>1955</v>
      </c>
      <c r="C2273" s="7" t="s">
        <v>4367</v>
      </c>
      <c r="D2273" s="7">
        <v>6.35</v>
      </c>
      <c r="E2273" s="7">
        <v>6.43</v>
      </c>
      <c r="F2273" s="7">
        <f t="shared" si="35"/>
        <v>3.5398230088495605E-3</v>
      </c>
      <c r="G2273" s="7" t="s">
        <v>439</v>
      </c>
      <c r="H2273" s="7" t="s">
        <v>1970</v>
      </c>
      <c r="I2273" s="7" t="s">
        <v>1905</v>
      </c>
      <c r="J2273" s="7" t="s">
        <v>1906</v>
      </c>
      <c r="K2273" s="7">
        <v>0.1</v>
      </c>
      <c r="L2273" s="7" t="s">
        <v>1689</v>
      </c>
      <c r="M2273" s="7" t="s">
        <v>4351</v>
      </c>
    </row>
    <row r="2274" spans="1:13" ht="15.75" customHeight="1" x14ac:dyDescent="0.35">
      <c r="A2274" s="7" t="s">
        <v>985</v>
      </c>
      <c r="B2274" s="7" t="s">
        <v>1955</v>
      </c>
      <c r="C2274" s="7" t="s">
        <v>4368</v>
      </c>
      <c r="D2274" s="7">
        <v>6.43</v>
      </c>
      <c r="E2274" s="7">
        <v>7.35</v>
      </c>
      <c r="F2274" s="7">
        <f t="shared" si="35"/>
        <v>4.0707964601769904E-2</v>
      </c>
      <c r="G2274" s="7" t="s">
        <v>444</v>
      </c>
      <c r="H2274">
        <v>0</v>
      </c>
      <c r="I2274" t="s">
        <v>1904</v>
      </c>
      <c r="J2274" t="s">
        <v>1904</v>
      </c>
      <c r="K2274" t="s">
        <v>1959</v>
      </c>
      <c r="L2274" t="s">
        <v>1959</v>
      </c>
      <c r="M2274" s="7" t="s">
        <v>4351</v>
      </c>
    </row>
    <row r="2275" spans="1:13" ht="15.75" customHeight="1" x14ac:dyDescent="0.35">
      <c r="A2275" s="7" t="s">
        <v>985</v>
      </c>
      <c r="B2275" s="7" t="s">
        <v>1955</v>
      </c>
      <c r="C2275" s="7" t="s">
        <v>4369</v>
      </c>
      <c r="D2275" s="7">
        <v>7.35</v>
      </c>
      <c r="E2275" s="7">
        <v>8.2799999999999994</v>
      </c>
      <c r="F2275" s="7">
        <f t="shared" si="35"/>
        <v>4.1150442477876088E-2</v>
      </c>
      <c r="G2275" s="7" t="s">
        <v>439</v>
      </c>
      <c r="H2275" s="7" t="s">
        <v>2798</v>
      </c>
      <c r="I2275" s="7" t="s">
        <v>1925</v>
      </c>
      <c r="J2275" s="7" t="s">
        <v>1926</v>
      </c>
      <c r="K2275" s="7">
        <v>0.35</v>
      </c>
      <c r="L2275" s="7" t="s">
        <v>1689</v>
      </c>
      <c r="M2275" s="7" t="s">
        <v>4351</v>
      </c>
    </row>
    <row r="2276" spans="1:13" ht="15.75" customHeight="1" x14ac:dyDescent="0.35">
      <c r="A2276" s="7" t="s">
        <v>985</v>
      </c>
      <c r="B2276" s="7" t="s">
        <v>1955</v>
      </c>
      <c r="C2276" s="7" t="s">
        <v>4370</v>
      </c>
      <c r="D2276" s="7">
        <v>8.2799999999999994</v>
      </c>
      <c r="E2276" s="7">
        <v>16.88</v>
      </c>
      <c r="F2276" s="7">
        <f t="shared" si="35"/>
        <v>0.38053097345132741</v>
      </c>
      <c r="G2276" s="7" t="s">
        <v>444</v>
      </c>
      <c r="H2276">
        <v>0</v>
      </c>
      <c r="I2276" t="s">
        <v>1904</v>
      </c>
      <c r="J2276" t="s">
        <v>1904</v>
      </c>
      <c r="K2276" t="s">
        <v>1959</v>
      </c>
      <c r="L2276" t="s">
        <v>1959</v>
      </c>
      <c r="M2276" s="7" t="s">
        <v>4351</v>
      </c>
    </row>
    <row r="2277" spans="1:13" ht="15.75" customHeight="1" x14ac:dyDescent="0.35">
      <c r="A2277" s="7" t="s">
        <v>985</v>
      </c>
      <c r="B2277" s="7" t="s">
        <v>1955</v>
      </c>
      <c r="C2277" s="7" t="s">
        <v>4371</v>
      </c>
      <c r="D2277" s="7">
        <v>16.88</v>
      </c>
      <c r="E2277" s="7">
        <v>17.14</v>
      </c>
      <c r="F2277" s="7">
        <f t="shared" si="35"/>
        <v>1.1504424778761131E-2</v>
      </c>
      <c r="G2277" s="7" t="s">
        <v>439</v>
      </c>
      <c r="H2277" s="7" t="s">
        <v>442</v>
      </c>
      <c r="I2277" t="s">
        <v>1913</v>
      </c>
      <c r="J2277" t="s">
        <v>1914</v>
      </c>
      <c r="K2277" s="7">
        <v>0.35</v>
      </c>
      <c r="L2277" s="7" t="s">
        <v>1689</v>
      </c>
      <c r="M2277" s="7" t="s">
        <v>4351</v>
      </c>
    </row>
    <row r="2278" spans="1:13" ht="15.75" customHeight="1" x14ac:dyDescent="0.35">
      <c r="A2278" s="7" t="s">
        <v>985</v>
      </c>
      <c r="B2278" s="7" t="s">
        <v>1955</v>
      </c>
      <c r="C2278" s="7" t="s">
        <v>4372</v>
      </c>
      <c r="D2278" s="7">
        <v>17.14</v>
      </c>
      <c r="E2278" s="7">
        <v>22.6</v>
      </c>
      <c r="F2278" s="7">
        <f t="shared" si="35"/>
        <v>0.24159292035398233</v>
      </c>
      <c r="G2278" s="7" t="s">
        <v>444</v>
      </c>
      <c r="H2278">
        <v>0</v>
      </c>
      <c r="I2278" t="s">
        <v>1904</v>
      </c>
      <c r="J2278" t="s">
        <v>1904</v>
      </c>
      <c r="K2278" t="s">
        <v>1959</v>
      </c>
      <c r="L2278" t="s">
        <v>1959</v>
      </c>
      <c r="M2278" s="7" t="s">
        <v>4351</v>
      </c>
    </row>
    <row r="2279" spans="1:13" ht="15.75" customHeight="1" x14ac:dyDescent="0.35">
      <c r="A2279" s="7" t="s">
        <v>985</v>
      </c>
      <c r="B2279" s="7" t="s">
        <v>1963</v>
      </c>
      <c r="C2279" s="7" t="s">
        <v>4373</v>
      </c>
      <c r="D2279" s="7">
        <v>0</v>
      </c>
      <c r="E2279" s="7">
        <v>14.7</v>
      </c>
      <c r="F2279" s="7">
        <f t="shared" si="35"/>
        <v>0.6504424778761061</v>
      </c>
      <c r="G2279" s="7" t="s">
        <v>444</v>
      </c>
      <c r="H2279">
        <v>0</v>
      </c>
      <c r="I2279" s="7" t="s">
        <v>1904</v>
      </c>
      <c r="J2279" s="7" t="s">
        <v>1904</v>
      </c>
      <c r="K2279" s="7" t="s">
        <v>1959</v>
      </c>
      <c r="L2279" s="7" t="s">
        <v>1959</v>
      </c>
      <c r="M2279" s="7" t="s">
        <v>4351</v>
      </c>
    </row>
    <row r="2280" spans="1:13" ht="15.75" customHeight="1" x14ac:dyDescent="0.35">
      <c r="A2280" s="7" t="s">
        <v>985</v>
      </c>
      <c r="B2280" s="7" t="s">
        <v>1963</v>
      </c>
      <c r="C2280" s="7" t="s">
        <v>4374</v>
      </c>
      <c r="D2280" s="7">
        <v>14.7</v>
      </c>
      <c r="E2280" s="7">
        <v>18.350000000000001</v>
      </c>
      <c r="F2280" s="7">
        <f t="shared" si="35"/>
        <v>0.16150442477876115</v>
      </c>
      <c r="G2280" s="7" t="s">
        <v>439</v>
      </c>
      <c r="H2280" s="7" t="s">
        <v>676</v>
      </c>
      <c r="I2280" s="7" t="s">
        <v>1921</v>
      </c>
      <c r="J2280" s="7" t="s">
        <v>1922</v>
      </c>
      <c r="K2280" s="7">
        <v>2</v>
      </c>
      <c r="L2280" s="7" t="s">
        <v>1689</v>
      </c>
      <c r="M2280" s="7" t="s">
        <v>4351</v>
      </c>
    </row>
    <row r="2281" spans="1:13" ht="15.75" customHeight="1" x14ac:dyDescent="0.35">
      <c r="A2281" s="7" t="s">
        <v>985</v>
      </c>
      <c r="B2281" s="7" t="s">
        <v>1963</v>
      </c>
      <c r="C2281" s="7" t="s">
        <v>4375</v>
      </c>
      <c r="D2281" s="7">
        <v>18.350000000000001</v>
      </c>
      <c r="E2281" s="7">
        <v>18.75</v>
      </c>
      <c r="F2281" s="7">
        <f t="shared" si="35"/>
        <v>1.7699115044247725E-2</v>
      </c>
      <c r="G2281" s="7" t="s">
        <v>444</v>
      </c>
      <c r="H2281">
        <v>0</v>
      </c>
      <c r="I2281" s="7" t="s">
        <v>1904</v>
      </c>
      <c r="J2281" s="7" t="s">
        <v>1904</v>
      </c>
      <c r="K2281" s="7" t="s">
        <v>1959</v>
      </c>
      <c r="L2281" s="7" t="s">
        <v>1959</v>
      </c>
      <c r="M2281" s="7" t="s">
        <v>4351</v>
      </c>
    </row>
    <row r="2282" spans="1:13" ht="15.75" customHeight="1" x14ac:dyDescent="0.35">
      <c r="A2282" s="7" t="s">
        <v>985</v>
      </c>
      <c r="B2282" s="7" t="s">
        <v>1963</v>
      </c>
      <c r="C2282" s="7" t="s">
        <v>4376</v>
      </c>
      <c r="D2282" s="7">
        <v>18.75</v>
      </c>
      <c r="E2282" s="7">
        <v>18.899999999999999</v>
      </c>
      <c r="F2282" s="7">
        <f t="shared" si="35"/>
        <v>6.6371681415928569E-3</v>
      </c>
      <c r="G2282" s="7" t="s">
        <v>439</v>
      </c>
      <c r="H2282" s="7" t="s">
        <v>2540</v>
      </c>
      <c r="I2282" s="7" t="s">
        <v>1915</v>
      </c>
      <c r="J2282" s="7" t="s">
        <v>1916</v>
      </c>
      <c r="K2282" s="7">
        <v>0.1</v>
      </c>
      <c r="L2282" s="7" t="s">
        <v>1689</v>
      </c>
      <c r="M2282" s="7" t="s">
        <v>4351</v>
      </c>
    </row>
    <row r="2283" spans="1:13" ht="15.75" customHeight="1" x14ac:dyDescent="0.35">
      <c r="A2283" s="7" t="s">
        <v>985</v>
      </c>
      <c r="B2283" s="7" t="s">
        <v>1963</v>
      </c>
      <c r="C2283" s="7" t="s">
        <v>4377</v>
      </c>
      <c r="D2283" s="7">
        <v>18.899999999999999</v>
      </c>
      <c r="E2283" s="7">
        <v>22.6</v>
      </c>
      <c r="F2283" s="7">
        <f t="shared" si="35"/>
        <v>0.16371681415929215</v>
      </c>
      <c r="G2283" s="7" t="s">
        <v>444</v>
      </c>
      <c r="H2283">
        <v>0</v>
      </c>
      <c r="I2283" s="7" t="s">
        <v>1904</v>
      </c>
      <c r="J2283" s="7" t="s">
        <v>1904</v>
      </c>
      <c r="K2283" s="7" t="s">
        <v>1959</v>
      </c>
      <c r="L2283" s="7" t="s">
        <v>1959</v>
      </c>
      <c r="M2283" s="7" t="s">
        <v>4351</v>
      </c>
    </row>
    <row r="2284" spans="1:13" ht="15.75" customHeight="1" x14ac:dyDescent="0.35">
      <c r="A2284" s="7" t="s">
        <v>989</v>
      </c>
      <c r="B2284" s="7" t="s">
        <v>1955</v>
      </c>
      <c r="C2284" s="7" t="s">
        <v>4378</v>
      </c>
      <c r="D2284" s="7">
        <v>0</v>
      </c>
      <c r="E2284" s="7">
        <v>3.76</v>
      </c>
      <c r="F2284" s="7">
        <f t="shared" si="35"/>
        <v>0.16637168141592917</v>
      </c>
      <c r="G2284" s="7" t="s">
        <v>444</v>
      </c>
      <c r="H2284">
        <v>0</v>
      </c>
      <c r="I2284" t="s">
        <v>1904</v>
      </c>
      <c r="J2284" t="s">
        <v>1904</v>
      </c>
      <c r="K2284" t="s">
        <v>1959</v>
      </c>
      <c r="L2284" t="s">
        <v>1959</v>
      </c>
      <c r="M2284" s="7" t="s">
        <v>4379</v>
      </c>
    </row>
    <row r="2285" spans="1:13" ht="15.75" customHeight="1" x14ac:dyDescent="0.35">
      <c r="A2285" s="7" t="s">
        <v>989</v>
      </c>
      <c r="B2285" s="7" t="s">
        <v>1955</v>
      </c>
      <c r="C2285" s="7" t="s">
        <v>4380</v>
      </c>
      <c r="D2285" s="7">
        <v>3.76</v>
      </c>
      <c r="E2285" s="7">
        <v>5.0999999999999996</v>
      </c>
      <c r="F2285" s="7">
        <f t="shared" si="35"/>
        <v>5.9292035398230081E-2</v>
      </c>
      <c r="G2285" s="7" t="s">
        <v>439</v>
      </c>
      <c r="H2285" s="7" t="s">
        <v>2798</v>
      </c>
      <c r="I2285" s="7" t="s">
        <v>1925</v>
      </c>
      <c r="J2285" s="7" t="s">
        <v>1926</v>
      </c>
      <c r="K2285" s="7">
        <v>0.4</v>
      </c>
      <c r="L2285" s="7" t="s">
        <v>1689</v>
      </c>
      <c r="M2285" s="7" t="s">
        <v>4379</v>
      </c>
    </row>
    <row r="2286" spans="1:13" ht="15.75" customHeight="1" x14ac:dyDescent="0.35">
      <c r="A2286" s="7" t="s">
        <v>989</v>
      </c>
      <c r="B2286" s="7" t="s">
        <v>1955</v>
      </c>
      <c r="C2286" s="7" t="s">
        <v>4381</v>
      </c>
      <c r="D2286" s="7">
        <v>9</v>
      </c>
      <c r="E2286" s="7">
        <v>9.15</v>
      </c>
      <c r="F2286" s="7">
        <f t="shared" si="35"/>
        <v>6.6371681415929359E-3</v>
      </c>
      <c r="G2286" s="7" t="s">
        <v>439</v>
      </c>
      <c r="H2286" s="7" t="s">
        <v>1970</v>
      </c>
      <c r="I2286" s="7" t="s">
        <v>1905</v>
      </c>
      <c r="J2286" s="7" t="s">
        <v>1906</v>
      </c>
      <c r="K2286" s="7">
        <v>0.25</v>
      </c>
      <c r="L2286" s="7" t="s">
        <v>1689</v>
      </c>
      <c r="M2286" s="7" t="s">
        <v>4379</v>
      </c>
    </row>
    <row r="2287" spans="1:13" ht="15.75" customHeight="1" x14ac:dyDescent="0.35">
      <c r="A2287" s="7" t="s">
        <v>989</v>
      </c>
      <c r="B2287" s="7" t="s">
        <v>1955</v>
      </c>
      <c r="C2287" s="7" t="s">
        <v>4382</v>
      </c>
      <c r="D2287" s="7">
        <v>5.0999999999999996</v>
      </c>
      <c r="E2287" s="7">
        <v>9</v>
      </c>
      <c r="F2287" s="7">
        <f t="shared" si="35"/>
        <v>0.17256637168141595</v>
      </c>
      <c r="G2287" s="7" t="s">
        <v>444</v>
      </c>
      <c r="H2287">
        <v>0</v>
      </c>
      <c r="I2287" t="s">
        <v>1904</v>
      </c>
      <c r="J2287" t="s">
        <v>1904</v>
      </c>
      <c r="K2287" t="s">
        <v>1959</v>
      </c>
      <c r="L2287" t="s">
        <v>1959</v>
      </c>
      <c r="M2287" s="7" t="s">
        <v>4379</v>
      </c>
    </row>
    <row r="2288" spans="1:13" ht="15.75" customHeight="1" x14ac:dyDescent="0.35">
      <c r="A2288" s="7" t="s">
        <v>989</v>
      </c>
      <c r="B2288" s="7" t="s">
        <v>1955</v>
      </c>
      <c r="C2288" s="7" t="s">
        <v>4383</v>
      </c>
      <c r="D2288" s="7">
        <v>9.15</v>
      </c>
      <c r="E2288" s="7">
        <v>10.25</v>
      </c>
      <c r="F2288" s="7">
        <f t="shared" si="35"/>
        <v>4.8672566371681394E-2</v>
      </c>
      <c r="G2288" s="7" t="s">
        <v>444</v>
      </c>
      <c r="H2288">
        <v>0</v>
      </c>
      <c r="I2288" t="s">
        <v>1904</v>
      </c>
      <c r="J2288" t="s">
        <v>1904</v>
      </c>
      <c r="K2288" t="s">
        <v>1959</v>
      </c>
      <c r="L2288" t="s">
        <v>1959</v>
      </c>
      <c r="M2288" s="7" t="s">
        <v>4379</v>
      </c>
    </row>
    <row r="2289" spans="1:13" ht="15.75" customHeight="1" x14ac:dyDescent="0.35">
      <c r="A2289" s="7" t="s">
        <v>989</v>
      </c>
      <c r="B2289" s="7" t="s">
        <v>1955</v>
      </c>
      <c r="C2289" s="7" t="s">
        <v>4384</v>
      </c>
      <c r="D2289" s="7">
        <v>10.25</v>
      </c>
      <c r="E2289" s="7">
        <v>10.35</v>
      </c>
      <c r="F2289" s="7">
        <f t="shared" si="35"/>
        <v>4.4247787610619312E-3</v>
      </c>
      <c r="G2289" s="7" t="s">
        <v>439</v>
      </c>
      <c r="H2289" s="7" t="s">
        <v>2540</v>
      </c>
      <c r="I2289" s="7" t="s">
        <v>1915</v>
      </c>
      <c r="J2289" s="7" t="s">
        <v>1916</v>
      </c>
      <c r="K2289" s="7">
        <v>0.4</v>
      </c>
      <c r="L2289" s="7" t="s">
        <v>1689</v>
      </c>
      <c r="M2289" s="7" t="s">
        <v>4379</v>
      </c>
    </row>
    <row r="2290" spans="1:13" ht="15.75" customHeight="1" x14ac:dyDescent="0.35">
      <c r="A2290" s="7" t="s">
        <v>989</v>
      </c>
      <c r="B2290" s="7" t="s">
        <v>1955</v>
      </c>
      <c r="C2290" s="7" t="s">
        <v>4385</v>
      </c>
      <c r="D2290" s="7">
        <v>10.35</v>
      </c>
      <c r="E2290" s="7">
        <v>13.78</v>
      </c>
      <c r="F2290" s="7">
        <f t="shared" si="35"/>
        <v>0.15176991150442476</v>
      </c>
      <c r="G2290" s="7" t="s">
        <v>444</v>
      </c>
      <c r="H2290">
        <v>0</v>
      </c>
      <c r="I2290" t="s">
        <v>1904</v>
      </c>
      <c r="J2290" t="s">
        <v>1904</v>
      </c>
      <c r="K2290" t="s">
        <v>1959</v>
      </c>
      <c r="L2290" t="s">
        <v>1959</v>
      </c>
      <c r="M2290" s="7" t="s">
        <v>4379</v>
      </c>
    </row>
    <row r="2291" spans="1:13" ht="15.75" customHeight="1" x14ac:dyDescent="0.35">
      <c r="A2291" s="7" t="s">
        <v>989</v>
      </c>
      <c r="B2291" s="7" t="s">
        <v>1955</v>
      </c>
      <c r="C2291" s="7" t="s">
        <v>4386</v>
      </c>
      <c r="D2291" s="7">
        <v>13.78</v>
      </c>
      <c r="E2291" s="7">
        <v>13.81</v>
      </c>
      <c r="F2291" s="7">
        <f t="shared" si="35"/>
        <v>1.3274336283186344E-3</v>
      </c>
      <c r="G2291" s="7" t="s">
        <v>439</v>
      </c>
      <c r="H2291" s="7" t="s">
        <v>2540</v>
      </c>
      <c r="I2291" s="7" t="s">
        <v>1915</v>
      </c>
      <c r="J2291" s="7" t="s">
        <v>1916</v>
      </c>
      <c r="K2291" s="7">
        <v>0.2</v>
      </c>
      <c r="L2291" s="7" t="s">
        <v>1689</v>
      </c>
      <c r="M2291" s="7" t="s">
        <v>4379</v>
      </c>
    </row>
    <row r="2292" spans="1:13" ht="15.75" customHeight="1" x14ac:dyDescent="0.35">
      <c r="A2292" s="7" t="s">
        <v>989</v>
      </c>
      <c r="B2292" s="7" t="s">
        <v>1955</v>
      </c>
      <c r="C2292" s="7" t="s">
        <v>4387</v>
      </c>
      <c r="D2292" s="7">
        <v>13.81</v>
      </c>
      <c r="E2292" s="7">
        <v>22.6</v>
      </c>
      <c r="F2292" s="7">
        <f t="shared" si="35"/>
        <v>0.38893805309734514</v>
      </c>
      <c r="G2292" s="7" t="s">
        <v>444</v>
      </c>
      <c r="H2292">
        <v>0</v>
      </c>
      <c r="I2292" t="s">
        <v>1904</v>
      </c>
      <c r="J2292" t="s">
        <v>1904</v>
      </c>
      <c r="K2292" t="s">
        <v>1959</v>
      </c>
      <c r="L2292" t="s">
        <v>1959</v>
      </c>
      <c r="M2292" s="7" t="s">
        <v>4379</v>
      </c>
    </row>
    <row r="2293" spans="1:13" ht="15.75" customHeight="1" x14ac:dyDescent="0.35">
      <c r="A2293" s="7" t="s">
        <v>989</v>
      </c>
      <c r="B2293" s="7" t="s">
        <v>1963</v>
      </c>
      <c r="C2293" s="7" t="s">
        <v>4388</v>
      </c>
      <c r="D2293" s="7">
        <v>0</v>
      </c>
      <c r="E2293" s="7">
        <v>2.9</v>
      </c>
      <c r="F2293" s="7">
        <f t="shared" si="35"/>
        <v>0.12831858407079644</v>
      </c>
      <c r="G2293" s="7" t="s">
        <v>444</v>
      </c>
      <c r="H2293">
        <v>0</v>
      </c>
      <c r="I2293" s="7" t="s">
        <v>1904</v>
      </c>
      <c r="J2293" s="7" t="s">
        <v>1904</v>
      </c>
      <c r="K2293" s="7" t="s">
        <v>1959</v>
      </c>
      <c r="L2293" s="7" t="s">
        <v>1959</v>
      </c>
      <c r="M2293" s="7" t="s">
        <v>4379</v>
      </c>
    </row>
    <row r="2294" spans="1:13" ht="15.75" customHeight="1" x14ac:dyDescent="0.35">
      <c r="A2294" s="7" t="s">
        <v>989</v>
      </c>
      <c r="B2294" s="7" t="s">
        <v>1963</v>
      </c>
      <c r="C2294" s="7" t="s">
        <v>4389</v>
      </c>
      <c r="D2294" s="7">
        <v>2.9</v>
      </c>
      <c r="E2294" s="7">
        <v>4.8499999999999996</v>
      </c>
      <c r="F2294" s="7">
        <f t="shared" si="35"/>
        <v>8.6283185840707946E-2</v>
      </c>
      <c r="G2294" s="7" t="s">
        <v>439</v>
      </c>
      <c r="H2294" s="7" t="s">
        <v>2798</v>
      </c>
      <c r="I2294" s="7" t="s">
        <v>1925</v>
      </c>
      <c r="J2294" s="7" t="s">
        <v>1926</v>
      </c>
      <c r="K2294" s="7">
        <v>1</v>
      </c>
      <c r="L2294" s="7" t="s">
        <v>1683</v>
      </c>
      <c r="M2294" s="7" t="s">
        <v>4379</v>
      </c>
    </row>
    <row r="2295" spans="1:13" ht="15.75" customHeight="1" x14ac:dyDescent="0.35">
      <c r="A2295" s="7" t="s">
        <v>989</v>
      </c>
      <c r="B2295" s="7" t="s">
        <v>1963</v>
      </c>
      <c r="C2295" s="7" t="s">
        <v>4390</v>
      </c>
      <c r="D2295" s="7">
        <v>4.8499999999999996</v>
      </c>
      <c r="E2295" s="7">
        <v>8.3000000000000007</v>
      </c>
      <c r="F2295" s="7">
        <f t="shared" si="35"/>
        <v>0.15265486725663721</v>
      </c>
      <c r="G2295" s="7" t="s">
        <v>444</v>
      </c>
      <c r="H2295">
        <v>0</v>
      </c>
      <c r="I2295" s="7" t="s">
        <v>1904</v>
      </c>
      <c r="J2295" s="7" t="s">
        <v>1904</v>
      </c>
      <c r="K2295" s="7" t="s">
        <v>1959</v>
      </c>
      <c r="L2295" s="7" t="s">
        <v>1959</v>
      </c>
      <c r="M2295" s="7" t="s">
        <v>4379</v>
      </c>
    </row>
    <row r="2296" spans="1:13" ht="15.75" customHeight="1" x14ac:dyDescent="0.35">
      <c r="A2296" s="7" t="s">
        <v>989</v>
      </c>
      <c r="B2296" s="7" t="s">
        <v>1963</v>
      </c>
      <c r="C2296" s="7" t="s">
        <v>4391</v>
      </c>
      <c r="D2296" s="7">
        <v>8.3000000000000007</v>
      </c>
      <c r="E2296" s="7">
        <v>9.9</v>
      </c>
      <c r="F2296" s="7">
        <f t="shared" si="35"/>
        <v>7.0796460176991136E-2</v>
      </c>
      <c r="G2296" s="7" t="s">
        <v>439</v>
      </c>
      <c r="H2296" s="7" t="s">
        <v>2657</v>
      </c>
      <c r="I2296" s="7" t="s">
        <v>1919</v>
      </c>
      <c r="J2296" s="7" t="s">
        <v>1920</v>
      </c>
      <c r="K2296" s="7">
        <v>0.75</v>
      </c>
      <c r="L2296" s="7" t="s">
        <v>1689</v>
      </c>
      <c r="M2296" s="7" t="s">
        <v>4379</v>
      </c>
    </row>
    <row r="2297" spans="1:13" ht="15.75" customHeight="1" x14ac:dyDescent="0.35">
      <c r="A2297" s="7" t="s">
        <v>989</v>
      </c>
      <c r="B2297" s="7" t="s">
        <v>1963</v>
      </c>
      <c r="C2297" s="7" t="s">
        <v>4392</v>
      </c>
      <c r="D2297" s="7">
        <v>9.9</v>
      </c>
      <c r="E2297" s="7">
        <v>14.5</v>
      </c>
      <c r="F2297" s="7">
        <f t="shared" si="35"/>
        <v>0.20353982300884954</v>
      </c>
      <c r="G2297" s="7" t="s">
        <v>444</v>
      </c>
      <c r="H2297">
        <v>0</v>
      </c>
      <c r="I2297" s="7" t="s">
        <v>1904</v>
      </c>
      <c r="J2297" s="7" t="s">
        <v>1904</v>
      </c>
      <c r="K2297" s="7" t="s">
        <v>1959</v>
      </c>
      <c r="L2297" s="7" t="s">
        <v>1959</v>
      </c>
      <c r="M2297" s="7" t="s">
        <v>4379</v>
      </c>
    </row>
    <row r="2298" spans="1:13" ht="15.75" customHeight="1" x14ac:dyDescent="0.35">
      <c r="A2298" s="7" t="s">
        <v>989</v>
      </c>
      <c r="B2298" s="7" t="s">
        <v>1963</v>
      </c>
      <c r="C2298" s="7" t="s">
        <v>4393</v>
      </c>
      <c r="D2298" s="7">
        <v>14.5</v>
      </c>
      <c r="E2298" s="7">
        <v>14.7</v>
      </c>
      <c r="F2298" s="7">
        <f t="shared" si="35"/>
        <v>8.8495575221238625E-3</v>
      </c>
      <c r="G2298" s="7" t="s">
        <v>439</v>
      </c>
      <c r="H2298" s="7" t="s">
        <v>2540</v>
      </c>
      <c r="I2298" s="7" t="s">
        <v>1915</v>
      </c>
      <c r="J2298" s="7" t="s">
        <v>1916</v>
      </c>
      <c r="K2298" s="7">
        <v>0.25</v>
      </c>
      <c r="L2298" s="7" t="s">
        <v>1718</v>
      </c>
      <c r="M2298" s="7" t="s">
        <v>4379</v>
      </c>
    </row>
    <row r="2299" spans="1:13" ht="15.75" customHeight="1" x14ac:dyDescent="0.35">
      <c r="A2299" s="7" t="s">
        <v>989</v>
      </c>
      <c r="B2299" s="7" t="s">
        <v>1963</v>
      </c>
      <c r="C2299" s="7" t="s">
        <v>4394</v>
      </c>
      <c r="D2299" s="7">
        <v>14.7</v>
      </c>
      <c r="E2299" s="7">
        <v>14.85</v>
      </c>
      <c r="F2299" s="7">
        <f t="shared" si="35"/>
        <v>6.6371681415929359E-3</v>
      </c>
      <c r="G2299" s="7" t="s">
        <v>439</v>
      </c>
      <c r="H2299" s="7" t="s">
        <v>2798</v>
      </c>
      <c r="I2299" s="7" t="s">
        <v>1925</v>
      </c>
      <c r="J2299" s="7" t="s">
        <v>1926</v>
      </c>
      <c r="K2299" s="7">
        <v>0.1</v>
      </c>
      <c r="L2299" s="7" t="s">
        <v>1689</v>
      </c>
      <c r="M2299" s="7" t="s">
        <v>4379</v>
      </c>
    </row>
    <row r="2300" spans="1:13" ht="15.75" customHeight="1" x14ac:dyDescent="0.35">
      <c r="A2300" s="7" t="s">
        <v>989</v>
      </c>
      <c r="B2300" s="7" t="s">
        <v>1963</v>
      </c>
      <c r="C2300" s="7" t="s">
        <v>4395</v>
      </c>
      <c r="D2300" s="7">
        <v>14.85</v>
      </c>
      <c r="E2300" s="7">
        <v>16.600000000000001</v>
      </c>
      <c r="F2300" s="7">
        <f t="shared" si="35"/>
        <v>7.743362831858415E-2</v>
      </c>
      <c r="G2300" s="7" t="s">
        <v>444</v>
      </c>
      <c r="H2300">
        <v>0</v>
      </c>
      <c r="I2300" s="7" t="s">
        <v>1904</v>
      </c>
      <c r="J2300" s="7" t="s">
        <v>1904</v>
      </c>
      <c r="K2300" s="7" t="s">
        <v>1959</v>
      </c>
      <c r="L2300" s="7" t="s">
        <v>1959</v>
      </c>
      <c r="M2300" s="7" t="s">
        <v>4379</v>
      </c>
    </row>
    <row r="2301" spans="1:13" ht="15.75" customHeight="1" x14ac:dyDescent="0.35">
      <c r="A2301" s="7" t="s">
        <v>989</v>
      </c>
      <c r="B2301" s="7" t="s">
        <v>1963</v>
      </c>
      <c r="C2301" s="7" t="s">
        <v>4396</v>
      </c>
      <c r="D2301" s="7">
        <v>16.600000000000001</v>
      </c>
      <c r="E2301" s="7">
        <v>16.899999999999999</v>
      </c>
      <c r="F2301" s="7">
        <f t="shared" si="35"/>
        <v>1.3274336283185714E-2</v>
      </c>
      <c r="G2301" s="7" t="s">
        <v>439</v>
      </c>
      <c r="H2301" s="7" t="s">
        <v>2540</v>
      </c>
      <c r="I2301" s="7" t="s">
        <v>1915</v>
      </c>
      <c r="J2301" s="7" t="s">
        <v>1916</v>
      </c>
      <c r="K2301" s="7">
        <v>0.75</v>
      </c>
      <c r="L2301" s="7" t="s">
        <v>1689</v>
      </c>
      <c r="M2301" s="7" t="s">
        <v>4379</v>
      </c>
    </row>
    <row r="2302" spans="1:13" ht="15.75" customHeight="1" x14ac:dyDescent="0.35">
      <c r="A2302" s="7" t="s">
        <v>989</v>
      </c>
      <c r="B2302" s="7" t="s">
        <v>1963</v>
      </c>
      <c r="C2302" s="7" t="s">
        <v>4397</v>
      </c>
      <c r="D2302" s="7">
        <v>16.899999999999999</v>
      </c>
      <c r="E2302" s="7">
        <v>20.5</v>
      </c>
      <c r="F2302" s="7">
        <f t="shared" si="35"/>
        <v>0.15929203539823014</v>
      </c>
      <c r="G2302" s="7" t="s">
        <v>444</v>
      </c>
      <c r="H2302">
        <v>0</v>
      </c>
      <c r="I2302" s="7" t="s">
        <v>1904</v>
      </c>
      <c r="J2302" s="7" t="s">
        <v>1904</v>
      </c>
      <c r="K2302" s="7" t="s">
        <v>1959</v>
      </c>
      <c r="L2302" s="7" t="s">
        <v>1959</v>
      </c>
      <c r="M2302" s="7" t="s">
        <v>4379</v>
      </c>
    </row>
    <row r="2303" spans="1:13" ht="15.75" customHeight="1" x14ac:dyDescent="0.35">
      <c r="A2303" s="7" t="s">
        <v>989</v>
      </c>
      <c r="B2303" s="7" t="s">
        <v>1963</v>
      </c>
      <c r="C2303" s="7" t="s">
        <v>4398</v>
      </c>
      <c r="D2303" s="7">
        <v>20.5</v>
      </c>
      <c r="E2303" s="7">
        <v>21.4</v>
      </c>
      <c r="F2303" s="7">
        <f t="shared" si="35"/>
        <v>3.9823008849557459E-2</v>
      </c>
      <c r="G2303" s="7" t="s">
        <v>439</v>
      </c>
      <c r="H2303" s="7" t="s">
        <v>2798</v>
      </c>
      <c r="I2303" s="7" t="s">
        <v>1925</v>
      </c>
      <c r="J2303" s="7" t="s">
        <v>1926</v>
      </c>
      <c r="K2303" s="7">
        <v>1</v>
      </c>
      <c r="L2303" s="7" t="s">
        <v>1683</v>
      </c>
      <c r="M2303" s="7" t="s">
        <v>4379</v>
      </c>
    </row>
    <row r="2304" spans="1:13" ht="15.75" customHeight="1" x14ac:dyDescent="0.35">
      <c r="A2304" s="7" t="s">
        <v>989</v>
      </c>
      <c r="B2304" s="7" t="s">
        <v>1963</v>
      </c>
      <c r="C2304" s="7" t="s">
        <v>4399</v>
      </c>
      <c r="D2304" s="7">
        <v>21.4</v>
      </c>
      <c r="E2304" s="7">
        <v>22.6</v>
      </c>
      <c r="F2304" s="7">
        <f t="shared" si="35"/>
        <v>5.3097345132743487E-2</v>
      </c>
      <c r="G2304" s="7" t="s">
        <v>444</v>
      </c>
      <c r="H2304">
        <v>0</v>
      </c>
      <c r="I2304" s="7" t="s">
        <v>1904</v>
      </c>
      <c r="J2304" s="7" t="s">
        <v>1904</v>
      </c>
      <c r="K2304" s="7" t="s">
        <v>1959</v>
      </c>
      <c r="L2304" s="7" t="s">
        <v>1959</v>
      </c>
      <c r="M2304" s="7" t="s">
        <v>4379</v>
      </c>
    </row>
    <row r="2305" spans="1:13" ht="15.75" customHeight="1" x14ac:dyDescent="0.35">
      <c r="A2305" s="7" t="s">
        <v>993</v>
      </c>
      <c r="B2305" s="7" t="s">
        <v>1963</v>
      </c>
      <c r="C2305" s="7" t="s">
        <v>4400</v>
      </c>
      <c r="D2305" s="7">
        <v>0</v>
      </c>
      <c r="E2305" s="7">
        <v>2.2400000000000002</v>
      </c>
      <c r="F2305" s="7">
        <f t="shared" si="35"/>
        <v>9.9115044247787609E-2</v>
      </c>
      <c r="G2305" s="7" t="s">
        <v>444</v>
      </c>
      <c r="H2305">
        <v>0</v>
      </c>
      <c r="I2305" s="7" t="s">
        <v>1904</v>
      </c>
      <c r="J2305" s="7" t="s">
        <v>1904</v>
      </c>
      <c r="K2305" s="7" t="s">
        <v>1959</v>
      </c>
      <c r="L2305" s="7" t="s">
        <v>1959</v>
      </c>
      <c r="M2305" s="7" t="s">
        <v>4401</v>
      </c>
    </row>
    <row r="2306" spans="1:13" ht="15.75" customHeight="1" x14ac:dyDescent="0.35">
      <c r="A2306" s="7" t="s">
        <v>993</v>
      </c>
      <c r="B2306" s="7" t="s">
        <v>1963</v>
      </c>
      <c r="C2306" s="7" t="s">
        <v>4402</v>
      </c>
      <c r="D2306" s="7">
        <v>2.2400000000000002</v>
      </c>
      <c r="E2306" s="7">
        <v>2.31</v>
      </c>
      <c r="F2306" s="7">
        <f t="shared" ref="F2306:F2369" si="36">(E2306-D2306)/22.6</f>
        <v>3.0973451327433554E-3</v>
      </c>
      <c r="G2306" s="7" t="s">
        <v>439</v>
      </c>
      <c r="H2306" s="7" t="s">
        <v>2798</v>
      </c>
      <c r="I2306" s="7" t="s">
        <v>1925</v>
      </c>
      <c r="J2306" s="7" t="s">
        <v>1926</v>
      </c>
      <c r="K2306" s="7">
        <v>0.1</v>
      </c>
      <c r="L2306" s="7" t="s">
        <v>1689</v>
      </c>
      <c r="M2306" s="7" t="s">
        <v>4401</v>
      </c>
    </row>
    <row r="2307" spans="1:13" ht="15.75" customHeight="1" x14ac:dyDescent="0.35">
      <c r="A2307" s="7" t="s">
        <v>993</v>
      </c>
      <c r="B2307" s="7" t="s">
        <v>1963</v>
      </c>
      <c r="C2307" s="7" t="s">
        <v>4403</v>
      </c>
      <c r="D2307" s="7">
        <v>2.31</v>
      </c>
      <c r="E2307" s="7">
        <v>5.16</v>
      </c>
      <c r="F2307" s="7">
        <f t="shared" si="36"/>
        <v>0.12610619469026549</v>
      </c>
      <c r="G2307" s="7" t="s">
        <v>444</v>
      </c>
      <c r="H2307">
        <v>0</v>
      </c>
      <c r="I2307" s="7" t="s">
        <v>1904</v>
      </c>
      <c r="J2307" s="7" t="s">
        <v>1904</v>
      </c>
      <c r="K2307" s="7" t="s">
        <v>1959</v>
      </c>
      <c r="L2307" s="7" t="s">
        <v>1959</v>
      </c>
      <c r="M2307" s="7" t="s">
        <v>4401</v>
      </c>
    </row>
    <row r="2308" spans="1:13" ht="15.75" customHeight="1" x14ac:dyDescent="0.35">
      <c r="A2308" s="7" t="s">
        <v>993</v>
      </c>
      <c r="B2308" s="7" t="s">
        <v>1963</v>
      </c>
      <c r="C2308" s="7" t="s">
        <v>4404</v>
      </c>
      <c r="D2308" s="7">
        <v>5.16</v>
      </c>
      <c r="E2308" s="7">
        <v>5.21</v>
      </c>
      <c r="F2308" s="7">
        <f t="shared" si="36"/>
        <v>2.2123893805309656E-3</v>
      </c>
      <c r="G2308" s="7" t="s">
        <v>439</v>
      </c>
      <c r="H2308" s="7" t="s">
        <v>2798</v>
      </c>
      <c r="I2308" s="7" t="s">
        <v>1925</v>
      </c>
      <c r="J2308" s="7" t="s">
        <v>1926</v>
      </c>
      <c r="K2308" s="7">
        <v>0.1</v>
      </c>
      <c r="L2308" s="7" t="s">
        <v>1689</v>
      </c>
      <c r="M2308" s="7" t="s">
        <v>4401</v>
      </c>
    </row>
    <row r="2309" spans="1:13" ht="15.75" customHeight="1" x14ac:dyDescent="0.35">
      <c r="A2309" s="7" t="s">
        <v>993</v>
      </c>
      <c r="B2309" s="7" t="s">
        <v>1963</v>
      </c>
      <c r="C2309" s="7" t="s">
        <v>4405</v>
      </c>
      <c r="D2309" s="7">
        <v>5.21</v>
      </c>
      <c r="E2309" s="7">
        <v>6.57</v>
      </c>
      <c r="F2309" s="7">
        <f t="shared" si="36"/>
        <v>6.0176991150442491E-2</v>
      </c>
      <c r="G2309" s="7" t="s">
        <v>444</v>
      </c>
      <c r="H2309">
        <v>0</v>
      </c>
      <c r="I2309" s="7" t="s">
        <v>1904</v>
      </c>
      <c r="J2309" s="7" t="s">
        <v>1904</v>
      </c>
      <c r="K2309" s="7" t="s">
        <v>1959</v>
      </c>
      <c r="L2309" s="7" t="s">
        <v>1959</v>
      </c>
      <c r="M2309" s="7" t="s">
        <v>4401</v>
      </c>
    </row>
    <row r="2310" spans="1:13" ht="15.75" customHeight="1" x14ac:dyDescent="0.35">
      <c r="A2310" s="7" t="s">
        <v>993</v>
      </c>
      <c r="B2310" s="7" t="s">
        <v>1963</v>
      </c>
      <c r="C2310" s="7" t="s">
        <v>4406</v>
      </c>
      <c r="D2310" s="7">
        <v>6.57</v>
      </c>
      <c r="E2310" s="7">
        <v>6.61</v>
      </c>
      <c r="F2310" s="7">
        <f t="shared" si="36"/>
        <v>1.7699115044247803E-3</v>
      </c>
      <c r="G2310" s="7" t="s">
        <v>439</v>
      </c>
      <c r="H2310" s="7" t="s">
        <v>2798</v>
      </c>
      <c r="I2310" s="7" t="s">
        <v>1925</v>
      </c>
      <c r="J2310" s="7" t="s">
        <v>1926</v>
      </c>
      <c r="K2310" s="7">
        <v>0.1</v>
      </c>
      <c r="L2310" s="7" t="s">
        <v>1689</v>
      </c>
      <c r="M2310" s="7" t="s">
        <v>4401</v>
      </c>
    </row>
    <row r="2311" spans="1:13" ht="15.75" customHeight="1" x14ac:dyDescent="0.35">
      <c r="A2311" s="7" t="s">
        <v>993</v>
      </c>
      <c r="B2311" s="7" t="s">
        <v>1963</v>
      </c>
      <c r="C2311" s="7" t="s">
        <v>4407</v>
      </c>
      <c r="D2311" s="7">
        <v>6.61</v>
      </c>
      <c r="E2311" s="7">
        <v>6.94</v>
      </c>
      <c r="F2311" s="7">
        <f t="shared" si="36"/>
        <v>1.4601769911504426E-2</v>
      </c>
      <c r="G2311" s="7" t="s">
        <v>444</v>
      </c>
      <c r="H2311">
        <v>0</v>
      </c>
      <c r="I2311" s="7" t="s">
        <v>1904</v>
      </c>
      <c r="J2311" s="7" t="s">
        <v>1904</v>
      </c>
      <c r="K2311" s="7" t="s">
        <v>1959</v>
      </c>
      <c r="L2311" s="7" t="s">
        <v>1959</v>
      </c>
      <c r="M2311" s="7" t="s">
        <v>4401</v>
      </c>
    </row>
    <row r="2312" spans="1:13" ht="15.75" customHeight="1" x14ac:dyDescent="0.35">
      <c r="A2312" s="7" t="s">
        <v>993</v>
      </c>
      <c r="B2312" s="7" t="s">
        <v>1963</v>
      </c>
      <c r="C2312" s="7" t="s">
        <v>4408</v>
      </c>
      <c r="D2312" s="7">
        <v>6.94</v>
      </c>
      <c r="E2312" s="7">
        <v>6.98</v>
      </c>
      <c r="F2312" s="7">
        <f t="shared" si="36"/>
        <v>1.7699115044247803E-3</v>
      </c>
      <c r="G2312" s="7" t="s">
        <v>439</v>
      </c>
      <c r="H2312" s="7" t="s">
        <v>2798</v>
      </c>
      <c r="I2312" s="7" t="s">
        <v>1925</v>
      </c>
      <c r="J2312" s="7" t="s">
        <v>1926</v>
      </c>
      <c r="K2312" s="7">
        <v>0.1</v>
      </c>
      <c r="L2312" s="7" t="s">
        <v>1689</v>
      </c>
      <c r="M2312" s="7" t="s">
        <v>4401</v>
      </c>
    </row>
    <row r="2313" spans="1:13" ht="15.75" customHeight="1" x14ac:dyDescent="0.35">
      <c r="A2313" s="7" t="s">
        <v>993</v>
      </c>
      <c r="B2313" s="7" t="s">
        <v>1963</v>
      </c>
      <c r="C2313" s="7" t="s">
        <v>4409</v>
      </c>
      <c r="D2313" s="7">
        <v>6.98</v>
      </c>
      <c r="E2313" s="7">
        <v>7.72</v>
      </c>
      <c r="F2313" s="7">
        <f t="shared" si="36"/>
        <v>3.2743362831858372E-2</v>
      </c>
      <c r="G2313" s="7" t="s">
        <v>444</v>
      </c>
      <c r="H2313">
        <v>0</v>
      </c>
      <c r="I2313" s="7" t="s">
        <v>1904</v>
      </c>
      <c r="J2313" s="7" t="s">
        <v>1904</v>
      </c>
      <c r="K2313" s="7" t="s">
        <v>1959</v>
      </c>
      <c r="L2313" s="7" t="s">
        <v>1959</v>
      </c>
      <c r="M2313" s="7" t="s">
        <v>4401</v>
      </c>
    </row>
    <row r="2314" spans="1:13" ht="15.75" customHeight="1" x14ac:dyDescent="0.35">
      <c r="A2314" s="7" t="s">
        <v>993</v>
      </c>
      <c r="B2314" s="7" t="s">
        <v>1963</v>
      </c>
      <c r="C2314" s="7" t="s">
        <v>4410</v>
      </c>
      <c r="D2314" s="7">
        <v>7.72</v>
      </c>
      <c r="E2314" s="7">
        <v>7.76</v>
      </c>
      <c r="F2314" s="7">
        <f t="shared" si="36"/>
        <v>1.7699115044247803E-3</v>
      </c>
      <c r="G2314" s="7" t="s">
        <v>439</v>
      </c>
      <c r="H2314" s="7" t="s">
        <v>2798</v>
      </c>
      <c r="I2314" s="7" t="s">
        <v>1925</v>
      </c>
      <c r="J2314" s="7" t="s">
        <v>1926</v>
      </c>
      <c r="K2314" s="7">
        <v>0.1</v>
      </c>
      <c r="L2314" s="7" t="s">
        <v>1689</v>
      </c>
      <c r="M2314" s="7" t="s">
        <v>4401</v>
      </c>
    </row>
    <row r="2315" spans="1:13" ht="15.75" customHeight="1" x14ac:dyDescent="0.35">
      <c r="A2315" s="7" t="s">
        <v>993</v>
      </c>
      <c r="B2315" s="7" t="s">
        <v>1963</v>
      </c>
      <c r="C2315" s="7" t="s">
        <v>4411</v>
      </c>
      <c r="D2315" s="7">
        <v>7.76</v>
      </c>
      <c r="E2315" s="7">
        <v>8.99</v>
      </c>
      <c r="F2315" s="7">
        <f t="shared" si="36"/>
        <v>5.4424778761061963E-2</v>
      </c>
      <c r="G2315" s="7" t="s">
        <v>444</v>
      </c>
      <c r="H2315">
        <v>0</v>
      </c>
      <c r="I2315" s="7" t="s">
        <v>1904</v>
      </c>
      <c r="J2315" s="7" t="s">
        <v>1904</v>
      </c>
      <c r="K2315" s="7" t="s">
        <v>1959</v>
      </c>
      <c r="L2315" s="7" t="s">
        <v>1959</v>
      </c>
      <c r="M2315" s="7" t="s">
        <v>4401</v>
      </c>
    </row>
    <row r="2316" spans="1:13" ht="15.75" customHeight="1" x14ac:dyDescent="0.35">
      <c r="A2316" s="7" t="s">
        <v>993</v>
      </c>
      <c r="B2316" s="7" t="s">
        <v>1963</v>
      </c>
      <c r="C2316" s="7" t="s">
        <v>4412</v>
      </c>
      <c r="D2316" s="7">
        <v>8.99</v>
      </c>
      <c r="E2316" s="7">
        <v>9.1999999999999993</v>
      </c>
      <c r="F2316" s="7">
        <f t="shared" si="36"/>
        <v>9.2920353982300467E-3</v>
      </c>
      <c r="G2316" s="7" t="s">
        <v>439</v>
      </c>
      <c r="H2316" s="7" t="s">
        <v>2798</v>
      </c>
      <c r="I2316" s="7" t="s">
        <v>1925</v>
      </c>
      <c r="J2316" s="7" t="s">
        <v>1926</v>
      </c>
      <c r="K2316" s="7">
        <v>0.1</v>
      </c>
      <c r="L2316" s="7" t="s">
        <v>1689</v>
      </c>
      <c r="M2316" s="7" t="s">
        <v>4401</v>
      </c>
    </row>
    <row r="2317" spans="1:13" ht="15.75" customHeight="1" x14ac:dyDescent="0.35">
      <c r="A2317" s="7" t="s">
        <v>993</v>
      </c>
      <c r="B2317" s="7" t="s">
        <v>1963</v>
      </c>
      <c r="C2317" s="7" t="s">
        <v>4413</v>
      </c>
      <c r="D2317" s="7">
        <v>9.1999999999999993</v>
      </c>
      <c r="E2317" s="7">
        <v>22.6</v>
      </c>
      <c r="F2317" s="7">
        <f t="shared" si="36"/>
        <v>0.59292035398230092</v>
      </c>
      <c r="G2317" s="7" t="s">
        <v>444</v>
      </c>
      <c r="H2317">
        <v>0</v>
      </c>
      <c r="I2317" s="7" t="s">
        <v>1904</v>
      </c>
      <c r="J2317" s="7" t="s">
        <v>1904</v>
      </c>
      <c r="K2317" s="7" t="s">
        <v>1959</v>
      </c>
      <c r="L2317" s="7" t="s">
        <v>1959</v>
      </c>
      <c r="M2317" s="7" t="s">
        <v>4401</v>
      </c>
    </row>
    <row r="2318" spans="1:13" ht="15.75" customHeight="1" x14ac:dyDescent="0.35">
      <c r="A2318" s="7" t="s">
        <v>997</v>
      </c>
      <c r="B2318" s="7" t="s">
        <v>1955</v>
      </c>
      <c r="C2318" s="7" t="s">
        <v>4414</v>
      </c>
      <c r="D2318" s="7">
        <v>0</v>
      </c>
      <c r="E2318" s="7">
        <v>22.6</v>
      </c>
      <c r="F2318" s="7">
        <f t="shared" si="36"/>
        <v>1</v>
      </c>
      <c r="G2318" s="7" t="s">
        <v>444</v>
      </c>
      <c r="H2318">
        <v>0</v>
      </c>
      <c r="I2318" t="s">
        <v>1904</v>
      </c>
      <c r="J2318" t="s">
        <v>1904</v>
      </c>
      <c r="K2318" t="s">
        <v>1959</v>
      </c>
      <c r="L2318" t="s">
        <v>1959</v>
      </c>
      <c r="M2318" s="7" t="s">
        <v>4415</v>
      </c>
    </row>
    <row r="2319" spans="1:13" ht="15.75" customHeight="1" x14ac:dyDescent="0.35">
      <c r="A2319" s="7" t="s">
        <v>997</v>
      </c>
      <c r="B2319" s="7" t="s">
        <v>1963</v>
      </c>
      <c r="C2319" s="7" t="s">
        <v>4416</v>
      </c>
      <c r="D2319" s="7">
        <v>0</v>
      </c>
      <c r="E2319" s="7">
        <v>22.6</v>
      </c>
      <c r="F2319" s="7">
        <f t="shared" si="36"/>
        <v>1</v>
      </c>
      <c r="G2319" s="7" t="s">
        <v>444</v>
      </c>
      <c r="H2319">
        <v>0</v>
      </c>
      <c r="I2319" s="7" t="s">
        <v>1904</v>
      </c>
      <c r="J2319" s="7" t="s">
        <v>1904</v>
      </c>
      <c r="K2319" s="7" t="s">
        <v>1959</v>
      </c>
      <c r="L2319" s="7" t="s">
        <v>1959</v>
      </c>
      <c r="M2319" s="7" t="s">
        <v>4415</v>
      </c>
    </row>
    <row r="2320" spans="1:13" ht="15.75" customHeight="1" x14ac:dyDescent="0.35">
      <c r="A2320" s="7" t="s">
        <v>1001</v>
      </c>
      <c r="B2320" s="7" t="s">
        <v>1955</v>
      </c>
      <c r="C2320" s="7" t="s">
        <v>4417</v>
      </c>
      <c r="D2320" s="7">
        <v>0</v>
      </c>
      <c r="E2320" s="7">
        <v>6.9</v>
      </c>
      <c r="F2320" s="7">
        <f t="shared" si="36"/>
        <v>0.30530973451327431</v>
      </c>
      <c r="G2320" s="7" t="s">
        <v>444</v>
      </c>
      <c r="H2320">
        <v>0</v>
      </c>
      <c r="I2320" t="s">
        <v>1904</v>
      </c>
      <c r="J2320" t="s">
        <v>1904</v>
      </c>
      <c r="K2320" t="s">
        <v>1959</v>
      </c>
      <c r="L2320" t="s">
        <v>1959</v>
      </c>
      <c r="M2320" s="7" t="s">
        <v>4418</v>
      </c>
    </row>
    <row r="2321" spans="1:13" ht="15.75" customHeight="1" x14ac:dyDescent="0.35">
      <c r="A2321" s="7" t="s">
        <v>1001</v>
      </c>
      <c r="B2321" s="7" t="s">
        <v>1955</v>
      </c>
      <c r="C2321" s="7" t="s">
        <v>4419</v>
      </c>
      <c r="D2321" s="7">
        <v>6.9</v>
      </c>
      <c r="E2321" s="7">
        <v>7.95</v>
      </c>
      <c r="F2321" s="7">
        <f t="shared" si="36"/>
        <v>4.6460176991150431E-2</v>
      </c>
      <c r="G2321" s="7" t="s">
        <v>439</v>
      </c>
      <c r="H2321" s="7" t="s">
        <v>1970</v>
      </c>
      <c r="I2321" s="7" t="s">
        <v>1905</v>
      </c>
      <c r="J2321" s="7" t="s">
        <v>1906</v>
      </c>
      <c r="K2321" s="7">
        <v>0.15</v>
      </c>
      <c r="L2321" s="7" t="s">
        <v>1689</v>
      </c>
      <c r="M2321" s="7" t="s">
        <v>4418</v>
      </c>
    </row>
    <row r="2322" spans="1:13" ht="15.75" customHeight="1" x14ac:dyDescent="0.35">
      <c r="A2322" s="7" t="s">
        <v>1001</v>
      </c>
      <c r="B2322" s="7" t="s">
        <v>1955</v>
      </c>
      <c r="C2322" s="7" t="s">
        <v>4420</v>
      </c>
      <c r="D2322" s="7">
        <v>7.95</v>
      </c>
      <c r="E2322" s="7">
        <v>8.4499999999999993</v>
      </c>
      <c r="F2322" s="7">
        <f t="shared" si="36"/>
        <v>2.2123893805309693E-2</v>
      </c>
      <c r="G2322" s="7" t="s">
        <v>444</v>
      </c>
      <c r="H2322">
        <v>0</v>
      </c>
      <c r="I2322" t="s">
        <v>1904</v>
      </c>
      <c r="J2322" t="s">
        <v>1904</v>
      </c>
      <c r="K2322" t="s">
        <v>1959</v>
      </c>
      <c r="L2322" t="s">
        <v>1959</v>
      </c>
      <c r="M2322" s="7" t="s">
        <v>4418</v>
      </c>
    </row>
    <row r="2323" spans="1:13" ht="15.75" customHeight="1" x14ac:dyDescent="0.35">
      <c r="A2323" s="7" t="s">
        <v>1001</v>
      </c>
      <c r="B2323" s="7" t="s">
        <v>1955</v>
      </c>
      <c r="C2323" s="7" t="s">
        <v>4421</v>
      </c>
      <c r="D2323" s="7">
        <v>8.4499999999999993</v>
      </c>
      <c r="E2323" s="7">
        <v>8.5500000000000007</v>
      </c>
      <c r="F2323" s="7">
        <f t="shared" si="36"/>
        <v>4.4247787610620093E-3</v>
      </c>
      <c r="G2323" s="7" t="s">
        <v>439</v>
      </c>
      <c r="H2323" s="7" t="s">
        <v>1970</v>
      </c>
      <c r="I2323" s="7" t="s">
        <v>1905</v>
      </c>
      <c r="J2323" s="7" t="s">
        <v>1906</v>
      </c>
      <c r="K2323" s="7">
        <v>0.15</v>
      </c>
      <c r="L2323" s="7" t="s">
        <v>1689</v>
      </c>
      <c r="M2323" s="7" t="s">
        <v>4418</v>
      </c>
    </row>
    <row r="2324" spans="1:13" ht="15.75" customHeight="1" x14ac:dyDescent="0.35">
      <c r="A2324" s="7" t="s">
        <v>1001</v>
      </c>
      <c r="B2324" s="7" t="s">
        <v>1955</v>
      </c>
      <c r="C2324" s="7" t="s">
        <v>4422</v>
      </c>
      <c r="D2324" s="7">
        <v>8.5500000000000007</v>
      </c>
      <c r="E2324" s="7">
        <v>9.9</v>
      </c>
      <c r="F2324" s="7">
        <f t="shared" si="36"/>
        <v>5.9734513274336265E-2</v>
      </c>
      <c r="G2324" s="7" t="s">
        <v>444</v>
      </c>
      <c r="H2324">
        <v>0</v>
      </c>
      <c r="I2324" t="s">
        <v>1904</v>
      </c>
      <c r="J2324" t="s">
        <v>1904</v>
      </c>
      <c r="K2324" t="s">
        <v>1959</v>
      </c>
      <c r="L2324" t="s">
        <v>1959</v>
      </c>
      <c r="M2324" s="7" t="s">
        <v>4418</v>
      </c>
    </row>
    <row r="2325" spans="1:13" ht="15.75" customHeight="1" x14ac:dyDescent="0.35">
      <c r="A2325" s="7" t="s">
        <v>1001</v>
      </c>
      <c r="B2325" s="7" t="s">
        <v>1955</v>
      </c>
      <c r="C2325" s="7" t="s">
        <v>4423</v>
      </c>
      <c r="D2325" s="7">
        <v>9.9</v>
      </c>
      <c r="E2325" s="7">
        <v>10.35</v>
      </c>
      <c r="F2325" s="7">
        <f t="shared" si="36"/>
        <v>1.991150442477873E-2</v>
      </c>
      <c r="G2325" s="7" t="s">
        <v>439</v>
      </c>
      <c r="H2325" s="7" t="s">
        <v>2798</v>
      </c>
      <c r="I2325" s="7" t="s">
        <v>1925</v>
      </c>
      <c r="J2325" s="7" t="s">
        <v>1926</v>
      </c>
      <c r="K2325" s="7">
        <v>0.2</v>
      </c>
      <c r="L2325" s="7" t="s">
        <v>1689</v>
      </c>
      <c r="M2325" s="7" t="s">
        <v>4418</v>
      </c>
    </row>
    <row r="2326" spans="1:13" ht="15.75" customHeight="1" x14ac:dyDescent="0.35">
      <c r="A2326" s="7" t="s">
        <v>1001</v>
      </c>
      <c r="B2326" s="7" t="s">
        <v>1955</v>
      </c>
      <c r="C2326" s="7" t="s">
        <v>4424</v>
      </c>
      <c r="D2326" s="7">
        <v>10.35</v>
      </c>
      <c r="E2326" s="7">
        <v>22.6</v>
      </c>
      <c r="F2326" s="7">
        <f t="shared" si="36"/>
        <v>0.54203539823008851</v>
      </c>
      <c r="G2326" s="7" t="s">
        <v>444</v>
      </c>
      <c r="H2326">
        <v>0</v>
      </c>
      <c r="I2326" t="s">
        <v>1904</v>
      </c>
      <c r="J2326" t="s">
        <v>1904</v>
      </c>
      <c r="K2326" t="s">
        <v>1959</v>
      </c>
      <c r="L2326" t="s">
        <v>1959</v>
      </c>
      <c r="M2326" s="7" t="s">
        <v>4418</v>
      </c>
    </row>
    <row r="2327" spans="1:13" ht="15.75" customHeight="1" x14ac:dyDescent="0.35">
      <c r="A2327" s="7" t="s">
        <v>1001</v>
      </c>
      <c r="B2327" s="7" t="s">
        <v>1963</v>
      </c>
      <c r="C2327" s="7" t="s">
        <v>4425</v>
      </c>
      <c r="D2327" s="7">
        <v>0</v>
      </c>
      <c r="E2327" s="7">
        <v>0.76</v>
      </c>
      <c r="F2327" s="7">
        <f t="shared" si="36"/>
        <v>3.3628318584070796E-2</v>
      </c>
      <c r="G2327" s="7" t="s">
        <v>439</v>
      </c>
      <c r="H2327" s="7" t="s">
        <v>1970</v>
      </c>
      <c r="I2327" s="7" t="s">
        <v>1905</v>
      </c>
      <c r="J2327" s="7" t="s">
        <v>1906</v>
      </c>
      <c r="K2327" s="7">
        <v>0.25</v>
      </c>
      <c r="L2327" s="7" t="s">
        <v>1689</v>
      </c>
      <c r="M2327" s="7" t="s">
        <v>4418</v>
      </c>
    </row>
    <row r="2328" spans="1:13" ht="15.75" customHeight="1" x14ac:dyDescent="0.35">
      <c r="A2328" s="7" t="s">
        <v>1001</v>
      </c>
      <c r="B2328" s="7" t="s">
        <v>1963</v>
      </c>
      <c r="C2328" s="7" t="s">
        <v>4426</v>
      </c>
      <c r="D2328" s="7">
        <v>0.76</v>
      </c>
      <c r="E2328" s="7">
        <v>1</v>
      </c>
      <c r="F2328" s="7">
        <f t="shared" si="36"/>
        <v>1.0619469026548671E-2</v>
      </c>
      <c r="G2328" s="7" t="s">
        <v>444</v>
      </c>
      <c r="H2328">
        <v>0</v>
      </c>
      <c r="I2328" s="7" t="s">
        <v>1904</v>
      </c>
      <c r="J2328" s="7" t="s">
        <v>1904</v>
      </c>
      <c r="K2328" s="7" t="s">
        <v>1959</v>
      </c>
      <c r="L2328" s="7" t="s">
        <v>1959</v>
      </c>
      <c r="M2328" s="7" t="s">
        <v>4418</v>
      </c>
    </row>
    <row r="2329" spans="1:13" ht="15.75" customHeight="1" x14ac:dyDescent="0.35">
      <c r="A2329" s="7" t="s">
        <v>1001</v>
      </c>
      <c r="B2329" s="7" t="s">
        <v>1963</v>
      </c>
      <c r="C2329" s="7" t="s">
        <v>4427</v>
      </c>
      <c r="D2329" s="7">
        <v>1</v>
      </c>
      <c r="E2329" s="7">
        <v>2.8</v>
      </c>
      <c r="F2329" s="7">
        <f t="shared" si="36"/>
        <v>7.9646017699115029E-2</v>
      </c>
      <c r="G2329" s="7" t="s">
        <v>439</v>
      </c>
      <c r="H2329" s="7" t="s">
        <v>1970</v>
      </c>
      <c r="I2329" s="7" t="s">
        <v>1905</v>
      </c>
      <c r="J2329" s="7" t="s">
        <v>1906</v>
      </c>
      <c r="K2329" s="7">
        <v>0.25</v>
      </c>
      <c r="L2329" s="7" t="s">
        <v>1689</v>
      </c>
      <c r="M2329" s="7" t="s">
        <v>4418</v>
      </c>
    </row>
    <row r="2330" spans="1:13" ht="15.75" customHeight="1" x14ac:dyDescent="0.35">
      <c r="A2330" s="7" t="s">
        <v>1001</v>
      </c>
      <c r="B2330" s="7" t="s">
        <v>1963</v>
      </c>
      <c r="C2330" s="7" t="s">
        <v>4428</v>
      </c>
      <c r="D2330" s="7">
        <v>2.8</v>
      </c>
      <c r="E2330" s="7">
        <v>3.56</v>
      </c>
      <c r="F2330" s="7">
        <f t="shared" si="36"/>
        <v>3.3628318584070803E-2</v>
      </c>
      <c r="G2330" s="7" t="s">
        <v>444</v>
      </c>
      <c r="H2330">
        <v>0</v>
      </c>
      <c r="I2330" s="7" t="s">
        <v>1904</v>
      </c>
      <c r="J2330" s="7" t="s">
        <v>1904</v>
      </c>
      <c r="K2330" s="7" t="s">
        <v>1959</v>
      </c>
      <c r="L2330" s="7" t="s">
        <v>1959</v>
      </c>
      <c r="M2330" s="7" t="s">
        <v>4418</v>
      </c>
    </row>
    <row r="2331" spans="1:13" ht="15.75" customHeight="1" x14ac:dyDescent="0.35">
      <c r="A2331" s="7" t="s">
        <v>1001</v>
      </c>
      <c r="B2331" s="7" t="s">
        <v>1963</v>
      </c>
      <c r="C2331" s="7" t="s">
        <v>4429</v>
      </c>
      <c r="D2331" s="7">
        <v>3.56</v>
      </c>
      <c r="E2331" s="7">
        <v>3.72</v>
      </c>
      <c r="F2331" s="7">
        <f t="shared" si="36"/>
        <v>7.079646017699121E-3</v>
      </c>
      <c r="G2331" s="7" t="s">
        <v>439</v>
      </c>
      <c r="H2331" s="7" t="s">
        <v>1970</v>
      </c>
      <c r="I2331" s="7" t="s">
        <v>1905</v>
      </c>
      <c r="J2331" s="7" t="s">
        <v>1906</v>
      </c>
      <c r="K2331" s="7">
        <v>0.1</v>
      </c>
      <c r="L2331" s="7" t="s">
        <v>1689</v>
      </c>
      <c r="M2331" s="7" t="s">
        <v>4418</v>
      </c>
    </row>
    <row r="2332" spans="1:13" ht="15.75" customHeight="1" x14ac:dyDescent="0.35">
      <c r="A2332" s="7" t="s">
        <v>1001</v>
      </c>
      <c r="B2332" s="7" t="s">
        <v>1963</v>
      </c>
      <c r="C2332" s="7" t="s">
        <v>4430</v>
      </c>
      <c r="D2332" s="7">
        <v>3.72</v>
      </c>
      <c r="E2332" s="7">
        <v>7.5</v>
      </c>
      <c r="F2332" s="7">
        <f t="shared" si="36"/>
        <v>0.16725663716814157</v>
      </c>
      <c r="G2332" s="7" t="s">
        <v>444</v>
      </c>
      <c r="H2332">
        <v>0</v>
      </c>
      <c r="I2332" s="7" t="s">
        <v>1904</v>
      </c>
      <c r="J2332" s="7" t="s">
        <v>1904</v>
      </c>
      <c r="K2332" s="7" t="s">
        <v>1959</v>
      </c>
      <c r="L2332" s="7" t="s">
        <v>1959</v>
      </c>
      <c r="M2332" s="7" t="s">
        <v>4418</v>
      </c>
    </row>
    <row r="2333" spans="1:13" ht="15.75" customHeight="1" x14ac:dyDescent="0.35">
      <c r="A2333" s="7" t="s">
        <v>1001</v>
      </c>
      <c r="B2333" s="7" t="s">
        <v>1963</v>
      </c>
      <c r="C2333" s="7" t="s">
        <v>4431</v>
      </c>
      <c r="D2333" s="7">
        <v>7.5</v>
      </c>
      <c r="E2333" s="7">
        <v>7.93</v>
      </c>
      <c r="F2333" s="7">
        <f t="shared" si="36"/>
        <v>1.9026548672566358E-2</v>
      </c>
      <c r="G2333" s="7" t="s">
        <v>439</v>
      </c>
      <c r="H2333" s="7" t="s">
        <v>1970</v>
      </c>
      <c r="I2333" s="7" t="s">
        <v>1905</v>
      </c>
      <c r="J2333" s="7" t="s">
        <v>1906</v>
      </c>
      <c r="K2333" s="7">
        <v>0.1</v>
      </c>
      <c r="L2333" s="7" t="s">
        <v>1689</v>
      </c>
      <c r="M2333" s="7" t="s">
        <v>4418</v>
      </c>
    </row>
    <row r="2334" spans="1:13" ht="15.75" customHeight="1" x14ac:dyDescent="0.35">
      <c r="A2334" s="7" t="s">
        <v>1001</v>
      </c>
      <c r="B2334" s="7" t="s">
        <v>1963</v>
      </c>
      <c r="C2334" s="7" t="s">
        <v>4432</v>
      </c>
      <c r="D2334" s="7">
        <v>7.93</v>
      </c>
      <c r="E2334" s="7">
        <v>12.8</v>
      </c>
      <c r="F2334" s="7">
        <f t="shared" si="36"/>
        <v>0.21548672566371685</v>
      </c>
      <c r="G2334" s="7" t="s">
        <v>444</v>
      </c>
      <c r="H2334">
        <v>0</v>
      </c>
      <c r="I2334" s="7" t="s">
        <v>1904</v>
      </c>
      <c r="J2334" s="7" t="s">
        <v>1904</v>
      </c>
      <c r="K2334" s="7" t="s">
        <v>1959</v>
      </c>
      <c r="L2334" s="7" t="s">
        <v>1959</v>
      </c>
      <c r="M2334" s="7" t="s">
        <v>4418</v>
      </c>
    </row>
    <row r="2335" spans="1:13" ht="15.75" customHeight="1" x14ac:dyDescent="0.35">
      <c r="A2335" s="7" t="s">
        <v>1001</v>
      </c>
      <c r="B2335" s="7" t="s">
        <v>1963</v>
      </c>
      <c r="C2335" s="7" t="s">
        <v>4433</v>
      </c>
      <c r="D2335" s="7">
        <v>12.8</v>
      </c>
      <c r="E2335" s="7">
        <v>12.91</v>
      </c>
      <c r="F2335" s="7">
        <f t="shared" si="36"/>
        <v>4.8672566371681164E-3</v>
      </c>
      <c r="G2335" s="7" t="s">
        <v>439</v>
      </c>
      <c r="H2335" s="7" t="s">
        <v>1970</v>
      </c>
      <c r="I2335" s="7" t="s">
        <v>1905</v>
      </c>
      <c r="J2335" s="7" t="s">
        <v>1906</v>
      </c>
      <c r="K2335" s="7">
        <v>0.1</v>
      </c>
      <c r="L2335" s="7" t="s">
        <v>1689</v>
      </c>
      <c r="M2335" s="7" t="s">
        <v>4418</v>
      </c>
    </row>
    <row r="2336" spans="1:13" ht="15.75" customHeight="1" x14ac:dyDescent="0.35">
      <c r="A2336" s="7" t="s">
        <v>1001</v>
      </c>
      <c r="B2336" s="7" t="s">
        <v>1963</v>
      </c>
      <c r="C2336" s="7" t="s">
        <v>4434</v>
      </c>
      <c r="D2336" s="7">
        <v>12.91</v>
      </c>
      <c r="E2336" s="7">
        <v>22.6</v>
      </c>
      <c r="F2336" s="7">
        <f t="shared" si="36"/>
        <v>0.42876106194690267</v>
      </c>
      <c r="G2336" s="7" t="s">
        <v>444</v>
      </c>
      <c r="H2336">
        <v>0</v>
      </c>
      <c r="I2336" s="7" t="s">
        <v>1904</v>
      </c>
      <c r="J2336" s="7" t="s">
        <v>1904</v>
      </c>
      <c r="K2336" s="7" t="s">
        <v>1959</v>
      </c>
      <c r="L2336" s="7" t="s">
        <v>1959</v>
      </c>
      <c r="M2336" s="7" t="s">
        <v>4418</v>
      </c>
    </row>
    <row r="2337" spans="1:13" ht="15.75" customHeight="1" x14ac:dyDescent="0.35">
      <c r="A2337" s="7" t="s">
        <v>1005</v>
      </c>
      <c r="B2337" s="7" t="s">
        <v>1955</v>
      </c>
      <c r="C2337" s="7" t="s">
        <v>4435</v>
      </c>
      <c r="D2337" s="7">
        <v>0</v>
      </c>
      <c r="E2337" s="7">
        <v>22.6</v>
      </c>
      <c r="F2337" s="7">
        <f t="shared" si="36"/>
        <v>1</v>
      </c>
      <c r="G2337" s="7" t="s">
        <v>444</v>
      </c>
      <c r="H2337">
        <v>0</v>
      </c>
      <c r="I2337" t="s">
        <v>1904</v>
      </c>
      <c r="J2337" t="s">
        <v>1904</v>
      </c>
      <c r="K2337" t="s">
        <v>1959</v>
      </c>
      <c r="L2337" t="s">
        <v>1959</v>
      </c>
      <c r="M2337" s="7" t="s">
        <v>4436</v>
      </c>
    </row>
    <row r="2338" spans="1:13" ht="15.75" customHeight="1" x14ac:dyDescent="0.35">
      <c r="A2338" s="7" t="s">
        <v>1005</v>
      </c>
      <c r="B2338" s="7" t="s">
        <v>1963</v>
      </c>
      <c r="C2338" s="7" t="s">
        <v>4437</v>
      </c>
      <c r="D2338" s="7">
        <v>0</v>
      </c>
      <c r="E2338" s="7">
        <v>22.6</v>
      </c>
      <c r="F2338" s="7">
        <f t="shared" si="36"/>
        <v>1</v>
      </c>
      <c r="G2338" s="7" t="s">
        <v>444</v>
      </c>
      <c r="H2338">
        <v>0</v>
      </c>
      <c r="I2338" s="7" t="s">
        <v>1904</v>
      </c>
      <c r="J2338" s="7" t="s">
        <v>1904</v>
      </c>
      <c r="K2338" s="7" t="s">
        <v>1959</v>
      </c>
      <c r="L2338" s="7" t="s">
        <v>1959</v>
      </c>
      <c r="M2338" s="7" t="s">
        <v>4436</v>
      </c>
    </row>
    <row r="2339" spans="1:13" ht="15.75" customHeight="1" x14ac:dyDescent="0.35">
      <c r="A2339" s="7" t="s">
        <v>1009</v>
      </c>
      <c r="B2339" s="7" t="s">
        <v>1955</v>
      </c>
      <c r="C2339" s="7" t="s">
        <v>4438</v>
      </c>
      <c r="D2339" s="7">
        <v>0</v>
      </c>
      <c r="E2339" s="7">
        <v>17.600000000000001</v>
      </c>
      <c r="F2339" s="7">
        <f t="shared" si="36"/>
        <v>0.77876106194690264</v>
      </c>
      <c r="G2339" s="7" t="s">
        <v>444</v>
      </c>
      <c r="H2339">
        <v>0</v>
      </c>
      <c r="I2339" t="s">
        <v>1904</v>
      </c>
      <c r="J2339" t="s">
        <v>1904</v>
      </c>
      <c r="K2339" t="s">
        <v>1959</v>
      </c>
      <c r="L2339" t="s">
        <v>1959</v>
      </c>
      <c r="M2339" s="7" t="s">
        <v>4439</v>
      </c>
    </row>
    <row r="2340" spans="1:13" ht="15.75" customHeight="1" x14ac:dyDescent="0.35">
      <c r="A2340" s="7" t="s">
        <v>1009</v>
      </c>
      <c r="B2340" s="7" t="s">
        <v>1955</v>
      </c>
      <c r="C2340" s="7" t="s">
        <v>4440</v>
      </c>
      <c r="D2340" s="7">
        <v>17.600000000000001</v>
      </c>
      <c r="E2340" s="7">
        <v>18.899999999999999</v>
      </c>
      <c r="F2340" s="7">
        <f t="shared" si="36"/>
        <v>5.7522123893805177E-2</v>
      </c>
      <c r="G2340" s="7" t="s">
        <v>439</v>
      </c>
      <c r="H2340" s="7" t="s">
        <v>1100</v>
      </c>
      <c r="I2340" s="7" t="s">
        <v>1911</v>
      </c>
      <c r="J2340" s="7" t="s">
        <v>1912</v>
      </c>
      <c r="K2340" s="7">
        <v>0.5</v>
      </c>
      <c r="L2340" s="7" t="s">
        <v>1683</v>
      </c>
      <c r="M2340" s="7" t="s">
        <v>4439</v>
      </c>
    </row>
    <row r="2341" spans="1:13" ht="15.75" customHeight="1" x14ac:dyDescent="0.35">
      <c r="A2341" s="7" t="s">
        <v>1009</v>
      </c>
      <c r="B2341" s="7" t="s">
        <v>1955</v>
      </c>
      <c r="C2341" s="7" t="s">
        <v>4441</v>
      </c>
      <c r="D2341" s="7">
        <v>18.899999999999999</v>
      </c>
      <c r="E2341" s="7">
        <v>20.8</v>
      </c>
      <c r="F2341" s="7">
        <f t="shared" si="36"/>
        <v>8.407079646017708E-2</v>
      </c>
      <c r="G2341" s="7" t="s">
        <v>444</v>
      </c>
      <c r="H2341">
        <v>0</v>
      </c>
      <c r="I2341" t="s">
        <v>1904</v>
      </c>
      <c r="J2341" t="s">
        <v>1904</v>
      </c>
      <c r="K2341" t="s">
        <v>1959</v>
      </c>
      <c r="L2341" t="s">
        <v>1959</v>
      </c>
      <c r="M2341" s="7" t="s">
        <v>4439</v>
      </c>
    </row>
    <row r="2342" spans="1:13" ht="15.75" customHeight="1" x14ac:dyDescent="0.35">
      <c r="A2342" s="7" t="s">
        <v>1009</v>
      </c>
      <c r="B2342" s="7" t="s">
        <v>1955</v>
      </c>
      <c r="C2342" s="7" t="s">
        <v>4442</v>
      </c>
      <c r="D2342" s="7">
        <v>20.8</v>
      </c>
      <c r="E2342" s="7">
        <v>21.5</v>
      </c>
      <c r="F2342" s="7">
        <f t="shared" si="36"/>
        <v>3.0973451327433597E-2</v>
      </c>
      <c r="G2342" s="7" t="s">
        <v>439</v>
      </c>
      <c r="H2342" s="7" t="s">
        <v>1100</v>
      </c>
      <c r="I2342" s="7" t="s">
        <v>1911</v>
      </c>
      <c r="J2342" s="7" t="s">
        <v>1912</v>
      </c>
      <c r="K2342" s="7">
        <v>1.2</v>
      </c>
      <c r="L2342" s="7" t="s">
        <v>1689</v>
      </c>
      <c r="M2342" s="7" t="s">
        <v>4439</v>
      </c>
    </row>
    <row r="2343" spans="1:13" ht="15.75" customHeight="1" x14ac:dyDescent="0.35">
      <c r="A2343" s="7" t="s">
        <v>1009</v>
      </c>
      <c r="B2343" s="7" t="s">
        <v>1955</v>
      </c>
      <c r="C2343" s="7" t="s">
        <v>4443</v>
      </c>
      <c r="D2343" s="7">
        <v>21.5</v>
      </c>
      <c r="E2343" s="7">
        <v>21.87</v>
      </c>
      <c r="F2343" s="7">
        <f t="shared" si="36"/>
        <v>1.6371681415929245E-2</v>
      </c>
      <c r="G2343" s="7" t="s">
        <v>444</v>
      </c>
      <c r="H2343">
        <v>0</v>
      </c>
      <c r="I2343" t="s">
        <v>1904</v>
      </c>
      <c r="J2343" t="s">
        <v>1904</v>
      </c>
      <c r="K2343" t="s">
        <v>1959</v>
      </c>
      <c r="L2343" t="s">
        <v>1959</v>
      </c>
      <c r="M2343" s="7" t="s">
        <v>4439</v>
      </c>
    </row>
    <row r="2344" spans="1:13" ht="15.75" customHeight="1" x14ac:dyDescent="0.35">
      <c r="A2344" s="7" t="s">
        <v>1009</v>
      </c>
      <c r="B2344" s="7" t="s">
        <v>1955</v>
      </c>
      <c r="C2344" s="7" t="s">
        <v>4444</v>
      </c>
      <c r="D2344" s="7">
        <v>21.87</v>
      </c>
      <c r="E2344" s="7">
        <v>21.96</v>
      </c>
      <c r="F2344" s="7">
        <f t="shared" si="36"/>
        <v>3.9823008849557461E-3</v>
      </c>
      <c r="G2344" s="7" t="s">
        <v>439</v>
      </c>
      <c r="H2344" s="7" t="s">
        <v>2540</v>
      </c>
      <c r="I2344" s="7" t="s">
        <v>1915</v>
      </c>
      <c r="J2344" s="7" t="s">
        <v>1916</v>
      </c>
      <c r="K2344" s="7">
        <v>0.4</v>
      </c>
      <c r="L2344" s="7" t="s">
        <v>1689</v>
      </c>
      <c r="M2344" s="7" t="s">
        <v>4439</v>
      </c>
    </row>
    <row r="2345" spans="1:13" ht="15.75" customHeight="1" x14ac:dyDescent="0.35">
      <c r="A2345" s="7" t="s">
        <v>1009</v>
      </c>
      <c r="B2345" s="7" t="s">
        <v>1955</v>
      </c>
      <c r="C2345" s="7" t="s">
        <v>4445</v>
      </c>
      <c r="D2345" s="7">
        <v>21.96</v>
      </c>
      <c r="E2345" s="7">
        <v>22.6</v>
      </c>
      <c r="F2345" s="7">
        <f t="shared" si="36"/>
        <v>2.8318584070796484E-2</v>
      </c>
      <c r="G2345" s="7" t="s">
        <v>444</v>
      </c>
      <c r="H2345">
        <v>0</v>
      </c>
      <c r="I2345" t="s">
        <v>1904</v>
      </c>
      <c r="J2345" t="s">
        <v>1904</v>
      </c>
      <c r="K2345" t="s">
        <v>1959</v>
      </c>
      <c r="L2345" t="s">
        <v>1959</v>
      </c>
      <c r="M2345" s="7" t="s">
        <v>4439</v>
      </c>
    </row>
    <row r="2346" spans="1:13" ht="15.75" customHeight="1" x14ac:dyDescent="0.35">
      <c r="A2346" s="7" t="s">
        <v>1009</v>
      </c>
      <c r="B2346" s="7" t="s">
        <v>1963</v>
      </c>
      <c r="C2346" s="7" t="s">
        <v>4446</v>
      </c>
      <c r="D2346" s="7">
        <v>0</v>
      </c>
      <c r="E2346" s="7">
        <v>3.3</v>
      </c>
      <c r="F2346" s="7">
        <f t="shared" si="36"/>
        <v>0.14601769911504422</v>
      </c>
      <c r="G2346" s="7" t="s">
        <v>439</v>
      </c>
      <c r="H2346" s="7" t="s">
        <v>1962</v>
      </c>
      <c r="I2346" s="7" t="s">
        <v>1907</v>
      </c>
      <c r="J2346" s="7" t="s">
        <v>1908</v>
      </c>
      <c r="K2346" s="7">
        <v>2</v>
      </c>
      <c r="L2346" s="7" t="s">
        <v>1689</v>
      </c>
      <c r="M2346" s="7" t="s">
        <v>4439</v>
      </c>
    </row>
    <row r="2347" spans="1:13" ht="15.75" customHeight="1" x14ac:dyDescent="0.35">
      <c r="A2347" s="7" t="s">
        <v>1009</v>
      </c>
      <c r="B2347" s="7" t="s">
        <v>1963</v>
      </c>
      <c r="C2347" s="7" t="s">
        <v>4447</v>
      </c>
      <c r="D2347" s="7">
        <v>3.3</v>
      </c>
      <c r="E2347" s="7">
        <v>10.5</v>
      </c>
      <c r="F2347" s="7">
        <f t="shared" si="36"/>
        <v>0.31858407079646017</v>
      </c>
      <c r="G2347" s="7" t="s">
        <v>444</v>
      </c>
      <c r="H2347">
        <v>0</v>
      </c>
      <c r="I2347" s="7" t="s">
        <v>1904</v>
      </c>
      <c r="J2347" s="7" t="s">
        <v>1904</v>
      </c>
      <c r="K2347" s="7" t="s">
        <v>1959</v>
      </c>
      <c r="L2347" s="7" t="s">
        <v>1959</v>
      </c>
      <c r="M2347" s="7" t="s">
        <v>4439</v>
      </c>
    </row>
    <row r="2348" spans="1:13" ht="15.75" customHeight="1" x14ac:dyDescent="0.35">
      <c r="A2348" s="7" t="s">
        <v>1009</v>
      </c>
      <c r="B2348" s="7" t="s">
        <v>1963</v>
      </c>
      <c r="C2348" s="7" t="s">
        <v>4448</v>
      </c>
      <c r="D2348" s="7">
        <v>10.5</v>
      </c>
      <c r="E2348" s="7">
        <v>10.6</v>
      </c>
      <c r="F2348" s="7">
        <f t="shared" si="36"/>
        <v>4.4247787610619312E-3</v>
      </c>
      <c r="G2348" s="7" t="s">
        <v>439</v>
      </c>
      <c r="H2348" s="7" t="s">
        <v>2798</v>
      </c>
      <c r="I2348" s="7" t="s">
        <v>1925</v>
      </c>
      <c r="J2348" s="7" t="s">
        <v>1926</v>
      </c>
      <c r="K2348" s="7">
        <v>0.4</v>
      </c>
      <c r="L2348" s="7" t="s">
        <v>1689</v>
      </c>
      <c r="M2348" s="7" t="s">
        <v>4439</v>
      </c>
    </row>
    <row r="2349" spans="1:13" ht="15.75" customHeight="1" x14ac:dyDescent="0.35">
      <c r="A2349" s="7" t="s">
        <v>1009</v>
      </c>
      <c r="B2349" s="7" t="s">
        <v>1963</v>
      </c>
      <c r="C2349" s="7" t="s">
        <v>4449</v>
      </c>
      <c r="D2349" s="7">
        <v>10.6</v>
      </c>
      <c r="E2349" s="7">
        <v>22.6</v>
      </c>
      <c r="F2349" s="7">
        <f t="shared" si="36"/>
        <v>0.53097345132743368</v>
      </c>
      <c r="G2349" s="7" t="s">
        <v>444</v>
      </c>
      <c r="H2349">
        <v>0</v>
      </c>
      <c r="I2349" s="7" t="s">
        <v>1904</v>
      </c>
      <c r="J2349" s="7" t="s">
        <v>1904</v>
      </c>
      <c r="K2349" s="7" t="s">
        <v>1959</v>
      </c>
      <c r="L2349" s="7" t="s">
        <v>1959</v>
      </c>
      <c r="M2349" s="7" t="s">
        <v>4439</v>
      </c>
    </row>
    <row r="2350" spans="1:13" ht="15.75" customHeight="1" x14ac:dyDescent="0.35">
      <c r="A2350" s="7" t="s">
        <v>1013</v>
      </c>
      <c r="B2350" s="7" t="s">
        <v>1955</v>
      </c>
      <c r="C2350" s="7" t="s">
        <v>4450</v>
      </c>
      <c r="D2350" s="7">
        <v>0</v>
      </c>
      <c r="E2350" s="7">
        <v>5.4</v>
      </c>
      <c r="F2350" s="7">
        <f t="shared" si="36"/>
        <v>0.23893805309734514</v>
      </c>
      <c r="G2350" s="7" t="s">
        <v>444</v>
      </c>
      <c r="H2350">
        <v>0</v>
      </c>
      <c r="I2350" t="s">
        <v>1904</v>
      </c>
      <c r="J2350" t="s">
        <v>1904</v>
      </c>
      <c r="K2350" t="s">
        <v>1959</v>
      </c>
      <c r="L2350" t="s">
        <v>1959</v>
      </c>
      <c r="M2350" s="7" t="s">
        <v>4451</v>
      </c>
    </row>
    <row r="2351" spans="1:13" ht="15.75" customHeight="1" x14ac:dyDescent="0.35">
      <c r="A2351" s="7" t="s">
        <v>1013</v>
      </c>
      <c r="B2351" s="7" t="s">
        <v>1955</v>
      </c>
      <c r="C2351" s="7" t="s">
        <v>4452</v>
      </c>
      <c r="D2351" s="7">
        <v>5.4</v>
      </c>
      <c r="E2351" s="7">
        <v>5.9</v>
      </c>
      <c r="F2351" s="7">
        <f t="shared" si="36"/>
        <v>2.2123893805309734E-2</v>
      </c>
      <c r="G2351" s="7" t="s">
        <v>439</v>
      </c>
      <c r="H2351" s="7" t="s">
        <v>2798</v>
      </c>
      <c r="I2351" s="7" t="s">
        <v>1925</v>
      </c>
      <c r="J2351" s="7" t="s">
        <v>1926</v>
      </c>
      <c r="K2351" s="7">
        <v>0.6</v>
      </c>
      <c r="L2351" s="7" t="s">
        <v>1689</v>
      </c>
      <c r="M2351" s="7" t="s">
        <v>4451</v>
      </c>
    </row>
    <row r="2352" spans="1:13" ht="15.75" customHeight="1" x14ac:dyDescent="0.35">
      <c r="A2352" s="7" t="s">
        <v>1013</v>
      </c>
      <c r="B2352" s="7" t="s">
        <v>1955</v>
      </c>
      <c r="C2352" s="7" t="s">
        <v>4453</v>
      </c>
      <c r="D2352" s="7">
        <v>5.9</v>
      </c>
      <c r="E2352" s="7">
        <v>7</v>
      </c>
      <c r="F2352" s="7">
        <f t="shared" si="36"/>
        <v>4.8672566371681394E-2</v>
      </c>
      <c r="G2352" s="7" t="s">
        <v>444</v>
      </c>
      <c r="H2352">
        <v>0</v>
      </c>
      <c r="I2352" t="s">
        <v>1904</v>
      </c>
      <c r="J2352" t="s">
        <v>1904</v>
      </c>
      <c r="K2352" t="s">
        <v>1959</v>
      </c>
      <c r="L2352" t="s">
        <v>1959</v>
      </c>
      <c r="M2352" s="7" t="s">
        <v>4451</v>
      </c>
    </row>
    <row r="2353" spans="1:13" ht="15.75" customHeight="1" x14ac:dyDescent="0.35">
      <c r="A2353" s="7" t="s">
        <v>1013</v>
      </c>
      <c r="B2353" s="7" t="s">
        <v>1955</v>
      </c>
      <c r="C2353" s="7" t="s">
        <v>4454</v>
      </c>
      <c r="D2353" s="7">
        <v>7</v>
      </c>
      <c r="E2353" s="7">
        <v>8.1999999999999993</v>
      </c>
      <c r="F2353" s="7">
        <f t="shared" si="36"/>
        <v>5.3097345132743327E-2</v>
      </c>
      <c r="G2353" s="7" t="s">
        <v>439</v>
      </c>
      <c r="H2353" s="7" t="s">
        <v>2798</v>
      </c>
      <c r="I2353" s="7" t="s">
        <v>1925</v>
      </c>
      <c r="J2353" s="7" t="s">
        <v>1926</v>
      </c>
      <c r="K2353" s="7">
        <v>0.7</v>
      </c>
      <c r="L2353" s="7" t="s">
        <v>1689</v>
      </c>
      <c r="M2353" s="7" t="s">
        <v>4451</v>
      </c>
    </row>
    <row r="2354" spans="1:13" ht="15.75" customHeight="1" x14ac:dyDescent="0.35">
      <c r="A2354" s="7" t="s">
        <v>1013</v>
      </c>
      <c r="B2354" s="7" t="s">
        <v>1955</v>
      </c>
      <c r="C2354" s="7" t="s">
        <v>4455</v>
      </c>
      <c r="D2354" s="7">
        <v>8.1999999999999993</v>
      </c>
      <c r="E2354" s="7">
        <v>22.6</v>
      </c>
      <c r="F2354" s="7">
        <f t="shared" si="36"/>
        <v>0.63716814159292046</v>
      </c>
      <c r="G2354" s="7" t="s">
        <v>444</v>
      </c>
      <c r="H2354">
        <v>0</v>
      </c>
      <c r="I2354" t="s">
        <v>1904</v>
      </c>
      <c r="J2354" t="s">
        <v>1904</v>
      </c>
      <c r="K2354" t="s">
        <v>1959</v>
      </c>
      <c r="L2354" t="s">
        <v>1959</v>
      </c>
      <c r="M2354" s="7" t="s">
        <v>4451</v>
      </c>
    </row>
    <row r="2355" spans="1:13" ht="15.75" customHeight="1" x14ac:dyDescent="0.35">
      <c r="A2355" s="7" t="s">
        <v>1013</v>
      </c>
      <c r="B2355" s="7" t="s">
        <v>1963</v>
      </c>
      <c r="C2355" s="7" t="s">
        <v>4456</v>
      </c>
      <c r="D2355" s="7">
        <v>0</v>
      </c>
      <c r="E2355" s="7">
        <v>18.3</v>
      </c>
      <c r="F2355" s="7">
        <f t="shared" si="36"/>
        <v>0.80973451327433621</v>
      </c>
      <c r="G2355" s="7" t="s">
        <v>444</v>
      </c>
      <c r="H2355">
        <v>0</v>
      </c>
      <c r="I2355" s="7" t="s">
        <v>1904</v>
      </c>
      <c r="J2355" s="7" t="s">
        <v>1904</v>
      </c>
      <c r="K2355" s="7" t="s">
        <v>1959</v>
      </c>
      <c r="L2355" s="7" t="s">
        <v>1959</v>
      </c>
      <c r="M2355" s="7" t="s">
        <v>4451</v>
      </c>
    </row>
    <row r="2356" spans="1:13" ht="15.75" customHeight="1" x14ac:dyDescent="0.35">
      <c r="A2356" s="7" t="s">
        <v>1013</v>
      </c>
      <c r="B2356" s="7" t="s">
        <v>1963</v>
      </c>
      <c r="C2356" s="7" t="s">
        <v>4457</v>
      </c>
      <c r="D2356" s="7">
        <v>18.3</v>
      </c>
      <c r="E2356" s="7">
        <v>18.7</v>
      </c>
      <c r="F2356" s="7">
        <f t="shared" si="36"/>
        <v>1.7699115044247725E-2</v>
      </c>
      <c r="G2356" s="7" t="s">
        <v>439</v>
      </c>
      <c r="H2356" s="7" t="s">
        <v>1100</v>
      </c>
      <c r="I2356" s="7" t="s">
        <v>1911</v>
      </c>
      <c r="J2356" s="7" t="s">
        <v>1912</v>
      </c>
      <c r="K2356" s="7">
        <v>2</v>
      </c>
      <c r="L2356" s="7" t="s">
        <v>1683</v>
      </c>
      <c r="M2356" s="7" t="s">
        <v>4451</v>
      </c>
    </row>
    <row r="2357" spans="1:13" ht="15.75" customHeight="1" x14ac:dyDescent="0.35">
      <c r="A2357" s="7" t="s">
        <v>1013</v>
      </c>
      <c r="B2357" s="7" t="s">
        <v>1963</v>
      </c>
      <c r="C2357" s="7" t="s">
        <v>4458</v>
      </c>
      <c r="D2357" s="7">
        <v>18.7</v>
      </c>
      <c r="E2357" s="7">
        <v>20.5</v>
      </c>
      <c r="F2357" s="7">
        <f t="shared" si="36"/>
        <v>7.9646017699115071E-2</v>
      </c>
      <c r="G2357" s="7" t="s">
        <v>444</v>
      </c>
      <c r="H2357">
        <v>0</v>
      </c>
      <c r="I2357" s="7" t="s">
        <v>1904</v>
      </c>
      <c r="J2357" s="7" t="s">
        <v>1904</v>
      </c>
      <c r="K2357" s="7" t="s">
        <v>1959</v>
      </c>
      <c r="L2357" s="7" t="s">
        <v>1959</v>
      </c>
      <c r="M2357" s="7" t="s">
        <v>4451</v>
      </c>
    </row>
    <row r="2358" spans="1:13" ht="15.75" customHeight="1" x14ac:dyDescent="0.35">
      <c r="A2358" s="7" t="s">
        <v>1013</v>
      </c>
      <c r="B2358" s="7" t="s">
        <v>1963</v>
      </c>
      <c r="C2358" s="7" t="s">
        <v>4459</v>
      </c>
      <c r="D2358" s="7">
        <v>20.5</v>
      </c>
      <c r="E2358" s="7">
        <v>22.6</v>
      </c>
      <c r="F2358" s="7">
        <f t="shared" si="36"/>
        <v>9.2920353982300946E-2</v>
      </c>
      <c r="G2358" s="7" t="s">
        <v>439</v>
      </c>
      <c r="H2358" s="7" t="s">
        <v>1100</v>
      </c>
      <c r="I2358" s="7" t="s">
        <v>1911</v>
      </c>
      <c r="J2358" s="7" t="s">
        <v>1912</v>
      </c>
      <c r="K2358" s="7">
        <v>2</v>
      </c>
      <c r="L2358" s="7" t="s">
        <v>1683</v>
      </c>
      <c r="M2358" s="7" t="s">
        <v>4451</v>
      </c>
    </row>
    <row r="2359" spans="1:13" ht="15.75" customHeight="1" x14ac:dyDescent="0.35">
      <c r="A2359" s="7" t="s">
        <v>1017</v>
      </c>
      <c r="B2359" s="7" t="s">
        <v>1955</v>
      </c>
      <c r="C2359" s="7" t="s">
        <v>4460</v>
      </c>
      <c r="D2359" s="7">
        <v>0</v>
      </c>
      <c r="E2359" s="7">
        <v>22.6</v>
      </c>
      <c r="F2359" s="7">
        <f t="shared" si="36"/>
        <v>1</v>
      </c>
      <c r="G2359" s="7" t="s">
        <v>444</v>
      </c>
      <c r="H2359">
        <v>0</v>
      </c>
      <c r="I2359" t="s">
        <v>1904</v>
      </c>
      <c r="J2359" t="s">
        <v>1904</v>
      </c>
      <c r="K2359" t="s">
        <v>1959</v>
      </c>
      <c r="L2359" t="s">
        <v>1959</v>
      </c>
      <c r="M2359" s="7" t="s">
        <v>4461</v>
      </c>
    </row>
    <row r="2360" spans="1:13" ht="15.75" customHeight="1" x14ac:dyDescent="0.35">
      <c r="A2360" s="7" t="s">
        <v>1017</v>
      </c>
      <c r="B2360" s="7" t="s">
        <v>1963</v>
      </c>
      <c r="C2360" s="7" t="s">
        <v>4462</v>
      </c>
      <c r="D2360" s="7">
        <v>0</v>
      </c>
      <c r="E2360" s="7">
        <v>22.6</v>
      </c>
      <c r="F2360" s="7">
        <f t="shared" si="36"/>
        <v>1</v>
      </c>
      <c r="G2360" s="7" t="s">
        <v>444</v>
      </c>
      <c r="H2360">
        <v>0</v>
      </c>
      <c r="I2360" s="7" t="s">
        <v>1904</v>
      </c>
      <c r="J2360" s="7" t="s">
        <v>1904</v>
      </c>
      <c r="K2360" s="7" t="s">
        <v>1959</v>
      </c>
      <c r="L2360" s="7" t="s">
        <v>1959</v>
      </c>
      <c r="M2360" s="7" t="s">
        <v>4461</v>
      </c>
    </row>
    <row r="2361" spans="1:13" ht="15.75" customHeight="1" x14ac:dyDescent="0.35">
      <c r="A2361" s="7" t="s">
        <v>1021</v>
      </c>
      <c r="B2361" s="7" t="s">
        <v>1955</v>
      </c>
      <c r="C2361" s="7" t="s">
        <v>4463</v>
      </c>
      <c r="D2361" s="7">
        <v>0</v>
      </c>
      <c r="E2361" s="7">
        <v>9.1999999999999993</v>
      </c>
      <c r="F2361" s="7">
        <f t="shared" si="36"/>
        <v>0.40707964601769908</v>
      </c>
      <c r="G2361" s="7" t="s">
        <v>444</v>
      </c>
      <c r="H2361">
        <v>0</v>
      </c>
      <c r="I2361" t="s">
        <v>1904</v>
      </c>
      <c r="J2361" t="s">
        <v>1904</v>
      </c>
      <c r="K2361" t="s">
        <v>1959</v>
      </c>
      <c r="L2361" t="s">
        <v>1959</v>
      </c>
      <c r="M2361" s="7" t="s">
        <v>4464</v>
      </c>
    </row>
    <row r="2362" spans="1:13" ht="15.75" customHeight="1" x14ac:dyDescent="0.35">
      <c r="A2362" s="7" t="s">
        <v>1021</v>
      </c>
      <c r="B2362" s="7" t="s">
        <v>1955</v>
      </c>
      <c r="C2362" s="7" t="s">
        <v>4465</v>
      </c>
      <c r="D2362" s="7">
        <v>9.1999999999999993</v>
      </c>
      <c r="E2362" s="7">
        <v>9.3000000000000007</v>
      </c>
      <c r="F2362" s="7">
        <f t="shared" si="36"/>
        <v>4.4247787610620093E-3</v>
      </c>
      <c r="G2362" s="7" t="s">
        <v>439</v>
      </c>
      <c r="H2362" s="7" t="s">
        <v>2798</v>
      </c>
      <c r="I2362" s="7" t="s">
        <v>1925</v>
      </c>
      <c r="J2362" s="7" t="s">
        <v>1926</v>
      </c>
      <c r="K2362" s="7">
        <v>0.1</v>
      </c>
      <c r="L2362" s="7" t="s">
        <v>1689</v>
      </c>
      <c r="M2362" s="7" t="s">
        <v>4464</v>
      </c>
    </row>
    <row r="2363" spans="1:13" ht="15.75" customHeight="1" x14ac:dyDescent="0.35">
      <c r="A2363" s="7" t="s">
        <v>1021</v>
      </c>
      <c r="B2363" s="7" t="s">
        <v>1955</v>
      </c>
      <c r="C2363" s="7" t="s">
        <v>4466</v>
      </c>
      <c r="D2363" s="7">
        <v>9.3000000000000007</v>
      </c>
      <c r="E2363" s="7">
        <v>21</v>
      </c>
      <c r="F2363" s="7">
        <f t="shared" si="36"/>
        <v>0.5176991150442477</v>
      </c>
      <c r="G2363" s="7" t="s">
        <v>444</v>
      </c>
      <c r="H2363">
        <v>0</v>
      </c>
      <c r="I2363" t="s">
        <v>1904</v>
      </c>
      <c r="J2363" t="s">
        <v>1904</v>
      </c>
      <c r="K2363" t="s">
        <v>1959</v>
      </c>
      <c r="L2363" t="s">
        <v>1959</v>
      </c>
      <c r="M2363" s="7" t="s">
        <v>4464</v>
      </c>
    </row>
    <row r="2364" spans="1:13" ht="15.75" customHeight="1" x14ac:dyDescent="0.35">
      <c r="A2364" s="7" t="s">
        <v>1021</v>
      </c>
      <c r="B2364" s="7" t="s">
        <v>1955</v>
      </c>
      <c r="C2364" s="7" t="s">
        <v>4467</v>
      </c>
      <c r="D2364" s="7">
        <v>21</v>
      </c>
      <c r="E2364" s="7">
        <v>21.6</v>
      </c>
      <c r="F2364" s="7">
        <f t="shared" si="36"/>
        <v>2.6548672566371743E-2</v>
      </c>
      <c r="G2364" s="7" t="s">
        <v>439</v>
      </c>
      <c r="H2364" s="7" t="s">
        <v>2798</v>
      </c>
      <c r="I2364" s="7" t="s">
        <v>1925</v>
      </c>
      <c r="J2364" s="7" t="s">
        <v>1926</v>
      </c>
      <c r="K2364" s="7">
        <v>0.75</v>
      </c>
      <c r="L2364" s="7" t="s">
        <v>1689</v>
      </c>
      <c r="M2364" s="7" t="s">
        <v>4464</v>
      </c>
    </row>
    <row r="2365" spans="1:13" ht="15.75" customHeight="1" x14ac:dyDescent="0.35">
      <c r="A2365" s="7" t="s">
        <v>1021</v>
      </c>
      <c r="B2365" s="7" t="s">
        <v>1955</v>
      </c>
      <c r="C2365" s="7" t="s">
        <v>4468</v>
      </c>
      <c r="D2365" s="7">
        <v>21.6</v>
      </c>
      <c r="E2365" s="7">
        <v>22.6</v>
      </c>
      <c r="F2365" s="7">
        <f t="shared" si="36"/>
        <v>4.4247787610619468E-2</v>
      </c>
      <c r="G2365" s="7" t="s">
        <v>444</v>
      </c>
      <c r="H2365">
        <v>0</v>
      </c>
      <c r="I2365" t="s">
        <v>1904</v>
      </c>
      <c r="J2365" t="s">
        <v>1904</v>
      </c>
      <c r="K2365" t="s">
        <v>1959</v>
      </c>
      <c r="L2365" t="s">
        <v>1959</v>
      </c>
      <c r="M2365" s="7" t="s">
        <v>4464</v>
      </c>
    </row>
    <row r="2366" spans="1:13" ht="15.75" customHeight="1" x14ac:dyDescent="0.35">
      <c r="A2366" s="7" t="s">
        <v>1021</v>
      </c>
      <c r="B2366" s="7" t="s">
        <v>1963</v>
      </c>
      <c r="C2366" s="7" t="s">
        <v>4469</v>
      </c>
      <c r="D2366" s="7">
        <v>0</v>
      </c>
      <c r="E2366" s="7">
        <v>18.5</v>
      </c>
      <c r="F2366" s="7">
        <f t="shared" si="36"/>
        <v>0.81858407079646012</v>
      </c>
      <c r="G2366" s="7" t="s">
        <v>444</v>
      </c>
      <c r="H2366">
        <v>0</v>
      </c>
      <c r="I2366" s="7" t="s">
        <v>1904</v>
      </c>
      <c r="J2366" s="7" t="s">
        <v>1904</v>
      </c>
      <c r="K2366" s="7" t="s">
        <v>1959</v>
      </c>
      <c r="L2366" s="7" t="s">
        <v>1959</v>
      </c>
      <c r="M2366" s="7" t="s">
        <v>4464</v>
      </c>
    </row>
    <row r="2367" spans="1:13" ht="15.75" customHeight="1" x14ac:dyDescent="0.35">
      <c r="A2367" s="7" t="s">
        <v>1021</v>
      </c>
      <c r="B2367" s="7" t="s">
        <v>1963</v>
      </c>
      <c r="C2367" s="7" t="s">
        <v>4470</v>
      </c>
      <c r="D2367" s="7">
        <v>18.5</v>
      </c>
      <c r="E2367" s="7">
        <v>21.9</v>
      </c>
      <c r="F2367" s="7">
        <f t="shared" si="36"/>
        <v>0.15044247787610612</v>
      </c>
      <c r="G2367" s="7" t="s">
        <v>439</v>
      </c>
      <c r="H2367" s="7" t="s">
        <v>2798</v>
      </c>
      <c r="I2367" s="7" t="s">
        <v>1925</v>
      </c>
      <c r="J2367" s="7" t="s">
        <v>1926</v>
      </c>
      <c r="K2367" s="7">
        <v>2</v>
      </c>
      <c r="L2367" s="7" t="s">
        <v>1718</v>
      </c>
      <c r="M2367" s="7" t="s">
        <v>4464</v>
      </c>
    </row>
    <row r="2368" spans="1:13" ht="15.75" customHeight="1" x14ac:dyDescent="0.35">
      <c r="A2368" s="7" t="s">
        <v>1021</v>
      </c>
      <c r="B2368" s="7" t="s">
        <v>1963</v>
      </c>
      <c r="C2368" s="7" t="s">
        <v>4471</v>
      </c>
      <c r="D2368" s="7">
        <v>21.9</v>
      </c>
      <c r="E2368" s="7">
        <v>22.6</v>
      </c>
      <c r="F2368" s="7">
        <f t="shared" si="36"/>
        <v>3.0973451327433753E-2</v>
      </c>
      <c r="G2368" s="7" t="s">
        <v>444</v>
      </c>
      <c r="H2368">
        <v>0</v>
      </c>
      <c r="I2368" s="7" t="s">
        <v>1904</v>
      </c>
      <c r="J2368" s="7" t="s">
        <v>1904</v>
      </c>
      <c r="K2368" s="7" t="s">
        <v>1959</v>
      </c>
      <c r="L2368" s="7" t="s">
        <v>1959</v>
      </c>
      <c r="M2368" s="7" t="s">
        <v>4464</v>
      </c>
    </row>
    <row r="2369" spans="1:13" ht="15.75" customHeight="1" x14ac:dyDescent="0.35">
      <c r="A2369" s="7" t="s">
        <v>1025</v>
      </c>
      <c r="B2369" s="7" t="s">
        <v>1955</v>
      </c>
      <c r="C2369" s="7" t="s">
        <v>4472</v>
      </c>
      <c r="D2369" s="7">
        <v>0</v>
      </c>
      <c r="E2369" s="7">
        <v>7.5</v>
      </c>
      <c r="F2369" s="7">
        <f t="shared" si="36"/>
        <v>0.33185840707964598</v>
      </c>
      <c r="G2369" s="7" t="s">
        <v>444</v>
      </c>
      <c r="H2369">
        <v>0</v>
      </c>
      <c r="I2369" t="s">
        <v>1904</v>
      </c>
      <c r="J2369" t="s">
        <v>1904</v>
      </c>
      <c r="K2369" t="s">
        <v>1959</v>
      </c>
      <c r="L2369" t="s">
        <v>1959</v>
      </c>
      <c r="M2369" s="7" t="s">
        <v>4473</v>
      </c>
    </row>
    <row r="2370" spans="1:13" ht="15.75" customHeight="1" x14ac:dyDescent="0.35">
      <c r="A2370" s="7" t="s">
        <v>1025</v>
      </c>
      <c r="B2370" s="7" t="s">
        <v>1955</v>
      </c>
      <c r="C2370" s="7" t="s">
        <v>4474</v>
      </c>
      <c r="D2370" s="7">
        <v>7.5</v>
      </c>
      <c r="E2370" s="7">
        <v>8.57</v>
      </c>
      <c r="F2370" s="7">
        <f t="shared" ref="F2370:F2433" si="37">(E2370-D2370)/22.6</f>
        <v>4.7345132743362842E-2</v>
      </c>
      <c r="G2370" s="7" t="s">
        <v>439</v>
      </c>
      <c r="H2370" s="7" t="s">
        <v>1962</v>
      </c>
      <c r="I2370" s="7" t="s">
        <v>1907</v>
      </c>
      <c r="J2370" s="7" t="s">
        <v>1908</v>
      </c>
      <c r="K2370" s="7">
        <v>1</v>
      </c>
      <c r="L2370" s="7" t="s">
        <v>1689</v>
      </c>
      <c r="M2370" s="7" t="s">
        <v>4473</v>
      </c>
    </row>
    <row r="2371" spans="1:13" ht="15.75" customHeight="1" x14ac:dyDescent="0.35">
      <c r="A2371" s="7" t="s">
        <v>1025</v>
      </c>
      <c r="B2371" s="7" t="s">
        <v>1955</v>
      </c>
      <c r="C2371" s="7" t="s">
        <v>4475</v>
      </c>
      <c r="D2371" s="7">
        <v>8.57</v>
      </c>
      <c r="E2371" s="7">
        <v>22.6</v>
      </c>
      <c r="F2371" s="7">
        <f t="shared" si="37"/>
        <v>0.62079646017699119</v>
      </c>
      <c r="G2371" s="7" t="s">
        <v>444</v>
      </c>
      <c r="H2371">
        <v>0</v>
      </c>
      <c r="I2371" t="s">
        <v>1904</v>
      </c>
      <c r="J2371" t="s">
        <v>1904</v>
      </c>
      <c r="K2371" t="s">
        <v>1959</v>
      </c>
      <c r="L2371" t="s">
        <v>1959</v>
      </c>
      <c r="M2371" s="7" t="s">
        <v>4473</v>
      </c>
    </row>
    <row r="2372" spans="1:13" ht="15.75" customHeight="1" x14ac:dyDescent="0.35">
      <c r="A2372" s="7" t="s">
        <v>1025</v>
      </c>
      <c r="B2372" s="7" t="s">
        <v>1963</v>
      </c>
      <c r="C2372" s="7" t="s">
        <v>4476</v>
      </c>
      <c r="D2372" s="7">
        <v>0</v>
      </c>
      <c r="E2372" s="7">
        <v>2</v>
      </c>
      <c r="F2372" s="7">
        <f t="shared" si="37"/>
        <v>8.8495575221238937E-2</v>
      </c>
      <c r="G2372" s="7" t="s">
        <v>444</v>
      </c>
      <c r="H2372">
        <v>0</v>
      </c>
      <c r="I2372" s="7" t="s">
        <v>1904</v>
      </c>
      <c r="J2372" s="7" t="s">
        <v>1904</v>
      </c>
      <c r="K2372" s="7" t="s">
        <v>1959</v>
      </c>
      <c r="L2372" s="7" t="s">
        <v>1959</v>
      </c>
      <c r="M2372" s="7" t="s">
        <v>4473</v>
      </c>
    </row>
    <row r="2373" spans="1:13" ht="15.75" customHeight="1" x14ac:dyDescent="0.35">
      <c r="A2373" s="7" t="s">
        <v>1025</v>
      </c>
      <c r="B2373" s="7" t="s">
        <v>1963</v>
      </c>
      <c r="C2373" s="7" t="s">
        <v>4477</v>
      </c>
      <c r="D2373" s="7">
        <v>2</v>
      </c>
      <c r="E2373" s="7">
        <v>2.15</v>
      </c>
      <c r="F2373" s="7">
        <f t="shared" si="37"/>
        <v>6.6371681415929159E-3</v>
      </c>
      <c r="G2373" s="7" t="s">
        <v>439</v>
      </c>
      <c r="H2373" s="7" t="s">
        <v>1962</v>
      </c>
      <c r="I2373" s="7" t="s">
        <v>1907</v>
      </c>
      <c r="J2373" s="7" t="s">
        <v>1908</v>
      </c>
      <c r="K2373" s="7">
        <v>0.2</v>
      </c>
      <c r="L2373" s="7" t="s">
        <v>1689</v>
      </c>
      <c r="M2373" s="7" t="s">
        <v>4473</v>
      </c>
    </row>
    <row r="2374" spans="1:13" ht="15.75" customHeight="1" x14ac:dyDescent="0.35">
      <c r="A2374" s="7" t="s">
        <v>1025</v>
      </c>
      <c r="B2374" s="7" t="s">
        <v>1963</v>
      </c>
      <c r="C2374" s="7" t="s">
        <v>4478</v>
      </c>
      <c r="D2374" s="7">
        <v>2.15</v>
      </c>
      <c r="E2374" s="7">
        <v>22.6</v>
      </c>
      <c r="F2374" s="7">
        <f t="shared" si="37"/>
        <v>0.90486725663716816</v>
      </c>
      <c r="G2374" s="7" t="s">
        <v>444</v>
      </c>
      <c r="H2374">
        <v>0</v>
      </c>
      <c r="I2374" s="7" t="s">
        <v>1904</v>
      </c>
      <c r="J2374" s="7" t="s">
        <v>1904</v>
      </c>
      <c r="K2374" s="7" t="s">
        <v>1959</v>
      </c>
      <c r="L2374" s="7" t="s">
        <v>1959</v>
      </c>
      <c r="M2374" s="7" t="s">
        <v>4473</v>
      </c>
    </row>
    <row r="2375" spans="1:13" ht="15.75" customHeight="1" x14ac:dyDescent="0.35">
      <c r="A2375" s="7" t="s">
        <v>1029</v>
      </c>
      <c r="B2375" s="7" t="s">
        <v>1955</v>
      </c>
      <c r="C2375" s="7" t="s">
        <v>4479</v>
      </c>
      <c r="D2375" s="7">
        <v>0</v>
      </c>
      <c r="E2375" s="7">
        <v>4.55</v>
      </c>
      <c r="F2375" s="7">
        <f t="shared" si="37"/>
        <v>0.20132743362831856</v>
      </c>
      <c r="G2375" s="7" t="s">
        <v>444</v>
      </c>
      <c r="H2375">
        <v>0</v>
      </c>
      <c r="I2375" t="s">
        <v>1904</v>
      </c>
      <c r="J2375" t="s">
        <v>1904</v>
      </c>
      <c r="K2375" t="s">
        <v>1959</v>
      </c>
      <c r="L2375" t="s">
        <v>1959</v>
      </c>
      <c r="M2375" s="7" t="s">
        <v>4480</v>
      </c>
    </row>
    <row r="2376" spans="1:13" ht="15.75" customHeight="1" x14ac:dyDescent="0.35">
      <c r="A2376" s="7" t="s">
        <v>1029</v>
      </c>
      <c r="B2376" s="7" t="s">
        <v>1955</v>
      </c>
      <c r="C2376" s="7" t="s">
        <v>4481</v>
      </c>
      <c r="D2376" s="7">
        <v>4.55</v>
      </c>
      <c r="E2376" s="7">
        <v>4.5999999999999996</v>
      </c>
      <c r="F2376" s="7">
        <f t="shared" si="37"/>
        <v>2.2123893805309656E-3</v>
      </c>
      <c r="G2376" s="7" t="s">
        <v>439</v>
      </c>
      <c r="H2376" s="7" t="s">
        <v>2798</v>
      </c>
      <c r="I2376" s="7" t="s">
        <v>1925</v>
      </c>
      <c r="J2376" s="7" t="s">
        <v>1926</v>
      </c>
      <c r="K2376" s="7">
        <v>0.1</v>
      </c>
      <c r="L2376" s="7" t="s">
        <v>1689</v>
      </c>
      <c r="M2376" s="7" t="s">
        <v>4480</v>
      </c>
    </row>
    <row r="2377" spans="1:13" ht="15.75" customHeight="1" x14ac:dyDescent="0.35">
      <c r="A2377" s="7" t="s">
        <v>1029</v>
      </c>
      <c r="B2377" s="7" t="s">
        <v>1955</v>
      </c>
      <c r="C2377" s="7" t="s">
        <v>4482</v>
      </c>
      <c r="D2377" s="7">
        <v>4.5999999999999996</v>
      </c>
      <c r="E2377" s="7">
        <v>14.9</v>
      </c>
      <c r="F2377" s="7">
        <f t="shared" si="37"/>
        <v>0.45575221238938052</v>
      </c>
      <c r="G2377" s="7" t="s">
        <v>444</v>
      </c>
      <c r="H2377">
        <v>0</v>
      </c>
      <c r="I2377" t="s">
        <v>1904</v>
      </c>
      <c r="J2377" t="s">
        <v>1904</v>
      </c>
      <c r="K2377" t="s">
        <v>1959</v>
      </c>
      <c r="L2377" t="s">
        <v>1959</v>
      </c>
      <c r="M2377" s="7" t="s">
        <v>4480</v>
      </c>
    </row>
    <row r="2378" spans="1:13" ht="15.75" customHeight="1" x14ac:dyDescent="0.35">
      <c r="A2378" s="7" t="s">
        <v>1029</v>
      </c>
      <c r="B2378" s="7" t="s">
        <v>1955</v>
      </c>
      <c r="C2378" s="7" t="s">
        <v>4483</v>
      </c>
      <c r="D2378" s="7">
        <v>14.9</v>
      </c>
      <c r="E2378" s="7">
        <v>17.7</v>
      </c>
      <c r="F2378" s="7">
        <f t="shared" si="37"/>
        <v>0.12389380530973446</v>
      </c>
      <c r="G2378" s="7" t="s">
        <v>439</v>
      </c>
      <c r="H2378" s="7" t="s">
        <v>2798</v>
      </c>
      <c r="I2378" s="7" t="s">
        <v>1925</v>
      </c>
      <c r="J2378" s="7" t="s">
        <v>1926</v>
      </c>
      <c r="K2378" s="7">
        <v>1.3</v>
      </c>
      <c r="L2378" s="7" t="s">
        <v>1689</v>
      </c>
      <c r="M2378" s="7" t="s">
        <v>4480</v>
      </c>
    </row>
    <row r="2379" spans="1:13" ht="15.75" customHeight="1" x14ac:dyDescent="0.35">
      <c r="A2379" s="7" t="s">
        <v>1029</v>
      </c>
      <c r="B2379" s="7" t="s">
        <v>1955</v>
      </c>
      <c r="C2379" s="7" t="s">
        <v>4484</v>
      </c>
      <c r="D2379" s="7">
        <v>17.7</v>
      </c>
      <c r="E2379" s="7">
        <v>22.6</v>
      </c>
      <c r="F2379" s="7">
        <f t="shared" si="37"/>
        <v>0.21681415929203549</v>
      </c>
      <c r="G2379" s="7" t="s">
        <v>444</v>
      </c>
      <c r="H2379">
        <v>0</v>
      </c>
      <c r="I2379" t="s">
        <v>1904</v>
      </c>
      <c r="J2379" t="s">
        <v>1904</v>
      </c>
      <c r="K2379" t="s">
        <v>1959</v>
      </c>
      <c r="L2379" t="s">
        <v>1959</v>
      </c>
      <c r="M2379" s="7" t="s">
        <v>4480</v>
      </c>
    </row>
    <row r="2380" spans="1:13" ht="15.75" customHeight="1" x14ac:dyDescent="0.35">
      <c r="A2380" s="7" t="s">
        <v>1029</v>
      </c>
      <c r="B2380" s="7" t="s">
        <v>1963</v>
      </c>
      <c r="C2380" s="7" t="s">
        <v>4485</v>
      </c>
      <c r="D2380" s="7">
        <v>0</v>
      </c>
      <c r="E2380" s="7">
        <v>14.95</v>
      </c>
      <c r="F2380" s="7">
        <f t="shared" si="37"/>
        <v>0.66150442477876104</v>
      </c>
      <c r="G2380" s="7" t="s">
        <v>444</v>
      </c>
      <c r="H2380">
        <v>0</v>
      </c>
      <c r="I2380" s="7" t="s">
        <v>1904</v>
      </c>
      <c r="J2380" s="7" t="s">
        <v>1904</v>
      </c>
      <c r="K2380" s="7" t="s">
        <v>1959</v>
      </c>
      <c r="L2380" s="7" t="s">
        <v>1959</v>
      </c>
      <c r="M2380" s="7" t="s">
        <v>4480</v>
      </c>
    </row>
    <row r="2381" spans="1:13" ht="15.75" customHeight="1" x14ac:dyDescent="0.35">
      <c r="A2381" s="7" t="s">
        <v>1029</v>
      </c>
      <c r="B2381" s="7" t="s">
        <v>1963</v>
      </c>
      <c r="C2381" s="7" t="s">
        <v>4486</v>
      </c>
      <c r="D2381" s="7">
        <v>14.95</v>
      </c>
      <c r="E2381" s="7">
        <v>14.97</v>
      </c>
      <c r="F2381" s="7">
        <f t="shared" si="37"/>
        <v>8.8495575221244911E-4</v>
      </c>
      <c r="G2381" s="7" t="s">
        <v>439</v>
      </c>
      <c r="H2381" s="7" t="s">
        <v>2798</v>
      </c>
      <c r="I2381" s="7" t="s">
        <v>1925</v>
      </c>
      <c r="J2381" s="7" t="s">
        <v>1926</v>
      </c>
      <c r="K2381" s="7">
        <v>0.1</v>
      </c>
      <c r="L2381" s="7" t="s">
        <v>1689</v>
      </c>
      <c r="M2381" s="7" t="s">
        <v>4480</v>
      </c>
    </row>
    <row r="2382" spans="1:13" ht="15.75" customHeight="1" x14ac:dyDescent="0.35">
      <c r="A2382" s="7" t="s">
        <v>1029</v>
      </c>
      <c r="B2382" s="7" t="s">
        <v>1963</v>
      </c>
      <c r="C2382" s="7" t="s">
        <v>4487</v>
      </c>
      <c r="D2382" s="7">
        <v>14.97</v>
      </c>
      <c r="E2382" s="7">
        <v>22.6</v>
      </c>
      <c r="F2382" s="7">
        <f t="shared" si="37"/>
        <v>0.33761061946902654</v>
      </c>
      <c r="G2382" s="7" t="s">
        <v>444</v>
      </c>
      <c r="H2382">
        <v>0</v>
      </c>
      <c r="I2382" s="7" t="s">
        <v>1904</v>
      </c>
      <c r="J2382" s="7" t="s">
        <v>1904</v>
      </c>
      <c r="K2382" s="7" t="s">
        <v>1959</v>
      </c>
      <c r="L2382" s="7" t="s">
        <v>1959</v>
      </c>
      <c r="M2382" s="7" t="s">
        <v>4480</v>
      </c>
    </row>
    <row r="2383" spans="1:13" ht="15.75" customHeight="1" x14ac:dyDescent="0.35">
      <c r="A2383" s="7" t="s">
        <v>1032</v>
      </c>
      <c r="B2383" s="7" t="s">
        <v>1955</v>
      </c>
      <c r="C2383" s="7" t="s">
        <v>4488</v>
      </c>
      <c r="D2383" s="7">
        <v>0</v>
      </c>
      <c r="E2383" s="7">
        <v>0.26</v>
      </c>
      <c r="F2383" s="7">
        <f t="shared" si="37"/>
        <v>1.1504424778761062E-2</v>
      </c>
      <c r="G2383" s="7" t="s">
        <v>444</v>
      </c>
      <c r="H2383">
        <v>0</v>
      </c>
      <c r="I2383" t="s">
        <v>1904</v>
      </c>
      <c r="J2383" t="s">
        <v>1904</v>
      </c>
      <c r="K2383" t="s">
        <v>1959</v>
      </c>
      <c r="L2383" t="s">
        <v>1959</v>
      </c>
      <c r="M2383" s="7" t="s">
        <v>4489</v>
      </c>
    </row>
    <row r="2384" spans="1:13" ht="15.75" customHeight="1" x14ac:dyDescent="0.35">
      <c r="A2384" s="7" t="s">
        <v>1032</v>
      </c>
      <c r="B2384" s="7" t="s">
        <v>1955</v>
      </c>
      <c r="C2384" s="7" t="s">
        <v>4490</v>
      </c>
      <c r="D2384" s="7">
        <v>0.26</v>
      </c>
      <c r="E2384" s="7">
        <v>0.32</v>
      </c>
      <c r="F2384" s="7">
        <f t="shared" si="37"/>
        <v>2.6548672566371677E-3</v>
      </c>
      <c r="G2384" s="7" t="s">
        <v>439</v>
      </c>
      <c r="H2384" s="7" t="s">
        <v>1970</v>
      </c>
      <c r="I2384" s="7" t="s">
        <v>1905</v>
      </c>
      <c r="J2384" s="7" t="s">
        <v>1906</v>
      </c>
      <c r="K2384" s="7">
        <v>0.15</v>
      </c>
      <c r="L2384" s="7" t="s">
        <v>1689</v>
      </c>
      <c r="M2384" s="7" t="s">
        <v>4489</v>
      </c>
    </row>
    <row r="2385" spans="1:13" ht="15.75" customHeight="1" x14ac:dyDescent="0.35">
      <c r="A2385" s="7" t="s">
        <v>1032</v>
      </c>
      <c r="B2385" s="7" t="s">
        <v>1955</v>
      </c>
      <c r="C2385" s="7" t="s">
        <v>4491</v>
      </c>
      <c r="D2385" s="7">
        <v>0.32</v>
      </c>
      <c r="E2385" s="7">
        <v>0.45</v>
      </c>
      <c r="F2385" s="7">
        <f t="shared" si="37"/>
        <v>5.7522123893805309E-3</v>
      </c>
      <c r="G2385" s="7" t="s">
        <v>444</v>
      </c>
      <c r="H2385">
        <v>0</v>
      </c>
      <c r="I2385" t="s">
        <v>1904</v>
      </c>
      <c r="J2385" t="s">
        <v>1904</v>
      </c>
      <c r="K2385" t="s">
        <v>1959</v>
      </c>
      <c r="L2385" t="s">
        <v>1959</v>
      </c>
      <c r="M2385" s="7" t="s">
        <v>4489</v>
      </c>
    </row>
    <row r="2386" spans="1:13" ht="15.75" customHeight="1" x14ac:dyDescent="0.35">
      <c r="A2386" s="7" t="s">
        <v>1032</v>
      </c>
      <c r="B2386" s="7" t="s">
        <v>1955</v>
      </c>
      <c r="C2386" s="7" t="s">
        <v>4492</v>
      </c>
      <c r="D2386" s="7">
        <v>0.45</v>
      </c>
      <c r="E2386" s="7">
        <v>0.52</v>
      </c>
      <c r="F2386" s="7">
        <f t="shared" si="37"/>
        <v>3.0973451327433628E-3</v>
      </c>
      <c r="G2386" s="7" t="s">
        <v>439</v>
      </c>
      <c r="H2386" s="7" t="s">
        <v>1970</v>
      </c>
      <c r="I2386" s="7" t="s">
        <v>1905</v>
      </c>
      <c r="J2386" s="7" t="s">
        <v>1906</v>
      </c>
      <c r="K2386" s="7">
        <v>0.4</v>
      </c>
      <c r="L2386" s="7" t="s">
        <v>1689</v>
      </c>
      <c r="M2386" s="7" t="s">
        <v>4489</v>
      </c>
    </row>
    <row r="2387" spans="1:13" ht="15.75" customHeight="1" x14ac:dyDescent="0.35">
      <c r="A2387" s="7" t="s">
        <v>1032</v>
      </c>
      <c r="B2387" s="7" t="s">
        <v>1955</v>
      </c>
      <c r="C2387" s="7" t="s">
        <v>4493</v>
      </c>
      <c r="D2387" s="7">
        <v>0.52</v>
      </c>
      <c r="E2387" s="7">
        <v>0.55000000000000004</v>
      </c>
      <c r="F2387" s="7">
        <f t="shared" si="37"/>
        <v>1.3274336283185851E-3</v>
      </c>
      <c r="G2387" s="7" t="s">
        <v>439</v>
      </c>
      <c r="H2387" s="7" t="s">
        <v>2798</v>
      </c>
      <c r="I2387" s="7" t="s">
        <v>1925</v>
      </c>
      <c r="J2387" s="7" t="s">
        <v>1926</v>
      </c>
      <c r="K2387" s="7">
        <v>0.1</v>
      </c>
      <c r="L2387" s="7" t="s">
        <v>1689</v>
      </c>
      <c r="M2387" s="7" t="s">
        <v>4489</v>
      </c>
    </row>
    <row r="2388" spans="1:13" ht="15.75" customHeight="1" x14ac:dyDescent="0.35">
      <c r="A2388" s="7" t="s">
        <v>1032</v>
      </c>
      <c r="B2388" s="7" t="s">
        <v>1955</v>
      </c>
      <c r="C2388" s="7" t="s">
        <v>4494</v>
      </c>
      <c r="D2388" s="7">
        <v>0.55000000000000004</v>
      </c>
      <c r="E2388" s="7">
        <v>3.19</v>
      </c>
      <c r="F2388" s="7">
        <f t="shared" si="37"/>
        <v>0.11681415929203538</v>
      </c>
      <c r="G2388" s="7" t="s">
        <v>444</v>
      </c>
      <c r="H2388">
        <v>0</v>
      </c>
      <c r="I2388" t="s">
        <v>1904</v>
      </c>
      <c r="J2388" t="s">
        <v>1904</v>
      </c>
      <c r="K2388" t="s">
        <v>1959</v>
      </c>
      <c r="L2388" t="s">
        <v>1959</v>
      </c>
      <c r="M2388" s="7" t="s">
        <v>4489</v>
      </c>
    </row>
    <row r="2389" spans="1:13" ht="15.75" customHeight="1" x14ac:dyDescent="0.35">
      <c r="A2389" s="7" t="s">
        <v>1032</v>
      </c>
      <c r="B2389" s="7" t="s">
        <v>1955</v>
      </c>
      <c r="C2389" s="7" t="s">
        <v>4495</v>
      </c>
      <c r="D2389" s="7">
        <v>3.19</v>
      </c>
      <c r="E2389" s="7">
        <v>3.31</v>
      </c>
      <c r="F2389" s="7">
        <f t="shared" si="37"/>
        <v>5.3097345132743405E-3</v>
      </c>
      <c r="G2389" s="7" t="s">
        <v>439</v>
      </c>
      <c r="H2389" s="7" t="s">
        <v>2798</v>
      </c>
      <c r="I2389" s="7" t="s">
        <v>1925</v>
      </c>
      <c r="J2389" s="7" t="s">
        <v>1926</v>
      </c>
      <c r="K2389" s="7">
        <v>0.3</v>
      </c>
      <c r="L2389" s="7" t="s">
        <v>1689</v>
      </c>
      <c r="M2389" s="7" t="s">
        <v>4489</v>
      </c>
    </row>
    <row r="2390" spans="1:13" ht="15.75" customHeight="1" x14ac:dyDescent="0.35">
      <c r="A2390" s="7" t="s">
        <v>1032</v>
      </c>
      <c r="B2390" s="7" t="s">
        <v>1955</v>
      </c>
      <c r="C2390" s="7" t="s">
        <v>4496</v>
      </c>
      <c r="D2390" s="7">
        <v>3.31</v>
      </c>
      <c r="E2390" s="7">
        <v>3.55</v>
      </c>
      <c r="F2390" s="7">
        <f t="shared" si="37"/>
        <v>1.0619469026548662E-2</v>
      </c>
      <c r="G2390" s="7" t="s">
        <v>444</v>
      </c>
      <c r="H2390">
        <v>0</v>
      </c>
      <c r="I2390" t="s">
        <v>1904</v>
      </c>
      <c r="J2390" t="s">
        <v>1904</v>
      </c>
      <c r="K2390" t="s">
        <v>1959</v>
      </c>
      <c r="L2390" t="s">
        <v>1959</v>
      </c>
      <c r="M2390" s="7" t="s">
        <v>4489</v>
      </c>
    </row>
    <row r="2391" spans="1:13" ht="15.75" customHeight="1" x14ac:dyDescent="0.35">
      <c r="A2391" s="7" t="s">
        <v>1032</v>
      </c>
      <c r="B2391" s="7" t="s">
        <v>1955</v>
      </c>
      <c r="C2391" s="7" t="s">
        <v>4497</v>
      </c>
      <c r="D2391" s="7">
        <v>3.55</v>
      </c>
      <c r="E2391" s="7">
        <v>3.61</v>
      </c>
      <c r="F2391" s="7">
        <f t="shared" si="37"/>
        <v>2.6548672566371703E-3</v>
      </c>
      <c r="G2391" s="7" t="s">
        <v>439</v>
      </c>
      <c r="H2391" s="7" t="s">
        <v>2798</v>
      </c>
      <c r="I2391" s="7" t="s">
        <v>1925</v>
      </c>
      <c r="J2391" s="7" t="s">
        <v>1926</v>
      </c>
      <c r="K2391" s="7">
        <v>0.35</v>
      </c>
      <c r="L2391" s="7" t="s">
        <v>1689</v>
      </c>
      <c r="M2391" s="7" t="s">
        <v>4489</v>
      </c>
    </row>
    <row r="2392" spans="1:13" ht="15.75" customHeight="1" x14ac:dyDescent="0.35">
      <c r="A2392" s="7" t="s">
        <v>1032</v>
      </c>
      <c r="B2392" s="7" t="s">
        <v>1955</v>
      </c>
      <c r="C2392" s="7" t="s">
        <v>4498</v>
      </c>
      <c r="D2392" s="7">
        <v>3.61</v>
      </c>
      <c r="E2392" s="7">
        <v>7.5</v>
      </c>
      <c r="F2392" s="7">
        <f t="shared" si="37"/>
        <v>0.17212389380530974</v>
      </c>
      <c r="G2392" s="7" t="s">
        <v>444</v>
      </c>
      <c r="H2392">
        <v>0</v>
      </c>
      <c r="I2392" t="s">
        <v>1904</v>
      </c>
      <c r="J2392" t="s">
        <v>1904</v>
      </c>
      <c r="K2392" t="s">
        <v>1959</v>
      </c>
      <c r="L2392" t="s">
        <v>1959</v>
      </c>
      <c r="M2392" s="7" t="s">
        <v>4489</v>
      </c>
    </row>
    <row r="2393" spans="1:13" ht="15.75" customHeight="1" x14ac:dyDescent="0.35">
      <c r="A2393" s="7" t="s">
        <v>1032</v>
      </c>
      <c r="B2393" s="7" t="s">
        <v>1955</v>
      </c>
      <c r="C2393" s="7" t="s">
        <v>4499</v>
      </c>
      <c r="D2393" s="7">
        <v>7.5</v>
      </c>
      <c r="E2393" s="7">
        <v>7.52</v>
      </c>
      <c r="F2393" s="7">
        <f t="shared" si="37"/>
        <v>8.849557522123705E-4</v>
      </c>
      <c r="G2393" s="7" t="s">
        <v>439</v>
      </c>
      <c r="H2393" s="7" t="s">
        <v>2798</v>
      </c>
      <c r="I2393" s="7" t="s">
        <v>1925</v>
      </c>
      <c r="J2393" s="7" t="s">
        <v>1926</v>
      </c>
      <c r="K2393" s="7">
        <v>0.1</v>
      </c>
      <c r="L2393" s="7" t="s">
        <v>1689</v>
      </c>
      <c r="M2393" s="7" t="s">
        <v>4489</v>
      </c>
    </row>
    <row r="2394" spans="1:13" ht="15.75" customHeight="1" x14ac:dyDescent="0.35">
      <c r="A2394" s="7" t="s">
        <v>1032</v>
      </c>
      <c r="B2394" s="7" t="s">
        <v>1955</v>
      </c>
      <c r="C2394" s="7" t="s">
        <v>4500</v>
      </c>
      <c r="D2394" s="7">
        <v>7.52</v>
      </c>
      <c r="E2394" s="7">
        <v>22.6</v>
      </c>
      <c r="F2394" s="7">
        <f t="shared" si="37"/>
        <v>0.66725663716814165</v>
      </c>
      <c r="G2394" s="7" t="s">
        <v>444</v>
      </c>
      <c r="H2394">
        <v>0</v>
      </c>
      <c r="I2394" t="s">
        <v>1904</v>
      </c>
      <c r="J2394" t="s">
        <v>1904</v>
      </c>
      <c r="K2394" t="s">
        <v>1959</v>
      </c>
      <c r="L2394" t="s">
        <v>1959</v>
      </c>
      <c r="M2394" s="7" t="s">
        <v>4489</v>
      </c>
    </row>
    <row r="2395" spans="1:13" ht="15.75" customHeight="1" x14ac:dyDescent="0.35">
      <c r="A2395" s="7" t="s">
        <v>1032</v>
      </c>
      <c r="B2395" s="7" t="s">
        <v>1963</v>
      </c>
      <c r="C2395" s="7" t="s">
        <v>4501</v>
      </c>
      <c r="D2395" s="7">
        <v>0</v>
      </c>
      <c r="E2395" s="7">
        <v>2.9</v>
      </c>
      <c r="F2395" s="7">
        <f t="shared" si="37"/>
        <v>0.12831858407079644</v>
      </c>
      <c r="G2395" s="7" t="s">
        <v>444</v>
      </c>
      <c r="H2395">
        <v>0</v>
      </c>
      <c r="I2395" s="7" t="s">
        <v>1904</v>
      </c>
      <c r="J2395" s="7" t="s">
        <v>1904</v>
      </c>
      <c r="K2395" s="7" t="s">
        <v>1959</v>
      </c>
      <c r="L2395" s="7" t="s">
        <v>1959</v>
      </c>
      <c r="M2395" s="7" t="s">
        <v>4489</v>
      </c>
    </row>
    <row r="2396" spans="1:13" ht="15.75" customHeight="1" x14ac:dyDescent="0.35">
      <c r="A2396" s="7" t="s">
        <v>1032</v>
      </c>
      <c r="B2396" s="7" t="s">
        <v>1963</v>
      </c>
      <c r="C2396" s="7" t="s">
        <v>4502</v>
      </c>
      <c r="D2396" s="7">
        <v>2.9</v>
      </c>
      <c r="E2396" s="7">
        <v>2.92</v>
      </c>
      <c r="F2396" s="7">
        <f t="shared" si="37"/>
        <v>8.8495575221239013E-4</v>
      </c>
      <c r="G2396" s="7" t="s">
        <v>439</v>
      </c>
      <c r="H2396" s="7" t="s">
        <v>2798</v>
      </c>
      <c r="I2396" s="7" t="s">
        <v>1925</v>
      </c>
      <c r="J2396" s="7" t="s">
        <v>1926</v>
      </c>
      <c r="K2396" s="7">
        <v>0.1</v>
      </c>
      <c r="L2396" s="7" t="s">
        <v>1689</v>
      </c>
      <c r="M2396" s="7" t="s">
        <v>4489</v>
      </c>
    </row>
    <row r="2397" spans="1:13" ht="15.75" customHeight="1" x14ac:dyDescent="0.35">
      <c r="A2397" s="7" t="s">
        <v>1032</v>
      </c>
      <c r="B2397" s="7" t="s">
        <v>1963</v>
      </c>
      <c r="C2397" s="7" t="s">
        <v>4503</v>
      </c>
      <c r="D2397" s="7">
        <v>2.92</v>
      </c>
      <c r="E2397" s="7">
        <v>7.93</v>
      </c>
      <c r="F2397" s="7">
        <f t="shared" si="37"/>
        <v>0.22168141592920351</v>
      </c>
      <c r="G2397" s="7" t="s">
        <v>444</v>
      </c>
      <c r="H2397">
        <v>0</v>
      </c>
      <c r="I2397" s="7" t="s">
        <v>1904</v>
      </c>
      <c r="J2397" s="7" t="s">
        <v>1904</v>
      </c>
      <c r="K2397" s="7" t="s">
        <v>1959</v>
      </c>
      <c r="L2397" s="7" t="s">
        <v>1959</v>
      </c>
      <c r="M2397" s="7" t="s">
        <v>4489</v>
      </c>
    </row>
    <row r="2398" spans="1:13" ht="15.75" customHeight="1" x14ac:dyDescent="0.35">
      <c r="A2398" s="7" t="s">
        <v>1032</v>
      </c>
      <c r="B2398" s="7" t="s">
        <v>1963</v>
      </c>
      <c r="C2398" s="7" t="s">
        <v>4504</v>
      </c>
      <c r="D2398" s="7">
        <v>7.93</v>
      </c>
      <c r="E2398" s="7">
        <v>7.94</v>
      </c>
      <c r="F2398" s="7">
        <f t="shared" si="37"/>
        <v>4.4247787610622455E-4</v>
      </c>
      <c r="G2398" s="7" t="s">
        <v>439</v>
      </c>
      <c r="H2398" s="7" t="s">
        <v>2798</v>
      </c>
      <c r="I2398" s="7" t="s">
        <v>1925</v>
      </c>
      <c r="J2398" s="7" t="s">
        <v>1926</v>
      </c>
      <c r="K2398" s="7">
        <v>0.15</v>
      </c>
      <c r="L2398" s="7" t="s">
        <v>1689</v>
      </c>
      <c r="M2398" s="7" t="s">
        <v>4489</v>
      </c>
    </row>
    <row r="2399" spans="1:13" ht="15.75" customHeight="1" x14ac:dyDescent="0.35">
      <c r="A2399" s="7" t="s">
        <v>1032</v>
      </c>
      <c r="B2399" s="7" t="s">
        <v>1963</v>
      </c>
      <c r="C2399" s="7" t="s">
        <v>4505</v>
      </c>
      <c r="D2399" s="7">
        <v>7.94</v>
      </c>
      <c r="E2399" s="7">
        <v>21.2</v>
      </c>
      <c r="F2399" s="7">
        <f t="shared" si="37"/>
        <v>0.58672566371681401</v>
      </c>
      <c r="G2399" s="7" t="s">
        <v>444</v>
      </c>
      <c r="H2399">
        <v>0</v>
      </c>
      <c r="I2399" s="7" t="s">
        <v>1904</v>
      </c>
      <c r="J2399" s="7" t="s">
        <v>1904</v>
      </c>
      <c r="K2399" s="7" t="s">
        <v>1959</v>
      </c>
      <c r="L2399" s="7" t="s">
        <v>1959</v>
      </c>
      <c r="M2399" s="7" t="s">
        <v>4489</v>
      </c>
    </row>
    <row r="2400" spans="1:13" ht="15.75" customHeight="1" x14ac:dyDescent="0.35">
      <c r="A2400" s="7" t="s">
        <v>1032</v>
      </c>
      <c r="B2400" s="7" t="s">
        <v>1963</v>
      </c>
      <c r="C2400" s="7" t="s">
        <v>4506</v>
      </c>
      <c r="D2400" s="7">
        <v>21.26</v>
      </c>
      <c r="E2400" s="7">
        <v>22.6</v>
      </c>
      <c r="F2400" s="7">
        <f t="shared" si="37"/>
        <v>5.9292035398230081E-2</v>
      </c>
      <c r="G2400" s="7" t="s">
        <v>444</v>
      </c>
      <c r="H2400">
        <v>0</v>
      </c>
      <c r="I2400" s="7" t="s">
        <v>1904</v>
      </c>
      <c r="J2400" s="7" t="s">
        <v>1904</v>
      </c>
      <c r="K2400" s="7" t="s">
        <v>1959</v>
      </c>
      <c r="L2400" s="7" t="s">
        <v>1959</v>
      </c>
      <c r="M2400" s="7" t="s">
        <v>4489</v>
      </c>
    </row>
    <row r="2401" spans="1:13" ht="15.75" customHeight="1" x14ac:dyDescent="0.35">
      <c r="A2401" s="7" t="s">
        <v>1032</v>
      </c>
      <c r="B2401" s="7" t="s">
        <v>1963</v>
      </c>
      <c r="C2401" s="7" t="s">
        <v>4507</v>
      </c>
      <c r="D2401" s="7">
        <v>21.2</v>
      </c>
      <c r="E2401" s="7">
        <v>21.26</v>
      </c>
      <c r="F2401" s="7">
        <f t="shared" si="37"/>
        <v>2.6548672566372687E-3</v>
      </c>
      <c r="G2401" s="7" t="s">
        <v>439</v>
      </c>
      <c r="H2401" s="7" t="s">
        <v>2798</v>
      </c>
      <c r="I2401" s="7" t="s">
        <v>1925</v>
      </c>
      <c r="J2401" s="7" t="s">
        <v>1926</v>
      </c>
      <c r="K2401" s="7">
        <v>0.1</v>
      </c>
      <c r="L2401" s="7" t="s">
        <v>1689</v>
      </c>
      <c r="M2401" s="7" t="s">
        <v>4489</v>
      </c>
    </row>
    <row r="2402" spans="1:13" ht="15.75" customHeight="1" x14ac:dyDescent="0.35">
      <c r="A2402" s="7" t="s">
        <v>1036</v>
      </c>
      <c r="B2402" s="7" t="s">
        <v>1955</v>
      </c>
      <c r="C2402" s="7" t="s">
        <v>4508</v>
      </c>
      <c r="D2402" s="7">
        <v>0</v>
      </c>
      <c r="E2402" s="7">
        <v>22.6</v>
      </c>
      <c r="F2402" s="7">
        <f t="shared" si="37"/>
        <v>1</v>
      </c>
      <c r="G2402" s="7" t="s">
        <v>444</v>
      </c>
      <c r="H2402">
        <v>0</v>
      </c>
      <c r="I2402" t="s">
        <v>1904</v>
      </c>
      <c r="J2402" t="s">
        <v>1904</v>
      </c>
      <c r="K2402" t="s">
        <v>1959</v>
      </c>
      <c r="L2402" t="s">
        <v>1959</v>
      </c>
      <c r="M2402" s="7" t="s">
        <v>4509</v>
      </c>
    </row>
    <row r="2403" spans="1:13" ht="15.75" customHeight="1" x14ac:dyDescent="0.35">
      <c r="A2403" s="7" t="s">
        <v>1036</v>
      </c>
      <c r="B2403" s="7" t="s">
        <v>1963</v>
      </c>
      <c r="C2403" s="7" t="s">
        <v>4510</v>
      </c>
      <c r="D2403" s="7">
        <v>0</v>
      </c>
      <c r="E2403" s="7">
        <v>22.6</v>
      </c>
      <c r="F2403" s="7">
        <f t="shared" si="37"/>
        <v>1</v>
      </c>
      <c r="G2403" s="7" t="s">
        <v>444</v>
      </c>
      <c r="H2403">
        <v>0</v>
      </c>
      <c r="I2403" s="7" t="s">
        <v>1904</v>
      </c>
      <c r="J2403" s="7" t="s">
        <v>1904</v>
      </c>
      <c r="K2403" s="7" t="s">
        <v>1959</v>
      </c>
      <c r="L2403" s="7" t="s">
        <v>1959</v>
      </c>
      <c r="M2403" s="7" t="s">
        <v>4509</v>
      </c>
    </row>
    <row r="2404" spans="1:13" ht="15.75" customHeight="1" x14ac:dyDescent="0.35">
      <c r="A2404" s="7" t="s">
        <v>1040</v>
      </c>
      <c r="B2404" s="7" t="s">
        <v>1955</v>
      </c>
      <c r="C2404" s="7" t="s">
        <v>4511</v>
      </c>
      <c r="D2404" s="7">
        <v>0</v>
      </c>
      <c r="E2404" s="7">
        <v>22.6</v>
      </c>
      <c r="F2404" s="7">
        <f t="shared" si="37"/>
        <v>1</v>
      </c>
      <c r="G2404" s="7" t="s">
        <v>444</v>
      </c>
      <c r="H2404">
        <v>0</v>
      </c>
      <c r="I2404" t="s">
        <v>1904</v>
      </c>
      <c r="J2404" t="s">
        <v>1904</v>
      </c>
      <c r="K2404" t="s">
        <v>1959</v>
      </c>
      <c r="L2404" t="s">
        <v>1959</v>
      </c>
      <c r="M2404" s="7" t="s">
        <v>4512</v>
      </c>
    </row>
    <row r="2405" spans="1:13" ht="15.75" customHeight="1" x14ac:dyDescent="0.35">
      <c r="A2405" s="7" t="s">
        <v>1040</v>
      </c>
      <c r="B2405" s="7" t="s">
        <v>1963</v>
      </c>
      <c r="C2405" s="7" t="s">
        <v>4513</v>
      </c>
      <c r="D2405" s="7">
        <v>0</v>
      </c>
      <c r="E2405" s="7">
        <v>22.6</v>
      </c>
      <c r="F2405" s="7">
        <f t="shared" si="37"/>
        <v>1</v>
      </c>
      <c r="G2405" s="7" t="s">
        <v>444</v>
      </c>
      <c r="H2405">
        <v>0</v>
      </c>
      <c r="I2405" s="7" t="s">
        <v>1904</v>
      </c>
      <c r="J2405" s="7" t="s">
        <v>1904</v>
      </c>
      <c r="K2405" s="7" t="s">
        <v>1959</v>
      </c>
      <c r="L2405" s="7" t="s">
        <v>1959</v>
      </c>
      <c r="M2405" s="7" t="s">
        <v>4512</v>
      </c>
    </row>
    <row r="2406" spans="1:13" ht="15.75" customHeight="1" x14ac:dyDescent="0.35">
      <c r="A2406" s="7" t="s">
        <v>1044</v>
      </c>
      <c r="B2406" s="7" t="s">
        <v>1955</v>
      </c>
      <c r="C2406" s="7" t="s">
        <v>4514</v>
      </c>
      <c r="D2406" s="7">
        <v>0</v>
      </c>
      <c r="E2406" s="7">
        <v>22.6</v>
      </c>
      <c r="F2406" s="7">
        <f t="shared" si="37"/>
        <v>1</v>
      </c>
      <c r="G2406" s="7" t="s">
        <v>444</v>
      </c>
      <c r="H2406">
        <v>0</v>
      </c>
      <c r="I2406" t="s">
        <v>1904</v>
      </c>
      <c r="J2406" t="s">
        <v>1904</v>
      </c>
      <c r="K2406" t="s">
        <v>1959</v>
      </c>
      <c r="L2406" t="s">
        <v>1959</v>
      </c>
      <c r="M2406" s="7" t="s">
        <v>4515</v>
      </c>
    </row>
    <row r="2407" spans="1:13" ht="15.75" customHeight="1" x14ac:dyDescent="0.35">
      <c r="A2407" s="7" t="s">
        <v>1044</v>
      </c>
      <c r="B2407" s="7" t="s">
        <v>1963</v>
      </c>
      <c r="C2407" s="7" t="s">
        <v>4516</v>
      </c>
      <c r="D2407" s="7">
        <v>0</v>
      </c>
      <c r="E2407" s="7">
        <v>22.6</v>
      </c>
      <c r="F2407" s="7">
        <f t="shared" si="37"/>
        <v>1</v>
      </c>
      <c r="G2407" s="7" t="s">
        <v>444</v>
      </c>
      <c r="H2407">
        <v>0</v>
      </c>
      <c r="I2407" s="7" t="s">
        <v>1904</v>
      </c>
      <c r="J2407" s="7" t="s">
        <v>1904</v>
      </c>
      <c r="K2407" s="7" t="s">
        <v>1959</v>
      </c>
      <c r="L2407" s="7" t="s">
        <v>1959</v>
      </c>
      <c r="M2407" s="7" t="s">
        <v>4515</v>
      </c>
    </row>
    <row r="2408" spans="1:13" ht="15.75" customHeight="1" x14ac:dyDescent="0.35">
      <c r="A2408" s="7" t="s">
        <v>1048</v>
      </c>
      <c r="B2408" s="7" t="s">
        <v>1955</v>
      </c>
      <c r="C2408" s="7" t="s">
        <v>4517</v>
      </c>
      <c r="D2408" s="7">
        <v>0</v>
      </c>
      <c r="E2408" s="7">
        <v>22.6</v>
      </c>
      <c r="F2408" s="7">
        <f t="shared" si="37"/>
        <v>1</v>
      </c>
      <c r="G2408" s="7" t="s">
        <v>444</v>
      </c>
      <c r="H2408">
        <v>0</v>
      </c>
      <c r="I2408" t="s">
        <v>1904</v>
      </c>
      <c r="J2408" t="s">
        <v>1904</v>
      </c>
      <c r="K2408" t="s">
        <v>1959</v>
      </c>
      <c r="L2408" t="s">
        <v>1959</v>
      </c>
      <c r="M2408" s="7" t="s">
        <v>4518</v>
      </c>
    </row>
    <row r="2409" spans="1:13" ht="15.75" customHeight="1" x14ac:dyDescent="0.35">
      <c r="A2409" s="7" t="s">
        <v>1048</v>
      </c>
      <c r="B2409" s="7" t="s">
        <v>1963</v>
      </c>
      <c r="C2409" s="7" t="s">
        <v>4519</v>
      </c>
      <c r="D2409" s="7">
        <v>0</v>
      </c>
      <c r="E2409" s="7">
        <v>22.6</v>
      </c>
      <c r="F2409" s="7">
        <f t="shared" si="37"/>
        <v>1</v>
      </c>
      <c r="G2409" s="7" t="s">
        <v>444</v>
      </c>
      <c r="H2409">
        <v>0</v>
      </c>
      <c r="I2409" s="7" t="s">
        <v>1904</v>
      </c>
      <c r="J2409" s="7" t="s">
        <v>1904</v>
      </c>
      <c r="K2409" s="7" t="s">
        <v>1959</v>
      </c>
      <c r="L2409" s="7" t="s">
        <v>1959</v>
      </c>
      <c r="M2409" s="7" t="s">
        <v>4518</v>
      </c>
    </row>
    <row r="2410" spans="1:13" ht="15.75" customHeight="1" x14ac:dyDescent="0.35">
      <c r="A2410" s="7" t="s">
        <v>1052</v>
      </c>
      <c r="B2410" s="7" t="s">
        <v>1955</v>
      </c>
      <c r="C2410" s="7" t="s">
        <v>4520</v>
      </c>
      <c r="D2410" s="7">
        <v>0</v>
      </c>
      <c r="E2410" s="7">
        <v>0.2</v>
      </c>
      <c r="F2410" s="7">
        <f t="shared" si="37"/>
        <v>8.8495575221238937E-3</v>
      </c>
      <c r="G2410" s="7" t="s">
        <v>439</v>
      </c>
      <c r="H2410" s="7" t="s">
        <v>442</v>
      </c>
      <c r="I2410" t="s">
        <v>1913</v>
      </c>
      <c r="J2410" t="s">
        <v>1914</v>
      </c>
      <c r="K2410" s="7">
        <v>0.5</v>
      </c>
      <c r="L2410" s="7" t="s">
        <v>1689</v>
      </c>
      <c r="M2410" s="7" t="s">
        <v>4521</v>
      </c>
    </row>
    <row r="2411" spans="1:13" ht="15.75" customHeight="1" x14ac:dyDescent="0.35">
      <c r="A2411" s="7" t="s">
        <v>1052</v>
      </c>
      <c r="B2411" s="7" t="s">
        <v>1955</v>
      </c>
      <c r="C2411" s="7" t="s">
        <v>4522</v>
      </c>
      <c r="D2411" s="7">
        <v>0.2</v>
      </c>
      <c r="E2411" s="7">
        <v>1.2</v>
      </c>
      <c r="F2411" s="7">
        <f t="shared" si="37"/>
        <v>4.4247787610619468E-2</v>
      </c>
      <c r="G2411" s="7" t="s">
        <v>444</v>
      </c>
      <c r="H2411">
        <v>0</v>
      </c>
      <c r="I2411" t="s">
        <v>1904</v>
      </c>
      <c r="J2411" t="s">
        <v>1904</v>
      </c>
      <c r="K2411" t="s">
        <v>1959</v>
      </c>
      <c r="L2411" t="s">
        <v>1959</v>
      </c>
      <c r="M2411" s="7" t="s">
        <v>4521</v>
      </c>
    </row>
    <row r="2412" spans="1:13" ht="15.75" customHeight="1" x14ac:dyDescent="0.35">
      <c r="A2412" s="7" t="s">
        <v>1052</v>
      </c>
      <c r="B2412" s="7" t="s">
        <v>1955</v>
      </c>
      <c r="C2412" s="7" t="s">
        <v>4523</v>
      </c>
      <c r="D2412" s="7">
        <v>1.2</v>
      </c>
      <c r="E2412" s="7">
        <v>1.22</v>
      </c>
      <c r="F2412" s="7">
        <f t="shared" si="37"/>
        <v>8.8495575221239013E-4</v>
      </c>
      <c r="G2412" s="7" t="s">
        <v>439</v>
      </c>
      <c r="H2412" s="7" t="s">
        <v>442</v>
      </c>
      <c r="I2412" t="s">
        <v>1913</v>
      </c>
      <c r="J2412" t="s">
        <v>1914</v>
      </c>
      <c r="K2412" s="7">
        <v>0.1</v>
      </c>
      <c r="L2412" s="7" t="s">
        <v>1689</v>
      </c>
      <c r="M2412" s="7" t="s">
        <v>4521</v>
      </c>
    </row>
    <row r="2413" spans="1:13" ht="15.75" customHeight="1" x14ac:dyDescent="0.35">
      <c r="A2413" s="7" t="s">
        <v>1052</v>
      </c>
      <c r="B2413" s="7" t="s">
        <v>1955</v>
      </c>
      <c r="C2413" s="7" t="s">
        <v>4524</v>
      </c>
      <c r="D2413" s="7">
        <v>1.22</v>
      </c>
      <c r="E2413" s="7">
        <v>2.25</v>
      </c>
      <c r="F2413" s="7">
        <f t="shared" si="37"/>
        <v>4.5575221238938049E-2</v>
      </c>
      <c r="G2413" s="7" t="s">
        <v>444</v>
      </c>
      <c r="H2413">
        <v>0</v>
      </c>
      <c r="I2413" t="s">
        <v>1904</v>
      </c>
      <c r="J2413" t="s">
        <v>1904</v>
      </c>
      <c r="K2413" t="s">
        <v>1959</v>
      </c>
      <c r="L2413" t="s">
        <v>1959</v>
      </c>
      <c r="M2413" s="7" t="s">
        <v>4521</v>
      </c>
    </row>
    <row r="2414" spans="1:13" ht="15.75" customHeight="1" x14ac:dyDescent="0.35">
      <c r="A2414" s="7" t="s">
        <v>1052</v>
      </c>
      <c r="B2414" s="7" t="s">
        <v>1955</v>
      </c>
      <c r="C2414" s="7" t="s">
        <v>4525</v>
      </c>
      <c r="D2414" s="7">
        <v>2.25</v>
      </c>
      <c r="E2414" s="7">
        <v>2.4</v>
      </c>
      <c r="F2414" s="7">
        <f t="shared" si="37"/>
        <v>6.6371681415929159E-3</v>
      </c>
      <c r="G2414" s="7" t="s">
        <v>439</v>
      </c>
      <c r="H2414" s="7" t="s">
        <v>442</v>
      </c>
      <c r="I2414" t="s">
        <v>1913</v>
      </c>
      <c r="J2414" t="s">
        <v>1914</v>
      </c>
      <c r="K2414" s="7">
        <v>0.1</v>
      </c>
      <c r="L2414" s="7" t="s">
        <v>1689</v>
      </c>
      <c r="M2414" s="7" t="s">
        <v>4521</v>
      </c>
    </row>
    <row r="2415" spans="1:13" ht="15.75" customHeight="1" x14ac:dyDescent="0.35">
      <c r="A2415" s="7" t="s">
        <v>1052</v>
      </c>
      <c r="B2415" s="7" t="s">
        <v>1955</v>
      </c>
      <c r="C2415" s="7" t="s">
        <v>4526</v>
      </c>
      <c r="D2415" s="7">
        <v>2.4</v>
      </c>
      <c r="E2415" s="7">
        <v>6.2</v>
      </c>
      <c r="F2415" s="7">
        <f t="shared" si="37"/>
        <v>0.16814159292035399</v>
      </c>
      <c r="G2415" s="7" t="s">
        <v>444</v>
      </c>
      <c r="H2415">
        <v>0</v>
      </c>
      <c r="I2415" t="s">
        <v>1904</v>
      </c>
      <c r="J2415" t="s">
        <v>1904</v>
      </c>
      <c r="K2415" t="s">
        <v>1959</v>
      </c>
      <c r="L2415" t="s">
        <v>1959</v>
      </c>
      <c r="M2415" s="7" t="s">
        <v>4521</v>
      </c>
    </row>
    <row r="2416" spans="1:13" ht="15.75" customHeight="1" x14ac:dyDescent="0.35">
      <c r="A2416" s="7" t="s">
        <v>1052</v>
      </c>
      <c r="B2416" s="7" t="s">
        <v>1955</v>
      </c>
      <c r="C2416" s="7" t="s">
        <v>4527</v>
      </c>
      <c r="D2416" s="7">
        <v>6.2</v>
      </c>
      <c r="E2416" s="7">
        <v>6.6</v>
      </c>
      <c r="F2416" s="7">
        <f t="shared" si="37"/>
        <v>1.7699115044247763E-2</v>
      </c>
      <c r="G2416" s="7" t="s">
        <v>439</v>
      </c>
      <c r="H2416" s="7" t="s">
        <v>442</v>
      </c>
      <c r="I2416" t="s">
        <v>1913</v>
      </c>
      <c r="J2416" t="s">
        <v>1914</v>
      </c>
      <c r="K2416" s="7">
        <v>0.3</v>
      </c>
      <c r="L2416" s="7" t="s">
        <v>1689</v>
      </c>
      <c r="M2416" s="7" t="s">
        <v>4521</v>
      </c>
    </row>
    <row r="2417" spans="1:13" ht="15.75" customHeight="1" x14ac:dyDescent="0.35">
      <c r="A2417" s="7" t="s">
        <v>1052</v>
      </c>
      <c r="B2417" s="7" t="s">
        <v>1955</v>
      </c>
      <c r="C2417" s="7" t="s">
        <v>4528</v>
      </c>
      <c r="D2417" s="7">
        <v>6.6</v>
      </c>
      <c r="E2417" s="7">
        <v>15.55</v>
      </c>
      <c r="F2417" s="7">
        <f t="shared" si="37"/>
        <v>0.39601769911504425</v>
      </c>
      <c r="G2417" s="7" t="s">
        <v>444</v>
      </c>
      <c r="H2417">
        <v>0</v>
      </c>
      <c r="I2417" t="s">
        <v>1904</v>
      </c>
      <c r="J2417" t="s">
        <v>1904</v>
      </c>
      <c r="K2417" t="s">
        <v>1959</v>
      </c>
      <c r="L2417" t="s">
        <v>1959</v>
      </c>
      <c r="M2417" s="7" t="s">
        <v>4521</v>
      </c>
    </row>
    <row r="2418" spans="1:13" ht="15.75" customHeight="1" x14ac:dyDescent="0.35">
      <c r="A2418" s="7" t="s">
        <v>1052</v>
      </c>
      <c r="B2418" s="7" t="s">
        <v>1955</v>
      </c>
      <c r="C2418" s="7" t="s">
        <v>4529</v>
      </c>
      <c r="D2418" s="7">
        <v>15.55</v>
      </c>
      <c r="E2418" s="7">
        <v>16.38</v>
      </c>
      <c r="F2418" s="7">
        <f t="shared" si="37"/>
        <v>3.6725663716814079E-2</v>
      </c>
      <c r="G2418" s="7" t="s">
        <v>439</v>
      </c>
      <c r="H2418" s="7" t="s">
        <v>1962</v>
      </c>
      <c r="I2418" s="7" t="s">
        <v>1907</v>
      </c>
      <c r="J2418" s="7" t="s">
        <v>1908</v>
      </c>
      <c r="K2418" s="7">
        <v>0.7</v>
      </c>
      <c r="L2418" s="7" t="s">
        <v>1689</v>
      </c>
      <c r="M2418" s="7" t="s">
        <v>4521</v>
      </c>
    </row>
    <row r="2419" spans="1:13" ht="15.75" customHeight="1" x14ac:dyDescent="0.35">
      <c r="A2419" s="7" t="s">
        <v>1052</v>
      </c>
      <c r="B2419" s="7" t="s">
        <v>1955</v>
      </c>
      <c r="C2419" s="7" t="s">
        <v>4530</v>
      </c>
      <c r="D2419" s="7">
        <v>16.38</v>
      </c>
      <c r="E2419" s="7">
        <v>16.899999999999999</v>
      </c>
      <c r="F2419" s="7">
        <f t="shared" si="37"/>
        <v>2.3008849557522103E-2</v>
      </c>
      <c r="G2419" s="7" t="s">
        <v>444</v>
      </c>
      <c r="H2419">
        <v>0</v>
      </c>
      <c r="I2419" t="s">
        <v>1904</v>
      </c>
      <c r="J2419" t="s">
        <v>1904</v>
      </c>
      <c r="K2419" t="s">
        <v>1959</v>
      </c>
      <c r="L2419" t="s">
        <v>1959</v>
      </c>
      <c r="M2419" s="7" t="s">
        <v>4521</v>
      </c>
    </row>
    <row r="2420" spans="1:13" ht="15.75" customHeight="1" x14ac:dyDescent="0.35">
      <c r="A2420" s="7" t="s">
        <v>1052</v>
      </c>
      <c r="B2420" s="7" t="s">
        <v>1955</v>
      </c>
      <c r="C2420" s="7" t="s">
        <v>4531</v>
      </c>
      <c r="D2420" s="7">
        <v>16.899999999999999</v>
      </c>
      <c r="E2420" s="7">
        <v>17.899999999999999</v>
      </c>
      <c r="F2420" s="7">
        <f t="shared" si="37"/>
        <v>4.4247787610619468E-2</v>
      </c>
      <c r="G2420" s="7" t="s">
        <v>439</v>
      </c>
      <c r="H2420" s="7" t="s">
        <v>1962</v>
      </c>
      <c r="I2420" s="7" t="s">
        <v>1907</v>
      </c>
      <c r="J2420" s="7" t="s">
        <v>1908</v>
      </c>
      <c r="K2420" s="7">
        <v>0.5</v>
      </c>
      <c r="L2420" s="7" t="s">
        <v>1689</v>
      </c>
      <c r="M2420" s="7" t="s">
        <v>4521</v>
      </c>
    </row>
    <row r="2421" spans="1:13" ht="15.75" customHeight="1" x14ac:dyDescent="0.35">
      <c r="A2421" s="7" t="s">
        <v>1052</v>
      </c>
      <c r="B2421" s="7" t="s">
        <v>1955</v>
      </c>
      <c r="C2421" s="7" t="s">
        <v>4532</v>
      </c>
      <c r="D2421" s="7">
        <v>17.899999999999999</v>
      </c>
      <c r="E2421" s="7">
        <v>22.6</v>
      </c>
      <c r="F2421" s="7">
        <f t="shared" si="37"/>
        <v>0.20796460176991161</v>
      </c>
      <c r="G2421" s="7" t="s">
        <v>444</v>
      </c>
      <c r="H2421">
        <v>0</v>
      </c>
      <c r="I2421" t="s">
        <v>1904</v>
      </c>
      <c r="J2421" t="s">
        <v>1904</v>
      </c>
      <c r="K2421" t="s">
        <v>1959</v>
      </c>
      <c r="L2421" t="s">
        <v>1959</v>
      </c>
      <c r="M2421" s="7" t="s">
        <v>4521</v>
      </c>
    </row>
    <row r="2422" spans="1:13" ht="15.75" customHeight="1" x14ac:dyDescent="0.35">
      <c r="A2422" s="7" t="s">
        <v>1052</v>
      </c>
      <c r="B2422" s="7" t="s">
        <v>1963</v>
      </c>
      <c r="C2422" s="7" t="s">
        <v>4533</v>
      </c>
      <c r="D2422" s="7">
        <v>0</v>
      </c>
      <c r="E2422" s="7">
        <v>1</v>
      </c>
      <c r="F2422" s="7">
        <f t="shared" si="37"/>
        <v>4.4247787610619468E-2</v>
      </c>
      <c r="G2422" s="7" t="s">
        <v>439</v>
      </c>
      <c r="H2422" s="7" t="s">
        <v>1962</v>
      </c>
      <c r="I2422" s="7" t="s">
        <v>1907</v>
      </c>
      <c r="J2422" s="7" t="s">
        <v>1908</v>
      </c>
      <c r="K2422" s="7">
        <v>0.4</v>
      </c>
      <c r="L2422" s="7" t="s">
        <v>1689</v>
      </c>
      <c r="M2422" s="7" t="s">
        <v>4521</v>
      </c>
    </row>
    <row r="2423" spans="1:13" ht="15.75" customHeight="1" x14ac:dyDescent="0.35">
      <c r="A2423" s="7" t="s">
        <v>1052</v>
      </c>
      <c r="B2423" s="7" t="s">
        <v>1963</v>
      </c>
      <c r="C2423" s="7" t="s">
        <v>4534</v>
      </c>
      <c r="D2423" s="7">
        <v>1</v>
      </c>
      <c r="E2423" s="7">
        <v>5.48</v>
      </c>
      <c r="F2423" s="7">
        <f t="shared" si="37"/>
        <v>0.19823008849557522</v>
      </c>
      <c r="G2423" s="7" t="s">
        <v>444</v>
      </c>
      <c r="H2423">
        <v>0</v>
      </c>
      <c r="I2423" s="7" t="s">
        <v>1904</v>
      </c>
      <c r="J2423" s="7" t="s">
        <v>1904</v>
      </c>
      <c r="K2423" s="7" t="s">
        <v>1959</v>
      </c>
      <c r="L2423" s="7" t="s">
        <v>1959</v>
      </c>
      <c r="M2423" s="7" t="s">
        <v>4521</v>
      </c>
    </row>
    <row r="2424" spans="1:13" ht="15.75" customHeight="1" x14ac:dyDescent="0.35">
      <c r="A2424" s="7" t="s">
        <v>1052</v>
      </c>
      <c r="B2424" s="7" t="s">
        <v>1963</v>
      </c>
      <c r="C2424" s="7" t="s">
        <v>4535</v>
      </c>
      <c r="D2424" s="7">
        <v>5.48</v>
      </c>
      <c r="E2424" s="7">
        <v>6.42</v>
      </c>
      <c r="F2424" s="7">
        <f t="shared" si="37"/>
        <v>4.1592920353982279E-2</v>
      </c>
      <c r="G2424" s="7" t="s">
        <v>439</v>
      </c>
      <c r="H2424" s="7" t="s">
        <v>442</v>
      </c>
      <c r="I2424" t="s">
        <v>1913</v>
      </c>
      <c r="J2424" t="s">
        <v>1914</v>
      </c>
      <c r="K2424" s="7">
        <v>0.5</v>
      </c>
      <c r="L2424" s="7" t="s">
        <v>1689</v>
      </c>
      <c r="M2424" s="7" t="s">
        <v>4521</v>
      </c>
    </row>
    <row r="2425" spans="1:13" ht="15.75" customHeight="1" x14ac:dyDescent="0.35">
      <c r="A2425" s="7" t="s">
        <v>1052</v>
      </c>
      <c r="B2425" s="7" t="s">
        <v>1963</v>
      </c>
      <c r="C2425" s="7" t="s">
        <v>4536</v>
      </c>
      <c r="D2425" s="7">
        <v>6.42</v>
      </c>
      <c r="E2425" s="7">
        <v>13.3</v>
      </c>
      <c r="F2425" s="7">
        <f t="shared" si="37"/>
        <v>0.30442477876106194</v>
      </c>
      <c r="G2425" s="7" t="s">
        <v>444</v>
      </c>
      <c r="H2425">
        <v>0</v>
      </c>
      <c r="I2425" s="7" t="s">
        <v>1904</v>
      </c>
      <c r="J2425" s="7" t="s">
        <v>1904</v>
      </c>
      <c r="K2425" s="7" t="s">
        <v>1959</v>
      </c>
      <c r="L2425" s="7" t="s">
        <v>1959</v>
      </c>
      <c r="M2425" s="7" t="s">
        <v>4521</v>
      </c>
    </row>
    <row r="2426" spans="1:13" ht="15.75" customHeight="1" x14ac:dyDescent="0.35">
      <c r="A2426" s="7" t="s">
        <v>1052</v>
      </c>
      <c r="B2426" s="7" t="s">
        <v>1963</v>
      </c>
      <c r="C2426" s="7" t="s">
        <v>4537</v>
      </c>
      <c r="D2426" s="7">
        <v>13.3</v>
      </c>
      <c r="E2426" s="7">
        <v>13.75</v>
      </c>
      <c r="F2426" s="7">
        <f t="shared" si="37"/>
        <v>1.991150442477873E-2</v>
      </c>
      <c r="G2426" s="7" t="s">
        <v>439</v>
      </c>
      <c r="H2426" s="7" t="s">
        <v>1962</v>
      </c>
      <c r="I2426" s="7" t="s">
        <v>1907</v>
      </c>
      <c r="J2426" s="7" t="s">
        <v>1908</v>
      </c>
      <c r="K2426" s="7">
        <v>0.4</v>
      </c>
      <c r="L2426" s="7" t="s">
        <v>1689</v>
      </c>
      <c r="M2426" s="7" t="s">
        <v>4521</v>
      </c>
    </row>
    <row r="2427" spans="1:13" ht="15.75" customHeight="1" x14ac:dyDescent="0.35">
      <c r="A2427" s="7" t="s">
        <v>1052</v>
      </c>
      <c r="B2427" s="7" t="s">
        <v>1963</v>
      </c>
      <c r="C2427" s="7" t="s">
        <v>4538</v>
      </c>
      <c r="D2427" s="7">
        <v>13.75</v>
      </c>
      <c r="E2427" s="7">
        <v>14.46</v>
      </c>
      <c r="F2427" s="7">
        <f t="shared" si="37"/>
        <v>3.1415929203539861E-2</v>
      </c>
      <c r="G2427" s="7" t="s">
        <v>444</v>
      </c>
      <c r="H2427">
        <v>0</v>
      </c>
      <c r="I2427" s="7" t="s">
        <v>1904</v>
      </c>
      <c r="J2427" s="7" t="s">
        <v>1904</v>
      </c>
      <c r="K2427" s="7" t="s">
        <v>1959</v>
      </c>
      <c r="L2427" s="7" t="s">
        <v>1959</v>
      </c>
      <c r="M2427" s="7" t="s">
        <v>4521</v>
      </c>
    </row>
    <row r="2428" spans="1:13" ht="15.75" customHeight="1" x14ac:dyDescent="0.35">
      <c r="A2428" s="7" t="s">
        <v>1052</v>
      </c>
      <c r="B2428" s="7" t="s">
        <v>1963</v>
      </c>
      <c r="C2428" s="7" t="s">
        <v>4539</v>
      </c>
      <c r="D2428" s="7">
        <v>14.46</v>
      </c>
      <c r="E2428" s="7">
        <v>15</v>
      </c>
      <c r="F2428" s="7">
        <f t="shared" si="37"/>
        <v>2.3893805309734475E-2</v>
      </c>
      <c r="G2428" s="7" t="s">
        <v>439</v>
      </c>
      <c r="H2428" s="7" t="s">
        <v>1962</v>
      </c>
      <c r="I2428" s="7" t="s">
        <v>1907</v>
      </c>
      <c r="J2428" s="7" t="s">
        <v>1908</v>
      </c>
      <c r="K2428" s="7">
        <v>0.4</v>
      </c>
      <c r="L2428" s="7" t="s">
        <v>1689</v>
      </c>
      <c r="M2428" s="7" t="s">
        <v>4521</v>
      </c>
    </row>
    <row r="2429" spans="1:13" ht="15.75" customHeight="1" x14ac:dyDescent="0.35">
      <c r="A2429" s="7" t="s">
        <v>1052</v>
      </c>
      <c r="B2429" s="7" t="s">
        <v>1963</v>
      </c>
      <c r="C2429" s="7" t="s">
        <v>4540</v>
      </c>
      <c r="D2429" s="7">
        <v>15</v>
      </c>
      <c r="E2429" s="7">
        <v>20.03</v>
      </c>
      <c r="F2429" s="7">
        <f t="shared" si="37"/>
        <v>0.22256637168141596</v>
      </c>
      <c r="G2429" s="7" t="s">
        <v>444</v>
      </c>
      <c r="H2429">
        <v>0</v>
      </c>
      <c r="I2429" s="7" t="s">
        <v>1904</v>
      </c>
      <c r="J2429" s="7" t="s">
        <v>1904</v>
      </c>
      <c r="K2429" s="7" t="s">
        <v>1959</v>
      </c>
      <c r="L2429" s="7" t="s">
        <v>1959</v>
      </c>
      <c r="M2429" s="7" t="s">
        <v>4521</v>
      </c>
    </row>
    <row r="2430" spans="1:13" ht="15.75" customHeight="1" x14ac:dyDescent="0.35">
      <c r="A2430" s="7" t="s">
        <v>1052</v>
      </c>
      <c r="B2430" s="7" t="s">
        <v>1963</v>
      </c>
      <c r="C2430" s="7" t="s">
        <v>4541</v>
      </c>
      <c r="D2430" s="7">
        <v>20.03</v>
      </c>
      <c r="E2430" s="7">
        <v>20.3</v>
      </c>
      <c r="F2430" s="7">
        <f t="shared" si="37"/>
        <v>1.1946902654867237E-2</v>
      </c>
      <c r="G2430" s="7" t="s">
        <v>439</v>
      </c>
      <c r="H2430" s="7" t="s">
        <v>442</v>
      </c>
      <c r="I2430" t="s">
        <v>1913</v>
      </c>
      <c r="J2430" t="s">
        <v>1914</v>
      </c>
      <c r="K2430" s="7">
        <v>0.3</v>
      </c>
      <c r="L2430" s="7" t="s">
        <v>1689</v>
      </c>
      <c r="M2430" s="7" t="s">
        <v>4521</v>
      </c>
    </row>
    <row r="2431" spans="1:13" ht="15.75" customHeight="1" x14ac:dyDescent="0.35">
      <c r="A2431" s="7" t="s">
        <v>1052</v>
      </c>
      <c r="B2431" s="7" t="s">
        <v>1963</v>
      </c>
      <c r="C2431" s="7" t="s">
        <v>4542</v>
      </c>
      <c r="D2431" s="7">
        <v>20.3</v>
      </c>
      <c r="E2431" s="7">
        <v>22.6</v>
      </c>
      <c r="F2431" s="7">
        <f t="shared" si="37"/>
        <v>0.1017699115044248</v>
      </c>
      <c r="G2431" s="7" t="s">
        <v>444</v>
      </c>
      <c r="H2431">
        <v>0</v>
      </c>
      <c r="I2431" s="7" t="s">
        <v>1904</v>
      </c>
      <c r="J2431" s="7" t="s">
        <v>1904</v>
      </c>
      <c r="K2431" s="7" t="s">
        <v>1959</v>
      </c>
      <c r="L2431" s="7" t="s">
        <v>1959</v>
      </c>
      <c r="M2431" s="7" t="s">
        <v>4521</v>
      </c>
    </row>
    <row r="2432" spans="1:13" ht="15.75" customHeight="1" x14ac:dyDescent="0.35">
      <c r="A2432" s="7" t="s">
        <v>1056</v>
      </c>
      <c r="B2432" s="7" t="s">
        <v>1955</v>
      </c>
      <c r="C2432" s="7" t="s">
        <v>4543</v>
      </c>
      <c r="D2432" s="7">
        <v>0</v>
      </c>
      <c r="E2432" s="7">
        <v>2.95</v>
      </c>
      <c r="F2432" s="7">
        <f t="shared" si="37"/>
        <v>0.13053097345132744</v>
      </c>
      <c r="G2432" s="7" t="s">
        <v>444</v>
      </c>
      <c r="H2432">
        <v>0</v>
      </c>
      <c r="I2432" t="s">
        <v>1904</v>
      </c>
      <c r="J2432" t="s">
        <v>1904</v>
      </c>
      <c r="K2432" t="s">
        <v>1959</v>
      </c>
      <c r="L2432" t="s">
        <v>1959</v>
      </c>
      <c r="M2432" s="7" t="s">
        <v>4544</v>
      </c>
    </row>
    <row r="2433" spans="1:13" ht="15.75" customHeight="1" x14ac:dyDescent="0.35">
      <c r="A2433" s="7" t="s">
        <v>1056</v>
      </c>
      <c r="B2433" s="7" t="s">
        <v>1955</v>
      </c>
      <c r="C2433" s="7" t="s">
        <v>4545</v>
      </c>
      <c r="D2433" s="7">
        <v>2.95</v>
      </c>
      <c r="E2433" s="7">
        <v>4.3499999999999996</v>
      </c>
      <c r="F2433" s="7">
        <f t="shared" si="37"/>
        <v>6.1946902654867228E-2</v>
      </c>
      <c r="G2433" s="7" t="s">
        <v>439</v>
      </c>
      <c r="H2433" s="7" t="s">
        <v>442</v>
      </c>
      <c r="I2433" t="s">
        <v>1913</v>
      </c>
      <c r="J2433" t="s">
        <v>1914</v>
      </c>
      <c r="K2433" s="7">
        <v>0.45</v>
      </c>
      <c r="L2433" s="7" t="s">
        <v>1683</v>
      </c>
      <c r="M2433" s="7" t="s">
        <v>4544</v>
      </c>
    </row>
    <row r="2434" spans="1:13" ht="15.75" customHeight="1" x14ac:dyDescent="0.35">
      <c r="A2434" s="7" t="s">
        <v>1056</v>
      </c>
      <c r="B2434" s="7" t="s">
        <v>1955</v>
      </c>
      <c r="C2434" s="7" t="s">
        <v>4546</v>
      </c>
      <c r="D2434" s="7">
        <v>4.3499999999999996</v>
      </c>
      <c r="E2434" s="7">
        <v>22.6</v>
      </c>
      <c r="F2434" s="7">
        <f t="shared" ref="F2434:F2497" si="38">(E2434-D2434)/22.6</f>
        <v>0.80752212389380529</v>
      </c>
      <c r="G2434" s="7" t="s">
        <v>444</v>
      </c>
      <c r="H2434">
        <v>0</v>
      </c>
      <c r="I2434" t="s">
        <v>1904</v>
      </c>
      <c r="J2434" t="s">
        <v>1904</v>
      </c>
      <c r="K2434" t="s">
        <v>1959</v>
      </c>
      <c r="L2434" t="s">
        <v>1959</v>
      </c>
      <c r="M2434" s="7" t="s">
        <v>4544</v>
      </c>
    </row>
    <row r="2435" spans="1:13" ht="15.75" customHeight="1" x14ac:dyDescent="0.35">
      <c r="A2435" s="7" t="s">
        <v>1056</v>
      </c>
      <c r="B2435" s="7" t="s">
        <v>1963</v>
      </c>
      <c r="C2435" s="7" t="s">
        <v>4547</v>
      </c>
      <c r="D2435" s="7">
        <v>0</v>
      </c>
      <c r="E2435" s="7">
        <v>0.5</v>
      </c>
      <c r="F2435" s="7">
        <f t="shared" si="38"/>
        <v>2.2123893805309734E-2</v>
      </c>
      <c r="G2435" s="7" t="s">
        <v>444</v>
      </c>
      <c r="H2435">
        <v>0</v>
      </c>
      <c r="I2435" s="7" t="s">
        <v>1904</v>
      </c>
      <c r="J2435" s="7" t="s">
        <v>1904</v>
      </c>
      <c r="K2435" s="7" t="s">
        <v>1959</v>
      </c>
      <c r="L2435" s="7" t="s">
        <v>1959</v>
      </c>
      <c r="M2435" s="7" t="s">
        <v>4544</v>
      </c>
    </row>
    <row r="2436" spans="1:13" ht="15.75" customHeight="1" x14ac:dyDescent="0.35">
      <c r="A2436" s="7" t="s">
        <v>1056</v>
      </c>
      <c r="B2436" s="7" t="s">
        <v>1963</v>
      </c>
      <c r="C2436" s="7" t="s">
        <v>4548</v>
      </c>
      <c r="D2436" s="7">
        <v>0.5</v>
      </c>
      <c r="E2436" s="7">
        <v>0.65</v>
      </c>
      <c r="F2436" s="7">
        <f t="shared" si="38"/>
        <v>6.6371681415929211E-3</v>
      </c>
      <c r="G2436" s="7" t="s">
        <v>439</v>
      </c>
      <c r="H2436" s="7" t="s">
        <v>442</v>
      </c>
      <c r="I2436" t="s">
        <v>1913</v>
      </c>
      <c r="J2436" t="s">
        <v>1914</v>
      </c>
      <c r="K2436" s="7">
        <v>0.4</v>
      </c>
      <c r="L2436" s="7" t="s">
        <v>1683</v>
      </c>
      <c r="M2436" s="7" t="s">
        <v>4544</v>
      </c>
    </row>
    <row r="2437" spans="1:13" ht="15.75" customHeight="1" x14ac:dyDescent="0.35">
      <c r="A2437" s="7" t="s">
        <v>1056</v>
      </c>
      <c r="B2437" s="7" t="s">
        <v>1963</v>
      </c>
      <c r="C2437" s="7" t="s">
        <v>4549</v>
      </c>
      <c r="D2437" s="7">
        <v>0.65</v>
      </c>
      <c r="E2437" s="7">
        <v>1.1499999999999999</v>
      </c>
      <c r="F2437" s="7">
        <f t="shared" si="38"/>
        <v>2.2123893805309727E-2</v>
      </c>
      <c r="G2437" s="7" t="s">
        <v>444</v>
      </c>
      <c r="H2437">
        <v>0</v>
      </c>
      <c r="I2437" s="7" t="s">
        <v>1904</v>
      </c>
      <c r="J2437" s="7" t="s">
        <v>1904</v>
      </c>
      <c r="K2437" s="7" t="s">
        <v>1959</v>
      </c>
      <c r="L2437" s="7" t="s">
        <v>1959</v>
      </c>
      <c r="M2437" s="7" t="s">
        <v>4544</v>
      </c>
    </row>
    <row r="2438" spans="1:13" ht="15.75" customHeight="1" x14ac:dyDescent="0.35">
      <c r="A2438" s="7" t="s">
        <v>1056</v>
      </c>
      <c r="B2438" s="7" t="s">
        <v>1963</v>
      </c>
      <c r="C2438" s="7" t="s">
        <v>4550</v>
      </c>
      <c r="D2438" s="7">
        <v>1.1499999999999999</v>
      </c>
      <c r="E2438" s="7">
        <v>1.8</v>
      </c>
      <c r="F2438" s="7">
        <f t="shared" si="38"/>
        <v>2.8761061946902658E-2</v>
      </c>
      <c r="G2438" s="7" t="s">
        <v>439</v>
      </c>
      <c r="H2438" s="7" t="s">
        <v>442</v>
      </c>
      <c r="I2438" t="s">
        <v>1913</v>
      </c>
      <c r="J2438" t="s">
        <v>1914</v>
      </c>
      <c r="K2438" s="7">
        <v>1.2</v>
      </c>
      <c r="L2438" s="7" t="s">
        <v>1683</v>
      </c>
      <c r="M2438" s="7" t="s">
        <v>4544</v>
      </c>
    </row>
    <row r="2439" spans="1:13" ht="15.75" customHeight="1" x14ac:dyDescent="0.35">
      <c r="A2439" s="7" t="s">
        <v>1056</v>
      </c>
      <c r="B2439" s="7" t="s">
        <v>1963</v>
      </c>
      <c r="C2439" s="7" t="s">
        <v>4551</v>
      </c>
      <c r="D2439" s="7">
        <v>1.8</v>
      </c>
      <c r="E2439" s="7">
        <v>2.95</v>
      </c>
      <c r="F2439" s="7">
        <f t="shared" si="38"/>
        <v>5.0884955752212392E-2</v>
      </c>
      <c r="G2439" s="7" t="s">
        <v>444</v>
      </c>
      <c r="H2439">
        <v>0</v>
      </c>
      <c r="I2439" s="7" t="s">
        <v>1904</v>
      </c>
      <c r="J2439" s="7" t="s">
        <v>1904</v>
      </c>
      <c r="K2439" s="7" t="s">
        <v>1959</v>
      </c>
      <c r="L2439" s="7" t="s">
        <v>1959</v>
      </c>
      <c r="M2439" s="7" t="s">
        <v>4544</v>
      </c>
    </row>
    <row r="2440" spans="1:13" ht="15.75" customHeight="1" x14ac:dyDescent="0.35">
      <c r="A2440" s="7" t="s">
        <v>1056</v>
      </c>
      <c r="B2440" s="7" t="s">
        <v>1963</v>
      </c>
      <c r="C2440" s="7" t="s">
        <v>4552</v>
      </c>
      <c r="D2440" s="7">
        <v>2.95</v>
      </c>
      <c r="E2440" s="7">
        <v>3.2</v>
      </c>
      <c r="F2440" s="7">
        <f t="shared" si="38"/>
        <v>1.1061946902654867E-2</v>
      </c>
      <c r="G2440" s="7" t="s">
        <v>439</v>
      </c>
      <c r="H2440" s="7" t="s">
        <v>442</v>
      </c>
      <c r="I2440" t="s">
        <v>1913</v>
      </c>
      <c r="J2440" t="s">
        <v>1914</v>
      </c>
      <c r="K2440" s="7">
        <v>0.4</v>
      </c>
      <c r="L2440" s="7" t="s">
        <v>1689</v>
      </c>
      <c r="M2440" s="7" t="s">
        <v>4544</v>
      </c>
    </row>
    <row r="2441" spans="1:13" ht="15.75" customHeight="1" x14ac:dyDescent="0.35">
      <c r="A2441" s="7" t="s">
        <v>1056</v>
      </c>
      <c r="B2441" s="7" t="s">
        <v>1963</v>
      </c>
      <c r="C2441" s="7" t="s">
        <v>4553</v>
      </c>
      <c r="D2441" s="7">
        <v>3.2</v>
      </c>
      <c r="E2441" s="7">
        <v>22.6</v>
      </c>
      <c r="F2441" s="7">
        <f t="shared" si="38"/>
        <v>0.8584070796460177</v>
      </c>
      <c r="G2441" s="7" t="s">
        <v>444</v>
      </c>
      <c r="H2441">
        <v>0</v>
      </c>
      <c r="I2441" s="7" t="s">
        <v>1904</v>
      </c>
      <c r="J2441" s="7" t="s">
        <v>1904</v>
      </c>
      <c r="K2441" s="7" t="s">
        <v>1959</v>
      </c>
      <c r="L2441" s="7" t="s">
        <v>1959</v>
      </c>
      <c r="M2441" s="7" t="s">
        <v>4544</v>
      </c>
    </row>
    <row r="2442" spans="1:13" ht="15.75" customHeight="1" x14ac:dyDescent="0.35">
      <c r="A2442" s="7" t="s">
        <v>1060</v>
      </c>
      <c r="B2442" s="7" t="s">
        <v>1955</v>
      </c>
      <c r="C2442" s="7" t="s">
        <v>4554</v>
      </c>
      <c r="D2442" s="7">
        <v>0</v>
      </c>
      <c r="E2442" s="7">
        <v>22.6</v>
      </c>
      <c r="F2442" s="7">
        <f t="shared" si="38"/>
        <v>1</v>
      </c>
      <c r="G2442" s="7" t="s">
        <v>444</v>
      </c>
      <c r="H2442">
        <v>0</v>
      </c>
      <c r="I2442" t="s">
        <v>1904</v>
      </c>
      <c r="J2442" t="s">
        <v>1904</v>
      </c>
      <c r="K2442" t="s">
        <v>1959</v>
      </c>
      <c r="L2442" t="s">
        <v>1959</v>
      </c>
      <c r="M2442" s="7" t="s">
        <v>4555</v>
      </c>
    </row>
    <row r="2443" spans="1:13" ht="15.75" customHeight="1" x14ac:dyDescent="0.35">
      <c r="A2443" s="7" t="s">
        <v>1060</v>
      </c>
      <c r="B2443" s="7" t="s">
        <v>1963</v>
      </c>
      <c r="C2443" s="7" t="s">
        <v>4556</v>
      </c>
      <c r="D2443" s="7">
        <v>0</v>
      </c>
      <c r="E2443" s="7">
        <v>22.6</v>
      </c>
      <c r="F2443" s="7">
        <f t="shared" si="38"/>
        <v>1</v>
      </c>
      <c r="G2443" s="7" t="s">
        <v>444</v>
      </c>
      <c r="H2443">
        <v>0</v>
      </c>
      <c r="I2443" s="7" t="s">
        <v>1904</v>
      </c>
      <c r="J2443" s="7" t="s">
        <v>1904</v>
      </c>
      <c r="K2443" s="7" t="s">
        <v>1959</v>
      </c>
      <c r="L2443" s="7" t="s">
        <v>1959</v>
      </c>
      <c r="M2443" s="7" t="s">
        <v>4555</v>
      </c>
    </row>
    <row r="2444" spans="1:13" ht="15.75" customHeight="1" x14ac:dyDescent="0.35">
      <c r="A2444" s="7" t="s">
        <v>1064</v>
      </c>
      <c r="B2444" s="7" t="s">
        <v>1955</v>
      </c>
      <c r="C2444" s="7" t="s">
        <v>4557</v>
      </c>
      <c r="D2444" s="7">
        <v>0</v>
      </c>
      <c r="E2444" s="7">
        <v>0.53</v>
      </c>
      <c r="F2444" s="7">
        <f t="shared" si="38"/>
        <v>2.3451327433628318E-2</v>
      </c>
      <c r="G2444" s="7" t="s">
        <v>444</v>
      </c>
      <c r="H2444">
        <v>0</v>
      </c>
      <c r="I2444" t="s">
        <v>1904</v>
      </c>
      <c r="J2444" t="s">
        <v>1904</v>
      </c>
      <c r="K2444" t="s">
        <v>1959</v>
      </c>
      <c r="L2444" t="s">
        <v>1959</v>
      </c>
      <c r="M2444" s="7" t="s">
        <v>4558</v>
      </c>
    </row>
    <row r="2445" spans="1:13" ht="15.75" customHeight="1" x14ac:dyDescent="0.35">
      <c r="A2445" s="7" t="s">
        <v>1064</v>
      </c>
      <c r="B2445" s="7" t="s">
        <v>1955</v>
      </c>
      <c r="C2445" s="7" t="s">
        <v>4559</v>
      </c>
      <c r="D2445" s="7">
        <v>0.53</v>
      </c>
      <c r="E2445" s="7">
        <v>0.8</v>
      </c>
      <c r="F2445" s="7">
        <f t="shared" si="38"/>
        <v>1.1946902654867256E-2</v>
      </c>
      <c r="G2445" s="7" t="s">
        <v>439</v>
      </c>
      <c r="H2445" s="7" t="s">
        <v>1970</v>
      </c>
      <c r="I2445" s="7" t="s">
        <v>1905</v>
      </c>
      <c r="J2445" s="7" t="s">
        <v>1906</v>
      </c>
      <c r="K2445" s="7">
        <v>0.15</v>
      </c>
      <c r="L2445" s="7" t="s">
        <v>1689</v>
      </c>
      <c r="M2445" s="7" t="s">
        <v>4558</v>
      </c>
    </row>
    <row r="2446" spans="1:13" ht="15.75" customHeight="1" x14ac:dyDescent="0.35">
      <c r="A2446" s="7" t="s">
        <v>1064</v>
      </c>
      <c r="B2446" s="7" t="s">
        <v>1955</v>
      </c>
      <c r="C2446" s="7" t="s">
        <v>4560</v>
      </c>
      <c r="D2446" s="7">
        <v>0.8</v>
      </c>
      <c r="E2446" s="7">
        <v>0.93</v>
      </c>
      <c r="F2446" s="7">
        <f t="shared" si="38"/>
        <v>5.7522123893805309E-3</v>
      </c>
      <c r="G2446" s="7" t="s">
        <v>444</v>
      </c>
      <c r="H2446">
        <v>0</v>
      </c>
      <c r="I2446" t="s">
        <v>1904</v>
      </c>
      <c r="J2446" t="s">
        <v>1904</v>
      </c>
      <c r="K2446" t="s">
        <v>1959</v>
      </c>
      <c r="L2446" t="s">
        <v>1959</v>
      </c>
      <c r="M2446" s="7" t="s">
        <v>4558</v>
      </c>
    </row>
    <row r="2447" spans="1:13" ht="15.75" customHeight="1" x14ac:dyDescent="0.35">
      <c r="A2447" s="7" t="s">
        <v>1064</v>
      </c>
      <c r="B2447" s="7" t="s">
        <v>1955</v>
      </c>
      <c r="C2447" s="7" t="s">
        <v>4561</v>
      </c>
      <c r="D2447" s="7">
        <v>0.93</v>
      </c>
      <c r="E2447" s="7">
        <v>1.23</v>
      </c>
      <c r="F2447" s="7">
        <f t="shared" si="38"/>
        <v>1.3274336283185837E-2</v>
      </c>
      <c r="G2447" s="7" t="s">
        <v>439</v>
      </c>
      <c r="H2447" s="7" t="s">
        <v>1970</v>
      </c>
      <c r="I2447" s="7" t="s">
        <v>1905</v>
      </c>
      <c r="J2447" s="7" t="s">
        <v>1906</v>
      </c>
      <c r="K2447" s="7">
        <v>0.15</v>
      </c>
      <c r="L2447" s="7" t="s">
        <v>1689</v>
      </c>
      <c r="M2447" s="7" t="s">
        <v>4558</v>
      </c>
    </row>
    <row r="2448" spans="1:13" ht="15.75" customHeight="1" x14ac:dyDescent="0.35">
      <c r="A2448" s="7" t="s">
        <v>1064</v>
      </c>
      <c r="B2448" s="7" t="s">
        <v>1955</v>
      </c>
      <c r="C2448" s="7" t="s">
        <v>4562</v>
      </c>
      <c r="D2448" s="7">
        <v>1.23</v>
      </c>
      <c r="E2448" s="7">
        <v>11.82</v>
      </c>
      <c r="F2448" s="7">
        <f t="shared" si="38"/>
        <v>0.46858407079646014</v>
      </c>
      <c r="G2448" s="7" t="s">
        <v>444</v>
      </c>
      <c r="H2448">
        <v>0</v>
      </c>
      <c r="I2448" t="s">
        <v>1904</v>
      </c>
      <c r="J2448" t="s">
        <v>1904</v>
      </c>
      <c r="K2448" t="s">
        <v>1959</v>
      </c>
      <c r="L2448" t="s">
        <v>1959</v>
      </c>
      <c r="M2448" s="7" t="s">
        <v>4558</v>
      </c>
    </row>
    <row r="2449" spans="1:13" ht="15.75" customHeight="1" x14ac:dyDescent="0.35">
      <c r="A2449" s="7" t="s">
        <v>1064</v>
      </c>
      <c r="B2449" s="7" t="s">
        <v>1955</v>
      </c>
      <c r="C2449" s="7" t="s">
        <v>4563</v>
      </c>
      <c r="D2449" s="7">
        <v>11.82</v>
      </c>
      <c r="E2449" s="7">
        <v>11.93</v>
      </c>
      <c r="F2449" s="7">
        <f t="shared" si="38"/>
        <v>4.8672566371681164E-3</v>
      </c>
      <c r="G2449" s="7" t="s">
        <v>439</v>
      </c>
      <c r="H2449" s="7" t="s">
        <v>2686</v>
      </c>
      <c r="I2449" s="7" t="s">
        <v>1923</v>
      </c>
      <c r="J2449" s="7" t="s">
        <v>1924</v>
      </c>
      <c r="K2449" s="7">
        <v>0.15</v>
      </c>
      <c r="L2449" s="7" t="s">
        <v>1689</v>
      </c>
      <c r="M2449" s="7" t="s">
        <v>4558</v>
      </c>
    </row>
    <row r="2450" spans="1:13" ht="15.75" customHeight="1" x14ac:dyDescent="0.35">
      <c r="A2450" s="7" t="s">
        <v>1064</v>
      </c>
      <c r="B2450" s="7" t="s">
        <v>1955</v>
      </c>
      <c r="C2450" s="7" t="s">
        <v>4564</v>
      </c>
      <c r="D2450" s="7">
        <v>11.93</v>
      </c>
      <c r="E2450" s="7">
        <v>13.6</v>
      </c>
      <c r="F2450" s="7">
        <f t="shared" si="38"/>
        <v>7.3893805309734509E-2</v>
      </c>
      <c r="G2450" s="7" t="s">
        <v>444</v>
      </c>
      <c r="H2450">
        <v>0</v>
      </c>
      <c r="I2450" t="s">
        <v>1904</v>
      </c>
      <c r="J2450" t="s">
        <v>1904</v>
      </c>
      <c r="K2450" t="s">
        <v>1959</v>
      </c>
      <c r="L2450" t="s">
        <v>1959</v>
      </c>
      <c r="M2450" s="7" t="s">
        <v>4558</v>
      </c>
    </row>
    <row r="2451" spans="1:13" ht="15.75" customHeight="1" x14ac:dyDescent="0.35">
      <c r="A2451" s="7" t="s">
        <v>1064</v>
      </c>
      <c r="B2451" s="7" t="s">
        <v>1955</v>
      </c>
      <c r="C2451" s="7" t="s">
        <v>4565</v>
      </c>
      <c r="D2451" s="7">
        <v>13.6</v>
      </c>
      <c r="E2451" s="7">
        <v>13.62</v>
      </c>
      <c r="F2451" s="7">
        <f t="shared" si="38"/>
        <v>8.849557522123705E-4</v>
      </c>
      <c r="G2451" s="7" t="s">
        <v>439</v>
      </c>
      <c r="H2451" s="7" t="s">
        <v>2686</v>
      </c>
      <c r="I2451" s="7" t="s">
        <v>1923</v>
      </c>
      <c r="J2451" s="7" t="s">
        <v>1924</v>
      </c>
      <c r="K2451" s="7">
        <v>0.1</v>
      </c>
      <c r="L2451" s="7" t="s">
        <v>1689</v>
      </c>
      <c r="M2451" s="7" t="s">
        <v>4558</v>
      </c>
    </row>
    <row r="2452" spans="1:13" ht="15.75" customHeight="1" x14ac:dyDescent="0.35">
      <c r="A2452" s="7" t="s">
        <v>1064</v>
      </c>
      <c r="B2452" s="7" t="s">
        <v>1955</v>
      </c>
      <c r="C2452" s="7" t="s">
        <v>4566</v>
      </c>
      <c r="D2452" s="7">
        <v>13.62</v>
      </c>
      <c r="E2452" s="7">
        <v>16.77</v>
      </c>
      <c r="F2452" s="7">
        <f t="shared" si="38"/>
        <v>0.13938053097345132</v>
      </c>
      <c r="G2452" s="7" t="s">
        <v>444</v>
      </c>
      <c r="H2452">
        <v>0</v>
      </c>
      <c r="I2452" t="s">
        <v>1904</v>
      </c>
      <c r="J2452" t="s">
        <v>1904</v>
      </c>
      <c r="K2452" t="s">
        <v>1959</v>
      </c>
      <c r="L2452" t="s">
        <v>1959</v>
      </c>
      <c r="M2452" s="7" t="s">
        <v>4558</v>
      </c>
    </row>
    <row r="2453" spans="1:13" ht="15.75" customHeight="1" x14ac:dyDescent="0.35">
      <c r="A2453" s="7" t="s">
        <v>1064</v>
      </c>
      <c r="B2453" s="7" t="s">
        <v>1955</v>
      </c>
      <c r="C2453" s="7" t="s">
        <v>4567</v>
      </c>
      <c r="D2453" s="7">
        <v>16.77</v>
      </c>
      <c r="E2453" s="7">
        <v>16.86</v>
      </c>
      <c r="F2453" s="7">
        <f t="shared" si="38"/>
        <v>3.9823008849557461E-3</v>
      </c>
      <c r="G2453" s="7" t="s">
        <v>439</v>
      </c>
      <c r="H2453" s="7" t="s">
        <v>1970</v>
      </c>
      <c r="I2453" s="7" t="s">
        <v>1905</v>
      </c>
      <c r="J2453" s="7" t="s">
        <v>1906</v>
      </c>
      <c r="K2453" s="7">
        <v>0.15</v>
      </c>
      <c r="L2453" s="7" t="s">
        <v>1689</v>
      </c>
      <c r="M2453" s="7" t="s">
        <v>4558</v>
      </c>
    </row>
    <row r="2454" spans="1:13" ht="15.75" customHeight="1" x14ac:dyDescent="0.35">
      <c r="A2454" s="7" t="s">
        <v>1064</v>
      </c>
      <c r="B2454" s="7" t="s">
        <v>1955</v>
      </c>
      <c r="C2454" s="7" t="s">
        <v>4568</v>
      </c>
      <c r="D2454" s="7">
        <v>16.86</v>
      </c>
      <c r="E2454" s="7">
        <v>17.739999999999998</v>
      </c>
      <c r="F2454" s="7">
        <f t="shared" si="38"/>
        <v>3.8938053097345084E-2</v>
      </c>
      <c r="G2454" s="7" t="s">
        <v>444</v>
      </c>
      <c r="H2454">
        <v>0</v>
      </c>
      <c r="I2454" t="s">
        <v>1904</v>
      </c>
      <c r="J2454" t="s">
        <v>1904</v>
      </c>
      <c r="K2454" t="s">
        <v>1959</v>
      </c>
      <c r="L2454" t="s">
        <v>1959</v>
      </c>
      <c r="M2454" s="7" t="s">
        <v>4558</v>
      </c>
    </row>
    <row r="2455" spans="1:13" ht="15.75" customHeight="1" x14ac:dyDescent="0.35">
      <c r="A2455" s="7" t="s">
        <v>1064</v>
      </c>
      <c r="B2455" s="7" t="s">
        <v>1955</v>
      </c>
      <c r="C2455" s="7" t="s">
        <v>4569</v>
      </c>
      <c r="D2455" s="7">
        <v>17.739999999999998</v>
      </c>
      <c r="E2455" s="7">
        <v>17.79</v>
      </c>
      <c r="F2455" s="7">
        <f t="shared" si="38"/>
        <v>2.2123893805310046E-3</v>
      </c>
      <c r="G2455" s="7" t="s">
        <v>439</v>
      </c>
      <c r="H2455" s="7" t="s">
        <v>2686</v>
      </c>
      <c r="I2455" s="7" t="s">
        <v>1923</v>
      </c>
      <c r="J2455" s="7" t="s">
        <v>1924</v>
      </c>
      <c r="K2455" s="7">
        <v>0.1</v>
      </c>
      <c r="L2455" s="7" t="s">
        <v>1689</v>
      </c>
      <c r="M2455" s="7" t="s">
        <v>4558</v>
      </c>
    </row>
    <row r="2456" spans="1:13" ht="15.75" customHeight="1" x14ac:dyDescent="0.35">
      <c r="A2456" s="7" t="s">
        <v>1064</v>
      </c>
      <c r="B2456" s="7" t="s">
        <v>1955</v>
      </c>
      <c r="C2456" s="7" t="s">
        <v>4570</v>
      </c>
      <c r="D2456" s="7">
        <v>17.79</v>
      </c>
      <c r="E2456" s="7">
        <v>22.6</v>
      </c>
      <c r="F2456" s="7">
        <f t="shared" si="38"/>
        <v>0.21283185840707974</v>
      </c>
      <c r="G2456" s="7" t="s">
        <v>444</v>
      </c>
      <c r="H2456">
        <v>0</v>
      </c>
      <c r="I2456" t="s">
        <v>1904</v>
      </c>
      <c r="J2456" t="s">
        <v>1904</v>
      </c>
      <c r="K2456" t="s">
        <v>1959</v>
      </c>
      <c r="L2456" t="s">
        <v>1959</v>
      </c>
      <c r="M2456" s="7" t="s">
        <v>4558</v>
      </c>
    </row>
    <row r="2457" spans="1:13" ht="15.75" customHeight="1" x14ac:dyDescent="0.35">
      <c r="A2457" s="7" t="s">
        <v>1064</v>
      </c>
      <c r="B2457" s="7" t="s">
        <v>1963</v>
      </c>
      <c r="C2457" s="7" t="s">
        <v>4571</v>
      </c>
      <c r="D2457" s="7">
        <v>0</v>
      </c>
      <c r="E2457" s="7">
        <v>1.03</v>
      </c>
      <c r="F2457" s="7">
        <f t="shared" si="38"/>
        <v>4.5575221238938049E-2</v>
      </c>
      <c r="G2457" s="7" t="s">
        <v>444</v>
      </c>
      <c r="H2457">
        <v>0</v>
      </c>
      <c r="I2457" s="7" t="s">
        <v>1904</v>
      </c>
      <c r="J2457" s="7" t="s">
        <v>1904</v>
      </c>
      <c r="K2457" s="7" t="s">
        <v>1959</v>
      </c>
      <c r="L2457" s="7" t="s">
        <v>1959</v>
      </c>
      <c r="M2457" s="7" t="s">
        <v>4558</v>
      </c>
    </row>
    <row r="2458" spans="1:13" ht="15.75" customHeight="1" x14ac:dyDescent="0.35">
      <c r="A2458" s="7" t="s">
        <v>1064</v>
      </c>
      <c r="B2458" s="7" t="s">
        <v>1963</v>
      </c>
      <c r="C2458" s="7" t="s">
        <v>4572</v>
      </c>
      <c r="D2458" s="7">
        <v>1.03</v>
      </c>
      <c r="E2458" s="7">
        <v>1.07</v>
      </c>
      <c r="F2458" s="7">
        <f t="shared" si="38"/>
        <v>1.7699115044247803E-3</v>
      </c>
      <c r="G2458" s="7" t="s">
        <v>439</v>
      </c>
      <c r="H2458" s="7" t="s">
        <v>1970</v>
      </c>
      <c r="I2458" s="7" t="s">
        <v>1905</v>
      </c>
      <c r="J2458" s="7" t="s">
        <v>1906</v>
      </c>
      <c r="K2458" s="7">
        <v>0.1</v>
      </c>
      <c r="L2458" s="7" t="s">
        <v>1689</v>
      </c>
      <c r="M2458" s="7" t="s">
        <v>4558</v>
      </c>
    </row>
    <row r="2459" spans="1:13" ht="15.75" customHeight="1" x14ac:dyDescent="0.35">
      <c r="A2459" s="7" t="s">
        <v>1064</v>
      </c>
      <c r="B2459" s="7" t="s">
        <v>1963</v>
      </c>
      <c r="C2459" s="7" t="s">
        <v>4573</v>
      </c>
      <c r="D2459" s="7">
        <v>1.07</v>
      </c>
      <c r="E2459" s="7">
        <v>5.25</v>
      </c>
      <c r="F2459" s="7">
        <f t="shared" si="38"/>
        <v>0.18495575221238936</v>
      </c>
      <c r="G2459" s="7" t="s">
        <v>444</v>
      </c>
      <c r="H2459">
        <v>0</v>
      </c>
      <c r="I2459" s="7" t="s">
        <v>1904</v>
      </c>
      <c r="J2459" s="7" t="s">
        <v>1904</v>
      </c>
      <c r="K2459" s="7" t="s">
        <v>1959</v>
      </c>
      <c r="L2459" s="7" t="s">
        <v>1959</v>
      </c>
      <c r="M2459" s="7" t="s">
        <v>4558</v>
      </c>
    </row>
    <row r="2460" spans="1:13" ht="15.75" customHeight="1" x14ac:dyDescent="0.35">
      <c r="A2460" s="7" t="s">
        <v>1064</v>
      </c>
      <c r="B2460" s="7" t="s">
        <v>1963</v>
      </c>
      <c r="C2460" s="7" t="s">
        <v>4574</v>
      </c>
      <c r="D2460" s="7">
        <v>5.25</v>
      </c>
      <c r="E2460" s="7">
        <v>5.3</v>
      </c>
      <c r="F2460" s="7">
        <f t="shared" si="38"/>
        <v>2.2123893805309656E-3</v>
      </c>
      <c r="G2460" s="7" t="s">
        <v>439</v>
      </c>
      <c r="H2460" s="7" t="s">
        <v>1970</v>
      </c>
      <c r="I2460" s="7" t="s">
        <v>1905</v>
      </c>
      <c r="J2460" s="7" t="s">
        <v>1906</v>
      </c>
      <c r="K2460" s="7">
        <v>0.1</v>
      </c>
      <c r="L2460" s="7" t="s">
        <v>1689</v>
      </c>
      <c r="M2460" s="7" t="s">
        <v>4558</v>
      </c>
    </row>
    <row r="2461" spans="1:13" ht="15.75" customHeight="1" x14ac:dyDescent="0.35">
      <c r="A2461" s="7" t="s">
        <v>1064</v>
      </c>
      <c r="B2461" s="7" t="s">
        <v>1963</v>
      </c>
      <c r="C2461" s="7" t="s">
        <v>4575</v>
      </c>
      <c r="D2461" s="7">
        <v>5.3</v>
      </c>
      <c r="E2461" s="7">
        <v>22.6</v>
      </c>
      <c r="F2461" s="7">
        <f t="shared" si="38"/>
        <v>0.76548672566371678</v>
      </c>
      <c r="G2461" s="7" t="s">
        <v>444</v>
      </c>
      <c r="H2461">
        <v>0</v>
      </c>
      <c r="I2461" s="7" t="s">
        <v>1904</v>
      </c>
      <c r="J2461" s="7" t="s">
        <v>1904</v>
      </c>
      <c r="K2461" s="7" t="s">
        <v>1959</v>
      </c>
      <c r="L2461" s="7" t="s">
        <v>1959</v>
      </c>
      <c r="M2461" s="7" t="s">
        <v>4558</v>
      </c>
    </row>
    <row r="2462" spans="1:13" ht="15.75" customHeight="1" x14ac:dyDescent="0.35">
      <c r="A2462" s="7" t="s">
        <v>1068</v>
      </c>
      <c r="B2462" s="7" t="s">
        <v>1955</v>
      </c>
      <c r="C2462" s="7" t="s">
        <v>4576</v>
      </c>
      <c r="D2462" s="7">
        <v>0</v>
      </c>
      <c r="E2462" s="7">
        <v>22.6</v>
      </c>
      <c r="F2462" s="7">
        <f t="shared" si="38"/>
        <v>1</v>
      </c>
      <c r="G2462" s="7" t="s">
        <v>444</v>
      </c>
      <c r="H2462">
        <v>0</v>
      </c>
      <c r="I2462" t="s">
        <v>1904</v>
      </c>
      <c r="J2462" t="s">
        <v>1904</v>
      </c>
      <c r="K2462" t="s">
        <v>1959</v>
      </c>
      <c r="L2462" t="s">
        <v>1959</v>
      </c>
      <c r="M2462" s="7" t="s">
        <v>4577</v>
      </c>
    </row>
    <row r="2463" spans="1:13" ht="15.75" customHeight="1" x14ac:dyDescent="0.35">
      <c r="A2463" s="7" t="s">
        <v>1068</v>
      </c>
      <c r="B2463" s="7" t="s">
        <v>1963</v>
      </c>
      <c r="C2463" s="7" t="s">
        <v>4578</v>
      </c>
      <c r="D2463" s="7">
        <v>0</v>
      </c>
      <c r="E2463" s="7">
        <v>22.6</v>
      </c>
      <c r="F2463" s="7">
        <f t="shared" si="38"/>
        <v>1</v>
      </c>
      <c r="G2463" s="7" t="s">
        <v>444</v>
      </c>
      <c r="H2463">
        <v>0</v>
      </c>
      <c r="I2463" s="7" t="s">
        <v>1904</v>
      </c>
      <c r="J2463" s="7" t="s">
        <v>1904</v>
      </c>
      <c r="K2463" s="7" t="s">
        <v>1959</v>
      </c>
      <c r="L2463" s="7" t="s">
        <v>1959</v>
      </c>
      <c r="M2463" s="7" t="s">
        <v>4577</v>
      </c>
    </row>
    <row r="2464" spans="1:13" ht="15.75" customHeight="1" x14ac:dyDescent="0.35">
      <c r="A2464" s="7" t="s">
        <v>1072</v>
      </c>
      <c r="B2464" s="7" t="s">
        <v>1955</v>
      </c>
      <c r="C2464" s="7" t="s">
        <v>4579</v>
      </c>
      <c r="D2464" s="7">
        <v>0</v>
      </c>
      <c r="E2464" s="7">
        <v>22.6</v>
      </c>
      <c r="F2464" s="7">
        <f t="shared" si="38"/>
        <v>1</v>
      </c>
      <c r="G2464" s="7" t="s">
        <v>444</v>
      </c>
      <c r="H2464">
        <v>0</v>
      </c>
      <c r="I2464" t="s">
        <v>1904</v>
      </c>
      <c r="J2464" t="s">
        <v>1904</v>
      </c>
      <c r="K2464" t="s">
        <v>1959</v>
      </c>
      <c r="L2464" t="s">
        <v>1959</v>
      </c>
      <c r="M2464" s="7" t="s">
        <v>4580</v>
      </c>
    </row>
    <row r="2465" spans="1:13" ht="15.75" customHeight="1" x14ac:dyDescent="0.35">
      <c r="A2465" s="7" t="s">
        <v>1072</v>
      </c>
      <c r="B2465" s="7" t="s">
        <v>1963</v>
      </c>
      <c r="C2465" s="7" t="s">
        <v>4581</v>
      </c>
      <c r="D2465" s="7">
        <v>0</v>
      </c>
      <c r="E2465" s="7">
        <v>22.6</v>
      </c>
      <c r="F2465" s="7">
        <f t="shared" si="38"/>
        <v>1</v>
      </c>
      <c r="G2465" s="7" t="s">
        <v>444</v>
      </c>
      <c r="H2465">
        <v>0</v>
      </c>
      <c r="I2465" s="7" t="s">
        <v>1904</v>
      </c>
      <c r="J2465" s="7" t="s">
        <v>1904</v>
      </c>
      <c r="K2465" s="7" t="s">
        <v>1959</v>
      </c>
      <c r="L2465" s="7" t="s">
        <v>1959</v>
      </c>
      <c r="M2465" s="7" t="s">
        <v>4580</v>
      </c>
    </row>
    <row r="2466" spans="1:13" ht="15.75" customHeight="1" x14ac:dyDescent="0.35">
      <c r="A2466" s="7" t="s">
        <v>1076</v>
      </c>
      <c r="B2466" s="7" t="s">
        <v>1955</v>
      </c>
      <c r="C2466" s="7" t="s">
        <v>4582</v>
      </c>
      <c r="D2466" s="7">
        <v>0</v>
      </c>
      <c r="E2466" s="7">
        <v>22.6</v>
      </c>
      <c r="F2466" s="7">
        <f t="shared" si="38"/>
        <v>1</v>
      </c>
      <c r="G2466" s="7" t="s">
        <v>444</v>
      </c>
      <c r="H2466">
        <v>0</v>
      </c>
      <c r="I2466" t="s">
        <v>1904</v>
      </c>
      <c r="J2466" t="s">
        <v>1904</v>
      </c>
      <c r="K2466" t="s">
        <v>1959</v>
      </c>
      <c r="L2466" t="s">
        <v>1959</v>
      </c>
      <c r="M2466" s="7" t="s">
        <v>4583</v>
      </c>
    </row>
    <row r="2467" spans="1:13" ht="15.75" customHeight="1" x14ac:dyDescent="0.35">
      <c r="A2467" s="7" t="s">
        <v>1076</v>
      </c>
      <c r="B2467" s="7" t="s">
        <v>1963</v>
      </c>
      <c r="C2467" s="7" t="s">
        <v>4584</v>
      </c>
      <c r="D2467" s="7">
        <v>0</v>
      </c>
      <c r="E2467" s="7">
        <v>22.6</v>
      </c>
      <c r="F2467" s="7">
        <f t="shared" si="38"/>
        <v>1</v>
      </c>
      <c r="G2467" s="7" t="s">
        <v>444</v>
      </c>
      <c r="H2467">
        <v>0</v>
      </c>
      <c r="I2467" s="7" t="s">
        <v>1904</v>
      </c>
      <c r="J2467" s="7" t="s">
        <v>1904</v>
      </c>
      <c r="K2467" s="7" t="s">
        <v>1959</v>
      </c>
      <c r="L2467" s="7" t="s">
        <v>1959</v>
      </c>
      <c r="M2467" s="7" t="s">
        <v>4583</v>
      </c>
    </row>
    <row r="2468" spans="1:13" ht="15.75" customHeight="1" x14ac:dyDescent="0.35">
      <c r="A2468" s="7" t="s">
        <v>1080</v>
      </c>
      <c r="B2468" s="7" t="s">
        <v>1955</v>
      </c>
      <c r="C2468" s="7" t="s">
        <v>4585</v>
      </c>
      <c r="D2468" s="7">
        <v>0</v>
      </c>
      <c r="E2468" s="7">
        <v>22.6</v>
      </c>
      <c r="F2468" s="7">
        <f t="shared" si="38"/>
        <v>1</v>
      </c>
      <c r="G2468" s="7" t="s">
        <v>444</v>
      </c>
      <c r="H2468">
        <v>0</v>
      </c>
      <c r="I2468" t="s">
        <v>1904</v>
      </c>
      <c r="J2468" t="s">
        <v>1904</v>
      </c>
      <c r="K2468" t="s">
        <v>1959</v>
      </c>
      <c r="L2468" t="s">
        <v>1959</v>
      </c>
      <c r="M2468" s="7" t="s">
        <v>4586</v>
      </c>
    </row>
    <row r="2469" spans="1:13" ht="15.75" customHeight="1" x14ac:dyDescent="0.35">
      <c r="A2469" s="7" t="s">
        <v>1080</v>
      </c>
      <c r="B2469" s="7" t="s">
        <v>1963</v>
      </c>
      <c r="C2469" s="7" t="s">
        <v>4587</v>
      </c>
      <c r="D2469" s="7">
        <v>0</v>
      </c>
      <c r="E2469" s="7">
        <v>22.6</v>
      </c>
      <c r="F2469" s="7">
        <f t="shared" si="38"/>
        <v>1</v>
      </c>
      <c r="G2469" s="7" t="s">
        <v>444</v>
      </c>
      <c r="H2469">
        <v>0</v>
      </c>
      <c r="I2469" s="7" t="s">
        <v>1904</v>
      </c>
      <c r="J2469" s="7" t="s">
        <v>1904</v>
      </c>
      <c r="K2469" s="7" t="s">
        <v>1959</v>
      </c>
      <c r="L2469" s="7" t="s">
        <v>1959</v>
      </c>
      <c r="M2469" s="7" t="s">
        <v>4586</v>
      </c>
    </row>
    <row r="2470" spans="1:13" ht="15.75" customHeight="1" x14ac:dyDescent="0.35">
      <c r="A2470" s="7" t="s">
        <v>1084</v>
      </c>
      <c r="B2470" s="7" t="s">
        <v>1955</v>
      </c>
      <c r="C2470" s="7" t="s">
        <v>4588</v>
      </c>
      <c r="D2470" s="7">
        <v>0</v>
      </c>
      <c r="E2470" s="7">
        <v>22.6</v>
      </c>
      <c r="F2470" s="7">
        <f t="shared" si="38"/>
        <v>1</v>
      </c>
      <c r="G2470" s="7" t="s">
        <v>444</v>
      </c>
      <c r="H2470">
        <v>0</v>
      </c>
      <c r="I2470" t="s">
        <v>1904</v>
      </c>
      <c r="J2470" t="s">
        <v>1904</v>
      </c>
      <c r="K2470" t="s">
        <v>1959</v>
      </c>
      <c r="L2470" t="s">
        <v>1959</v>
      </c>
      <c r="M2470" s="7" t="s">
        <v>4589</v>
      </c>
    </row>
    <row r="2471" spans="1:13" ht="15.75" customHeight="1" x14ac:dyDescent="0.35">
      <c r="A2471" s="7" t="s">
        <v>1084</v>
      </c>
      <c r="B2471" s="7" t="s">
        <v>1963</v>
      </c>
      <c r="C2471" s="7" t="s">
        <v>4590</v>
      </c>
      <c r="D2471" s="7">
        <v>0</v>
      </c>
      <c r="E2471" s="7">
        <v>22.6</v>
      </c>
      <c r="F2471" s="7">
        <f t="shared" si="38"/>
        <v>1</v>
      </c>
      <c r="G2471" s="7" t="s">
        <v>444</v>
      </c>
      <c r="H2471">
        <v>0</v>
      </c>
      <c r="I2471" s="7" t="s">
        <v>1904</v>
      </c>
      <c r="J2471" s="7" t="s">
        <v>1904</v>
      </c>
      <c r="K2471" s="7" t="s">
        <v>1959</v>
      </c>
      <c r="L2471" s="7" t="s">
        <v>1959</v>
      </c>
      <c r="M2471" s="7" t="s">
        <v>4589</v>
      </c>
    </row>
    <row r="2472" spans="1:13" ht="15.75" customHeight="1" x14ac:dyDescent="0.35">
      <c r="A2472" s="7" t="s">
        <v>1088</v>
      </c>
      <c r="B2472" s="7" t="s">
        <v>1955</v>
      </c>
      <c r="C2472" s="7" t="s">
        <v>4591</v>
      </c>
      <c r="D2472" s="7">
        <v>0</v>
      </c>
      <c r="E2472" s="7">
        <v>22.6</v>
      </c>
      <c r="F2472" s="7">
        <f t="shared" si="38"/>
        <v>1</v>
      </c>
      <c r="G2472" s="7" t="s">
        <v>444</v>
      </c>
      <c r="H2472">
        <v>0</v>
      </c>
      <c r="I2472" t="s">
        <v>1904</v>
      </c>
      <c r="J2472" t="s">
        <v>1904</v>
      </c>
      <c r="K2472" t="s">
        <v>1959</v>
      </c>
      <c r="L2472" t="s">
        <v>1959</v>
      </c>
      <c r="M2472" s="7" t="s">
        <v>4592</v>
      </c>
    </row>
    <row r="2473" spans="1:13" ht="15.75" customHeight="1" x14ac:dyDescent="0.35">
      <c r="A2473" s="7" t="s">
        <v>1088</v>
      </c>
      <c r="B2473" s="7" t="s">
        <v>1963</v>
      </c>
      <c r="C2473" s="7" t="s">
        <v>4593</v>
      </c>
      <c r="D2473" s="7">
        <v>0</v>
      </c>
      <c r="E2473" s="7">
        <v>22.6</v>
      </c>
      <c r="F2473" s="7">
        <f t="shared" si="38"/>
        <v>1</v>
      </c>
      <c r="G2473" s="7" t="s">
        <v>444</v>
      </c>
      <c r="H2473">
        <v>0</v>
      </c>
      <c r="I2473" s="7" t="s">
        <v>1904</v>
      </c>
      <c r="J2473" s="7" t="s">
        <v>1904</v>
      </c>
      <c r="K2473" s="7" t="s">
        <v>1959</v>
      </c>
      <c r="L2473" s="7" t="s">
        <v>1959</v>
      </c>
      <c r="M2473" s="7" t="s">
        <v>4592</v>
      </c>
    </row>
    <row r="2474" spans="1:13" ht="15.75" customHeight="1" x14ac:dyDescent="0.35">
      <c r="A2474" s="7" t="s">
        <v>1093</v>
      </c>
      <c r="B2474" s="7" t="s">
        <v>1955</v>
      </c>
      <c r="C2474" s="7" t="s">
        <v>4594</v>
      </c>
      <c r="D2474" s="7">
        <v>0</v>
      </c>
      <c r="E2474" s="7">
        <v>22.6</v>
      </c>
      <c r="F2474" s="7">
        <f t="shared" si="38"/>
        <v>1</v>
      </c>
      <c r="G2474" s="7" t="s">
        <v>444</v>
      </c>
      <c r="H2474">
        <v>0</v>
      </c>
      <c r="I2474" t="s">
        <v>1904</v>
      </c>
      <c r="J2474" t="s">
        <v>1904</v>
      </c>
      <c r="K2474" t="s">
        <v>1959</v>
      </c>
      <c r="L2474" t="s">
        <v>1959</v>
      </c>
      <c r="M2474" s="7" t="s">
        <v>4595</v>
      </c>
    </row>
    <row r="2475" spans="1:13" ht="15.75" customHeight="1" x14ac:dyDescent="0.35">
      <c r="A2475" s="7" t="s">
        <v>1093</v>
      </c>
      <c r="B2475" s="7" t="s">
        <v>1963</v>
      </c>
      <c r="C2475" s="7" t="s">
        <v>4596</v>
      </c>
      <c r="D2475" s="7">
        <v>0</v>
      </c>
      <c r="E2475" s="7">
        <v>22.6</v>
      </c>
      <c r="F2475" s="7">
        <f t="shared" si="38"/>
        <v>1</v>
      </c>
      <c r="G2475" s="7" t="s">
        <v>444</v>
      </c>
      <c r="H2475">
        <v>0</v>
      </c>
      <c r="I2475" s="7" t="s">
        <v>1904</v>
      </c>
      <c r="J2475" s="7" t="s">
        <v>1904</v>
      </c>
      <c r="K2475" s="7" t="s">
        <v>1959</v>
      </c>
      <c r="L2475" s="7" t="s">
        <v>1959</v>
      </c>
      <c r="M2475" s="7" t="s">
        <v>4595</v>
      </c>
    </row>
    <row r="2476" spans="1:13" ht="15.75" customHeight="1" x14ac:dyDescent="0.35">
      <c r="A2476" s="7" t="s">
        <v>1097</v>
      </c>
      <c r="B2476" s="7" t="s">
        <v>1955</v>
      </c>
      <c r="C2476" s="7" t="s">
        <v>4597</v>
      </c>
      <c r="D2476" s="7">
        <v>0</v>
      </c>
      <c r="E2476" s="7">
        <v>22.6</v>
      </c>
      <c r="F2476" s="7">
        <f t="shared" si="38"/>
        <v>1</v>
      </c>
      <c r="G2476" s="7" t="s">
        <v>444</v>
      </c>
      <c r="H2476">
        <v>0</v>
      </c>
      <c r="I2476" t="s">
        <v>1904</v>
      </c>
      <c r="J2476" t="s">
        <v>1904</v>
      </c>
      <c r="K2476" t="s">
        <v>1959</v>
      </c>
      <c r="L2476" t="s">
        <v>1959</v>
      </c>
      <c r="M2476" s="7" t="s">
        <v>4598</v>
      </c>
    </row>
    <row r="2477" spans="1:13" ht="15.75" customHeight="1" x14ac:dyDescent="0.35">
      <c r="A2477" s="7" t="s">
        <v>1097</v>
      </c>
      <c r="B2477" s="7" t="s">
        <v>1963</v>
      </c>
      <c r="C2477" s="7" t="s">
        <v>4599</v>
      </c>
      <c r="D2477" s="7">
        <v>0</v>
      </c>
      <c r="E2477" s="7">
        <v>22.6</v>
      </c>
      <c r="F2477" s="7">
        <f t="shared" si="38"/>
        <v>1</v>
      </c>
      <c r="G2477" s="7" t="s">
        <v>444</v>
      </c>
      <c r="H2477">
        <v>0</v>
      </c>
      <c r="I2477" s="7" t="s">
        <v>1904</v>
      </c>
      <c r="J2477" s="7" t="s">
        <v>1904</v>
      </c>
      <c r="K2477" s="7" t="s">
        <v>1959</v>
      </c>
      <c r="L2477" s="7" t="s">
        <v>1959</v>
      </c>
      <c r="M2477" s="7" t="s">
        <v>4598</v>
      </c>
    </row>
    <row r="2478" spans="1:13" ht="15.75" customHeight="1" x14ac:dyDescent="0.35">
      <c r="A2478" s="7" t="s">
        <v>1102</v>
      </c>
      <c r="B2478" s="7" t="s">
        <v>1955</v>
      </c>
      <c r="C2478" s="7" t="s">
        <v>4600</v>
      </c>
      <c r="D2478" s="7">
        <v>0</v>
      </c>
      <c r="E2478" s="7">
        <v>22.6</v>
      </c>
      <c r="F2478" s="7">
        <f t="shared" si="38"/>
        <v>1</v>
      </c>
      <c r="G2478" s="7" t="s">
        <v>444</v>
      </c>
      <c r="H2478">
        <v>0</v>
      </c>
      <c r="I2478" t="s">
        <v>1904</v>
      </c>
      <c r="J2478" t="s">
        <v>1904</v>
      </c>
      <c r="K2478" t="s">
        <v>1959</v>
      </c>
      <c r="L2478" t="s">
        <v>1959</v>
      </c>
      <c r="M2478" s="7" t="s">
        <v>4601</v>
      </c>
    </row>
    <row r="2479" spans="1:13" ht="15.75" customHeight="1" x14ac:dyDescent="0.35">
      <c r="A2479" s="7" t="s">
        <v>1102</v>
      </c>
      <c r="B2479" s="7" t="s">
        <v>1963</v>
      </c>
      <c r="C2479" s="7" t="s">
        <v>4602</v>
      </c>
      <c r="D2479" s="7">
        <v>0</v>
      </c>
      <c r="E2479" s="7">
        <v>22.6</v>
      </c>
      <c r="F2479" s="7">
        <f t="shared" si="38"/>
        <v>1</v>
      </c>
      <c r="G2479" s="7" t="s">
        <v>444</v>
      </c>
      <c r="H2479">
        <v>0</v>
      </c>
      <c r="I2479" s="7" t="s">
        <v>1904</v>
      </c>
      <c r="J2479" s="7" t="s">
        <v>1904</v>
      </c>
      <c r="K2479" s="7" t="s">
        <v>1959</v>
      </c>
      <c r="L2479" s="7" t="s">
        <v>1959</v>
      </c>
      <c r="M2479" s="7" t="s">
        <v>4601</v>
      </c>
    </row>
    <row r="2480" spans="1:13" ht="15.75" customHeight="1" x14ac:dyDescent="0.35">
      <c r="A2480" s="7" t="s">
        <v>1106</v>
      </c>
      <c r="B2480" s="7" t="s">
        <v>1955</v>
      </c>
      <c r="C2480" s="7" t="s">
        <v>4603</v>
      </c>
      <c r="D2480" s="7">
        <v>0</v>
      </c>
      <c r="E2480" s="7">
        <v>0.5</v>
      </c>
      <c r="F2480" s="7">
        <f t="shared" si="38"/>
        <v>2.2123893805309734E-2</v>
      </c>
      <c r="G2480" t="s">
        <v>444</v>
      </c>
      <c r="H2480" s="7">
        <v>0</v>
      </c>
      <c r="I2480" t="s">
        <v>1904</v>
      </c>
      <c r="J2480" t="s">
        <v>1904</v>
      </c>
      <c r="K2480" t="s">
        <v>1959</v>
      </c>
      <c r="L2480" t="s">
        <v>1959</v>
      </c>
      <c r="M2480" s="7" t="s">
        <v>4604</v>
      </c>
    </row>
    <row r="2481" spans="1:13" ht="15.75" customHeight="1" x14ac:dyDescent="0.35">
      <c r="A2481" s="7" t="s">
        <v>1106</v>
      </c>
      <c r="B2481" s="7" t="s">
        <v>1955</v>
      </c>
      <c r="C2481" s="7" t="s">
        <v>4605</v>
      </c>
      <c r="D2481" s="7">
        <v>0.5</v>
      </c>
      <c r="E2481" s="7">
        <v>1.8</v>
      </c>
      <c r="F2481" s="7">
        <f t="shared" si="38"/>
        <v>5.7522123893805309E-2</v>
      </c>
      <c r="G2481" t="s">
        <v>439</v>
      </c>
      <c r="H2481" s="7">
        <v>12</v>
      </c>
      <c r="I2481" s="7" t="s">
        <v>1907</v>
      </c>
      <c r="J2481" s="7" t="s">
        <v>1908</v>
      </c>
      <c r="K2481" s="7">
        <v>0.5</v>
      </c>
      <c r="L2481" s="7" t="s">
        <v>1689</v>
      </c>
      <c r="M2481" s="7" t="s">
        <v>4604</v>
      </c>
    </row>
    <row r="2482" spans="1:13" ht="15.75" customHeight="1" x14ac:dyDescent="0.35">
      <c r="A2482" s="7" t="s">
        <v>1106</v>
      </c>
      <c r="B2482" s="7" t="s">
        <v>1955</v>
      </c>
      <c r="C2482" s="7" t="s">
        <v>4606</v>
      </c>
      <c r="D2482" s="7">
        <v>1.8</v>
      </c>
      <c r="E2482" s="7">
        <v>3.2</v>
      </c>
      <c r="F2482" s="7">
        <f t="shared" si="38"/>
        <v>6.1946902654867256E-2</v>
      </c>
      <c r="G2482" t="s">
        <v>439</v>
      </c>
      <c r="H2482" s="7">
        <v>13</v>
      </c>
      <c r="I2482" s="7" t="s">
        <v>1925</v>
      </c>
      <c r="J2482" s="7" t="s">
        <v>1926</v>
      </c>
      <c r="K2482" s="7">
        <v>1.3</v>
      </c>
      <c r="L2482" s="7" t="s">
        <v>1689</v>
      </c>
      <c r="M2482" s="7" t="s">
        <v>4604</v>
      </c>
    </row>
    <row r="2483" spans="1:13" ht="15.75" customHeight="1" x14ac:dyDescent="0.35">
      <c r="A2483" s="7" t="s">
        <v>1106</v>
      </c>
      <c r="B2483" s="7" t="s">
        <v>1955</v>
      </c>
      <c r="C2483" s="7" t="s">
        <v>4607</v>
      </c>
      <c r="D2483" s="7">
        <v>3.2</v>
      </c>
      <c r="E2483" s="7">
        <v>4.5999999999999996</v>
      </c>
      <c r="F2483" s="7">
        <f t="shared" si="38"/>
        <v>6.1946902654867228E-2</v>
      </c>
      <c r="G2483" t="s">
        <v>444</v>
      </c>
      <c r="H2483" s="7">
        <v>0</v>
      </c>
      <c r="I2483" t="s">
        <v>1904</v>
      </c>
      <c r="J2483" t="s">
        <v>1904</v>
      </c>
      <c r="K2483" t="s">
        <v>1959</v>
      </c>
      <c r="L2483" t="s">
        <v>1959</v>
      </c>
      <c r="M2483" s="7" t="s">
        <v>4604</v>
      </c>
    </row>
    <row r="2484" spans="1:13" ht="15.75" customHeight="1" x14ac:dyDescent="0.35">
      <c r="A2484" s="7" t="s">
        <v>1106</v>
      </c>
      <c r="B2484" s="7" t="s">
        <v>1955</v>
      </c>
      <c r="C2484" s="7" t="s">
        <v>4608</v>
      </c>
      <c r="D2484" s="7">
        <v>4.5999999999999996</v>
      </c>
      <c r="E2484" s="7">
        <v>4.9000000000000004</v>
      </c>
      <c r="F2484" s="7">
        <f t="shared" si="38"/>
        <v>1.3274336283185872E-2</v>
      </c>
      <c r="G2484" t="s">
        <v>439</v>
      </c>
      <c r="H2484" s="7">
        <v>13</v>
      </c>
      <c r="I2484" s="7" t="s">
        <v>1925</v>
      </c>
      <c r="J2484" s="7" t="s">
        <v>1926</v>
      </c>
      <c r="K2484" s="7">
        <v>0.25</v>
      </c>
      <c r="L2484" s="7" t="s">
        <v>1689</v>
      </c>
      <c r="M2484" s="7" t="s">
        <v>4604</v>
      </c>
    </row>
    <row r="2485" spans="1:13" ht="15.75" customHeight="1" x14ac:dyDescent="0.35">
      <c r="A2485" s="7" t="s">
        <v>1106</v>
      </c>
      <c r="B2485" s="7" t="s">
        <v>1955</v>
      </c>
      <c r="C2485" s="7" t="s">
        <v>4609</v>
      </c>
      <c r="D2485" s="7">
        <v>4.9000000000000004</v>
      </c>
      <c r="E2485" s="7">
        <v>13.3</v>
      </c>
      <c r="F2485" s="7">
        <f t="shared" si="38"/>
        <v>0.37168141592920351</v>
      </c>
      <c r="G2485" t="s">
        <v>444</v>
      </c>
      <c r="H2485" s="7">
        <v>0</v>
      </c>
      <c r="I2485" t="s">
        <v>1904</v>
      </c>
      <c r="J2485" t="s">
        <v>1904</v>
      </c>
      <c r="K2485" t="s">
        <v>1959</v>
      </c>
      <c r="L2485" t="s">
        <v>1959</v>
      </c>
      <c r="M2485" s="7" t="s">
        <v>4604</v>
      </c>
    </row>
    <row r="2486" spans="1:13" ht="15.75" customHeight="1" x14ac:dyDescent="0.35">
      <c r="A2486" s="7" t="s">
        <v>1106</v>
      </c>
      <c r="B2486" s="7" t="s">
        <v>1955</v>
      </c>
      <c r="C2486" s="7" t="s">
        <v>4610</v>
      </c>
      <c r="D2486" s="7">
        <v>13.3</v>
      </c>
      <c r="E2486" s="7">
        <v>16.899999999999999</v>
      </c>
      <c r="F2486" s="7">
        <f t="shared" si="38"/>
        <v>0.15929203539822998</v>
      </c>
      <c r="G2486" t="s">
        <v>439</v>
      </c>
      <c r="H2486" s="7">
        <v>13</v>
      </c>
      <c r="I2486" s="7" t="s">
        <v>1925</v>
      </c>
      <c r="J2486" s="7" t="s">
        <v>1926</v>
      </c>
      <c r="K2486" s="7">
        <v>3</v>
      </c>
      <c r="L2486" s="7" t="s">
        <v>1689</v>
      </c>
      <c r="M2486" s="7" t="s">
        <v>4604</v>
      </c>
    </row>
    <row r="2487" spans="1:13" ht="15.75" customHeight="1" x14ac:dyDescent="0.35">
      <c r="A2487" s="7" t="s">
        <v>1106</v>
      </c>
      <c r="B2487" s="7" t="s">
        <v>1955</v>
      </c>
      <c r="C2487" s="7" t="s">
        <v>4611</v>
      </c>
      <c r="D2487" s="7">
        <v>16.899999999999999</v>
      </c>
      <c r="E2487" s="7">
        <v>17.899999999999999</v>
      </c>
      <c r="F2487" s="7">
        <f t="shared" si="38"/>
        <v>4.4247787610619468E-2</v>
      </c>
      <c r="G2487" t="s">
        <v>444</v>
      </c>
      <c r="H2487" s="7">
        <v>0</v>
      </c>
      <c r="I2487" t="s">
        <v>1904</v>
      </c>
      <c r="J2487" t="s">
        <v>1904</v>
      </c>
      <c r="K2487" t="s">
        <v>1959</v>
      </c>
      <c r="L2487" t="s">
        <v>1959</v>
      </c>
      <c r="M2487" s="7" t="s">
        <v>4604</v>
      </c>
    </row>
    <row r="2488" spans="1:13" ht="15.75" customHeight="1" x14ac:dyDescent="0.35">
      <c r="A2488" s="7" t="s">
        <v>1106</v>
      </c>
      <c r="B2488" s="7" t="s">
        <v>1955</v>
      </c>
      <c r="C2488" s="7" t="s">
        <v>4612</v>
      </c>
      <c r="D2488" s="7">
        <v>17.899999999999999</v>
      </c>
      <c r="E2488" s="7">
        <v>19.899999999999999</v>
      </c>
      <c r="F2488" s="7">
        <f t="shared" si="38"/>
        <v>8.8495575221238937E-2</v>
      </c>
      <c r="G2488" t="s">
        <v>439</v>
      </c>
      <c r="H2488" s="7">
        <v>13</v>
      </c>
      <c r="I2488" s="7" t="s">
        <v>1925</v>
      </c>
      <c r="J2488" s="7" t="s">
        <v>1926</v>
      </c>
      <c r="K2488" s="7">
        <v>1.5</v>
      </c>
      <c r="L2488" s="7" t="s">
        <v>1689</v>
      </c>
      <c r="M2488" s="7" t="s">
        <v>4604</v>
      </c>
    </row>
    <row r="2489" spans="1:13" ht="15.75" customHeight="1" x14ac:dyDescent="0.35">
      <c r="A2489" s="7" t="s">
        <v>1106</v>
      </c>
      <c r="B2489" s="7" t="s">
        <v>1955</v>
      </c>
      <c r="C2489" s="7" t="s">
        <v>4603</v>
      </c>
      <c r="D2489" s="7">
        <v>19.899999999999999</v>
      </c>
      <c r="E2489" s="7">
        <v>20.5</v>
      </c>
      <c r="F2489" s="7">
        <f t="shared" si="38"/>
        <v>2.6548672566371743E-2</v>
      </c>
      <c r="G2489" t="s">
        <v>444</v>
      </c>
      <c r="H2489" s="7">
        <v>0</v>
      </c>
      <c r="I2489" t="s">
        <v>1904</v>
      </c>
      <c r="J2489" t="s">
        <v>1904</v>
      </c>
      <c r="K2489" t="s">
        <v>1959</v>
      </c>
      <c r="L2489" t="s">
        <v>1959</v>
      </c>
      <c r="M2489" s="7" t="s">
        <v>4604</v>
      </c>
    </row>
    <row r="2490" spans="1:13" ht="15.75" customHeight="1" x14ac:dyDescent="0.35">
      <c r="A2490" s="7" t="s">
        <v>1106</v>
      </c>
      <c r="B2490" s="7" t="s">
        <v>1955</v>
      </c>
      <c r="C2490" s="7" t="s">
        <v>4613</v>
      </c>
      <c r="D2490" s="7">
        <v>20.5</v>
      </c>
      <c r="E2490" s="7">
        <v>22.6</v>
      </c>
      <c r="F2490" s="7">
        <f t="shared" si="38"/>
        <v>9.2920353982300946E-2</v>
      </c>
      <c r="G2490" t="s">
        <v>439</v>
      </c>
      <c r="H2490" s="7">
        <v>13</v>
      </c>
      <c r="I2490" s="7" t="s">
        <v>1925</v>
      </c>
      <c r="J2490" s="7" t="s">
        <v>1926</v>
      </c>
      <c r="K2490" s="7">
        <v>0.75</v>
      </c>
      <c r="L2490" s="7" t="s">
        <v>1689</v>
      </c>
      <c r="M2490" s="7" t="s">
        <v>4604</v>
      </c>
    </row>
    <row r="2491" spans="1:13" ht="15.75" customHeight="1" x14ac:dyDescent="0.35">
      <c r="A2491" s="7" t="s">
        <v>1106</v>
      </c>
      <c r="B2491" s="7" t="s">
        <v>1963</v>
      </c>
      <c r="C2491" s="7" t="s">
        <v>4614</v>
      </c>
      <c r="D2491" s="7">
        <v>0</v>
      </c>
      <c r="E2491" s="7">
        <v>0.9</v>
      </c>
      <c r="F2491" s="7">
        <f t="shared" si="38"/>
        <v>3.9823008849557522E-2</v>
      </c>
      <c r="G2491" t="s">
        <v>444</v>
      </c>
      <c r="H2491" s="7">
        <v>0</v>
      </c>
      <c r="I2491" t="s">
        <v>1904</v>
      </c>
      <c r="J2491" t="s">
        <v>1904</v>
      </c>
      <c r="K2491" t="s">
        <v>1959</v>
      </c>
      <c r="L2491" t="s">
        <v>1959</v>
      </c>
      <c r="M2491" s="7" t="s">
        <v>4604</v>
      </c>
    </row>
    <row r="2492" spans="1:13" ht="15.75" customHeight="1" x14ac:dyDescent="0.35">
      <c r="A2492" s="7" t="s">
        <v>1106</v>
      </c>
      <c r="B2492" s="7" t="s">
        <v>1963</v>
      </c>
      <c r="C2492" s="7" t="s">
        <v>4615</v>
      </c>
      <c r="D2492" s="7">
        <v>0.9</v>
      </c>
      <c r="E2492" s="7">
        <v>4.05</v>
      </c>
      <c r="F2492" s="7">
        <f t="shared" si="38"/>
        <v>0.13938053097345132</v>
      </c>
      <c r="G2492" t="s">
        <v>439</v>
      </c>
      <c r="H2492" s="7">
        <v>12</v>
      </c>
      <c r="I2492" s="7" t="s">
        <v>1907</v>
      </c>
      <c r="J2492" s="7" t="s">
        <v>1908</v>
      </c>
      <c r="K2492" s="7">
        <v>2.25</v>
      </c>
      <c r="L2492" s="7" t="s">
        <v>1689</v>
      </c>
      <c r="M2492" s="7" t="s">
        <v>4604</v>
      </c>
    </row>
    <row r="2493" spans="1:13" ht="15.75" customHeight="1" x14ac:dyDescent="0.35">
      <c r="A2493" s="7" t="s">
        <v>1106</v>
      </c>
      <c r="B2493" s="7" t="s">
        <v>1963</v>
      </c>
      <c r="C2493" s="7" t="s">
        <v>4616</v>
      </c>
      <c r="D2493" s="7">
        <v>4.05</v>
      </c>
      <c r="E2493" s="7">
        <v>16</v>
      </c>
      <c r="F2493" s="7">
        <f t="shared" si="38"/>
        <v>0.52876106194690264</v>
      </c>
      <c r="G2493" t="s">
        <v>444</v>
      </c>
      <c r="H2493" s="7">
        <v>0</v>
      </c>
      <c r="I2493" t="s">
        <v>1904</v>
      </c>
      <c r="J2493" t="s">
        <v>1904</v>
      </c>
      <c r="K2493" t="s">
        <v>1959</v>
      </c>
      <c r="L2493" t="s">
        <v>1959</v>
      </c>
      <c r="M2493" s="7" t="s">
        <v>4604</v>
      </c>
    </row>
    <row r="2494" spans="1:13" ht="15.75" customHeight="1" x14ac:dyDescent="0.35">
      <c r="A2494" s="7" t="s">
        <v>1106</v>
      </c>
      <c r="B2494" s="7" t="s">
        <v>1963</v>
      </c>
      <c r="C2494" s="7" t="s">
        <v>4617</v>
      </c>
      <c r="D2494" s="7">
        <v>16</v>
      </c>
      <c r="E2494" s="7">
        <v>16.8</v>
      </c>
      <c r="F2494" s="7">
        <f t="shared" si="38"/>
        <v>3.5398230088495602E-2</v>
      </c>
      <c r="G2494" t="s">
        <v>439</v>
      </c>
      <c r="H2494" s="7">
        <v>13</v>
      </c>
      <c r="I2494" s="7" t="s">
        <v>1925</v>
      </c>
      <c r="J2494" s="7" t="s">
        <v>1926</v>
      </c>
      <c r="K2494" s="7">
        <v>2</v>
      </c>
      <c r="L2494" s="7" t="s">
        <v>1689</v>
      </c>
      <c r="M2494" s="7" t="s">
        <v>4604</v>
      </c>
    </row>
    <row r="2495" spans="1:13" ht="15.75" customHeight="1" x14ac:dyDescent="0.35">
      <c r="A2495" s="7" t="s">
        <v>1106</v>
      </c>
      <c r="B2495" s="7" t="s">
        <v>1963</v>
      </c>
      <c r="C2495" s="7" t="s">
        <v>4618</v>
      </c>
      <c r="D2495" s="7">
        <v>16.8</v>
      </c>
      <c r="E2495" s="7">
        <v>20.5</v>
      </c>
      <c r="F2495" s="7">
        <f t="shared" si="38"/>
        <v>0.16371681415929198</v>
      </c>
      <c r="G2495" t="s">
        <v>444</v>
      </c>
      <c r="H2495" s="7">
        <v>0</v>
      </c>
      <c r="I2495" t="s">
        <v>1904</v>
      </c>
      <c r="J2495" t="s">
        <v>1904</v>
      </c>
      <c r="K2495" t="s">
        <v>1959</v>
      </c>
      <c r="L2495" t="s">
        <v>1959</v>
      </c>
      <c r="M2495" s="7" t="s">
        <v>4604</v>
      </c>
    </row>
    <row r="2496" spans="1:13" ht="15.75" customHeight="1" x14ac:dyDescent="0.35">
      <c r="A2496" s="7" t="s">
        <v>1106</v>
      </c>
      <c r="B2496" s="7" t="s">
        <v>1963</v>
      </c>
      <c r="C2496" s="7" t="s">
        <v>4619</v>
      </c>
      <c r="D2496" s="7">
        <v>20.5</v>
      </c>
      <c r="E2496" s="7">
        <v>21.4</v>
      </c>
      <c r="F2496" s="7">
        <f t="shared" si="38"/>
        <v>3.9823008849557459E-2</v>
      </c>
      <c r="G2496" t="s">
        <v>439</v>
      </c>
      <c r="H2496" s="7">
        <v>13</v>
      </c>
      <c r="I2496" s="7" t="s">
        <v>1925</v>
      </c>
      <c r="J2496" s="7" t="s">
        <v>1926</v>
      </c>
      <c r="K2496" s="7">
        <v>0.75</v>
      </c>
      <c r="L2496" s="7" t="s">
        <v>1689</v>
      </c>
      <c r="M2496" s="7" t="s">
        <v>4604</v>
      </c>
    </row>
    <row r="2497" spans="1:13" ht="15.75" customHeight="1" x14ac:dyDescent="0.35">
      <c r="A2497" s="7" t="s">
        <v>1106</v>
      </c>
      <c r="B2497" s="7" t="s">
        <v>1963</v>
      </c>
      <c r="C2497" s="7" t="s">
        <v>4620</v>
      </c>
      <c r="D2497" s="7">
        <v>21.4</v>
      </c>
      <c r="E2497" s="7">
        <v>22.3</v>
      </c>
      <c r="F2497" s="7">
        <f t="shared" si="38"/>
        <v>3.9823008849557612E-2</v>
      </c>
      <c r="G2497" t="s">
        <v>444</v>
      </c>
      <c r="H2497" s="7">
        <v>0</v>
      </c>
      <c r="I2497" t="s">
        <v>1904</v>
      </c>
      <c r="J2497" t="s">
        <v>1904</v>
      </c>
      <c r="K2497" t="s">
        <v>1959</v>
      </c>
      <c r="L2497" t="s">
        <v>1959</v>
      </c>
      <c r="M2497" s="7" t="s">
        <v>4604</v>
      </c>
    </row>
    <row r="2498" spans="1:13" ht="15.75" customHeight="1" x14ac:dyDescent="0.35">
      <c r="A2498" s="7" t="s">
        <v>1106</v>
      </c>
      <c r="B2498" s="7" t="s">
        <v>1963</v>
      </c>
      <c r="C2498" s="7" t="s">
        <v>4621</v>
      </c>
      <c r="D2498" s="7">
        <v>22.3</v>
      </c>
      <c r="E2498" s="7">
        <v>22.6</v>
      </c>
      <c r="F2498" s="7">
        <f t="shared" ref="F2498:F2561" si="39">(E2498-D2498)/22.6</f>
        <v>1.3274336283185872E-2</v>
      </c>
      <c r="G2498" t="s">
        <v>439</v>
      </c>
      <c r="H2498" s="7">
        <v>13</v>
      </c>
      <c r="I2498" s="7" t="s">
        <v>1925</v>
      </c>
      <c r="J2498" s="7" t="s">
        <v>1926</v>
      </c>
      <c r="K2498" s="7">
        <v>0.25</v>
      </c>
      <c r="L2498" s="7" t="s">
        <v>1689</v>
      </c>
      <c r="M2498" s="7" t="s">
        <v>4604</v>
      </c>
    </row>
    <row r="2499" spans="1:13" ht="15.75" customHeight="1" x14ac:dyDescent="0.35">
      <c r="A2499" s="7" t="s">
        <v>1110</v>
      </c>
      <c r="B2499" s="7" t="s">
        <v>1955</v>
      </c>
      <c r="C2499" s="7" t="s">
        <v>4622</v>
      </c>
      <c r="D2499" s="7">
        <v>0</v>
      </c>
      <c r="E2499" s="7">
        <v>0.28000000000000003</v>
      </c>
      <c r="F2499" s="7">
        <f t="shared" si="39"/>
        <v>1.2389380530973451E-2</v>
      </c>
      <c r="G2499" s="7" t="s">
        <v>444</v>
      </c>
      <c r="H2499">
        <v>0</v>
      </c>
      <c r="I2499" t="s">
        <v>1904</v>
      </c>
      <c r="J2499" t="s">
        <v>1904</v>
      </c>
      <c r="K2499" t="s">
        <v>1959</v>
      </c>
      <c r="L2499" t="s">
        <v>1959</v>
      </c>
      <c r="M2499" s="7" t="s">
        <v>4623</v>
      </c>
    </row>
    <row r="2500" spans="1:13" ht="15.75" customHeight="1" x14ac:dyDescent="0.35">
      <c r="A2500" s="7" t="s">
        <v>1110</v>
      </c>
      <c r="B2500" s="7" t="s">
        <v>1955</v>
      </c>
      <c r="C2500" s="7" t="s">
        <v>4624</v>
      </c>
      <c r="D2500" s="7">
        <v>0.28000000000000003</v>
      </c>
      <c r="E2500" s="7">
        <v>0.31</v>
      </c>
      <c r="F2500" s="7">
        <f t="shared" si="39"/>
        <v>1.3274336283185828E-3</v>
      </c>
      <c r="G2500" s="7" t="s">
        <v>439</v>
      </c>
      <c r="H2500" s="7" t="s">
        <v>2798</v>
      </c>
      <c r="I2500" s="7" t="s">
        <v>1925</v>
      </c>
      <c r="J2500" s="7" t="s">
        <v>1926</v>
      </c>
      <c r="K2500" s="7">
        <v>0.1</v>
      </c>
      <c r="L2500" s="7" t="s">
        <v>1689</v>
      </c>
      <c r="M2500" s="7" t="s">
        <v>4623</v>
      </c>
    </row>
    <row r="2501" spans="1:13" ht="15.75" customHeight="1" x14ac:dyDescent="0.35">
      <c r="A2501" s="7" t="s">
        <v>1110</v>
      </c>
      <c r="B2501" s="7" t="s">
        <v>1955</v>
      </c>
      <c r="C2501" s="7" t="s">
        <v>4625</v>
      </c>
      <c r="D2501" s="7">
        <v>0.31</v>
      </c>
      <c r="E2501" s="7">
        <v>1.86</v>
      </c>
      <c r="F2501" s="7">
        <f t="shared" si="39"/>
        <v>6.8584070796460173E-2</v>
      </c>
      <c r="G2501" s="7" t="s">
        <v>444</v>
      </c>
      <c r="H2501">
        <v>0</v>
      </c>
      <c r="I2501" t="s">
        <v>1904</v>
      </c>
      <c r="J2501" t="s">
        <v>1904</v>
      </c>
      <c r="K2501" t="s">
        <v>1959</v>
      </c>
      <c r="L2501" t="s">
        <v>1959</v>
      </c>
      <c r="M2501" s="7" t="s">
        <v>4623</v>
      </c>
    </row>
    <row r="2502" spans="1:13" ht="15.75" customHeight="1" x14ac:dyDescent="0.35">
      <c r="A2502" s="7" t="s">
        <v>1110</v>
      </c>
      <c r="B2502" s="7" t="s">
        <v>1955</v>
      </c>
      <c r="C2502" s="7" t="s">
        <v>4626</v>
      </c>
      <c r="D2502" s="7">
        <v>1.86</v>
      </c>
      <c r="E2502" s="7">
        <v>2.02</v>
      </c>
      <c r="F2502" s="7">
        <f t="shared" si="39"/>
        <v>7.0796460176991115E-3</v>
      </c>
      <c r="G2502" s="7" t="s">
        <v>439</v>
      </c>
      <c r="H2502" s="7" t="s">
        <v>2798</v>
      </c>
      <c r="I2502" s="7" t="s">
        <v>1925</v>
      </c>
      <c r="J2502" s="7" t="s">
        <v>1926</v>
      </c>
      <c r="K2502" s="7">
        <v>0.1</v>
      </c>
      <c r="L2502" s="7" t="s">
        <v>1689</v>
      </c>
      <c r="M2502" s="7" t="s">
        <v>4623</v>
      </c>
    </row>
    <row r="2503" spans="1:13" ht="15.75" customHeight="1" x14ac:dyDescent="0.35">
      <c r="A2503" s="7" t="s">
        <v>1110</v>
      </c>
      <c r="B2503" s="7" t="s">
        <v>1955</v>
      </c>
      <c r="C2503" s="7" t="s">
        <v>4627</v>
      </c>
      <c r="D2503" s="7">
        <v>2.02</v>
      </c>
      <c r="E2503" s="7">
        <v>3</v>
      </c>
      <c r="F2503" s="7">
        <f t="shared" si="39"/>
        <v>4.3362831858407079E-2</v>
      </c>
      <c r="G2503" s="7" t="s">
        <v>444</v>
      </c>
      <c r="H2503">
        <v>0</v>
      </c>
      <c r="I2503" t="s">
        <v>1904</v>
      </c>
      <c r="J2503" t="s">
        <v>1904</v>
      </c>
      <c r="K2503" t="s">
        <v>1959</v>
      </c>
      <c r="L2503" t="s">
        <v>1959</v>
      </c>
      <c r="M2503" s="7" t="s">
        <v>4623</v>
      </c>
    </row>
    <row r="2504" spans="1:13" ht="15.75" customHeight="1" x14ac:dyDescent="0.35">
      <c r="A2504" s="7" t="s">
        <v>1110</v>
      </c>
      <c r="B2504" s="7" t="s">
        <v>1955</v>
      </c>
      <c r="C2504" s="7" t="s">
        <v>4628</v>
      </c>
      <c r="D2504" s="7">
        <v>3</v>
      </c>
      <c r="E2504" s="7">
        <v>3.52</v>
      </c>
      <c r="F2504" s="7">
        <f t="shared" si="39"/>
        <v>2.3008849557522124E-2</v>
      </c>
      <c r="G2504" s="7" t="s">
        <v>439</v>
      </c>
      <c r="H2504" s="7" t="s">
        <v>2798</v>
      </c>
      <c r="I2504" s="7" t="s">
        <v>1925</v>
      </c>
      <c r="J2504" s="7" t="s">
        <v>1926</v>
      </c>
      <c r="K2504" s="7">
        <v>0.4</v>
      </c>
      <c r="L2504" s="7" t="s">
        <v>1689</v>
      </c>
      <c r="M2504" s="7" t="s">
        <v>4623</v>
      </c>
    </row>
    <row r="2505" spans="1:13" ht="15.75" customHeight="1" x14ac:dyDescent="0.35">
      <c r="A2505" s="7" t="s">
        <v>1110</v>
      </c>
      <c r="B2505" s="7" t="s">
        <v>1955</v>
      </c>
      <c r="C2505" s="7" t="s">
        <v>4629</v>
      </c>
      <c r="D2505" s="7">
        <v>3.52</v>
      </c>
      <c r="E2505" s="7">
        <v>5.38</v>
      </c>
      <c r="F2505" s="7">
        <f t="shared" si="39"/>
        <v>8.2300884955752204E-2</v>
      </c>
      <c r="G2505" s="7" t="s">
        <v>444</v>
      </c>
      <c r="H2505">
        <v>0</v>
      </c>
      <c r="I2505" t="s">
        <v>1904</v>
      </c>
      <c r="J2505" t="s">
        <v>1904</v>
      </c>
      <c r="K2505" t="s">
        <v>1959</v>
      </c>
      <c r="L2505" t="s">
        <v>1959</v>
      </c>
      <c r="M2505" s="7" t="s">
        <v>4623</v>
      </c>
    </row>
    <row r="2506" spans="1:13" ht="15.75" customHeight="1" x14ac:dyDescent="0.35">
      <c r="A2506" s="7" t="s">
        <v>1110</v>
      </c>
      <c r="B2506" s="7" t="s">
        <v>1955</v>
      </c>
      <c r="C2506" s="7" t="s">
        <v>4630</v>
      </c>
      <c r="D2506" s="7">
        <v>5.38</v>
      </c>
      <c r="E2506" s="7">
        <v>5.57</v>
      </c>
      <c r="F2506" s="7">
        <f t="shared" si="39"/>
        <v>8.4070796460177163E-3</v>
      </c>
      <c r="G2506" s="7" t="s">
        <v>439</v>
      </c>
      <c r="H2506" s="7" t="s">
        <v>2798</v>
      </c>
      <c r="I2506" s="7" t="s">
        <v>1925</v>
      </c>
      <c r="J2506" s="7" t="s">
        <v>1926</v>
      </c>
      <c r="K2506" s="7">
        <v>0.15</v>
      </c>
      <c r="L2506" s="7" t="s">
        <v>1689</v>
      </c>
      <c r="M2506" s="7" t="s">
        <v>4623</v>
      </c>
    </row>
    <row r="2507" spans="1:13" ht="15.75" customHeight="1" x14ac:dyDescent="0.35">
      <c r="A2507" s="7" t="s">
        <v>1110</v>
      </c>
      <c r="B2507" s="7" t="s">
        <v>1955</v>
      </c>
      <c r="C2507" s="7" t="s">
        <v>4631</v>
      </c>
      <c r="D2507" s="7">
        <v>5.57</v>
      </c>
      <c r="E2507" s="7">
        <v>11</v>
      </c>
      <c r="F2507" s="7">
        <f t="shared" si="39"/>
        <v>0.2402654867256637</v>
      </c>
      <c r="G2507" s="7" t="s">
        <v>444</v>
      </c>
      <c r="H2507">
        <v>0</v>
      </c>
      <c r="I2507" t="s">
        <v>1904</v>
      </c>
      <c r="J2507" t="s">
        <v>1904</v>
      </c>
      <c r="K2507" t="s">
        <v>1959</v>
      </c>
      <c r="L2507" t="s">
        <v>1959</v>
      </c>
      <c r="M2507" s="7" t="s">
        <v>4623</v>
      </c>
    </row>
    <row r="2508" spans="1:13" ht="15.75" customHeight="1" x14ac:dyDescent="0.35">
      <c r="A2508" s="7" t="s">
        <v>1110</v>
      </c>
      <c r="B2508" s="7" t="s">
        <v>1955</v>
      </c>
      <c r="C2508" s="7" t="s">
        <v>4632</v>
      </c>
      <c r="D2508" s="7">
        <v>11</v>
      </c>
      <c r="E2508" s="7">
        <v>11.13</v>
      </c>
      <c r="F2508" s="7">
        <f t="shared" si="39"/>
        <v>5.7522123893805656E-3</v>
      </c>
      <c r="G2508" s="7" t="s">
        <v>439</v>
      </c>
      <c r="H2508" s="7" t="s">
        <v>2798</v>
      </c>
      <c r="I2508" s="7" t="s">
        <v>1925</v>
      </c>
      <c r="J2508" s="7" t="s">
        <v>1926</v>
      </c>
      <c r="K2508" s="7">
        <v>0.13</v>
      </c>
      <c r="L2508" s="7" t="s">
        <v>1689</v>
      </c>
      <c r="M2508" s="7" t="s">
        <v>4623</v>
      </c>
    </row>
    <row r="2509" spans="1:13" ht="15.75" customHeight="1" x14ac:dyDescent="0.35">
      <c r="A2509" s="7" t="s">
        <v>1110</v>
      </c>
      <c r="B2509" s="7" t="s">
        <v>1955</v>
      </c>
      <c r="C2509" s="7" t="s">
        <v>4633</v>
      </c>
      <c r="D2509" s="7">
        <v>11.13</v>
      </c>
      <c r="E2509" s="7">
        <v>12.1</v>
      </c>
      <c r="F2509" s="7">
        <f t="shared" si="39"/>
        <v>4.2920353982300832E-2</v>
      </c>
      <c r="G2509" s="7" t="s">
        <v>444</v>
      </c>
      <c r="H2509">
        <v>0</v>
      </c>
      <c r="I2509" t="s">
        <v>1904</v>
      </c>
      <c r="J2509" t="s">
        <v>1904</v>
      </c>
      <c r="K2509" t="s">
        <v>1959</v>
      </c>
      <c r="L2509" t="s">
        <v>1959</v>
      </c>
      <c r="M2509" s="7" t="s">
        <v>4623</v>
      </c>
    </row>
    <row r="2510" spans="1:13" ht="15.75" customHeight="1" x14ac:dyDescent="0.35">
      <c r="A2510" s="7" t="s">
        <v>1110</v>
      </c>
      <c r="B2510" s="7" t="s">
        <v>1955</v>
      </c>
      <c r="C2510" s="7" t="s">
        <v>4634</v>
      </c>
      <c r="D2510" s="7">
        <v>12.1</v>
      </c>
      <c r="E2510" s="7">
        <v>16.25</v>
      </c>
      <c r="F2510" s="7">
        <f t="shared" si="39"/>
        <v>0.1836283185840708</v>
      </c>
      <c r="G2510" s="7" t="s">
        <v>439</v>
      </c>
      <c r="H2510" s="7" t="s">
        <v>2798</v>
      </c>
      <c r="I2510" s="7" t="s">
        <v>1925</v>
      </c>
      <c r="J2510" s="7" t="s">
        <v>1926</v>
      </c>
      <c r="K2510" s="7">
        <v>1</v>
      </c>
      <c r="L2510" s="7" t="s">
        <v>1689</v>
      </c>
      <c r="M2510" s="7" t="s">
        <v>4623</v>
      </c>
    </row>
    <row r="2511" spans="1:13" ht="15.75" customHeight="1" x14ac:dyDescent="0.35">
      <c r="A2511" s="7" t="s">
        <v>1110</v>
      </c>
      <c r="B2511" s="7" t="s">
        <v>1955</v>
      </c>
      <c r="C2511" s="7" t="s">
        <v>4635</v>
      </c>
      <c r="D2511" s="7">
        <v>16.25</v>
      </c>
      <c r="E2511" s="7">
        <v>22.6</v>
      </c>
      <c r="F2511" s="7">
        <f t="shared" si="39"/>
        <v>0.28097345132743368</v>
      </c>
      <c r="G2511" s="7" t="s">
        <v>444</v>
      </c>
      <c r="H2511">
        <v>0</v>
      </c>
      <c r="I2511" t="s">
        <v>1904</v>
      </c>
      <c r="J2511" t="s">
        <v>1904</v>
      </c>
      <c r="K2511" t="s">
        <v>1959</v>
      </c>
      <c r="L2511" t="s">
        <v>1959</v>
      </c>
      <c r="M2511" s="7" t="s">
        <v>4623</v>
      </c>
    </row>
    <row r="2512" spans="1:13" ht="15.75" customHeight="1" x14ac:dyDescent="0.35">
      <c r="A2512" s="7" t="s">
        <v>1110</v>
      </c>
      <c r="B2512" s="7" t="s">
        <v>1963</v>
      </c>
      <c r="C2512" s="7" t="s">
        <v>4636</v>
      </c>
      <c r="D2512" s="7">
        <v>0</v>
      </c>
      <c r="E2512" s="7">
        <v>0.17</v>
      </c>
      <c r="F2512" s="7">
        <f t="shared" si="39"/>
        <v>7.5221238938053096E-3</v>
      </c>
      <c r="G2512" s="7" t="s">
        <v>439</v>
      </c>
      <c r="H2512" s="7" t="s">
        <v>2798</v>
      </c>
      <c r="I2512" s="7" t="s">
        <v>1925</v>
      </c>
      <c r="J2512" s="7" t="s">
        <v>1926</v>
      </c>
      <c r="K2512" s="7">
        <v>0.1</v>
      </c>
      <c r="L2512" s="7" t="s">
        <v>1689</v>
      </c>
      <c r="M2512" s="7" t="s">
        <v>4623</v>
      </c>
    </row>
    <row r="2513" spans="1:13" ht="15.75" customHeight="1" x14ac:dyDescent="0.35">
      <c r="A2513" s="7" t="s">
        <v>1110</v>
      </c>
      <c r="B2513" s="7" t="s">
        <v>1963</v>
      </c>
      <c r="C2513" s="7" t="s">
        <v>4637</v>
      </c>
      <c r="D2513" s="7">
        <v>0.17</v>
      </c>
      <c r="E2513" s="7">
        <v>0.69</v>
      </c>
      <c r="F2513" s="7">
        <f t="shared" si="39"/>
        <v>2.3008849557522117E-2</v>
      </c>
      <c r="G2513" s="7" t="s">
        <v>444</v>
      </c>
      <c r="H2513">
        <v>0</v>
      </c>
      <c r="I2513" s="7" t="s">
        <v>1904</v>
      </c>
      <c r="J2513" s="7" t="s">
        <v>1904</v>
      </c>
      <c r="K2513" s="7" t="s">
        <v>1959</v>
      </c>
      <c r="L2513" s="7" t="s">
        <v>1959</v>
      </c>
      <c r="M2513" s="7" t="s">
        <v>4623</v>
      </c>
    </row>
    <row r="2514" spans="1:13" ht="15.75" customHeight="1" x14ac:dyDescent="0.35">
      <c r="A2514" s="7" t="s">
        <v>1110</v>
      </c>
      <c r="B2514" s="7" t="s">
        <v>1963</v>
      </c>
      <c r="C2514" s="7" t="s">
        <v>4638</v>
      </c>
      <c r="D2514" s="7">
        <v>0.69</v>
      </c>
      <c r="E2514" s="7">
        <v>0.72</v>
      </c>
      <c r="F2514" s="7">
        <f t="shared" si="39"/>
        <v>1.3274336283185851E-3</v>
      </c>
      <c r="G2514" s="7" t="s">
        <v>439</v>
      </c>
      <c r="H2514" s="7" t="s">
        <v>2798</v>
      </c>
      <c r="I2514" s="7" t="s">
        <v>1925</v>
      </c>
      <c r="J2514" s="7" t="s">
        <v>1926</v>
      </c>
      <c r="K2514" s="7">
        <v>0.3</v>
      </c>
      <c r="L2514" s="7" t="s">
        <v>1689</v>
      </c>
      <c r="M2514" s="7" t="s">
        <v>4623</v>
      </c>
    </row>
    <row r="2515" spans="1:13" ht="15.75" customHeight="1" x14ac:dyDescent="0.35">
      <c r="A2515" s="7" t="s">
        <v>1110</v>
      </c>
      <c r="B2515" s="7" t="s">
        <v>1963</v>
      </c>
      <c r="C2515" s="7" t="s">
        <v>4639</v>
      </c>
      <c r="D2515" s="7">
        <v>0.72</v>
      </c>
      <c r="E2515" s="7">
        <v>3.2</v>
      </c>
      <c r="F2515" s="7">
        <f t="shared" si="39"/>
        <v>0.1097345132743363</v>
      </c>
      <c r="G2515" s="7" t="s">
        <v>444</v>
      </c>
      <c r="H2515">
        <v>0</v>
      </c>
      <c r="I2515" s="7" t="s">
        <v>1904</v>
      </c>
      <c r="J2515" s="7" t="s">
        <v>1904</v>
      </c>
      <c r="K2515" s="7" t="s">
        <v>1959</v>
      </c>
      <c r="L2515" s="7" t="s">
        <v>1959</v>
      </c>
      <c r="M2515" s="7" t="s">
        <v>4623</v>
      </c>
    </row>
    <row r="2516" spans="1:13" ht="15.75" customHeight="1" x14ac:dyDescent="0.35">
      <c r="A2516" s="7" t="s">
        <v>1110</v>
      </c>
      <c r="B2516" s="7" t="s">
        <v>1963</v>
      </c>
      <c r="C2516" s="7" t="s">
        <v>4640</v>
      </c>
      <c r="D2516" s="7">
        <v>3.2</v>
      </c>
      <c r="E2516" s="7">
        <v>4.05</v>
      </c>
      <c r="F2516" s="7">
        <f t="shared" si="39"/>
        <v>3.7610619469026531E-2</v>
      </c>
      <c r="G2516" s="7" t="s">
        <v>439</v>
      </c>
      <c r="H2516" s="7" t="s">
        <v>2798</v>
      </c>
      <c r="I2516" s="7" t="s">
        <v>1925</v>
      </c>
      <c r="J2516" s="7" t="s">
        <v>1926</v>
      </c>
      <c r="K2516" s="7">
        <v>0.6</v>
      </c>
      <c r="L2516" s="7" t="s">
        <v>1689</v>
      </c>
      <c r="M2516" s="7" t="s">
        <v>4623</v>
      </c>
    </row>
    <row r="2517" spans="1:13" ht="15.75" customHeight="1" x14ac:dyDescent="0.35">
      <c r="A2517" s="7" t="s">
        <v>1110</v>
      </c>
      <c r="B2517" s="7" t="s">
        <v>1963</v>
      </c>
      <c r="C2517" s="7" t="s">
        <v>4641</v>
      </c>
      <c r="D2517" s="7">
        <v>4.05</v>
      </c>
      <c r="E2517" s="7">
        <v>19.7</v>
      </c>
      <c r="F2517" s="7">
        <f t="shared" si="39"/>
        <v>0.6924778761061946</v>
      </c>
      <c r="G2517" s="7" t="s">
        <v>444</v>
      </c>
      <c r="H2517">
        <v>0</v>
      </c>
      <c r="I2517" s="7" t="s">
        <v>1904</v>
      </c>
      <c r="J2517" s="7" t="s">
        <v>1904</v>
      </c>
      <c r="K2517" s="7" t="s">
        <v>1959</v>
      </c>
      <c r="L2517" s="7" t="s">
        <v>1959</v>
      </c>
      <c r="M2517" s="7" t="s">
        <v>4623</v>
      </c>
    </row>
    <row r="2518" spans="1:13" ht="15.75" customHeight="1" x14ac:dyDescent="0.35">
      <c r="A2518" s="7" t="s">
        <v>1110</v>
      </c>
      <c r="B2518" s="7" t="s">
        <v>1963</v>
      </c>
      <c r="C2518" s="7" t="s">
        <v>4642</v>
      </c>
      <c r="D2518" s="7">
        <v>19.7</v>
      </c>
      <c r="E2518" s="7">
        <v>20.07</v>
      </c>
      <c r="F2518" s="7">
        <f t="shared" si="39"/>
        <v>1.6371681415929245E-2</v>
      </c>
      <c r="G2518" s="7" t="s">
        <v>439</v>
      </c>
      <c r="H2518" s="7" t="s">
        <v>2798</v>
      </c>
      <c r="I2518" s="7" t="s">
        <v>1925</v>
      </c>
      <c r="J2518" s="7" t="s">
        <v>1926</v>
      </c>
      <c r="K2518" s="7">
        <v>0.3</v>
      </c>
      <c r="L2518" s="7" t="s">
        <v>1689</v>
      </c>
      <c r="M2518" s="7" t="s">
        <v>4623</v>
      </c>
    </row>
    <row r="2519" spans="1:13" ht="15.75" customHeight="1" x14ac:dyDescent="0.35">
      <c r="A2519" s="7" t="s">
        <v>1110</v>
      </c>
      <c r="B2519" s="7" t="s">
        <v>1963</v>
      </c>
      <c r="C2519" s="7" t="s">
        <v>4643</v>
      </c>
      <c r="D2519" s="7">
        <v>20.07</v>
      </c>
      <c r="E2519" s="7">
        <v>21.3</v>
      </c>
      <c r="F2519" s="7">
        <f t="shared" si="39"/>
        <v>5.4424778761061963E-2</v>
      </c>
      <c r="G2519" s="7" t="s">
        <v>444</v>
      </c>
      <c r="H2519">
        <v>0</v>
      </c>
      <c r="I2519" s="7" t="s">
        <v>1904</v>
      </c>
      <c r="J2519" s="7" t="s">
        <v>1904</v>
      </c>
      <c r="K2519" s="7" t="s">
        <v>1959</v>
      </c>
      <c r="L2519" s="7" t="s">
        <v>1959</v>
      </c>
      <c r="M2519" s="7" t="s">
        <v>4623</v>
      </c>
    </row>
    <row r="2520" spans="1:13" ht="15.75" customHeight="1" x14ac:dyDescent="0.35">
      <c r="A2520" s="7" t="s">
        <v>1110</v>
      </c>
      <c r="B2520" s="7" t="s">
        <v>1963</v>
      </c>
      <c r="C2520" s="7" t="s">
        <v>4644</v>
      </c>
      <c r="D2520" s="7">
        <v>21.3</v>
      </c>
      <c r="E2520" s="7">
        <v>21.92</v>
      </c>
      <c r="F2520" s="7">
        <f t="shared" si="39"/>
        <v>2.7433628318584112E-2</v>
      </c>
      <c r="G2520" s="7" t="s">
        <v>439</v>
      </c>
      <c r="H2520" s="7" t="s">
        <v>2798</v>
      </c>
      <c r="I2520" s="7" t="s">
        <v>1925</v>
      </c>
      <c r="J2520" s="7" t="s">
        <v>1926</v>
      </c>
      <c r="K2520" s="7">
        <v>0.7</v>
      </c>
      <c r="L2520" s="7" t="s">
        <v>1689</v>
      </c>
      <c r="M2520" s="7" t="s">
        <v>4623</v>
      </c>
    </row>
    <row r="2521" spans="1:13" ht="15.75" customHeight="1" x14ac:dyDescent="0.35">
      <c r="A2521" s="7" t="s">
        <v>1110</v>
      </c>
      <c r="B2521" s="7" t="s">
        <v>1963</v>
      </c>
      <c r="C2521" s="7" t="s">
        <v>4645</v>
      </c>
      <c r="D2521" s="7">
        <v>21.92</v>
      </c>
      <c r="E2521" s="7">
        <v>22.6</v>
      </c>
      <c r="F2521" s="7">
        <f t="shared" si="39"/>
        <v>3.0088495575221225E-2</v>
      </c>
      <c r="G2521" s="7" t="s">
        <v>444</v>
      </c>
      <c r="H2521">
        <v>0</v>
      </c>
      <c r="I2521" s="7" t="s">
        <v>1904</v>
      </c>
      <c r="J2521" s="7" t="s">
        <v>1904</v>
      </c>
      <c r="K2521" s="7" t="s">
        <v>1959</v>
      </c>
      <c r="L2521" s="7" t="s">
        <v>1959</v>
      </c>
      <c r="M2521" s="7" t="s">
        <v>4623</v>
      </c>
    </row>
    <row r="2522" spans="1:13" ht="15.75" customHeight="1" x14ac:dyDescent="0.35">
      <c r="A2522" s="7" t="s">
        <v>1114</v>
      </c>
      <c r="B2522" s="7" t="s">
        <v>1955</v>
      </c>
      <c r="C2522" s="7" t="s">
        <v>4646</v>
      </c>
      <c r="D2522" s="7">
        <v>0</v>
      </c>
      <c r="E2522" s="7">
        <v>0.63</v>
      </c>
      <c r="F2522" s="7">
        <f t="shared" si="39"/>
        <v>2.7876106194690265E-2</v>
      </c>
      <c r="G2522" s="7" t="s">
        <v>444</v>
      </c>
      <c r="H2522">
        <v>0</v>
      </c>
      <c r="I2522" t="s">
        <v>1904</v>
      </c>
      <c r="J2522" t="s">
        <v>1904</v>
      </c>
      <c r="K2522" t="s">
        <v>1959</v>
      </c>
      <c r="L2522" t="s">
        <v>1959</v>
      </c>
      <c r="M2522" s="7" t="s">
        <v>4647</v>
      </c>
    </row>
    <row r="2523" spans="1:13" ht="15.75" customHeight="1" x14ac:dyDescent="0.35">
      <c r="A2523" s="7" t="s">
        <v>1114</v>
      </c>
      <c r="B2523" s="7" t="s">
        <v>1955</v>
      </c>
      <c r="C2523" s="7" t="s">
        <v>4648</v>
      </c>
      <c r="D2523" s="7">
        <v>0.63</v>
      </c>
      <c r="E2523" s="7">
        <v>0.78</v>
      </c>
      <c r="F2523" s="7">
        <f t="shared" si="39"/>
        <v>6.6371681415929211E-3</v>
      </c>
      <c r="G2523" s="7" t="s">
        <v>439</v>
      </c>
      <c r="H2523" s="7" t="s">
        <v>2798</v>
      </c>
      <c r="I2523" s="7" t="s">
        <v>1925</v>
      </c>
      <c r="J2523" s="7" t="s">
        <v>1926</v>
      </c>
      <c r="K2523" s="7">
        <v>0.3</v>
      </c>
      <c r="L2523" s="7" t="s">
        <v>1689</v>
      </c>
      <c r="M2523" s="7" t="s">
        <v>4647</v>
      </c>
    </row>
    <row r="2524" spans="1:13" ht="15.75" customHeight="1" x14ac:dyDescent="0.35">
      <c r="A2524" s="7" t="s">
        <v>1114</v>
      </c>
      <c r="B2524" s="7" t="s">
        <v>1955</v>
      </c>
      <c r="C2524" s="7" t="s">
        <v>4649</v>
      </c>
      <c r="D2524" s="7">
        <v>0.78</v>
      </c>
      <c r="E2524" s="7">
        <v>1.04</v>
      </c>
      <c r="F2524" s="7">
        <f t="shared" si="39"/>
        <v>1.1504424778761062E-2</v>
      </c>
      <c r="G2524" s="7" t="s">
        <v>444</v>
      </c>
      <c r="H2524">
        <v>0</v>
      </c>
      <c r="I2524" t="s">
        <v>1904</v>
      </c>
      <c r="J2524" t="s">
        <v>1904</v>
      </c>
      <c r="K2524" t="s">
        <v>1959</v>
      </c>
      <c r="L2524" t="s">
        <v>1959</v>
      </c>
      <c r="M2524" s="7" t="s">
        <v>4647</v>
      </c>
    </row>
    <row r="2525" spans="1:13" ht="15.75" customHeight="1" x14ac:dyDescent="0.35">
      <c r="A2525" s="7" t="s">
        <v>1114</v>
      </c>
      <c r="B2525" s="7" t="s">
        <v>1955</v>
      </c>
      <c r="C2525" s="7" t="s">
        <v>4650</v>
      </c>
      <c r="D2525" s="7">
        <v>1.04</v>
      </c>
      <c r="E2525" s="7">
        <v>1.1000000000000001</v>
      </c>
      <c r="F2525" s="7">
        <f t="shared" si="39"/>
        <v>2.6548672566371703E-3</v>
      </c>
      <c r="G2525" s="7" t="s">
        <v>439</v>
      </c>
      <c r="H2525" s="7" t="s">
        <v>2798</v>
      </c>
      <c r="I2525" s="7" t="s">
        <v>1925</v>
      </c>
      <c r="J2525" s="7" t="s">
        <v>1926</v>
      </c>
      <c r="K2525" s="7">
        <v>0.25</v>
      </c>
      <c r="L2525" s="7" t="s">
        <v>1689</v>
      </c>
      <c r="M2525" s="7" t="s">
        <v>4647</v>
      </c>
    </row>
    <row r="2526" spans="1:13" ht="15.75" customHeight="1" x14ac:dyDescent="0.35">
      <c r="A2526" s="7" t="s">
        <v>1114</v>
      </c>
      <c r="B2526" s="7" t="s">
        <v>1955</v>
      </c>
      <c r="C2526" s="7" t="s">
        <v>4651</v>
      </c>
      <c r="D2526" s="7">
        <v>1.1000000000000001</v>
      </c>
      <c r="E2526" s="7">
        <v>1.6</v>
      </c>
      <c r="F2526" s="7">
        <f t="shared" si="39"/>
        <v>2.2123893805309734E-2</v>
      </c>
      <c r="G2526" s="7" t="s">
        <v>444</v>
      </c>
      <c r="H2526">
        <v>0</v>
      </c>
      <c r="I2526" t="s">
        <v>1904</v>
      </c>
      <c r="J2526" t="s">
        <v>1904</v>
      </c>
      <c r="K2526" t="s">
        <v>1959</v>
      </c>
      <c r="L2526" t="s">
        <v>1959</v>
      </c>
      <c r="M2526" s="7" t="s">
        <v>4647</v>
      </c>
    </row>
    <row r="2527" spans="1:13" ht="15.75" customHeight="1" x14ac:dyDescent="0.35">
      <c r="A2527" s="7" t="s">
        <v>1114</v>
      </c>
      <c r="B2527" s="7" t="s">
        <v>1955</v>
      </c>
      <c r="C2527" s="7" t="s">
        <v>4652</v>
      </c>
      <c r="D2527" s="7">
        <v>1.6</v>
      </c>
      <c r="E2527" s="7">
        <v>2.73</v>
      </c>
      <c r="F2527" s="7">
        <f t="shared" si="39"/>
        <v>4.9999999999999989E-2</v>
      </c>
      <c r="G2527" s="7" t="s">
        <v>439</v>
      </c>
      <c r="H2527" s="7" t="s">
        <v>2798</v>
      </c>
      <c r="I2527" s="7" t="s">
        <v>1925</v>
      </c>
      <c r="J2527" s="7" t="s">
        <v>1926</v>
      </c>
      <c r="K2527" s="7">
        <v>0.8</v>
      </c>
      <c r="L2527" s="7" t="s">
        <v>1689</v>
      </c>
      <c r="M2527" s="7" t="s">
        <v>4647</v>
      </c>
    </row>
    <row r="2528" spans="1:13" ht="15.75" customHeight="1" x14ac:dyDescent="0.35">
      <c r="A2528" s="7" t="s">
        <v>1114</v>
      </c>
      <c r="B2528" s="7" t="s">
        <v>1955</v>
      </c>
      <c r="C2528" s="7" t="s">
        <v>4653</v>
      </c>
      <c r="D2528" s="7">
        <v>2.73</v>
      </c>
      <c r="E2528" s="7">
        <v>3.08</v>
      </c>
      <c r="F2528" s="7">
        <f t="shared" si="39"/>
        <v>1.5486725663716817E-2</v>
      </c>
      <c r="G2528" s="7" t="s">
        <v>444</v>
      </c>
      <c r="H2528">
        <v>0</v>
      </c>
      <c r="I2528" t="s">
        <v>1904</v>
      </c>
      <c r="J2528" t="s">
        <v>1904</v>
      </c>
      <c r="K2528" t="s">
        <v>1959</v>
      </c>
      <c r="L2528" t="s">
        <v>1959</v>
      </c>
      <c r="M2528" s="7" t="s">
        <v>4647</v>
      </c>
    </row>
    <row r="2529" spans="1:13" ht="15.75" customHeight="1" x14ac:dyDescent="0.35">
      <c r="A2529" s="7" t="s">
        <v>1114</v>
      </c>
      <c r="B2529" s="7" t="s">
        <v>1955</v>
      </c>
      <c r="C2529" s="7" t="s">
        <v>4654</v>
      </c>
      <c r="D2529" s="7">
        <v>3.08</v>
      </c>
      <c r="E2529" s="7">
        <v>6.62</v>
      </c>
      <c r="F2529" s="7">
        <f t="shared" si="39"/>
        <v>0.15663716814159293</v>
      </c>
      <c r="G2529" s="7" t="s">
        <v>439</v>
      </c>
      <c r="H2529" s="7" t="s">
        <v>2798</v>
      </c>
      <c r="I2529" s="7" t="s">
        <v>1925</v>
      </c>
      <c r="J2529" s="7" t="s">
        <v>1926</v>
      </c>
      <c r="K2529" s="7">
        <v>0.6</v>
      </c>
      <c r="L2529" s="7" t="s">
        <v>1689</v>
      </c>
      <c r="M2529" s="7" t="s">
        <v>4647</v>
      </c>
    </row>
    <row r="2530" spans="1:13" ht="15.75" customHeight="1" x14ac:dyDescent="0.35">
      <c r="A2530" s="7" t="s">
        <v>1114</v>
      </c>
      <c r="B2530" s="7" t="s">
        <v>1955</v>
      </c>
      <c r="C2530" s="7" t="s">
        <v>4655</v>
      </c>
      <c r="D2530" s="7">
        <v>6.62</v>
      </c>
      <c r="E2530" s="7">
        <v>6.95</v>
      </c>
      <c r="F2530" s="7">
        <f t="shared" si="39"/>
        <v>1.4601769911504426E-2</v>
      </c>
      <c r="G2530" s="7" t="s">
        <v>444</v>
      </c>
      <c r="H2530">
        <v>0</v>
      </c>
      <c r="I2530" t="s">
        <v>1904</v>
      </c>
      <c r="J2530" t="s">
        <v>1904</v>
      </c>
      <c r="K2530" t="s">
        <v>1959</v>
      </c>
      <c r="L2530" t="s">
        <v>1959</v>
      </c>
      <c r="M2530" s="7" t="s">
        <v>4647</v>
      </c>
    </row>
    <row r="2531" spans="1:13" ht="15.75" customHeight="1" x14ac:dyDescent="0.35">
      <c r="A2531" s="7" t="s">
        <v>1114</v>
      </c>
      <c r="B2531" s="7" t="s">
        <v>1955</v>
      </c>
      <c r="C2531" s="7" t="s">
        <v>4656</v>
      </c>
      <c r="D2531" s="7">
        <v>6.95</v>
      </c>
      <c r="E2531" s="7">
        <v>7.14</v>
      </c>
      <c r="F2531" s="7">
        <f t="shared" si="39"/>
        <v>8.4070796460176764E-3</v>
      </c>
      <c r="G2531" s="7" t="s">
        <v>439</v>
      </c>
      <c r="H2531" s="7" t="s">
        <v>2798</v>
      </c>
      <c r="I2531" s="7" t="s">
        <v>1925</v>
      </c>
      <c r="J2531" s="7" t="s">
        <v>1926</v>
      </c>
      <c r="K2531" s="7">
        <v>0.25</v>
      </c>
      <c r="L2531" s="7" t="s">
        <v>1689</v>
      </c>
      <c r="M2531" s="7" t="s">
        <v>4647</v>
      </c>
    </row>
    <row r="2532" spans="1:13" ht="15.75" customHeight="1" x14ac:dyDescent="0.35">
      <c r="A2532" s="7" t="s">
        <v>1114</v>
      </c>
      <c r="B2532" s="7" t="s">
        <v>1955</v>
      </c>
      <c r="C2532" s="7" t="s">
        <v>4657</v>
      </c>
      <c r="D2532" s="7">
        <v>7.14</v>
      </c>
      <c r="E2532" s="7">
        <v>7.72</v>
      </c>
      <c r="F2532" s="7">
        <f t="shared" si="39"/>
        <v>2.5663716814159295E-2</v>
      </c>
      <c r="G2532" s="7" t="s">
        <v>444</v>
      </c>
      <c r="H2532">
        <v>0</v>
      </c>
      <c r="I2532" t="s">
        <v>1904</v>
      </c>
      <c r="J2532" t="s">
        <v>1904</v>
      </c>
      <c r="K2532" t="s">
        <v>1959</v>
      </c>
      <c r="L2532" t="s">
        <v>1959</v>
      </c>
      <c r="M2532" s="7" t="s">
        <v>4647</v>
      </c>
    </row>
    <row r="2533" spans="1:13" ht="15.75" customHeight="1" x14ac:dyDescent="0.35">
      <c r="A2533" s="7" t="s">
        <v>1114</v>
      </c>
      <c r="B2533" s="7" t="s">
        <v>1955</v>
      </c>
      <c r="C2533" s="7" t="s">
        <v>4658</v>
      </c>
      <c r="D2533" s="7">
        <v>7.72</v>
      </c>
      <c r="E2533" s="7">
        <v>8.1999999999999993</v>
      </c>
      <c r="F2533" s="7">
        <f t="shared" si="39"/>
        <v>2.1238938053097324E-2</v>
      </c>
      <c r="G2533" s="7" t="s">
        <v>439</v>
      </c>
      <c r="H2533" s="7" t="s">
        <v>2798</v>
      </c>
      <c r="I2533" s="7" t="s">
        <v>1925</v>
      </c>
      <c r="J2533" s="7" t="s">
        <v>1926</v>
      </c>
      <c r="K2533" s="7">
        <v>0.3</v>
      </c>
      <c r="L2533" s="7" t="s">
        <v>1689</v>
      </c>
      <c r="M2533" s="7" t="s">
        <v>4647</v>
      </c>
    </row>
    <row r="2534" spans="1:13" ht="15.75" customHeight="1" x14ac:dyDescent="0.35">
      <c r="A2534" s="7" t="s">
        <v>1114</v>
      </c>
      <c r="B2534" s="7" t="s">
        <v>1955</v>
      </c>
      <c r="C2534" s="7" t="s">
        <v>4659</v>
      </c>
      <c r="D2534" s="7">
        <v>8.1999999999999993</v>
      </c>
      <c r="E2534" s="7">
        <v>8.65</v>
      </c>
      <c r="F2534" s="7">
        <f t="shared" si="39"/>
        <v>1.9911504424778806E-2</v>
      </c>
      <c r="G2534" s="7" t="s">
        <v>444</v>
      </c>
      <c r="H2534">
        <v>0</v>
      </c>
      <c r="I2534" t="s">
        <v>1904</v>
      </c>
      <c r="J2534" t="s">
        <v>1904</v>
      </c>
      <c r="K2534" t="s">
        <v>1959</v>
      </c>
      <c r="L2534" t="s">
        <v>1959</v>
      </c>
      <c r="M2534" s="7" t="s">
        <v>4647</v>
      </c>
    </row>
    <row r="2535" spans="1:13" ht="15.75" customHeight="1" x14ac:dyDescent="0.35">
      <c r="A2535" s="7" t="s">
        <v>1114</v>
      </c>
      <c r="B2535" s="7" t="s">
        <v>1955</v>
      </c>
      <c r="C2535" s="7" t="s">
        <v>4660</v>
      </c>
      <c r="D2535" s="7">
        <v>8.65</v>
      </c>
      <c r="E2535" s="7">
        <v>8.7100000000000009</v>
      </c>
      <c r="F2535" s="7">
        <f t="shared" si="39"/>
        <v>2.6548672566371898E-3</v>
      </c>
      <c r="G2535" s="7" t="s">
        <v>439</v>
      </c>
      <c r="H2535" s="7" t="s">
        <v>2798</v>
      </c>
      <c r="I2535" s="7" t="s">
        <v>1925</v>
      </c>
      <c r="J2535" s="7" t="s">
        <v>1926</v>
      </c>
      <c r="K2535" s="7">
        <v>0.25</v>
      </c>
      <c r="L2535" s="7" t="s">
        <v>1689</v>
      </c>
      <c r="M2535" s="7" t="s">
        <v>4647</v>
      </c>
    </row>
    <row r="2536" spans="1:13" ht="15.75" customHeight="1" x14ac:dyDescent="0.35">
      <c r="A2536" s="7" t="s">
        <v>1114</v>
      </c>
      <c r="B2536" s="7" t="s">
        <v>1955</v>
      </c>
      <c r="C2536" s="7" t="s">
        <v>4661</v>
      </c>
      <c r="D2536" s="7">
        <v>8.7100000000000009</v>
      </c>
      <c r="E2536" s="7">
        <v>8.81</v>
      </c>
      <c r="F2536" s="7">
        <f t="shared" si="39"/>
        <v>4.4247787610619312E-3</v>
      </c>
      <c r="G2536" s="7" t="s">
        <v>444</v>
      </c>
      <c r="H2536">
        <v>0</v>
      </c>
      <c r="I2536" t="s">
        <v>1904</v>
      </c>
      <c r="J2536" t="s">
        <v>1904</v>
      </c>
      <c r="K2536" t="s">
        <v>1959</v>
      </c>
      <c r="L2536" t="s">
        <v>1959</v>
      </c>
      <c r="M2536" s="7" t="s">
        <v>4647</v>
      </c>
    </row>
    <row r="2537" spans="1:13" ht="15.75" customHeight="1" x14ac:dyDescent="0.35">
      <c r="A2537" s="7" t="s">
        <v>1114</v>
      </c>
      <c r="B2537" s="7" t="s">
        <v>1955</v>
      </c>
      <c r="C2537" s="7" t="s">
        <v>4662</v>
      </c>
      <c r="D2537" s="7">
        <v>8.81</v>
      </c>
      <c r="E2537" s="7">
        <v>8.9700000000000006</v>
      </c>
      <c r="F2537" s="7">
        <f t="shared" si="39"/>
        <v>7.079646017699121E-3</v>
      </c>
      <c r="G2537" s="7" t="s">
        <v>439</v>
      </c>
      <c r="H2537" s="7" t="s">
        <v>2798</v>
      </c>
      <c r="I2537" s="7" t="s">
        <v>1925</v>
      </c>
      <c r="J2537" s="7" t="s">
        <v>1926</v>
      </c>
      <c r="K2537" s="7">
        <v>0.1</v>
      </c>
      <c r="L2537" s="7" t="s">
        <v>1689</v>
      </c>
      <c r="M2537" s="7" t="s">
        <v>4647</v>
      </c>
    </row>
    <row r="2538" spans="1:13" ht="15.75" customHeight="1" x14ac:dyDescent="0.35">
      <c r="A2538" s="7" t="s">
        <v>1114</v>
      </c>
      <c r="B2538" s="7" t="s">
        <v>1955</v>
      </c>
      <c r="C2538" s="7" t="s">
        <v>4663</v>
      </c>
      <c r="D2538" s="7">
        <v>8.9700000000000006</v>
      </c>
      <c r="E2538" s="7">
        <v>9.1</v>
      </c>
      <c r="F2538" s="7">
        <f t="shared" si="39"/>
        <v>5.7522123893804867E-3</v>
      </c>
      <c r="G2538" s="7" t="s">
        <v>444</v>
      </c>
      <c r="H2538">
        <v>0</v>
      </c>
      <c r="I2538" t="s">
        <v>1904</v>
      </c>
      <c r="J2538" t="s">
        <v>1904</v>
      </c>
      <c r="K2538" t="s">
        <v>1959</v>
      </c>
      <c r="L2538" t="s">
        <v>1959</v>
      </c>
      <c r="M2538" s="7" t="s">
        <v>4647</v>
      </c>
    </row>
    <row r="2539" spans="1:13" ht="15.75" customHeight="1" x14ac:dyDescent="0.35">
      <c r="A2539" s="7" t="s">
        <v>1114</v>
      </c>
      <c r="B2539" s="7" t="s">
        <v>1955</v>
      </c>
      <c r="C2539" s="7" t="s">
        <v>4664</v>
      </c>
      <c r="D2539" s="7">
        <v>9.1</v>
      </c>
      <c r="E2539" s="7">
        <v>10.16</v>
      </c>
      <c r="F2539" s="7">
        <f t="shared" si="39"/>
        <v>4.6902654867256657E-2</v>
      </c>
      <c r="G2539" s="7" t="s">
        <v>439</v>
      </c>
      <c r="H2539" s="7" t="s">
        <v>2798</v>
      </c>
      <c r="I2539" s="7" t="s">
        <v>1925</v>
      </c>
      <c r="J2539" s="7" t="s">
        <v>1926</v>
      </c>
      <c r="K2539" s="7">
        <v>0.4</v>
      </c>
      <c r="L2539" s="7" t="s">
        <v>1689</v>
      </c>
      <c r="M2539" s="7" t="s">
        <v>4647</v>
      </c>
    </row>
    <row r="2540" spans="1:13" ht="15.75" customHeight="1" x14ac:dyDescent="0.35">
      <c r="A2540" s="7" t="s">
        <v>1114</v>
      </c>
      <c r="B2540" s="7" t="s">
        <v>1955</v>
      </c>
      <c r="C2540" s="7" t="s">
        <v>4665</v>
      </c>
      <c r="D2540" s="7">
        <v>10.16</v>
      </c>
      <c r="E2540" s="7">
        <v>10.9</v>
      </c>
      <c r="F2540" s="7">
        <f t="shared" si="39"/>
        <v>3.2743362831858414E-2</v>
      </c>
      <c r="G2540" s="7" t="s">
        <v>444</v>
      </c>
      <c r="H2540">
        <v>0</v>
      </c>
      <c r="I2540" t="s">
        <v>1904</v>
      </c>
      <c r="J2540" t="s">
        <v>1904</v>
      </c>
      <c r="K2540" t="s">
        <v>1959</v>
      </c>
      <c r="L2540" t="s">
        <v>1959</v>
      </c>
      <c r="M2540" s="7" t="s">
        <v>4647</v>
      </c>
    </row>
    <row r="2541" spans="1:13" ht="15.75" customHeight="1" x14ac:dyDescent="0.35">
      <c r="A2541" s="7" t="s">
        <v>1114</v>
      </c>
      <c r="B2541" s="7" t="s">
        <v>1955</v>
      </c>
      <c r="C2541" s="7" t="s">
        <v>4666</v>
      </c>
      <c r="D2541" s="7">
        <v>10.9</v>
      </c>
      <c r="E2541" s="7">
        <v>10.99</v>
      </c>
      <c r="F2541" s="7">
        <f t="shared" si="39"/>
        <v>3.9823008849557461E-3</v>
      </c>
      <c r="G2541" s="7" t="s">
        <v>439</v>
      </c>
      <c r="H2541" s="7" t="s">
        <v>2798</v>
      </c>
      <c r="I2541" s="7" t="s">
        <v>1925</v>
      </c>
      <c r="J2541" s="7" t="s">
        <v>1926</v>
      </c>
      <c r="K2541" s="7">
        <v>0.15</v>
      </c>
      <c r="L2541" s="7" t="s">
        <v>1689</v>
      </c>
      <c r="M2541" s="7" t="s">
        <v>4647</v>
      </c>
    </row>
    <row r="2542" spans="1:13" ht="15.75" customHeight="1" x14ac:dyDescent="0.35">
      <c r="A2542" s="7" t="s">
        <v>1114</v>
      </c>
      <c r="B2542" s="7" t="s">
        <v>1955</v>
      </c>
      <c r="C2542" s="7" t="s">
        <v>4667</v>
      </c>
      <c r="D2542" s="7">
        <v>10.99</v>
      </c>
      <c r="E2542" s="7">
        <v>11.1</v>
      </c>
      <c r="F2542" s="7">
        <f t="shared" si="39"/>
        <v>4.8672566371681164E-3</v>
      </c>
      <c r="G2542" s="7" t="s">
        <v>444</v>
      </c>
      <c r="H2542">
        <v>0</v>
      </c>
      <c r="I2542" t="s">
        <v>1904</v>
      </c>
      <c r="J2542" t="s">
        <v>1904</v>
      </c>
      <c r="K2542" t="s">
        <v>1959</v>
      </c>
      <c r="L2542" t="s">
        <v>1959</v>
      </c>
      <c r="M2542" s="7" t="s">
        <v>4647</v>
      </c>
    </row>
    <row r="2543" spans="1:13" ht="15.75" customHeight="1" x14ac:dyDescent="0.35">
      <c r="A2543" s="7" t="s">
        <v>1114</v>
      </c>
      <c r="B2543" s="7" t="s">
        <v>1955</v>
      </c>
      <c r="C2543" s="7" t="s">
        <v>4668</v>
      </c>
      <c r="D2543" s="7">
        <v>11.1</v>
      </c>
      <c r="E2543" s="7">
        <v>11.2</v>
      </c>
      <c r="F2543" s="7">
        <f t="shared" si="39"/>
        <v>4.4247787610619312E-3</v>
      </c>
      <c r="G2543" s="7" t="s">
        <v>439</v>
      </c>
      <c r="H2543" s="7" t="s">
        <v>2798</v>
      </c>
      <c r="I2543" s="7" t="s">
        <v>1925</v>
      </c>
      <c r="J2543" s="7" t="s">
        <v>1926</v>
      </c>
      <c r="K2543" s="7">
        <v>0.3</v>
      </c>
      <c r="L2543" s="7" t="s">
        <v>1689</v>
      </c>
      <c r="M2543" s="7" t="s">
        <v>4647</v>
      </c>
    </row>
    <row r="2544" spans="1:13" ht="15.75" customHeight="1" x14ac:dyDescent="0.35">
      <c r="A2544" s="7" t="s">
        <v>1114</v>
      </c>
      <c r="B2544" s="7" t="s">
        <v>1955</v>
      </c>
      <c r="C2544" s="7" t="s">
        <v>4669</v>
      </c>
      <c r="D2544" s="7">
        <v>11.2</v>
      </c>
      <c r="E2544" s="7">
        <v>11.7</v>
      </c>
      <c r="F2544" s="7">
        <f t="shared" si="39"/>
        <v>2.2123893805309734E-2</v>
      </c>
      <c r="G2544" s="7" t="s">
        <v>444</v>
      </c>
      <c r="H2544">
        <v>0</v>
      </c>
      <c r="I2544" t="s">
        <v>1904</v>
      </c>
      <c r="J2544" t="s">
        <v>1904</v>
      </c>
      <c r="K2544" t="s">
        <v>1959</v>
      </c>
      <c r="L2544" t="s">
        <v>1959</v>
      </c>
      <c r="M2544" s="7" t="s">
        <v>4647</v>
      </c>
    </row>
    <row r="2545" spans="1:13" ht="15.75" customHeight="1" x14ac:dyDescent="0.35">
      <c r="A2545" s="7" t="s">
        <v>1114</v>
      </c>
      <c r="B2545" s="7" t="s">
        <v>1955</v>
      </c>
      <c r="C2545" s="7" t="s">
        <v>4670</v>
      </c>
      <c r="D2545" s="7">
        <v>11.7</v>
      </c>
      <c r="E2545" s="7">
        <v>11.78</v>
      </c>
      <c r="F2545" s="7">
        <f t="shared" si="39"/>
        <v>3.5398230088495605E-3</v>
      </c>
      <c r="G2545" s="7" t="s">
        <v>439</v>
      </c>
      <c r="H2545" s="7" t="s">
        <v>2798</v>
      </c>
      <c r="I2545" s="7" t="s">
        <v>1925</v>
      </c>
      <c r="J2545" s="7" t="s">
        <v>1926</v>
      </c>
      <c r="K2545" s="7">
        <v>0.2</v>
      </c>
      <c r="L2545" s="7" t="s">
        <v>1689</v>
      </c>
      <c r="M2545" s="7" t="s">
        <v>4647</v>
      </c>
    </row>
    <row r="2546" spans="1:13" ht="15.75" customHeight="1" x14ac:dyDescent="0.35">
      <c r="A2546" s="7" t="s">
        <v>1114</v>
      </c>
      <c r="B2546" s="7" t="s">
        <v>1955</v>
      </c>
      <c r="C2546" s="7" t="s">
        <v>4671</v>
      </c>
      <c r="D2546" s="7">
        <v>11.78</v>
      </c>
      <c r="E2546" s="7">
        <v>13.3</v>
      </c>
      <c r="F2546" s="7">
        <f t="shared" si="39"/>
        <v>6.7256637168141647E-2</v>
      </c>
      <c r="G2546" s="7" t="s">
        <v>444</v>
      </c>
      <c r="H2546">
        <v>0</v>
      </c>
      <c r="I2546" t="s">
        <v>1904</v>
      </c>
      <c r="J2546" t="s">
        <v>1904</v>
      </c>
      <c r="K2546" t="s">
        <v>1959</v>
      </c>
      <c r="L2546" t="s">
        <v>1959</v>
      </c>
      <c r="M2546" s="7" t="s">
        <v>4647</v>
      </c>
    </row>
    <row r="2547" spans="1:13" ht="15.75" customHeight="1" x14ac:dyDescent="0.35">
      <c r="A2547" s="7" t="s">
        <v>1114</v>
      </c>
      <c r="B2547" s="7" t="s">
        <v>1955</v>
      </c>
      <c r="C2547" s="7" t="s">
        <v>4672</v>
      </c>
      <c r="D2547" s="7">
        <v>13.3</v>
      </c>
      <c r="E2547" s="7">
        <v>13.62</v>
      </c>
      <c r="F2547" s="7">
        <f t="shared" si="39"/>
        <v>1.4159292035398164E-2</v>
      </c>
      <c r="G2547" s="7" t="s">
        <v>439</v>
      </c>
      <c r="H2547" s="7" t="s">
        <v>2798</v>
      </c>
      <c r="I2547" s="7" t="s">
        <v>1925</v>
      </c>
      <c r="J2547" s="7" t="s">
        <v>1926</v>
      </c>
      <c r="K2547" s="7">
        <v>0.4</v>
      </c>
      <c r="L2547" s="7" t="s">
        <v>1689</v>
      </c>
      <c r="M2547" s="7" t="s">
        <v>4647</v>
      </c>
    </row>
    <row r="2548" spans="1:13" ht="15.75" customHeight="1" x14ac:dyDescent="0.35">
      <c r="A2548" s="7" t="s">
        <v>1114</v>
      </c>
      <c r="B2548" s="7" t="s">
        <v>1955</v>
      </c>
      <c r="C2548" s="7" t="s">
        <v>4673</v>
      </c>
      <c r="D2548" s="7">
        <v>13.62</v>
      </c>
      <c r="E2548" s="7">
        <v>14.36</v>
      </c>
      <c r="F2548" s="7">
        <f t="shared" si="39"/>
        <v>3.2743362831858414E-2</v>
      </c>
      <c r="G2548" s="7" t="s">
        <v>444</v>
      </c>
      <c r="H2548">
        <v>0</v>
      </c>
      <c r="I2548" t="s">
        <v>1904</v>
      </c>
      <c r="J2548" t="s">
        <v>1904</v>
      </c>
      <c r="K2548" t="s">
        <v>1959</v>
      </c>
      <c r="L2548" t="s">
        <v>1959</v>
      </c>
      <c r="M2548" s="7" t="s">
        <v>4647</v>
      </c>
    </row>
    <row r="2549" spans="1:13" ht="15.75" customHeight="1" x14ac:dyDescent="0.35">
      <c r="A2549" s="7" t="s">
        <v>1114</v>
      </c>
      <c r="B2549" s="7" t="s">
        <v>1955</v>
      </c>
      <c r="C2549" s="7" t="s">
        <v>4674</v>
      </c>
      <c r="D2549" s="7">
        <v>14.36</v>
      </c>
      <c r="E2549" s="7">
        <v>14.4</v>
      </c>
      <c r="F2549" s="7">
        <f t="shared" si="39"/>
        <v>1.7699115044248195E-3</v>
      </c>
      <c r="G2549" s="7" t="s">
        <v>439</v>
      </c>
      <c r="H2549" s="7" t="s">
        <v>2798</v>
      </c>
      <c r="I2549" s="7" t="s">
        <v>1925</v>
      </c>
      <c r="J2549" s="7" t="s">
        <v>1926</v>
      </c>
      <c r="K2549" s="7">
        <v>0.3</v>
      </c>
      <c r="L2549" s="7" t="s">
        <v>1689</v>
      </c>
      <c r="M2549" s="7" t="s">
        <v>4647</v>
      </c>
    </row>
    <row r="2550" spans="1:13" ht="15.75" customHeight="1" x14ac:dyDescent="0.35">
      <c r="A2550" s="7" t="s">
        <v>1114</v>
      </c>
      <c r="B2550" s="7" t="s">
        <v>1955</v>
      </c>
      <c r="C2550" s="7" t="s">
        <v>4675</v>
      </c>
      <c r="D2550" s="7">
        <v>14.4</v>
      </c>
      <c r="E2550" s="7">
        <v>14.51</v>
      </c>
      <c r="F2550" s="7">
        <f t="shared" si="39"/>
        <v>4.8672566371681164E-3</v>
      </c>
      <c r="G2550" s="7" t="s">
        <v>444</v>
      </c>
      <c r="H2550">
        <v>0</v>
      </c>
      <c r="I2550" t="s">
        <v>1904</v>
      </c>
      <c r="J2550" t="s">
        <v>1904</v>
      </c>
      <c r="K2550" t="s">
        <v>1959</v>
      </c>
      <c r="L2550" t="s">
        <v>1959</v>
      </c>
      <c r="M2550" s="7" t="s">
        <v>4647</v>
      </c>
    </row>
    <row r="2551" spans="1:13" ht="15.75" customHeight="1" x14ac:dyDescent="0.35">
      <c r="A2551" s="7" t="s">
        <v>1114</v>
      </c>
      <c r="B2551" s="7" t="s">
        <v>1955</v>
      </c>
      <c r="C2551" s="7" t="s">
        <v>4676</v>
      </c>
      <c r="D2551" s="7">
        <v>14.51</v>
      </c>
      <c r="E2551" s="7">
        <v>14.57</v>
      </c>
      <c r="F2551" s="7">
        <f t="shared" si="39"/>
        <v>2.6548672566371898E-3</v>
      </c>
      <c r="G2551" s="7" t="s">
        <v>439</v>
      </c>
      <c r="H2551" s="7" t="s">
        <v>2798</v>
      </c>
      <c r="I2551" s="7" t="s">
        <v>1925</v>
      </c>
      <c r="J2551" s="7" t="s">
        <v>1926</v>
      </c>
      <c r="K2551" s="7">
        <v>0.15</v>
      </c>
      <c r="L2551" s="7" t="s">
        <v>1689</v>
      </c>
      <c r="M2551" s="7" t="s">
        <v>4647</v>
      </c>
    </row>
    <row r="2552" spans="1:13" ht="15.75" customHeight="1" x14ac:dyDescent="0.35">
      <c r="A2552" s="7" t="s">
        <v>1114</v>
      </c>
      <c r="B2552" s="7" t="s">
        <v>1955</v>
      </c>
      <c r="C2552" s="7" t="s">
        <v>4677</v>
      </c>
      <c r="D2552" s="7">
        <v>14.57</v>
      </c>
      <c r="E2552" s="7">
        <v>15.51</v>
      </c>
      <c r="F2552" s="7">
        <f t="shared" si="39"/>
        <v>4.1592920353982279E-2</v>
      </c>
      <c r="G2552" s="7" t="s">
        <v>444</v>
      </c>
      <c r="H2552">
        <v>0</v>
      </c>
      <c r="I2552" t="s">
        <v>1904</v>
      </c>
      <c r="J2552" t="s">
        <v>1904</v>
      </c>
      <c r="K2552" t="s">
        <v>1959</v>
      </c>
      <c r="L2552" t="s">
        <v>1959</v>
      </c>
      <c r="M2552" s="7" t="s">
        <v>4647</v>
      </c>
    </row>
    <row r="2553" spans="1:13" ht="15.75" customHeight="1" x14ac:dyDescent="0.35">
      <c r="A2553" s="7" t="s">
        <v>1114</v>
      </c>
      <c r="B2553" s="7" t="s">
        <v>1955</v>
      </c>
      <c r="C2553" s="7" t="s">
        <v>4678</v>
      </c>
      <c r="D2553" s="7">
        <v>15.51</v>
      </c>
      <c r="E2553" s="7">
        <v>15.57</v>
      </c>
      <c r="F2553" s="7">
        <f t="shared" si="39"/>
        <v>2.6548672566371898E-3</v>
      </c>
      <c r="G2553" s="7" t="s">
        <v>439</v>
      </c>
      <c r="H2553" s="7" t="s">
        <v>2798</v>
      </c>
      <c r="I2553" s="7" t="s">
        <v>1925</v>
      </c>
      <c r="J2553" s="7" t="s">
        <v>1926</v>
      </c>
      <c r="K2553" s="7">
        <v>0.1</v>
      </c>
      <c r="L2553" s="7" t="s">
        <v>1689</v>
      </c>
      <c r="M2553" s="7" t="s">
        <v>4647</v>
      </c>
    </row>
    <row r="2554" spans="1:13" ht="15.75" customHeight="1" x14ac:dyDescent="0.35">
      <c r="A2554" s="7" t="s">
        <v>1114</v>
      </c>
      <c r="B2554" s="7" t="s">
        <v>1955</v>
      </c>
      <c r="C2554" s="7" t="s">
        <v>4679</v>
      </c>
      <c r="D2554" s="7">
        <v>15.57</v>
      </c>
      <c r="E2554" s="7">
        <v>15.8</v>
      </c>
      <c r="F2554" s="7">
        <f t="shared" si="39"/>
        <v>1.0176991150442497E-2</v>
      </c>
      <c r="G2554" s="7" t="s">
        <v>444</v>
      </c>
      <c r="H2554">
        <v>0</v>
      </c>
      <c r="I2554" t="s">
        <v>1904</v>
      </c>
      <c r="J2554" t="s">
        <v>1904</v>
      </c>
      <c r="K2554" t="s">
        <v>1959</v>
      </c>
      <c r="L2554" t="s">
        <v>1959</v>
      </c>
      <c r="M2554" s="7" t="s">
        <v>4647</v>
      </c>
    </row>
    <row r="2555" spans="1:13" ht="15.75" customHeight="1" x14ac:dyDescent="0.35">
      <c r="A2555" s="7" t="s">
        <v>1114</v>
      </c>
      <c r="B2555" s="7" t="s">
        <v>1955</v>
      </c>
      <c r="C2555" s="7" t="s">
        <v>4680</v>
      </c>
      <c r="D2555" s="7">
        <v>15.8</v>
      </c>
      <c r="E2555" s="7">
        <v>15.81</v>
      </c>
      <c r="F2555" s="7">
        <f t="shared" si="39"/>
        <v>4.4247787610618525E-4</v>
      </c>
      <c r="G2555" s="7" t="s">
        <v>439</v>
      </c>
      <c r="H2555" s="7" t="s">
        <v>2798</v>
      </c>
      <c r="I2555" s="7" t="s">
        <v>1925</v>
      </c>
      <c r="J2555" s="7" t="s">
        <v>1926</v>
      </c>
      <c r="K2555" s="7">
        <v>0.1</v>
      </c>
      <c r="L2555" s="7" t="s">
        <v>1689</v>
      </c>
      <c r="M2555" s="7" t="s">
        <v>4647</v>
      </c>
    </row>
    <row r="2556" spans="1:13" ht="15.75" customHeight="1" x14ac:dyDescent="0.35">
      <c r="A2556" s="7" t="s">
        <v>1114</v>
      </c>
      <c r="B2556" s="7" t="s">
        <v>1955</v>
      </c>
      <c r="C2556" s="7" t="s">
        <v>4681</v>
      </c>
      <c r="D2556" s="7">
        <v>15.81</v>
      </c>
      <c r="E2556" s="7">
        <v>15.98</v>
      </c>
      <c r="F2556" s="7">
        <f t="shared" si="39"/>
        <v>7.5221238938053062E-3</v>
      </c>
      <c r="G2556" s="7" t="s">
        <v>444</v>
      </c>
      <c r="H2556">
        <v>0</v>
      </c>
      <c r="I2556" t="s">
        <v>1904</v>
      </c>
      <c r="J2556" t="s">
        <v>1904</v>
      </c>
      <c r="K2556" t="s">
        <v>1959</v>
      </c>
      <c r="L2556" t="s">
        <v>1959</v>
      </c>
      <c r="M2556" s="7" t="s">
        <v>4647</v>
      </c>
    </row>
    <row r="2557" spans="1:13" ht="15.75" customHeight="1" x14ac:dyDescent="0.35">
      <c r="A2557" s="7" t="s">
        <v>1114</v>
      </c>
      <c r="B2557" s="7" t="s">
        <v>1955</v>
      </c>
      <c r="C2557" s="7" t="s">
        <v>4682</v>
      </c>
      <c r="D2557" s="7">
        <v>15.98</v>
      </c>
      <c r="E2557" s="7">
        <v>16.07</v>
      </c>
      <c r="F2557" s="7">
        <f t="shared" si="39"/>
        <v>3.9823008849557461E-3</v>
      </c>
      <c r="G2557" s="7" t="s">
        <v>439</v>
      </c>
      <c r="H2557" s="7" t="s">
        <v>2798</v>
      </c>
      <c r="I2557" s="7" t="s">
        <v>1925</v>
      </c>
      <c r="J2557" s="7" t="s">
        <v>1926</v>
      </c>
      <c r="K2557" s="7">
        <v>0.15</v>
      </c>
      <c r="L2557" s="7" t="s">
        <v>1689</v>
      </c>
      <c r="M2557" s="7" t="s">
        <v>4647</v>
      </c>
    </row>
    <row r="2558" spans="1:13" ht="15.75" customHeight="1" x14ac:dyDescent="0.35">
      <c r="A2558" s="7" t="s">
        <v>1114</v>
      </c>
      <c r="B2558" s="7" t="s">
        <v>1955</v>
      </c>
      <c r="C2558" s="7" t="s">
        <v>4683</v>
      </c>
      <c r="D2558" s="7">
        <v>16.07</v>
      </c>
      <c r="E2558" s="7">
        <v>16.13</v>
      </c>
      <c r="F2558" s="7">
        <f t="shared" si="39"/>
        <v>2.6548672566371113E-3</v>
      </c>
      <c r="G2558" s="7" t="s">
        <v>444</v>
      </c>
      <c r="H2558">
        <v>0</v>
      </c>
      <c r="I2558" t="s">
        <v>1904</v>
      </c>
      <c r="J2558" t="s">
        <v>1904</v>
      </c>
      <c r="K2558" t="s">
        <v>1959</v>
      </c>
      <c r="L2558" t="s">
        <v>1959</v>
      </c>
      <c r="M2558" s="7" t="s">
        <v>4647</v>
      </c>
    </row>
    <row r="2559" spans="1:13" ht="15.75" customHeight="1" x14ac:dyDescent="0.35">
      <c r="A2559" s="7" t="s">
        <v>1114</v>
      </c>
      <c r="B2559" s="7" t="s">
        <v>1955</v>
      </c>
      <c r="C2559" s="7" t="s">
        <v>4684</v>
      </c>
      <c r="D2559" s="7">
        <v>16.13</v>
      </c>
      <c r="E2559" s="7">
        <v>16.2</v>
      </c>
      <c r="F2559" s="7">
        <f t="shared" si="39"/>
        <v>3.0973451327433754E-3</v>
      </c>
      <c r="G2559" s="7" t="s">
        <v>439</v>
      </c>
      <c r="H2559" s="7" t="s">
        <v>2798</v>
      </c>
      <c r="I2559" s="7" t="s">
        <v>1925</v>
      </c>
      <c r="J2559" s="7" t="s">
        <v>1926</v>
      </c>
      <c r="K2559" s="7">
        <v>0.1</v>
      </c>
      <c r="L2559" s="7" t="s">
        <v>1689</v>
      </c>
      <c r="M2559" s="7" t="s">
        <v>4647</v>
      </c>
    </row>
    <row r="2560" spans="1:13" ht="15.75" customHeight="1" x14ac:dyDescent="0.35">
      <c r="A2560" s="7" t="s">
        <v>1114</v>
      </c>
      <c r="B2560" s="7" t="s">
        <v>1955</v>
      </c>
      <c r="C2560" s="7" t="s">
        <v>4685</v>
      </c>
      <c r="D2560" s="7">
        <v>16.2</v>
      </c>
      <c r="E2560" s="7">
        <v>16.920000000000002</v>
      </c>
      <c r="F2560" s="7">
        <f t="shared" si="39"/>
        <v>3.1858407079646121E-2</v>
      </c>
      <c r="G2560" s="7" t="s">
        <v>444</v>
      </c>
      <c r="H2560">
        <v>0</v>
      </c>
      <c r="I2560" t="s">
        <v>1904</v>
      </c>
      <c r="J2560" t="s">
        <v>1904</v>
      </c>
      <c r="K2560" t="s">
        <v>1959</v>
      </c>
      <c r="L2560" t="s">
        <v>1959</v>
      </c>
      <c r="M2560" s="7" t="s">
        <v>4647</v>
      </c>
    </row>
    <row r="2561" spans="1:13" ht="15.75" customHeight="1" x14ac:dyDescent="0.35">
      <c r="A2561" s="7" t="s">
        <v>1114</v>
      </c>
      <c r="B2561" s="7" t="s">
        <v>1955</v>
      </c>
      <c r="C2561" s="7" t="s">
        <v>4686</v>
      </c>
      <c r="D2561" s="7">
        <v>16.920000000000002</v>
      </c>
      <c r="E2561" s="7">
        <v>16.97</v>
      </c>
      <c r="F2561" s="7">
        <f t="shared" si="39"/>
        <v>2.2123893805308477E-3</v>
      </c>
      <c r="G2561" s="7" t="s">
        <v>439</v>
      </c>
      <c r="H2561" s="7" t="s">
        <v>2798</v>
      </c>
      <c r="I2561" s="7" t="s">
        <v>1925</v>
      </c>
      <c r="J2561" s="7" t="s">
        <v>1926</v>
      </c>
      <c r="K2561" s="7">
        <v>0.2</v>
      </c>
      <c r="L2561" s="7" t="s">
        <v>1689</v>
      </c>
      <c r="M2561" s="7" t="s">
        <v>4647</v>
      </c>
    </row>
    <row r="2562" spans="1:13" ht="15.75" customHeight="1" x14ac:dyDescent="0.35">
      <c r="A2562" s="7" t="s">
        <v>1114</v>
      </c>
      <c r="B2562" s="7" t="s">
        <v>1955</v>
      </c>
      <c r="C2562" s="7" t="s">
        <v>4687</v>
      </c>
      <c r="D2562" s="7">
        <v>16.97</v>
      </c>
      <c r="E2562" s="7">
        <v>17.059999999999999</v>
      </c>
      <c r="F2562" s="7">
        <f t="shared" ref="F2562:F2625" si="40">(E2562-D2562)/22.6</f>
        <v>3.9823008849557461E-3</v>
      </c>
      <c r="G2562" s="7" t="s">
        <v>444</v>
      </c>
      <c r="H2562">
        <v>0</v>
      </c>
      <c r="I2562" t="s">
        <v>1904</v>
      </c>
      <c r="J2562" t="s">
        <v>1904</v>
      </c>
      <c r="K2562" t="s">
        <v>1959</v>
      </c>
      <c r="L2562" t="s">
        <v>1959</v>
      </c>
      <c r="M2562" s="7" t="s">
        <v>4647</v>
      </c>
    </row>
    <row r="2563" spans="1:13" ht="15.75" customHeight="1" x14ac:dyDescent="0.35">
      <c r="A2563" s="7" t="s">
        <v>1114</v>
      </c>
      <c r="B2563" s="7" t="s">
        <v>1955</v>
      </c>
      <c r="C2563" s="7" t="s">
        <v>4688</v>
      </c>
      <c r="D2563" s="7">
        <v>17.059999999999999</v>
      </c>
      <c r="E2563" s="7">
        <v>17.12</v>
      </c>
      <c r="F2563" s="7">
        <f t="shared" si="40"/>
        <v>2.6548672566372687E-3</v>
      </c>
      <c r="G2563" s="7" t="s">
        <v>439</v>
      </c>
      <c r="H2563" s="7" t="s">
        <v>2798</v>
      </c>
      <c r="I2563" s="7" t="s">
        <v>1925</v>
      </c>
      <c r="J2563" s="7" t="s">
        <v>1926</v>
      </c>
      <c r="K2563" s="7">
        <v>0.15</v>
      </c>
      <c r="L2563" s="7" t="s">
        <v>1689</v>
      </c>
      <c r="M2563" s="7" t="s">
        <v>4647</v>
      </c>
    </row>
    <row r="2564" spans="1:13" ht="15.75" customHeight="1" x14ac:dyDescent="0.35">
      <c r="A2564" s="7" t="s">
        <v>1114</v>
      </c>
      <c r="B2564" s="7" t="s">
        <v>1955</v>
      </c>
      <c r="C2564" s="7" t="s">
        <v>4689</v>
      </c>
      <c r="D2564" s="7">
        <v>17.12</v>
      </c>
      <c r="E2564" s="7">
        <v>17.43</v>
      </c>
      <c r="F2564" s="7">
        <f t="shared" si="40"/>
        <v>1.3716814159291978E-2</v>
      </c>
      <c r="G2564" s="7" t="s">
        <v>444</v>
      </c>
      <c r="H2564">
        <v>0</v>
      </c>
      <c r="I2564" t="s">
        <v>1904</v>
      </c>
      <c r="J2564" t="s">
        <v>1904</v>
      </c>
      <c r="K2564" t="s">
        <v>1959</v>
      </c>
      <c r="L2564" t="s">
        <v>1959</v>
      </c>
      <c r="M2564" s="7" t="s">
        <v>4647</v>
      </c>
    </row>
    <row r="2565" spans="1:13" ht="15.75" customHeight="1" x14ac:dyDescent="0.35">
      <c r="A2565" s="7" t="s">
        <v>1114</v>
      </c>
      <c r="B2565" s="7" t="s">
        <v>1955</v>
      </c>
      <c r="C2565" s="7" t="s">
        <v>4690</v>
      </c>
      <c r="D2565" s="7">
        <v>17.43</v>
      </c>
      <c r="E2565" s="7">
        <v>17.649999999999999</v>
      </c>
      <c r="F2565" s="7">
        <f t="shared" si="40"/>
        <v>9.7345132743362327E-3</v>
      </c>
      <c r="G2565" s="7" t="s">
        <v>439</v>
      </c>
      <c r="H2565" s="7" t="s">
        <v>2798</v>
      </c>
      <c r="I2565" s="7" t="s">
        <v>1925</v>
      </c>
      <c r="J2565" s="7" t="s">
        <v>1926</v>
      </c>
      <c r="K2565" s="7">
        <v>0.25</v>
      </c>
      <c r="L2565" s="7" t="s">
        <v>1689</v>
      </c>
      <c r="M2565" s="7" t="s">
        <v>4647</v>
      </c>
    </row>
    <row r="2566" spans="1:13" ht="15.75" customHeight="1" x14ac:dyDescent="0.35">
      <c r="A2566" s="7" t="s">
        <v>1114</v>
      </c>
      <c r="B2566" s="7" t="s">
        <v>1955</v>
      </c>
      <c r="C2566" s="7" t="s">
        <v>4691</v>
      </c>
      <c r="D2566" s="7">
        <v>17.649999999999999</v>
      </c>
      <c r="E2566" s="7">
        <v>17.78</v>
      </c>
      <c r="F2566" s="7">
        <f t="shared" si="40"/>
        <v>5.7522123893806437E-3</v>
      </c>
      <c r="G2566" s="7" t="s">
        <v>444</v>
      </c>
      <c r="H2566">
        <v>0</v>
      </c>
      <c r="I2566" t="s">
        <v>1904</v>
      </c>
      <c r="J2566" t="s">
        <v>1904</v>
      </c>
      <c r="K2566" t="s">
        <v>1959</v>
      </c>
      <c r="L2566" t="s">
        <v>1959</v>
      </c>
      <c r="M2566" s="7" t="s">
        <v>4647</v>
      </c>
    </row>
    <row r="2567" spans="1:13" ht="15.75" customHeight="1" x14ac:dyDescent="0.35">
      <c r="A2567" s="7" t="s">
        <v>1114</v>
      </c>
      <c r="B2567" s="7" t="s">
        <v>1955</v>
      </c>
      <c r="C2567" s="7" t="s">
        <v>4692</v>
      </c>
      <c r="D2567" s="7">
        <v>17.78</v>
      </c>
      <c r="E2567" s="7">
        <v>17.88</v>
      </c>
      <c r="F2567" s="7">
        <f t="shared" si="40"/>
        <v>4.4247787610618523E-3</v>
      </c>
      <c r="G2567" s="7" t="s">
        <v>439</v>
      </c>
      <c r="H2567" s="7" t="s">
        <v>2798</v>
      </c>
      <c r="I2567" s="7" t="s">
        <v>1925</v>
      </c>
      <c r="J2567" s="7" t="s">
        <v>1926</v>
      </c>
      <c r="K2567" s="7">
        <v>0.25</v>
      </c>
      <c r="L2567" s="7" t="s">
        <v>1689</v>
      </c>
      <c r="M2567" s="7" t="s">
        <v>4647</v>
      </c>
    </row>
    <row r="2568" spans="1:13" ht="15.75" customHeight="1" x14ac:dyDescent="0.35">
      <c r="A2568" s="7" t="s">
        <v>1114</v>
      </c>
      <c r="B2568" s="7" t="s">
        <v>1955</v>
      </c>
      <c r="C2568" s="7" t="s">
        <v>4693</v>
      </c>
      <c r="D2568" s="7">
        <v>17.88</v>
      </c>
      <c r="E2568" s="7">
        <v>18</v>
      </c>
      <c r="F2568" s="7">
        <f t="shared" si="40"/>
        <v>5.3097345132743796E-3</v>
      </c>
      <c r="G2568" s="7" t="s">
        <v>444</v>
      </c>
      <c r="H2568">
        <v>0</v>
      </c>
      <c r="I2568" t="s">
        <v>1904</v>
      </c>
      <c r="J2568" t="s">
        <v>1904</v>
      </c>
      <c r="K2568" t="s">
        <v>1959</v>
      </c>
      <c r="L2568" t="s">
        <v>1959</v>
      </c>
      <c r="M2568" s="7" t="s">
        <v>4647</v>
      </c>
    </row>
    <row r="2569" spans="1:13" ht="15.75" customHeight="1" x14ac:dyDescent="0.35">
      <c r="A2569" s="7" t="s">
        <v>1114</v>
      </c>
      <c r="B2569" s="7" t="s">
        <v>1955</v>
      </c>
      <c r="C2569" s="7" t="s">
        <v>4694</v>
      </c>
      <c r="D2569" s="7">
        <v>18</v>
      </c>
      <c r="E2569" s="7">
        <v>18.2</v>
      </c>
      <c r="F2569" s="7">
        <f t="shared" si="40"/>
        <v>8.8495575221238625E-3</v>
      </c>
      <c r="G2569" s="7" t="s">
        <v>439</v>
      </c>
      <c r="H2569" s="7" t="s">
        <v>2798</v>
      </c>
      <c r="I2569" s="7" t="s">
        <v>1925</v>
      </c>
      <c r="J2569" s="7" t="s">
        <v>1926</v>
      </c>
      <c r="K2569" s="7">
        <v>0.3</v>
      </c>
      <c r="L2569" s="7" t="s">
        <v>1689</v>
      </c>
      <c r="M2569" s="7" t="s">
        <v>4647</v>
      </c>
    </row>
    <row r="2570" spans="1:13" ht="15.75" customHeight="1" x14ac:dyDescent="0.35">
      <c r="A2570" s="7" t="s">
        <v>1114</v>
      </c>
      <c r="B2570" s="7" t="s">
        <v>1955</v>
      </c>
      <c r="C2570" s="7" t="s">
        <v>4695</v>
      </c>
      <c r="D2570" s="7">
        <v>18.2</v>
      </c>
      <c r="E2570" s="7">
        <v>18.309999999999999</v>
      </c>
      <c r="F2570" s="7">
        <f t="shared" si="40"/>
        <v>4.8672566371681164E-3</v>
      </c>
      <c r="G2570" s="7" t="s">
        <v>444</v>
      </c>
      <c r="H2570">
        <v>0</v>
      </c>
      <c r="I2570" t="s">
        <v>1904</v>
      </c>
      <c r="J2570" t="s">
        <v>1904</v>
      </c>
      <c r="K2570" t="s">
        <v>1959</v>
      </c>
      <c r="L2570" t="s">
        <v>1959</v>
      </c>
      <c r="M2570" s="7" t="s">
        <v>4647</v>
      </c>
    </row>
    <row r="2571" spans="1:13" ht="15.75" customHeight="1" x14ac:dyDescent="0.35">
      <c r="A2571" s="7" t="s">
        <v>1114</v>
      </c>
      <c r="B2571" s="7" t="s">
        <v>1955</v>
      </c>
      <c r="C2571" s="7" t="s">
        <v>4696</v>
      </c>
      <c r="D2571" s="7">
        <v>18.309999999999999</v>
      </c>
      <c r="E2571" s="7">
        <v>18.53</v>
      </c>
      <c r="F2571" s="7">
        <f t="shared" si="40"/>
        <v>9.7345132743363889E-3</v>
      </c>
      <c r="G2571" s="7" t="s">
        <v>439</v>
      </c>
      <c r="H2571" s="7" t="s">
        <v>2798</v>
      </c>
      <c r="I2571" s="7" t="s">
        <v>1925</v>
      </c>
      <c r="J2571" s="7" t="s">
        <v>1926</v>
      </c>
      <c r="K2571" s="7">
        <v>0.3</v>
      </c>
      <c r="L2571" s="7" t="s">
        <v>1689</v>
      </c>
      <c r="M2571" s="7" t="s">
        <v>4647</v>
      </c>
    </row>
    <row r="2572" spans="1:13" ht="15.75" customHeight="1" x14ac:dyDescent="0.35">
      <c r="A2572" s="7" t="s">
        <v>1114</v>
      </c>
      <c r="B2572" s="7" t="s">
        <v>1955</v>
      </c>
      <c r="C2572" s="7" t="s">
        <v>4697</v>
      </c>
      <c r="D2572" s="7">
        <v>18.53</v>
      </c>
      <c r="E2572" s="7">
        <v>18.600000000000001</v>
      </c>
      <c r="F2572" s="7">
        <f t="shared" si="40"/>
        <v>3.0973451327433754E-3</v>
      </c>
      <c r="G2572" s="7" t="s">
        <v>444</v>
      </c>
      <c r="H2572">
        <v>0</v>
      </c>
      <c r="I2572" t="s">
        <v>1904</v>
      </c>
      <c r="J2572" t="s">
        <v>1904</v>
      </c>
      <c r="K2572" t="s">
        <v>1959</v>
      </c>
      <c r="L2572" t="s">
        <v>1959</v>
      </c>
      <c r="M2572" s="7" t="s">
        <v>4647</v>
      </c>
    </row>
    <row r="2573" spans="1:13" ht="15.75" customHeight="1" x14ac:dyDescent="0.35">
      <c r="A2573" s="7" t="s">
        <v>1114</v>
      </c>
      <c r="B2573" s="7" t="s">
        <v>1955</v>
      </c>
      <c r="C2573" s="7" t="s">
        <v>4698</v>
      </c>
      <c r="D2573" s="7">
        <v>18.600000000000001</v>
      </c>
      <c r="E2573" s="7">
        <v>18.82</v>
      </c>
      <c r="F2573" s="7">
        <f t="shared" si="40"/>
        <v>9.7345132743362327E-3</v>
      </c>
      <c r="G2573" s="7" t="s">
        <v>439</v>
      </c>
      <c r="H2573" s="7" t="s">
        <v>2798</v>
      </c>
      <c r="I2573" s="7" t="s">
        <v>1925</v>
      </c>
      <c r="J2573" s="7" t="s">
        <v>1926</v>
      </c>
      <c r="K2573" s="7">
        <v>0.4</v>
      </c>
      <c r="L2573" s="7" t="s">
        <v>1689</v>
      </c>
      <c r="M2573" s="7" t="s">
        <v>4647</v>
      </c>
    </row>
    <row r="2574" spans="1:13" ht="15.75" customHeight="1" x14ac:dyDescent="0.35">
      <c r="A2574" s="7" t="s">
        <v>1114</v>
      </c>
      <c r="B2574" s="7" t="s">
        <v>1955</v>
      </c>
      <c r="C2574" s="7" t="s">
        <v>4699</v>
      </c>
      <c r="D2574" s="7">
        <v>18.82</v>
      </c>
      <c r="E2574" s="7">
        <v>18.920000000000002</v>
      </c>
      <c r="F2574" s="7">
        <f t="shared" si="40"/>
        <v>4.4247787610620093E-3</v>
      </c>
      <c r="G2574" s="7" t="s">
        <v>444</v>
      </c>
      <c r="H2574">
        <v>0</v>
      </c>
      <c r="I2574" t="s">
        <v>1904</v>
      </c>
      <c r="J2574" t="s">
        <v>1904</v>
      </c>
      <c r="K2574" t="s">
        <v>1959</v>
      </c>
      <c r="L2574" t="s">
        <v>1959</v>
      </c>
      <c r="M2574" s="7" t="s">
        <v>4647</v>
      </c>
    </row>
    <row r="2575" spans="1:13" ht="15.75" customHeight="1" x14ac:dyDescent="0.35">
      <c r="A2575" s="7" t="s">
        <v>1114</v>
      </c>
      <c r="B2575" s="7" t="s">
        <v>1955</v>
      </c>
      <c r="C2575" s="7" t="s">
        <v>4700</v>
      </c>
      <c r="D2575" s="7">
        <v>18.920000000000002</v>
      </c>
      <c r="E2575" s="7">
        <v>18.95</v>
      </c>
      <c r="F2575" s="7">
        <f t="shared" si="40"/>
        <v>1.3274336283184772E-3</v>
      </c>
      <c r="G2575" s="7" t="s">
        <v>439</v>
      </c>
      <c r="H2575" s="7" t="s">
        <v>2798</v>
      </c>
      <c r="I2575" s="7" t="s">
        <v>1925</v>
      </c>
      <c r="J2575" s="7" t="s">
        <v>1926</v>
      </c>
      <c r="K2575" s="7">
        <v>0.1</v>
      </c>
      <c r="L2575" s="7" t="s">
        <v>1689</v>
      </c>
      <c r="M2575" s="7" t="s">
        <v>4647</v>
      </c>
    </row>
    <row r="2576" spans="1:13" ht="15.75" customHeight="1" x14ac:dyDescent="0.35">
      <c r="A2576" s="7" t="s">
        <v>1114</v>
      </c>
      <c r="B2576" s="7" t="s">
        <v>1955</v>
      </c>
      <c r="C2576" s="7" t="s">
        <v>4701</v>
      </c>
      <c r="D2576" s="7">
        <v>18.95</v>
      </c>
      <c r="E2576" s="7">
        <v>19.39</v>
      </c>
      <c r="F2576" s="7">
        <f t="shared" si="40"/>
        <v>1.9469026548672622E-2</v>
      </c>
      <c r="G2576" s="7" t="s">
        <v>444</v>
      </c>
      <c r="H2576">
        <v>0</v>
      </c>
      <c r="I2576" t="s">
        <v>1904</v>
      </c>
      <c r="J2576" t="s">
        <v>1904</v>
      </c>
      <c r="K2576" t="s">
        <v>1959</v>
      </c>
      <c r="L2576" t="s">
        <v>1959</v>
      </c>
      <c r="M2576" s="7" t="s">
        <v>4647</v>
      </c>
    </row>
    <row r="2577" spans="1:13" ht="15.75" customHeight="1" x14ac:dyDescent="0.35">
      <c r="A2577" s="7" t="s">
        <v>1114</v>
      </c>
      <c r="B2577" s="7" t="s">
        <v>1955</v>
      </c>
      <c r="C2577" s="7" t="s">
        <v>4702</v>
      </c>
      <c r="D2577" s="7">
        <v>19.39</v>
      </c>
      <c r="E2577" s="7">
        <v>19.52</v>
      </c>
      <c r="F2577" s="7">
        <f t="shared" si="40"/>
        <v>5.7522123893804867E-3</v>
      </c>
      <c r="G2577" s="7" t="s">
        <v>439</v>
      </c>
      <c r="H2577" s="7" t="s">
        <v>2798</v>
      </c>
      <c r="I2577" s="7" t="s">
        <v>1925</v>
      </c>
      <c r="J2577" s="7" t="s">
        <v>1926</v>
      </c>
      <c r="K2577" s="7">
        <v>0.1</v>
      </c>
      <c r="L2577" s="7" t="s">
        <v>1689</v>
      </c>
      <c r="M2577" s="7" t="s">
        <v>4647</v>
      </c>
    </row>
    <row r="2578" spans="1:13" ht="15.75" customHeight="1" x14ac:dyDescent="0.35">
      <c r="A2578" s="7" t="s">
        <v>1114</v>
      </c>
      <c r="B2578" s="7" t="s">
        <v>1955</v>
      </c>
      <c r="C2578" s="7" t="s">
        <v>4703</v>
      </c>
      <c r="D2578" s="7">
        <v>19.52</v>
      </c>
      <c r="E2578" s="7">
        <v>19.61</v>
      </c>
      <c r="F2578" s="7">
        <f t="shared" si="40"/>
        <v>3.9823008849557461E-3</v>
      </c>
      <c r="G2578" s="7" t="s">
        <v>444</v>
      </c>
      <c r="H2578">
        <v>0</v>
      </c>
      <c r="I2578" t="s">
        <v>1904</v>
      </c>
      <c r="J2578" t="s">
        <v>1904</v>
      </c>
      <c r="K2578" t="s">
        <v>1959</v>
      </c>
      <c r="L2578" t="s">
        <v>1959</v>
      </c>
      <c r="M2578" s="7" t="s">
        <v>4647</v>
      </c>
    </row>
    <row r="2579" spans="1:13" ht="15.75" customHeight="1" x14ac:dyDescent="0.35">
      <c r="A2579" s="7" t="s">
        <v>1114</v>
      </c>
      <c r="B2579" s="7" t="s">
        <v>1955</v>
      </c>
      <c r="C2579" s="7" t="s">
        <v>4704</v>
      </c>
      <c r="D2579" s="7">
        <v>19.61</v>
      </c>
      <c r="E2579" s="7">
        <v>19.850000000000001</v>
      </c>
      <c r="F2579" s="7">
        <f t="shared" si="40"/>
        <v>1.0619469026548759E-2</v>
      </c>
      <c r="G2579" s="7" t="s">
        <v>439</v>
      </c>
      <c r="H2579" s="7" t="s">
        <v>2798</v>
      </c>
      <c r="I2579" s="7" t="s">
        <v>1925</v>
      </c>
      <c r="J2579" s="7" t="s">
        <v>1926</v>
      </c>
      <c r="K2579" s="7">
        <v>0.25</v>
      </c>
      <c r="L2579" s="7" t="s">
        <v>1689</v>
      </c>
      <c r="M2579" s="7" t="s">
        <v>4647</v>
      </c>
    </row>
    <row r="2580" spans="1:13" ht="15.75" customHeight="1" x14ac:dyDescent="0.35">
      <c r="A2580" s="7" t="s">
        <v>1114</v>
      </c>
      <c r="B2580" s="7" t="s">
        <v>1955</v>
      </c>
      <c r="C2580" s="7" t="s">
        <v>4705</v>
      </c>
      <c r="D2580" s="7">
        <v>19.850000000000001</v>
      </c>
      <c r="E2580" s="7">
        <v>20.05</v>
      </c>
      <c r="F2580" s="7">
        <f t="shared" si="40"/>
        <v>8.8495575221238625E-3</v>
      </c>
      <c r="G2580" s="7" t="s">
        <v>444</v>
      </c>
      <c r="H2580">
        <v>0</v>
      </c>
      <c r="I2580" t="s">
        <v>1904</v>
      </c>
      <c r="J2580" t="s">
        <v>1904</v>
      </c>
      <c r="K2580" t="s">
        <v>1959</v>
      </c>
      <c r="L2580" t="s">
        <v>1959</v>
      </c>
      <c r="M2580" s="7" t="s">
        <v>4647</v>
      </c>
    </row>
    <row r="2581" spans="1:13" ht="15.75" customHeight="1" x14ac:dyDescent="0.35">
      <c r="A2581" s="7" t="s">
        <v>1114</v>
      </c>
      <c r="B2581" s="7" t="s">
        <v>1955</v>
      </c>
      <c r="C2581" s="7" t="s">
        <v>4706</v>
      </c>
      <c r="D2581" s="7">
        <v>20.05</v>
      </c>
      <c r="E2581" s="7">
        <v>20.34</v>
      </c>
      <c r="F2581" s="7">
        <f t="shared" si="40"/>
        <v>1.2831858407079608E-2</v>
      </c>
      <c r="G2581" s="7" t="s">
        <v>439</v>
      </c>
      <c r="H2581" t="s">
        <v>1718</v>
      </c>
      <c r="I2581" s="7" t="s">
        <v>1718</v>
      </c>
      <c r="J2581" s="7" t="s">
        <v>1718</v>
      </c>
      <c r="K2581" s="7">
        <v>0.2</v>
      </c>
      <c r="L2581" s="7" t="s">
        <v>1689</v>
      </c>
      <c r="M2581" s="7" t="s">
        <v>4647</v>
      </c>
    </row>
    <row r="2582" spans="1:13" ht="15.75" customHeight="1" x14ac:dyDescent="0.35">
      <c r="A2582" s="7" t="s">
        <v>1114</v>
      </c>
      <c r="B2582" s="7" t="s">
        <v>1955</v>
      </c>
      <c r="C2582" s="7" t="s">
        <v>4707</v>
      </c>
      <c r="D2582" s="7">
        <v>20.34</v>
      </c>
      <c r="E2582" s="7">
        <v>20.53</v>
      </c>
      <c r="F2582" s="7">
        <f t="shared" si="40"/>
        <v>8.4070796460177545E-3</v>
      </c>
      <c r="G2582" s="7" t="s">
        <v>444</v>
      </c>
      <c r="H2582">
        <v>0</v>
      </c>
      <c r="I2582" t="s">
        <v>1904</v>
      </c>
      <c r="J2582" t="s">
        <v>1904</v>
      </c>
      <c r="K2582" t="s">
        <v>1959</v>
      </c>
      <c r="L2582" t="s">
        <v>1959</v>
      </c>
      <c r="M2582" s="7" t="s">
        <v>4647</v>
      </c>
    </row>
    <row r="2583" spans="1:13" ht="15.75" customHeight="1" x14ac:dyDescent="0.35">
      <c r="A2583" s="7" t="s">
        <v>1114</v>
      </c>
      <c r="B2583" s="7" t="s">
        <v>1955</v>
      </c>
      <c r="C2583" s="7" t="s">
        <v>4708</v>
      </c>
      <c r="D2583" s="7">
        <v>20.53</v>
      </c>
      <c r="E2583" s="7">
        <v>21.1</v>
      </c>
      <c r="F2583" s="7">
        <f t="shared" si="40"/>
        <v>2.5221238938053107E-2</v>
      </c>
      <c r="G2583" s="7" t="s">
        <v>439</v>
      </c>
      <c r="H2583" s="7" t="s">
        <v>2798</v>
      </c>
      <c r="I2583" s="7" t="s">
        <v>1925</v>
      </c>
      <c r="J2583" s="7" t="s">
        <v>1926</v>
      </c>
      <c r="K2583" s="7">
        <v>0.3</v>
      </c>
      <c r="L2583" s="7" t="s">
        <v>1689</v>
      </c>
      <c r="M2583" s="7" t="s">
        <v>4647</v>
      </c>
    </row>
    <row r="2584" spans="1:13" ht="15.75" customHeight="1" x14ac:dyDescent="0.35">
      <c r="A2584" s="7" t="s">
        <v>1114</v>
      </c>
      <c r="B2584" s="7" t="s">
        <v>1955</v>
      </c>
      <c r="C2584" s="7" t="s">
        <v>4709</v>
      </c>
      <c r="D2584" s="7">
        <v>21.1</v>
      </c>
      <c r="E2584" s="7">
        <v>22.6</v>
      </c>
      <c r="F2584" s="7">
        <f t="shared" si="40"/>
        <v>6.6371681415929196E-2</v>
      </c>
      <c r="G2584" s="7" t="s">
        <v>444</v>
      </c>
      <c r="H2584">
        <v>0</v>
      </c>
      <c r="I2584" t="s">
        <v>1904</v>
      </c>
      <c r="J2584" t="s">
        <v>1904</v>
      </c>
      <c r="K2584" t="s">
        <v>1959</v>
      </c>
      <c r="L2584" t="s">
        <v>1959</v>
      </c>
      <c r="M2584" s="7" t="s">
        <v>4647</v>
      </c>
    </row>
    <row r="2585" spans="1:13" ht="15.75" customHeight="1" x14ac:dyDescent="0.35">
      <c r="A2585" s="7" t="s">
        <v>1114</v>
      </c>
      <c r="B2585" s="7" t="s">
        <v>1963</v>
      </c>
      <c r="C2585" s="7" t="s">
        <v>4710</v>
      </c>
      <c r="D2585" s="7">
        <v>0</v>
      </c>
      <c r="E2585" s="7">
        <v>0.15</v>
      </c>
      <c r="F2585" s="7">
        <f t="shared" si="40"/>
        <v>6.6371681415929194E-3</v>
      </c>
      <c r="G2585" s="7" t="s">
        <v>439</v>
      </c>
      <c r="H2585" s="7" t="s">
        <v>2798</v>
      </c>
      <c r="I2585" s="7" t="s">
        <v>1925</v>
      </c>
      <c r="J2585" s="7" t="s">
        <v>1926</v>
      </c>
      <c r="K2585" s="7">
        <v>0.15</v>
      </c>
      <c r="L2585" s="7" t="s">
        <v>1689</v>
      </c>
      <c r="M2585" s="7" t="s">
        <v>4647</v>
      </c>
    </row>
    <row r="2586" spans="1:13" ht="15.75" customHeight="1" x14ac:dyDescent="0.35">
      <c r="A2586" s="7" t="s">
        <v>1114</v>
      </c>
      <c r="B2586" s="7" t="s">
        <v>1963</v>
      </c>
      <c r="C2586" s="7" t="s">
        <v>4711</v>
      </c>
      <c r="D2586" s="7">
        <v>0.15</v>
      </c>
      <c r="E2586" s="7">
        <v>0.3</v>
      </c>
      <c r="F2586" s="7">
        <f t="shared" si="40"/>
        <v>6.6371681415929194E-3</v>
      </c>
      <c r="G2586" s="7" t="s">
        <v>444</v>
      </c>
      <c r="H2586">
        <v>0</v>
      </c>
      <c r="I2586" s="7" t="s">
        <v>1904</v>
      </c>
      <c r="J2586" s="7" t="s">
        <v>1904</v>
      </c>
      <c r="K2586" s="7" t="s">
        <v>1959</v>
      </c>
      <c r="L2586" s="7" t="s">
        <v>1959</v>
      </c>
      <c r="M2586" s="7" t="s">
        <v>4647</v>
      </c>
    </row>
    <row r="2587" spans="1:13" ht="15.75" customHeight="1" x14ac:dyDescent="0.35">
      <c r="A2587" s="7" t="s">
        <v>1114</v>
      </c>
      <c r="B2587" s="7" t="s">
        <v>1963</v>
      </c>
      <c r="C2587" s="7" t="s">
        <v>4712</v>
      </c>
      <c r="D2587" s="7">
        <v>0.3</v>
      </c>
      <c r="E2587" s="7">
        <v>0.52</v>
      </c>
      <c r="F2587" s="7">
        <f t="shared" si="40"/>
        <v>9.7345132743362831E-3</v>
      </c>
      <c r="G2587" s="7" t="s">
        <v>439</v>
      </c>
      <c r="H2587" s="7" t="s">
        <v>2798</v>
      </c>
      <c r="I2587" s="7" t="s">
        <v>1925</v>
      </c>
      <c r="J2587" s="7" t="s">
        <v>1926</v>
      </c>
      <c r="K2587" s="7">
        <v>0.2</v>
      </c>
      <c r="L2587" s="7" t="s">
        <v>1689</v>
      </c>
      <c r="M2587" s="7" t="s">
        <v>4647</v>
      </c>
    </row>
    <row r="2588" spans="1:13" ht="15.75" customHeight="1" x14ac:dyDescent="0.35">
      <c r="A2588" s="7" t="s">
        <v>1114</v>
      </c>
      <c r="B2588" s="7" t="s">
        <v>1963</v>
      </c>
      <c r="C2588" s="7" t="s">
        <v>4713</v>
      </c>
      <c r="D2588" s="7">
        <v>0.52</v>
      </c>
      <c r="E2588" s="7">
        <v>1.3</v>
      </c>
      <c r="F2588" s="7">
        <f t="shared" si="40"/>
        <v>3.4513274336283185E-2</v>
      </c>
      <c r="G2588" s="7" t="s">
        <v>444</v>
      </c>
      <c r="H2588">
        <v>0</v>
      </c>
      <c r="I2588" s="7" t="s">
        <v>1904</v>
      </c>
      <c r="J2588" s="7" t="s">
        <v>1904</v>
      </c>
      <c r="K2588" s="7" t="s">
        <v>1959</v>
      </c>
      <c r="L2588" s="7" t="s">
        <v>1959</v>
      </c>
      <c r="M2588" s="7" t="s">
        <v>4647</v>
      </c>
    </row>
    <row r="2589" spans="1:13" ht="15.75" customHeight="1" x14ac:dyDescent="0.35">
      <c r="A2589" s="7" t="s">
        <v>1114</v>
      </c>
      <c r="B2589" s="7" t="s">
        <v>1963</v>
      </c>
      <c r="C2589" s="7" t="s">
        <v>4714</v>
      </c>
      <c r="D2589" s="7">
        <v>1.3</v>
      </c>
      <c r="E2589" s="7">
        <v>1.5</v>
      </c>
      <c r="F2589" s="7">
        <f t="shared" si="40"/>
        <v>8.8495575221238919E-3</v>
      </c>
      <c r="G2589" s="7" t="s">
        <v>439</v>
      </c>
      <c r="H2589" s="7" t="s">
        <v>2798</v>
      </c>
      <c r="I2589" s="7" t="s">
        <v>1925</v>
      </c>
      <c r="J2589" s="7" t="s">
        <v>1926</v>
      </c>
      <c r="K2589" s="7">
        <v>0.3</v>
      </c>
      <c r="L2589" s="7" t="s">
        <v>1689</v>
      </c>
      <c r="M2589" s="7" t="s">
        <v>4647</v>
      </c>
    </row>
    <row r="2590" spans="1:13" ht="15.75" customHeight="1" x14ac:dyDescent="0.35">
      <c r="A2590" s="7" t="s">
        <v>1114</v>
      </c>
      <c r="B2590" s="7" t="s">
        <v>1963</v>
      </c>
      <c r="C2590" s="7" t="s">
        <v>4715</v>
      </c>
      <c r="D2590" s="7">
        <v>1.5</v>
      </c>
      <c r="E2590" s="7">
        <v>1.71</v>
      </c>
      <c r="F2590" s="7">
        <f t="shared" si="40"/>
        <v>9.2920353982300866E-3</v>
      </c>
      <c r="G2590" s="7" t="s">
        <v>444</v>
      </c>
      <c r="H2590">
        <v>0</v>
      </c>
      <c r="I2590" s="7" t="s">
        <v>1904</v>
      </c>
      <c r="J2590" s="7" t="s">
        <v>1904</v>
      </c>
      <c r="K2590" s="7" t="s">
        <v>1959</v>
      </c>
      <c r="L2590" s="7" t="s">
        <v>1959</v>
      </c>
      <c r="M2590" s="7" t="s">
        <v>4647</v>
      </c>
    </row>
    <row r="2591" spans="1:13" ht="15.75" customHeight="1" x14ac:dyDescent="0.35">
      <c r="A2591" s="7" t="s">
        <v>1114</v>
      </c>
      <c r="B2591" s="7" t="s">
        <v>1963</v>
      </c>
      <c r="C2591" s="7" t="s">
        <v>4716</v>
      </c>
      <c r="D2591" s="7">
        <v>1.71</v>
      </c>
      <c r="E2591" s="7">
        <v>2.98</v>
      </c>
      <c r="F2591" s="7">
        <f t="shared" si="40"/>
        <v>5.6194690265486721E-2</v>
      </c>
      <c r="G2591" s="7" t="s">
        <v>439</v>
      </c>
      <c r="H2591" s="7" t="s">
        <v>2798</v>
      </c>
      <c r="I2591" s="7" t="s">
        <v>1925</v>
      </c>
      <c r="J2591" s="7" t="s">
        <v>1926</v>
      </c>
      <c r="K2591" s="7">
        <v>0.35</v>
      </c>
      <c r="L2591" s="7" t="s">
        <v>1689</v>
      </c>
      <c r="M2591" s="7" t="s">
        <v>4647</v>
      </c>
    </row>
    <row r="2592" spans="1:13" ht="15.75" customHeight="1" x14ac:dyDescent="0.35">
      <c r="A2592" s="7" t="s">
        <v>1114</v>
      </c>
      <c r="B2592" s="7" t="s">
        <v>1963</v>
      </c>
      <c r="C2592" s="7" t="s">
        <v>4717</v>
      </c>
      <c r="D2592" s="7">
        <v>2.98</v>
      </c>
      <c r="E2592" s="7">
        <v>3.39</v>
      </c>
      <c r="F2592" s="7">
        <f t="shared" si="40"/>
        <v>1.8141592920353989E-2</v>
      </c>
      <c r="G2592" s="7" t="s">
        <v>444</v>
      </c>
      <c r="H2592">
        <v>0</v>
      </c>
      <c r="I2592" s="7" t="s">
        <v>1904</v>
      </c>
      <c r="J2592" s="7" t="s">
        <v>1904</v>
      </c>
      <c r="K2592" s="7" t="s">
        <v>1959</v>
      </c>
      <c r="L2592" s="7" t="s">
        <v>1959</v>
      </c>
      <c r="M2592" s="7" t="s">
        <v>4647</v>
      </c>
    </row>
    <row r="2593" spans="1:13" ht="15" customHeight="1" x14ac:dyDescent="0.35">
      <c r="A2593" s="7" t="s">
        <v>1114</v>
      </c>
      <c r="B2593" s="7" t="s">
        <v>1963</v>
      </c>
      <c r="C2593" s="7" t="s">
        <v>4718</v>
      </c>
      <c r="D2593" s="7">
        <v>3.39</v>
      </c>
      <c r="E2593" s="7">
        <v>4.0999999999999996</v>
      </c>
      <c r="F2593" s="7">
        <f t="shared" si="40"/>
        <v>3.1415929203539798E-2</v>
      </c>
      <c r="G2593" s="7" t="s">
        <v>439</v>
      </c>
      <c r="H2593" s="7" t="s">
        <v>2798</v>
      </c>
      <c r="I2593" s="7" t="s">
        <v>1925</v>
      </c>
      <c r="J2593" s="7" t="s">
        <v>1926</v>
      </c>
      <c r="K2593" s="7">
        <v>0.3</v>
      </c>
      <c r="L2593" s="7" t="s">
        <v>1689</v>
      </c>
      <c r="M2593" s="7" t="s">
        <v>4647</v>
      </c>
    </row>
    <row r="2594" spans="1:13" ht="15" customHeight="1" x14ac:dyDescent="0.35">
      <c r="A2594" s="7" t="s">
        <v>1114</v>
      </c>
      <c r="B2594" s="7" t="s">
        <v>1963</v>
      </c>
      <c r="C2594" s="7" t="s">
        <v>4719</v>
      </c>
      <c r="D2594" s="7">
        <v>4.0999999999999996</v>
      </c>
      <c r="E2594" s="7">
        <v>4.4000000000000004</v>
      </c>
      <c r="F2594" s="7">
        <f t="shared" si="40"/>
        <v>1.3274336283185872E-2</v>
      </c>
      <c r="G2594" s="7" t="s">
        <v>444</v>
      </c>
      <c r="H2594">
        <v>0</v>
      </c>
      <c r="I2594" s="7" t="s">
        <v>1904</v>
      </c>
      <c r="J2594" s="7" t="s">
        <v>1904</v>
      </c>
      <c r="K2594" s="7" t="s">
        <v>1959</v>
      </c>
      <c r="L2594" s="7" t="s">
        <v>1959</v>
      </c>
      <c r="M2594" s="7" t="s">
        <v>4647</v>
      </c>
    </row>
    <row r="2595" spans="1:13" ht="15" customHeight="1" x14ac:dyDescent="0.35">
      <c r="A2595" s="7" t="s">
        <v>1114</v>
      </c>
      <c r="B2595" s="7" t="s">
        <v>1963</v>
      </c>
      <c r="C2595" s="7" t="s">
        <v>4720</v>
      </c>
      <c r="D2595" s="7">
        <v>4.4000000000000004</v>
      </c>
      <c r="E2595" s="7">
        <v>5.15</v>
      </c>
      <c r="F2595" s="7">
        <f t="shared" si="40"/>
        <v>3.3185840707964598E-2</v>
      </c>
      <c r="G2595" s="7" t="s">
        <v>439</v>
      </c>
      <c r="H2595" s="7" t="s">
        <v>2798</v>
      </c>
      <c r="I2595" s="7" t="s">
        <v>1925</v>
      </c>
      <c r="J2595" s="7" t="s">
        <v>1926</v>
      </c>
      <c r="K2595" s="7">
        <v>0.35</v>
      </c>
      <c r="L2595" s="7" t="s">
        <v>1689</v>
      </c>
      <c r="M2595" s="7" t="s">
        <v>4647</v>
      </c>
    </row>
    <row r="2596" spans="1:13" ht="15" customHeight="1" x14ac:dyDescent="0.35">
      <c r="A2596" s="7" t="s">
        <v>1114</v>
      </c>
      <c r="B2596" s="7" t="s">
        <v>1963</v>
      </c>
      <c r="C2596" s="7" t="s">
        <v>4721</v>
      </c>
      <c r="D2596" s="7">
        <v>5.15</v>
      </c>
      <c r="E2596" s="7">
        <v>5.73</v>
      </c>
      <c r="F2596" s="7">
        <f t="shared" si="40"/>
        <v>2.5663716814159295E-2</v>
      </c>
      <c r="G2596" s="7" t="s">
        <v>444</v>
      </c>
      <c r="H2596">
        <v>0</v>
      </c>
      <c r="I2596" s="7" t="s">
        <v>1904</v>
      </c>
      <c r="J2596" s="7" t="s">
        <v>1904</v>
      </c>
      <c r="K2596" s="7" t="s">
        <v>1959</v>
      </c>
      <c r="L2596" s="7" t="s">
        <v>1959</v>
      </c>
      <c r="M2596" s="7" t="s">
        <v>4647</v>
      </c>
    </row>
    <row r="2597" spans="1:13" ht="15" customHeight="1" x14ac:dyDescent="0.35">
      <c r="A2597" s="7" t="s">
        <v>1114</v>
      </c>
      <c r="B2597" s="7" t="s">
        <v>1963</v>
      </c>
      <c r="C2597" s="7" t="s">
        <v>4722</v>
      </c>
      <c r="D2597" s="7">
        <v>5.73</v>
      </c>
      <c r="E2597" s="7">
        <v>6.07</v>
      </c>
      <c r="F2597" s="7">
        <f t="shared" si="40"/>
        <v>1.5044247787610612E-2</v>
      </c>
      <c r="G2597" s="7" t="s">
        <v>439</v>
      </c>
      <c r="H2597" s="7" t="s">
        <v>2798</v>
      </c>
      <c r="I2597" s="7" t="s">
        <v>1925</v>
      </c>
      <c r="J2597" s="7" t="s">
        <v>1926</v>
      </c>
      <c r="K2597" s="7">
        <v>0.15</v>
      </c>
      <c r="L2597" s="7" t="s">
        <v>1689</v>
      </c>
      <c r="M2597" s="7" t="s">
        <v>4647</v>
      </c>
    </row>
    <row r="2598" spans="1:13" ht="15" customHeight="1" x14ac:dyDescent="0.35">
      <c r="A2598" s="7" t="s">
        <v>1114</v>
      </c>
      <c r="B2598" s="7" t="s">
        <v>1963</v>
      </c>
      <c r="C2598" s="7" t="s">
        <v>4723</v>
      </c>
      <c r="D2598" s="7">
        <v>6.07</v>
      </c>
      <c r="E2598" s="7">
        <v>6.49</v>
      </c>
      <c r="F2598" s="7">
        <f t="shared" si="40"/>
        <v>1.8584070796460173E-2</v>
      </c>
      <c r="G2598" s="7" t="s">
        <v>444</v>
      </c>
      <c r="H2598">
        <v>0</v>
      </c>
      <c r="I2598" s="7" t="s">
        <v>1904</v>
      </c>
      <c r="J2598" s="7" t="s">
        <v>1904</v>
      </c>
      <c r="K2598" s="7" t="s">
        <v>1959</v>
      </c>
      <c r="L2598" s="7" t="s">
        <v>1959</v>
      </c>
      <c r="M2598" s="7" t="s">
        <v>4647</v>
      </c>
    </row>
    <row r="2599" spans="1:13" ht="15" customHeight="1" x14ac:dyDescent="0.35">
      <c r="A2599" s="7" t="s">
        <v>1114</v>
      </c>
      <c r="B2599" s="7" t="s">
        <v>1963</v>
      </c>
      <c r="C2599" s="7" t="s">
        <v>4724</v>
      </c>
      <c r="D2599" s="7">
        <v>6.49</v>
      </c>
      <c r="E2599" s="7">
        <v>6.55</v>
      </c>
      <c r="F2599" s="7">
        <f t="shared" si="40"/>
        <v>2.6548672566371508E-3</v>
      </c>
      <c r="G2599" s="7" t="s">
        <v>439</v>
      </c>
      <c r="H2599" s="7" t="s">
        <v>2798</v>
      </c>
      <c r="I2599" s="7" t="s">
        <v>1925</v>
      </c>
      <c r="J2599" s="7" t="s">
        <v>1926</v>
      </c>
      <c r="K2599" s="7">
        <v>0.1</v>
      </c>
      <c r="L2599" s="7" t="s">
        <v>1689</v>
      </c>
      <c r="M2599" s="7" t="s">
        <v>4647</v>
      </c>
    </row>
    <row r="2600" spans="1:13" ht="15" customHeight="1" x14ac:dyDescent="0.35">
      <c r="A2600" s="7" t="s">
        <v>1114</v>
      </c>
      <c r="B2600" s="7" t="s">
        <v>1963</v>
      </c>
      <c r="C2600" s="7" t="s">
        <v>4725</v>
      </c>
      <c r="D2600" s="7">
        <v>6.55</v>
      </c>
      <c r="E2600" s="7">
        <v>6.75</v>
      </c>
      <c r="F2600" s="7">
        <f t="shared" si="40"/>
        <v>8.8495575221239006E-3</v>
      </c>
      <c r="G2600" s="7" t="s">
        <v>444</v>
      </c>
      <c r="H2600">
        <v>0</v>
      </c>
      <c r="I2600" s="7" t="s">
        <v>1904</v>
      </c>
      <c r="J2600" s="7" t="s">
        <v>1904</v>
      </c>
      <c r="K2600" s="7" t="s">
        <v>1959</v>
      </c>
      <c r="L2600" s="7" t="s">
        <v>1959</v>
      </c>
      <c r="M2600" s="7" t="s">
        <v>4647</v>
      </c>
    </row>
    <row r="2601" spans="1:13" ht="15" customHeight="1" x14ac:dyDescent="0.35">
      <c r="A2601" s="7" t="s">
        <v>1114</v>
      </c>
      <c r="B2601" s="7" t="s">
        <v>1963</v>
      </c>
      <c r="C2601" s="7" t="s">
        <v>4726</v>
      </c>
      <c r="D2601" s="7">
        <v>6.75</v>
      </c>
      <c r="E2601" s="7">
        <v>6.78</v>
      </c>
      <c r="F2601" s="7">
        <f t="shared" si="40"/>
        <v>1.3274336283185949E-3</v>
      </c>
      <c r="G2601" s="7" t="s">
        <v>439</v>
      </c>
      <c r="H2601" s="7" t="s">
        <v>2798</v>
      </c>
      <c r="I2601" s="7" t="s">
        <v>1925</v>
      </c>
      <c r="J2601" s="7" t="s">
        <v>1926</v>
      </c>
      <c r="K2601" s="7">
        <v>0.1</v>
      </c>
      <c r="L2601" s="7" t="s">
        <v>1683</v>
      </c>
      <c r="M2601" s="7" t="s">
        <v>4647</v>
      </c>
    </row>
    <row r="2602" spans="1:13" ht="15" customHeight="1" x14ac:dyDescent="0.35">
      <c r="A2602" s="7" t="s">
        <v>1114</v>
      </c>
      <c r="B2602" s="7" t="s">
        <v>1963</v>
      </c>
      <c r="C2602" s="7" t="s">
        <v>4727</v>
      </c>
      <c r="D2602" s="7">
        <v>6.78</v>
      </c>
      <c r="E2602" s="7">
        <v>8.0500000000000007</v>
      </c>
      <c r="F2602" s="7">
        <f t="shared" si="40"/>
        <v>5.6194690265486742E-2</v>
      </c>
      <c r="G2602" s="7" t="s">
        <v>444</v>
      </c>
      <c r="H2602">
        <v>0</v>
      </c>
      <c r="I2602" s="7" t="s">
        <v>1904</v>
      </c>
      <c r="J2602" s="7" t="s">
        <v>1904</v>
      </c>
      <c r="K2602" s="7" t="s">
        <v>1959</v>
      </c>
      <c r="L2602" s="7" t="s">
        <v>1959</v>
      </c>
      <c r="M2602" s="7" t="s">
        <v>4647</v>
      </c>
    </row>
    <row r="2603" spans="1:13" ht="15" customHeight="1" x14ac:dyDescent="0.35">
      <c r="A2603" s="7" t="s">
        <v>1114</v>
      </c>
      <c r="B2603" s="7" t="s">
        <v>1963</v>
      </c>
      <c r="C2603" s="7" t="s">
        <v>4728</v>
      </c>
      <c r="D2603" s="7">
        <v>8.0500000000000007</v>
      </c>
      <c r="E2603" s="7">
        <v>8.1</v>
      </c>
      <c r="F2603" s="7">
        <f t="shared" si="40"/>
        <v>2.2123893805309261E-3</v>
      </c>
      <c r="G2603" s="7" t="s">
        <v>439</v>
      </c>
      <c r="H2603" s="7" t="s">
        <v>2798</v>
      </c>
      <c r="I2603" s="7" t="s">
        <v>1925</v>
      </c>
      <c r="J2603" s="7" t="s">
        <v>1926</v>
      </c>
      <c r="K2603" s="7">
        <v>0.1</v>
      </c>
      <c r="L2603" s="7" t="s">
        <v>1683</v>
      </c>
      <c r="M2603" s="7" t="s">
        <v>4647</v>
      </c>
    </row>
    <row r="2604" spans="1:13" ht="15" customHeight="1" x14ac:dyDescent="0.35">
      <c r="A2604" s="7" t="s">
        <v>1114</v>
      </c>
      <c r="B2604" s="7" t="s">
        <v>1963</v>
      </c>
      <c r="C2604" s="7" t="s">
        <v>4729</v>
      </c>
      <c r="D2604" s="7">
        <v>8.1</v>
      </c>
      <c r="E2604" s="7">
        <v>8.4499999999999993</v>
      </c>
      <c r="F2604" s="7">
        <f t="shared" si="40"/>
        <v>1.5486725663716798E-2</v>
      </c>
      <c r="G2604" s="7" t="s">
        <v>444</v>
      </c>
      <c r="H2604">
        <v>0</v>
      </c>
      <c r="I2604" s="7" t="s">
        <v>1904</v>
      </c>
      <c r="J2604" s="7" t="s">
        <v>1904</v>
      </c>
      <c r="K2604" s="7" t="s">
        <v>1959</v>
      </c>
      <c r="L2604" s="7" t="s">
        <v>1959</v>
      </c>
      <c r="M2604" s="7" t="s">
        <v>4647</v>
      </c>
    </row>
    <row r="2605" spans="1:13" ht="15" customHeight="1" x14ac:dyDescent="0.35">
      <c r="A2605" s="7" t="s">
        <v>1114</v>
      </c>
      <c r="B2605" s="7" t="s">
        <v>1963</v>
      </c>
      <c r="C2605" s="7" t="s">
        <v>4730</v>
      </c>
      <c r="D2605" s="7">
        <v>8.4499999999999993</v>
      </c>
      <c r="E2605" s="7">
        <v>8.4600000000000009</v>
      </c>
      <c r="F2605" s="7">
        <f t="shared" si="40"/>
        <v>4.4247787610626386E-4</v>
      </c>
      <c r="G2605" s="7" t="s">
        <v>439</v>
      </c>
      <c r="H2605" s="7" t="s">
        <v>2798</v>
      </c>
      <c r="I2605" s="7" t="s">
        <v>1925</v>
      </c>
      <c r="J2605" s="7" t="s">
        <v>1926</v>
      </c>
      <c r="K2605" s="7">
        <v>0.15</v>
      </c>
      <c r="L2605" s="7" t="s">
        <v>1689</v>
      </c>
      <c r="M2605" s="7" t="s">
        <v>4647</v>
      </c>
    </row>
    <row r="2606" spans="1:13" ht="15" customHeight="1" x14ac:dyDescent="0.35">
      <c r="A2606" s="7" t="s">
        <v>1114</v>
      </c>
      <c r="B2606" s="7" t="s">
        <v>1963</v>
      </c>
      <c r="C2606" s="7" t="s">
        <v>4731</v>
      </c>
      <c r="D2606" s="7">
        <v>8.4600000000000009</v>
      </c>
      <c r="E2606" s="7">
        <v>8.6</v>
      </c>
      <c r="F2606" s="7">
        <f t="shared" si="40"/>
        <v>6.1946902654866718E-3</v>
      </c>
      <c r="G2606" s="7" t="s">
        <v>444</v>
      </c>
      <c r="H2606">
        <v>0</v>
      </c>
      <c r="I2606" s="7" t="s">
        <v>1904</v>
      </c>
      <c r="J2606" s="7" t="s">
        <v>1904</v>
      </c>
      <c r="K2606" s="7" t="s">
        <v>1959</v>
      </c>
      <c r="L2606" s="7" t="s">
        <v>1959</v>
      </c>
      <c r="M2606" s="7" t="s">
        <v>4647</v>
      </c>
    </row>
    <row r="2607" spans="1:13" ht="15" customHeight="1" x14ac:dyDescent="0.35">
      <c r="A2607" s="7" t="s">
        <v>1114</v>
      </c>
      <c r="B2607" s="7" t="s">
        <v>1963</v>
      </c>
      <c r="C2607" s="7" t="s">
        <v>4732</v>
      </c>
      <c r="D2607" s="7">
        <v>8.6</v>
      </c>
      <c r="E2607" s="7">
        <v>8.7200000000000006</v>
      </c>
      <c r="F2607" s="7">
        <f t="shared" si="40"/>
        <v>5.3097345132743796E-3</v>
      </c>
      <c r="G2607" s="7" t="s">
        <v>439</v>
      </c>
      <c r="H2607" s="7" t="s">
        <v>2798</v>
      </c>
      <c r="I2607" s="7" t="s">
        <v>1925</v>
      </c>
      <c r="J2607" s="7" t="s">
        <v>1926</v>
      </c>
      <c r="K2607" s="7">
        <v>0.15</v>
      </c>
      <c r="L2607" s="7" t="s">
        <v>1689</v>
      </c>
      <c r="M2607" s="7" t="s">
        <v>4647</v>
      </c>
    </row>
    <row r="2608" spans="1:13" ht="15" customHeight="1" x14ac:dyDescent="0.35">
      <c r="A2608" s="7" t="s">
        <v>1114</v>
      </c>
      <c r="B2608" s="7" t="s">
        <v>1963</v>
      </c>
      <c r="C2608" s="7" t="s">
        <v>4733</v>
      </c>
      <c r="D2608" s="7">
        <v>8.7200000000000006</v>
      </c>
      <c r="E2608" s="7">
        <v>10.7</v>
      </c>
      <c r="F2608" s="7">
        <f t="shared" si="40"/>
        <v>8.7610619469026485E-2</v>
      </c>
      <c r="G2608" s="7" t="s">
        <v>444</v>
      </c>
      <c r="H2608">
        <v>0</v>
      </c>
      <c r="I2608" s="7" t="s">
        <v>1904</v>
      </c>
      <c r="J2608" s="7" t="s">
        <v>1904</v>
      </c>
      <c r="K2608" s="7" t="s">
        <v>1959</v>
      </c>
      <c r="L2608" s="7" t="s">
        <v>1959</v>
      </c>
      <c r="M2608" s="7" t="s">
        <v>4647</v>
      </c>
    </row>
    <row r="2609" spans="1:13" ht="15" customHeight="1" x14ac:dyDescent="0.35">
      <c r="A2609" s="7" t="s">
        <v>1114</v>
      </c>
      <c r="B2609" s="7" t="s">
        <v>1963</v>
      </c>
      <c r="C2609" s="7" t="s">
        <v>4734</v>
      </c>
      <c r="D2609" s="7">
        <v>10.7</v>
      </c>
      <c r="E2609" s="7">
        <v>10.85</v>
      </c>
      <c r="F2609" s="7">
        <f t="shared" si="40"/>
        <v>6.6371681415929359E-3</v>
      </c>
      <c r="G2609" s="7" t="s">
        <v>439</v>
      </c>
      <c r="H2609" s="7" t="s">
        <v>2798</v>
      </c>
      <c r="I2609" s="7" t="s">
        <v>1925</v>
      </c>
      <c r="J2609" s="7" t="s">
        <v>1926</v>
      </c>
      <c r="K2609" s="7">
        <v>0.1</v>
      </c>
      <c r="L2609" s="7" t="s">
        <v>1689</v>
      </c>
      <c r="M2609" s="7" t="s">
        <v>4647</v>
      </c>
    </row>
    <row r="2610" spans="1:13" ht="15" customHeight="1" x14ac:dyDescent="0.35">
      <c r="A2610" s="7" t="s">
        <v>1114</v>
      </c>
      <c r="B2610" s="7" t="s">
        <v>1963</v>
      </c>
      <c r="C2610" s="7" t="s">
        <v>4735</v>
      </c>
      <c r="D2610" s="7">
        <v>10.85</v>
      </c>
      <c r="E2610" s="7">
        <v>11.5</v>
      </c>
      <c r="F2610" s="7">
        <f t="shared" si="40"/>
        <v>2.8761061946902668E-2</v>
      </c>
      <c r="G2610" s="7" t="s">
        <v>444</v>
      </c>
      <c r="H2610">
        <v>0</v>
      </c>
      <c r="I2610" s="7" t="s">
        <v>1904</v>
      </c>
      <c r="J2610" s="7" t="s">
        <v>1904</v>
      </c>
      <c r="K2610" s="7" t="s">
        <v>1959</v>
      </c>
      <c r="L2610" s="7" t="s">
        <v>1959</v>
      </c>
      <c r="M2610" s="7" t="s">
        <v>4647</v>
      </c>
    </row>
    <row r="2611" spans="1:13" ht="15" customHeight="1" x14ac:dyDescent="0.35">
      <c r="A2611" s="7" t="s">
        <v>1114</v>
      </c>
      <c r="B2611" s="7" t="s">
        <v>1963</v>
      </c>
      <c r="C2611" s="7" t="s">
        <v>4736</v>
      </c>
      <c r="D2611" s="7">
        <v>11.5</v>
      </c>
      <c r="E2611" s="7">
        <v>11.65</v>
      </c>
      <c r="F2611" s="7">
        <f t="shared" si="40"/>
        <v>6.6371681415929359E-3</v>
      </c>
      <c r="G2611" s="7" t="s">
        <v>439</v>
      </c>
      <c r="H2611" s="7" t="s">
        <v>2798</v>
      </c>
      <c r="I2611" s="7" t="s">
        <v>1925</v>
      </c>
      <c r="J2611" s="7" t="s">
        <v>1926</v>
      </c>
      <c r="K2611" s="7">
        <v>0.35</v>
      </c>
      <c r="L2611" s="7" t="s">
        <v>1689</v>
      </c>
      <c r="M2611" s="7" t="s">
        <v>4647</v>
      </c>
    </row>
    <row r="2612" spans="1:13" ht="15" customHeight="1" x14ac:dyDescent="0.35">
      <c r="A2612" s="7" t="s">
        <v>1114</v>
      </c>
      <c r="B2612" s="7" t="s">
        <v>1963</v>
      </c>
      <c r="C2612" s="7" t="s">
        <v>4737</v>
      </c>
      <c r="D2612" s="7">
        <v>11.65</v>
      </c>
      <c r="E2612" s="7">
        <v>12</v>
      </c>
      <c r="F2612" s="7">
        <f t="shared" si="40"/>
        <v>1.5486725663716798E-2</v>
      </c>
      <c r="G2612" s="7" t="s">
        <v>444</v>
      </c>
      <c r="H2612">
        <v>0</v>
      </c>
      <c r="I2612" s="7" t="s">
        <v>1904</v>
      </c>
      <c r="J2612" s="7" t="s">
        <v>1904</v>
      </c>
      <c r="K2612" s="7" t="s">
        <v>1959</v>
      </c>
      <c r="L2612" s="7" t="s">
        <v>1959</v>
      </c>
      <c r="M2612" s="7" t="s">
        <v>4647</v>
      </c>
    </row>
    <row r="2613" spans="1:13" ht="15" customHeight="1" x14ac:dyDescent="0.35">
      <c r="A2613" s="7" t="s">
        <v>1114</v>
      </c>
      <c r="B2613" s="7" t="s">
        <v>1963</v>
      </c>
      <c r="C2613" s="7" t="s">
        <v>4738</v>
      </c>
      <c r="D2613" s="7">
        <v>12</v>
      </c>
      <c r="E2613" s="7">
        <v>12.16</v>
      </c>
      <c r="F2613" s="7">
        <f t="shared" si="40"/>
        <v>7.079646017699121E-3</v>
      </c>
      <c r="G2613" s="7" t="s">
        <v>439</v>
      </c>
      <c r="H2613" s="7" t="s">
        <v>2798</v>
      </c>
      <c r="I2613" s="7" t="s">
        <v>1925</v>
      </c>
      <c r="J2613" s="7" t="s">
        <v>1926</v>
      </c>
      <c r="K2613" s="7">
        <v>0.15</v>
      </c>
      <c r="L2613" s="7" t="s">
        <v>1689</v>
      </c>
      <c r="M2613" s="7" t="s">
        <v>4647</v>
      </c>
    </row>
    <row r="2614" spans="1:13" ht="15" customHeight="1" x14ac:dyDescent="0.35">
      <c r="A2614" s="7" t="s">
        <v>1114</v>
      </c>
      <c r="B2614" s="7" t="s">
        <v>1963</v>
      </c>
      <c r="C2614" s="7" t="s">
        <v>4739</v>
      </c>
      <c r="D2614" s="7">
        <v>12.16</v>
      </c>
      <c r="E2614" s="7">
        <v>13.2</v>
      </c>
      <c r="F2614" s="7">
        <f t="shared" si="40"/>
        <v>4.6017699115044206E-2</v>
      </c>
      <c r="G2614" s="7" t="s">
        <v>444</v>
      </c>
      <c r="H2614">
        <v>0</v>
      </c>
      <c r="I2614" s="7" t="s">
        <v>1904</v>
      </c>
      <c r="J2614" s="7" t="s">
        <v>1904</v>
      </c>
      <c r="K2614" s="7" t="s">
        <v>1959</v>
      </c>
      <c r="L2614" s="7" t="s">
        <v>1959</v>
      </c>
      <c r="M2614" s="7" t="s">
        <v>4647</v>
      </c>
    </row>
    <row r="2615" spans="1:13" ht="15" customHeight="1" x14ac:dyDescent="0.35">
      <c r="A2615" s="7" t="s">
        <v>1114</v>
      </c>
      <c r="B2615" s="7" t="s">
        <v>1963</v>
      </c>
      <c r="C2615" s="7" t="s">
        <v>4740</v>
      </c>
      <c r="D2615" s="7">
        <v>13.2</v>
      </c>
      <c r="E2615" s="7">
        <v>13.85</v>
      </c>
      <c r="F2615" s="7">
        <f t="shared" si="40"/>
        <v>2.8761061946902668E-2</v>
      </c>
      <c r="G2615" s="7" t="s">
        <v>439</v>
      </c>
      <c r="H2615" s="7" t="s">
        <v>2798</v>
      </c>
      <c r="I2615" s="7" t="s">
        <v>1925</v>
      </c>
      <c r="J2615" s="7" t="s">
        <v>1926</v>
      </c>
      <c r="K2615" s="7">
        <v>0.45</v>
      </c>
      <c r="L2615" s="7" t="s">
        <v>1689</v>
      </c>
      <c r="M2615" s="7" t="s">
        <v>4647</v>
      </c>
    </row>
    <row r="2616" spans="1:13" ht="15" customHeight="1" x14ac:dyDescent="0.35">
      <c r="A2616" s="7" t="s">
        <v>1114</v>
      </c>
      <c r="B2616" s="7" t="s">
        <v>1963</v>
      </c>
      <c r="C2616" s="7" t="s">
        <v>4741</v>
      </c>
      <c r="D2616" s="7">
        <v>13.85</v>
      </c>
      <c r="E2616" s="7">
        <v>14</v>
      </c>
      <c r="F2616" s="7">
        <f t="shared" si="40"/>
        <v>6.6371681415929359E-3</v>
      </c>
      <c r="G2616" s="7" t="s">
        <v>444</v>
      </c>
      <c r="H2616">
        <v>0</v>
      </c>
      <c r="I2616" s="7" t="s">
        <v>1904</v>
      </c>
      <c r="J2616" s="7" t="s">
        <v>1904</v>
      </c>
      <c r="K2616" s="7" t="s">
        <v>1959</v>
      </c>
      <c r="L2616" s="7" t="s">
        <v>1959</v>
      </c>
      <c r="M2616" s="7" t="s">
        <v>4647</v>
      </c>
    </row>
    <row r="2617" spans="1:13" ht="15" customHeight="1" x14ac:dyDescent="0.35">
      <c r="A2617" s="7" t="s">
        <v>1114</v>
      </c>
      <c r="B2617" s="7" t="s">
        <v>1963</v>
      </c>
      <c r="C2617" s="7" t="s">
        <v>4742</v>
      </c>
      <c r="D2617" s="7">
        <v>14</v>
      </c>
      <c r="E2617" s="7">
        <v>14.9</v>
      </c>
      <c r="F2617" s="7">
        <f t="shared" si="40"/>
        <v>3.9823008849557535E-2</v>
      </c>
      <c r="G2617" s="7" t="s">
        <v>439</v>
      </c>
      <c r="H2617" s="7" t="s">
        <v>2798</v>
      </c>
      <c r="I2617" s="7" t="s">
        <v>1925</v>
      </c>
      <c r="J2617" s="7" t="s">
        <v>1926</v>
      </c>
      <c r="K2617" s="7">
        <v>0.55000000000000004</v>
      </c>
      <c r="L2617" s="7" t="s">
        <v>1689</v>
      </c>
      <c r="M2617" s="7" t="s">
        <v>4647</v>
      </c>
    </row>
    <row r="2618" spans="1:13" ht="15" customHeight="1" x14ac:dyDescent="0.35">
      <c r="A2618" s="7" t="s">
        <v>1114</v>
      </c>
      <c r="B2618" s="7" t="s">
        <v>1963</v>
      </c>
      <c r="C2618" s="7" t="s">
        <v>4743</v>
      </c>
      <c r="D2618" s="7">
        <v>14.9</v>
      </c>
      <c r="E2618" s="7">
        <v>15.05</v>
      </c>
      <c r="F2618" s="7">
        <f t="shared" si="40"/>
        <v>6.6371681415929359E-3</v>
      </c>
      <c r="G2618" s="7" t="s">
        <v>444</v>
      </c>
      <c r="H2618">
        <v>0</v>
      </c>
      <c r="I2618" s="7" t="s">
        <v>1904</v>
      </c>
      <c r="J2618" s="7" t="s">
        <v>1904</v>
      </c>
      <c r="K2618" s="7" t="s">
        <v>1959</v>
      </c>
      <c r="L2618" s="7" t="s">
        <v>1959</v>
      </c>
      <c r="M2618" s="7" t="s">
        <v>4647</v>
      </c>
    </row>
    <row r="2619" spans="1:13" ht="15" customHeight="1" x14ac:dyDescent="0.35">
      <c r="A2619" s="7" t="s">
        <v>1114</v>
      </c>
      <c r="B2619" s="7" t="s">
        <v>1963</v>
      </c>
      <c r="C2619" s="7" t="s">
        <v>4744</v>
      </c>
      <c r="D2619" s="7">
        <v>15.05</v>
      </c>
      <c r="E2619" s="7">
        <v>15.25</v>
      </c>
      <c r="F2619" s="7">
        <f t="shared" si="40"/>
        <v>8.8495575221238625E-3</v>
      </c>
      <c r="G2619" s="7" t="s">
        <v>439</v>
      </c>
      <c r="H2619" s="7" t="s">
        <v>2798</v>
      </c>
      <c r="I2619" s="7" t="s">
        <v>1925</v>
      </c>
      <c r="J2619" s="7" t="s">
        <v>1926</v>
      </c>
      <c r="K2619" s="7">
        <v>0.2</v>
      </c>
      <c r="L2619" s="7" t="s">
        <v>1689</v>
      </c>
      <c r="M2619" s="7" t="s">
        <v>4647</v>
      </c>
    </row>
    <row r="2620" spans="1:13" ht="15" customHeight="1" x14ac:dyDescent="0.35">
      <c r="A2620" s="7" t="s">
        <v>1114</v>
      </c>
      <c r="B2620" s="7" t="s">
        <v>1963</v>
      </c>
      <c r="C2620" s="7" t="s">
        <v>4745</v>
      </c>
      <c r="D2620" s="7">
        <v>15.25</v>
      </c>
      <c r="E2620" s="7">
        <v>15.46</v>
      </c>
      <c r="F2620" s="7">
        <f t="shared" si="40"/>
        <v>9.2920353982301248E-3</v>
      </c>
      <c r="G2620" s="7" t="s">
        <v>444</v>
      </c>
      <c r="H2620">
        <v>0</v>
      </c>
      <c r="I2620" s="7" t="s">
        <v>1904</v>
      </c>
      <c r="J2620" s="7" t="s">
        <v>1904</v>
      </c>
      <c r="K2620" s="7" t="s">
        <v>1959</v>
      </c>
      <c r="L2620" s="7" t="s">
        <v>1959</v>
      </c>
      <c r="M2620" s="7" t="s">
        <v>4647</v>
      </c>
    </row>
    <row r="2621" spans="1:13" ht="15" customHeight="1" x14ac:dyDescent="0.35">
      <c r="A2621" s="7" t="s">
        <v>1114</v>
      </c>
      <c r="B2621" s="7" t="s">
        <v>1963</v>
      </c>
      <c r="C2621" s="7" t="s">
        <v>4746</v>
      </c>
      <c r="D2621" s="7">
        <v>15.46</v>
      </c>
      <c r="E2621" s="7">
        <v>15.51</v>
      </c>
      <c r="F2621" s="7">
        <f t="shared" si="40"/>
        <v>2.2123893805309261E-3</v>
      </c>
      <c r="G2621" s="7" t="s">
        <v>439</v>
      </c>
      <c r="H2621" s="7" t="s">
        <v>2798</v>
      </c>
      <c r="I2621" s="7" t="s">
        <v>1925</v>
      </c>
      <c r="J2621" s="7" t="s">
        <v>1926</v>
      </c>
      <c r="K2621" s="7">
        <v>0.2</v>
      </c>
      <c r="L2621" s="7" t="s">
        <v>1689</v>
      </c>
      <c r="M2621" s="7" t="s">
        <v>4647</v>
      </c>
    </row>
    <row r="2622" spans="1:13" ht="15" customHeight="1" x14ac:dyDescent="0.35">
      <c r="A2622" s="7" t="s">
        <v>1114</v>
      </c>
      <c r="B2622" s="7" t="s">
        <v>1963</v>
      </c>
      <c r="C2622" s="7" t="s">
        <v>4747</v>
      </c>
      <c r="D2622" s="7">
        <v>15.51</v>
      </c>
      <c r="E2622" s="7">
        <v>15.85</v>
      </c>
      <c r="F2622" s="7">
        <f t="shared" si="40"/>
        <v>1.5044247787610612E-2</v>
      </c>
      <c r="G2622" s="7" t="s">
        <v>444</v>
      </c>
      <c r="H2622">
        <v>0</v>
      </c>
      <c r="I2622" s="7" t="s">
        <v>1904</v>
      </c>
      <c r="J2622" s="7" t="s">
        <v>1904</v>
      </c>
      <c r="K2622" s="7" t="s">
        <v>1959</v>
      </c>
      <c r="L2622" s="7" t="s">
        <v>1959</v>
      </c>
      <c r="M2622" s="7" t="s">
        <v>4647</v>
      </c>
    </row>
    <row r="2623" spans="1:13" ht="15" customHeight="1" x14ac:dyDescent="0.35">
      <c r="A2623" s="7" t="s">
        <v>1114</v>
      </c>
      <c r="B2623" s="7" t="s">
        <v>1963</v>
      </c>
      <c r="C2623" s="7" t="s">
        <v>4748</v>
      </c>
      <c r="D2623" s="7">
        <v>15.85</v>
      </c>
      <c r="E2623" s="7">
        <v>15.9</v>
      </c>
      <c r="F2623" s="7">
        <f t="shared" si="40"/>
        <v>2.2123893805310046E-3</v>
      </c>
      <c r="G2623" s="7" t="s">
        <v>439</v>
      </c>
      <c r="H2623" s="7" t="s">
        <v>2798</v>
      </c>
      <c r="I2623" s="7" t="s">
        <v>1925</v>
      </c>
      <c r="J2623" s="7" t="s">
        <v>1926</v>
      </c>
      <c r="K2623" s="7">
        <v>0.1</v>
      </c>
      <c r="L2623" s="7" t="s">
        <v>1689</v>
      </c>
      <c r="M2623" s="7" t="s">
        <v>4647</v>
      </c>
    </row>
    <row r="2624" spans="1:13" ht="15" customHeight="1" x14ac:dyDescent="0.35">
      <c r="A2624" s="7" t="s">
        <v>1114</v>
      </c>
      <c r="B2624" s="7" t="s">
        <v>1963</v>
      </c>
      <c r="C2624" s="7" t="s">
        <v>4749</v>
      </c>
      <c r="D2624" s="7">
        <v>15.9</v>
      </c>
      <c r="E2624" s="7">
        <v>16</v>
      </c>
      <c r="F2624" s="7">
        <f t="shared" si="40"/>
        <v>4.4247787610619312E-3</v>
      </c>
      <c r="G2624" s="7" t="s">
        <v>439</v>
      </c>
      <c r="H2624" s="7" t="s">
        <v>2798</v>
      </c>
      <c r="I2624" s="7" t="s">
        <v>1925</v>
      </c>
      <c r="J2624" s="7" t="s">
        <v>1926</v>
      </c>
      <c r="K2624" s="7">
        <v>0.25</v>
      </c>
      <c r="L2624" s="7" t="s">
        <v>1683</v>
      </c>
      <c r="M2624" s="7" t="s">
        <v>4647</v>
      </c>
    </row>
    <row r="2625" spans="1:13" ht="15" customHeight="1" x14ac:dyDescent="0.35">
      <c r="A2625" s="7" t="s">
        <v>1114</v>
      </c>
      <c r="B2625" s="7" t="s">
        <v>1963</v>
      </c>
      <c r="C2625" s="7" t="s">
        <v>4750</v>
      </c>
      <c r="D2625" s="7">
        <v>16</v>
      </c>
      <c r="E2625" s="7">
        <v>17</v>
      </c>
      <c r="F2625" s="7">
        <f t="shared" si="40"/>
        <v>4.4247787610619468E-2</v>
      </c>
      <c r="G2625" s="7" t="s">
        <v>444</v>
      </c>
      <c r="H2625">
        <v>0</v>
      </c>
      <c r="I2625" s="7" t="s">
        <v>1904</v>
      </c>
      <c r="J2625" s="7" t="s">
        <v>1904</v>
      </c>
      <c r="K2625" s="7" t="s">
        <v>1959</v>
      </c>
      <c r="L2625" s="7" t="s">
        <v>1959</v>
      </c>
      <c r="M2625" s="7" t="s">
        <v>4647</v>
      </c>
    </row>
    <row r="2626" spans="1:13" ht="15" customHeight="1" x14ac:dyDescent="0.35">
      <c r="A2626" s="7" t="s">
        <v>1114</v>
      </c>
      <c r="B2626" s="7" t="s">
        <v>1963</v>
      </c>
      <c r="C2626" s="7" t="s">
        <v>4751</v>
      </c>
      <c r="D2626" s="7">
        <v>17</v>
      </c>
      <c r="E2626" s="7">
        <v>17.05</v>
      </c>
      <c r="F2626" s="7">
        <f t="shared" ref="F2626:F2689" si="41">(E2626-D2626)/22.6</f>
        <v>2.2123893805310046E-3</v>
      </c>
      <c r="G2626" s="7" t="s">
        <v>439</v>
      </c>
      <c r="H2626" s="7" t="s">
        <v>2798</v>
      </c>
      <c r="I2626" s="7" t="s">
        <v>1925</v>
      </c>
      <c r="J2626" s="7" t="s">
        <v>1926</v>
      </c>
      <c r="K2626" s="7">
        <v>0.1</v>
      </c>
      <c r="L2626" s="7" t="s">
        <v>1689</v>
      </c>
      <c r="M2626" s="7" t="s">
        <v>4647</v>
      </c>
    </row>
    <row r="2627" spans="1:13" ht="15" customHeight="1" x14ac:dyDescent="0.35">
      <c r="A2627" s="7" t="s">
        <v>1114</v>
      </c>
      <c r="B2627" s="7" t="s">
        <v>1963</v>
      </c>
      <c r="C2627" s="7" t="s">
        <v>4752</v>
      </c>
      <c r="D2627" s="7">
        <v>17.05</v>
      </c>
      <c r="E2627" s="7">
        <v>17.25</v>
      </c>
      <c r="F2627" s="7">
        <f t="shared" si="41"/>
        <v>8.8495575221238625E-3</v>
      </c>
      <c r="G2627" s="7" t="s">
        <v>444</v>
      </c>
      <c r="H2627">
        <v>0</v>
      </c>
      <c r="I2627" s="7" t="s">
        <v>1904</v>
      </c>
      <c r="J2627" s="7" t="s">
        <v>1904</v>
      </c>
      <c r="K2627" s="7" t="s">
        <v>1959</v>
      </c>
      <c r="L2627" s="7" t="s">
        <v>1959</v>
      </c>
      <c r="M2627" s="7" t="s">
        <v>4647</v>
      </c>
    </row>
    <row r="2628" spans="1:13" ht="15" customHeight="1" x14ac:dyDescent="0.35">
      <c r="A2628" s="7" t="s">
        <v>1114</v>
      </c>
      <c r="B2628" s="7" t="s">
        <v>1963</v>
      </c>
      <c r="C2628" s="7" t="s">
        <v>4753</v>
      </c>
      <c r="D2628" s="7">
        <v>17.25</v>
      </c>
      <c r="E2628" s="7">
        <v>17.3</v>
      </c>
      <c r="F2628" s="7">
        <f t="shared" si="41"/>
        <v>2.2123893805310046E-3</v>
      </c>
      <c r="G2628" s="7" t="s">
        <v>439</v>
      </c>
      <c r="H2628" s="7" t="s">
        <v>2798</v>
      </c>
      <c r="I2628" s="7" t="s">
        <v>1925</v>
      </c>
      <c r="J2628" s="7" t="s">
        <v>1926</v>
      </c>
      <c r="K2628" s="7">
        <v>0.1</v>
      </c>
      <c r="L2628" s="7" t="s">
        <v>1689</v>
      </c>
      <c r="M2628" s="7" t="s">
        <v>4647</v>
      </c>
    </row>
    <row r="2629" spans="1:13" ht="15" customHeight="1" x14ac:dyDescent="0.35">
      <c r="A2629" s="7" t="s">
        <v>1114</v>
      </c>
      <c r="B2629" s="7" t="s">
        <v>1963</v>
      </c>
      <c r="C2629" s="7" t="s">
        <v>4754</v>
      </c>
      <c r="D2629" s="7">
        <v>17.3</v>
      </c>
      <c r="E2629" s="7">
        <v>18.27</v>
      </c>
      <c r="F2629" s="7">
        <f t="shared" si="41"/>
        <v>4.2920353982300832E-2</v>
      </c>
      <c r="G2629" s="7" t="s">
        <v>444</v>
      </c>
      <c r="H2629">
        <v>0</v>
      </c>
      <c r="I2629" s="7" t="s">
        <v>1904</v>
      </c>
      <c r="J2629" s="7" t="s">
        <v>1904</v>
      </c>
      <c r="K2629" s="7" t="s">
        <v>1959</v>
      </c>
      <c r="L2629" s="7" t="s">
        <v>1959</v>
      </c>
      <c r="M2629" s="7" t="s">
        <v>4647</v>
      </c>
    </row>
    <row r="2630" spans="1:13" ht="15" customHeight="1" x14ac:dyDescent="0.35">
      <c r="A2630" s="7" t="s">
        <v>1114</v>
      </c>
      <c r="B2630" s="7" t="s">
        <v>1963</v>
      </c>
      <c r="C2630" s="7" t="s">
        <v>4755</v>
      </c>
      <c r="D2630" s="7">
        <v>18.27</v>
      </c>
      <c r="E2630" s="7">
        <v>18.3</v>
      </c>
      <c r="F2630" s="7">
        <f t="shared" si="41"/>
        <v>1.3274336283186344E-3</v>
      </c>
      <c r="G2630" s="7" t="s">
        <v>439</v>
      </c>
      <c r="H2630" s="7" t="s">
        <v>2540</v>
      </c>
      <c r="I2630" s="7" t="s">
        <v>1915</v>
      </c>
      <c r="J2630" s="7" t="s">
        <v>1916</v>
      </c>
      <c r="K2630" s="7">
        <v>0.2</v>
      </c>
      <c r="L2630" s="7" t="s">
        <v>1689</v>
      </c>
      <c r="M2630" s="7" t="s">
        <v>4647</v>
      </c>
    </row>
    <row r="2631" spans="1:13" ht="15" customHeight="1" x14ac:dyDescent="0.35">
      <c r="A2631" s="7" t="s">
        <v>1114</v>
      </c>
      <c r="B2631" s="7" t="s">
        <v>1963</v>
      </c>
      <c r="C2631" s="7" t="s">
        <v>4756</v>
      </c>
      <c r="D2631" s="7">
        <v>18.3</v>
      </c>
      <c r="E2631" s="7">
        <v>18.52</v>
      </c>
      <c r="F2631" s="7">
        <f t="shared" si="41"/>
        <v>9.7345132743362327E-3</v>
      </c>
      <c r="G2631" s="7" t="s">
        <v>444</v>
      </c>
      <c r="H2631">
        <v>0</v>
      </c>
      <c r="I2631" s="7" t="s">
        <v>1904</v>
      </c>
      <c r="J2631" s="7" t="s">
        <v>1904</v>
      </c>
      <c r="K2631" s="7" t="s">
        <v>1959</v>
      </c>
      <c r="L2631" s="7" t="s">
        <v>1959</v>
      </c>
      <c r="M2631" s="7" t="s">
        <v>4647</v>
      </c>
    </row>
    <row r="2632" spans="1:13" ht="15" customHeight="1" x14ac:dyDescent="0.35">
      <c r="A2632" s="7" t="s">
        <v>1114</v>
      </c>
      <c r="B2632" s="7" t="s">
        <v>1963</v>
      </c>
      <c r="C2632" s="7" t="s">
        <v>4757</v>
      </c>
      <c r="D2632" s="7">
        <v>18.52</v>
      </c>
      <c r="E2632" s="7">
        <v>18.7</v>
      </c>
      <c r="F2632" s="7">
        <f t="shared" si="41"/>
        <v>7.9646017699114922E-3</v>
      </c>
      <c r="G2632" s="7" t="s">
        <v>439</v>
      </c>
      <c r="H2632" s="7" t="s">
        <v>2540</v>
      </c>
      <c r="I2632" s="7" t="s">
        <v>1915</v>
      </c>
      <c r="J2632" s="7" t="s">
        <v>1916</v>
      </c>
      <c r="K2632" s="7">
        <v>0.2</v>
      </c>
      <c r="L2632" s="7" t="s">
        <v>1689</v>
      </c>
      <c r="M2632" s="7" t="s">
        <v>4647</v>
      </c>
    </row>
    <row r="2633" spans="1:13" ht="15" customHeight="1" x14ac:dyDescent="0.35">
      <c r="A2633" s="7" t="s">
        <v>1114</v>
      </c>
      <c r="B2633" s="7" t="s">
        <v>1963</v>
      </c>
      <c r="C2633" s="7" t="s">
        <v>4758</v>
      </c>
      <c r="D2633" s="7">
        <v>18.7</v>
      </c>
      <c r="E2633" s="7">
        <v>18.75</v>
      </c>
      <c r="F2633" s="7">
        <f t="shared" si="41"/>
        <v>2.2123893805310046E-3</v>
      </c>
      <c r="G2633" s="7" t="s">
        <v>444</v>
      </c>
      <c r="H2633">
        <v>0</v>
      </c>
      <c r="I2633" s="7" t="s">
        <v>1904</v>
      </c>
      <c r="J2633" s="7" t="s">
        <v>1904</v>
      </c>
      <c r="K2633" s="7" t="s">
        <v>1959</v>
      </c>
      <c r="L2633" s="7" t="s">
        <v>1959</v>
      </c>
      <c r="M2633" s="7" t="s">
        <v>4647</v>
      </c>
    </row>
    <row r="2634" spans="1:13" ht="15" customHeight="1" x14ac:dyDescent="0.35">
      <c r="A2634" s="7" t="s">
        <v>1114</v>
      </c>
      <c r="B2634" s="7" t="s">
        <v>1963</v>
      </c>
      <c r="C2634" s="7" t="s">
        <v>4759</v>
      </c>
      <c r="D2634" s="7">
        <v>18.75</v>
      </c>
      <c r="E2634" s="7">
        <v>18.899999999999999</v>
      </c>
      <c r="F2634" s="7">
        <f t="shared" si="41"/>
        <v>6.6371681415928569E-3</v>
      </c>
      <c r="G2634" s="7" t="s">
        <v>439</v>
      </c>
      <c r="H2634" s="7" t="s">
        <v>2798</v>
      </c>
      <c r="I2634" s="7" t="s">
        <v>1925</v>
      </c>
      <c r="J2634" s="7" t="s">
        <v>1926</v>
      </c>
      <c r="K2634" s="7">
        <v>0.25</v>
      </c>
      <c r="L2634" s="7" t="s">
        <v>1689</v>
      </c>
      <c r="M2634" s="7" t="s">
        <v>4647</v>
      </c>
    </row>
    <row r="2635" spans="1:13" ht="15" customHeight="1" x14ac:dyDescent="0.35">
      <c r="A2635" s="7" t="s">
        <v>1114</v>
      </c>
      <c r="B2635" s="7" t="s">
        <v>1963</v>
      </c>
      <c r="C2635" s="7" t="s">
        <v>4760</v>
      </c>
      <c r="D2635" s="7">
        <v>18.899999999999999</v>
      </c>
      <c r="E2635" s="7">
        <v>19.16</v>
      </c>
      <c r="F2635" s="7">
        <f t="shared" si="41"/>
        <v>1.1504424778761131E-2</v>
      </c>
      <c r="G2635" s="7" t="s">
        <v>444</v>
      </c>
      <c r="H2635">
        <v>0</v>
      </c>
      <c r="I2635" s="7" t="s">
        <v>1904</v>
      </c>
      <c r="J2635" s="7" t="s">
        <v>1904</v>
      </c>
      <c r="K2635" s="7" t="s">
        <v>1959</v>
      </c>
      <c r="L2635" s="7" t="s">
        <v>1959</v>
      </c>
      <c r="M2635" s="7" t="s">
        <v>4647</v>
      </c>
    </row>
    <row r="2636" spans="1:13" ht="15" customHeight="1" x14ac:dyDescent="0.35">
      <c r="A2636" s="7" t="s">
        <v>1114</v>
      </c>
      <c r="B2636" s="7" t="s">
        <v>1963</v>
      </c>
      <c r="C2636" s="7" t="s">
        <v>4761</v>
      </c>
      <c r="D2636" s="7">
        <v>19.16</v>
      </c>
      <c r="E2636" s="7">
        <v>19.28</v>
      </c>
      <c r="F2636" s="7">
        <f t="shared" si="41"/>
        <v>5.3097345132743796E-3</v>
      </c>
      <c r="G2636" s="7" t="s">
        <v>439</v>
      </c>
      <c r="H2636" s="7" t="s">
        <v>2798</v>
      </c>
      <c r="I2636" s="7" t="s">
        <v>1925</v>
      </c>
      <c r="J2636" s="7" t="s">
        <v>1926</v>
      </c>
      <c r="K2636" s="7">
        <v>0.1</v>
      </c>
      <c r="L2636" s="7" t="s">
        <v>1689</v>
      </c>
      <c r="M2636" s="7" t="s">
        <v>4647</v>
      </c>
    </row>
    <row r="2637" spans="1:13" ht="15" customHeight="1" x14ac:dyDescent="0.35">
      <c r="A2637" s="7" t="s">
        <v>1114</v>
      </c>
      <c r="B2637" s="7" t="s">
        <v>1963</v>
      </c>
      <c r="C2637" s="7" t="s">
        <v>4762</v>
      </c>
      <c r="D2637" s="7">
        <v>19.28</v>
      </c>
      <c r="E2637" s="7">
        <v>20.2</v>
      </c>
      <c r="F2637" s="7">
        <f t="shared" si="41"/>
        <v>4.0707964601769828E-2</v>
      </c>
      <c r="G2637" s="7" t="s">
        <v>444</v>
      </c>
      <c r="H2637">
        <v>0</v>
      </c>
      <c r="I2637" s="7" t="s">
        <v>1904</v>
      </c>
      <c r="J2637" s="7" t="s">
        <v>1904</v>
      </c>
      <c r="K2637" s="7" t="s">
        <v>1959</v>
      </c>
      <c r="L2637" s="7" t="s">
        <v>1959</v>
      </c>
      <c r="M2637" s="7" t="s">
        <v>4647</v>
      </c>
    </row>
    <row r="2638" spans="1:13" ht="15" customHeight="1" x14ac:dyDescent="0.35">
      <c r="A2638" s="7" t="s">
        <v>1114</v>
      </c>
      <c r="B2638" s="7" t="s">
        <v>1963</v>
      </c>
      <c r="C2638" s="7" t="s">
        <v>4763</v>
      </c>
      <c r="D2638" s="7">
        <v>20.2</v>
      </c>
      <c r="E2638" s="7">
        <v>20.3</v>
      </c>
      <c r="F2638" s="7">
        <f t="shared" si="41"/>
        <v>4.4247787610620093E-3</v>
      </c>
      <c r="G2638" s="7" t="s">
        <v>439</v>
      </c>
      <c r="H2638" s="7" t="s">
        <v>2798</v>
      </c>
      <c r="I2638" s="7" t="s">
        <v>1925</v>
      </c>
      <c r="J2638" s="7" t="s">
        <v>1926</v>
      </c>
      <c r="K2638" s="7">
        <v>0.15</v>
      </c>
      <c r="L2638" s="7" t="s">
        <v>1689</v>
      </c>
      <c r="M2638" s="7" t="s">
        <v>4647</v>
      </c>
    </row>
    <row r="2639" spans="1:13" ht="15" customHeight="1" x14ac:dyDescent="0.35">
      <c r="A2639" s="7" t="s">
        <v>1114</v>
      </c>
      <c r="B2639" s="7" t="s">
        <v>1963</v>
      </c>
      <c r="C2639" s="7" t="s">
        <v>4764</v>
      </c>
      <c r="D2639" s="7">
        <v>20.3</v>
      </c>
      <c r="E2639" s="7">
        <v>20.399999999999999</v>
      </c>
      <c r="F2639" s="7">
        <f t="shared" si="41"/>
        <v>4.4247787610618523E-3</v>
      </c>
      <c r="G2639" s="7" t="s">
        <v>439</v>
      </c>
      <c r="H2639" s="7" t="s">
        <v>2798</v>
      </c>
      <c r="I2639" s="7" t="s">
        <v>1925</v>
      </c>
      <c r="J2639" s="7" t="s">
        <v>1926</v>
      </c>
      <c r="K2639" s="7">
        <v>0.2</v>
      </c>
      <c r="L2639" s="7" t="s">
        <v>1683</v>
      </c>
      <c r="M2639" s="7" t="s">
        <v>4647</v>
      </c>
    </row>
    <row r="2640" spans="1:13" ht="15" customHeight="1" x14ac:dyDescent="0.35">
      <c r="A2640" s="7" t="s">
        <v>1114</v>
      </c>
      <c r="B2640" s="7" t="s">
        <v>1963</v>
      </c>
      <c r="C2640" s="7" t="s">
        <v>4765</v>
      </c>
      <c r="D2640" s="7">
        <v>20.399999999999999</v>
      </c>
      <c r="E2640" s="7">
        <v>22</v>
      </c>
      <c r="F2640" s="7">
        <f t="shared" si="41"/>
        <v>7.0796460176991205E-2</v>
      </c>
      <c r="G2640" s="7" t="s">
        <v>444</v>
      </c>
      <c r="H2640">
        <v>0</v>
      </c>
      <c r="I2640" s="7" t="s">
        <v>1904</v>
      </c>
      <c r="J2640" s="7" t="s">
        <v>1904</v>
      </c>
      <c r="K2640" s="7" t="s">
        <v>1959</v>
      </c>
      <c r="L2640" s="7" t="s">
        <v>1959</v>
      </c>
      <c r="M2640" s="7" t="s">
        <v>4647</v>
      </c>
    </row>
    <row r="2641" spans="1:13" ht="15" customHeight="1" x14ac:dyDescent="0.35">
      <c r="A2641" s="7" t="s">
        <v>1114</v>
      </c>
      <c r="B2641" s="7" t="s">
        <v>1963</v>
      </c>
      <c r="C2641" s="7" t="s">
        <v>4766</v>
      </c>
      <c r="D2641" s="7">
        <v>22</v>
      </c>
      <c r="E2641" s="7">
        <v>22.15</v>
      </c>
      <c r="F2641" s="7">
        <f t="shared" si="41"/>
        <v>6.6371681415928569E-3</v>
      </c>
      <c r="G2641" s="7" t="s">
        <v>439</v>
      </c>
      <c r="H2641" s="7" t="s">
        <v>2798</v>
      </c>
      <c r="I2641" s="7" t="s">
        <v>1925</v>
      </c>
      <c r="J2641" s="7" t="s">
        <v>1926</v>
      </c>
      <c r="K2641" s="7">
        <v>0.25</v>
      </c>
      <c r="L2641" s="7" t="s">
        <v>1689</v>
      </c>
      <c r="M2641" s="7" t="s">
        <v>4647</v>
      </c>
    </row>
    <row r="2642" spans="1:13" ht="15" customHeight="1" x14ac:dyDescent="0.35">
      <c r="A2642" s="7" t="s">
        <v>1114</v>
      </c>
      <c r="B2642" s="7" t="s">
        <v>1963</v>
      </c>
      <c r="C2642" s="7" t="s">
        <v>4767</v>
      </c>
      <c r="D2642" s="7">
        <v>22.15</v>
      </c>
      <c r="E2642" s="7">
        <v>22.6</v>
      </c>
      <c r="F2642" s="7">
        <f t="shared" si="41"/>
        <v>1.9911504424778886E-2</v>
      </c>
      <c r="G2642" s="7" t="s">
        <v>444</v>
      </c>
      <c r="H2642">
        <v>0</v>
      </c>
      <c r="I2642" s="7" t="s">
        <v>1904</v>
      </c>
      <c r="J2642" s="7" t="s">
        <v>1904</v>
      </c>
      <c r="K2642" s="7" t="s">
        <v>1959</v>
      </c>
      <c r="L2642" s="7" t="s">
        <v>1959</v>
      </c>
      <c r="M2642" s="7" t="s">
        <v>4647</v>
      </c>
    </row>
    <row r="2643" spans="1:13" ht="15" customHeight="1" x14ac:dyDescent="0.35">
      <c r="A2643" s="7" t="s">
        <v>1118</v>
      </c>
      <c r="B2643" s="7" t="s">
        <v>1955</v>
      </c>
      <c r="C2643" s="7" t="s">
        <v>4768</v>
      </c>
      <c r="D2643" s="7">
        <v>0</v>
      </c>
      <c r="E2643" s="7">
        <v>6.4</v>
      </c>
      <c r="F2643" s="7">
        <f t="shared" si="41"/>
        <v>0.2831858407079646</v>
      </c>
      <c r="G2643" s="7" t="s">
        <v>444</v>
      </c>
      <c r="H2643">
        <v>0</v>
      </c>
      <c r="I2643" t="s">
        <v>1904</v>
      </c>
      <c r="J2643" t="s">
        <v>1904</v>
      </c>
      <c r="K2643" t="s">
        <v>1959</v>
      </c>
      <c r="L2643" t="s">
        <v>1959</v>
      </c>
      <c r="M2643" s="7" t="s">
        <v>4769</v>
      </c>
    </row>
    <row r="2644" spans="1:13" ht="15" customHeight="1" x14ac:dyDescent="0.35">
      <c r="A2644" s="7" t="s">
        <v>1118</v>
      </c>
      <c r="B2644" s="7" t="s">
        <v>1955</v>
      </c>
      <c r="C2644" s="7" t="s">
        <v>4770</v>
      </c>
      <c r="D2644" s="7">
        <v>6.4</v>
      </c>
      <c r="E2644" s="7">
        <v>6.9</v>
      </c>
      <c r="F2644" s="7">
        <f t="shared" si="41"/>
        <v>2.2123893805309734E-2</v>
      </c>
      <c r="G2644" s="7" t="s">
        <v>439</v>
      </c>
      <c r="H2644" s="7" t="s">
        <v>2798</v>
      </c>
      <c r="I2644" s="7" t="s">
        <v>1925</v>
      </c>
      <c r="J2644" s="7" t="s">
        <v>1926</v>
      </c>
      <c r="K2644" s="7">
        <v>0.3</v>
      </c>
      <c r="L2644" s="7" t="s">
        <v>1689</v>
      </c>
      <c r="M2644" s="7" t="s">
        <v>4769</v>
      </c>
    </row>
    <row r="2645" spans="1:13" ht="15" customHeight="1" x14ac:dyDescent="0.35">
      <c r="A2645" s="7" t="s">
        <v>1118</v>
      </c>
      <c r="B2645" s="7" t="s">
        <v>1955</v>
      </c>
      <c r="C2645" s="7" t="s">
        <v>4771</v>
      </c>
      <c r="D2645" s="7">
        <v>6.9</v>
      </c>
      <c r="E2645" s="7">
        <v>8.6999999999999993</v>
      </c>
      <c r="F2645" s="7">
        <f t="shared" si="41"/>
        <v>7.9646017699114988E-2</v>
      </c>
      <c r="G2645" s="7" t="s">
        <v>444</v>
      </c>
      <c r="H2645">
        <v>0</v>
      </c>
      <c r="I2645" t="s">
        <v>1904</v>
      </c>
      <c r="J2645" t="s">
        <v>1904</v>
      </c>
      <c r="K2645" t="s">
        <v>1959</v>
      </c>
      <c r="L2645" t="s">
        <v>1959</v>
      </c>
      <c r="M2645" s="7" t="s">
        <v>4769</v>
      </c>
    </row>
    <row r="2646" spans="1:13" ht="15" customHeight="1" x14ac:dyDescent="0.35">
      <c r="A2646" s="7" t="s">
        <v>1118</v>
      </c>
      <c r="B2646" s="7" t="s">
        <v>1955</v>
      </c>
      <c r="C2646" s="7" t="s">
        <v>4772</v>
      </c>
      <c r="D2646" s="7">
        <v>8.6999999999999993</v>
      </c>
      <c r="E2646" s="7">
        <v>9</v>
      </c>
      <c r="F2646" s="7">
        <f t="shared" si="41"/>
        <v>1.3274336283185872E-2</v>
      </c>
      <c r="G2646" s="7" t="s">
        <v>439</v>
      </c>
      <c r="H2646" s="7" t="s">
        <v>2798</v>
      </c>
      <c r="I2646" s="7" t="s">
        <v>1925</v>
      </c>
      <c r="J2646" s="7" t="s">
        <v>1926</v>
      </c>
      <c r="K2646" s="7">
        <v>0.2</v>
      </c>
      <c r="L2646" s="7" t="s">
        <v>1689</v>
      </c>
      <c r="M2646" s="7" t="s">
        <v>4769</v>
      </c>
    </row>
    <row r="2647" spans="1:13" ht="15" customHeight="1" x14ac:dyDescent="0.35">
      <c r="A2647" s="7" t="s">
        <v>1118</v>
      </c>
      <c r="B2647" s="7" t="s">
        <v>1955</v>
      </c>
      <c r="C2647" s="7" t="s">
        <v>4773</v>
      </c>
      <c r="D2647" s="7">
        <v>9</v>
      </c>
      <c r="E2647" s="7">
        <v>9.6999999999999993</v>
      </c>
      <c r="F2647" s="7">
        <f t="shared" si="41"/>
        <v>3.0973451327433597E-2</v>
      </c>
      <c r="G2647" s="7" t="s">
        <v>444</v>
      </c>
      <c r="H2647">
        <v>0</v>
      </c>
      <c r="I2647" t="s">
        <v>1904</v>
      </c>
      <c r="J2647" t="s">
        <v>1904</v>
      </c>
      <c r="K2647" t="s">
        <v>1959</v>
      </c>
      <c r="L2647" t="s">
        <v>1959</v>
      </c>
      <c r="M2647" s="7" t="s">
        <v>4769</v>
      </c>
    </row>
    <row r="2648" spans="1:13" ht="15" customHeight="1" x14ac:dyDescent="0.35">
      <c r="A2648" s="7" t="s">
        <v>1118</v>
      </c>
      <c r="B2648" s="7" t="s">
        <v>1955</v>
      </c>
      <c r="C2648" s="7" t="s">
        <v>4774</v>
      </c>
      <c r="D2648" s="7">
        <v>9.6999999999999993</v>
      </c>
      <c r="E2648" s="7">
        <v>9.8000000000000007</v>
      </c>
      <c r="F2648" s="7">
        <f t="shared" si="41"/>
        <v>4.4247787610620093E-3</v>
      </c>
      <c r="G2648" s="7" t="s">
        <v>439</v>
      </c>
      <c r="H2648" s="7" t="s">
        <v>2798</v>
      </c>
      <c r="I2648" s="7" t="s">
        <v>1925</v>
      </c>
      <c r="J2648" s="7" t="s">
        <v>1926</v>
      </c>
      <c r="K2648" s="7">
        <v>0.2</v>
      </c>
      <c r="L2648" s="7" t="s">
        <v>1689</v>
      </c>
      <c r="M2648" s="7" t="s">
        <v>4769</v>
      </c>
    </row>
    <row r="2649" spans="1:13" ht="15" customHeight="1" x14ac:dyDescent="0.35">
      <c r="A2649" s="7" t="s">
        <v>1118</v>
      </c>
      <c r="B2649" s="7" t="s">
        <v>1955</v>
      </c>
      <c r="C2649" s="7" t="s">
        <v>4775</v>
      </c>
      <c r="D2649" s="7">
        <v>9.8000000000000007</v>
      </c>
      <c r="E2649" s="7">
        <v>10</v>
      </c>
      <c r="F2649" s="7">
        <f t="shared" si="41"/>
        <v>8.8495575221238625E-3</v>
      </c>
      <c r="G2649" s="7" t="s">
        <v>444</v>
      </c>
      <c r="H2649">
        <v>0</v>
      </c>
      <c r="I2649" t="s">
        <v>1904</v>
      </c>
      <c r="J2649" t="s">
        <v>1904</v>
      </c>
      <c r="K2649" t="s">
        <v>1959</v>
      </c>
      <c r="L2649" t="s">
        <v>1959</v>
      </c>
      <c r="M2649" s="7" t="s">
        <v>4769</v>
      </c>
    </row>
    <row r="2650" spans="1:13" ht="15" customHeight="1" x14ac:dyDescent="0.35">
      <c r="A2650" s="7" t="s">
        <v>1118</v>
      </c>
      <c r="B2650" s="7" t="s">
        <v>1955</v>
      </c>
      <c r="C2650" s="7" t="s">
        <v>4776</v>
      </c>
      <c r="D2650" s="7">
        <v>10</v>
      </c>
      <c r="E2650" s="7">
        <v>10.1</v>
      </c>
      <c r="F2650" s="7">
        <f t="shared" si="41"/>
        <v>4.4247787610619312E-3</v>
      </c>
      <c r="G2650" s="7" t="s">
        <v>439</v>
      </c>
      <c r="H2650" s="7" t="s">
        <v>2798</v>
      </c>
      <c r="I2650" s="7" t="s">
        <v>1925</v>
      </c>
      <c r="J2650" s="7" t="s">
        <v>1926</v>
      </c>
      <c r="K2650" s="7">
        <v>0.1</v>
      </c>
      <c r="L2650" s="7" t="s">
        <v>1689</v>
      </c>
      <c r="M2650" s="7" t="s">
        <v>4769</v>
      </c>
    </row>
    <row r="2651" spans="1:13" ht="15" customHeight="1" x14ac:dyDescent="0.35">
      <c r="A2651" s="7" t="s">
        <v>1118</v>
      </c>
      <c r="B2651" s="7" t="s">
        <v>1955</v>
      </c>
      <c r="C2651" s="7" t="s">
        <v>4777</v>
      </c>
      <c r="D2651" s="7">
        <v>10.1</v>
      </c>
      <c r="E2651" s="7">
        <v>10.25</v>
      </c>
      <c r="F2651" s="7">
        <f t="shared" si="41"/>
        <v>6.6371681415929359E-3</v>
      </c>
      <c r="G2651" s="7" t="s">
        <v>444</v>
      </c>
      <c r="H2651">
        <v>0</v>
      </c>
      <c r="I2651" t="s">
        <v>1904</v>
      </c>
      <c r="J2651" t="s">
        <v>1904</v>
      </c>
      <c r="K2651" t="s">
        <v>1959</v>
      </c>
      <c r="L2651" t="s">
        <v>1959</v>
      </c>
      <c r="M2651" s="7" t="s">
        <v>4769</v>
      </c>
    </row>
    <row r="2652" spans="1:13" ht="15" customHeight="1" x14ac:dyDescent="0.35">
      <c r="A2652" s="7" t="s">
        <v>1118</v>
      </c>
      <c r="B2652" s="7" t="s">
        <v>1955</v>
      </c>
      <c r="C2652" s="7" t="s">
        <v>4778</v>
      </c>
      <c r="D2652" s="7">
        <v>10.25</v>
      </c>
      <c r="E2652" s="7">
        <v>10.5</v>
      </c>
      <c r="F2652" s="7">
        <f t="shared" si="41"/>
        <v>1.1061946902654867E-2</v>
      </c>
      <c r="G2652" s="7" t="s">
        <v>439</v>
      </c>
      <c r="H2652" s="7" t="s">
        <v>2798</v>
      </c>
      <c r="I2652" s="7" t="s">
        <v>1925</v>
      </c>
      <c r="J2652" s="7" t="s">
        <v>1926</v>
      </c>
      <c r="K2652" s="7">
        <v>0.15</v>
      </c>
      <c r="L2652" s="7" t="s">
        <v>1683</v>
      </c>
      <c r="M2652" s="7" t="s">
        <v>4769</v>
      </c>
    </row>
    <row r="2653" spans="1:13" ht="15" customHeight="1" x14ac:dyDescent="0.35">
      <c r="A2653" s="7" t="s">
        <v>1118</v>
      </c>
      <c r="B2653" s="7" t="s">
        <v>1955</v>
      </c>
      <c r="C2653" s="7" t="s">
        <v>4779</v>
      </c>
      <c r="D2653" s="7">
        <v>10.5</v>
      </c>
      <c r="E2653" s="7">
        <v>10.85</v>
      </c>
      <c r="F2653" s="7">
        <f t="shared" si="41"/>
        <v>1.5486725663716798E-2</v>
      </c>
      <c r="G2653" s="7" t="s">
        <v>444</v>
      </c>
      <c r="H2653">
        <v>0</v>
      </c>
      <c r="I2653" t="s">
        <v>1904</v>
      </c>
      <c r="J2653" t="s">
        <v>1904</v>
      </c>
      <c r="K2653" t="s">
        <v>1959</v>
      </c>
      <c r="L2653" t="s">
        <v>1959</v>
      </c>
      <c r="M2653" s="7" t="s">
        <v>4769</v>
      </c>
    </row>
    <row r="2654" spans="1:13" ht="15" customHeight="1" x14ac:dyDescent="0.35">
      <c r="A2654" s="7" t="s">
        <v>1118</v>
      </c>
      <c r="B2654" s="7" t="s">
        <v>1955</v>
      </c>
      <c r="C2654" s="7" t="s">
        <v>4780</v>
      </c>
      <c r="D2654" s="7">
        <v>10.85</v>
      </c>
      <c r="E2654" s="7">
        <v>11.2</v>
      </c>
      <c r="F2654" s="7">
        <f t="shared" si="41"/>
        <v>1.5486725663716798E-2</v>
      </c>
      <c r="G2654" s="7" t="s">
        <v>439</v>
      </c>
      <c r="H2654" s="7" t="s">
        <v>2798</v>
      </c>
      <c r="I2654" s="7" t="s">
        <v>1925</v>
      </c>
      <c r="J2654" s="7" t="s">
        <v>1926</v>
      </c>
      <c r="K2654" s="7">
        <v>0.25</v>
      </c>
      <c r="L2654" s="7" t="s">
        <v>1689</v>
      </c>
      <c r="M2654" s="7" t="s">
        <v>4769</v>
      </c>
    </row>
    <row r="2655" spans="1:13" ht="15" customHeight="1" x14ac:dyDescent="0.35">
      <c r="A2655" s="7" t="s">
        <v>1118</v>
      </c>
      <c r="B2655" s="7" t="s">
        <v>1955</v>
      </c>
      <c r="C2655" s="7" t="s">
        <v>4781</v>
      </c>
      <c r="D2655" s="7">
        <v>11.2</v>
      </c>
      <c r="E2655" s="7">
        <v>11.6</v>
      </c>
      <c r="F2655" s="7">
        <f t="shared" si="41"/>
        <v>1.7699115044247801E-2</v>
      </c>
      <c r="G2655" s="7" t="s">
        <v>444</v>
      </c>
      <c r="H2655">
        <v>0</v>
      </c>
      <c r="I2655" t="s">
        <v>1904</v>
      </c>
      <c r="J2655" t="s">
        <v>1904</v>
      </c>
      <c r="K2655" t="s">
        <v>1959</v>
      </c>
      <c r="L2655" t="s">
        <v>1959</v>
      </c>
      <c r="M2655" s="7" t="s">
        <v>4769</v>
      </c>
    </row>
    <row r="2656" spans="1:13" ht="15" customHeight="1" x14ac:dyDescent="0.35">
      <c r="A2656" s="7" t="s">
        <v>1118</v>
      </c>
      <c r="B2656" s="7" t="s">
        <v>1955</v>
      </c>
      <c r="C2656" s="7" t="s">
        <v>4782</v>
      </c>
      <c r="D2656" s="7">
        <v>11.6</v>
      </c>
      <c r="E2656" s="7">
        <v>11.8</v>
      </c>
      <c r="F2656" s="7">
        <f t="shared" si="41"/>
        <v>8.8495575221239405E-3</v>
      </c>
      <c r="G2656" s="7" t="s">
        <v>439</v>
      </c>
      <c r="H2656" s="7" t="s">
        <v>2798</v>
      </c>
      <c r="I2656" s="7" t="s">
        <v>1925</v>
      </c>
      <c r="J2656" s="7" t="s">
        <v>1926</v>
      </c>
      <c r="K2656" s="7">
        <v>0.15</v>
      </c>
      <c r="L2656" s="7" t="s">
        <v>1683</v>
      </c>
      <c r="M2656" s="7" t="s">
        <v>4769</v>
      </c>
    </row>
    <row r="2657" spans="1:13" ht="15" customHeight="1" x14ac:dyDescent="0.35">
      <c r="A2657" s="7" t="s">
        <v>1118</v>
      </c>
      <c r="B2657" s="7" t="s">
        <v>1955</v>
      </c>
      <c r="C2657" s="7" t="s">
        <v>4783</v>
      </c>
      <c r="D2657" s="7">
        <v>11.8</v>
      </c>
      <c r="E2657" s="7">
        <v>12</v>
      </c>
      <c r="F2657" s="7">
        <f t="shared" si="41"/>
        <v>8.8495575221238625E-3</v>
      </c>
      <c r="G2657" s="7" t="s">
        <v>444</v>
      </c>
      <c r="H2657">
        <v>0</v>
      </c>
      <c r="I2657" t="s">
        <v>1904</v>
      </c>
      <c r="J2657" t="s">
        <v>1904</v>
      </c>
      <c r="K2657" t="s">
        <v>1959</v>
      </c>
      <c r="L2657" t="s">
        <v>1959</v>
      </c>
      <c r="M2657" s="7" t="s">
        <v>4769</v>
      </c>
    </row>
    <row r="2658" spans="1:13" ht="15" customHeight="1" x14ac:dyDescent="0.35">
      <c r="A2658" s="7" t="s">
        <v>1118</v>
      </c>
      <c r="B2658" s="7" t="s">
        <v>1955</v>
      </c>
      <c r="C2658" s="7" t="s">
        <v>4784</v>
      </c>
      <c r="D2658" s="7">
        <v>12</v>
      </c>
      <c r="E2658" s="7">
        <v>12.35</v>
      </c>
      <c r="F2658" s="7">
        <f t="shared" si="41"/>
        <v>1.5486725663716798E-2</v>
      </c>
      <c r="G2658" s="7" t="s">
        <v>439</v>
      </c>
      <c r="H2658" s="7" t="s">
        <v>2798</v>
      </c>
      <c r="I2658" s="7" t="s">
        <v>1925</v>
      </c>
      <c r="J2658" s="7" t="s">
        <v>1926</v>
      </c>
      <c r="K2658" s="7">
        <v>0.4</v>
      </c>
      <c r="L2658" s="7" t="s">
        <v>1689</v>
      </c>
      <c r="M2658" s="7" t="s">
        <v>4769</v>
      </c>
    </row>
    <row r="2659" spans="1:13" ht="15" customHeight="1" x14ac:dyDescent="0.35">
      <c r="A2659" s="7" t="s">
        <v>1118</v>
      </c>
      <c r="B2659" s="7" t="s">
        <v>1955</v>
      </c>
      <c r="C2659" s="7" t="s">
        <v>4785</v>
      </c>
      <c r="D2659" s="7">
        <v>12.35</v>
      </c>
      <c r="E2659" s="7">
        <v>13.25</v>
      </c>
      <c r="F2659" s="7">
        <f t="shared" si="41"/>
        <v>3.9823008849557535E-2</v>
      </c>
      <c r="G2659" s="7" t="s">
        <v>444</v>
      </c>
      <c r="H2659">
        <v>0</v>
      </c>
      <c r="I2659" t="s">
        <v>1904</v>
      </c>
      <c r="J2659" t="s">
        <v>1904</v>
      </c>
      <c r="K2659" t="s">
        <v>1959</v>
      </c>
      <c r="L2659" t="s">
        <v>1959</v>
      </c>
      <c r="M2659" s="7" t="s">
        <v>4769</v>
      </c>
    </row>
    <row r="2660" spans="1:13" ht="15" customHeight="1" x14ac:dyDescent="0.35">
      <c r="A2660" s="7" t="s">
        <v>1118</v>
      </c>
      <c r="B2660" s="7" t="s">
        <v>1955</v>
      </c>
      <c r="C2660" s="7" t="s">
        <v>4786</v>
      </c>
      <c r="D2660" s="7">
        <v>13.25</v>
      </c>
      <c r="E2660" s="7">
        <v>13.45</v>
      </c>
      <c r="F2660" s="7">
        <f t="shared" si="41"/>
        <v>8.8495575221238625E-3</v>
      </c>
      <c r="G2660" s="7" t="s">
        <v>439</v>
      </c>
      <c r="H2660" s="7" t="s">
        <v>2798</v>
      </c>
      <c r="I2660" s="7" t="s">
        <v>1925</v>
      </c>
      <c r="J2660" s="7" t="s">
        <v>1926</v>
      </c>
      <c r="K2660" s="7">
        <v>0.15</v>
      </c>
      <c r="L2660" s="7" t="s">
        <v>1689</v>
      </c>
      <c r="M2660" s="7" t="s">
        <v>4769</v>
      </c>
    </row>
    <row r="2661" spans="1:13" ht="15" customHeight="1" x14ac:dyDescent="0.35">
      <c r="A2661" s="7" t="s">
        <v>1118</v>
      </c>
      <c r="B2661" s="7" t="s">
        <v>1955</v>
      </c>
      <c r="C2661" s="7" t="s">
        <v>4787</v>
      </c>
      <c r="D2661" s="7">
        <v>13.45</v>
      </c>
      <c r="E2661" s="7">
        <v>15.7</v>
      </c>
      <c r="F2661" s="7">
        <f t="shared" si="41"/>
        <v>9.9557522123893794E-2</v>
      </c>
      <c r="G2661" s="7" t="s">
        <v>444</v>
      </c>
      <c r="H2661">
        <v>0</v>
      </c>
      <c r="I2661" t="s">
        <v>1904</v>
      </c>
      <c r="J2661" t="s">
        <v>1904</v>
      </c>
      <c r="K2661" t="s">
        <v>1959</v>
      </c>
      <c r="L2661" t="s">
        <v>1959</v>
      </c>
      <c r="M2661" s="7" t="s">
        <v>4769</v>
      </c>
    </row>
    <row r="2662" spans="1:13" ht="15" customHeight="1" x14ac:dyDescent="0.35">
      <c r="A2662" s="7" t="s">
        <v>1118</v>
      </c>
      <c r="B2662" s="7" t="s">
        <v>1955</v>
      </c>
      <c r="C2662" s="7" t="s">
        <v>4788</v>
      </c>
      <c r="D2662" s="7">
        <v>15.7</v>
      </c>
      <c r="E2662" s="7">
        <v>15.77</v>
      </c>
      <c r="F2662" s="7">
        <f t="shared" si="41"/>
        <v>3.0973451327433754E-3</v>
      </c>
      <c r="G2662" s="7" t="s">
        <v>439</v>
      </c>
      <c r="H2662" s="7" t="s">
        <v>2798</v>
      </c>
      <c r="I2662" s="7" t="s">
        <v>1925</v>
      </c>
      <c r="J2662" s="7" t="s">
        <v>1926</v>
      </c>
      <c r="K2662" s="7">
        <v>0.1</v>
      </c>
      <c r="L2662" s="7" t="s">
        <v>1689</v>
      </c>
      <c r="M2662" s="7" t="s">
        <v>4769</v>
      </c>
    </row>
    <row r="2663" spans="1:13" ht="15" customHeight="1" x14ac:dyDescent="0.35">
      <c r="A2663" s="7" t="s">
        <v>1118</v>
      </c>
      <c r="B2663" s="7" t="s">
        <v>1955</v>
      </c>
      <c r="C2663" s="7" t="s">
        <v>4789</v>
      </c>
      <c r="D2663" s="7">
        <v>15.77</v>
      </c>
      <c r="E2663" s="7">
        <v>16.399999999999999</v>
      </c>
      <c r="F2663" s="7">
        <f t="shared" si="41"/>
        <v>2.787610619469022E-2</v>
      </c>
      <c r="G2663" s="7" t="s">
        <v>444</v>
      </c>
      <c r="H2663">
        <v>0</v>
      </c>
      <c r="I2663" t="s">
        <v>1904</v>
      </c>
      <c r="J2663" t="s">
        <v>1904</v>
      </c>
      <c r="K2663" t="s">
        <v>1959</v>
      </c>
      <c r="L2663" t="s">
        <v>1959</v>
      </c>
      <c r="M2663" s="7" t="s">
        <v>4769</v>
      </c>
    </row>
    <row r="2664" spans="1:13" ht="15" customHeight="1" x14ac:dyDescent="0.35">
      <c r="A2664" s="7" t="s">
        <v>1118</v>
      </c>
      <c r="B2664" s="7" t="s">
        <v>1955</v>
      </c>
      <c r="C2664" s="7" t="s">
        <v>4790</v>
      </c>
      <c r="D2664" s="7">
        <v>16.399999999999999</v>
      </c>
      <c r="E2664" s="7">
        <v>16.420000000000002</v>
      </c>
      <c r="F2664" s="7">
        <f t="shared" si="41"/>
        <v>8.8495575221252771E-4</v>
      </c>
      <c r="G2664" s="7" t="s">
        <v>439</v>
      </c>
      <c r="H2664" s="7" t="s">
        <v>2798</v>
      </c>
      <c r="I2664" s="7" t="s">
        <v>1925</v>
      </c>
      <c r="J2664" s="7" t="s">
        <v>1926</v>
      </c>
      <c r="K2664" s="7">
        <v>0.05</v>
      </c>
      <c r="L2664" s="7" t="s">
        <v>1689</v>
      </c>
      <c r="M2664" s="7" t="s">
        <v>4769</v>
      </c>
    </row>
    <row r="2665" spans="1:13" ht="15" customHeight="1" x14ac:dyDescent="0.35">
      <c r="A2665" s="7" t="s">
        <v>1118</v>
      </c>
      <c r="B2665" s="7" t="s">
        <v>1955</v>
      </c>
      <c r="C2665" s="7" t="s">
        <v>4791</v>
      </c>
      <c r="D2665" s="7">
        <v>16.420000000000002</v>
      </c>
      <c r="E2665" s="7">
        <v>18.2</v>
      </c>
      <c r="F2665" s="7">
        <f t="shared" si="41"/>
        <v>7.876106194690255E-2</v>
      </c>
      <c r="G2665" s="7" t="s">
        <v>444</v>
      </c>
      <c r="H2665">
        <v>0</v>
      </c>
      <c r="I2665" t="s">
        <v>1904</v>
      </c>
      <c r="J2665" t="s">
        <v>1904</v>
      </c>
      <c r="K2665" t="s">
        <v>1959</v>
      </c>
      <c r="L2665" t="s">
        <v>1959</v>
      </c>
      <c r="M2665" s="7" t="s">
        <v>4769</v>
      </c>
    </row>
    <row r="2666" spans="1:13" ht="15" customHeight="1" x14ac:dyDescent="0.35">
      <c r="A2666" s="7" t="s">
        <v>1118</v>
      </c>
      <c r="B2666" s="7" t="s">
        <v>1955</v>
      </c>
      <c r="C2666" s="7" t="s">
        <v>4792</v>
      </c>
      <c r="D2666" s="7">
        <v>18.2</v>
      </c>
      <c r="E2666" s="7">
        <v>19.399999999999999</v>
      </c>
      <c r="F2666" s="7">
        <f t="shared" si="41"/>
        <v>5.3097345132743327E-2</v>
      </c>
      <c r="G2666" s="7" t="s">
        <v>439</v>
      </c>
      <c r="H2666" s="7" t="s">
        <v>2798</v>
      </c>
      <c r="I2666" s="7" t="s">
        <v>1925</v>
      </c>
      <c r="J2666" s="7" t="s">
        <v>1926</v>
      </c>
      <c r="K2666" s="7">
        <v>0.75</v>
      </c>
      <c r="L2666" s="7" t="s">
        <v>1689</v>
      </c>
      <c r="M2666" s="7" t="s">
        <v>4769</v>
      </c>
    </row>
    <row r="2667" spans="1:13" ht="15" customHeight="1" x14ac:dyDescent="0.35">
      <c r="A2667" s="7" t="s">
        <v>1118</v>
      </c>
      <c r="B2667" s="7" t="s">
        <v>1955</v>
      </c>
      <c r="C2667" s="7" t="s">
        <v>4793</v>
      </c>
      <c r="D2667" s="7">
        <v>19.399999999999999</v>
      </c>
      <c r="E2667" s="7">
        <v>22.6</v>
      </c>
      <c r="F2667" s="7">
        <f t="shared" si="41"/>
        <v>0.14159292035398241</v>
      </c>
      <c r="G2667" s="7" t="s">
        <v>444</v>
      </c>
      <c r="H2667">
        <v>0</v>
      </c>
      <c r="I2667" t="s">
        <v>1904</v>
      </c>
      <c r="J2667" t="s">
        <v>1904</v>
      </c>
      <c r="K2667" t="s">
        <v>1959</v>
      </c>
      <c r="L2667" t="s">
        <v>1959</v>
      </c>
      <c r="M2667" s="7" t="s">
        <v>4769</v>
      </c>
    </row>
    <row r="2668" spans="1:13" ht="15" customHeight="1" x14ac:dyDescent="0.35">
      <c r="A2668" s="7" t="s">
        <v>1118</v>
      </c>
      <c r="B2668" s="7" t="s">
        <v>1963</v>
      </c>
      <c r="C2668" s="7" t="s">
        <v>4794</v>
      </c>
      <c r="D2668" s="7">
        <v>0</v>
      </c>
      <c r="E2668" s="7">
        <v>2.94</v>
      </c>
      <c r="F2668" s="7">
        <f t="shared" si="41"/>
        <v>0.13008849557522123</v>
      </c>
      <c r="G2668" s="7" t="s">
        <v>444</v>
      </c>
      <c r="H2668">
        <v>0</v>
      </c>
      <c r="I2668" s="7" t="s">
        <v>1904</v>
      </c>
      <c r="J2668" s="7" t="s">
        <v>1904</v>
      </c>
      <c r="K2668" s="7" t="s">
        <v>1959</v>
      </c>
      <c r="L2668" s="7" t="s">
        <v>1959</v>
      </c>
      <c r="M2668" s="7" t="s">
        <v>4769</v>
      </c>
    </row>
    <row r="2669" spans="1:13" ht="15" customHeight="1" x14ac:dyDescent="0.35">
      <c r="A2669" s="7" t="s">
        <v>1118</v>
      </c>
      <c r="B2669" s="7" t="s">
        <v>1963</v>
      </c>
      <c r="C2669" s="7" t="s">
        <v>4795</v>
      </c>
      <c r="D2669" s="7">
        <v>2.94</v>
      </c>
      <c r="E2669" s="7">
        <v>3.25</v>
      </c>
      <c r="F2669" s="7">
        <f t="shared" si="41"/>
        <v>1.3716814159292037E-2</v>
      </c>
      <c r="G2669" s="7" t="s">
        <v>439</v>
      </c>
      <c r="H2669" s="7" t="s">
        <v>2798</v>
      </c>
      <c r="I2669" s="7" t="s">
        <v>1925</v>
      </c>
      <c r="J2669" s="7" t="s">
        <v>1926</v>
      </c>
      <c r="K2669" s="7">
        <v>1</v>
      </c>
      <c r="L2669" s="7" t="s">
        <v>1689</v>
      </c>
      <c r="M2669" s="7" t="s">
        <v>4769</v>
      </c>
    </row>
    <row r="2670" spans="1:13" ht="15" customHeight="1" x14ac:dyDescent="0.35">
      <c r="A2670" s="7" t="s">
        <v>1118</v>
      </c>
      <c r="B2670" s="7" t="s">
        <v>1963</v>
      </c>
      <c r="C2670" s="7" t="s">
        <v>4796</v>
      </c>
      <c r="D2670" s="7">
        <v>3.25</v>
      </c>
      <c r="E2670" s="7">
        <v>3.66</v>
      </c>
      <c r="F2670" s="7">
        <f t="shared" si="41"/>
        <v>1.8141592920353989E-2</v>
      </c>
      <c r="G2670" s="7" t="s">
        <v>444</v>
      </c>
      <c r="H2670">
        <v>0</v>
      </c>
      <c r="I2670" s="7" t="s">
        <v>1904</v>
      </c>
      <c r="J2670" s="7" t="s">
        <v>1904</v>
      </c>
      <c r="K2670" s="7" t="s">
        <v>1959</v>
      </c>
      <c r="L2670" s="7" t="s">
        <v>1959</v>
      </c>
      <c r="M2670" s="7" t="s">
        <v>4769</v>
      </c>
    </row>
    <row r="2671" spans="1:13" ht="15" customHeight="1" x14ac:dyDescent="0.35">
      <c r="A2671" s="7" t="s">
        <v>1118</v>
      </c>
      <c r="B2671" s="7" t="s">
        <v>1963</v>
      </c>
      <c r="C2671" s="7" t="s">
        <v>4797</v>
      </c>
      <c r="D2671" s="7">
        <v>3.66</v>
      </c>
      <c r="E2671" s="7">
        <v>5.7</v>
      </c>
      <c r="F2671" s="7">
        <f t="shared" si="41"/>
        <v>9.0265486725663716E-2</v>
      </c>
      <c r="G2671" s="7" t="s">
        <v>439</v>
      </c>
      <c r="H2671" s="7" t="s">
        <v>2798</v>
      </c>
      <c r="I2671" s="7" t="s">
        <v>1925</v>
      </c>
      <c r="J2671" s="7" t="s">
        <v>1926</v>
      </c>
      <c r="K2671" s="7">
        <v>1.3</v>
      </c>
      <c r="L2671" s="7" t="s">
        <v>1689</v>
      </c>
      <c r="M2671" s="7" t="s">
        <v>4769</v>
      </c>
    </row>
    <row r="2672" spans="1:13" ht="15" customHeight="1" x14ac:dyDescent="0.35">
      <c r="A2672" s="7" t="s">
        <v>1118</v>
      </c>
      <c r="B2672" s="7" t="s">
        <v>1963</v>
      </c>
      <c r="C2672" s="7" t="s">
        <v>4798</v>
      </c>
      <c r="D2672" s="7">
        <v>5.7</v>
      </c>
      <c r="E2672" s="7">
        <v>8.3000000000000007</v>
      </c>
      <c r="F2672" s="7">
        <f t="shared" si="41"/>
        <v>0.11504424778761063</v>
      </c>
      <c r="G2672" s="7" t="s">
        <v>444</v>
      </c>
      <c r="H2672">
        <v>0</v>
      </c>
      <c r="I2672" s="7" t="s">
        <v>1904</v>
      </c>
      <c r="J2672" s="7" t="s">
        <v>1904</v>
      </c>
      <c r="K2672" s="7" t="s">
        <v>1959</v>
      </c>
      <c r="L2672" s="7" t="s">
        <v>1959</v>
      </c>
      <c r="M2672" s="7" t="s">
        <v>4769</v>
      </c>
    </row>
    <row r="2673" spans="1:13" ht="15" customHeight="1" x14ac:dyDescent="0.35">
      <c r="A2673" s="7" t="s">
        <v>1118</v>
      </c>
      <c r="B2673" s="7" t="s">
        <v>1963</v>
      </c>
      <c r="C2673" s="7" t="s">
        <v>4799</v>
      </c>
      <c r="D2673" s="7">
        <v>8.3000000000000007</v>
      </c>
      <c r="E2673" s="7">
        <v>8.3800000000000008</v>
      </c>
      <c r="F2673" s="7">
        <f t="shared" si="41"/>
        <v>3.5398230088495605E-3</v>
      </c>
      <c r="G2673" s="7" t="s">
        <v>439</v>
      </c>
      <c r="H2673" s="7" t="s">
        <v>2798</v>
      </c>
      <c r="I2673" s="7" t="s">
        <v>1925</v>
      </c>
      <c r="J2673" s="7" t="s">
        <v>1926</v>
      </c>
      <c r="K2673" s="7">
        <v>0.25</v>
      </c>
      <c r="L2673" s="7" t="s">
        <v>1689</v>
      </c>
      <c r="M2673" s="7" t="s">
        <v>4769</v>
      </c>
    </row>
    <row r="2674" spans="1:13" ht="15" customHeight="1" x14ac:dyDescent="0.35">
      <c r="A2674" s="7" t="s">
        <v>1118</v>
      </c>
      <c r="B2674" s="7" t="s">
        <v>1963</v>
      </c>
      <c r="C2674" s="7" t="s">
        <v>4800</v>
      </c>
      <c r="D2674" s="7">
        <v>8.3800000000000008</v>
      </c>
      <c r="E2674" s="7">
        <v>10.97</v>
      </c>
      <c r="F2674" s="7">
        <f t="shared" si="41"/>
        <v>0.11460176991150441</v>
      </c>
      <c r="G2674" s="7" t="s">
        <v>444</v>
      </c>
      <c r="H2674">
        <v>0</v>
      </c>
      <c r="I2674" s="7" t="s">
        <v>1904</v>
      </c>
      <c r="J2674" s="7" t="s">
        <v>1904</v>
      </c>
      <c r="K2674" s="7" t="s">
        <v>1959</v>
      </c>
      <c r="L2674" s="7" t="s">
        <v>1959</v>
      </c>
      <c r="M2674" s="7" t="s">
        <v>4769</v>
      </c>
    </row>
    <row r="2675" spans="1:13" ht="15" customHeight="1" x14ac:dyDescent="0.35">
      <c r="A2675" s="7" t="s">
        <v>1118</v>
      </c>
      <c r="B2675" s="7" t="s">
        <v>1963</v>
      </c>
      <c r="C2675" s="7" t="s">
        <v>4801</v>
      </c>
      <c r="D2675" s="7">
        <v>10.97</v>
      </c>
      <c r="E2675" s="7">
        <v>11.08</v>
      </c>
      <c r="F2675" s="7">
        <f t="shared" si="41"/>
        <v>4.8672566371681164E-3</v>
      </c>
      <c r="G2675" s="7" t="s">
        <v>439</v>
      </c>
      <c r="H2675" s="7" t="s">
        <v>2798</v>
      </c>
      <c r="I2675" s="7" t="s">
        <v>1925</v>
      </c>
      <c r="J2675" s="7" t="s">
        <v>1926</v>
      </c>
      <c r="K2675" s="7">
        <v>0.15</v>
      </c>
      <c r="L2675" s="7" t="s">
        <v>1689</v>
      </c>
      <c r="M2675" s="7" t="s">
        <v>4769</v>
      </c>
    </row>
    <row r="2676" spans="1:13" ht="15" customHeight="1" x14ac:dyDescent="0.35">
      <c r="A2676" s="7" t="s">
        <v>1118</v>
      </c>
      <c r="B2676" s="7" t="s">
        <v>1963</v>
      </c>
      <c r="C2676" s="7" t="s">
        <v>4802</v>
      </c>
      <c r="D2676" s="7">
        <v>11.08</v>
      </c>
      <c r="E2676" s="7">
        <v>12.65</v>
      </c>
      <c r="F2676" s="7">
        <f t="shared" si="41"/>
        <v>6.9469026548672569E-2</v>
      </c>
      <c r="G2676" s="7" t="s">
        <v>444</v>
      </c>
      <c r="H2676">
        <v>0</v>
      </c>
      <c r="I2676" s="7" t="s">
        <v>1904</v>
      </c>
      <c r="J2676" s="7" t="s">
        <v>1904</v>
      </c>
      <c r="K2676" s="7" t="s">
        <v>1959</v>
      </c>
      <c r="L2676" s="7" t="s">
        <v>1959</v>
      </c>
      <c r="M2676" s="7" t="s">
        <v>4769</v>
      </c>
    </row>
    <row r="2677" spans="1:13" ht="15" customHeight="1" x14ac:dyDescent="0.35">
      <c r="A2677" s="7" t="s">
        <v>1118</v>
      </c>
      <c r="B2677" s="7" t="s">
        <v>1963</v>
      </c>
      <c r="C2677" s="7" t="s">
        <v>4803</v>
      </c>
      <c r="D2677" s="7">
        <v>12.65</v>
      </c>
      <c r="E2677" s="7">
        <v>12.91</v>
      </c>
      <c r="F2677" s="7">
        <f t="shared" si="41"/>
        <v>1.1504424778761051E-2</v>
      </c>
      <c r="G2677" s="7" t="s">
        <v>439</v>
      </c>
      <c r="H2677" s="7" t="s">
        <v>2798</v>
      </c>
      <c r="I2677" s="7" t="s">
        <v>1925</v>
      </c>
      <c r="J2677" s="7" t="s">
        <v>1926</v>
      </c>
      <c r="K2677" s="7">
        <v>0.1</v>
      </c>
      <c r="L2677" s="7" t="s">
        <v>1689</v>
      </c>
      <c r="M2677" s="7" t="s">
        <v>4769</v>
      </c>
    </row>
    <row r="2678" spans="1:13" ht="15" customHeight="1" x14ac:dyDescent="0.35">
      <c r="A2678" s="7" t="s">
        <v>1118</v>
      </c>
      <c r="B2678" s="7" t="s">
        <v>1963</v>
      </c>
      <c r="C2678" s="7" t="s">
        <v>4804</v>
      </c>
      <c r="D2678" s="7">
        <v>12.91</v>
      </c>
      <c r="E2678" s="7">
        <v>13.27</v>
      </c>
      <c r="F2678" s="7">
        <f t="shared" si="41"/>
        <v>1.5929203539822984E-2</v>
      </c>
      <c r="G2678" s="7" t="s">
        <v>444</v>
      </c>
      <c r="H2678">
        <v>0</v>
      </c>
      <c r="I2678" s="7" t="s">
        <v>1904</v>
      </c>
      <c r="J2678" s="7" t="s">
        <v>1904</v>
      </c>
      <c r="K2678" s="7" t="s">
        <v>1959</v>
      </c>
      <c r="L2678" s="7" t="s">
        <v>1959</v>
      </c>
      <c r="M2678" s="7" t="s">
        <v>4769</v>
      </c>
    </row>
    <row r="2679" spans="1:13" ht="15" customHeight="1" x14ac:dyDescent="0.35">
      <c r="A2679" s="7" t="s">
        <v>1118</v>
      </c>
      <c r="B2679" s="7" t="s">
        <v>1963</v>
      </c>
      <c r="C2679" s="7" t="s">
        <v>4805</v>
      </c>
      <c r="D2679" s="7">
        <v>13.27</v>
      </c>
      <c r="E2679" s="7">
        <v>13.3</v>
      </c>
      <c r="F2679" s="7">
        <f t="shared" si="41"/>
        <v>1.3274336283186344E-3</v>
      </c>
      <c r="G2679" s="7" t="s">
        <v>439</v>
      </c>
      <c r="H2679" s="7" t="s">
        <v>2798</v>
      </c>
      <c r="I2679" s="7" t="s">
        <v>1925</v>
      </c>
      <c r="J2679" s="7" t="s">
        <v>1926</v>
      </c>
      <c r="K2679" s="7">
        <v>0.7</v>
      </c>
      <c r="L2679" s="7" t="s">
        <v>1689</v>
      </c>
      <c r="M2679" s="7" t="s">
        <v>4769</v>
      </c>
    </row>
    <row r="2680" spans="1:13" ht="15" customHeight="1" x14ac:dyDescent="0.35">
      <c r="A2680" s="7" t="s">
        <v>1118</v>
      </c>
      <c r="B2680" s="7" t="s">
        <v>1963</v>
      </c>
      <c r="C2680" s="7" t="s">
        <v>4806</v>
      </c>
      <c r="D2680" s="7">
        <v>13.3</v>
      </c>
      <c r="E2680" s="7">
        <v>15.2</v>
      </c>
      <c r="F2680" s="7">
        <f t="shared" si="41"/>
        <v>8.4070796460176928E-2</v>
      </c>
      <c r="G2680" s="7" t="s">
        <v>444</v>
      </c>
      <c r="H2680">
        <v>0</v>
      </c>
      <c r="I2680" s="7" t="s">
        <v>1904</v>
      </c>
      <c r="J2680" s="7" t="s">
        <v>1904</v>
      </c>
      <c r="K2680" s="7" t="s">
        <v>1959</v>
      </c>
      <c r="L2680" s="7" t="s">
        <v>1959</v>
      </c>
      <c r="M2680" s="7" t="s">
        <v>4769</v>
      </c>
    </row>
    <row r="2681" spans="1:13" ht="15" customHeight="1" x14ac:dyDescent="0.35">
      <c r="A2681" s="7" t="s">
        <v>1118</v>
      </c>
      <c r="B2681" s="7" t="s">
        <v>1963</v>
      </c>
      <c r="C2681" s="7" t="s">
        <v>4807</v>
      </c>
      <c r="D2681" s="7">
        <v>15.2</v>
      </c>
      <c r="E2681" s="7">
        <v>15.27</v>
      </c>
      <c r="F2681" s="7">
        <f t="shared" si="41"/>
        <v>3.0973451327433754E-3</v>
      </c>
      <c r="G2681" s="7" t="s">
        <v>439</v>
      </c>
      <c r="H2681" s="7" t="s">
        <v>2798</v>
      </c>
      <c r="I2681" s="7" t="s">
        <v>1925</v>
      </c>
      <c r="J2681" s="7" t="s">
        <v>1926</v>
      </c>
      <c r="K2681" s="7">
        <v>0.1</v>
      </c>
      <c r="L2681" s="7" t="s">
        <v>1689</v>
      </c>
      <c r="M2681" s="7" t="s">
        <v>4769</v>
      </c>
    </row>
    <row r="2682" spans="1:13" ht="15" customHeight="1" x14ac:dyDescent="0.35">
      <c r="A2682" s="7" t="s">
        <v>1118</v>
      </c>
      <c r="B2682" s="7" t="s">
        <v>1963</v>
      </c>
      <c r="C2682" s="7" t="s">
        <v>4808</v>
      </c>
      <c r="D2682" s="7">
        <v>15.27</v>
      </c>
      <c r="E2682" s="7">
        <v>15.8</v>
      </c>
      <c r="F2682" s="7">
        <f t="shared" si="41"/>
        <v>2.3451327433628367E-2</v>
      </c>
      <c r="G2682" s="7" t="s">
        <v>444</v>
      </c>
      <c r="H2682">
        <v>0</v>
      </c>
      <c r="I2682" s="7" t="s">
        <v>1904</v>
      </c>
      <c r="J2682" s="7" t="s">
        <v>1904</v>
      </c>
      <c r="K2682" s="7" t="s">
        <v>1959</v>
      </c>
      <c r="L2682" s="7" t="s">
        <v>1959</v>
      </c>
      <c r="M2682" s="7" t="s">
        <v>4769</v>
      </c>
    </row>
    <row r="2683" spans="1:13" ht="15" customHeight="1" x14ac:dyDescent="0.35">
      <c r="A2683" s="7" t="s">
        <v>1118</v>
      </c>
      <c r="B2683" s="7" t="s">
        <v>1963</v>
      </c>
      <c r="C2683" s="7" t="s">
        <v>4809</v>
      </c>
      <c r="D2683" s="7">
        <v>15.8</v>
      </c>
      <c r="E2683" s="7">
        <v>16.100000000000001</v>
      </c>
      <c r="F2683" s="7">
        <f t="shared" si="41"/>
        <v>1.3274336283185872E-2</v>
      </c>
      <c r="G2683" s="7" t="s">
        <v>439</v>
      </c>
      <c r="H2683" s="7" t="s">
        <v>2798</v>
      </c>
      <c r="I2683" s="7" t="s">
        <v>1925</v>
      </c>
      <c r="J2683" s="7" t="s">
        <v>1926</v>
      </c>
      <c r="K2683" s="7">
        <v>0.3</v>
      </c>
      <c r="L2683" s="7" t="s">
        <v>1689</v>
      </c>
      <c r="M2683" s="7" t="s">
        <v>4769</v>
      </c>
    </row>
    <row r="2684" spans="1:13" ht="15" customHeight="1" x14ac:dyDescent="0.35">
      <c r="A2684" s="7" t="s">
        <v>1118</v>
      </c>
      <c r="B2684" s="7" t="s">
        <v>1963</v>
      </c>
      <c r="C2684" s="7" t="s">
        <v>4810</v>
      </c>
      <c r="D2684" s="7">
        <v>16.100000000000001</v>
      </c>
      <c r="E2684" s="7">
        <v>19.149999999999999</v>
      </c>
      <c r="F2684" s="7">
        <f t="shared" si="41"/>
        <v>0.13495575221238926</v>
      </c>
      <c r="G2684" s="7" t="s">
        <v>444</v>
      </c>
      <c r="H2684">
        <v>0</v>
      </c>
      <c r="I2684" s="7" t="s">
        <v>1904</v>
      </c>
      <c r="J2684" s="7" t="s">
        <v>1904</v>
      </c>
      <c r="K2684" s="7" t="s">
        <v>1959</v>
      </c>
      <c r="L2684" s="7" t="s">
        <v>1959</v>
      </c>
      <c r="M2684" s="7" t="s">
        <v>4769</v>
      </c>
    </row>
    <row r="2685" spans="1:13" ht="15" customHeight="1" x14ac:dyDescent="0.35">
      <c r="A2685" s="7" t="s">
        <v>1118</v>
      </c>
      <c r="B2685" s="7" t="s">
        <v>1963</v>
      </c>
      <c r="C2685" s="7" t="s">
        <v>4811</v>
      </c>
      <c r="D2685" s="7">
        <v>19.149999999999999</v>
      </c>
      <c r="E2685" s="7">
        <v>19.399999999999999</v>
      </c>
      <c r="F2685" s="7">
        <f t="shared" si="41"/>
        <v>1.1061946902654867E-2</v>
      </c>
      <c r="G2685" s="7" t="s">
        <v>439</v>
      </c>
      <c r="H2685" s="7" t="s">
        <v>2798</v>
      </c>
      <c r="I2685" s="7" t="s">
        <v>1925</v>
      </c>
      <c r="J2685" s="7" t="s">
        <v>1926</v>
      </c>
      <c r="K2685" s="7">
        <v>0.2</v>
      </c>
      <c r="L2685" s="7" t="s">
        <v>1689</v>
      </c>
      <c r="M2685" s="7" t="s">
        <v>4769</v>
      </c>
    </row>
    <row r="2686" spans="1:13" ht="15" customHeight="1" x14ac:dyDescent="0.35">
      <c r="A2686" s="7" t="s">
        <v>1118</v>
      </c>
      <c r="B2686" s="7" t="s">
        <v>1963</v>
      </c>
      <c r="C2686" s="7" t="s">
        <v>4812</v>
      </c>
      <c r="D2686" s="7">
        <v>19.399999999999999</v>
      </c>
      <c r="E2686" s="7">
        <v>22.01</v>
      </c>
      <c r="F2686" s="7">
        <f t="shared" si="41"/>
        <v>0.11548672566371694</v>
      </c>
      <c r="G2686" s="7" t="s">
        <v>444</v>
      </c>
      <c r="H2686">
        <v>0</v>
      </c>
      <c r="I2686" s="7" t="s">
        <v>1904</v>
      </c>
      <c r="J2686" s="7" t="s">
        <v>1904</v>
      </c>
      <c r="K2686" s="7" t="s">
        <v>1959</v>
      </c>
      <c r="L2686" s="7" t="s">
        <v>1959</v>
      </c>
      <c r="M2686" s="7" t="s">
        <v>4769</v>
      </c>
    </row>
    <row r="2687" spans="1:13" ht="15" customHeight="1" x14ac:dyDescent="0.35">
      <c r="A2687" s="7" t="s">
        <v>1118</v>
      </c>
      <c r="B2687" s="7" t="s">
        <v>1963</v>
      </c>
      <c r="C2687" s="7" t="s">
        <v>4813</v>
      </c>
      <c r="D2687" s="7">
        <v>22.01</v>
      </c>
      <c r="E2687" s="7">
        <v>22.6</v>
      </c>
      <c r="F2687" s="7">
        <f t="shared" si="41"/>
        <v>2.6106194690265479E-2</v>
      </c>
      <c r="G2687" s="7" t="s">
        <v>439</v>
      </c>
      <c r="H2687" s="7" t="s">
        <v>2798</v>
      </c>
      <c r="I2687" s="7" t="s">
        <v>1925</v>
      </c>
      <c r="J2687" s="7" t="s">
        <v>1926</v>
      </c>
      <c r="K2687" s="7">
        <v>1.2</v>
      </c>
      <c r="L2687" s="7" t="s">
        <v>1689</v>
      </c>
      <c r="M2687" s="7" t="s">
        <v>4769</v>
      </c>
    </row>
    <row r="2688" spans="1:13" ht="15" customHeight="1" x14ac:dyDescent="0.35">
      <c r="A2688" s="7" t="s">
        <v>1122</v>
      </c>
      <c r="B2688" s="7" t="s">
        <v>1955</v>
      </c>
      <c r="C2688" s="7" t="s">
        <v>4814</v>
      </c>
      <c r="D2688" s="7">
        <v>0</v>
      </c>
      <c r="E2688" s="7">
        <v>0.3</v>
      </c>
      <c r="F2688" s="7">
        <f t="shared" si="41"/>
        <v>1.3274336283185839E-2</v>
      </c>
      <c r="G2688" s="7" t="s">
        <v>439</v>
      </c>
      <c r="H2688" s="7" t="s">
        <v>2798</v>
      </c>
      <c r="I2688" s="7" t="s">
        <v>1925</v>
      </c>
      <c r="J2688" s="7" t="s">
        <v>1926</v>
      </c>
      <c r="K2688" s="7">
        <v>0.25</v>
      </c>
      <c r="L2688" s="7" t="s">
        <v>1689</v>
      </c>
      <c r="M2688" s="7" t="s">
        <v>4815</v>
      </c>
    </row>
    <row r="2689" spans="1:13" ht="15" customHeight="1" x14ac:dyDescent="0.35">
      <c r="A2689" s="7" t="s">
        <v>1122</v>
      </c>
      <c r="B2689" s="7" t="s">
        <v>1955</v>
      </c>
      <c r="C2689" s="7" t="s">
        <v>4816</v>
      </c>
      <c r="D2689" s="7">
        <v>0.3</v>
      </c>
      <c r="E2689" s="7">
        <v>1.3</v>
      </c>
      <c r="F2689" s="7">
        <f t="shared" si="41"/>
        <v>4.4247787610619468E-2</v>
      </c>
      <c r="G2689" s="7" t="s">
        <v>444</v>
      </c>
      <c r="H2689">
        <v>0</v>
      </c>
      <c r="I2689" t="s">
        <v>1904</v>
      </c>
      <c r="J2689" t="s">
        <v>1904</v>
      </c>
      <c r="K2689" t="s">
        <v>1959</v>
      </c>
      <c r="L2689" t="s">
        <v>1959</v>
      </c>
      <c r="M2689" s="7" t="s">
        <v>4815</v>
      </c>
    </row>
    <row r="2690" spans="1:13" ht="15" customHeight="1" x14ac:dyDescent="0.35">
      <c r="A2690" s="7" t="s">
        <v>1122</v>
      </c>
      <c r="B2690" s="7" t="s">
        <v>1955</v>
      </c>
      <c r="C2690" s="7" t="s">
        <v>4817</v>
      </c>
      <c r="D2690" s="7">
        <v>1.3</v>
      </c>
      <c r="E2690" s="7">
        <v>1.9</v>
      </c>
      <c r="F2690" s="7">
        <f t="shared" ref="F2690:F2753" si="42">(E2690-D2690)/22.6</f>
        <v>2.6548672566371674E-2</v>
      </c>
      <c r="G2690" s="7" t="s">
        <v>439</v>
      </c>
      <c r="H2690" s="7" t="s">
        <v>2798</v>
      </c>
      <c r="I2690" s="7" t="s">
        <v>1925</v>
      </c>
      <c r="J2690" s="7" t="s">
        <v>1926</v>
      </c>
      <c r="K2690" s="7">
        <v>0.5</v>
      </c>
      <c r="L2690" s="7" t="s">
        <v>1689</v>
      </c>
      <c r="M2690" s="7" t="s">
        <v>4815</v>
      </c>
    </row>
    <row r="2691" spans="1:13" ht="15" customHeight="1" x14ac:dyDescent="0.35">
      <c r="A2691" s="7" t="s">
        <v>1122</v>
      </c>
      <c r="B2691" s="7" t="s">
        <v>1955</v>
      </c>
      <c r="C2691" s="7" t="s">
        <v>4818</v>
      </c>
      <c r="D2691" s="7">
        <v>1.9</v>
      </c>
      <c r="E2691" s="7">
        <v>4.3</v>
      </c>
      <c r="F2691" s="7">
        <f t="shared" si="42"/>
        <v>0.10619469026548671</v>
      </c>
      <c r="G2691" s="7" t="s">
        <v>444</v>
      </c>
      <c r="H2691">
        <v>0</v>
      </c>
      <c r="I2691" t="s">
        <v>1904</v>
      </c>
      <c r="J2691" t="s">
        <v>1904</v>
      </c>
      <c r="K2691" t="s">
        <v>1959</v>
      </c>
      <c r="L2691" t="s">
        <v>1959</v>
      </c>
      <c r="M2691" s="7" t="s">
        <v>4815</v>
      </c>
    </row>
    <row r="2692" spans="1:13" ht="15" customHeight="1" x14ac:dyDescent="0.35">
      <c r="A2692" s="7" t="s">
        <v>1122</v>
      </c>
      <c r="B2692" s="7" t="s">
        <v>1955</v>
      </c>
      <c r="C2692" s="7" t="s">
        <v>4819</v>
      </c>
      <c r="D2692" s="7">
        <v>4.3</v>
      </c>
      <c r="E2692" s="7">
        <v>4.3499999999999996</v>
      </c>
      <c r="F2692" s="7">
        <f t="shared" si="42"/>
        <v>2.2123893805309656E-3</v>
      </c>
      <c r="G2692" s="7" t="s">
        <v>439</v>
      </c>
      <c r="H2692" s="7" t="s">
        <v>2798</v>
      </c>
      <c r="I2692" s="7" t="s">
        <v>1933</v>
      </c>
      <c r="J2692" s="7" t="s">
        <v>1926</v>
      </c>
      <c r="K2692" s="7">
        <v>0.25</v>
      </c>
      <c r="L2692" s="7" t="s">
        <v>1689</v>
      </c>
      <c r="M2692" s="7" t="s">
        <v>4815</v>
      </c>
    </row>
    <row r="2693" spans="1:13" ht="15" customHeight="1" x14ac:dyDescent="0.35">
      <c r="A2693" s="7" t="s">
        <v>1122</v>
      </c>
      <c r="B2693" s="7" t="s">
        <v>1955</v>
      </c>
      <c r="C2693" s="7" t="s">
        <v>4820</v>
      </c>
      <c r="D2693" s="7">
        <v>4.3499999999999996</v>
      </c>
      <c r="E2693" s="7">
        <v>5.0999999999999996</v>
      </c>
      <c r="F2693" s="7">
        <f t="shared" si="42"/>
        <v>3.3185840707964598E-2</v>
      </c>
      <c r="G2693" s="7" t="s">
        <v>444</v>
      </c>
      <c r="H2693">
        <v>0</v>
      </c>
      <c r="I2693" t="s">
        <v>1904</v>
      </c>
      <c r="J2693" t="s">
        <v>1904</v>
      </c>
      <c r="K2693" t="s">
        <v>1959</v>
      </c>
      <c r="L2693" t="s">
        <v>1959</v>
      </c>
      <c r="M2693" s="7" t="s">
        <v>4815</v>
      </c>
    </row>
    <row r="2694" spans="1:13" ht="15" customHeight="1" x14ac:dyDescent="0.35">
      <c r="A2694" s="7" t="s">
        <v>1122</v>
      </c>
      <c r="B2694" s="7" t="s">
        <v>1955</v>
      </c>
      <c r="C2694" s="7" t="s">
        <v>4821</v>
      </c>
      <c r="D2694" s="7">
        <v>5.0999999999999996</v>
      </c>
      <c r="E2694" s="7">
        <v>7.25</v>
      </c>
      <c r="F2694" s="7">
        <f t="shared" si="42"/>
        <v>9.5132743362831867E-2</v>
      </c>
      <c r="G2694" s="7" t="s">
        <v>439</v>
      </c>
      <c r="H2694" s="7" t="s">
        <v>2798</v>
      </c>
      <c r="I2694" s="7" t="s">
        <v>1925</v>
      </c>
      <c r="J2694" s="7" t="s">
        <v>1926</v>
      </c>
      <c r="K2694" s="7">
        <v>0.25</v>
      </c>
      <c r="L2694" s="7" t="s">
        <v>1689</v>
      </c>
      <c r="M2694" s="7" t="s">
        <v>4815</v>
      </c>
    </row>
    <row r="2695" spans="1:13" ht="15" customHeight="1" x14ac:dyDescent="0.35">
      <c r="A2695" s="7" t="s">
        <v>1122</v>
      </c>
      <c r="B2695" s="7" t="s">
        <v>1955</v>
      </c>
      <c r="C2695" s="7" t="s">
        <v>4822</v>
      </c>
      <c r="D2695" s="7">
        <v>7.25</v>
      </c>
      <c r="E2695" s="7">
        <v>8.6</v>
      </c>
      <c r="F2695" s="7">
        <f t="shared" si="42"/>
        <v>5.9734513274336265E-2</v>
      </c>
      <c r="G2695" s="7" t="s">
        <v>444</v>
      </c>
      <c r="H2695">
        <v>0</v>
      </c>
      <c r="I2695" t="s">
        <v>1904</v>
      </c>
      <c r="J2695" t="s">
        <v>1904</v>
      </c>
      <c r="K2695" t="s">
        <v>1959</v>
      </c>
      <c r="L2695" t="s">
        <v>1959</v>
      </c>
      <c r="M2695" s="7" t="s">
        <v>4815</v>
      </c>
    </row>
    <row r="2696" spans="1:13" ht="15" customHeight="1" x14ac:dyDescent="0.35">
      <c r="A2696" s="7" t="s">
        <v>1122</v>
      </c>
      <c r="B2696" s="7" t="s">
        <v>1955</v>
      </c>
      <c r="C2696" s="7" t="s">
        <v>4823</v>
      </c>
      <c r="D2696" s="7">
        <v>8.6</v>
      </c>
      <c r="E2696" s="7">
        <v>14.9</v>
      </c>
      <c r="F2696" s="7">
        <f t="shared" si="42"/>
        <v>0.27876106194690264</v>
      </c>
      <c r="G2696" s="7" t="s">
        <v>444</v>
      </c>
      <c r="H2696">
        <v>0</v>
      </c>
      <c r="I2696" t="s">
        <v>1904</v>
      </c>
      <c r="J2696" t="s">
        <v>1904</v>
      </c>
      <c r="K2696" t="s">
        <v>1959</v>
      </c>
      <c r="L2696" t="s">
        <v>1959</v>
      </c>
      <c r="M2696" s="7" t="s">
        <v>4815</v>
      </c>
    </row>
    <row r="2697" spans="1:13" ht="15" customHeight="1" x14ac:dyDescent="0.35">
      <c r="A2697" s="7" t="s">
        <v>1122</v>
      </c>
      <c r="B2697" s="7" t="s">
        <v>1955</v>
      </c>
      <c r="C2697" s="7" t="s">
        <v>4824</v>
      </c>
      <c r="D2697" s="7">
        <v>14.9</v>
      </c>
      <c r="E2697" s="7">
        <v>14.95</v>
      </c>
      <c r="F2697" s="7">
        <f t="shared" si="42"/>
        <v>2.2123893805309261E-3</v>
      </c>
      <c r="G2697" s="7" t="s">
        <v>439</v>
      </c>
      <c r="H2697" s="7" t="s">
        <v>2798</v>
      </c>
      <c r="I2697" s="7" t="s">
        <v>1925</v>
      </c>
      <c r="J2697" s="7" t="s">
        <v>1926</v>
      </c>
      <c r="K2697" s="7">
        <v>0.1</v>
      </c>
      <c r="L2697" s="7" t="s">
        <v>1689</v>
      </c>
      <c r="M2697" s="7" t="s">
        <v>4815</v>
      </c>
    </row>
    <row r="2698" spans="1:13" ht="15" customHeight="1" x14ac:dyDescent="0.35">
      <c r="A2698" s="7" t="s">
        <v>1122</v>
      </c>
      <c r="B2698" s="7" t="s">
        <v>1955</v>
      </c>
      <c r="C2698" s="7" t="s">
        <v>4825</v>
      </c>
      <c r="D2698" s="7">
        <v>14.95</v>
      </c>
      <c r="E2698" s="7">
        <v>17.399999999999999</v>
      </c>
      <c r="F2698" s="7">
        <f t="shared" si="42"/>
        <v>0.10840707964601766</v>
      </c>
      <c r="G2698" s="7" t="s">
        <v>444</v>
      </c>
      <c r="H2698">
        <v>0</v>
      </c>
      <c r="I2698" t="s">
        <v>1904</v>
      </c>
      <c r="J2698" t="s">
        <v>1904</v>
      </c>
      <c r="K2698" t="s">
        <v>1959</v>
      </c>
      <c r="L2698" t="s">
        <v>1959</v>
      </c>
      <c r="M2698" s="7" t="s">
        <v>4815</v>
      </c>
    </row>
    <row r="2699" spans="1:13" ht="15" customHeight="1" x14ac:dyDescent="0.35">
      <c r="A2699" s="7" t="s">
        <v>1122</v>
      </c>
      <c r="B2699" s="7" t="s">
        <v>1955</v>
      </c>
      <c r="C2699" s="7" t="s">
        <v>4826</v>
      </c>
      <c r="D2699" s="7">
        <v>17.399999999999999</v>
      </c>
      <c r="E2699" s="7">
        <v>17.899999999999999</v>
      </c>
      <c r="F2699" s="7">
        <f t="shared" si="42"/>
        <v>2.2123893805309734E-2</v>
      </c>
      <c r="G2699" s="7" t="s">
        <v>439</v>
      </c>
      <c r="H2699" s="7" t="s">
        <v>2798</v>
      </c>
      <c r="I2699" s="7" t="s">
        <v>1925</v>
      </c>
      <c r="J2699" s="7" t="s">
        <v>1926</v>
      </c>
      <c r="K2699" s="7">
        <v>0.5</v>
      </c>
      <c r="L2699" s="7" t="s">
        <v>1689</v>
      </c>
      <c r="M2699" s="7" t="s">
        <v>4815</v>
      </c>
    </row>
    <row r="2700" spans="1:13" ht="15" customHeight="1" x14ac:dyDescent="0.35">
      <c r="A2700" s="7" t="s">
        <v>1122</v>
      </c>
      <c r="B2700" s="7" t="s">
        <v>1955</v>
      </c>
      <c r="C2700" s="7" t="s">
        <v>4827</v>
      </c>
      <c r="D2700" s="7">
        <v>17.899999999999999</v>
      </c>
      <c r="E2700" s="7">
        <v>22.6</v>
      </c>
      <c r="F2700" s="7">
        <f t="shared" si="42"/>
        <v>0.20796460176991161</v>
      </c>
      <c r="G2700" s="7" t="s">
        <v>444</v>
      </c>
      <c r="H2700">
        <v>0</v>
      </c>
      <c r="I2700" t="s">
        <v>1904</v>
      </c>
      <c r="J2700" t="s">
        <v>1904</v>
      </c>
      <c r="K2700" t="s">
        <v>1959</v>
      </c>
      <c r="L2700" t="s">
        <v>1959</v>
      </c>
      <c r="M2700" s="7" t="s">
        <v>4815</v>
      </c>
    </row>
    <row r="2701" spans="1:13" ht="15" customHeight="1" x14ac:dyDescent="0.35">
      <c r="A2701" s="7" t="s">
        <v>1122</v>
      </c>
      <c r="B2701" s="7" t="s">
        <v>1963</v>
      </c>
      <c r="C2701" s="7" t="s">
        <v>4828</v>
      </c>
      <c r="D2701" s="7">
        <v>0</v>
      </c>
      <c r="E2701" s="7">
        <v>0.55000000000000004</v>
      </c>
      <c r="F2701" s="7">
        <f t="shared" si="42"/>
        <v>2.4336283185840708E-2</v>
      </c>
      <c r="G2701" s="7" t="s">
        <v>444</v>
      </c>
      <c r="H2701">
        <v>0</v>
      </c>
      <c r="I2701" s="7" t="s">
        <v>1904</v>
      </c>
      <c r="J2701" s="7" t="s">
        <v>1904</v>
      </c>
      <c r="K2701" s="7" t="s">
        <v>1959</v>
      </c>
      <c r="L2701" s="7" t="s">
        <v>1959</v>
      </c>
      <c r="M2701" s="7" t="s">
        <v>4815</v>
      </c>
    </row>
    <row r="2702" spans="1:13" ht="15" customHeight="1" x14ac:dyDescent="0.35">
      <c r="A2702" s="7" t="s">
        <v>1122</v>
      </c>
      <c r="B2702" s="7" t="s">
        <v>1963</v>
      </c>
      <c r="C2702" s="7" t="s">
        <v>4829</v>
      </c>
      <c r="D2702" s="7">
        <v>0.55000000000000004</v>
      </c>
      <c r="E2702" s="7">
        <v>0.7</v>
      </c>
      <c r="F2702" s="7">
        <f t="shared" si="42"/>
        <v>6.6371681415929159E-3</v>
      </c>
      <c r="G2702" s="7" t="s">
        <v>439</v>
      </c>
      <c r="H2702" s="7" t="s">
        <v>2798</v>
      </c>
      <c r="I2702" s="7" t="s">
        <v>1925</v>
      </c>
      <c r="J2702" s="7" t="s">
        <v>1926</v>
      </c>
      <c r="K2702" s="7">
        <v>0.2</v>
      </c>
      <c r="L2702" s="7" t="s">
        <v>1689</v>
      </c>
      <c r="M2702" s="7" t="s">
        <v>4815</v>
      </c>
    </row>
    <row r="2703" spans="1:13" ht="15" customHeight="1" x14ac:dyDescent="0.35">
      <c r="A2703" s="7" t="s">
        <v>1122</v>
      </c>
      <c r="B2703" s="7" t="s">
        <v>1963</v>
      </c>
      <c r="C2703" s="7" t="s">
        <v>4830</v>
      </c>
      <c r="D2703" s="7">
        <v>0.7</v>
      </c>
      <c r="E2703" s="7">
        <v>2.2999999999999998</v>
      </c>
      <c r="F2703" s="7">
        <f t="shared" si="42"/>
        <v>7.0796460176991136E-2</v>
      </c>
      <c r="G2703" s="7" t="s">
        <v>444</v>
      </c>
      <c r="H2703">
        <v>0</v>
      </c>
      <c r="I2703" s="7" t="s">
        <v>1904</v>
      </c>
      <c r="J2703" s="7" t="s">
        <v>1904</v>
      </c>
      <c r="K2703" s="7" t="s">
        <v>1959</v>
      </c>
      <c r="L2703" s="7" t="s">
        <v>1959</v>
      </c>
      <c r="M2703" s="7" t="s">
        <v>4815</v>
      </c>
    </row>
    <row r="2704" spans="1:13" ht="15" customHeight="1" x14ac:dyDescent="0.35">
      <c r="A2704" s="7" t="s">
        <v>1122</v>
      </c>
      <c r="B2704" s="7" t="s">
        <v>1963</v>
      </c>
      <c r="C2704" s="7" t="s">
        <v>4831</v>
      </c>
      <c r="D2704" s="7">
        <v>2.2999999999999998</v>
      </c>
      <c r="E2704" s="7">
        <v>3.35</v>
      </c>
      <c r="F2704" s="7">
        <f t="shared" si="42"/>
        <v>4.6460176991150452E-2</v>
      </c>
      <c r="G2704" s="7" t="s">
        <v>439</v>
      </c>
      <c r="H2704" s="7" t="s">
        <v>2798</v>
      </c>
      <c r="I2704" s="7" t="s">
        <v>1925</v>
      </c>
      <c r="J2704" s="7" t="s">
        <v>1926</v>
      </c>
      <c r="K2704" s="7">
        <v>0.3</v>
      </c>
      <c r="L2704" s="7" t="s">
        <v>1689</v>
      </c>
      <c r="M2704" s="7" t="s">
        <v>4815</v>
      </c>
    </row>
    <row r="2705" spans="1:13" ht="15" customHeight="1" x14ac:dyDescent="0.35">
      <c r="A2705" s="7" t="s">
        <v>1122</v>
      </c>
      <c r="B2705" s="7" t="s">
        <v>1963</v>
      </c>
      <c r="C2705" s="7" t="s">
        <v>4832</v>
      </c>
      <c r="D2705" s="7">
        <v>3.35</v>
      </c>
      <c r="E2705" s="7">
        <v>4.2</v>
      </c>
      <c r="F2705" s="7">
        <f t="shared" si="42"/>
        <v>3.7610619469026552E-2</v>
      </c>
      <c r="G2705" s="7" t="s">
        <v>444</v>
      </c>
      <c r="H2705">
        <v>0</v>
      </c>
      <c r="I2705" s="7" t="s">
        <v>1904</v>
      </c>
      <c r="J2705" s="7" t="s">
        <v>1904</v>
      </c>
      <c r="K2705" s="7" t="s">
        <v>1959</v>
      </c>
      <c r="L2705" s="7" t="s">
        <v>1959</v>
      </c>
      <c r="M2705" s="7" t="s">
        <v>4815</v>
      </c>
    </row>
    <row r="2706" spans="1:13" ht="15" customHeight="1" x14ac:dyDescent="0.35">
      <c r="A2706" s="7" t="s">
        <v>1122</v>
      </c>
      <c r="B2706" s="7" t="s">
        <v>1963</v>
      </c>
      <c r="C2706" s="7" t="s">
        <v>4833</v>
      </c>
      <c r="D2706" s="7">
        <v>4.2</v>
      </c>
      <c r="E2706" s="7">
        <v>5.3</v>
      </c>
      <c r="F2706" s="7">
        <f t="shared" si="42"/>
        <v>4.8672566371681394E-2</v>
      </c>
      <c r="G2706" s="7" t="s">
        <v>439</v>
      </c>
      <c r="H2706" s="7" t="s">
        <v>2798</v>
      </c>
      <c r="I2706" s="7" t="s">
        <v>1925</v>
      </c>
      <c r="J2706" s="7" t="s">
        <v>1926</v>
      </c>
      <c r="K2706" s="7">
        <v>0.1</v>
      </c>
      <c r="L2706" s="7" t="s">
        <v>1689</v>
      </c>
      <c r="M2706" s="7" t="s">
        <v>4815</v>
      </c>
    </row>
    <row r="2707" spans="1:13" ht="15" customHeight="1" x14ac:dyDescent="0.35">
      <c r="A2707" s="7" t="s">
        <v>1122</v>
      </c>
      <c r="B2707" s="7" t="s">
        <v>1963</v>
      </c>
      <c r="C2707" s="7" t="s">
        <v>4834</v>
      </c>
      <c r="D2707" s="7">
        <v>5.3</v>
      </c>
      <c r="E2707" s="7">
        <v>5.9</v>
      </c>
      <c r="F2707" s="7">
        <f t="shared" si="42"/>
        <v>2.6548672566371702E-2</v>
      </c>
      <c r="G2707" s="7" t="s">
        <v>439</v>
      </c>
      <c r="H2707" s="7" t="s">
        <v>2798</v>
      </c>
      <c r="I2707" s="7" t="s">
        <v>1925</v>
      </c>
      <c r="J2707" s="7" t="s">
        <v>1926</v>
      </c>
      <c r="K2707" s="7">
        <v>0.3</v>
      </c>
      <c r="L2707" s="7" t="s">
        <v>1689</v>
      </c>
      <c r="M2707" s="7" t="s">
        <v>4815</v>
      </c>
    </row>
    <row r="2708" spans="1:13" ht="15" customHeight="1" x14ac:dyDescent="0.35">
      <c r="A2708" s="7" t="s">
        <v>1122</v>
      </c>
      <c r="B2708" s="7" t="s">
        <v>1963</v>
      </c>
      <c r="C2708" s="7" t="s">
        <v>4835</v>
      </c>
      <c r="D2708" s="7">
        <v>5.9</v>
      </c>
      <c r="E2708" s="7">
        <v>6.8</v>
      </c>
      <c r="F2708" s="7">
        <f t="shared" si="42"/>
        <v>3.9823008849557494E-2</v>
      </c>
      <c r="G2708" s="7" t="s">
        <v>444</v>
      </c>
      <c r="H2708">
        <v>0</v>
      </c>
      <c r="I2708" s="7" t="s">
        <v>1904</v>
      </c>
      <c r="J2708" s="7" t="s">
        <v>1904</v>
      </c>
      <c r="K2708" s="7" t="s">
        <v>1959</v>
      </c>
      <c r="L2708" s="7" t="s">
        <v>1959</v>
      </c>
      <c r="M2708" s="7" t="s">
        <v>4815</v>
      </c>
    </row>
    <row r="2709" spans="1:13" ht="15" customHeight="1" x14ac:dyDescent="0.35">
      <c r="A2709" s="7" t="s">
        <v>1122</v>
      </c>
      <c r="B2709" s="7" t="s">
        <v>1963</v>
      </c>
      <c r="C2709" s="7" t="s">
        <v>4836</v>
      </c>
      <c r="D2709" s="7">
        <v>6.8</v>
      </c>
      <c r="E2709" s="7">
        <v>7.5</v>
      </c>
      <c r="F2709" s="7">
        <f t="shared" si="42"/>
        <v>3.0973451327433635E-2</v>
      </c>
      <c r="G2709" s="7" t="s">
        <v>439</v>
      </c>
      <c r="H2709" s="7" t="s">
        <v>2798</v>
      </c>
      <c r="I2709" s="7" t="s">
        <v>1925</v>
      </c>
      <c r="J2709" s="7" t="s">
        <v>1926</v>
      </c>
      <c r="K2709" s="7">
        <v>0.25</v>
      </c>
      <c r="L2709" s="7" t="s">
        <v>1689</v>
      </c>
      <c r="M2709" s="7" t="s">
        <v>4815</v>
      </c>
    </row>
    <row r="2710" spans="1:13" ht="15" customHeight="1" x14ac:dyDescent="0.35">
      <c r="A2710" s="7" t="s">
        <v>1122</v>
      </c>
      <c r="B2710" s="7" t="s">
        <v>1963</v>
      </c>
      <c r="C2710" s="7" t="s">
        <v>4837</v>
      </c>
      <c r="D2710" s="7">
        <v>7.5</v>
      </c>
      <c r="E2710" s="7">
        <v>8.3000000000000007</v>
      </c>
      <c r="F2710" s="7">
        <f t="shared" si="42"/>
        <v>3.5398230088495602E-2</v>
      </c>
      <c r="G2710" s="7" t="s">
        <v>444</v>
      </c>
      <c r="H2710">
        <v>0</v>
      </c>
      <c r="I2710" s="7" t="s">
        <v>1904</v>
      </c>
      <c r="J2710" s="7" t="s">
        <v>1904</v>
      </c>
      <c r="K2710" s="7" t="s">
        <v>1959</v>
      </c>
      <c r="L2710" s="7" t="s">
        <v>1959</v>
      </c>
      <c r="M2710" s="7" t="s">
        <v>4815</v>
      </c>
    </row>
    <row r="2711" spans="1:13" ht="15" customHeight="1" x14ac:dyDescent="0.35">
      <c r="A2711" s="7" t="s">
        <v>1122</v>
      </c>
      <c r="B2711" s="7" t="s">
        <v>1963</v>
      </c>
      <c r="C2711" s="7" t="s">
        <v>4838</v>
      </c>
      <c r="D2711" s="7">
        <v>8.3000000000000007</v>
      </c>
      <c r="E2711" s="7">
        <v>8.4</v>
      </c>
      <c r="F2711" s="7">
        <f t="shared" si="42"/>
        <v>4.4247787610619312E-3</v>
      </c>
      <c r="G2711" s="7" t="s">
        <v>439</v>
      </c>
      <c r="H2711" s="7" t="s">
        <v>2798</v>
      </c>
      <c r="I2711" s="7" t="s">
        <v>1925</v>
      </c>
      <c r="J2711" s="7" t="s">
        <v>1926</v>
      </c>
      <c r="K2711" s="7">
        <v>0.2</v>
      </c>
      <c r="L2711" s="7" t="s">
        <v>1689</v>
      </c>
      <c r="M2711" s="7" t="s">
        <v>4815</v>
      </c>
    </row>
    <row r="2712" spans="1:13" ht="15" customHeight="1" x14ac:dyDescent="0.35">
      <c r="A2712" s="7" t="s">
        <v>1122</v>
      </c>
      <c r="B2712" s="7" t="s">
        <v>1963</v>
      </c>
      <c r="C2712" s="7" t="s">
        <v>4839</v>
      </c>
      <c r="D2712" s="7">
        <v>8.4</v>
      </c>
      <c r="E2712" s="7">
        <v>8.75</v>
      </c>
      <c r="F2712" s="7">
        <f t="shared" si="42"/>
        <v>1.5486725663716798E-2</v>
      </c>
      <c r="G2712" s="7" t="s">
        <v>444</v>
      </c>
      <c r="H2712">
        <v>0</v>
      </c>
      <c r="I2712" s="7" t="s">
        <v>1904</v>
      </c>
      <c r="J2712" s="7" t="s">
        <v>1904</v>
      </c>
      <c r="K2712" s="7" t="s">
        <v>1959</v>
      </c>
      <c r="L2712" s="7" t="s">
        <v>1959</v>
      </c>
      <c r="M2712" s="7" t="s">
        <v>4815</v>
      </c>
    </row>
    <row r="2713" spans="1:13" ht="15" customHeight="1" x14ac:dyDescent="0.35">
      <c r="A2713" s="7" t="s">
        <v>1122</v>
      </c>
      <c r="B2713" s="7" t="s">
        <v>1963</v>
      </c>
      <c r="C2713" s="7" t="s">
        <v>4840</v>
      </c>
      <c r="D2713" s="7">
        <v>8.75</v>
      </c>
      <c r="E2713" s="7">
        <v>16.55</v>
      </c>
      <c r="F2713" s="7">
        <f t="shared" si="42"/>
        <v>0.3451327433628319</v>
      </c>
      <c r="G2713" s="7" t="s">
        <v>444</v>
      </c>
      <c r="H2713">
        <v>0</v>
      </c>
      <c r="I2713" s="7" t="s">
        <v>1904</v>
      </c>
      <c r="J2713" s="7" t="s">
        <v>1904</v>
      </c>
      <c r="K2713" s="7" t="s">
        <v>1959</v>
      </c>
      <c r="L2713" s="7" t="s">
        <v>1959</v>
      </c>
      <c r="M2713" s="7" t="s">
        <v>4815</v>
      </c>
    </row>
    <row r="2714" spans="1:13" ht="15" customHeight="1" x14ac:dyDescent="0.35">
      <c r="A2714" s="7" t="s">
        <v>1122</v>
      </c>
      <c r="B2714" s="7" t="s">
        <v>1963</v>
      </c>
      <c r="C2714" s="7" t="s">
        <v>4841</v>
      </c>
      <c r="D2714" s="7">
        <v>16.55</v>
      </c>
      <c r="E2714" s="7">
        <v>17.5</v>
      </c>
      <c r="F2714" s="7">
        <f t="shared" si="42"/>
        <v>4.2035398230088464E-2</v>
      </c>
      <c r="G2714" s="7" t="s">
        <v>439</v>
      </c>
      <c r="H2714" s="7" t="s">
        <v>2798</v>
      </c>
      <c r="I2714" s="7" t="s">
        <v>1925</v>
      </c>
      <c r="J2714" s="7" t="s">
        <v>1926</v>
      </c>
      <c r="K2714" s="7">
        <v>0.5</v>
      </c>
      <c r="L2714" s="7" t="s">
        <v>1689</v>
      </c>
      <c r="M2714" s="7" t="s">
        <v>4815</v>
      </c>
    </row>
    <row r="2715" spans="1:13" ht="15" customHeight="1" x14ac:dyDescent="0.35">
      <c r="A2715" s="7" t="s">
        <v>1122</v>
      </c>
      <c r="B2715" s="7" t="s">
        <v>1963</v>
      </c>
      <c r="C2715" s="7" t="s">
        <v>4842</v>
      </c>
      <c r="D2715" s="7">
        <v>17.5</v>
      </c>
      <c r="E2715" s="7">
        <v>22.6</v>
      </c>
      <c r="F2715" s="7">
        <f t="shared" si="42"/>
        <v>0.22566371681415934</v>
      </c>
      <c r="G2715" s="7" t="s">
        <v>444</v>
      </c>
      <c r="H2715">
        <v>0</v>
      </c>
      <c r="I2715" s="7" t="s">
        <v>1904</v>
      </c>
      <c r="J2715" s="7" t="s">
        <v>1904</v>
      </c>
      <c r="K2715" s="7" t="s">
        <v>1959</v>
      </c>
      <c r="L2715" s="7" t="s">
        <v>1959</v>
      </c>
      <c r="M2715" s="7" t="s">
        <v>4815</v>
      </c>
    </row>
    <row r="2716" spans="1:13" ht="15" customHeight="1" x14ac:dyDescent="0.35">
      <c r="A2716" s="7" t="s">
        <v>1126</v>
      </c>
      <c r="B2716" s="7" t="s">
        <v>1955</v>
      </c>
      <c r="C2716" s="7" t="s">
        <v>4843</v>
      </c>
      <c r="D2716" s="7">
        <v>0</v>
      </c>
      <c r="E2716" s="7">
        <v>1.4</v>
      </c>
      <c r="F2716" s="7">
        <f t="shared" si="42"/>
        <v>6.1946902654867249E-2</v>
      </c>
      <c r="G2716" s="7" t="s">
        <v>444</v>
      </c>
      <c r="H2716">
        <v>0</v>
      </c>
      <c r="I2716" t="s">
        <v>1904</v>
      </c>
      <c r="J2716" t="s">
        <v>1904</v>
      </c>
      <c r="K2716" t="s">
        <v>1959</v>
      </c>
      <c r="L2716" t="s">
        <v>1959</v>
      </c>
      <c r="M2716" s="7" t="s">
        <v>4844</v>
      </c>
    </row>
    <row r="2717" spans="1:13" ht="15" customHeight="1" x14ac:dyDescent="0.35">
      <c r="A2717" s="7" t="s">
        <v>1126</v>
      </c>
      <c r="B2717" s="7" t="s">
        <v>1955</v>
      </c>
      <c r="C2717" s="7" t="s">
        <v>4845</v>
      </c>
      <c r="D2717" s="7">
        <v>1.4</v>
      </c>
      <c r="E2717" s="7">
        <v>2</v>
      </c>
      <c r="F2717" s="7">
        <f t="shared" si="42"/>
        <v>2.6548672566371685E-2</v>
      </c>
      <c r="G2717" s="7" t="s">
        <v>439</v>
      </c>
      <c r="H2717" s="7" t="s">
        <v>2798</v>
      </c>
      <c r="I2717" s="7" t="s">
        <v>1925</v>
      </c>
      <c r="J2717" s="7" t="s">
        <v>1926</v>
      </c>
      <c r="K2717" s="7">
        <v>0.4</v>
      </c>
      <c r="L2717" s="7" t="s">
        <v>1689</v>
      </c>
      <c r="M2717" s="7" t="s">
        <v>4844</v>
      </c>
    </row>
    <row r="2718" spans="1:13" ht="15" customHeight="1" x14ac:dyDescent="0.35">
      <c r="A2718" s="7" t="s">
        <v>1126</v>
      </c>
      <c r="B2718" s="7" t="s">
        <v>1955</v>
      </c>
      <c r="C2718" s="7" t="s">
        <v>4846</v>
      </c>
      <c r="D2718" s="7">
        <v>2</v>
      </c>
      <c r="E2718" s="7">
        <v>2.6</v>
      </c>
      <c r="F2718" s="7">
        <f t="shared" si="42"/>
        <v>2.6548672566371685E-2</v>
      </c>
      <c r="G2718" s="7" t="s">
        <v>444</v>
      </c>
      <c r="H2718">
        <v>0</v>
      </c>
      <c r="I2718" t="s">
        <v>1904</v>
      </c>
      <c r="J2718" t="s">
        <v>1904</v>
      </c>
      <c r="K2718" t="s">
        <v>1959</v>
      </c>
      <c r="L2718" t="s">
        <v>1959</v>
      </c>
      <c r="M2718" s="7" t="s">
        <v>4844</v>
      </c>
    </row>
    <row r="2719" spans="1:13" ht="15" customHeight="1" x14ac:dyDescent="0.35">
      <c r="A2719" s="7" t="s">
        <v>1126</v>
      </c>
      <c r="B2719" s="7" t="s">
        <v>1955</v>
      </c>
      <c r="C2719" s="7" t="s">
        <v>4847</v>
      </c>
      <c r="D2719" s="7">
        <v>2.6</v>
      </c>
      <c r="E2719" s="7">
        <v>3.6</v>
      </c>
      <c r="F2719" s="7">
        <f t="shared" si="42"/>
        <v>4.4247787610619468E-2</v>
      </c>
      <c r="G2719" s="7" t="s">
        <v>439</v>
      </c>
      <c r="H2719" s="7" t="s">
        <v>2798</v>
      </c>
      <c r="I2719" s="7" t="s">
        <v>1925</v>
      </c>
      <c r="J2719" s="7" t="s">
        <v>1926</v>
      </c>
      <c r="K2719" s="7">
        <v>0.15</v>
      </c>
      <c r="L2719" s="7" t="s">
        <v>1689</v>
      </c>
      <c r="M2719" s="7" t="s">
        <v>4844</v>
      </c>
    </row>
    <row r="2720" spans="1:13" ht="15" customHeight="1" x14ac:dyDescent="0.35">
      <c r="A2720" s="7" t="s">
        <v>1126</v>
      </c>
      <c r="B2720" s="7" t="s">
        <v>1955</v>
      </c>
      <c r="C2720" s="7" t="s">
        <v>4848</v>
      </c>
      <c r="D2720" s="7">
        <v>3.6</v>
      </c>
      <c r="E2720" s="7">
        <v>4.2</v>
      </c>
      <c r="F2720" s="7">
        <f t="shared" si="42"/>
        <v>2.6548672566371685E-2</v>
      </c>
      <c r="G2720" s="7" t="s">
        <v>444</v>
      </c>
      <c r="H2720">
        <v>0</v>
      </c>
      <c r="I2720" t="s">
        <v>1904</v>
      </c>
      <c r="J2720" t="s">
        <v>1904</v>
      </c>
      <c r="K2720" t="s">
        <v>1959</v>
      </c>
      <c r="L2720" t="s">
        <v>1959</v>
      </c>
      <c r="M2720" s="7" t="s">
        <v>4844</v>
      </c>
    </row>
    <row r="2721" spans="1:13" ht="15" customHeight="1" x14ac:dyDescent="0.35">
      <c r="A2721" s="7" t="s">
        <v>1126</v>
      </c>
      <c r="B2721" s="7" t="s">
        <v>1955</v>
      </c>
      <c r="C2721" s="7" t="s">
        <v>4849</v>
      </c>
      <c r="D2721" s="7">
        <v>4.2</v>
      </c>
      <c r="E2721" s="7">
        <v>4.5</v>
      </c>
      <c r="F2721" s="7">
        <f t="shared" si="42"/>
        <v>1.3274336283185832E-2</v>
      </c>
      <c r="G2721" s="7" t="s">
        <v>439</v>
      </c>
      <c r="H2721" s="7" t="s">
        <v>2798</v>
      </c>
      <c r="I2721" s="7" t="s">
        <v>1925</v>
      </c>
      <c r="J2721" s="7" t="s">
        <v>1926</v>
      </c>
      <c r="K2721" s="7">
        <v>0.15</v>
      </c>
      <c r="L2721" s="7" t="s">
        <v>1689</v>
      </c>
      <c r="M2721" s="7" t="s">
        <v>4844</v>
      </c>
    </row>
    <row r="2722" spans="1:13" ht="15" customHeight="1" x14ac:dyDescent="0.35">
      <c r="A2722" s="7" t="s">
        <v>1126</v>
      </c>
      <c r="B2722" s="7" t="s">
        <v>1955</v>
      </c>
      <c r="C2722" s="7" t="s">
        <v>4850</v>
      </c>
      <c r="D2722" s="7">
        <v>4.5</v>
      </c>
      <c r="E2722" s="7">
        <v>4.7</v>
      </c>
      <c r="F2722" s="7">
        <f t="shared" si="42"/>
        <v>8.8495575221239006E-3</v>
      </c>
      <c r="G2722" s="7" t="s">
        <v>444</v>
      </c>
      <c r="H2722">
        <v>0</v>
      </c>
      <c r="I2722" t="s">
        <v>1904</v>
      </c>
      <c r="J2722" t="s">
        <v>1904</v>
      </c>
      <c r="K2722" t="s">
        <v>1959</v>
      </c>
      <c r="L2722" t="s">
        <v>1959</v>
      </c>
      <c r="M2722" s="7" t="s">
        <v>4844</v>
      </c>
    </row>
    <row r="2723" spans="1:13" ht="15" customHeight="1" x14ac:dyDescent="0.35">
      <c r="A2723" s="7" t="s">
        <v>1126</v>
      </c>
      <c r="B2723" s="7" t="s">
        <v>1955</v>
      </c>
      <c r="C2723" s="7" t="s">
        <v>4851</v>
      </c>
      <c r="D2723" s="7">
        <v>4.7</v>
      </c>
      <c r="E2723" s="7">
        <v>5.05</v>
      </c>
      <c r="F2723" s="7">
        <f t="shared" si="42"/>
        <v>1.5486725663716798E-2</v>
      </c>
      <c r="G2723" s="7" t="s">
        <v>439</v>
      </c>
      <c r="H2723" s="7" t="s">
        <v>2798</v>
      </c>
      <c r="I2723" s="7" t="s">
        <v>1925</v>
      </c>
      <c r="J2723" s="7" t="s">
        <v>1926</v>
      </c>
      <c r="K2723" s="7">
        <v>0.1</v>
      </c>
      <c r="L2723" s="7" t="s">
        <v>1689</v>
      </c>
      <c r="M2723" s="7" t="s">
        <v>4844</v>
      </c>
    </row>
    <row r="2724" spans="1:13" ht="15" customHeight="1" x14ac:dyDescent="0.35">
      <c r="A2724" s="7" t="s">
        <v>1126</v>
      </c>
      <c r="B2724" s="7" t="s">
        <v>1955</v>
      </c>
      <c r="C2724" s="7" t="s">
        <v>4852</v>
      </c>
      <c r="D2724" s="7">
        <v>5.05</v>
      </c>
      <c r="E2724" s="7">
        <v>6.1</v>
      </c>
      <c r="F2724" s="7">
        <f t="shared" si="42"/>
        <v>4.6460176991150431E-2</v>
      </c>
      <c r="G2724" s="7" t="s">
        <v>444</v>
      </c>
      <c r="H2724">
        <v>0</v>
      </c>
      <c r="I2724" t="s">
        <v>1904</v>
      </c>
      <c r="J2724" t="s">
        <v>1904</v>
      </c>
      <c r="K2724" t="s">
        <v>1959</v>
      </c>
      <c r="L2724" t="s">
        <v>1959</v>
      </c>
      <c r="M2724" s="7" t="s">
        <v>4844</v>
      </c>
    </row>
    <row r="2725" spans="1:13" ht="15" customHeight="1" x14ac:dyDescent="0.35">
      <c r="A2725" s="7" t="s">
        <v>1126</v>
      </c>
      <c r="B2725" s="7" t="s">
        <v>1955</v>
      </c>
      <c r="C2725" s="7" t="s">
        <v>4853</v>
      </c>
      <c r="D2725" s="7">
        <v>6.1</v>
      </c>
      <c r="E2725" s="7">
        <v>6.4</v>
      </c>
      <c r="F2725" s="7">
        <f t="shared" si="42"/>
        <v>1.3274336283185872E-2</v>
      </c>
      <c r="G2725" s="7" t="s">
        <v>439</v>
      </c>
      <c r="H2725" s="7" t="s">
        <v>2798</v>
      </c>
      <c r="I2725" s="7" t="s">
        <v>1925</v>
      </c>
      <c r="J2725" s="7" t="s">
        <v>1926</v>
      </c>
      <c r="K2725" s="7">
        <v>0.25</v>
      </c>
      <c r="L2725" s="7" t="s">
        <v>1689</v>
      </c>
      <c r="M2725" s="7" t="s">
        <v>4844</v>
      </c>
    </row>
    <row r="2726" spans="1:13" ht="15" customHeight="1" x14ac:dyDescent="0.35">
      <c r="A2726" s="7" t="s">
        <v>1126</v>
      </c>
      <c r="B2726" s="7" t="s">
        <v>1955</v>
      </c>
      <c r="C2726" s="7" t="s">
        <v>4854</v>
      </c>
      <c r="D2726" s="7">
        <v>6.4</v>
      </c>
      <c r="E2726" s="7">
        <v>7.3</v>
      </c>
      <c r="F2726" s="7">
        <f t="shared" si="42"/>
        <v>3.9823008849557494E-2</v>
      </c>
      <c r="G2726" s="7" t="s">
        <v>444</v>
      </c>
      <c r="H2726">
        <v>0</v>
      </c>
      <c r="I2726" t="s">
        <v>1904</v>
      </c>
      <c r="J2726" t="s">
        <v>1904</v>
      </c>
      <c r="K2726" t="s">
        <v>1959</v>
      </c>
      <c r="L2726" t="s">
        <v>1959</v>
      </c>
      <c r="M2726" s="7" t="s">
        <v>4844</v>
      </c>
    </row>
    <row r="2727" spans="1:13" ht="15" customHeight="1" x14ac:dyDescent="0.35">
      <c r="A2727" s="7" t="s">
        <v>1126</v>
      </c>
      <c r="B2727" s="7" t="s">
        <v>1955</v>
      </c>
      <c r="C2727" s="7" t="s">
        <v>4855</v>
      </c>
      <c r="D2727" s="7">
        <v>7.3</v>
      </c>
      <c r="E2727" s="7">
        <v>8.15</v>
      </c>
      <c r="F2727" s="7">
        <f t="shared" si="42"/>
        <v>3.7610619469026572E-2</v>
      </c>
      <c r="G2727" s="7" t="s">
        <v>439</v>
      </c>
      <c r="H2727" s="7" t="s">
        <v>2798</v>
      </c>
      <c r="I2727" s="7" t="s">
        <v>1925</v>
      </c>
      <c r="J2727" s="7" t="s">
        <v>1926</v>
      </c>
      <c r="K2727" s="7">
        <v>0.35</v>
      </c>
      <c r="L2727" s="7" t="s">
        <v>1689</v>
      </c>
      <c r="M2727" s="7" t="s">
        <v>4844</v>
      </c>
    </row>
    <row r="2728" spans="1:13" ht="15" customHeight="1" x14ac:dyDescent="0.35">
      <c r="A2728" s="7" t="s">
        <v>1126</v>
      </c>
      <c r="B2728" s="7" t="s">
        <v>1955</v>
      </c>
      <c r="C2728" s="7" t="s">
        <v>4856</v>
      </c>
      <c r="D2728" s="7">
        <v>8.15</v>
      </c>
      <c r="E2728" s="7">
        <v>9</v>
      </c>
      <c r="F2728" s="7">
        <f t="shared" si="42"/>
        <v>3.7610619469026531E-2</v>
      </c>
      <c r="G2728" s="7" t="s">
        <v>444</v>
      </c>
      <c r="H2728">
        <v>0</v>
      </c>
      <c r="I2728" t="s">
        <v>1904</v>
      </c>
      <c r="J2728" t="s">
        <v>1904</v>
      </c>
      <c r="K2728" t="s">
        <v>1959</v>
      </c>
      <c r="L2728" t="s">
        <v>1959</v>
      </c>
      <c r="M2728" s="7" t="s">
        <v>4844</v>
      </c>
    </row>
    <row r="2729" spans="1:13" ht="15" customHeight="1" x14ac:dyDescent="0.35">
      <c r="A2729" s="7" t="s">
        <v>1126</v>
      </c>
      <c r="B2729" s="7" t="s">
        <v>1955</v>
      </c>
      <c r="C2729" s="7" t="s">
        <v>4857</v>
      </c>
      <c r="D2729" s="7">
        <v>9</v>
      </c>
      <c r="E2729" s="7">
        <v>9.1</v>
      </c>
      <c r="F2729" s="7">
        <f t="shared" si="42"/>
        <v>4.4247787610619312E-3</v>
      </c>
      <c r="G2729" s="7" t="s">
        <v>439</v>
      </c>
      <c r="H2729" s="7" t="s">
        <v>2798</v>
      </c>
      <c r="I2729" s="7" t="s">
        <v>1925</v>
      </c>
      <c r="J2729" s="7" t="s">
        <v>1926</v>
      </c>
      <c r="K2729" s="7">
        <v>0.3</v>
      </c>
      <c r="L2729" s="7" t="s">
        <v>1689</v>
      </c>
      <c r="M2729" s="7" t="s">
        <v>4844</v>
      </c>
    </row>
    <row r="2730" spans="1:13" ht="15" customHeight="1" x14ac:dyDescent="0.35">
      <c r="A2730" s="7" t="s">
        <v>1126</v>
      </c>
      <c r="B2730" s="7" t="s">
        <v>1955</v>
      </c>
      <c r="C2730" s="7" t="s">
        <v>4858</v>
      </c>
      <c r="D2730" s="7">
        <v>9.1</v>
      </c>
      <c r="E2730" s="7">
        <v>9.6</v>
      </c>
      <c r="F2730" s="7">
        <f t="shared" si="42"/>
        <v>2.2123893805309734E-2</v>
      </c>
      <c r="G2730" s="7" t="s">
        <v>444</v>
      </c>
      <c r="H2730">
        <v>0</v>
      </c>
      <c r="I2730" t="s">
        <v>1904</v>
      </c>
      <c r="J2730" t="s">
        <v>1904</v>
      </c>
      <c r="K2730" t="s">
        <v>1959</v>
      </c>
      <c r="L2730" t="s">
        <v>1959</v>
      </c>
      <c r="M2730" s="7" t="s">
        <v>4844</v>
      </c>
    </row>
    <row r="2731" spans="1:13" ht="15" customHeight="1" x14ac:dyDescent="0.35">
      <c r="A2731" s="7" t="s">
        <v>1126</v>
      </c>
      <c r="B2731" s="7" t="s">
        <v>1955</v>
      </c>
      <c r="C2731" s="7" t="s">
        <v>4859</v>
      </c>
      <c r="D2731" s="7">
        <v>9.6</v>
      </c>
      <c r="E2731" s="7">
        <v>10.85</v>
      </c>
      <c r="F2731" s="7">
        <f t="shared" si="42"/>
        <v>5.5309734513274332E-2</v>
      </c>
      <c r="G2731" s="7" t="s">
        <v>439</v>
      </c>
      <c r="H2731" s="7" t="s">
        <v>2798</v>
      </c>
      <c r="I2731" s="7" t="s">
        <v>1925</v>
      </c>
      <c r="J2731" s="7" t="s">
        <v>1926</v>
      </c>
      <c r="K2731" s="7">
        <v>0.4</v>
      </c>
      <c r="L2731" s="7" t="s">
        <v>1689</v>
      </c>
      <c r="M2731" s="7" t="s">
        <v>4844</v>
      </c>
    </row>
    <row r="2732" spans="1:13" ht="15" customHeight="1" x14ac:dyDescent="0.35">
      <c r="A2732" s="7" t="s">
        <v>1126</v>
      </c>
      <c r="B2732" s="7" t="s">
        <v>1955</v>
      </c>
      <c r="C2732" s="7" t="s">
        <v>4860</v>
      </c>
      <c r="D2732" s="7">
        <v>10.85</v>
      </c>
      <c r="E2732" s="7">
        <v>11.75</v>
      </c>
      <c r="F2732" s="7">
        <f t="shared" si="42"/>
        <v>3.9823008849557535E-2</v>
      </c>
      <c r="G2732" s="7" t="s">
        <v>444</v>
      </c>
      <c r="H2732">
        <v>0</v>
      </c>
      <c r="I2732" t="s">
        <v>1904</v>
      </c>
      <c r="J2732" t="s">
        <v>1904</v>
      </c>
      <c r="K2732" t="s">
        <v>1959</v>
      </c>
      <c r="L2732" t="s">
        <v>1959</v>
      </c>
      <c r="M2732" s="7" t="s">
        <v>4844</v>
      </c>
    </row>
    <row r="2733" spans="1:13" ht="15" customHeight="1" x14ac:dyDescent="0.35">
      <c r="A2733" s="7" t="s">
        <v>1126</v>
      </c>
      <c r="B2733" s="7" t="s">
        <v>1955</v>
      </c>
      <c r="C2733" s="7" t="s">
        <v>4861</v>
      </c>
      <c r="D2733" s="7">
        <v>11.75</v>
      </c>
      <c r="E2733" s="7">
        <v>11.85</v>
      </c>
      <c r="F2733" s="7">
        <f t="shared" si="42"/>
        <v>4.4247787610619312E-3</v>
      </c>
      <c r="G2733" s="7" t="s">
        <v>439</v>
      </c>
      <c r="H2733" s="7" t="s">
        <v>2798</v>
      </c>
      <c r="I2733" s="7" t="s">
        <v>1925</v>
      </c>
      <c r="J2733" s="7" t="s">
        <v>1926</v>
      </c>
      <c r="K2733" s="7">
        <v>0.35</v>
      </c>
      <c r="L2733" s="7" t="s">
        <v>1689</v>
      </c>
      <c r="M2733" s="7" t="s">
        <v>4844</v>
      </c>
    </row>
    <row r="2734" spans="1:13" ht="15" customHeight="1" x14ac:dyDescent="0.35">
      <c r="A2734" s="7" t="s">
        <v>1126</v>
      </c>
      <c r="B2734" s="7" t="s">
        <v>1955</v>
      </c>
      <c r="C2734" s="7" t="s">
        <v>4862</v>
      </c>
      <c r="D2734" s="7">
        <v>11.85</v>
      </c>
      <c r="E2734" s="7">
        <v>12.1</v>
      </c>
      <c r="F2734" s="7">
        <f t="shared" si="42"/>
        <v>1.1061946902654867E-2</v>
      </c>
      <c r="G2734" s="7" t="s">
        <v>444</v>
      </c>
      <c r="H2734">
        <v>0</v>
      </c>
      <c r="I2734" t="s">
        <v>1904</v>
      </c>
      <c r="J2734" t="s">
        <v>1904</v>
      </c>
      <c r="K2734" t="s">
        <v>1959</v>
      </c>
      <c r="L2734" t="s">
        <v>1959</v>
      </c>
      <c r="M2734" s="7" t="s">
        <v>4844</v>
      </c>
    </row>
    <row r="2735" spans="1:13" ht="15" customHeight="1" x14ac:dyDescent="0.35">
      <c r="A2735" s="7" t="s">
        <v>1126</v>
      </c>
      <c r="B2735" s="7" t="s">
        <v>1955</v>
      </c>
      <c r="C2735" s="7" t="s">
        <v>4863</v>
      </c>
      <c r="D2735" s="7">
        <v>12.1</v>
      </c>
      <c r="E2735" s="7">
        <v>12.15</v>
      </c>
      <c r="F2735" s="7">
        <f t="shared" si="42"/>
        <v>2.2123893805310046E-3</v>
      </c>
      <c r="G2735" s="7" t="s">
        <v>439</v>
      </c>
      <c r="H2735" s="7" t="s">
        <v>2798</v>
      </c>
      <c r="I2735" s="7" t="s">
        <v>1925</v>
      </c>
      <c r="J2735" s="7" t="s">
        <v>1926</v>
      </c>
      <c r="K2735" s="7">
        <v>0.1</v>
      </c>
      <c r="L2735" s="7" t="s">
        <v>1689</v>
      </c>
      <c r="M2735" s="7" t="s">
        <v>4844</v>
      </c>
    </row>
    <row r="2736" spans="1:13" ht="15" customHeight="1" x14ac:dyDescent="0.35">
      <c r="A2736" s="7" t="s">
        <v>1126</v>
      </c>
      <c r="B2736" s="7" t="s">
        <v>1955</v>
      </c>
      <c r="C2736" s="7" t="s">
        <v>4864</v>
      </c>
      <c r="D2736" s="7">
        <v>12.15</v>
      </c>
      <c r="E2736" s="7">
        <v>12.3</v>
      </c>
      <c r="F2736" s="7">
        <f t="shared" si="42"/>
        <v>6.6371681415929359E-3</v>
      </c>
      <c r="G2736" s="7" t="s">
        <v>444</v>
      </c>
      <c r="H2736">
        <v>0</v>
      </c>
      <c r="I2736" t="s">
        <v>1904</v>
      </c>
      <c r="J2736" t="s">
        <v>1904</v>
      </c>
      <c r="K2736" t="s">
        <v>1959</v>
      </c>
      <c r="L2736" t="s">
        <v>1959</v>
      </c>
      <c r="M2736" s="7" t="s">
        <v>4844</v>
      </c>
    </row>
    <row r="2737" spans="1:13" ht="15" customHeight="1" x14ac:dyDescent="0.35">
      <c r="A2737" s="7" t="s">
        <v>1126</v>
      </c>
      <c r="B2737" s="7" t="s">
        <v>1955</v>
      </c>
      <c r="C2737" s="7" t="s">
        <v>4865</v>
      </c>
      <c r="D2737" s="7">
        <v>12.3</v>
      </c>
      <c r="E2737" s="7">
        <v>14.6</v>
      </c>
      <c r="F2737" s="7">
        <f t="shared" si="42"/>
        <v>0.10176991150442473</v>
      </c>
      <c r="G2737" s="7" t="s">
        <v>439</v>
      </c>
      <c r="H2737" s="7" t="s">
        <v>2798</v>
      </c>
      <c r="I2737" s="7" t="s">
        <v>1925</v>
      </c>
      <c r="J2737" s="7" t="s">
        <v>1926</v>
      </c>
      <c r="K2737" s="7">
        <v>0.2</v>
      </c>
      <c r="L2737" s="7" t="s">
        <v>1689</v>
      </c>
      <c r="M2737" s="7" t="s">
        <v>4844</v>
      </c>
    </row>
    <row r="2738" spans="1:13" ht="15" customHeight="1" x14ac:dyDescent="0.35">
      <c r="A2738" s="7" t="s">
        <v>1126</v>
      </c>
      <c r="B2738" s="7" t="s">
        <v>1955</v>
      </c>
      <c r="C2738" s="7" t="s">
        <v>4866</v>
      </c>
      <c r="D2738" s="7">
        <v>14.6</v>
      </c>
      <c r="E2738" s="7">
        <v>15.05</v>
      </c>
      <c r="F2738" s="7">
        <f t="shared" si="42"/>
        <v>1.9911504424778806E-2</v>
      </c>
      <c r="G2738" s="7" t="s">
        <v>444</v>
      </c>
      <c r="H2738">
        <v>0</v>
      </c>
      <c r="I2738" t="s">
        <v>1904</v>
      </c>
      <c r="J2738" t="s">
        <v>1904</v>
      </c>
      <c r="K2738" t="s">
        <v>1959</v>
      </c>
      <c r="L2738" t="s">
        <v>1959</v>
      </c>
      <c r="M2738" s="7" t="s">
        <v>4844</v>
      </c>
    </row>
    <row r="2739" spans="1:13" ht="15" customHeight="1" x14ac:dyDescent="0.35">
      <c r="A2739" s="7" t="s">
        <v>1126</v>
      </c>
      <c r="B2739" s="7" t="s">
        <v>1955</v>
      </c>
      <c r="C2739" s="7" t="s">
        <v>4867</v>
      </c>
      <c r="D2739" s="7">
        <v>15.05</v>
      </c>
      <c r="E2739" s="7">
        <v>15.1</v>
      </c>
      <c r="F2739" s="7">
        <f t="shared" si="42"/>
        <v>2.2123893805309261E-3</v>
      </c>
      <c r="G2739" s="7" t="s">
        <v>439</v>
      </c>
      <c r="H2739" s="7" t="s">
        <v>2798</v>
      </c>
      <c r="I2739" s="7" t="s">
        <v>1925</v>
      </c>
      <c r="J2739" s="7" t="s">
        <v>1926</v>
      </c>
      <c r="K2739" s="7">
        <v>0.15</v>
      </c>
      <c r="L2739" s="7" t="s">
        <v>1689</v>
      </c>
      <c r="M2739" s="7" t="s">
        <v>4844</v>
      </c>
    </row>
    <row r="2740" spans="1:13" ht="15" customHeight="1" x14ac:dyDescent="0.35">
      <c r="A2740" s="7" t="s">
        <v>1126</v>
      </c>
      <c r="B2740" s="7" t="s">
        <v>1955</v>
      </c>
      <c r="C2740" s="7" t="s">
        <v>4868</v>
      </c>
      <c r="D2740" s="7">
        <v>15.1</v>
      </c>
      <c r="E2740" s="7">
        <v>18.2</v>
      </c>
      <c r="F2740" s="7">
        <f t="shared" si="42"/>
        <v>0.13716814159292032</v>
      </c>
      <c r="G2740" s="7" t="s">
        <v>444</v>
      </c>
      <c r="H2740">
        <v>0</v>
      </c>
      <c r="I2740" t="s">
        <v>1904</v>
      </c>
      <c r="J2740" t="s">
        <v>1904</v>
      </c>
      <c r="K2740" t="s">
        <v>1959</v>
      </c>
      <c r="L2740" t="s">
        <v>1959</v>
      </c>
      <c r="M2740" s="7" t="s">
        <v>4844</v>
      </c>
    </row>
    <row r="2741" spans="1:13" ht="15" customHeight="1" x14ac:dyDescent="0.35">
      <c r="A2741" s="7" t="s">
        <v>1126</v>
      </c>
      <c r="B2741" s="7" t="s">
        <v>1955</v>
      </c>
      <c r="C2741" s="7" t="s">
        <v>4869</v>
      </c>
      <c r="D2741" s="7">
        <v>18.2</v>
      </c>
      <c r="E2741" s="7">
        <v>18.3</v>
      </c>
      <c r="F2741" s="7">
        <f t="shared" si="42"/>
        <v>4.4247787610620093E-3</v>
      </c>
      <c r="G2741" s="7" t="s">
        <v>439</v>
      </c>
      <c r="H2741" s="7" t="s">
        <v>2798</v>
      </c>
      <c r="I2741" s="7" t="s">
        <v>1925</v>
      </c>
      <c r="J2741" s="7" t="s">
        <v>1926</v>
      </c>
      <c r="K2741" s="7">
        <v>0.2</v>
      </c>
      <c r="L2741" s="7" t="s">
        <v>1689</v>
      </c>
      <c r="M2741" s="7" t="s">
        <v>4844</v>
      </c>
    </row>
    <row r="2742" spans="1:13" ht="15" customHeight="1" x14ac:dyDescent="0.35">
      <c r="A2742" s="7" t="s">
        <v>1126</v>
      </c>
      <c r="B2742" s="7" t="s">
        <v>1955</v>
      </c>
      <c r="C2742" s="7" t="s">
        <v>4870</v>
      </c>
      <c r="D2742" s="7">
        <v>18.3</v>
      </c>
      <c r="E2742" s="7">
        <v>18.55</v>
      </c>
      <c r="F2742" s="7">
        <f t="shared" si="42"/>
        <v>1.1061946902654867E-2</v>
      </c>
      <c r="G2742" s="7" t="s">
        <v>444</v>
      </c>
      <c r="H2742">
        <v>0</v>
      </c>
      <c r="I2742" t="s">
        <v>1904</v>
      </c>
      <c r="J2742" t="s">
        <v>1904</v>
      </c>
      <c r="K2742" t="s">
        <v>1959</v>
      </c>
      <c r="L2742" t="s">
        <v>1959</v>
      </c>
      <c r="M2742" s="7" t="s">
        <v>4844</v>
      </c>
    </row>
    <row r="2743" spans="1:13" ht="15" customHeight="1" x14ac:dyDescent="0.35">
      <c r="A2743" s="7" t="s">
        <v>1126</v>
      </c>
      <c r="B2743" s="7" t="s">
        <v>1955</v>
      </c>
      <c r="C2743" s="7" t="s">
        <v>4871</v>
      </c>
      <c r="D2743" s="7">
        <v>18.55</v>
      </c>
      <c r="E2743" s="7">
        <v>19.3</v>
      </c>
      <c r="F2743" s="7">
        <f t="shared" si="42"/>
        <v>3.3185840707964598E-2</v>
      </c>
      <c r="G2743" s="7" t="s">
        <v>439</v>
      </c>
      <c r="H2743" s="7" t="s">
        <v>2798</v>
      </c>
      <c r="I2743" s="7" t="s">
        <v>1925</v>
      </c>
      <c r="J2743" s="7" t="s">
        <v>1926</v>
      </c>
      <c r="K2743" s="7">
        <v>0.15</v>
      </c>
      <c r="L2743" s="7" t="s">
        <v>1689</v>
      </c>
      <c r="M2743" s="7" t="s">
        <v>4844</v>
      </c>
    </row>
    <row r="2744" spans="1:13" ht="15" customHeight="1" x14ac:dyDescent="0.35">
      <c r="A2744" s="7" t="s">
        <v>1126</v>
      </c>
      <c r="B2744" s="7" t="s">
        <v>1955</v>
      </c>
      <c r="C2744" s="7" t="s">
        <v>4872</v>
      </c>
      <c r="D2744" s="7">
        <v>19.3</v>
      </c>
      <c r="E2744" s="7">
        <v>19.399999999999999</v>
      </c>
      <c r="F2744" s="7">
        <f t="shared" si="42"/>
        <v>4.4247787610618523E-3</v>
      </c>
      <c r="G2744" s="7" t="s">
        <v>444</v>
      </c>
      <c r="H2744">
        <v>0</v>
      </c>
      <c r="I2744" t="s">
        <v>1904</v>
      </c>
      <c r="J2744" t="s">
        <v>1904</v>
      </c>
      <c r="K2744" t="s">
        <v>1959</v>
      </c>
      <c r="L2744" t="s">
        <v>1959</v>
      </c>
      <c r="M2744" s="7" t="s">
        <v>4844</v>
      </c>
    </row>
    <row r="2745" spans="1:13" ht="15" customHeight="1" x14ac:dyDescent="0.35">
      <c r="A2745" s="7" t="s">
        <v>1126</v>
      </c>
      <c r="B2745" s="7" t="s">
        <v>1955</v>
      </c>
      <c r="C2745" s="7" t="s">
        <v>4873</v>
      </c>
      <c r="D2745" s="7">
        <v>19.399999999999999</v>
      </c>
      <c r="E2745" s="7">
        <v>20.94</v>
      </c>
      <c r="F2745" s="7">
        <f t="shared" si="42"/>
        <v>6.8141592920354099E-2</v>
      </c>
      <c r="G2745" s="7" t="s">
        <v>439</v>
      </c>
      <c r="H2745" s="7" t="s">
        <v>2798</v>
      </c>
      <c r="I2745" s="7" t="s">
        <v>1925</v>
      </c>
      <c r="J2745" s="7" t="s">
        <v>1926</v>
      </c>
      <c r="K2745" s="7">
        <v>0.15</v>
      </c>
      <c r="L2745" s="7" t="s">
        <v>1689</v>
      </c>
      <c r="M2745" s="7" t="s">
        <v>4844</v>
      </c>
    </row>
    <row r="2746" spans="1:13" ht="15" customHeight="1" x14ac:dyDescent="0.35">
      <c r="A2746" s="7" t="s">
        <v>1126</v>
      </c>
      <c r="B2746" s="7" t="s">
        <v>1955</v>
      </c>
      <c r="C2746" s="7" t="s">
        <v>4874</v>
      </c>
      <c r="D2746" s="7">
        <v>20.94</v>
      </c>
      <c r="E2746" s="7">
        <v>22.2</v>
      </c>
      <c r="F2746" s="7">
        <f t="shared" si="42"/>
        <v>5.575221238938044E-2</v>
      </c>
      <c r="G2746" s="7" t="s">
        <v>444</v>
      </c>
      <c r="H2746">
        <v>0</v>
      </c>
      <c r="I2746" t="s">
        <v>1904</v>
      </c>
      <c r="J2746" t="s">
        <v>1904</v>
      </c>
      <c r="K2746" t="s">
        <v>1959</v>
      </c>
      <c r="L2746" t="s">
        <v>1959</v>
      </c>
      <c r="M2746" s="7" t="s">
        <v>4844</v>
      </c>
    </row>
    <row r="2747" spans="1:13" ht="15" customHeight="1" x14ac:dyDescent="0.35">
      <c r="A2747" s="7" t="s">
        <v>1126</v>
      </c>
      <c r="B2747" s="7" t="s">
        <v>1955</v>
      </c>
      <c r="C2747" s="7" t="s">
        <v>4875</v>
      </c>
      <c r="D2747" s="7">
        <v>22.2</v>
      </c>
      <c r="E2747" s="7">
        <v>22.6</v>
      </c>
      <c r="F2747" s="7">
        <f t="shared" si="42"/>
        <v>1.7699115044247881E-2</v>
      </c>
      <c r="G2747" s="7" t="s">
        <v>439</v>
      </c>
      <c r="H2747" s="7" t="s">
        <v>2798</v>
      </c>
      <c r="I2747" s="7" t="s">
        <v>1925</v>
      </c>
      <c r="J2747" s="7" t="s">
        <v>1926</v>
      </c>
      <c r="K2747" s="7">
        <v>0.2</v>
      </c>
      <c r="L2747" s="7" t="s">
        <v>1689</v>
      </c>
      <c r="M2747" s="7" t="s">
        <v>4844</v>
      </c>
    </row>
    <row r="2748" spans="1:13" ht="15" customHeight="1" x14ac:dyDescent="0.35">
      <c r="A2748" s="7" t="s">
        <v>1126</v>
      </c>
      <c r="B2748" s="7" t="s">
        <v>1963</v>
      </c>
      <c r="C2748" s="7" t="s">
        <v>4876</v>
      </c>
      <c r="D2748" s="7">
        <v>0</v>
      </c>
      <c r="E2748" s="7">
        <v>4.7</v>
      </c>
      <c r="F2748" s="7">
        <f t="shared" si="42"/>
        <v>0.20796460176991149</v>
      </c>
      <c r="G2748" s="7" t="s">
        <v>444</v>
      </c>
      <c r="H2748">
        <v>0</v>
      </c>
      <c r="I2748" s="7" t="s">
        <v>1904</v>
      </c>
      <c r="J2748" s="7" t="s">
        <v>1904</v>
      </c>
      <c r="K2748" s="7" t="s">
        <v>1959</v>
      </c>
      <c r="L2748" s="7" t="s">
        <v>1959</v>
      </c>
      <c r="M2748" s="7" t="s">
        <v>4844</v>
      </c>
    </row>
    <row r="2749" spans="1:13" ht="15" customHeight="1" x14ac:dyDescent="0.35">
      <c r="A2749" s="7" t="s">
        <v>1126</v>
      </c>
      <c r="B2749" s="7" t="s">
        <v>1963</v>
      </c>
      <c r="C2749" s="7" t="s">
        <v>4877</v>
      </c>
      <c r="D2749" s="7">
        <v>4.7</v>
      </c>
      <c r="E2749" s="7">
        <v>5.2</v>
      </c>
      <c r="F2749" s="7">
        <f t="shared" si="42"/>
        <v>2.2123893805309734E-2</v>
      </c>
      <c r="G2749" s="7" t="s">
        <v>439</v>
      </c>
      <c r="H2749" s="7" t="s">
        <v>2798</v>
      </c>
      <c r="I2749" s="7" t="s">
        <v>1925</v>
      </c>
      <c r="J2749" s="7" t="s">
        <v>1926</v>
      </c>
      <c r="K2749" s="7">
        <v>0.3</v>
      </c>
      <c r="L2749" s="7" t="s">
        <v>1689</v>
      </c>
      <c r="M2749" s="7" t="s">
        <v>4844</v>
      </c>
    </row>
    <row r="2750" spans="1:13" ht="15" customHeight="1" x14ac:dyDescent="0.35">
      <c r="A2750" s="7" t="s">
        <v>1126</v>
      </c>
      <c r="B2750" s="7" t="s">
        <v>1963</v>
      </c>
      <c r="C2750" s="7" t="s">
        <v>4878</v>
      </c>
      <c r="D2750" s="7">
        <v>5.2</v>
      </c>
      <c r="E2750" s="7">
        <v>6.3</v>
      </c>
      <c r="F2750" s="7">
        <f t="shared" si="42"/>
        <v>4.8672566371681394E-2</v>
      </c>
      <c r="G2750" s="7" t="s">
        <v>444</v>
      </c>
      <c r="H2750">
        <v>0</v>
      </c>
      <c r="I2750" s="7" t="s">
        <v>1904</v>
      </c>
      <c r="J2750" s="7" t="s">
        <v>1904</v>
      </c>
      <c r="K2750" s="7" t="s">
        <v>1959</v>
      </c>
      <c r="L2750" s="7" t="s">
        <v>1959</v>
      </c>
      <c r="M2750" s="7" t="s">
        <v>4844</v>
      </c>
    </row>
    <row r="2751" spans="1:13" ht="15" customHeight="1" x14ac:dyDescent="0.35">
      <c r="A2751" s="7" t="s">
        <v>1126</v>
      </c>
      <c r="B2751" s="7" t="s">
        <v>1963</v>
      </c>
      <c r="C2751" s="7" t="s">
        <v>4879</v>
      </c>
      <c r="D2751" s="7">
        <v>6.3</v>
      </c>
      <c r="E2751" s="7">
        <v>6.4</v>
      </c>
      <c r="F2751" s="7">
        <f t="shared" si="42"/>
        <v>4.4247787610619703E-3</v>
      </c>
      <c r="G2751" s="7" t="s">
        <v>439</v>
      </c>
      <c r="H2751" s="7" t="s">
        <v>2798</v>
      </c>
      <c r="I2751" s="7" t="s">
        <v>1925</v>
      </c>
      <c r="J2751" s="7" t="s">
        <v>1926</v>
      </c>
      <c r="K2751" s="7">
        <v>0.15</v>
      </c>
      <c r="L2751" s="7" t="s">
        <v>1689</v>
      </c>
      <c r="M2751" s="7" t="s">
        <v>4844</v>
      </c>
    </row>
    <row r="2752" spans="1:13" ht="15" customHeight="1" x14ac:dyDescent="0.35">
      <c r="A2752" s="7" t="s">
        <v>1126</v>
      </c>
      <c r="B2752" s="7" t="s">
        <v>1963</v>
      </c>
      <c r="C2752" s="7" t="s">
        <v>4880</v>
      </c>
      <c r="D2752" s="7">
        <v>6.4</v>
      </c>
      <c r="E2752" s="7">
        <v>7.15</v>
      </c>
      <c r="F2752" s="7">
        <f t="shared" si="42"/>
        <v>3.3185840707964598E-2</v>
      </c>
      <c r="G2752" s="7" t="s">
        <v>444</v>
      </c>
      <c r="H2752">
        <v>0</v>
      </c>
      <c r="I2752" s="7" t="s">
        <v>1904</v>
      </c>
      <c r="J2752" s="7" t="s">
        <v>1904</v>
      </c>
      <c r="K2752" s="7" t="s">
        <v>1959</v>
      </c>
      <c r="L2752" s="7" t="s">
        <v>1959</v>
      </c>
      <c r="M2752" s="7" t="s">
        <v>4844</v>
      </c>
    </row>
    <row r="2753" spans="1:13" ht="15" customHeight="1" x14ac:dyDescent="0.35">
      <c r="A2753" s="7" t="s">
        <v>1126</v>
      </c>
      <c r="B2753" s="7" t="s">
        <v>1963</v>
      </c>
      <c r="C2753" s="7" t="s">
        <v>4881</v>
      </c>
      <c r="D2753" s="7">
        <v>7.15</v>
      </c>
      <c r="E2753" s="7">
        <v>7.55</v>
      </c>
      <c r="F2753" s="7">
        <f t="shared" si="42"/>
        <v>1.7699115044247763E-2</v>
      </c>
      <c r="G2753" s="7" t="s">
        <v>439</v>
      </c>
      <c r="H2753" s="7" t="s">
        <v>2798</v>
      </c>
      <c r="I2753" s="7" t="s">
        <v>1925</v>
      </c>
      <c r="J2753" s="7" t="s">
        <v>1926</v>
      </c>
      <c r="K2753" s="7">
        <v>0.25</v>
      </c>
      <c r="L2753" s="7" t="s">
        <v>1689</v>
      </c>
      <c r="M2753" s="7" t="s">
        <v>4844</v>
      </c>
    </row>
    <row r="2754" spans="1:13" ht="15" customHeight="1" x14ac:dyDescent="0.35">
      <c r="A2754" s="7" t="s">
        <v>1126</v>
      </c>
      <c r="B2754" s="7" t="s">
        <v>1963</v>
      </c>
      <c r="C2754" s="7" t="s">
        <v>4882</v>
      </c>
      <c r="D2754" s="7">
        <v>7.55</v>
      </c>
      <c r="E2754" s="7">
        <v>8.0500000000000007</v>
      </c>
      <c r="F2754" s="7">
        <f t="shared" ref="F2754:F2817" si="43">(E2754-D2754)/22.6</f>
        <v>2.2123893805309772E-2</v>
      </c>
      <c r="G2754" s="7" t="s">
        <v>444</v>
      </c>
      <c r="H2754">
        <v>0</v>
      </c>
      <c r="I2754" s="7" t="s">
        <v>1904</v>
      </c>
      <c r="J2754" s="7" t="s">
        <v>1904</v>
      </c>
      <c r="K2754" s="7" t="s">
        <v>1959</v>
      </c>
      <c r="L2754" s="7" t="s">
        <v>1959</v>
      </c>
      <c r="M2754" s="7" t="s">
        <v>4844</v>
      </c>
    </row>
    <row r="2755" spans="1:13" ht="15" customHeight="1" x14ac:dyDescent="0.35">
      <c r="A2755" s="7" t="s">
        <v>1126</v>
      </c>
      <c r="B2755" s="7" t="s">
        <v>1963</v>
      </c>
      <c r="C2755" s="7" t="s">
        <v>4883</v>
      </c>
      <c r="D2755" s="7">
        <v>8.0500000000000007</v>
      </c>
      <c r="E2755" s="7">
        <v>8.15</v>
      </c>
      <c r="F2755" s="7">
        <f t="shared" si="43"/>
        <v>4.4247787610619312E-3</v>
      </c>
      <c r="G2755" s="7" t="s">
        <v>439</v>
      </c>
      <c r="H2755" s="7" t="s">
        <v>2798</v>
      </c>
      <c r="I2755" s="7" t="s">
        <v>1925</v>
      </c>
      <c r="J2755" s="7" t="s">
        <v>1926</v>
      </c>
      <c r="K2755" s="7">
        <v>0.15</v>
      </c>
      <c r="L2755" s="7" t="s">
        <v>1689</v>
      </c>
      <c r="M2755" s="7" t="s">
        <v>4844</v>
      </c>
    </row>
    <row r="2756" spans="1:13" ht="15" customHeight="1" x14ac:dyDescent="0.35">
      <c r="A2756" s="7" t="s">
        <v>1126</v>
      </c>
      <c r="B2756" s="7" t="s">
        <v>1963</v>
      </c>
      <c r="C2756" s="7" t="s">
        <v>4884</v>
      </c>
      <c r="D2756" s="7">
        <v>8.15</v>
      </c>
      <c r="E2756" s="7">
        <v>9.5</v>
      </c>
      <c r="F2756" s="7">
        <f t="shared" si="43"/>
        <v>5.9734513274336265E-2</v>
      </c>
      <c r="G2756" s="7" t="s">
        <v>444</v>
      </c>
      <c r="H2756">
        <v>0</v>
      </c>
      <c r="I2756" s="7" t="s">
        <v>1904</v>
      </c>
      <c r="J2756" s="7" t="s">
        <v>1904</v>
      </c>
      <c r="K2756" s="7" t="s">
        <v>1959</v>
      </c>
      <c r="L2756" s="7" t="s">
        <v>1959</v>
      </c>
      <c r="M2756" s="7" t="s">
        <v>4844</v>
      </c>
    </row>
    <row r="2757" spans="1:13" ht="15" customHeight="1" x14ac:dyDescent="0.35">
      <c r="A2757" s="7" t="s">
        <v>1126</v>
      </c>
      <c r="B2757" s="7" t="s">
        <v>1963</v>
      </c>
      <c r="C2757" s="7" t="s">
        <v>4885</v>
      </c>
      <c r="D2757" s="7">
        <v>9.5</v>
      </c>
      <c r="E2757" s="7">
        <v>10.1</v>
      </c>
      <c r="F2757" s="7">
        <f t="shared" si="43"/>
        <v>2.6548672566371664E-2</v>
      </c>
      <c r="G2757" s="7" t="s">
        <v>439</v>
      </c>
      <c r="H2757" s="7" t="s">
        <v>2798</v>
      </c>
      <c r="I2757" s="7" t="s">
        <v>1925</v>
      </c>
      <c r="J2757" s="7" t="s">
        <v>1926</v>
      </c>
      <c r="K2757" s="7">
        <v>0.2</v>
      </c>
      <c r="L2757" s="7" t="s">
        <v>1689</v>
      </c>
      <c r="M2757" s="7" t="s">
        <v>4844</v>
      </c>
    </row>
    <row r="2758" spans="1:13" ht="15" customHeight="1" x14ac:dyDescent="0.35">
      <c r="A2758" s="7" t="s">
        <v>1126</v>
      </c>
      <c r="B2758" s="7" t="s">
        <v>1963</v>
      </c>
      <c r="C2758" s="7" t="s">
        <v>4886</v>
      </c>
      <c r="D2758" s="7">
        <v>10.1</v>
      </c>
      <c r="E2758" s="7">
        <v>10.199999999999999</v>
      </c>
      <c r="F2758" s="7">
        <f t="shared" si="43"/>
        <v>4.4247787610619312E-3</v>
      </c>
      <c r="G2758" s="7" t="s">
        <v>444</v>
      </c>
      <c r="H2758">
        <v>0</v>
      </c>
      <c r="I2758" s="7" t="s">
        <v>1904</v>
      </c>
      <c r="J2758" s="7" t="s">
        <v>1904</v>
      </c>
      <c r="K2758" s="7" t="s">
        <v>1959</v>
      </c>
      <c r="L2758" s="7" t="s">
        <v>1959</v>
      </c>
      <c r="M2758" s="7" t="s">
        <v>4844</v>
      </c>
    </row>
    <row r="2759" spans="1:13" ht="15" customHeight="1" x14ac:dyDescent="0.35">
      <c r="A2759" s="7" t="s">
        <v>1126</v>
      </c>
      <c r="B2759" s="7" t="s">
        <v>1963</v>
      </c>
      <c r="C2759" s="7" t="s">
        <v>4887</v>
      </c>
      <c r="D2759" s="7">
        <v>10.199999999999999</v>
      </c>
      <c r="E2759" s="7">
        <v>10.85</v>
      </c>
      <c r="F2759" s="7">
        <f t="shared" si="43"/>
        <v>2.8761061946902668E-2</v>
      </c>
      <c r="G2759" s="7" t="s">
        <v>439</v>
      </c>
      <c r="H2759" s="7" t="s">
        <v>2798</v>
      </c>
      <c r="I2759" s="7" t="s">
        <v>1925</v>
      </c>
      <c r="J2759" s="7" t="s">
        <v>1926</v>
      </c>
      <c r="K2759" s="7">
        <v>0.25</v>
      </c>
      <c r="L2759" s="7" t="s">
        <v>1689</v>
      </c>
      <c r="M2759" s="7" t="s">
        <v>4844</v>
      </c>
    </row>
    <row r="2760" spans="1:13" ht="15" customHeight="1" x14ac:dyDescent="0.35">
      <c r="A2760" s="7" t="s">
        <v>1126</v>
      </c>
      <c r="B2760" s="7" t="s">
        <v>1963</v>
      </c>
      <c r="C2760" s="7" t="s">
        <v>4888</v>
      </c>
      <c r="D2760" s="7">
        <v>10.85</v>
      </c>
      <c r="E2760" s="7">
        <v>11.9</v>
      </c>
      <c r="F2760" s="7">
        <f t="shared" si="43"/>
        <v>4.6460176991150473E-2</v>
      </c>
      <c r="G2760" s="7" t="s">
        <v>444</v>
      </c>
      <c r="H2760">
        <v>0</v>
      </c>
      <c r="I2760" s="7" t="s">
        <v>1904</v>
      </c>
      <c r="J2760" s="7" t="s">
        <v>1904</v>
      </c>
      <c r="K2760" s="7" t="s">
        <v>1959</v>
      </c>
      <c r="L2760" s="7" t="s">
        <v>1959</v>
      </c>
      <c r="M2760" s="7" t="s">
        <v>4844</v>
      </c>
    </row>
    <row r="2761" spans="1:13" ht="15" customHeight="1" x14ac:dyDescent="0.35">
      <c r="A2761" s="7" t="s">
        <v>1126</v>
      </c>
      <c r="B2761" s="7" t="s">
        <v>1963</v>
      </c>
      <c r="C2761" s="7" t="s">
        <v>4889</v>
      </c>
      <c r="D2761" s="7">
        <v>11.9</v>
      </c>
      <c r="E2761" s="7">
        <v>12.9</v>
      </c>
      <c r="F2761" s="7">
        <f t="shared" si="43"/>
        <v>4.4247787610619468E-2</v>
      </c>
      <c r="G2761" s="7" t="s">
        <v>439</v>
      </c>
      <c r="H2761" s="7" t="s">
        <v>2798</v>
      </c>
      <c r="I2761" s="7" t="s">
        <v>1925</v>
      </c>
      <c r="J2761" s="7" t="s">
        <v>1926</v>
      </c>
      <c r="K2761" s="7">
        <v>0.15</v>
      </c>
      <c r="L2761" s="7" t="s">
        <v>1689</v>
      </c>
      <c r="M2761" s="7" t="s">
        <v>4844</v>
      </c>
    </row>
    <row r="2762" spans="1:13" ht="15" customHeight="1" x14ac:dyDescent="0.35">
      <c r="A2762" s="7" t="s">
        <v>1126</v>
      </c>
      <c r="B2762" s="7" t="s">
        <v>1963</v>
      </c>
      <c r="C2762" s="7" t="s">
        <v>4890</v>
      </c>
      <c r="D2762" s="7">
        <v>12.9</v>
      </c>
      <c r="E2762" s="7">
        <v>13.45</v>
      </c>
      <c r="F2762" s="7">
        <f t="shared" si="43"/>
        <v>2.4336283185840659E-2</v>
      </c>
      <c r="G2762" s="7" t="s">
        <v>444</v>
      </c>
      <c r="H2762">
        <v>0</v>
      </c>
      <c r="I2762" s="7" t="s">
        <v>1904</v>
      </c>
      <c r="J2762" s="7" t="s">
        <v>1904</v>
      </c>
      <c r="K2762" s="7" t="s">
        <v>1959</v>
      </c>
      <c r="L2762" s="7" t="s">
        <v>1959</v>
      </c>
      <c r="M2762" s="7" t="s">
        <v>4844</v>
      </c>
    </row>
    <row r="2763" spans="1:13" ht="15" customHeight="1" x14ac:dyDescent="0.35">
      <c r="A2763" s="7" t="s">
        <v>1126</v>
      </c>
      <c r="B2763" s="7" t="s">
        <v>1963</v>
      </c>
      <c r="C2763" s="7" t="s">
        <v>4891</v>
      </c>
      <c r="D2763" s="7">
        <v>13.45</v>
      </c>
      <c r="E2763" s="7">
        <v>13.5</v>
      </c>
      <c r="F2763" s="7">
        <f t="shared" si="43"/>
        <v>2.2123893805310046E-3</v>
      </c>
      <c r="G2763" s="7" t="s">
        <v>439</v>
      </c>
      <c r="H2763" s="7" t="s">
        <v>2798</v>
      </c>
      <c r="I2763" s="7" t="s">
        <v>1925</v>
      </c>
      <c r="J2763" s="7" t="s">
        <v>1926</v>
      </c>
      <c r="K2763" s="7">
        <v>0.1</v>
      </c>
      <c r="L2763" s="7" t="s">
        <v>1689</v>
      </c>
      <c r="M2763" s="7" t="s">
        <v>4844</v>
      </c>
    </row>
    <row r="2764" spans="1:13" ht="15" customHeight="1" x14ac:dyDescent="0.35">
      <c r="A2764" s="7" t="s">
        <v>1126</v>
      </c>
      <c r="B2764" s="7" t="s">
        <v>1963</v>
      </c>
      <c r="C2764" s="7" t="s">
        <v>4892</v>
      </c>
      <c r="D2764" s="7">
        <v>13.5</v>
      </c>
      <c r="E2764" s="7">
        <v>13.8</v>
      </c>
      <c r="F2764" s="7">
        <f t="shared" si="43"/>
        <v>1.3274336283185872E-2</v>
      </c>
      <c r="G2764" s="7" t="s">
        <v>444</v>
      </c>
      <c r="H2764">
        <v>0</v>
      </c>
      <c r="I2764" s="7" t="s">
        <v>1904</v>
      </c>
      <c r="J2764" s="7" t="s">
        <v>1904</v>
      </c>
      <c r="K2764" s="7" t="s">
        <v>1959</v>
      </c>
      <c r="L2764" s="7" t="s">
        <v>1959</v>
      </c>
      <c r="M2764" s="7" t="s">
        <v>4844</v>
      </c>
    </row>
    <row r="2765" spans="1:13" ht="15" customHeight="1" x14ac:dyDescent="0.35">
      <c r="A2765" s="7" t="s">
        <v>1126</v>
      </c>
      <c r="B2765" s="7" t="s">
        <v>1963</v>
      </c>
      <c r="C2765" s="7" t="s">
        <v>4893</v>
      </c>
      <c r="D2765" s="7">
        <v>13.8</v>
      </c>
      <c r="E2765" s="7">
        <v>13.91</v>
      </c>
      <c r="F2765" s="7">
        <f t="shared" si="43"/>
        <v>4.8672566371681164E-3</v>
      </c>
      <c r="G2765" s="7" t="s">
        <v>439</v>
      </c>
      <c r="H2765" s="7" t="s">
        <v>2798</v>
      </c>
      <c r="I2765" s="7" t="s">
        <v>1925</v>
      </c>
      <c r="J2765" s="7" t="s">
        <v>1926</v>
      </c>
      <c r="K2765" s="7">
        <v>0.1</v>
      </c>
      <c r="L2765" s="7" t="s">
        <v>1689</v>
      </c>
      <c r="M2765" s="7" t="s">
        <v>4844</v>
      </c>
    </row>
    <row r="2766" spans="1:13" ht="15" customHeight="1" x14ac:dyDescent="0.35">
      <c r="A2766" s="7" t="s">
        <v>1126</v>
      </c>
      <c r="B2766" s="7" t="s">
        <v>1963</v>
      </c>
      <c r="C2766" s="7" t="s">
        <v>4894</v>
      </c>
      <c r="D2766" s="7">
        <v>13.91</v>
      </c>
      <c r="E2766" s="7">
        <v>14.3</v>
      </c>
      <c r="F2766" s="7">
        <f t="shared" si="43"/>
        <v>1.7256637168141617E-2</v>
      </c>
      <c r="G2766" s="7" t="s">
        <v>444</v>
      </c>
      <c r="H2766">
        <v>0</v>
      </c>
      <c r="I2766" s="7" t="s">
        <v>1904</v>
      </c>
      <c r="J2766" s="7" t="s">
        <v>1904</v>
      </c>
      <c r="K2766" s="7" t="s">
        <v>1959</v>
      </c>
      <c r="L2766" s="7" t="s">
        <v>1959</v>
      </c>
      <c r="M2766" s="7" t="s">
        <v>4844</v>
      </c>
    </row>
    <row r="2767" spans="1:13" ht="15" customHeight="1" x14ac:dyDescent="0.35">
      <c r="A2767" s="7" t="s">
        <v>1126</v>
      </c>
      <c r="B2767" s="7" t="s">
        <v>1963</v>
      </c>
      <c r="C2767" s="7" t="s">
        <v>4895</v>
      </c>
      <c r="D2767" s="7">
        <v>14.3</v>
      </c>
      <c r="E2767" s="7">
        <v>14.75</v>
      </c>
      <c r="F2767" s="7">
        <f t="shared" si="43"/>
        <v>1.991150442477873E-2</v>
      </c>
      <c r="G2767" s="7" t="s">
        <v>439</v>
      </c>
      <c r="H2767" s="7" t="s">
        <v>2798</v>
      </c>
      <c r="I2767" s="7" t="s">
        <v>1925</v>
      </c>
      <c r="J2767" s="7" t="s">
        <v>1926</v>
      </c>
      <c r="K2767" s="7">
        <v>0.1</v>
      </c>
      <c r="L2767" s="7" t="s">
        <v>1689</v>
      </c>
      <c r="M2767" s="7" t="s">
        <v>4844</v>
      </c>
    </row>
    <row r="2768" spans="1:13" ht="15" customHeight="1" x14ac:dyDescent="0.35">
      <c r="A2768" s="7" t="s">
        <v>1126</v>
      </c>
      <c r="B2768" s="7" t="s">
        <v>1963</v>
      </c>
      <c r="C2768" s="7" t="s">
        <v>4896</v>
      </c>
      <c r="D2768" s="7">
        <v>14.75</v>
      </c>
      <c r="E2768" s="7">
        <v>15.4</v>
      </c>
      <c r="F2768" s="7">
        <f t="shared" si="43"/>
        <v>2.8761061946902668E-2</v>
      </c>
      <c r="G2768" s="7" t="s">
        <v>444</v>
      </c>
      <c r="H2768">
        <v>0</v>
      </c>
      <c r="I2768" s="7" t="s">
        <v>1904</v>
      </c>
      <c r="J2768" s="7" t="s">
        <v>1904</v>
      </c>
      <c r="K2768" s="7" t="s">
        <v>1959</v>
      </c>
      <c r="L2768" s="7" t="s">
        <v>1959</v>
      </c>
      <c r="M2768" s="7" t="s">
        <v>4844</v>
      </c>
    </row>
    <row r="2769" spans="1:13" ht="15" customHeight="1" x14ac:dyDescent="0.35">
      <c r="A2769" s="7" t="s">
        <v>1126</v>
      </c>
      <c r="B2769" s="7" t="s">
        <v>1963</v>
      </c>
      <c r="C2769" s="7" t="s">
        <v>4897</v>
      </c>
      <c r="D2769" s="7">
        <v>15.4</v>
      </c>
      <c r="E2769" s="7">
        <v>15.55</v>
      </c>
      <c r="F2769" s="7">
        <f t="shared" si="43"/>
        <v>6.6371681415929359E-3</v>
      </c>
      <c r="G2769" s="7" t="s">
        <v>439</v>
      </c>
      <c r="H2769" s="7" t="s">
        <v>2798</v>
      </c>
      <c r="I2769" s="7" t="s">
        <v>1925</v>
      </c>
      <c r="J2769" s="7" t="s">
        <v>1926</v>
      </c>
      <c r="K2769" s="7">
        <v>0.15</v>
      </c>
      <c r="L2769" s="7" t="s">
        <v>1689</v>
      </c>
      <c r="M2769" s="7" t="s">
        <v>4844</v>
      </c>
    </row>
    <row r="2770" spans="1:13" ht="15" customHeight="1" x14ac:dyDescent="0.35">
      <c r="A2770" s="7" t="s">
        <v>1126</v>
      </c>
      <c r="B2770" s="7" t="s">
        <v>1963</v>
      </c>
      <c r="C2770" s="7" t="s">
        <v>4898</v>
      </c>
      <c r="D2770" s="7">
        <v>15.55</v>
      </c>
      <c r="E2770" s="7">
        <v>16</v>
      </c>
      <c r="F2770" s="7">
        <f t="shared" si="43"/>
        <v>1.991150442477873E-2</v>
      </c>
      <c r="G2770" s="7" t="s">
        <v>444</v>
      </c>
      <c r="H2770">
        <v>0</v>
      </c>
      <c r="I2770" s="7" t="s">
        <v>1904</v>
      </c>
      <c r="J2770" s="7" t="s">
        <v>1904</v>
      </c>
      <c r="K2770" s="7" t="s">
        <v>1959</v>
      </c>
      <c r="L2770" s="7" t="s">
        <v>1959</v>
      </c>
      <c r="M2770" s="7" t="s">
        <v>4844</v>
      </c>
    </row>
    <row r="2771" spans="1:13" ht="15" customHeight="1" x14ac:dyDescent="0.35">
      <c r="A2771" s="7" t="s">
        <v>1126</v>
      </c>
      <c r="B2771" s="7" t="s">
        <v>1963</v>
      </c>
      <c r="C2771" s="7" t="s">
        <v>4899</v>
      </c>
      <c r="D2771" s="7">
        <v>16</v>
      </c>
      <c r="E2771" s="7">
        <v>16.100000000000001</v>
      </c>
      <c r="F2771" s="7">
        <f t="shared" si="43"/>
        <v>4.4247787610620093E-3</v>
      </c>
      <c r="G2771" s="7" t="s">
        <v>439</v>
      </c>
      <c r="H2771" s="7" t="s">
        <v>2798</v>
      </c>
      <c r="I2771" s="7" t="s">
        <v>1925</v>
      </c>
      <c r="J2771" s="7" t="s">
        <v>1926</v>
      </c>
      <c r="K2771" s="7">
        <v>0.2</v>
      </c>
      <c r="L2771" s="7" t="s">
        <v>1683</v>
      </c>
      <c r="M2771" s="7" t="s">
        <v>4844</v>
      </c>
    </row>
    <row r="2772" spans="1:13" ht="15" customHeight="1" x14ac:dyDescent="0.35">
      <c r="A2772" s="7" t="s">
        <v>1126</v>
      </c>
      <c r="B2772" s="7" t="s">
        <v>1963</v>
      </c>
      <c r="C2772" s="7" t="s">
        <v>4900</v>
      </c>
      <c r="D2772" s="7">
        <v>16.100000000000001</v>
      </c>
      <c r="E2772" s="7">
        <v>16.350000000000001</v>
      </c>
      <c r="F2772" s="7">
        <f t="shared" si="43"/>
        <v>1.1061946902654867E-2</v>
      </c>
      <c r="G2772" s="7" t="s">
        <v>444</v>
      </c>
      <c r="H2772">
        <v>0</v>
      </c>
      <c r="I2772" s="7" t="s">
        <v>1904</v>
      </c>
      <c r="J2772" s="7" t="s">
        <v>1904</v>
      </c>
      <c r="K2772" s="7" t="s">
        <v>1959</v>
      </c>
      <c r="L2772" s="7" t="s">
        <v>1959</v>
      </c>
      <c r="M2772" s="7" t="s">
        <v>4844</v>
      </c>
    </row>
    <row r="2773" spans="1:13" ht="15" customHeight="1" x14ac:dyDescent="0.35">
      <c r="A2773" s="7" t="s">
        <v>1126</v>
      </c>
      <c r="B2773" s="7" t="s">
        <v>1963</v>
      </c>
      <c r="C2773" s="7" t="s">
        <v>4901</v>
      </c>
      <c r="D2773" s="7">
        <v>16.350000000000001</v>
      </c>
      <c r="E2773" s="7">
        <v>17.850000000000001</v>
      </c>
      <c r="F2773" s="7">
        <f t="shared" si="43"/>
        <v>6.6371681415929196E-2</v>
      </c>
      <c r="G2773" s="7" t="s">
        <v>439</v>
      </c>
      <c r="H2773" s="7" t="s">
        <v>2798</v>
      </c>
      <c r="I2773" s="7" t="s">
        <v>1925</v>
      </c>
      <c r="J2773" s="7" t="s">
        <v>1926</v>
      </c>
      <c r="K2773" s="7">
        <v>0.25</v>
      </c>
      <c r="L2773" s="7" t="s">
        <v>1689</v>
      </c>
      <c r="M2773" s="7" t="s">
        <v>4844</v>
      </c>
    </row>
    <row r="2774" spans="1:13" ht="15" customHeight="1" x14ac:dyDescent="0.35">
      <c r="A2774" s="7" t="s">
        <v>1126</v>
      </c>
      <c r="B2774" s="7" t="s">
        <v>1963</v>
      </c>
      <c r="C2774" s="7" t="s">
        <v>4902</v>
      </c>
      <c r="D2774" s="7">
        <v>17.850000000000001</v>
      </c>
      <c r="E2774" s="7">
        <v>18.149999999999999</v>
      </c>
      <c r="F2774" s="7">
        <f t="shared" si="43"/>
        <v>1.3274336283185714E-2</v>
      </c>
      <c r="G2774" s="7" t="s">
        <v>444</v>
      </c>
      <c r="H2774">
        <v>0</v>
      </c>
      <c r="I2774" s="7" t="s">
        <v>1904</v>
      </c>
      <c r="J2774" s="7" t="s">
        <v>1904</v>
      </c>
      <c r="K2774" s="7" t="s">
        <v>1959</v>
      </c>
      <c r="L2774" s="7" t="s">
        <v>1959</v>
      </c>
      <c r="M2774" s="7" t="s">
        <v>4844</v>
      </c>
    </row>
    <row r="2775" spans="1:13" ht="15" customHeight="1" x14ac:dyDescent="0.35">
      <c r="A2775" s="7" t="s">
        <v>1126</v>
      </c>
      <c r="B2775" s="7" t="s">
        <v>1963</v>
      </c>
      <c r="C2775" s="7" t="s">
        <v>4903</v>
      </c>
      <c r="D2775" s="7">
        <v>18.149999999999999</v>
      </c>
      <c r="E2775" s="7">
        <v>18.399999999999999</v>
      </c>
      <c r="F2775" s="7">
        <f t="shared" si="43"/>
        <v>1.1061946902654867E-2</v>
      </c>
      <c r="G2775" s="7" t="s">
        <v>439</v>
      </c>
      <c r="H2775" s="7" t="s">
        <v>2798</v>
      </c>
      <c r="I2775" s="7" t="s">
        <v>1925</v>
      </c>
      <c r="J2775" s="7" t="s">
        <v>1926</v>
      </c>
      <c r="K2775" s="7">
        <v>0.2</v>
      </c>
      <c r="L2775" s="7" t="s">
        <v>1689</v>
      </c>
      <c r="M2775" s="7" t="s">
        <v>4844</v>
      </c>
    </row>
    <row r="2776" spans="1:13" ht="15" customHeight="1" x14ac:dyDescent="0.35">
      <c r="A2776" s="7" t="s">
        <v>1126</v>
      </c>
      <c r="B2776" s="7" t="s">
        <v>1963</v>
      </c>
      <c r="C2776" s="7" t="s">
        <v>4904</v>
      </c>
      <c r="D2776" s="7">
        <v>18.399999999999999</v>
      </c>
      <c r="E2776" s="7">
        <v>18.5</v>
      </c>
      <c r="F2776" s="7">
        <f t="shared" si="43"/>
        <v>4.4247787610620093E-3</v>
      </c>
      <c r="G2776" s="7" t="s">
        <v>444</v>
      </c>
      <c r="H2776">
        <v>0</v>
      </c>
      <c r="I2776" s="7" t="s">
        <v>1904</v>
      </c>
      <c r="J2776" s="7" t="s">
        <v>1904</v>
      </c>
      <c r="K2776" s="7" t="s">
        <v>1959</v>
      </c>
      <c r="L2776" s="7" t="s">
        <v>1959</v>
      </c>
      <c r="M2776" s="7" t="s">
        <v>4844</v>
      </c>
    </row>
    <row r="2777" spans="1:13" ht="15" customHeight="1" x14ac:dyDescent="0.35">
      <c r="A2777" s="7" t="s">
        <v>1126</v>
      </c>
      <c r="B2777" s="7" t="s">
        <v>1963</v>
      </c>
      <c r="C2777" s="7" t="s">
        <v>4905</v>
      </c>
      <c r="D2777" s="7">
        <v>18.5</v>
      </c>
      <c r="E2777" s="7">
        <v>19.05</v>
      </c>
      <c r="F2777" s="7">
        <f t="shared" si="43"/>
        <v>2.4336283185840739E-2</v>
      </c>
      <c r="G2777" s="7" t="s">
        <v>439</v>
      </c>
      <c r="H2777" s="7" t="s">
        <v>2798</v>
      </c>
      <c r="I2777" s="7" t="s">
        <v>1925</v>
      </c>
      <c r="J2777" s="7" t="s">
        <v>1926</v>
      </c>
      <c r="K2777" s="7">
        <v>0.15</v>
      </c>
      <c r="L2777" s="7" t="s">
        <v>1689</v>
      </c>
      <c r="M2777" s="7" t="s">
        <v>4844</v>
      </c>
    </row>
    <row r="2778" spans="1:13" ht="15" customHeight="1" x14ac:dyDescent="0.35">
      <c r="A2778" s="7" t="s">
        <v>1126</v>
      </c>
      <c r="B2778" s="7" t="s">
        <v>1963</v>
      </c>
      <c r="C2778" s="7" t="s">
        <v>4906</v>
      </c>
      <c r="D2778" s="7">
        <v>19.05</v>
      </c>
      <c r="E2778" s="7">
        <v>22.6</v>
      </c>
      <c r="F2778" s="7">
        <f t="shared" si="43"/>
        <v>0.15707964601769914</v>
      </c>
      <c r="G2778" s="7" t="s">
        <v>444</v>
      </c>
      <c r="H2778">
        <v>0</v>
      </c>
      <c r="I2778" s="7" t="s">
        <v>1904</v>
      </c>
      <c r="J2778" s="7" t="s">
        <v>1904</v>
      </c>
      <c r="K2778" s="7" t="s">
        <v>1959</v>
      </c>
      <c r="L2778" s="7" t="s">
        <v>1959</v>
      </c>
      <c r="M2778" s="7" t="s">
        <v>4844</v>
      </c>
    </row>
    <row r="2779" spans="1:13" ht="15" customHeight="1" x14ac:dyDescent="0.35">
      <c r="A2779" s="7" t="s">
        <v>1130</v>
      </c>
      <c r="B2779" s="7" t="s">
        <v>1955</v>
      </c>
      <c r="C2779" s="7" t="s">
        <v>4907</v>
      </c>
      <c r="D2779" s="7">
        <v>0</v>
      </c>
      <c r="E2779" s="7">
        <v>0.22</v>
      </c>
      <c r="F2779" s="7">
        <f t="shared" si="43"/>
        <v>9.7345132743362831E-3</v>
      </c>
      <c r="G2779" s="7" t="s">
        <v>444</v>
      </c>
      <c r="H2779">
        <v>0</v>
      </c>
      <c r="I2779" t="s">
        <v>1904</v>
      </c>
      <c r="J2779" t="s">
        <v>1904</v>
      </c>
      <c r="K2779" t="s">
        <v>1959</v>
      </c>
      <c r="L2779" t="s">
        <v>1959</v>
      </c>
      <c r="M2779" s="7" t="s">
        <v>4908</v>
      </c>
    </row>
    <row r="2780" spans="1:13" ht="15" customHeight="1" x14ac:dyDescent="0.35">
      <c r="A2780" s="7" t="s">
        <v>1130</v>
      </c>
      <c r="B2780" s="7" t="s">
        <v>1955</v>
      </c>
      <c r="C2780" s="7" t="s">
        <v>4909</v>
      </c>
      <c r="D2780" s="7">
        <v>0.22</v>
      </c>
      <c r="E2780" s="7">
        <v>0.43</v>
      </c>
      <c r="F2780" s="7">
        <f t="shared" si="43"/>
        <v>9.2920353982300884E-3</v>
      </c>
      <c r="G2780" s="7" t="s">
        <v>439</v>
      </c>
      <c r="H2780" s="7" t="s">
        <v>2798</v>
      </c>
      <c r="I2780" s="7" t="s">
        <v>1925</v>
      </c>
      <c r="J2780" s="7" t="s">
        <v>1926</v>
      </c>
      <c r="K2780" s="7">
        <v>0.3</v>
      </c>
      <c r="L2780" s="7" t="s">
        <v>1689</v>
      </c>
      <c r="M2780" s="7" t="s">
        <v>4908</v>
      </c>
    </row>
    <row r="2781" spans="1:13" ht="15" customHeight="1" x14ac:dyDescent="0.35">
      <c r="A2781" s="7" t="s">
        <v>1130</v>
      </c>
      <c r="B2781" s="7" t="s">
        <v>1955</v>
      </c>
      <c r="C2781" s="7" t="s">
        <v>4910</v>
      </c>
      <c r="D2781" s="7">
        <v>0.43</v>
      </c>
      <c r="E2781" s="7">
        <v>2.23</v>
      </c>
      <c r="F2781" s="7">
        <f t="shared" si="43"/>
        <v>7.9646017699115043E-2</v>
      </c>
      <c r="G2781" s="7" t="s">
        <v>444</v>
      </c>
      <c r="H2781">
        <v>0</v>
      </c>
      <c r="I2781" t="s">
        <v>1904</v>
      </c>
      <c r="J2781" t="s">
        <v>1904</v>
      </c>
      <c r="K2781" t="s">
        <v>1959</v>
      </c>
      <c r="L2781" t="s">
        <v>1959</v>
      </c>
      <c r="M2781" s="7" t="s">
        <v>4908</v>
      </c>
    </row>
    <row r="2782" spans="1:13" ht="15" customHeight="1" x14ac:dyDescent="0.35">
      <c r="A2782" s="7" t="s">
        <v>1130</v>
      </c>
      <c r="B2782" s="7" t="s">
        <v>1955</v>
      </c>
      <c r="C2782" s="7" t="s">
        <v>4911</v>
      </c>
      <c r="D2782" s="7">
        <v>2.23</v>
      </c>
      <c r="E2782" s="7">
        <v>2.6</v>
      </c>
      <c r="F2782" s="7">
        <f t="shared" si="43"/>
        <v>1.6371681415929207E-2</v>
      </c>
      <c r="G2782" s="7" t="s">
        <v>439</v>
      </c>
      <c r="H2782" s="7" t="s">
        <v>2798</v>
      </c>
      <c r="I2782" s="7" t="s">
        <v>1925</v>
      </c>
      <c r="J2782" s="7" t="s">
        <v>1926</v>
      </c>
      <c r="K2782" s="7">
        <v>0.4</v>
      </c>
      <c r="L2782" s="7" t="s">
        <v>1689</v>
      </c>
      <c r="M2782" s="7" t="s">
        <v>4908</v>
      </c>
    </row>
    <row r="2783" spans="1:13" ht="15" customHeight="1" x14ac:dyDescent="0.35">
      <c r="A2783" s="7" t="s">
        <v>1130</v>
      </c>
      <c r="B2783" s="7" t="s">
        <v>1955</v>
      </c>
      <c r="C2783" s="7" t="s">
        <v>4912</v>
      </c>
      <c r="D2783" s="7">
        <v>2.6</v>
      </c>
      <c r="E2783" s="7">
        <v>3.33</v>
      </c>
      <c r="F2783" s="7">
        <f t="shared" si="43"/>
        <v>3.2300884955752208E-2</v>
      </c>
      <c r="G2783" s="7" t="s">
        <v>444</v>
      </c>
      <c r="H2783">
        <v>0</v>
      </c>
      <c r="I2783" t="s">
        <v>1904</v>
      </c>
      <c r="J2783" t="s">
        <v>1904</v>
      </c>
      <c r="K2783" t="s">
        <v>1959</v>
      </c>
      <c r="L2783" t="s">
        <v>1959</v>
      </c>
      <c r="M2783" s="7" t="s">
        <v>4908</v>
      </c>
    </row>
    <row r="2784" spans="1:13" ht="15" customHeight="1" x14ac:dyDescent="0.35">
      <c r="A2784" s="7" t="s">
        <v>1130</v>
      </c>
      <c r="B2784" s="7" t="s">
        <v>1955</v>
      </c>
      <c r="C2784" s="7" t="s">
        <v>4913</v>
      </c>
      <c r="D2784" s="7">
        <v>3.33</v>
      </c>
      <c r="E2784" s="7">
        <v>3.8</v>
      </c>
      <c r="F2784" s="7">
        <f t="shared" si="43"/>
        <v>2.079646017699114E-2</v>
      </c>
      <c r="G2784" s="7" t="s">
        <v>439</v>
      </c>
      <c r="H2784" s="7" t="s">
        <v>2798</v>
      </c>
      <c r="I2784" s="7" t="s">
        <v>1925</v>
      </c>
      <c r="J2784" s="7" t="s">
        <v>1926</v>
      </c>
      <c r="K2784" s="7">
        <v>0.5</v>
      </c>
      <c r="L2784" s="7" t="s">
        <v>1689</v>
      </c>
      <c r="M2784" s="7" t="s">
        <v>4908</v>
      </c>
    </row>
    <row r="2785" spans="1:13" ht="15" customHeight="1" x14ac:dyDescent="0.35">
      <c r="A2785" s="7" t="s">
        <v>1130</v>
      </c>
      <c r="B2785" s="7" t="s">
        <v>1955</v>
      </c>
      <c r="C2785" s="7" t="s">
        <v>4914</v>
      </c>
      <c r="D2785" s="7">
        <v>3.8</v>
      </c>
      <c r="E2785" s="7">
        <v>4.8</v>
      </c>
      <c r="F2785" s="7">
        <f t="shared" si="43"/>
        <v>4.4247787610619468E-2</v>
      </c>
      <c r="G2785" s="7" t="s">
        <v>444</v>
      </c>
      <c r="H2785">
        <v>0</v>
      </c>
      <c r="I2785" t="s">
        <v>1904</v>
      </c>
      <c r="J2785" t="s">
        <v>1904</v>
      </c>
      <c r="K2785" t="s">
        <v>1959</v>
      </c>
      <c r="L2785" t="s">
        <v>1959</v>
      </c>
      <c r="M2785" s="7" t="s">
        <v>4908</v>
      </c>
    </row>
    <row r="2786" spans="1:13" ht="15" customHeight="1" x14ac:dyDescent="0.35">
      <c r="A2786" s="7" t="s">
        <v>1130</v>
      </c>
      <c r="B2786" s="7" t="s">
        <v>1955</v>
      </c>
      <c r="C2786" s="7" t="s">
        <v>4915</v>
      </c>
      <c r="D2786" s="7">
        <v>4.8</v>
      </c>
      <c r="E2786" s="7">
        <v>4.83</v>
      </c>
      <c r="F2786" s="7">
        <f t="shared" si="43"/>
        <v>1.3274336283185949E-3</v>
      </c>
      <c r="G2786" s="7" t="s">
        <v>439</v>
      </c>
      <c r="H2786" s="7" t="s">
        <v>2798</v>
      </c>
      <c r="I2786" s="7" t="s">
        <v>1925</v>
      </c>
      <c r="J2786" s="7" t="s">
        <v>1926</v>
      </c>
      <c r="K2786" s="7">
        <v>0.6</v>
      </c>
      <c r="L2786" s="7" t="s">
        <v>1689</v>
      </c>
      <c r="M2786" s="7" t="s">
        <v>4908</v>
      </c>
    </row>
    <row r="2787" spans="1:13" ht="15" customHeight="1" x14ac:dyDescent="0.35">
      <c r="A2787" s="7" t="s">
        <v>1130</v>
      </c>
      <c r="B2787" s="7" t="s">
        <v>1955</v>
      </c>
      <c r="C2787" s="7" t="s">
        <v>4916</v>
      </c>
      <c r="D2787" s="7">
        <v>4.83</v>
      </c>
      <c r="E2787" s="7">
        <v>5.45</v>
      </c>
      <c r="F2787" s="7">
        <f t="shared" si="43"/>
        <v>2.7433628318584074E-2</v>
      </c>
      <c r="G2787" s="7" t="s">
        <v>444</v>
      </c>
      <c r="H2787">
        <v>0</v>
      </c>
      <c r="I2787" t="s">
        <v>1904</v>
      </c>
      <c r="J2787" t="s">
        <v>1904</v>
      </c>
      <c r="K2787" t="s">
        <v>1959</v>
      </c>
      <c r="L2787" t="s">
        <v>1959</v>
      </c>
      <c r="M2787" s="7" t="s">
        <v>4908</v>
      </c>
    </row>
    <row r="2788" spans="1:13" ht="15" customHeight="1" x14ac:dyDescent="0.35">
      <c r="A2788" s="7" t="s">
        <v>1130</v>
      </c>
      <c r="B2788" s="7" t="s">
        <v>1955</v>
      </c>
      <c r="C2788" s="7" t="s">
        <v>4917</v>
      </c>
      <c r="D2788" s="7">
        <v>5.45</v>
      </c>
      <c r="E2788" s="7">
        <v>5.6</v>
      </c>
      <c r="F2788" s="7">
        <f t="shared" si="43"/>
        <v>6.637168141592896E-3</v>
      </c>
      <c r="G2788" s="7" t="s">
        <v>439</v>
      </c>
      <c r="H2788" s="7" t="s">
        <v>2798</v>
      </c>
      <c r="I2788" s="7" t="s">
        <v>1925</v>
      </c>
      <c r="J2788" s="7" t="s">
        <v>1926</v>
      </c>
      <c r="K2788" s="7">
        <v>0.4</v>
      </c>
      <c r="L2788" s="7" t="s">
        <v>1689</v>
      </c>
      <c r="M2788" s="7" t="s">
        <v>4908</v>
      </c>
    </row>
    <row r="2789" spans="1:13" ht="15" customHeight="1" x14ac:dyDescent="0.35">
      <c r="A2789" s="7" t="s">
        <v>1130</v>
      </c>
      <c r="B2789" s="7" t="s">
        <v>1955</v>
      </c>
      <c r="C2789" s="7" t="s">
        <v>4918</v>
      </c>
      <c r="D2789" s="7">
        <v>5.6</v>
      </c>
      <c r="E2789" s="7">
        <v>6.15</v>
      </c>
      <c r="F2789" s="7">
        <f t="shared" si="43"/>
        <v>2.4336283185840739E-2</v>
      </c>
      <c r="G2789" s="7" t="s">
        <v>444</v>
      </c>
      <c r="H2789">
        <v>0</v>
      </c>
      <c r="I2789" t="s">
        <v>1904</v>
      </c>
      <c r="J2789" t="s">
        <v>1904</v>
      </c>
      <c r="K2789" t="s">
        <v>1959</v>
      </c>
      <c r="L2789" t="s">
        <v>1959</v>
      </c>
      <c r="M2789" s="7" t="s">
        <v>4908</v>
      </c>
    </row>
    <row r="2790" spans="1:13" ht="15" customHeight="1" x14ac:dyDescent="0.35">
      <c r="A2790" s="7" t="s">
        <v>1130</v>
      </c>
      <c r="B2790" s="7" t="s">
        <v>1955</v>
      </c>
      <c r="C2790" s="7" t="s">
        <v>4919</v>
      </c>
      <c r="D2790" s="7">
        <v>6.15</v>
      </c>
      <c r="E2790" s="7">
        <v>6.45</v>
      </c>
      <c r="F2790" s="7">
        <f t="shared" si="43"/>
        <v>1.3274336283185832E-2</v>
      </c>
      <c r="G2790" s="7" t="s">
        <v>439</v>
      </c>
      <c r="H2790" s="7" t="s">
        <v>2798</v>
      </c>
      <c r="I2790" s="7" t="s">
        <v>1925</v>
      </c>
      <c r="J2790" s="7" t="s">
        <v>1926</v>
      </c>
      <c r="K2790" s="7">
        <v>0.7</v>
      </c>
      <c r="L2790" s="7" t="s">
        <v>1689</v>
      </c>
      <c r="M2790" s="7" t="s">
        <v>4908</v>
      </c>
    </row>
    <row r="2791" spans="1:13" ht="15" customHeight="1" x14ac:dyDescent="0.35">
      <c r="A2791" s="7" t="s">
        <v>1130</v>
      </c>
      <c r="B2791" s="7" t="s">
        <v>1955</v>
      </c>
      <c r="C2791" s="7" t="s">
        <v>4920</v>
      </c>
      <c r="D2791" s="7">
        <v>6.45</v>
      </c>
      <c r="E2791" s="7">
        <v>6.89</v>
      </c>
      <c r="F2791" s="7">
        <f t="shared" si="43"/>
        <v>1.9469026548672542E-2</v>
      </c>
      <c r="G2791" s="7" t="s">
        <v>444</v>
      </c>
      <c r="H2791">
        <v>0</v>
      </c>
      <c r="I2791" t="s">
        <v>1904</v>
      </c>
      <c r="J2791" t="s">
        <v>1904</v>
      </c>
      <c r="K2791" t="s">
        <v>1959</v>
      </c>
      <c r="L2791" t="s">
        <v>1959</v>
      </c>
      <c r="M2791" s="7" t="s">
        <v>4908</v>
      </c>
    </row>
    <row r="2792" spans="1:13" ht="15" customHeight="1" x14ac:dyDescent="0.35">
      <c r="A2792" s="7" t="s">
        <v>1130</v>
      </c>
      <c r="B2792" s="7" t="s">
        <v>1955</v>
      </c>
      <c r="C2792" s="7" t="s">
        <v>4921</v>
      </c>
      <c r="D2792" s="7">
        <v>6.89</v>
      </c>
      <c r="E2792" s="7">
        <v>9.73</v>
      </c>
      <c r="F2792" s="7">
        <f t="shared" si="43"/>
        <v>0.1256637168141593</v>
      </c>
      <c r="G2792" s="7" t="s">
        <v>439</v>
      </c>
      <c r="H2792" s="7" t="s">
        <v>2798</v>
      </c>
      <c r="I2792" s="7" t="s">
        <v>1925</v>
      </c>
      <c r="J2792" s="7" t="s">
        <v>1926</v>
      </c>
      <c r="K2792" s="7">
        <v>0.5</v>
      </c>
      <c r="L2792" s="7" t="s">
        <v>1689</v>
      </c>
      <c r="M2792" s="7" t="s">
        <v>4908</v>
      </c>
    </row>
    <row r="2793" spans="1:13" ht="15" customHeight="1" x14ac:dyDescent="0.35">
      <c r="A2793" s="7" t="s">
        <v>1130</v>
      </c>
      <c r="B2793" s="7" t="s">
        <v>1955</v>
      </c>
      <c r="C2793" s="7" t="s">
        <v>4922</v>
      </c>
      <c r="D2793" s="7">
        <v>9.73</v>
      </c>
      <c r="E2793" s="7">
        <v>10.55</v>
      </c>
      <c r="F2793" s="7">
        <f t="shared" si="43"/>
        <v>3.6283185840707978E-2</v>
      </c>
      <c r="G2793" s="7" t="s">
        <v>444</v>
      </c>
      <c r="H2793">
        <v>0</v>
      </c>
      <c r="I2793" t="s">
        <v>1904</v>
      </c>
      <c r="J2793" t="s">
        <v>1904</v>
      </c>
      <c r="K2793" t="s">
        <v>1959</v>
      </c>
      <c r="L2793" t="s">
        <v>1959</v>
      </c>
      <c r="M2793" s="7" t="s">
        <v>4908</v>
      </c>
    </row>
    <row r="2794" spans="1:13" ht="15" customHeight="1" x14ac:dyDescent="0.35">
      <c r="A2794" s="7" t="s">
        <v>1130</v>
      </c>
      <c r="B2794" s="7" t="s">
        <v>1955</v>
      </c>
      <c r="C2794" s="7" t="s">
        <v>4923</v>
      </c>
      <c r="D2794" s="7">
        <v>10.55</v>
      </c>
      <c r="E2794" s="7">
        <v>10.58</v>
      </c>
      <c r="F2794" s="7">
        <f t="shared" si="43"/>
        <v>1.3274336283185556E-3</v>
      </c>
      <c r="G2794" s="7" t="s">
        <v>439</v>
      </c>
      <c r="H2794" s="7" t="s">
        <v>2798</v>
      </c>
      <c r="I2794" s="7" t="s">
        <v>1925</v>
      </c>
      <c r="J2794" s="7" t="s">
        <v>1926</v>
      </c>
      <c r="K2794" s="7">
        <v>0.5</v>
      </c>
      <c r="L2794" s="7" t="s">
        <v>1689</v>
      </c>
      <c r="M2794" s="7" t="s">
        <v>4908</v>
      </c>
    </row>
    <row r="2795" spans="1:13" ht="15" customHeight="1" x14ac:dyDescent="0.35">
      <c r="A2795" s="7" t="s">
        <v>1130</v>
      </c>
      <c r="B2795" s="7" t="s">
        <v>1955</v>
      </c>
      <c r="C2795" s="7" t="s">
        <v>4924</v>
      </c>
      <c r="D2795" s="7">
        <v>10.58</v>
      </c>
      <c r="E2795" s="7">
        <v>11.96</v>
      </c>
      <c r="F2795" s="7">
        <f t="shared" si="43"/>
        <v>6.1061946902654901E-2</v>
      </c>
      <c r="G2795" s="7" t="s">
        <v>444</v>
      </c>
      <c r="H2795">
        <v>0</v>
      </c>
      <c r="I2795" t="s">
        <v>1904</v>
      </c>
      <c r="J2795" t="s">
        <v>1904</v>
      </c>
      <c r="K2795" t="s">
        <v>1959</v>
      </c>
      <c r="L2795" t="s">
        <v>1959</v>
      </c>
      <c r="M2795" s="7" t="s">
        <v>4908</v>
      </c>
    </row>
    <row r="2796" spans="1:13" ht="15" customHeight="1" x14ac:dyDescent="0.35">
      <c r="A2796" s="7" t="s">
        <v>1130</v>
      </c>
      <c r="B2796" s="7" t="s">
        <v>1955</v>
      </c>
      <c r="C2796" s="7" t="s">
        <v>4925</v>
      </c>
      <c r="D2796" s="7">
        <v>11.96</v>
      </c>
      <c r="E2796" s="7">
        <v>12.21</v>
      </c>
      <c r="F2796" s="7">
        <f t="shared" si="43"/>
        <v>1.1061946902654867E-2</v>
      </c>
      <c r="G2796" s="7" t="s">
        <v>439</v>
      </c>
      <c r="H2796" s="7" t="s">
        <v>2798</v>
      </c>
      <c r="I2796" s="7" t="s">
        <v>1925</v>
      </c>
      <c r="J2796" s="7" t="s">
        <v>1926</v>
      </c>
      <c r="K2796" s="7">
        <v>0.2</v>
      </c>
      <c r="L2796" s="7" t="s">
        <v>1689</v>
      </c>
      <c r="M2796" s="7" t="s">
        <v>4908</v>
      </c>
    </row>
    <row r="2797" spans="1:13" ht="15" customHeight="1" x14ac:dyDescent="0.35">
      <c r="A2797" s="7" t="s">
        <v>1130</v>
      </c>
      <c r="B2797" s="7" t="s">
        <v>1955</v>
      </c>
      <c r="C2797" s="7" t="s">
        <v>4926</v>
      </c>
      <c r="D2797" s="7">
        <v>12.21</v>
      </c>
      <c r="E2797" s="7">
        <v>12.55</v>
      </c>
      <c r="F2797" s="7">
        <f t="shared" si="43"/>
        <v>1.5044247787610612E-2</v>
      </c>
      <c r="G2797" s="7" t="s">
        <v>444</v>
      </c>
      <c r="H2797">
        <v>0</v>
      </c>
      <c r="I2797" t="s">
        <v>1904</v>
      </c>
      <c r="J2797" t="s">
        <v>1904</v>
      </c>
      <c r="K2797" t="s">
        <v>1959</v>
      </c>
      <c r="L2797" t="s">
        <v>1959</v>
      </c>
      <c r="M2797" s="7" t="s">
        <v>4908</v>
      </c>
    </row>
    <row r="2798" spans="1:13" ht="15" customHeight="1" x14ac:dyDescent="0.35">
      <c r="A2798" s="7" t="s">
        <v>1130</v>
      </c>
      <c r="B2798" s="7" t="s">
        <v>1955</v>
      </c>
      <c r="C2798" s="7" t="s">
        <v>4927</v>
      </c>
      <c r="D2798" s="7">
        <v>12.55</v>
      </c>
      <c r="E2798" s="7">
        <v>12.65</v>
      </c>
      <c r="F2798" s="7">
        <f t="shared" si="43"/>
        <v>4.4247787610619312E-3</v>
      </c>
      <c r="G2798" s="7" t="s">
        <v>439</v>
      </c>
      <c r="H2798" s="7" t="s">
        <v>2798</v>
      </c>
      <c r="I2798" s="7" t="s">
        <v>1925</v>
      </c>
      <c r="J2798" s="7" t="s">
        <v>1926</v>
      </c>
      <c r="K2798" s="7">
        <v>0.3</v>
      </c>
      <c r="L2798" s="7" t="s">
        <v>1689</v>
      </c>
      <c r="M2798" s="7" t="s">
        <v>4908</v>
      </c>
    </row>
    <row r="2799" spans="1:13" ht="15" customHeight="1" x14ac:dyDescent="0.35">
      <c r="A2799" s="7" t="s">
        <v>1130</v>
      </c>
      <c r="B2799" s="7" t="s">
        <v>1955</v>
      </c>
      <c r="C2799" s="7" t="s">
        <v>4928</v>
      </c>
      <c r="D2799" s="7">
        <v>12.65</v>
      </c>
      <c r="E2799" s="7">
        <v>13.93</v>
      </c>
      <c r="F2799" s="7">
        <f t="shared" si="43"/>
        <v>5.6637168141592892E-2</v>
      </c>
      <c r="G2799" s="7" t="s">
        <v>444</v>
      </c>
      <c r="H2799">
        <v>0</v>
      </c>
      <c r="I2799" t="s">
        <v>1904</v>
      </c>
      <c r="J2799" t="s">
        <v>1904</v>
      </c>
      <c r="K2799" t="s">
        <v>1959</v>
      </c>
      <c r="L2799" t="s">
        <v>1959</v>
      </c>
      <c r="M2799" s="7" t="s">
        <v>4908</v>
      </c>
    </row>
    <row r="2800" spans="1:13" ht="15" customHeight="1" x14ac:dyDescent="0.35">
      <c r="A2800" s="7" t="s">
        <v>1130</v>
      </c>
      <c r="B2800" s="7" t="s">
        <v>1955</v>
      </c>
      <c r="C2800" s="7" t="s">
        <v>4929</v>
      </c>
      <c r="D2800" s="7">
        <v>13.93</v>
      </c>
      <c r="E2800" s="7">
        <v>13.98</v>
      </c>
      <c r="F2800" s="7">
        <f t="shared" si="43"/>
        <v>2.2123893805310046E-3</v>
      </c>
      <c r="G2800" s="7" t="s">
        <v>439</v>
      </c>
      <c r="H2800" s="7" t="s">
        <v>2798</v>
      </c>
      <c r="I2800" s="7" t="s">
        <v>1925</v>
      </c>
      <c r="J2800" s="7" t="s">
        <v>1926</v>
      </c>
      <c r="K2800" s="7">
        <v>0.3</v>
      </c>
      <c r="L2800" s="7" t="s">
        <v>1689</v>
      </c>
      <c r="M2800" s="7" t="s">
        <v>4908</v>
      </c>
    </row>
    <row r="2801" spans="1:13" ht="15" customHeight="1" x14ac:dyDescent="0.35">
      <c r="A2801" s="7" t="s">
        <v>1130</v>
      </c>
      <c r="B2801" s="7" t="s">
        <v>1955</v>
      </c>
      <c r="C2801" s="7" t="s">
        <v>4930</v>
      </c>
      <c r="D2801" s="7">
        <v>13.98</v>
      </c>
      <c r="E2801" s="7">
        <v>14.45</v>
      </c>
      <c r="F2801" s="7">
        <f t="shared" si="43"/>
        <v>2.0796460176991098E-2</v>
      </c>
      <c r="G2801" s="7" t="s">
        <v>444</v>
      </c>
      <c r="H2801">
        <v>0</v>
      </c>
      <c r="I2801" t="s">
        <v>1904</v>
      </c>
      <c r="J2801" t="s">
        <v>1904</v>
      </c>
      <c r="K2801" t="s">
        <v>1959</v>
      </c>
      <c r="L2801" t="s">
        <v>1959</v>
      </c>
      <c r="M2801" s="7" t="s">
        <v>4908</v>
      </c>
    </row>
    <row r="2802" spans="1:13" ht="15" customHeight="1" x14ac:dyDescent="0.35">
      <c r="A2802" s="7" t="s">
        <v>1130</v>
      </c>
      <c r="B2802" s="7" t="s">
        <v>1955</v>
      </c>
      <c r="C2802" s="7" t="s">
        <v>4931</v>
      </c>
      <c r="D2802" s="7">
        <v>14.45</v>
      </c>
      <c r="E2802" s="7">
        <v>16.3</v>
      </c>
      <c r="F2802" s="7">
        <f t="shared" si="43"/>
        <v>8.1858407079646076E-2</v>
      </c>
      <c r="G2802" s="7" t="s">
        <v>439</v>
      </c>
      <c r="H2802" s="7" t="s">
        <v>2798</v>
      </c>
      <c r="I2802" s="7" t="s">
        <v>1925</v>
      </c>
      <c r="J2802" s="7" t="s">
        <v>1926</v>
      </c>
      <c r="K2802" s="7">
        <v>0.6</v>
      </c>
      <c r="L2802" s="7" t="s">
        <v>1689</v>
      </c>
      <c r="M2802" s="7" t="s">
        <v>4908</v>
      </c>
    </row>
    <row r="2803" spans="1:13" ht="15" customHeight="1" x14ac:dyDescent="0.35">
      <c r="A2803" s="7" t="s">
        <v>1130</v>
      </c>
      <c r="B2803" s="7" t="s">
        <v>1955</v>
      </c>
      <c r="C2803" s="7" t="s">
        <v>4932</v>
      </c>
      <c r="D2803" s="7">
        <v>16.3</v>
      </c>
      <c r="E2803" s="7">
        <v>16.89</v>
      </c>
      <c r="F2803" s="7">
        <f t="shared" si="43"/>
        <v>2.6106194690265479E-2</v>
      </c>
      <c r="G2803" s="7" t="s">
        <v>444</v>
      </c>
      <c r="H2803">
        <v>0</v>
      </c>
      <c r="I2803" t="s">
        <v>1904</v>
      </c>
      <c r="J2803" t="s">
        <v>1904</v>
      </c>
      <c r="K2803" t="s">
        <v>1959</v>
      </c>
      <c r="L2803" t="s">
        <v>1959</v>
      </c>
      <c r="M2803" s="7" t="s">
        <v>4908</v>
      </c>
    </row>
    <row r="2804" spans="1:13" ht="15" customHeight="1" x14ac:dyDescent="0.35">
      <c r="A2804" s="7" t="s">
        <v>1130</v>
      </c>
      <c r="B2804" s="7" t="s">
        <v>1955</v>
      </c>
      <c r="C2804" s="7" t="s">
        <v>4933</v>
      </c>
      <c r="D2804" s="7">
        <v>16.89</v>
      </c>
      <c r="E2804" s="7">
        <v>17.7</v>
      </c>
      <c r="F2804" s="7">
        <f t="shared" si="43"/>
        <v>3.584070796460171E-2</v>
      </c>
      <c r="G2804" s="7" t="s">
        <v>439</v>
      </c>
      <c r="H2804" s="7" t="s">
        <v>1100</v>
      </c>
      <c r="I2804" s="7" t="s">
        <v>1911</v>
      </c>
      <c r="J2804" s="7" t="s">
        <v>1912</v>
      </c>
      <c r="K2804" s="7">
        <v>0.75</v>
      </c>
      <c r="L2804" s="7" t="s">
        <v>1689</v>
      </c>
      <c r="M2804" s="7" t="s">
        <v>4908</v>
      </c>
    </row>
    <row r="2805" spans="1:13" ht="15" customHeight="1" x14ac:dyDescent="0.35">
      <c r="A2805" s="7" t="s">
        <v>1130</v>
      </c>
      <c r="B2805" s="7" t="s">
        <v>1955</v>
      </c>
      <c r="C2805" s="7" t="s">
        <v>4934</v>
      </c>
      <c r="D2805" s="7">
        <v>17.7</v>
      </c>
      <c r="E2805" s="7">
        <v>18.21</v>
      </c>
      <c r="F2805" s="7">
        <f t="shared" si="43"/>
        <v>2.2566371681415998E-2</v>
      </c>
      <c r="G2805" s="7" t="s">
        <v>444</v>
      </c>
      <c r="H2805">
        <v>0</v>
      </c>
      <c r="I2805" t="s">
        <v>1904</v>
      </c>
      <c r="J2805" t="s">
        <v>1904</v>
      </c>
      <c r="K2805" t="s">
        <v>1959</v>
      </c>
      <c r="L2805" t="s">
        <v>1959</v>
      </c>
      <c r="M2805" s="7" t="s">
        <v>4908</v>
      </c>
    </row>
    <row r="2806" spans="1:13" ht="15" customHeight="1" x14ac:dyDescent="0.35">
      <c r="A2806" s="7" t="s">
        <v>1130</v>
      </c>
      <c r="B2806" s="7" t="s">
        <v>1955</v>
      </c>
      <c r="C2806" s="7" t="s">
        <v>4935</v>
      </c>
      <c r="D2806" s="7">
        <v>18.21</v>
      </c>
      <c r="E2806" s="7">
        <v>18.45</v>
      </c>
      <c r="F2806" s="7">
        <f t="shared" si="43"/>
        <v>1.0619469026548603E-2</v>
      </c>
      <c r="G2806" s="7" t="s">
        <v>439</v>
      </c>
      <c r="H2806" s="7" t="s">
        <v>2798</v>
      </c>
      <c r="I2806" s="7" t="s">
        <v>1925</v>
      </c>
      <c r="J2806" s="7" t="s">
        <v>1926</v>
      </c>
      <c r="K2806" s="7">
        <v>0.3</v>
      </c>
      <c r="L2806" s="7" t="s">
        <v>1689</v>
      </c>
      <c r="M2806" s="7" t="s">
        <v>4908</v>
      </c>
    </row>
    <row r="2807" spans="1:13" ht="15" customHeight="1" x14ac:dyDescent="0.35">
      <c r="A2807" s="7" t="s">
        <v>1130</v>
      </c>
      <c r="B2807" s="7" t="s">
        <v>1955</v>
      </c>
      <c r="C2807" s="7" t="s">
        <v>4936</v>
      </c>
      <c r="D2807" s="7">
        <v>18.45</v>
      </c>
      <c r="E2807" s="7">
        <v>18.600000000000001</v>
      </c>
      <c r="F2807" s="7">
        <f t="shared" si="43"/>
        <v>6.6371681415930139E-3</v>
      </c>
      <c r="G2807" s="7" t="s">
        <v>444</v>
      </c>
      <c r="H2807">
        <v>0</v>
      </c>
      <c r="I2807" t="s">
        <v>1904</v>
      </c>
      <c r="J2807" t="s">
        <v>1904</v>
      </c>
      <c r="K2807" t="s">
        <v>1959</v>
      </c>
      <c r="L2807" t="s">
        <v>1959</v>
      </c>
      <c r="M2807" s="7" t="s">
        <v>4908</v>
      </c>
    </row>
    <row r="2808" spans="1:13" ht="15" customHeight="1" x14ac:dyDescent="0.35">
      <c r="A2808" s="7" t="s">
        <v>1130</v>
      </c>
      <c r="B2808" s="7" t="s">
        <v>1955</v>
      </c>
      <c r="C2808" s="7" t="s">
        <v>4937</v>
      </c>
      <c r="D2808" s="7">
        <v>18.600000000000001</v>
      </c>
      <c r="E2808" s="7">
        <v>19.059999999999999</v>
      </c>
      <c r="F2808" s="7">
        <f t="shared" si="43"/>
        <v>2.0353982300884834E-2</v>
      </c>
      <c r="G2808" s="7" t="s">
        <v>439</v>
      </c>
      <c r="H2808" s="7" t="s">
        <v>2798</v>
      </c>
      <c r="I2808" s="7" t="s">
        <v>1925</v>
      </c>
      <c r="J2808" s="7" t="s">
        <v>1926</v>
      </c>
      <c r="K2808" s="7">
        <v>0.4</v>
      </c>
      <c r="L2808" s="7" t="s">
        <v>1689</v>
      </c>
      <c r="M2808" s="7" t="s">
        <v>4908</v>
      </c>
    </row>
    <row r="2809" spans="1:13" ht="15" customHeight="1" x14ac:dyDescent="0.35">
      <c r="A2809" s="7" t="s">
        <v>1130</v>
      </c>
      <c r="B2809" s="7" t="s">
        <v>1955</v>
      </c>
      <c r="C2809" s="7" t="s">
        <v>4938</v>
      </c>
      <c r="D2809" s="7">
        <v>19.059999999999999</v>
      </c>
      <c r="E2809" s="7">
        <v>19.649999999999999</v>
      </c>
      <c r="F2809" s="7">
        <f t="shared" si="43"/>
        <v>2.6106194690265479E-2</v>
      </c>
      <c r="G2809" s="7" t="s">
        <v>444</v>
      </c>
      <c r="H2809">
        <v>0</v>
      </c>
      <c r="I2809" t="s">
        <v>1904</v>
      </c>
      <c r="J2809" t="s">
        <v>1904</v>
      </c>
      <c r="K2809" t="s">
        <v>1959</v>
      </c>
      <c r="L2809" t="s">
        <v>1959</v>
      </c>
      <c r="M2809" s="7" t="s">
        <v>4908</v>
      </c>
    </row>
    <row r="2810" spans="1:13" ht="15" customHeight="1" x14ac:dyDescent="0.35">
      <c r="A2810" s="7" t="s">
        <v>1130</v>
      </c>
      <c r="B2810" s="7" t="s">
        <v>1955</v>
      </c>
      <c r="C2810" s="7" t="s">
        <v>4939</v>
      </c>
      <c r="D2810" s="7">
        <v>19.649999999999999</v>
      </c>
      <c r="E2810" s="7">
        <v>19.93</v>
      </c>
      <c r="F2810" s="7">
        <f t="shared" si="43"/>
        <v>1.2389380530973501E-2</v>
      </c>
      <c r="G2810" s="7" t="s">
        <v>439</v>
      </c>
      <c r="H2810" s="7" t="s">
        <v>2798</v>
      </c>
      <c r="I2810" s="7" t="s">
        <v>1925</v>
      </c>
      <c r="J2810" s="7" t="s">
        <v>1926</v>
      </c>
      <c r="K2810" s="7">
        <v>0.4</v>
      </c>
      <c r="L2810" s="7" t="s">
        <v>1689</v>
      </c>
      <c r="M2810" s="7" t="s">
        <v>4908</v>
      </c>
    </row>
    <row r="2811" spans="1:13" ht="15" customHeight="1" x14ac:dyDescent="0.35">
      <c r="A2811" s="7" t="s">
        <v>1130</v>
      </c>
      <c r="B2811" s="7" t="s">
        <v>1955</v>
      </c>
      <c r="C2811" s="7" t="s">
        <v>4940</v>
      </c>
      <c r="D2811" s="7">
        <v>19.93</v>
      </c>
      <c r="E2811" s="7">
        <v>20.82</v>
      </c>
      <c r="F2811" s="7">
        <f t="shared" si="43"/>
        <v>3.9380530973451351E-2</v>
      </c>
      <c r="G2811" s="7" t="s">
        <v>444</v>
      </c>
      <c r="H2811">
        <v>0</v>
      </c>
      <c r="I2811" t="s">
        <v>1904</v>
      </c>
      <c r="J2811" t="s">
        <v>1904</v>
      </c>
      <c r="K2811" t="s">
        <v>1959</v>
      </c>
      <c r="L2811" t="s">
        <v>1959</v>
      </c>
      <c r="M2811" s="7" t="s">
        <v>4908</v>
      </c>
    </row>
    <row r="2812" spans="1:13" ht="15" customHeight="1" x14ac:dyDescent="0.35">
      <c r="A2812" s="7" t="s">
        <v>1130</v>
      </c>
      <c r="B2812" s="7" t="s">
        <v>1955</v>
      </c>
      <c r="C2812" s="7" t="s">
        <v>4941</v>
      </c>
      <c r="D2812" s="7">
        <v>20.82</v>
      </c>
      <c r="E2812" s="7">
        <v>21.6</v>
      </c>
      <c r="F2812" s="7">
        <f t="shared" si="43"/>
        <v>3.4513274336283234E-2</v>
      </c>
      <c r="G2812" s="7" t="s">
        <v>439</v>
      </c>
      <c r="H2812" s="7" t="s">
        <v>2798</v>
      </c>
      <c r="I2812" s="7" t="s">
        <v>1925</v>
      </c>
      <c r="J2812" s="7" t="s">
        <v>1926</v>
      </c>
      <c r="K2812" s="7">
        <v>0.3</v>
      </c>
      <c r="L2812" s="7" t="s">
        <v>1689</v>
      </c>
      <c r="M2812" s="7" t="s">
        <v>4908</v>
      </c>
    </row>
    <row r="2813" spans="1:13" ht="15" customHeight="1" x14ac:dyDescent="0.35">
      <c r="A2813" s="7" t="s">
        <v>1130</v>
      </c>
      <c r="B2813" s="7" t="s">
        <v>1955</v>
      </c>
      <c r="C2813" s="7" t="s">
        <v>4942</v>
      </c>
      <c r="D2813" s="7">
        <v>21.6</v>
      </c>
      <c r="E2813" s="7">
        <v>22.04</v>
      </c>
      <c r="F2813" s="7">
        <f t="shared" si="43"/>
        <v>1.9469026548672465E-2</v>
      </c>
      <c r="G2813" s="7" t="s">
        <v>444</v>
      </c>
      <c r="H2813">
        <v>0</v>
      </c>
      <c r="I2813" t="s">
        <v>1904</v>
      </c>
      <c r="J2813" t="s">
        <v>1904</v>
      </c>
      <c r="K2813" t="s">
        <v>1959</v>
      </c>
      <c r="L2813" t="s">
        <v>1959</v>
      </c>
      <c r="M2813" s="7" t="s">
        <v>4908</v>
      </c>
    </row>
    <row r="2814" spans="1:13" ht="15" customHeight="1" x14ac:dyDescent="0.35">
      <c r="A2814" s="7" t="s">
        <v>1130</v>
      </c>
      <c r="B2814" s="7" t="s">
        <v>1955</v>
      </c>
      <c r="C2814" s="7" t="s">
        <v>4943</v>
      </c>
      <c r="D2814" s="7">
        <v>22.04</v>
      </c>
      <c r="E2814" s="7">
        <v>22.4</v>
      </c>
      <c r="F2814" s="7">
        <f t="shared" si="43"/>
        <v>1.5929203539822984E-2</v>
      </c>
      <c r="G2814" s="7" t="s">
        <v>439</v>
      </c>
      <c r="H2814" s="7" t="s">
        <v>2798</v>
      </c>
      <c r="I2814" s="7" t="s">
        <v>1925</v>
      </c>
      <c r="J2814" s="7" t="s">
        <v>1926</v>
      </c>
      <c r="K2814" s="7">
        <v>0.3</v>
      </c>
      <c r="L2814" s="7" t="s">
        <v>1689</v>
      </c>
      <c r="M2814" s="7" t="s">
        <v>4908</v>
      </c>
    </row>
    <row r="2815" spans="1:13" ht="15" customHeight="1" x14ac:dyDescent="0.35">
      <c r="A2815" s="7" t="s">
        <v>1130</v>
      </c>
      <c r="B2815" s="7" t="s">
        <v>1955</v>
      </c>
      <c r="C2815" s="7" t="s">
        <v>4944</v>
      </c>
      <c r="D2815" s="7">
        <v>22.4</v>
      </c>
      <c r="E2815" s="7">
        <v>22.6</v>
      </c>
      <c r="F2815" s="7">
        <f t="shared" si="43"/>
        <v>8.8495575221240186E-3</v>
      </c>
      <c r="G2815" s="7" t="s">
        <v>444</v>
      </c>
      <c r="H2815">
        <v>0</v>
      </c>
      <c r="I2815" t="s">
        <v>1904</v>
      </c>
      <c r="J2815" t="s">
        <v>1904</v>
      </c>
      <c r="K2815" t="s">
        <v>1959</v>
      </c>
      <c r="L2815" t="s">
        <v>1959</v>
      </c>
      <c r="M2815" s="7" t="s">
        <v>4908</v>
      </c>
    </row>
    <row r="2816" spans="1:13" ht="15" customHeight="1" x14ac:dyDescent="0.35">
      <c r="A2816" s="7" t="s">
        <v>1130</v>
      </c>
      <c r="B2816" s="7" t="s">
        <v>1963</v>
      </c>
      <c r="C2816" s="7" t="s">
        <v>4945</v>
      </c>
      <c r="D2816" s="7">
        <v>0</v>
      </c>
      <c r="E2816" s="7">
        <v>0.1</v>
      </c>
      <c r="F2816" s="7">
        <f t="shared" si="43"/>
        <v>4.4247787610619468E-3</v>
      </c>
      <c r="G2816" s="7" t="s">
        <v>439</v>
      </c>
      <c r="H2816" s="7" t="s">
        <v>2798</v>
      </c>
      <c r="I2816" s="7" t="s">
        <v>1925</v>
      </c>
      <c r="J2816" s="7" t="s">
        <v>1926</v>
      </c>
      <c r="K2816" s="7">
        <v>0.1</v>
      </c>
      <c r="L2816" s="7" t="s">
        <v>1689</v>
      </c>
      <c r="M2816" s="7" t="s">
        <v>4908</v>
      </c>
    </row>
    <row r="2817" spans="1:13" ht="15" customHeight="1" x14ac:dyDescent="0.35">
      <c r="A2817" s="7" t="s">
        <v>1130</v>
      </c>
      <c r="B2817" s="7" t="s">
        <v>1963</v>
      </c>
      <c r="C2817" s="7" t="s">
        <v>4946</v>
      </c>
      <c r="D2817" s="7">
        <v>0.1</v>
      </c>
      <c r="E2817" s="7">
        <v>1.85</v>
      </c>
      <c r="F2817" s="7">
        <f t="shared" si="43"/>
        <v>7.7433628318584066E-2</v>
      </c>
      <c r="G2817" s="7" t="s">
        <v>444</v>
      </c>
      <c r="H2817">
        <v>0</v>
      </c>
      <c r="I2817" s="7" t="s">
        <v>1904</v>
      </c>
      <c r="J2817" s="7" t="s">
        <v>1904</v>
      </c>
      <c r="K2817" s="7" t="s">
        <v>1959</v>
      </c>
      <c r="L2817" s="7" t="s">
        <v>1959</v>
      </c>
      <c r="M2817" s="7" t="s">
        <v>4908</v>
      </c>
    </row>
    <row r="2818" spans="1:13" ht="15" customHeight="1" x14ac:dyDescent="0.35">
      <c r="A2818" s="7" t="s">
        <v>1130</v>
      </c>
      <c r="B2818" s="7" t="s">
        <v>1963</v>
      </c>
      <c r="C2818" s="7" t="s">
        <v>4947</v>
      </c>
      <c r="D2818" s="7">
        <v>1.85</v>
      </c>
      <c r="E2818" s="7">
        <v>2.25</v>
      </c>
      <c r="F2818" s="7">
        <f t="shared" ref="F2818:F2881" si="44">(E2818-D2818)/22.6</f>
        <v>1.7699115044247784E-2</v>
      </c>
      <c r="G2818" s="7" t="s">
        <v>439</v>
      </c>
      <c r="H2818" s="7" t="s">
        <v>2798</v>
      </c>
      <c r="I2818" s="7" t="s">
        <v>1925</v>
      </c>
      <c r="J2818" s="7" t="s">
        <v>1926</v>
      </c>
      <c r="K2818" s="7">
        <v>0.4</v>
      </c>
      <c r="L2818" s="7" t="s">
        <v>1689</v>
      </c>
      <c r="M2818" s="7" t="s">
        <v>4908</v>
      </c>
    </row>
    <row r="2819" spans="1:13" ht="15" customHeight="1" x14ac:dyDescent="0.35">
      <c r="A2819" s="7" t="s">
        <v>1130</v>
      </c>
      <c r="B2819" s="7" t="s">
        <v>1963</v>
      </c>
      <c r="C2819" s="7" t="s">
        <v>4948</v>
      </c>
      <c r="D2819" s="7">
        <v>2.25</v>
      </c>
      <c r="E2819" s="7">
        <v>2.67</v>
      </c>
      <c r="F2819" s="7">
        <f t="shared" si="44"/>
        <v>1.8584070796460173E-2</v>
      </c>
      <c r="G2819" s="7" t="s">
        <v>444</v>
      </c>
      <c r="H2819">
        <v>0</v>
      </c>
      <c r="I2819" s="7" t="s">
        <v>1904</v>
      </c>
      <c r="J2819" s="7" t="s">
        <v>1904</v>
      </c>
      <c r="K2819" s="7" t="s">
        <v>1959</v>
      </c>
      <c r="L2819" s="7" t="s">
        <v>1959</v>
      </c>
      <c r="M2819" s="7" t="s">
        <v>4908</v>
      </c>
    </row>
    <row r="2820" spans="1:13" ht="15" customHeight="1" x14ac:dyDescent="0.35">
      <c r="A2820" s="7" t="s">
        <v>1130</v>
      </c>
      <c r="B2820" s="7" t="s">
        <v>1963</v>
      </c>
      <c r="C2820" s="7" t="s">
        <v>4949</v>
      </c>
      <c r="D2820" s="7">
        <v>2.67</v>
      </c>
      <c r="E2820" s="7">
        <v>2.76</v>
      </c>
      <c r="F2820" s="7">
        <f t="shared" si="44"/>
        <v>3.9823008849557461E-3</v>
      </c>
      <c r="G2820" s="7" t="s">
        <v>439</v>
      </c>
      <c r="H2820" s="7" t="s">
        <v>2798</v>
      </c>
      <c r="I2820" s="7" t="s">
        <v>1925</v>
      </c>
      <c r="J2820" s="7" t="s">
        <v>1926</v>
      </c>
      <c r="K2820" s="7">
        <v>0.5</v>
      </c>
      <c r="L2820" s="7" t="s">
        <v>1689</v>
      </c>
      <c r="M2820" s="7" t="s">
        <v>4908</v>
      </c>
    </row>
    <row r="2821" spans="1:13" ht="15" customHeight="1" x14ac:dyDescent="0.35">
      <c r="A2821" s="7" t="s">
        <v>1130</v>
      </c>
      <c r="B2821" s="7" t="s">
        <v>1963</v>
      </c>
      <c r="C2821" s="7" t="s">
        <v>4950</v>
      </c>
      <c r="D2821" s="7">
        <v>2.76</v>
      </c>
      <c r="E2821" s="7">
        <v>3</v>
      </c>
      <c r="F2821" s="7">
        <f t="shared" si="44"/>
        <v>1.0619469026548681E-2</v>
      </c>
      <c r="G2821" s="7" t="s">
        <v>444</v>
      </c>
      <c r="H2821">
        <v>0</v>
      </c>
      <c r="I2821" s="7" t="s">
        <v>1904</v>
      </c>
      <c r="J2821" s="7" t="s">
        <v>1904</v>
      </c>
      <c r="K2821" s="7" t="s">
        <v>1959</v>
      </c>
      <c r="L2821" s="7" t="s">
        <v>1959</v>
      </c>
      <c r="M2821" s="7" t="s">
        <v>4908</v>
      </c>
    </row>
    <row r="2822" spans="1:13" ht="15" customHeight="1" x14ac:dyDescent="0.35">
      <c r="A2822" s="7" t="s">
        <v>1130</v>
      </c>
      <c r="B2822" s="7" t="s">
        <v>1963</v>
      </c>
      <c r="C2822" s="7" t="s">
        <v>4951</v>
      </c>
      <c r="D2822" s="7">
        <v>3</v>
      </c>
      <c r="E2822" s="7">
        <v>3.95</v>
      </c>
      <c r="F2822" s="7">
        <f t="shared" si="44"/>
        <v>4.2035398230088498E-2</v>
      </c>
      <c r="G2822" s="7" t="s">
        <v>439</v>
      </c>
      <c r="H2822" s="7" t="s">
        <v>2798</v>
      </c>
      <c r="I2822" s="7" t="s">
        <v>1925</v>
      </c>
      <c r="J2822" s="7" t="s">
        <v>1926</v>
      </c>
      <c r="K2822" s="7">
        <v>0.4</v>
      </c>
      <c r="L2822" s="7" t="s">
        <v>1689</v>
      </c>
      <c r="M2822" s="7" t="s">
        <v>4908</v>
      </c>
    </row>
    <row r="2823" spans="1:13" ht="15" customHeight="1" x14ac:dyDescent="0.35">
      <c r="A2823" s="7" t="s">
        <v>1130</v>
      </c>
      <c r="B2823" s="7" t="s">
        <v>1963</v>
      </c>
      <c r="C2823" s="7" t="s">
        <v>4952</v>
      </c>
      <c r="D2823" s="7">
        <v>3.95</v>
      </c>
      <c r="E2823" s="7">
        <v>4.7</v>
      </c>
      <c r="F2823" s="7">
        <f t="shared" si="44"/>
        <v>3.3185840707964598E-2</v>
      </c>
      <c r="G2823" s="7" t="s">
        <v>444</v>
      </c>
      <c r="H2823">
        <v>0</v>
      </c>
      <c r="I2823" s="7" t="s">
        <v>1904</v>
      </c>
      <c r="J2823" s="7" t="s">
        <v>1904</v>
      </c>
      <c r="K2823" s="7" t="s">
        <v>1959</v>
      </c>
      <c r="L2823" s="7" t="s">
        <v>1959</v>
      </c>
      <c r="M2823" s="7" t="s">
        <v>4908</v>
      </c>
    </row>
    <row r="2824" spans="1:13" ht="15" customHeight="1" x14ac:dyDescent="0.35">
      <c r="A2824" s="7" t="s">
        <v>1130</v>
      </c>
      <c r="B2824" s="7" t="s">
        <v>1963</v>
      </c>
      <c r="C2824" s="7" t="s">
        <v>4953</v>
      </c>
      <c r="D2824" s="7">
        <v>4.7</v>
      </c>
      <c r="E2824" s="7">
        <v>5.5</v>
      </c>
      <c r="F2824" s="7">
        <f t="shared" si="44"/>
        <v>3.5398230088495568E-2</v>
      </c>
      <c r="G2824" s="7" t="s">
        <v>439</v>
      </c>
      <c r="H2824" s="7" t="s">
        <v>2798</v>
      </c>
      <c r="I2824" s="7" t="s">
        <v>1925</v>
      </c>
      <c r="J2824" s="7" t="s">
        <v>1926</v>
      </c>
      <c r="K2824" s="7">
        <v>0.5</v>
      </c>
      <c r="L2824" s="7" t="s">
        <v>1689</v>
      </c>
      <c r="M2824" s="7" t="s">
        <v>4908</v>
      </c>
    </row>
    <row r="2825" spans="1:13" ht="15" customHeight="1" x14ac:dyDescent="0.35">
      <c r="A2825" s="7" t="s">
        <v>1130</v>
      </c>
      <c r="B2825" s="7" t="s">
        <v>1963</v>
      </c>
      <c r="C2825" s="7" t="s">
        <v>4954</v>
      </c>
      <c r="D2825" s="7">
        <v>5.5</v>
      </c>
      <c r="E2825" s="7">
        <v>6.52</v>
      </c>
      <c r="F2825" s="7">
        <f t="shared" si="44"/>
        <v>4.5132743362831837E-2</v>
      </c>
      <c r="G2825" s="7" t="s">
        <v>444</v>
      </c>
      <c r="H2825">
        <v>0</v>
      </c>
      <c r="I2825" s="7" t="s">
        <v>1904</v>
      </c>
      <c r="J2825" s="7" t="s">
        <v>1904</v>
      </c>
      <c r="K2825" s="7" t="s">
        <v>1959</v>
      </c>
      <c r="L2825" s="7" t="s">
        <v>1959</v>
      </c>
      <c r="M2825" s="7" t="s">
        <v>4908</v>
      </c>
    </row>
    <row r="2826" spans="1:13" ht="15" customHeight="1" x14ac:dyDescent="0.35">
      <c r="A2826" s="7" t="s">
        <v>1130</v>
      </c>
      <c r="B2826" s="7" t="s">
        <v>1963</v>
      </c>
      <c r="C2826" s="7" t="s">
        <v>4955</v>
      </c>
      <c r="D2826" s="7">
        <v>6.52</v>
      </c>
      <c r="E2826" s="7">
        <v>7.01</v>
      </c>
      <c r="F2826" s="7">
        <f t="shared" si="44"/>
        <v>2.1681415929203546E-2</v>
      </c>
      <c r="G2826" s="7" t="s">
        <v>439</v>
      </c>
      <c r="H2826" s="7" t="s">
        <v>2798</v>
      </c>
      <c r="I2826" s="7" t="s">
        <v>1925</v>
      </c>
      <c r="J2826" s="7" t="s">
        <v>1926</v>
      </c>
      <c r="K2826" s="7">
        <v>0.8</v>
      </c>
      <c r="L2826" s="7" t="s">
        <v>1689</v>
      </c>
      <c r="M2826" s="7" t="s">
        <v>4908</v>
      </c>
    </row>
    <row r="2827" spans="1:13" ht="15" customHeight="1" x14ac:dyDescent="0.35">
      <c r="A2827" s="7" t="s">
        <v>1130</v>
      </c>
      <c r="B2827" s="7" t="s">
        <v>1963</v>
      </c>
      <c r="C2827" s="7" t="s">
        <v>4956</v>
      </c>
      <c r="D2827" s="7">
        <v>7.01</v>
      </c>
      <c r="E2827" s="7">
        <v>7.2</v>
      </c>
      <c r="F2827" s="7">
        <f t="shared" si="44"/>
        <v>8.4070796460177163E-3</v>
      </c>
      <c r="G2827" s="7" t="s">
        <v>444</v>
      </c>
      <c r="H2827">
        <v>0</v>
      </c>
      <c r="I2827" s="7" t="s">
        <v>1904</v>
      </c>
      <c r="J2827" s="7" t="s">
        <v>1904</v>
      </c>
      <c r="K2827" s="7" t="s">
        <v>1959</v>
      </c>
      <c r="L2827" s="7" t="s">
        <v>1959</v>
      </c>
      <c r="M2827" s="7" t="s">
        <v>4908</v>
      </c>
    </row>
    <row r="2828" spans="1:13" ht="15" customHeight="1" x14ac:dyDescent="0.35">
      <c r="A2828" s="7" t="s">
        <v>1130</v>
      </c>
      <c r="B2828" s="7" t="s">
        <v>1963</v>
      </c>
      <c r="C2828" s="7" t="s">
        <v>4957</v>
      </c>
      <c r="D2828" s="7">
        <v>7.2</v>
      </c>
      <c r="E2828" s="7">
        <v>7.82</v>
      </c>
      <c r="F2828" s="7">
        <f t="shared" si="44"/>
        <v>2.7433628318584074E-2</v>
      </c>
      <c r="G2828" s="7" t="s">
        <v>439</v>
      </c>
      <c r="H2828" s="7" t="s">
        <v>2798</v>
      </c>
      <c r="I2828" s="7" t="s">
        <v>1925</v>
      </c>
      <c r="J2828" s="7" t="s">
        <v>1926</v>
      </c>
      <c r="K2828" s="7">
        <v>0.3</v>
      </c>
      <c r="L2828" s="7" t="s">
        <v>1689</v>
      </c>
      <c r="M2828" s="7" t="s">
        <v>4908</v>
      </c>
    </row>
    <row r="2829" spans="1:13" ht="15" customHeight="1" x14ac:dyDescent="0.35">
      <c r="A2829" s="7" t="s">
        <v>1130</v>
      </c>
      <c r="B2829" s="7" t="s">
        <v>1963</v>
      </c>
      <c r="C2829" s="7" t="s">
        <v>4958</v>
      </c>
      <c r="D2829" s="7">
        <v>7.82</v>
      </c>
      <c r="E2829" s="7">
        <v>8.6999999999999993</v>
      </c>
      <c r="F2829" s="7">
        <f t="shared" si="44"/>
        <v>3.8938053097345084E-2</v>
      </c>
      <c r="G2829" s="7" t="s">
        <v>444</v>
      </c>
      <c r="H2829">
        <v>0</v>
      </c>
      <c r="I2829" s="7" t="s">
        <v>1904</v>
      </c>
      <c r="J2829" s="7" t="s">
        <v>1904</v>
      </c>
      <c r="K2829" s="7" t="s">
        <v>1959</v>
      </c>
      <c r="L2829" s="7" t="s">
        <v>1959</v>
      </c>
      <c r="M2829" s="7" t="s">
        <v>4908</v>
      </c>
    </row>
    <row r="2830" spans="1:13" ht="15" customHeight="1" x14ac:dyDescent="0.35">
      <c r="A2830" s="7" t="s">
        <v>1130</v>
      </c>
      <c r="B2830" s="7" t="s">
        <v>1963</v>
      </c>
      <c r="C2830" s="7" t="s">
        <v>4959</v>
      </c>
      <c r="D2830" s="7">
        <v>8.6999999999999993</v>
      </c>
      <c r="E2830" s="7">
        <v>9.3000000000000007</v>
      </c>
      <c r="F2830" s="7">
        <f t="shared" si="44"/>
        <v>2.6548672566371743E-2</v>
      </c>
      <c r="G2830" s="7" t="s">
        <v>439</v>
      </c>
      <c r="H2830" s="7" t="s">
        <v>2798</v>
      </c>
      <c r="I2830" s="7" t="s">
        <v>1925</v>
      </c>
      <c r="J2830" s="7" t="s">
        <v>1926</v>
      </c>
      <c r="K2830" s="7">
        <v>0.4</v>
      </c>
      <c r="L2830" s="7" t="s">
        <v>1689</v>
      </c>
      <c r="M2830" s="7" t="s">
        <v>4908</v>
      </c>
    </row>
    <row r="2831" spans="1:13" ht="15" customHeight="1" x14ac:dyDescent="0.35">
      <c r="A2831" s="7" t="s">
        <v>1130</v>
      </c>
      <c r="B2831" s="7" t="s">
        <v>1963</v>
      </c>
      <c r="C2831" s="7" t="s">
        <v>4960</v>
      </c>
      <c r="D2831" s="7">
        <v>9.3000000000000007</v>
      </c>
      <c r="E2831" s="7">
        <v>9.5</v>
      </c>
      <c r="F2831" s="7">
        <f t="shared" si="44"/>
        <v>8.8495575221238625E-3</v>
      </c>
      <c r="G2831" s="7" t="s">
        <v>444</v>
      </c>
      <c r="H2831">
        <v>0</v>
      </c>
      <c r="I2831" s="7" t="s">
        <v>1904</v>
      </c>
      <c r="J2831" s="7" t="s">
        <v>1904</v>
      </c>
      <c r="K2831" s="7" t="s">
        <v>1959</v>
      </c>
      <c r="L2831" s="7" t="s">
        <v>1959</v>
      </c>
      <c r="M2831" s="7" t="s">
        <v>4908</v>
      </c>
    </row>
    <row r="2832" spans="1:13" ht="15" customHeight="1" x14ac:dyDescent="0.35">
      <c r="A2832" s="7" t="s">
        <v>1130</v>
      </c>
      <c r="B2832" s="7" t="s">
        <v>1963</v>
      </c>
      <c r="C2832" s="7" t="s">
        <v>4961</v>
      </c>
      <c r="D2832" s="7">
        <v>9.5</v>
      </c>
      <c r="E2832" s="7">
        <v>9.9</v>
      </c>
      <c r="F2832" s="7">
        <f t="shared" si="44"/>
        <v>1.7699115044247801E-2</v>
      </c>
      <c r="G2832" s="7" t="s">
        <v>439</v>
      </c>
      <c r="H2832" s="7" t="s">
        <v>2798</v>
      </c>
      <c r="I2832" s="7" t="s">
        <v>1925</v>
      </c>
      <c r="J2832" s="7" t="s">
        <v>1926</v>
      </c>
      <c r="K2832" s="7">
        <v>0.4</v>
      </c>
      <c r="L2832" s="7" t="s">
        <v>1689</v>
      </c>
      <c r="M2832" s="7" t="s">
        <v>4908</v>
      </c>
    </row>
    <row r="2833" spans="1:13" ht="15" customHeight="1" x14ac:dyDescent="0.35">
      <c r="A2833" s="7" t="s">
        <v>1130</v>
      </c>
      <c r="B2833" s="7" t="s">
        <v>1963</v>
      </c>
      <c r="C2833" s="7" t="s">
        <v>4962</v>
      </c>
      <c r="D2833" s="7">
        <v>9.9</v>
      </c>
      <c r="E2833" s="7">
        <v>10.55</v>
      </c>
      <c r="F2833" s="7">
        <f t="shared" si="44"/>
        <v>2.8761061946902668E-2</v>
      </c>
      <c r="G2833" s="7" t="s">
        <v>444</v>
      </c>
      <c r="H2833">
        <v>0</v>
      </c>
      <c r="I2833" s="7" t="s">
        <v>1904</v>
      </c>
      <c r="J2833" s="7" t="s">
        <v>1904</v>
      </c>
      <c r="K2833" s="7" t="s">
        <v>1959</v>
      </c>
      <c r="L2833" s="7" t="s">
        <v>1959</v>
      </c>
      <c r="M2833" s="7" t="s">
        <v>4908</v>
      </c>
    </row>
    <row r="2834" spans="1:13" ht="15" customHeight="1" x14ac:dyDescent="0.35">
      <c r="A2834" s="7" t="s">
        <v>1130</v>
      </c>
      <c r="B2834" s="7" t="s">
        <v>1963</v>
      </c>
      <c r="C2834" s="7" t="s">
        <v>4963</v>
      </c>
      <c r="D2834" s="7">
        <v>10.55</v>
      </c>
      <c r="E2834" s="7">
        <v>10.6</v>
      </c>
      <c r="F2834" s="7">
        <f t="shared" si="44"/>
        <v>2.2123893805309261E-3</v>
      </c>
      <c r="G2834" s="7" t="s">
        <v>439</v>
      </c>
      <c r="H2834" s="7" t="s">
        <v>2798</v>
      </c>
      <c r="I2834" s="7" t="s">
        <v>1925</v>
      </c>
      <c r="J2834" s="7" t="s">
        <v>1926</v>
      </c>
      <c r="K2834" s="7">
        <v>0.2</v>
      </c>
      <c r="L2834" s="7" t="s">
        <v>1689</v>
      </c>
      <c r="M2834" s="7" t="s">
        <v>4908</v>
      </c>
    </row>
    <row r="2835" spans="1:13" ht="15" customHeight="1" x14ac:dyDescent="0.35">
      <c r="A2835" s="7" t="s">
        <v>1130</v>
      </c>
      <c r="B2835" s="7" t="s">
        <v>1963</v>
      </c>
      <c r="C2835" s="7" t="s">
        <v>4964</v>
      </c>
      <c r="D2835" s="7">
        <v>10.6</v>
      </c>
      <c r="E2835" s="7">
        <v>10.86</v>
      </c>
      <c r="F2835" s="7">
        <f t="shared" si="44"/>
        <v>1.1504424778761051E-2</v>
      </c>
      <c r="G2835" s="7" t="s">
        <v>444</v>
      </c>
      <c r="H2835">
        <v>0</v>
      </c>
      <c r="I2835" s="7" t="s">
        <v>1904</v>
      </c>
      <c r="J2835" s="7" t="s">
        <v>1904</v>
      </c>
      <c r="K2835" s="7" t="s">
        <v>1959</v>
      </c>
      <c r="L2835" s="7" t="s">
        <v>1959</v>
      </c>
      <c r="M2835" s="7" t="s">
        <v>4908</v>
      </c>
    </row>
    <row r="2836" spans="1:13" ht="15" customHeight="1" x14ac:dyDescent="0.35">
      <c r="A2836" s="7" t="s">
        <v>1130</v>
      </c>
      <c r="B2836" s="7" t="s">
        <v>1963</v>
      </c>
      <c r="C2836" s="7" t="s">
        <v>4965</v>
      </c>
      <c r="D2836" s="7">
        <v>10.86</v>
      </c>
      <c r="E2836" s="7">
        <v>10.9</v>
      </c>
      <c r="F2836" s="7">
        <f t="shared" si="44"/>
        <v>1.7699115044248195E-3</v>
      </c>
      <c r="G2836" s="7" t="s">
        <v>439</v>
      </c>
      <c r="H2836" s="7" t="s">
        <v>2798</v>
      </c>
      <c r="I2836" s="7" t="s">
        <v>1925</v>
      </c>
      <c r="J2836" s="7" t="s">
        <v>1926</v>
      </c>
      <c r="K2836" s="7">
        <v>0.3</v>
      </c>
      <c r="L2836" s="7" t="s">
        <v>1689</v>
      </c>
      <c r="M2836" s="7" t="s">
        <v>4908</v>
      </c>
    </row>
    <row r="2837" spans="1:13" ht="15" customHeight="1" x14ac:dyDescent="0.35">
      <c r="A2837" s="7" t="s">
        <v>1130</v>
      </c>
      <c r="B2837" s="7" t="s">
        <v>1963</v>
      </c>
      <c r="C2837" s="7" t="s">
        <v>4966</v>
      </c>
      <c r="D2837" s="7">
        <v>10.9</v>
      </c>
      <c r="E2837" s="7">
        <v>11.1</v>
      </c>
      <c r="F2837" s="7">
        <f t="shared" si="44"/>
        <v>8.8495575221238625E-3</v>
      </c>
      <c r="G2837" s="7" t="s">
        <v>444</v>
      </c>
      <c r="H2837">
        <v>0</v>
      </c>
      <c r="I2837" s="7" t="s">
        <v>1904</v>
      </c>
      <c r="J2837" s="7" t="s">
        <v>1904</v>
      </c>
      <c r="K2837" s="7" t="s">
        <v>1959</v>
      </c>
      <c r="L2837" s="7" t="s">
        <v>1959</v>
      </c>
      <c r="M2837" s="7" t="s">
        <v>4908</v>
      </c>
    </row>
    <row r="2838" spans="1:13" ht="15" customHeight="1" x14ac:dyDescent="0.35">
      <c r="A2838" s="7" t="s">
        <v>1130</v>
      </c>
      <c r="B2838" s="7" t="s">
        <v>1963</v>
      </c>
      <c r="C2838" s="7" t="s">
        <v>4967</v>
      </c>
      <c r="D2838" s="7">
        <v>11.1</v>
      </c>
      <c r="E2838" s="7">
        <v>11.3</v>
      </c>
      <c r="F2838" s="7">
        <f t="shared" si="44"/>
        <v>8.8495575221239405E-3</v>
      </c>
      <c r="G2838" s="7" t="s">
        <v>439</v>
      </c>
      <c r="H2838" s="7" t="s">
        <v>2798</v>
      </c>
      <c r="I2838" s="7" t="s">
        <v>1925</v>
      </c>
      <c r="J2838" s="7" t="s">
        <v>1926</v>
      </c>
      <c r="K2838" s="7">
        <v>0.4</v>
      </c>
      <c r="L2838" s="7" t="s">
        <v>1689</v>
      </c>
      <c r="M2838" s="7" t="s">
        <v>4908</v>
      </c>
    </row>
    <row r="2839" spans="1:13" ht="15" customHeight="1" x14ac:dyDescent="0.35">
      <c r="A2839" s="7" t="s">
        <v>1130</v>
      </c>
      <c r="B2839" s="7" t="s">
        <v>1963</v>
      </c>
      <c r="C2839" s="7" t="s">
        <v>4968</v>
      </c>
      <c r="D2839" s="7">
        <v>11.3</v>
      </c>
      <c r="E2839" s="7">
        <v>16.8</v>
      </c>
      <c r="F2839" s="7">
        <f t="shared" si="44"/>
        <v>0.24336283185840707</v>
      </c>
      <c r="G2839" s="7" t="s">
        <v>444</v>
      </c>
      <c r="H2839">
        <v>0</v>
      </c>
      <c r="I2839" s="7" t="s">
        <v>1904</v>
      </c>
      <c r="J2839" s="7" t="s">
        <v>1904</v>
      </c>
      <c r="K2839" s="7" t="s">
        <v>1959</v>
      </c>
      <c r="L2839" s="7" t="s">
        <v>1959</v>
      </c>
      <c r="M2839" s="7" t="s">
        <v>4908</v>
      </c>
    </row>
    <row r="2840" spans="1:13" ht="15" customHeight="1" x14ac:dyDescent="0.35">
      <c r="A2840" s="7" t="s">
        <v>1130</v>
      </c>
      <c r="B2840" s="7" t="s">
        <v>1963</v>
      </c>
      <c r="C2840" s="7" t="s">
        <v>4969</v>
      </c>
      <c r="D2840" s="7">
        <v>16.8</v>
      </c>
      <c r="E2840" s="7">
        <v>16.899999999999999</v>
      </c>
      <c r="F2840" s="7">
        <f t="shared" si="44"/>
        <v>4.4247787610618523E-3</v>
      </c>
      <c r="G2840" s="7" t="s">
        <v>439</v>
      </c>
      <c r="H2840" s="7" t="s">
        <v>2798</v>
      </c>
      <c r="I2840" s="7" t="s">
        <v>1925</v>
      </c>
      <c r="J2840" s="7" t="s">
        <v>1926</v>
      </c>
      <c r="K2840" s="7">
        <v>2</v>
      </c>
      <c r="L2840" s="7" t="s">
        <v>1689</v>
      </c>
      <c r="M2840" s="7" t="s">
        <v>4908</v>
      </c>
    </row>
    <row r="2841" spans="1:13" ht="15" customHeight="1" x14ac:dyDescent="0.35">
      <c r="A2841" s="7" t="s">
        <v>1130</v>
      </c>
      <c r="B2841" s="7" t="s">
        <v>1963</v>
      </c>
      <c r="C2841" s="7" t="s">
        <v>4970</v>
      </c>
      <c r="D2841" s="7">
        <v>16.899999999999999</v>
      </c>
      <c r="E2841" s="7">
        <v>17.18</v>
      </c>
      <c r="F2841" s="7">
        <f t="shared" si="44"/>
        <v>1.2389380530973501E-2</v>
      </c>
      <c r="G2841" s="7" t="s">
        <v>444</v>
      </c>
      <c r="H2841">
        <v>0</v>
      </c>
      <c r="I2841" s="7" t="s">
        <v>1904</v>
      </c>
      <c r="J2841" s="7" t="s">
        <v>1904</v>
      </c>
      <c r="K2841" s="7" t="s">
        <v>1959</v>
      </c>
      <c r="L2841" s="7" t="s">
        <v>1959</v>
      </c>
      <c r="M2841" s="7" t="s">
        <v>4908</v>
      </c>
    </row>
    <row r="2842" spans="1:13" ht="15" customHeight="1" x14ac:dyDescent="0.35">
      <c r="A2842" s="7" t="s">
        <v>1130</v>
      </c>
      <c r="B2842" s="7" t="s">
        <v>1963</v>
      </c>
      <c r="C2842" s="7" t="s">
        <v>4971</v>
      </c>
      <c r="D2842" s="7">
        <v>17.18</v>
      </c>
      <c r="E2842" s="7">
        <v>17.3</v>
      </c>
      <c r="F2842" s="7">
        <f t="shared" si="44"/>
        <v>5.3097345132743796E-3</v>
      </c>
      <c r="G2842" s="7" t="s">
        <v>439</v>
      </c>
      <c r="H2842" s="7" t="s">
        <v>2798</v>
      </c>
      <c r="I2842" s="7" t="s">
        <v>1925</v>
      </c>
      <c r="J2842" s="7" t="s">
        <v>1926</v>
      </c>
      <c r="K2842" s="7">
        <v>0.2</v>
      </c>
      <c r="L2842" s="7" t="s">
        <v>1689</v>
      </c>
      <c r="M2842" s="7" t="s">
        <v>4908</v>
      </c>
    </row>
    <row r="2843" spans="1:13" ht="15" customHeight="1" x14ac:dyDescent="0.35">
      <c r="A2843" s="7" t="s">
        <v>1130</v>
      </c>
      <c r="B2843" s="7" t="s">
        <v>1963</v>
      </c>
      <c r="C2843" s="7" t="s">
        <v>4972</v>
      </c>
      <c r="D2843" s="7">
        <v>17.3</v>
      </c>
      <c r="E2843" s="7">
        <v>18.100000000000001</v>
      </c>
      <c r="F2843" s="7">
        <f t="shared" si="44"/>
        <v>3.5398230088495602E-2</v>
      </c>
      <c r="G2843" s="7" t="s">
        <v>444</v>
      </c>
      <c r="H2843">
        <v>0</v>
      </c>
      <c r="I2843" s="7" t="s">
        <v>1904</v>
      </c>
      <c r="J2843" s="7" t="s">
        <v>1904</v>
      </c>
      <c r="K2843" s="7" t="s">
        <v>1959</v>
      </c>
      <c r="L2843" s="7" t="s">
        <v>1959</v>
      </c>
      <c r="M2843" s="7" t="s">
        <v>4908</v>
      </c>
    </row>
    <row r="2844" spans="1:13" ht="15" customHeight="1" x14ac:dyDescent="0.35">
      <c r="A2844" s="7" t="s">
        <v>1130</v>
      </c>
      <c r="B2844" s="7" t="s">
        <v>1963</v>
      </c>
      <c r="C2844" s="7" t="s">
        <v>4973</v>
      </c>
      <c r="D2844" s="7">
        <v>18.100000000000001</v>
      </c>
      <c r="E2844" s="7">
        <v>19.05</v>
      </c>
      <c r="F2844" s="7">
        <f t="shared" si="44"/>
        <v>4.2035398230088464E-2</v>
      </c>
      <c r="G2844" s="7" t="s">
        <v>439</v>
      </c>
      <c r="H2844" s="7" t="s">
        <v>2798</v>
      </c>
      <c r="I2844" s="7" t="s">
        <v>1925</v>
      </c>
      <c r="J2844" s="7" t="s">
        <v>1926</v>
      </c>
      <c r="K2844" s="7">
        <v>1.25</v>
      </c>
      <c r="L2844" s="7" t="s">
        <v>1689</v>
      </c>
      <c r="M2844" s="7" t="s">
        <v>4908</v>
      </c>
    </row>
    <row r="2845" spans="1:13" ht="15" customHeight="1" x14ac:dyDescent="0.35">
      <c r="A2845" s="7" t="s">
        <v>1130</v>
      </c>
      <c r="B2845" s="7" t="s">
        <v>1963</v>
      </c>
      <c r="C2845" s="7" t="s">
        <v>4974</v>
      </c>
      <c r="D2845" s="7">
        <v>19.05</v>
      </c>
      <c r="E2845" s="7">
        <v>20.170000000000002</v>
      </c>
      <c r="F2845" s="7">
        <f t="shared" si="44"/>
        <v>4.9557522123893846E-2</v>
      </c>
      <c r="G2845" s="7" t="s">
        <v>444</v>
      </c>
      <c r="H2845">
        <v>0</v>
      </c>
      <c r="I2845" s="7" t="s">
        <v>1904</v>
      </c>
      <c r="J2845" s="7" t="s">
        <v>1904</v>
      </c>
      <c r="K2845" s="7" t="s">
        <v>1959</v>
      </c>
      <c r="L2845" s="7" t="s">
        <v>1959</v>
      </c>
      <c r="M2845" s="7" t="s">
        <v>4908</v>
      </c>
    </row>
    <row r="2846" spans="1:13" ht="15" customHeight="1" x14ac:dyDescent="0.35">
      <c r="A2846" s="7" t="s">
        <v>1130</v>
      </c>
      <c r="B2846" s="7" t="s">
        <v>1963</v>
      </c>
      <c r="C2846" s="7" t="s">
        <v>4975</v>
      </c>
      <c r="D2846" s="7">
        <v>20.170000000000002</v>
      </c>
      <c r="E2846" s="7">
        <v>20.23</v>
      </c>
      <c r="F2846" s="7">
        <f t="shared" si="44"/>
        <v>2.6548672566371113E-3</v>
      </c>
      <c r="G2846" s="7" t="s">
        <v>439</v>
      </c>
      <c r="H2846" s="7" t="s">
        <v>2798</v>
      </c>
      <c r="I2846" s="7" t="s">
        <v>1925</v>
      </c>
      <c r="J2846" s="7" t="s">
        <v>1926</v>
      </c>
      <c r="K2846" s="7">
        <v>0.4</v>
      </c>
      <c r="L2846" s="7" t="s">
        <v>1689</v>
      </c>
      <c r="M2846" s="7" t="s">
        <v>4908</v>
      </c>
    </row>
    <row r="2847" spans="1:13" ht="15" customHeight="1" x14ac:dyDescent="0.35">
      <c r="A2847" s="7" t="s">
        <v>1130</v>
      </c>
      <c r="B2847" s="7" t="s">
        <v>1963</v>
      </c>
      <c r="C2847" s="7" t="s">
        <v>4976</v>
      </c>
      <c r="D2847" s="7">
        <v>20.23</v>
      </c>
      <c r="E2847" s="7">
        <v>20.82</v>
      </c>
      <c r="F2847" s="7">
        <f t="shared" si="44"/>
        <v>2.6106194690265479E-2</v>
      </c>
      <c r="G2847" s="7" t="s">
        <v>444</v>
      </c>
      <c r="H2847">
        <v>0</v>
      </c>
      <c r="I2847" s="7" t="s">
        <v>1904</v>
      </c>
      <c r="J2847" s="7" t="s">
        <v>1904</v>
      </c>
      <c r="K2847" s="7" t="s">
        <v>1959</v>
      </c>
      <c r="L2847" s="7" t="s">
        <v>1959</v>
      </c>
      <c r="M2847" s="7" t="s">
        <v>4908</v>
      </c>
    </row>
    <row r="2848" spans="1:13" ht="15" customHeight="1" x14ac:dyDescent="0.35">
      <c r="A2848" s="7" t="s">
        <v>1130</v>
      </c>
      <c r="B2848" s="7" t="s">
        <v>1963</v>
      </c>
      <c r="C2848" s="7" t="s">
        <v>4977</v>
      </c>
      <c r="D2848" s="7">
        <v>20.82</v>
      </c>
      <c r="E2848" s="7">
        <v>21.05</v>
      </c>
      <c r="F2848" s="7">
        <f t="shared" si="44"/>
        <v>1.0176991150442497E-2</v>
      </c>
      <c r="G2848" s="7" t="s">
        <v>439</v>
      </c>
      <c r="H2848" s="7" t="s">
        <v>2798</v>
      </c>
      <c r="I2848" s="7" t="s">
        <v>1925</v>
      </c>
      <c r="J2848" s="7" t="s">
        <v>1926</v>
      </c>
      <c r="K2848" s="7">
        <v>0.6</v>
      </c>
      <c r="L2848" s="7" t="s">
        <v>1689</v>
      </c>
      <c r="M2848" s="7" t="s">
        <v>4908</v>
      </c>
    </row>
    <row r="2849" spans="1:13" ht="15" customHeight="1" x14ac:dyDescent="0.35">
      <c r="A2849" s="7" t="s">
        <v>1130</v>
      </c>
      <c r="B2849" s="7" t="s">
        <v>1963</v>
      </c>
      <c r="C2849" s="7" t="s">
        <v>4978</v>
      </c>
      <c r="D2849" s="7">
        <v>21.05</v>
      </c>
      <c r="E2849" s="7">
        <v>21.82</v>
      </c>
      <c r="F2849" s="7">
        <f t="shared" si="44"/>
        <v>3.4070796460176973E-2</v>
      </c>
      <c r="G2849" s="7" t="s">
        <v>444</v>
      </c>
      <c r="H2849">
        <v>0</v>
      </c>
      <c r="I2849" s="7" t="s">
        <v>1904</v>
      </c>
      <c r="J2849" s="7" t="s">
        <v>1904</v>
      </c>
      <c r="K2849" s="7" t="s">
        <v>1959</v>
      </c>
      <c r="L2849" s="7" t="s">
        <v>1959</v>
      </c>
      <c r="M2849" s="7" t="s">
        <v>4908</v>
      </c>
    </row>
    <row r="2850" spans="1:13" ht="15" customHeight="1" x14ac:dyDescent="0.35">
      <c r="A2850" s="7" t="s">
        <v>1130</v>
      </c>
      <c r="B2850" s="7" t="s">
        <v>1963</v>
      </c>
      <c r="C2850" s="7" t="s">
        <v>4979</v>
      </c>
      <c r="D2850" s="7">
        <v>21.82</v>
      </c>
      <c r="E2850" s="7">
        <v>22.11</v>
      </c>
      <c r="F2850" s="7">
        <f t="shared" si="44"/>
        <v>1.2831858407079608E-2</v>
      </c>
      <c r="G2850" s="7" t="s">
        <v>439</v>
      </c>
      <c r="H2850" s="7" t="s">
        <v>2798</v>
      </c>
      <c r="I2850" s="7" t="s">
        <v>1925</v>
      </c>
      <c r="J2850" s="7" t="s">
        <v>1926</v>
      </c>
      <c r="K2850" s="7">
        <v>0.4</v>
      </c>
      <c r="L2850" s="7" t="s">
        <v>1689</v>
      </c>
      <c r="M2850" s="7" t="s">
        <v>4908</v>
      </c>
    </row>
    <row r="2851" spans="1:13" ht="15" customHeight="1" x14ac:dyDescent="0.35">
      <c r="A2851" s="7" t="s">
        <v>1130</v>
      </c>
      <c r="B2851" s="7" t="s">
        <v>1963</v>
      </c>
      <c r="C2851" s="7" t="s">
        <v>4980</v>
      </c>
      <c r="D2851" s="7">
        <v>22.11</v>
      </c>
      <c r="E2851" s="7">
        <v>22.43</v>
      </c>
      <c r="F2851" s="7">
        <f t="shared" si="44"/>
        <v>1.4159292035398242E-2</v>
      </c>
      <c r="G2851" s="7" t="s">
        <v>444</v>
      </c>
      <c r="H2851">
        <v>0</v>
      </c>
      <c r="I2851" s="7" t="s">
        <v>1904</v>
      </c>
      <c r="J2851" s="7" t="s">
        <v>1904</v>
      </c>
      <c r="K2851" s="7" t="s">
        <v>1959</v>
      </c>
      <c r="L2851" s="7" t="s">
        <v>1959</v>
      </c>
      <c r="M2851" s="7" t="s">
        <v>4908</v>
      </c>
    </row>
    <row r="2852" spans="1:13" ht="15" customHeight="1" x14ac:dyDescent="0.35">
      <c r="A2852" s="7" t="s">
        <v>1130</v>
      </c>
      <c r="B2852" s="7" t="s">
        <v>1963</v>
      </c>
      <c r="C2852" s="7" t="s">
        <v>4981</v>
      </c>
      <c r="D2852" s="7">
        <v>22.43</v>
      </c>
      <c r="E2852" s="7">
        <v>22.6</v>
      </c>
      <c r="F2852" s="7">
        <f t="shared" si="44"/>
        <v>7.5221238938053851E-3</v>
      </c>
      <c r="G2852" s="7" t="s">
        <v>439</v>
      </c>
      <c r="H2852" s="7" t="s">
        <v>2798</v>
      </c>
      <c r="I2852" s="7" t="s">
        <v>1925</v>
      </c>
      <c r="J2852" s="7" t="s">
        <v>1926</v>
      </c>
      <c r="K2852" s="7">
        <v>0.3</v>
      </c>
      <c r="L2852" s="7" t="s">
        <v>1689</v>
      </c>
      <c r="M2852" s="7" t="s">
        <v>4908</v>
      </c>
    </row>
    <row r="2853" spans="1:13" ht="15" customHeight="1" x14ac:dyDescent="0.35">
      <c r="A2853" s="7" t="s">
        <v>1134</v>
      </c>
      <c r="B2853" s="7" t="s">
        <v>1955</v>
      </c>
      <c r="C2853" s="7" t="s">
        <v>4982</v>
      </c>
      <c r="D2853" s="7">
        <v>0</v>
      </c>
      <c r="E2853" s="7">
        <v>2.65</v>
      </c>
      <c r="F2853" s="7">
        <f t="shared" si="44"/>
        <v>0.11725663716814158</v>
      </c>
      <c r="G2853" s="7" t="s">
        <v>444</v>
      </c>
      <c r="H2853">
        <v>0</v>
      </c>
      <c r="I2853" t="s">
        <v>1904</v>
      </c>
      <c r="J2853" t="s">
        <v>1904</v>
      </c>
      <c r="K2853" t="s">
        <v>1959</v>
      </c>
      <c r="L2853" t="s">
        <v>1959</v>
      </c>
      <c r="M2853" s="7" t="s">
        <v>4983</v>
      </c>
    </row>
    <row r="2854" spans="1:13" ht="15" customHeight="1" x14ac:dyDescent="0.35">
      <c r="A2854" s="7" t="s">
        <v>1134</v>
      </c>
      <c r="B2854" s="7" t="s">
        <v>1955</v>
      </c>
      <c r="C2854" s="7" t="s">
        <v>4984</v>
      </c>
      <c r="D2854" s="7">
        <v>2.65</v>
      </c>
      <c r="E2854" s="7">
        <v>3.13</v>
      </c>
      <c r="F2854" s="7">
        <f t="shared" si="44"/>
        <v>2.1238938053097341E-2</v>
      </c>
      <c r="G2854" s="7" t="s">
        <v>439</v>
      </c>
      <c r="H2854" s="7" t="s">
        <v>2798</v>
      </c>
      <c r="I2854" s="7" t="s">
        <v>1925</v>
      </c>
      <c r="J2854" s="7" t="s">
        <v>1926</v>
      </c>
      <c r="K2854" s="7">
        <v>0.2</v>
      </c>
      <c r="L2854" s="7" t="s">
        <v>1689</v>
      </c>
      <c r="M2854" s="7" t="s">
        <v>4983</v>
      </c>
    </row>
    <row r="2855" spans="1:13" ht="15" customHeight="1" x14ac:dyDescent="0.35">
      <c r="A2855" s="7" t="s">
        <v>1134</v>
      </c>
      <c r="B2855" s="7" t="s">
        <v>1955</v>
      </c>
      <c r="C2855" s="7" t="s">
        <v>4985</v>
      </c>
      <c r="D2855" s="7">
        <v>3.13</v>
      </c>
      <c r="E2855" s="7">
        <v>6.35</v>
      </c>
      <c r="F2855" s="7">
        <f t="shared" si="44"/>
        <v>0.14247787610619467</v>
      </c>
      <c r="G2855" s="7" t="s">
        <v>444</v>
      </c>
      <c r="H2855">
        <v>0</v>
      </c>
      <c r="I2855" t="s">
        <v>1904</v>
      </c>
      <c r="J2855" t="s">
        <v>1904</v>
      </c>
      <c r="K2855" t="s">
        <v>1959</v>
      </c>
      <c r="L2855" t="s">
        <v>1959</v>
      </c>
      <c r="M2855" s="7" t="s">
        <v>4983</v>
      </c>
    </row>
    <row r="2856" spans="1:13" ht="15" customHeight="1" x14ac:dyDescent="0.35">
      <c r="A2856" s="7" t="s">
        <v>1134</v>
      </c>
      <c r="B2856" s="7" t="s">
        <v>1955</v>
      </c>
      <c r="C2856" s="7" t="s">
        <v>4986</v>
      </c>
      <c r="D2856" s="7">
        <v>6.35</v>
      </c>
      <c r="E2856" s="7">
        <v>6.8</v>
      </c>
      <c r="F2856" s="7">
        <f t="shared" si="44"/>
        <v>1.9911504424778768E-2</v>
      </c>
      <c r="G2856" s="7" t="s">
        <v>439</v>
      </c>
      <c r="H2856" s="7" t="s">
        <v>2798</v>
      </c>
      <c r="I2856" s="7" t="s">
        <v>1925</v>
      </c>
      <c r="J2856" s="7" t="s">
        <v>1926</v>
      </c>
      <c r="K2856" s="7">
        <v>0.4</v>
      </c>
      <c r="L2856" s="7" t="s">
        <v>1689</v>
      </c>
      <c r="M2856" s="7" t="s">
        <v>4983</v>
      </c>
    </row>
    <row r="2857" spans="1:13" ht="15" customHeight="1" x14ac:dyDescent="0.35">
      <c r="A2857" s="7" t="s">
        <v>1134</v>
      </c>
      <c r="B2857" s="7" t="s">
        <v>1955</v>
      </c>
      <c r="C2857" s="7" t="s">
        <v>4987</v>
      </c>
      <c r="D2857" s="7">
        <v>6.8</v>
      </c>
      <c r="E2857" s="7">
        <v>12.1</v>
      </c>
      <c r="F2857" s="7">
        <f t="shared" si="44"/>
        <v>0.23451327433628316</v>
      </c>
      <c r="G2857" s="7" t="s">
        <v>444</v>
      </c>
      <c r="H2857">
        <v>0</v>
      </c>
      <c r="I2857" t="s">
        <v>1904</v>
      </c>
      <c r="J2857" t="s">
        <v>1904</v>
      </c>
      <c r="K2857" t="s">
        <v>1959</v>
      </c>
      <c r="L2857" t="s">
        <v>1959</v>
      </c>
      <c r="M2857" s="7" t="s">
        <v>4983</v>
      </c>
    </row>
    <row r="2858" spans="1:13" ht="15" customHeight="1" x14ac:dyDescent="0.35">
      <c r="A2858" s="7" t="s">
        <v>1134</v>
      </c>
      <c r="B2858" s="7" t="s">
        <v>1955</v>
      </c>
      <c r="C2858" s="7" t="s">
        <v>4988</v>
      </c>
      <c r="D2858" s="7">
        <v>12.1</v>
      </c>
      <c r="E2858" s="7">
        <v>12.8</v>
      </c>
      <c r="F2858" s="7">
        <f t="shared" si="44"/>
        <v>3.0973451327433673E-2</v>
      </c>
      <c r="G2858" s="7" t="s">
        <v>439</v>
      </c>
      <c r="H2858" s="7" t="s">
        <v>2798</v>
      </c>
      <c r="I2858" s="7" t="s">
        <v>1925</v>
      </c>
      <c r="J2858" s="7" t="s">
        <v>1926</v>
      </c>
      <c r="K2858" s="7">
        <v>0.3</v>
      </c>
      <c r="L2858" s="7" t="s">
        <v>1689</v>
      </c>
      <c r="M2858" s="7" t="s">
        <v>4983</v>
      </c>
    </row>
    <row r="2859" spans="1:13" ht="15" customHeight="1" x14ac:dyDescent="0.35">
      <c r="A2859" s="7" t="s">
        <v>1134</v>
      </c>
      <c r="B2859" s="7" t="s">
        <v>1955</v>
      </c>
      <c r="C2859" s="7" t="s">
        <v>4989</v>
      </c>
      <c r="D2859" s="7">
        <v>12.8</v>
      </c>
      <c r="E2859" s="7">
        <v>13.3</v>
      </c>
      <c r="F2859" s="7">
        <f t="shared" si="44"/>
        <v>2.2123893805309734E-2</v>
      </c>
      <c r="G2859" s="7" t="s">
        <v>444</v>
      </c>
      <c r="H2859">
        <v>0</v>
      </c>
      <c r="I2859" t="s">
        <v>1904</v>
      </c>
      <c r="J2859" t="s">
        <v>1904</v>
      </c>
      <c r="K2859" t="s">
        <v>1959</v>
      </c>
      <c r="L2859" t="s">
        <v>1959</v>
      </c>
      <c r="M2859" s="7" t="s">
        <v>4983</v>
      </c>
    </row>
    <row r="2860" spans="1:13" ht="15" customHeight="1" x14ac:dyDescent="0.35">
      <c r="A2860" s="7" t="s">
        <v>1134</v>
      </c>
      <c r="B2860" s="7" t="s">
        <v>1955</v>
      </c>
      <c r="C2860" s="7" t="s">
        <v>4990</v>
      </c>
      <c r="D2860" s="7">
        <v>13.3</v>
      </c>
      <c r="E2860" s="7">
        <v>14.2</v>
      </c>
      <c r="F2860" s="7">
        <f t="shared" si="44"/>
        <v>3.9823008849557459E-2</v>
      </c>
      <c r="G2860" s="7" t="s">
        <v>439</v>
      </c>
      <c r="H2860" s="7" t="s">
        <v>2798</v>
      </c>
      <c r="I2860" s="7" t="s">
        <v>1925</v>
      </c>
      <c r="J2860" s="7" t="s">
        <v>1926</v>
      </c>
      <c r="K2860" s="7">
        <v>0.4</v>
      </c>
      <c r="L2860" s="7" t="s">
        <v>1689</v>
      </c>
      <c r="M2860" s="7" t="s">
        <v>4983</v>
      </c>
    </row>
    <row r="2861" spans="1:13" ht="15" customHeight="1" x14ac:dyDescent="0.35">
      <c r="A2861" s="7" t="s">
        <v>1134</v>
      </c>
      <c r="B2861" s="7" t="s">
        <v>1955</v>
      </c>
      <c r="C2861" s="7" t="s">
        <v>4991</v>
      </c>
      <c r="D2861" s="7">
        <v>14.2</v>
      </c>
      <c r="E2861" s="7">
        <v>15.6</v>
      </c>
      <c r="F2861" s="7">
        <f t="shared" si="44"/>
        <v>6.194690265486727E-2</v>
      </c>
      <c r="G2861" s="7" t="s">
        <v>444</v>
      </c>
      <c r="H2861">
        <v>0</v>
      </c>
      <c r="I2861" t="s">
        <v>1904</v>
      </c>
      <c r="J2861" t="s">
        <v>1904</v>
      </c>
      <c r="K2861" t="s">
        <v>1959</v>
      </c>
      <c r="L2861" t="s">
        <v>1959</v>
      </c>
      <c r="M2861" s="7" t="s">
        <v>4983</v>
      </c>
    </row>
    <row r="2862" spans="1:13" ht="15" customHeight="1" x14ac:dyDescent="0.35">
      <c r="A2862" s="7" t="s">
        <v>1134</v>
      </c>
      <c r="B2862" s="7" t="s">
        <v>1955</v>
      </c>
      <c r="C2862" s="7" t="s">
        <v>4992</v>
      </c>
      <c r="D2862" s="7">
        <v>15.6</v>
      </c>
      <c r="E2862" s="7">
        <v>18.2</v>
      </c>
      <c r="F2862" s="7">
        <f t="shared" si="44"/>
        <v>0.11504424778761059</v>
      </c>
      <c r="G2862" s="7" t="s">
        <v>439</v>
      </c>
      <c r="H2862" s="7" t="s">
        <v>2798</v>
      </c>
      <c r="I2862" s="7" t="s">
        <v>1925</v>
      </c>
      <c r="J2862" s="7" t="s">
        <v>1926</v>
      </c>
      <c r="K2862" s="7">
        <v>1</v>
      </c>
      <c r="L2862" s="7" t="s">
        <v>1689</v>
      </c>
      <c r="M2862" s="7" t="s">
        <v>4983</v>
      </c>
    </row>
    <row r="2863" spans="1:13" ht="15" customHeight="1" x14ac:dyDescent="0.35">
      <c r="A2863" s="7" t="s">
        <v>1134</v>
      </c>
      <c r="B2863" s="7" t="s">
        <v>1955</v>
      </c>
      <c r="C2863" s="7" t="s">
        <v>4993</v>
      </c>
      <c r="D2863" s="7">
        <v>18.2</v>
      </c>
      <c r="E2863" s="7">
        <v>21.7</v>
      </c>
      <c r="F2863" s="7">
        <f t="shared" si="44"/>
        <v>0.15486725663716813</v>
      </c>
      <c r="G2863" s="7" t="s">
        <v>444</v>
      </c>
      <c r="H2863">
        <v>0</v>
      </c>
      <c r="I2863" t="s">
        <v>1904</v>
      </c>
      <c r="J2863" t="s">
        <v>1904</v>
      </c>
      <c r="K2863" t="s">
        <v>1959</v>
      </c>
      <c r="L2863" t="s">
        <v>1959</v>
      </c>
      <c r="M2863" s="7" t="s">
        <v>4983</v>
      </c>
    </row>
    <row r="2864" spans="1:13" ht="15" customHeight="1" x14ac:dyDescent="0.35">
      <c r="A2864" s="7" t="s">
        <v>1134</v>
      </c>
      <c r="B2864" s="7" t="s">
        <v>1955</v>
      </c>
      <c r="C2864" s="7" t="s">
        <v>4994</v>
      </c>
      <c r="D2864" s="7">
        <v>21.7</v>
      </c>
      <c r="E2864" s="7">
        <v>22.6</v>
      </c>
      <c r="F2864" s="7">
        <f t="shared" si="44"/>
        <v>3.9823008849557612E-2</v>
      </c>
      <c r="G2864" s="7" t="s">
        <v>439</v>
      </c>
      <c r="H2864" s="7" t="s">
        <v>1718</v>
      </c>
      <c r="I2864" s="7" t="s">
        <v>1718</v>
      </c>
      <c r="J2864" s="7" t="s">
        <v>1718</v>
      </c>
      <c r="K2864" s="7">
        <v>0.4</v>
      </c>
      <c r="L2864" s="7" t="s">
        <v>1689</v>
      </c>
      <c r="M2864" s="7" t="s">
        <v>4983</v>
      </c>
    </row>
    <row r="2865" spans="1:13" ht="15" customHeight="1" x14ac:dyDescent="0.35">
      <c r="A2865" s="7" t="s">
        <v>1134</v>
      </c>
      <c r="B2865" s="7" t="s">
        <v>1963</v>
      </c>
      <c r="C2865" s="7" t="s">
        <v>4995</v>
      </c>
      <c r="D2865" s="7">
        <v>0</v>
      </c>
      <c r="E2865" s="7">
        <v>0.1</v>
      </c>
      <c r="F2865" s="7">
        <f t="shared" si="44"/>
        <v>4.4247787610619468E-3</v>
      </c>
      <c r="G2865" s="7" t="s">
        <v>439</v>
      </c>
      <c r="H2865" s="7" t="s">
        <v>2798</v>
      </c>
      <c r="I2865" s="7" t="s">
        <v>1925</v>
      </c>
      <c r="J2865" s="7" t="s">
        <v>1926</v>
      </c>
      <c r="K2865" s="7">
        <v>0.5</v>
      </c>
      <c r="L2865" s="7" t="s">
        <v>1689</v>
      </c>
      <c r="M2865" s="7" t="s">
        <v>4983</v>
      </c>
    </row>
    <row r="2866" spans="1:13" ht="15" customHeight="1" x14ac:dyDescent="0.35">
      <c r="A2866" s="7" t="s">
        <v>1134</v>
      </c>
      <c r="B2866" s="7" t="s">
        <v>1963</v>
      </c>
      <c r="C2866" s="7" t="s">
        <v>4996</v>
      </c>
      <c r="D2866" s="7">
        <v>0.1</v>
      </c>
      <c r="E2866" s="7">
        <v>1.25</v>
      </c>
      <c r="F2866" s="7">
        <f t="shared" si="44"/>
        <v>5.0884955752212385E-2</v>
      </c>
      <c r="G2866" s="7" t="s">
        <v>444</v>
      </c>
      <c r="H2866">
        <v>0</v>
      </c>
      <c r="I2866" s="7" t="s">
        <v>1904</v>
      </c>
      <c r="J2866" s="7" t="s">
        <v>1904</v>
      </c>
      <c r="K2866" s="7" t="s">
        <v>1959</v>
      </c>
      <c r="L2866" s="7" t="s">
        <v>1959</v>
      </c>
      <c r="M2866" s="7" t="s">
        <v>4983</v>
      </c>
    </row>
    <row r="2867" spans="1:13" ht="15" customHeight="1" x14ac:dyDescent="0.35">
      <c r="A2867" s="7" t="s">
        <v>1134</v>
      </c>
      <c r="B2867" s="7" t="s">
        <v>1963</v>
      </c>
      <c r="C2867" s="7" t="s">
        <v>4997</v>
      </c>
      <c r="D2867" s="7">
        <v>1.25</v>
      </c>
      <c r="E2867" s="7">
        <v>1.7</v>
      </c>
      <c r="F2867" s="7">
        <f t="shared" si="44"/>
        <v>1.9911504424778757E-2</v>
      </c>
      <c r="G2867" s="7" t="s">
        <v>439</v>
      </c>
      <c r="H2867" s="7" t="s">
        <v>2798</v>
      </c>
      <c r="I2867" s="7" t="s">
        <v>1925</v>
      </c>
      <c r="J2867" s="7" t="s">
        <v>1926</v>
      </c>
      <c r="K2867" s="7">
        <v>0.1</v>
      </c>
      <c r="L2867" s="7" t="s">
        <v>1689</v>
      </c>
      <c r="M2867" s="7" t="s">
        <v>4983</v>
      </c>
    </row>
    <row r="2868" spans="1:13" ht="15" customHeight="1" x14ac:dyDescent="0.35">
      <c r="A2868" s="7" t="s">
        <v>1134</v>
      </c>
      <c r="B2868" s="7" t="s">
        <v>1963</v>
      </c>
      <c r="C2868" s="7" t="s">
        <v>4998</v>
      </c>
      <c r="D2868" s="7">
        <v>1.7</v>
      </c>
      <c r="E2868" s="7">
        <v>3.3</v>
      </c>
      <c r="F2868" s="7">
        <f t="shared" si="44"/>
        <v>7.0796460176991136E-2</v>
      </c>
      <c r="G2868" s="7" t="s">
        <v>444</v>
      </c>
      <c r="H2868">
        <v>0</v>
      </c>
      <c r="I2868" s="7" t="s">
        <v>1904</v>
      </c>
      <c r="J2868" s="7" t="s">
        <v>1904</v>
      </c>
      <c r="K2868" s="7" t="s">
        <v>1959</v>
      </c>
      <c r="L2868" s="7" t="s">
        <v>1959</v>
      </c>
      <c r="M2868" s="7" t="s">
        <v>4983</v>
      </c>
    </row>
    <row r="2869" spans="1:13" ht="15" customHeight="1" x14ac:dyDescent="0.35">
      <c r="A2869" s="7" t="s">
        <v>1134</v>
      </c>
      <c r="B2869" s="7" t="s">
        <v>1963</v>
      </c>
      <c r="C2869" s="7" t="s">
        <v>4999</v>
      </c>
      <c r="D2869" s="7">
        <v>3.3</v>
      </c>
      <c r="E2869" s="7">
        <v>3.32</v>
      </c>
      <c r="F2869" s="7">
        <f t="shared" si="44"/>
        <v>8.8495575221239013E-4</v>
      </c>
      <c r="G2869" s="7" t="s">
        <v>439</v>
      </c>
      <c r="H2869" s="7" t="s">
        <v>2798</v>
      </c>
      <c r="I2869" s="7" t="s">
        <v>1925</v>
      </c>
      <c r="J2869" s="7" t="s">
        <v>1926</v>
      </c>
      <c r="K2869" s="7">
        <v>0.4</v>
      </c>
      <c r="L2869" s="7" t="s">
        <v>1689</v>
      </c>
      <c r="M2869" s="7" t="s">
        <v>4983</v>
      </c>
    </row>
    <row r="2870" spans="1:13" ht="15" customHeight="1" x14ac:dyDescent="0.35">
      <c r="A2870" s="7" t="s">
        <v>1134</v>
      </c>
      <c r="B2870" s="7" t="s">
        <v>1963</v>
      </c>
      <c r="C2870" s="7" t="s">
        <v>5000</v>
      </c>
      <c r="D2870" s="7">
        <v>3.32</v>
      </c>
      <c r="E2870" s="7">
        <v>4.6500000000000004</v>
      </c>
      <c r="F2870" s="7">
        <f t="shared" si="44"/>
        <v>5.884955752212391E-2</v>
      </c>
      <c r="G2870" s="7" t="s">
        <v>444</v>
      </c>
      <c r="H2870">
        <v>0</v>
      </c>
      <c r="I2870" s="7" t="s">
        <v>1904</v>
      </c>
      <c r="J2870" s="7" t="s">
        <v>1904</v>
      </c>
      <c r="K2870" s="7" t="s">
        <v>1959</v>
      </c>
      <c r="L2870" s="7" t="s">
        <v>1959</v>
      </c>
      <c r="M2870" s="7" t="s">
        <v>4983</v>
      </c>
    </row>
    <row r="2871" spans="1:13" ht="15" customHeight="1" x14ac:dyDescent="0.35">
      <c r="A2871" s="7" t="s">
        <v>1134</v>
      </c>
      <c r="B2871" s="7" t="s">
        <v>1963</v>
      </c>
      <c r="C2871" s="7" t="s">
        <v>5001</v>
      </c>
      <c r="D2871" s="7">
        <v>4.6500000000000004</v>
      </c>
      <c r="E2871" s="7">
        <v>5.0999999999999996</v>
      </c>
      <c r="F2871" s="7">
        <f t="shared" si="44"/>
        <v>1.991150442477873E-2</v>
      </c>
      <c r="G2871" s="7" t="s">
        <v>439</v>
      </c>
      <c r="H2871" s="7" t="s">
        <v>2798</v>
      </c>
      <c r="I2871" s="7" t="s">
        <v>1925</v>
      </c>
      <c r="J2871" s="7" t="s">
        <v>1926</v>
      </c>
      <c r="K2871" s="7">
        <v>0.2</v>
      </c>
      <c r="L2871" s="7" t="s">
        <v>1689</v>
      </c>
      <c r="M2871" s="7" t="s">
        <v>4983</v>
      </c>
    </row>
    <row r="2872" spans="1:13" ht="15" customHeight="1" x14ac:dyDescent="0.35">
      <c r="A2872" s="7" t="s">
        <v>1134</v>
      </c>
      <c r="B2872" s="7" t="s">
        <v>1963</v>
      </c>
      <c r="C2872" s="7" t="s">
        <v>5002</v>
      </c>
      <c r="D2872" s="7">
        <v>5.0999999999999996</v>
      </c>
      <c r="E2872" s="7">
        <v>6</v>
      </c>
      <c r="F2872" s="7">
        <f t="shared" si="44"/>
        <v>3.9823008849557535E-2</v>
      </c>
      <c r="G2872" s="7" t="s">
        <v>444</v>
      </c>
      <c r="H2872">
        <v>0</v>
      </c>
      <c r="I2872" s="7" t="s">
        <v>1904</v>
      </c>
      <c r="J2872" s="7" t="s">
        <v>1904</v>
      </c>
      <c r="K2872" s="7" t="s">
        <v>1959</v>
      </c>
      <c r="L2872" s="7" t="s">
        <v>1959</v>
      </c>
      <c r="M2872" s="7" t="s">
        <v>4983</v>
      </c>
    </row>
    <row r="2873" spans="1:13" ht="15" customHeight="1" x14ac:dyDescent="0.35">
      <c r="A2873" s="7" t="s">
        <v>1134</v>
      </c>
      <c r="B2873" s="7" t="s">
        <v>1963</v>
      </c>
      <c r="C2873" s="7" t="s">
        <v>5003</v>
      </c>
      <c r="D2873" s="7">
        <v>6</v>
      </c>
      <c r="E2873" s="7">
        <v>6.5</v>
      </c>
      <c r="F2873" s="7">
        <f t="shared" si="44"/>
        <v>2.2123893805309734E-2</v>
      </c>
      <c r="G2873" s="7" t="s">
        <v>439</v>
      </c>
      <c r="H2873" s="7" t="s">
        <v>2798</v>
      </c>
      <c r="I2873" s="7" t="s">
        <v>1925</v>
      </c>
      <c r="J2873" s="7" t="s">
        <v>1926</v>
      </c>
      <c r="K2873" s="7">
        <v>0.3</v>
      </c>
      <c r="L2873" s="7" t="s">
        <v>1689</v>
      </c>
      <c r="M2873" s="7" t="s">
        <v>4983</v>
      </c>
    </row>
    <row r="2874" spans="1:13" ht="15" customHeight="1" x14ac:dyDescent="0.35">
      <c r="A2874" s="7" t="s">
        <v>1134</v>
      </c>
      <c r="B2874" s="7" t="s">
        <v>1963</v>
      </c>
      <c r="C2874" s="7" t="s">
        <v>5004</v>
      </c>
      <c r="D2874" s="7">
        <v>6.5</v>
      </c>
      <c r="E2874" s="7">
        <v>9.6999999999999993</v>
      </c>
      <c r="F2874" s="7">
        <f t="shared" si="44"/>
        <v>0.14159292035398227</v>
      </c>
      <c r="G2874" s="7" t="s">
        <v>444</v>
      </c>
      <c r="H2874">
        <v>0</v>
      </c>
      <c r="I2874" s="7" t="s">
        <v>1904</v>
      </c>
      <c r="J2874" s="7" t="s">
        <v>1904</v>
      </c>
      <c r="K2874" s="7" t="s">
        <v>1959</v>
      </c>
      <c r="L2874" s="7" t="s">
        <v>1959</v>
      </c>
      <c r="M2874" s="7" t="s">
        <v>4983</v>
      </c>
    </row>
    <row r="2875" spans="1:13" ht="15" customHeight="1" x14ac:dyDescent="0.35">
      <c r="A2875" s="7" t="s">
        <v>1134</v>
      </c>
      <c r="B2875" s="7" t="s">
        <v>1963</v>
      </c>
      <c r="C2875" s="7" t="s">
        <v>5005</v>
      </c>
      <c r="D2875" s="7">
        <v>9.6999999999999993</v>
      </c>
      <c r="E2875" s="7">
        <v>10.4</v>
      </c>
      <c r="F2875" s="7">
        <f t="shared" si="44"/>
        <v>3.0973451327433673E-2</v>
      </c>
      <c r="G2875" s="7" t="s">
        <v>439</v>
      </c>
      <c r="H2875" s="7" t="s">
        <v>2798</v>
      </c>
      <c r="I2875" s="7" t="s">
        <v>1925</v>
      </c>
      <c r="J2875" s="7" t="s">
        <v>1926</v>
      </c>
      <c r="K2875" s="7">
        <v>1.1000000000000001</v>
      </c>
      <c r="L2875" s="7" t="s">
        <v>1689</v>
      </c>
      <c r="M2875" s="7" t="s">
        <v>4983</v>
      </c>
    </row>
    <row r="2876" spans="1:13" ht="15" customHeight="1" x14ac:dyDescent="0.35">
      <c r="A2876" s="7" t="s">
        <v>1134</v>
      </c>
      <c r="B2876" s="7" t="s">
        <v>1963</v>
      </c>
      <c r="C2876" s="7" t="s">
        <v>5006</v>
      </c>
      <c r="D2876" s="7">
        <v>10.4</v>
      </c>
      <c r="E2876" s="7">
        <v>16.399999999999999</v>
      </c>
      <c r="F2876" s="7">
        <f t="shared" si="44"/>
        <v>0.26548672566371673</v>
      </c>
      <c r="G2876" s="7" t="s">
        <v>444</v>
      </c>
      <c r="H2876">
        <v>0</v>
      </c>
      <c r="I2876" s="7" t="s">
        <v>1904</v>
      </c>
      <c r="J2876" s="7" t="s">
        <v>1904</v>
      </c>
      <c r="K2876" s="7" t="s">
        <v>1959</v>
      </c>
      <c r="L2876" s="7" t="s">
        <v>1959</v>
      </c>
      <c r="M2876" s="7" t="s">
        <v>4983</v>
      </c>
    </row>
    <row r="2877" spans="1:13" ht="15" customHeight="1" x14ac:dyDescent="0.35">
      <c r="A2877" s="7" t="s">
        <v>1134</v>
      </c>
      <c r="B2877" s="7" t="s">
        <v>1963</v>
      </c>
      <c r="C2877" s="7" t="s">
        <v>5007</v>
      </c>
      <c r="D2877" s="7">
        <v>16.399999999999999</v>
      </c>
      <c r="E2877" s="7">
        <v>18.600000000000001</v>
      </c>
      <c r="F2877" s="7">
        <f t="shared" si="44"/>
        <v>9.7345132743362955E-2</v>
      </c>
      <c r="G2877" s="7" t="s">
        <v>439</v>
      </c>
      <c r="H2877" s="7" t="s">
        <v>2798</v>
      </c>
      <c r="I2877" s="7" t="s">
        <v>1925</v>
      </c>
      <c r="J2877" s="7" t="s">
        <v>1926</v>
      </c>
      <c r="K2877" s="7">
        <v>0.6</v>
      </c>
      <c r="L2877" s="7" t="s">
        <v>1689</v>
      </c>
      <c r="M2877" s="7" t="s">
        <v>4983</v>
      </c>
    </row>
    <row r="2878" spans="1:13" ht="15" customHeight="1" x14ac:dyDescent="0.35">
      <c r="A2878" s="7" t="s">
        <v>1134</v>
      </c>
      <c r="B2878" s="7" t="s">
        <v>1963</v>
      </c>
      <c r="C2878" s="7" t="s">
        <v>5008</v>
      </c>
      <c r="D2878" s="7">
        <v>18.600000000000001</v>
      </c>
      <c r="E2878" s="7">
        <v>20.2</v>
      </c>
      <c r="F2878" s="7">
        <f t="shared" si="44"/>
        <v>7.0796460176991052E-2</v>
      </c>
      <c r="G2878" s="7" t="s">
        <v>444</v>
      </c>
      <c r="H2878">
        <v>0</v>
      </c>
      <c r="I2878" s="7" t="s">
        <v>1904</v>
      </c>
      <c r="J2878" s="7" t="s">
        <v>1904</v>
      </c>
      <c r="K2878" s="7" t="s">
        <v>1959</v>
      </c>
      <c r="L2878" s="7" t="s">
        <v>1959</v>
      </c>
      <c r="M2878" s="7" t="s">
        <v>4983</v>
      </c>
    </row>
    <row r="2879" spans="1:13" ht="15" customHeight="1" x14ac:dyDescent="0.35">
      <c r="A2879" s="7" t="s">
        <v>1134</v>
      </c>
      <c r="B2879" s="7" t="s">
        <v>1963</v>
      </c>
      <c r="C2879" s="7" t="s">
        <v>5009</v>
      </c>
      <c r="D2879" s="7">
        <v>20.2</v>
      </c>
      <c r="E2879" s="7">
        <v>22.6</v>
      </c>
      <c r="F2879" s="7">
        <f t="shared" si="44"/>
        <v>0.10619469026548681</v>
      </c>
      <c r="G2879" s="7" t="s">
        <v>439</v>
      </c>
      <c r="H2879" s="7" t="s">
        <v>2798</v>
      </c>
      <c r="I2879" s="7" t="s">
        <v>1925</v>
      </c>
      <c r="J2879" s="7" t="s">
        <v>1926</v>
      </c>
      <c r="K2879" s="7">
        <v>0.4</v>
      </c>
      <c r="L2879" s="7" t="s">
        <v>1689</v>
      </c>
      <c r="M2879" s="7" t="s">
        <v>4983</v>
      </c>
    </row>
    <row r="2880" spans="1:13" ht="15" customHeight="1" x14ac:dyDescent="0.35">
      <c r="A2880" s="7" t="s">
        <v>1138</v>
      </c>
      <c r="B2880" s="7" t="s">
        <v>1955</v>
      </c>
      <c r="C2880" s="7" t="s">
        <v>5010</v>
      </c>
      <c r="D2880" s="7">
        <v>0</v>
      </c>
      <c r="E2880" s="7">
        <v>0.7</v>
      </c>
      <c r="F2880" s="7">
        <f t="shared" si="44"/>
        <v>3.0973451327433624E-2</v>
      </c>
      <c r="G2880" s="7" t="s">
        <v>444</v>
      </c>
      <c r="H2880">
        <v>0</v>
      </c>
      <c r="I2880" t="s">
        <v>1904</v>
      </c>
      <c r="J2880" t="s">
        <v>1904</v>
      </c>
      <c r="K2880" t="s">
        <v>1959</v>
      </c>
      <c r="L2880" t="s">
        <v>1959</v>
      </c>
      <c r="M2880" s="7" t="s">
        <v>5011</v>
      </c>
    </row>
    <row r="2881" spans="1:13" ht="15" customHeight="1" x14ac:dyDescent="0.35">
      <c r="A2881" s="7" t="s">
        <v>1138</v>
      </c>
      <c r="B2881" s="7" t="s">
        <v>1955</v>
      </c>
      <c r="C2881" s="7" t="s">
        <v>5012</v>
      </c>
      <c r="D2881" s="7">
        <v>0.7</v>
      </c>
      <c r="E2881" s="7">
        <v>0.85</v>
      </c>
      <c r="F2881" s="7">
        <f t="shared" si="44"/>
        <v>6.6371681415929211E-3</v>
      </c>
      <c r="G2881" s="7" t="s">
        <v>439</v>
      </c>
      <c r="H2881" s="7" t="s">
        <v>2798</v>
      </c>
      <c r="I2881" s="7" t="s">
        <v>1925</v>
      </c>
      <c r="J2881" s="7" t="s">
        <v>1926</v>
      </c>
      <c r="K2881" s="7">
        <v>0.1</v>
      </c>
      <c r="L2881" s="7" t="s">
        <v>1689</v>
      </c>
      <c r="M2881" s="7" t="s">
        <v>5011</v>
      </c>
    </row>
    <row r="2882" spans="1:13" ht="15" customHeight="1" x14ac:dyDescent="0.35">
      <c r="A2882" s="7" t="s">
        <v>1138</v>
      </c>
      <c r="B2882" s="7" t="s">
        <v>1955</v>
      </c>
      <c r="C2882" s="7" t="s">
        <v>5013</v>
      </c>
      <c r="D2882" s="7">
        <v>0.85</v>
      </c>
      <c r="E2882" s="7">
        <v>0.95</v>
      </c>
      <c r="F2882" s="7">
        <f t="shared" ref="F2882:F2945" si="45">(E2882-D2882)/22.6</f>
        <v>4.424778761061946E-3</v>
      </c>
      <c r="G2882" s="7" t="s">
        <v>444</v>
      </c>
      <c r="H2882">
        <v>0</v>
      </c>
      <c r="I2882" t="s">
        <v>1904</v>
      </c>
      <c r="J2882" t="s">
        <v>1904</v>
      </c>
      <c r="K2882" t="s">
        <v>1959</v>
      </c>
      <c r="L2882" t="s">
        <v>1959</v>
      </c>
      <c r="M2882" s="7" t="s">
        <v>5011</v>
      </c>
    </row>
    <row r="2883" spans="1:13" ht="15" customHeight="1" x14ac:dyDescent="0.35">
      <c r="A2883" s="7" t="s">
        <v>1138</v>
      </c>
      <c r="B2883" s="7" t="s">
        <v>1955</v>
      </c>
      <c r="C2883" s="7" t="s">
        <v>5014</v>
      </c>
      <c r="D2883" s="7">
        <v>0.95</v>
      </c>
      <c r="E2883" s="7">
        <v>3</v>
      </c>
      <c r="F2883" s="7">
        <f t="shared" si="45"/>
        <v>9.07079646017699E-2</v>
      </c>
      <c r="G2883" s="7" t="s">
        <v>439</v>
      </c>
      <c r="H2883" s="7" t="s">
        <v>1100</v>
      </c>
      <c r="I2883" s="7" t="s">
        <v>1911</v>
      </c>
      <c r="J2883" s="7" t="s">
        <v>1912</v>
      </c>
      <c r="K2883" s="7">
        <v>1.25</v>
      </c>
      <c r="L2883" s="7" t="s">
        <v>1683</v>
      </c>
      <c r="M2883" s="7" t="s">
        <v>5011</v>
      </c>
    </row>
    <row r="2884" spans="1:13" ht="15" customHeight="1" x14ac:dyDescent="0.35">
      <c r="A2884" s="7" t="s">
        <v>1138</v>
      </c>
      <c r="B2884" s="7" t="s">
        <v>1955</v>
      </c>
      <c r="C2884" s="7" t="s">
        <v>5015</v>
      </c>
      <c r="D2884" s="7">
        <v>3</v>
      </c>
      <c r="E2884" s="7">
        <v>6.7</v>
      </c>
      <c r="F2884" s="7">
        <f t="shared" si="45"/>
        <v>0.16371681415929204</v>
      </c>
      <c r="G2884" s="7" t="s">
        <v>439</v>
      </c>
      <c r="H2884" s="7" t="s">
        <v>1100</v>
      </c>
      <c r="I2884" s="7" t="s">
        <v>1911</v>
      </c>
      <c r="J2884" s="7" t="s">
        <v>1912</v>
      </c>
      <c r="K2884" s="7">
        <v>3</v>
      </c>
      <c r="L2884" s="7" t="s">
        <v>1689</v>
      </c>
      <c r="M2884" s="7" t="s">
        <v>5011</v>
      </c>
    </row>
    <row r="2885" spans="1:13" ht="15" customHeight="1" x14ac:dyDescent="0.35">
      <c r="A2885" s="7" t="s">
        <v>1138</v>
      </c>
      <c r="B2885" s="7" t="s">
        <v>1955</v>
      </c>
      <c r="C2885" s="7" t="s">
        <v>5016</v>
      </c>
      <c r="D2885" s="7">
        <v>6.7</v>
      </c>
      <c r="E2885" s="7">
        <v>7.1</v>
      </c>
      <c r="F2885" s="7">
        <f t="shared" si="45"/>
        <v>1.7699115044247763E-2</v>
      </c>
      <c r="G2885" s="7" t="s">
        <v>439</v>
      </c>
      <c r="H2885" s="7" t="s">
        <v>2798</v>
      </c>
      <c r="I2885" s="7" t="s">
        <v>1925</v>
      </c>
      <c r="J2885" s="7" t="s">
        <v>1926</v>
      </c>
      <c r="K2885" s="7">
        <v>1</v>
      </c>
      <c r="L2885" s="7" t="s">
        <v>1689</v>
      </c>
      <c r="M2885" s="7" t="s">
        <v>5011</v>
      </c>
    </row>
    <row r="2886" spans="1:13" ht="15" customHeight="1" x14ac:dyDescent="0.35">
      <c r="A2886" s="7" t="s">
        <v>1138</v>
      </c>
      <c r="B2886" s="7" t="s">
        <v>1955</v>
      </c>
      <c r="C2886" s="7" t="s">
        <v>5017</v>
      </c>
      <c r="D2886" s="7">
        <v>7.1</v>
      </c>
      <c r="E2886" s="7">
        <v>12.84</v>
      </c>
      <c r="F2886" s="7">
        <f t="shared" si="45"/>
        <v>0.25398230088495577</v>
      </c>
      <c r="G2886" s="7" t="s">
        <v>444</v>
      </c>
      <c r="H2886">
        <v>0</v>
      </c>
      <c r="I2886" t="s">
        <v>1904</v>
      </c>
      <c r="J2886" t="s">
        <v>1904</v>
      </c>
      <c r="K2886" t="s">
        <v>1959</v>
      </c>
      <c r="L2886" t="s">
        <v>1959</v>
      </c>
      <c r="M2886" s="7" t="s">
        <v>5011</v>
      </c>
    </row>
    <row r="2887" spans="1:13" ht="15" customHeight="1" x14ac:dyDescent="0.35">
      <c r="A2887" s="7" t="s">
        <v>1138</v>
      </c>
      <c r="B2887" s="7" t="s">
        <v>1955</v>
      </c>
      <c r="C2887" s="7" t="s">
        <v>5018</v>
      </c>
      <c r="D2887" s="7">
        <v>12.84</v>
      </c>
      <c r="E2887" s="7">
        <v>14.83</v>
      </c>
      <c r="F2887" s="7">
        <f t="shared" si="45"/>
        <v>8.8053097345132753E-2</v>
      </c>
      <c r="G2887" s="7" t="s">
        <v>439</v>
      </c>
      <c r="H2887" s="7" t="s">
        <v>2798</v>
      </c>
      <c r="I2887" s="7" t="s">
        <v>1925</v>
      </c>
      <c r="J2887" s="7" t="s">
        <v>1926</v>
      </c>
      <c r="K2887" s="7">
        <v>0.2</v>
      </c>
      <c r="L2887" s="7" t="s">
        <v>1689</v>
      </c>
      <c r="M2887" s="7" t="s">
        <v>5011</v>
      </c>
    </row>
    <row r="2888" spans="1:13" ht="15" customHeight="1" x14ac:dyDescent="0.35">
      <c r="A2888" s="7" t="s">
        <v>1138</v>
      </c>
      <c r="B2888" s="7" t="s">
        <v>1955</v>
      </c>
      <c r="C2888" s="7" t="s">
        <v>5019</v>
      </c>
      <c r="D2888" s="7">
        <v>14.83</v>
      </c>
      <c r="E2888" s="7">
        <v>15.95</v>
      </c>
      <c r="F2888" s="7">
        <f t="shared" si="45"/>
        <v>4.955752212389377E-2</v>
      </c>
      <c r="G2888" s="7" t="s">
        <v>444</v>
      </c>
      <c r="H2888">
        <v>0</v>
      </c>
      <c r="I2888" t="s">
        <v>1904</v>
      </c>
      <c r="J2888" t="s">
        <v>1904</v>
      </c>
      <c r="K2888" t="s">
        <v>1959</v>
      </c>
      <c r="L2888" t="s">
        <v>1959</v>
      </c>
      <c r="M2888" s="7" t="s">
        <v>5011</v>
      </c>
    </row>
    <row r="2889" spans="1:13" ht="15" customHeight="1" x14ac:dyDescent="0.35">
      <c r="A2889" s="7" t="s">
        <v>1138</v>
      </c>
      <c r="B2889" s="7" t="s">
        <v>1955</v>
      </c>
      <c r="C2889" s="7" t="s">
        <v>5020</v>
      </c>
      <c r="D2889" s="7">
        <v>15.95</v>
      </c>
      <c r="E2889" s="7">
        <v>17.66</v>
      </c>
      <c r="F2889" s="7">
        <f t="shared" si="45"/>
        <v>7.5663716814159329E-2</v>
      </c>
      <c r="G2889" s="7" t="s">
        <v>439</v>
      </c>
      <c r="H2889" s="7" t="s">
        <v>2798</v>
      </c>
      <c r="I2889" s="7" t="s">
        <v>1925</v>
      </c>
      <c r="J2889" s="7" t="s">
        <v>1926</v>
      </c>
      <c r="K2889" s="7">
        <v>0.75</v>
      </c>
      <c r="L2889" s="7" t="s">
        <v>1689</v>
      </c>
      <c r="M2889" s="7" t="s">
        <v>5011</v>
      </c>
    </row>
    <row r="2890" spans="1:13" ht="15" customHeight="1" x14ac:dyDescent="0.35">
      <c r="A2890" s="7" t="s">
        <v>1138</v>
      </c>
      <c r="B2890" s="7" t="s">
        <v>1955</v>
      </c>
      <c r="C2890" s="7" t="s">
        <v>5021</v>
      </c>
      <c r="D2890" s="7">
        <v>17.66</v>
      </c>
      <c r="E2890" s="7">
        <v>20.399999999999999</v>
      </c>
      <c r="F2890" s="7">
        <f t="shared" si="45"/>
        <v>0.12123893805309727</v>
      </c>
      <c r="G2890" s="7" t="s">
        <v>444</v>
      </c>
      <c r="H2890">
        <v>0</v>
      </c>
      <c r="I2890" t="s">
        <v>1904</v>
      </c>
      <c r="J2890" t="s">
        <v>1904</v>
      </c>
      <c r="K2890" t="s">
        <v>1959</v>
      </c>
      <c r="L2890" t="s">
        <v>1959</v>
      </c>
      <c r="M2890" s="7" t="s">
        <v>5011</v>
      </c>
    </row>
    <row r="2891" spans="1:13" ht="15" customHeight="1" x14ac:dyDescent="0.35">
      <c r="A2891" s="7" t="s">
        <v>1138</v>
      </c>
      <c r="B2891" s="7" t="s">
        <v>1955</v>
      </c>
      <c r="C2891" s="7" t="s">
        <v>5022</v>
      </c>
      <c r="D2891" s="7">
        <v>20.399999999999999</v>
      </c>
      <c r="E2891" s="7">
        <v>20.94</v>
      </c>
      <c r="F2891" s="7">
        <f t="shared" si="45"/>
        <v>2.3893805309734631E-2</v>
      </c>
      <c r="G2891" s="7" t="s">
        <v>439</v>
      </c>
      <c r="H2891" s="7" t="s">
        <v>2798</v>
      </c>
      <c r="I2891" s="7" t="s">
        <v>1925</v>
      </c>
      <c r="J2891" s="7" t="s">
        <v>1926</v>
      </c>
      <c r="K2891" s="7">
        <v>0.4</v>
      </c>
      <c r="L2891" s="7" t="s">
        <v>1689</v>
      </c>
      <c r="M2891" s="7" t="s">
        <v>5011</v>
      </c>
    </row>
    <row r="2892" spans="1:13" ht="15" customHeight="1" x14ac:dyDescent="0.35">
      <c r="A2892" s="7" t="s">
        <v>1138</v>
      </c>
      <c r="B2892" s="7" t="s">
        <v>1955</v>
      </c>
      <c r="C2892" s="7" t="s">
        <v>5023</v>
      </c>
      <c r="D2892" s="7">
        <v>20.94</v>
      </c>
      <c r="E2892" s="7">
        <v>21.8</v>
      </c>
      <c r="F2892" s="7">
        <f t="shared" si="45"/>
        <v>3.8053097345132715E-2</v>
      </c>
      <c r="G2892" s="7" t="s">
        <v>444</v>
      </c>
      <c r="H2892">
        <v>0</v>
      </c>
      <c r="I2892" t="s">
        <v>1904</v>
      </c>
      <c r="J2892" t="s">
        <v>1904</v>
      </c>
      <c r="K2892" t="s">
        <v>1959</v>
      </c>
      <c r="L2892" t="s">
        <v>1959</v>
      </c>
      <c r="M2892" s="7" t="s">
        <v>5011</v>
      </c>
    </row>
    <row r="2893" spans="1:13" ht="15" customHeight="1" x14ac:dyDescent="0.35">
      <c r="A2893" s="7" t="s">
        <v>1138</v>
      </c>
      <c r="B2893" s="7" t="s">
        <v>1955</v>
      </c>
      <c r="C2893" s="7" t="s">
        <v>5024</v>
      </c>
      <c r="D2893" s="7">
        <v>21.8</v>
      </c>
      <c r="E2893" s="7">
        <v>22.38</v>
      </c>
      <c r="F2893" s="7">
        <f t="shared" si="45"/>
        <v>2.5663716814159215E-2</v>
      </c>
      <c r="G2893" s="7" t="s">
        <v>439</v>
      </c>
      <c r="H2893" s="7" t="s">
        <v>2798</v>
      </c>
      <c r="I2893" s="7" t="s">
        <v>1925</v>
      </c>
      <c r="J2893" s="7" t="s">
        <v>1926</v>
      </c>
      <c r="K2893" s="7">
        <v>1</v>
      </c>
      <c r="L2893" s="7" t="s">
        <v>1689</v>
      </c>
      <c r="M2893" s="7" t="s">
        <v>5011</v>
      </c>
    </row>
    <row r="2894" spans="1:13" ht="15" customHeight="1" x14ac:dyDescent="0.35">
      <c r="A2894" s="7" t="s">
        <v>1138</v>
      </c>
      <c r="B2894" s="7" t="s">
        <v>1955</v>
      </c>
      <c r="C2894" s="7" t="s">
        <v>5025</v>
      </c>
      <c r="D2894" s="7">
        <v>22.38</v>
      </c>
      <c r="E2894" s="7">
        <v>22.6</v>
      </c>
      <c r="F2894" s="7">
        <f t="shared" si="45"/>
        <v>9.7345132743363889E-3</v>
      </c>
      <c r="G2894" s="7" t="s">
        <v>444</v>
      </c>
      <c r="H2894">
        <v>0</v>
      </c>
      <c r="I2894" t="s">
        <v>1904</v>
      </c>
      <c r="J2894" t="s">
        <v>1904</v>
      </c>
      <c r="K2894" t="s">
        <v>1959</v>
      </c>
      <c r="L2894" t="s">
        <v>1959</v>
      </c>
      <c r="M2894" s="7" t="s">
        <v>5011</v>
      </c>
    </row>
    <row r="2895" spans="1:13" ht="15" customHeight="1" x14ac:dyDescent="0.35">
      <c r="A2895" s="7" t="s">
        <v>1138</v>
      </c>
      <c r="B2895" s="7" t="s">
        <v>1963</v>
      </c>
      <c r="C2895" s="7" t="s">
        <v>5026</v>
      </c>
      <c r="D2895" s="7">
        <v>0</v>
      </c>
      <c r="E2895" s="7">
        <v>3</v>
      </c>
      <c r="F2895" s="7">
        <f t="shared" si="45"/>
        <v>0.13274336283185839</v>
      </c>
      <c r="G2895" s="7" t="s">
        <v>444</v>
      </c>
      <c r="H2895">
        <v>0</v>
      </c>
      <c r="I2895" s="7" t="s">
        <v>1904</v>
      </c>
      <c r="J2895" s="7" t="s">
        <v>1904</v>
      </c>
      <c r="K2895" s="7" t="s">
        <v>1959</v>
      </c>
      <c r="L2895" s="7" t="s">
        <v>1959</v>
      </c>
      <c r="M2895" s="7" t="s">
        <v>5011</v>
      </c>
    </row>
    <row r="2896" spans="1:13" ht="15" customHeight="1" x14ac:dyDescent="0.35">
      <c r="A2896" s="7" t="s">
        <v>1138</v>
      </c>
      <c r="B2896" s="7" t="s">
        <v>1963</v>
      </c>
      <c r="C2896" s="7" t="s">
        <v>5027</v>
      </c>
      <c r="D2896" s="7">
        <v>3</v>
      </c>
      <c r="E2896" s="7">
        <v>3.3</v>
      </c>
      <c r="F2896" s="7">
        <f t="shared" si="45"/>
        <v>1.3274336283185832E-2</v>
      </c>
      <c r="G2896" s="7" t="s">
        <v>439</v>
      </c>
      <c r="H2896" s="7" t="s">
        <v>2798</v>
      </c>
      <c r="I2896" s="7" t="s">
        <v>1925</v>
      </c>
      <c r="J2896" s="7" t="s">
        <v>1926</v>
      </c>
      <c r="K2896" s="7">
        <v>0.1</v>
      </c>
      <c r="L2896" s="7" t="s">
        <v>1689</v>
      </c>
      <c r="M2896" s="7" t="s">
        <v>5011</v>
      </c>
    </row>
    <row r="2897" spans="1:13" ht="15" customHeight="1" x14ac:dyDescent="0.35">
      <c r="A2897" s="7" t="s">
        <v>1138</v>
      </c>
      <c r="B2897" s="7" t="s">
        <v>1963</v>
      </c>
      <c r="C2897" s="7" t="s">
        <v>5028</v>
      </c>
      <c r="D2897" s="7">
        <v>3.3</v>
      </c>
      <c r="E2897" s="7">
        <v>13.4</v>
      </c>
      <c r="F2897" s="7">
        <f t="shared" si="45"/>
        <v>0.44690265486725667</v>
      </c>
      <c r="G2897" s="7" t="s">
        <v>444</v>
      </c>
      <c r="H2897">
        <v>0</v>
      </c>
      <c r="I2897" s="7" t="s">
        <v>1904</v>
      </c>
      <c r="J2897" s="7" t="s">
        <v>1904</v>
      </c>
      <c r="K2897" s="7" t="s">
        <v>1959</v>
      </c>
      <c r="L2897" s="7" t="s">
        <v>1959</v>
      </c>
      <c r="M2897" s="7" t="s">
        <v>5011</v>
      </c>
    </row>
    <row r="2898" spans="1:13" ht="15" customHeight="1" x14ac:dyDescent="0.35">
      <c r="A2898" s="7" t="s">
        <v>1138</v>
      </c>
      <c r="B2898" s="7" t="s">
        <v>1963</v>
      </c>
      <c r="C2898" s="7" t="s">
        <v>5029</v>
      </c>
      <c r="D2898" s="7">
        <v>13.4</v>
      </c>
      <c r="E2898" s="7">
        <v>15.8</v>
      </c>
      <c r="F2898" s="7">
        <f t="shared" si="45"/>
        <v>0.10619469026548674</v>
      </c>
      <c r="G2898" s="7" t="s">
        <v>439</v>
      </c>
      <c r="H2898" s="7" t="s">
        <v>2798</v>
      </c>
      <c r="I2898" s="7" t="s">
        <v>1925</v>
      </c>
      <c r="J2898" s="7" t="s">
        <v>1926</v>
      </c>
      <c r="K2898" s="7">
        <v>0.6</v>
      </c>
      <c r="L2898" s="7" t="s">
        <v>1689</v>
      </c>
      <c r="M2898" s="7" t="s">
        <v>5011</v>
      </c>
    </row>
    <row r="2899" spans="1:13" ht="15" customHeight="1" x14ac:dyDescent="0.35">
      <c r="A2899" s="7" t="s">
        <v>1138</v>
      </c>
      <c r="B2899" s="7" t="s">
        <v>1963</v>
      </c>
      <c r="C2899" s="7" t="s">
        <v>5030</v>
      </c>
      <c r="D2899" s="7">
        <v>15.8</v>
      </c>
      <c r="E2899" s="7">
        <v>16.95</v>
      </c>
      <c r="F2899" s="7">
        <f t="shared" si="45"/>
        <v>5.0884955752212323E-2</v>
      </c>
      <c r="G2899" s="7" t="s">
        <v>444</v>
      </c>
      <c r="H2899">
        <v>0</v>
      </c>
      <c r="I2899" s="7" t="s">
        <v>1904</v>
      </c>
      <c r="J2899" s="7" t="s">
        <v>1904</v>
      </c>
      <c r="K2899" s="7" t="s">
        <v>1959</v>
      </c>
      <c r="L2899" s="7" t="s">
        <v>1959</v>
      </c>
      <c r="M2899" s="7" t="s">
        <v>5011</v>
      </c>
    </row>
    <row r="2900" spans="1:13" ht="15" customHeight="1" x14ac:dyDescent="0.35">
      <c r="A2900" s="7" t="s">
        <v>1138</v>
      </c>
      <c r="B2900" s="7" t="s">
        <v>1963</v>
      </c>
      <c r="C2900" s="7" t="s">
        <v>5031</v>
      </c>
      <c r="D2900" s="7">
        <v>16.95</v>
      </c>
      <c r="E2900" s="7">
        <v>19.399999999999999</v>
      </c>
      <c r="F2900" s="7">
        <f t="shared" si="45"/>
        <v>0.10840707964601766</v>
      </c>
      <c r="G2900" s="7" t="s">
        <v>439</v>
      </c>
      <c r="H2900" s="7" t="s">
        <v>2798</v>
      </c>
      <c r="I2900" s="7" t="s">
        <v>1925</v>
      </c>
      <c r="J2900" s="7" t="s">
        <v>1926</v>
      </c>
      <c r="K2900" s="7">
        <v>0.75</v>
      </c>
      <c r="L2900" s="7" t="s">
        <v>1689</v>
      </c>
      <c r="M2900" s="7" t="s">
        <v>5011</v>
      </c>
    </row>
    <row r="2901" spans="1:13" ht="15" customHeight="1" x14ac:dyDescent="0.35">
      <c r="A2901" s="7" t="s">
        <v>1138</v>
      </c>
      <c r="B2901" s="7" t="s">
        <v>1963</v>
      </c>
      <c r="C2901" s="7" t="s">
        <v>5032</v>
      </c>
      <c r="D2901" s="7">
        <v>19.399999999999999</v>
      </c>
      <c r="E2901" s="7">
        <v>20.6</v>
      </c>
      <c r="F2901" s="7">
        <f t="shared" si="45"/>
        <v>5.3097345132743487E-2</v>
      </c>
      <c r="G2901" s="7" t="s">
        <v>444</v>
      </c>
      <c r="H2901">
        <v>0</v>
      </c>
      <c r="I2901" s="7" t="s">
        <v>1904</v>
      </c>
      <c r="J2901" s="7" t="s">
        <v>1904</v>
      </c>
      <c r="K2901" s="7" t="s">
        <v>1959</v>
      </c>
      <c r="L2901" s="7" t="s">
        <v>1959</v>
      </c>
      <c r="M2901" s="7" t="s">
        <v>5011</v>
      </c>
    </row>
    <row r="2902" spans="1:13" ht="15" customHeight="1" x14ac:dyDescent="0.35">
      <c r="A2902" s="7" t="s">
        <v>1138</v>
      </c>
      <c r="B2902" s="7" t="s">
        <v>1963</v>
      </c>
      <c r="C2902" s="7" t="s">
        <v>5033</v>
      </c>
      <c r="D2902" s="7">
        <v>20.6</v>
      </c>
      <c r="E2902" s="7">
        <v>22.6</v>
      </c>
      <c r="F2902" s="7">
        <f t="shared" si="45"/>
        <v>8.8495575221238937E-2</v>
      </c>
      <c r="G2902" s="7" t="s">
        <v>439</v>
      </c>
      <c r="H2902" s="7" t="s">
        <v>2798</v>
      </c>
      <c r="I2902" s="7" t="s">
        <v>1925</v>
      </c>
      <c r="J2902" s="7" t="s">
        <v>1926</v>
      </c>
      <c r="K2902" s="7">
        <v>0.6</v>
      </c>
      <c r="L2902" s="7" t="s">
        <v>1689</v>
      </c>
      <c r="M2902" s="7" t="s">
        <v>5011</v>
      </c>
    </row>
    <row r="2903" spans="1:13" ht="15" customHeight="1" x14ac:dyDescent="0.35">
      <c r="A2903" s="7" t="s">
        <v>1142</v>
      </c>
      <c r="B2903" s="7" t="s">
        <v>1955</v>
      </c>
      <c r="C2903" s="7" t="s">
        <v>5034</v>
      </c>
      <c r="D2903" s="7">
        <v>0</v>
      </c>
      <c r="E2903" s="7">
        <v>0.15</v>
      </c>
      <c r="F2903" s="7">
        <f t="shared" si="45"/>
        <v>6.6371681415929194E-3</v>
      </c>
      <c r="G2903" s="7" t="s">
        <v>444</v>
      </c>
      <c r="H2903">
        <v>0</v>
      </c>
      <c r="I2903" t="s">
        <v>1904</v>
      </c>
      <c r="J2903" t="s">
        <v>1904</v>
      </c>
      <c r="K2903" t="s">
        <v>1959</v>
      </c>
      <c r="L2903" t="s">
        <v>1959</v>
      </c>
      <c r="M2903" s="7" t="s">
        <v>5035</v>
      </c>
    </row>
    <row r="2904" spans="1:13" ht="15" customHeight="1" x14ac:dyDescent="0.35">
      <c r="A2904" s="7" t="s">
        <v>1142</v>
      </c>
      <c r="B2904" s="7" t="s">
        <v>1955</v>
      </c>
      <c r="C2904" s="7" t="s">
        <v>5036</v>
      </c>
      <c r="D2904" s="7">
        <v>0.15</v>
      </c>
      <c r="E2904" s="7">
        <v>0.25</v>
      </c>
      <c r="F2904" s="7">
        <f t="shared" si="45"/>
        <v>4.4247787610619468E-3</v>
      </c>
      <c r="G2904" s="7" t="s">
        <v>439</v>
      </c>
      <c r="H2904" s="7" t="s">
        <v>1962</v>
      </c>
      <c r="I2904" s="7" t="s">
        <v>1907</v>
      </c>
      <c r="J2904" s="7" t="s">
        <v>1908</v>
      </c>
      <c r="K2904" s="7">
        <v>0.2</v>
      </c>
      <c r="L2904" s="7" t="s">
        <v>1689</v>
      </c>
      <c r="M2904" s="7" t="s">
        <v>5035</v>
      </c>
    </row>
    <row r="2905" spans="1:13" ht="15" customHeight="1" x14ac:dyDescent="0.35">
      <c r="A2905" s="7" t="s">
        <v>1142</v>
      </c>
      <c r="B2905" s="7" t="s">
        <v>1955</v>
      </c>
      <c r="C2905" s="7" t="s">
        <v>5037</v>
      </c>
      <c r="D2905" s="7">
        <v>0.25</v>
      </c>
      <c r="E2905" s="7">
        <v>0.28000000000000003</v>
      </c>
      <c r="F2905" s="7">
        <f t="shared" si="45"/>
        <v>1.3274336283185851E-3</v>
      </c>
      <c r="G2905" s="7" t="s">
        <v>444</v>
      </c>
      <c r="H2905">
        <v>0</v>
      </c>
      <c r="I2905" t="s">
        <v>1904</v>
      </c>
      <c r="J2905" t="s">
        <v>1904</v>
      </c>
      <c r="K2905" t="s">
        <v>1959</v>
      </c>
      <c r="L2905" t="s">
        <v>1959</v>
      </c>
      <c r="M2905" s="7" t="s">
        <v>5035</v>
      </c>
    </row>
    <row r="2906" spans="1:13" ht="15" customHeight="1" x14ac:dyDescent="0.35">
      <c r="A2906" s="7" t="s">
        <v>1142</v>
      </c>
      <c r="B2906" s="7" t="s">
        <v>1955</v>
      </c>
      <c r="C2906" s="7" t="s">
        <v>5038</v>
      </c>
      <c r="D2906" s="7">
        <v>0.28000000000000003</v>
      </c>
      <c r="E2906" s="7">
        <v>0.3</v>
      </c>
      <c r="F2906" s="7">
        <f t="shared" si="45"/>
        <v>8.8495575221238763E-4</v>
      </c>
      <c r="G2906" s="7" t="s">
        <v>439</v>
      </c>
      <c r="H2906" s="7" t="s">
        <v>1962</v>
      </c>
      <c r="I2906" s="7" t="s">
        <v>1907</v>
      </c>
      <c r="J2906" s="7" t="s">
        <v>1908</v>
      </c>
      <c r="K2906" s="7">
        <v>0.1</v>
      </c>
      <c r="L2906" s="7" t="s">
        <v>1689</v>
      </c>
      <c r="M2906" s="7" t="s">
        <v>5035</v>
      </c>
    </row>
    <row r="2907" spans="1:13" ht="15" customHeight="1" x14ac:dyDescent="0.35">
      <c r="A2907" s="7" t="s">
        <v>1142</v>
      </c>
      <c r="B2907" s="7" t="s">
        <v>1955</v>
      </c>
      <c r="C2907" s="7" t="s">
        <v>5039</v>
      </c>
      <c r="D2907" s="7">
        <v>0.3</v>
      </c>
      <c r="E2907" s="7">
        <v>0.4</v>
      </c>
      <c r="F2907" s="7">
        <f t="shared" si="45"/>
        <v>4.4247787610619477E-3</v>
      </c>
      <c r="G2907" s="7" t="s">
        <v>444</v>
      </c>
      <c r="H2907">
        <v>0</v>
      </c>
      <c r="I2907" t="s">
        <v>1904</v>
      </c>
      <c r="J2907" t="s">
        <v>1904</v>
      </c>
      <c r="K2907" t="s">
        <v>1959</v>
      </c>
      <c r="L2907" t="s">
        <v>1959</v>
      </c>
      <c r="M2907" s="7" t="s">
        <v>5035</v>
      </c>
    </row>
    <row r="2908" spans="1:13" ht="15" customHeight="1" x14ac:dyDescent="0.35">
      <c r="A2908" s="7" t="s">
        <v>1142</v>
      </c>
      <c r="B2908" s="7" t="s">
        <v>1955</v>
      </c>
      <c r="C2908" s="7" t="s">
        <v>5040</v>
      </c>
      <c r="D2908" s="7">
        <v>0.4</v>
      </c>
      <c r="E2908" s="7">
        <v>0.75</v>
      </c>
      <c r="F2908" s="7">
        <f t="shared" si="45"/>
        <v>1.5486725663716812E-2</v>
      </c>
      <c r="G2908" s="7" t="s">
        <v>439</v>
      </c>
      <c r="H2908" s="7" t="s">
        <v>1962</v>
      </c>
      <c r="I2908" s="7" t="s">
        <v>1907</v>
      </c>
      <c r="J2908" s="7" t="s">
        <v>1908</v>
      </c>
      <c r="K2908" s="7">
        <v>0.3</v>
      </c>
      <c r="L2908" s="7" t="s">
        <v>1689</v>
      </c>
      <c r="M2908" s="7" t="s">
        <v>5035</v>
      </c>
    </row>
    <row r="2909" spans="1:13" ht="15" customHeight="1" x14ac:dyDescent="0.35">
      <c r="A2909" s="7" t="s">
        <v>1142</v>
      </c>
      <c r="B2909" s="7" t="s">
        <v>1955</v>
      </c>
      <c r="C2909" s="7" t="s">
        <v>5041</v>
      </c>
      <c r="D2909" s="7">
        <v>0.75</v>
      </c>
      <c r="E2909" s="7">
        <v>13.45</v>
      </c>
      <c r="F2909" s="7">
        <f t="shared" si="45"/>
        <v>0.56194690265486724</v>
      </c>
      <c r="G2909" s="7" t="s">
        <v>444</v>
      </c>
      <c r="H2909">
        <v>0</v>
      </c>
      <c r="I2909" t="s">
        <v>1904</v>
      </c>
      <c r="J2909" t="s">
        <v>1904</v>
      </c>
      <c r="K2909" t="s">
        <v>1959</v>
      </c>
      <c r="L2909" t="s">
        <v>1959</v>
      </c>
      <c r="M2909" s="7" t="s">
        <v>5035</v>
      </c>
    </row>
    <row r="2910" spans="1:13" ht="15" customHeight="1" x14ac:dyDescent="0.35">
      <c r="A2910" s="7" t="s">
        <v>1142</v>
      </c>
      <c r="B2910" s="7" t="s">
        <v>1955</v>
      </c>
      <c r="C2910" s="7" t="s">
        <v>5042</v>
      </c>
      <c r="D2910" s="7">
        <v>13.45</v>
      </c>
      <c r="E2910" s="7">
        <v>13.5</v>
      </c>
      <c r="F2910" s="7">
        <f t="shared" si="45"/>
        <v>2.2123893805310046E-3</v>
      </c>
      <c r="G2910" s="7" t="s">
        <v>439</v>
      </c>
      <c r="H2910" s="7" t="s">
        <v>1962</v>
      </c>
      <c r="I2910" s="7" t="s">
        <v>1907</v>
      </c>
      <c r="J2910" s="7" t="s">
        <v>1908</v>
      </c>
      <c r="K2910" s="7">
        <v>0.4</v>
      </c>
      <c r="L2910" s="7" t="s">
        <v>1689</v>
      </c>
      <c r="M2910" s="7" t="s">
        <v>5035</v>
      </c>
    </row>
    <row r="2911" spans="1:13" ht="15" customHeight="1" x14ac:dyDescent="0.35">
      <c r="A2911" s="7" t="s">
        <v>1142</v>
      </c>
      <c r="B2911" s="7" t="s">
        <v>1955</v>
      </c>
      <c r="C2911" s="7" t="s">
        <v>5043</v>
      </c>
      <c r="D2911" s="7">
        <v>13.5</v>
      </c>
      <c r="E2911" s="7">
        <v>22.6</v>
      </c>
      <c r="F2911" s="7">
        <f t="shared" si="45"/>
        <v>0.40265486725663718</v>
      </c>
      <c r="G2911" s="7" t="s">
        <v>444</v>
      </c>
      <c r="H2911">
        <v>0</v>
      </c>
      <c r="I2911" t="s">
        <v>1904</v>
      </c>
      <c r="J2911" t="s">
        <v>1904</v>
      </c>
      <c r="K2911" t="s">
        <v>1959</v>
      </c>
      <c r="L2911" t="s">
        <v>1959</v>
      </c>
      <c r="M2911" s="7" t="s">
        <v>5035</v>
      </c>
    </row>
    <row r="2912" spans="1:13" ht="15" customHeight="1" x14ac:dyDescent="0.35">
      <c r="A2912" s="7" t="s">
        <v>1142</v>
      </c>
      <c r="B2912" s="7" t="s">
        <v>1963</v>
      </c>
      <c r="C2912" s="7" t="s">
        <v>5044</v>
      </c>
      <c r="D2912" s="7">
        <v>0</v>
      </c>
      <c r="E2912" s="7">
        <v>1.5</v>
      </c>
      <c r="F2912" s="7">
        <f t="shared" si="45"/>
        <v>6.6371681415929196E-2</v>
      </c>
      <c r="G2912" s="7" t="s">
        <v>444</v>
      </c>
      <c r="H2912">
        <v>0</v>
      </c>
      <c r="I2912" s="7" t="s">
        <v>1904</v>
      </c>
      <c r="J2912" s="7" t="s">
        <v>1904</v>
      </c>
      <c r="K2912" s="7" t="s">
        <v>1959</v>
      </c>
      <c r="L2912" s="7" t="s">
        <v>1959</v>
      </c>
      <c r="M2912" s="7" t="s">
        <v>5035</v>
      </c>
    </row>
    <row r="2913" spans="1:13" ht="15" customHeight="1" x14ac:dyDescent="0.35">
      <c r="A2913" s="7" t="s">
        <v>1142</v>
      </c>
      <c r="B2913" s="7" t="s">
        <v>1963</v>
      </c>
      <c r="C2913" s="7" t="s">
        <v>5045</v>
      </c>
      <c r="D2913" s="7">
        <v>1.5</v>
      </c>
      <c r="E2913" s="7">
        <v>1.65</v>
      </c>
      <c r="F2913" s="7">
        <f t="shared" si="45"/>
        <v>6.6371681415929159E-3</v>
      </c>
      <c r="G2913" s="7" t="s">
        <v>439</v>
      </c>
      <c r="H2913" s="7" t="s">
        <v>1962</v>
      </c>
      <c r="I2913" s="7" t="s">
        <v>1907</v>
      </c>
      <c r="J2913" s="7" t="s">
        <v>1908</v>
      </c>
      <c r="K2913" s="7">
        <v>0.2</v>
      </c>
      <c r="L2913" s="7" t="s">
        <v>1689</v>
      </c>
      <c r="M2913" s="7" t="s">
        <v>5035</v>
      </c>
    </row>
    <row r="2914" spans="1:13" ht="15" customHeight="1" x14ac:dyDescent="0.35">
      <c r="A2914" s="7" t="s">
        <v>1142</v>
      </c>
      <c r="B2914" s="7" t="s">
        <v>1963</v>
      </c>
      <c r="C2914" s="7" t="s">
        <v>5046</v>
      </c>
      <c r="D2914" s="7">
        <v>1.65</v>
      </c>
      <c r="E2914" s="7">
        <v>3.25</v>
      </c>
      <c r="F2914" s="7">
        <f t="shared" si="45"/>
        <v>7.0796460176991149E-2</v>
      </c>
      <c r="G2914" s="7" t="s">
        <v>444</v>
      </c>
      <c r="H2914">
        <v>0</v>
      </c>
      <c r="I2914" s="7" t="s">
        <v>1904</v>
      </c>
      <c r="J2914" s="7" t="s">
        <v>1904</v>
      </c>
      <c r="K2914" s="7" t="s">
        <v>1959</v>
      </c>
      <c r="L2914" s="7" t="s">
        <v>1959</v>
      </c>
      <c r="M2914" s="7" t="s">
        <v>5035</v>
      </c>
    </row>
    <row r="2915" spans="1:13" ht="15" customHeight="1" x14ac:dyDescent="0.35">
      <c r="A2915" s="7" t="s">
        <v>1142</v>
      </c>
      <c r="B2915" s="7" t="s">
        <v>1963</v>
      </c>
      <c r="C2915" s="7" t="s">
        <v>5047</v>
      </c>
      <c r="D2915" s="7">
        <v>3.25</v>
      </c>
      <c r="E2915" s="7">
        <v>3.3</v>
      </c>
      <c r="F2915" s="7">
        <f t="shared" si="45"/>
        <v>2.2123893805309656E-3</v>
      </c>
      <c r="G2915" s="7" t="s">
        <v>439</v>
      </c>
      <c r="H2915" s="7" t="s">
        <v>1962</v>
      </c>
      <c r="I2915" s="7" t="s">
        <v>1907</v>
      </c>
      <c r="J2915" s="7" t="s">
        <v>1908</v>
      </c>
      <c r="K2915" s="7">
        <v>0.25</v>
      </c>
      <c r="L2915" s="7" t="s">
        <v>1689</v>
      </c>
      <c r="M2915" s="7" t="s">
        <v>5035</v>
      </c>
    </row>
    <row r="2916" spans="1:13" ht="15" customHeight="1" x14ac:dyDescent="0.35">
      <c r="A2916" s="7" t="s">
        <v>1142</v>
      </c>
      <c r="B2916" s="7" t="s">
        <v>1963</v>
      </c>
      <c r="C2916" s="7" t="s">
        <v>5048</v>
      </c>
      <c r="D2916" s="7">
        <v>3.3</v>
      </c>
      <c r="E2916" s="7">
        <v>22.6</v>
      </c>
      <c r="F2916" s="7">
        <f t="shared" si="45"/>
        <v>0.85398230088495575</v>
      </c>
      <c r="G2916" s="7" t="s">
        <v>444</v>
      </c>
      <c r="H2916">
        <v>0</v>
      </c>
      <c r="I2916" s="7" t="s">
        <v>1904</v>
      </c>
      <c r="J2916" s="7" t="s">
        <v>1904</v>
      </c>
      <c r="K2916" s="7" t="s">
        <v>1959</v>
      </c>
      <c r="L2916" s="7" t="s">
        <v>1959</v>
      </c>
      <c r="M2916" s="7" t="s">
        <v>5035</v>
      </c>
    </row>
    <row r="2917" spans="1:13" ht="15" customHeight="1" x14ac:dyDescent="0.35">
      <c r="A2917" s="7" t="s">
        <v>1145</v>
      </c>
      <c r="B2917" s="7" t="s">
        <v>1955</v>
      </c>
      <c r="C2917" s="7" t="s">
        <v>5049</v>
      </c>
      <c r="D2917" s="7">
        <v>0</v>
      </c>
      <c r="E2917" s="7">
        <v>22.6</v>
      </c>
      <c r="F2917" s="7">
        <f t="shared" si="45"/>
        <v>1</v>
      </c>
      <c r="G2917" s="7" t="s">
        <v>444</v>
      </c>
      <c r="H2917">
        <v>0</v>
      </c>
      <c r="I2917" t="s">
        <v>1904</v>
      </c>
      <c r="J2917" t="s">
        <v>1904</v>
      </c>
      <c r="K2917" t="s">
        <v>1959</v>
      </c>
      <c r="L2917" t="s">
        <v>1959</v>
      </c>
      <c r="M2917" s="7" t="s">
        <v>5050</v>
      </c>
    </row>
    <row r="2918" spans="1:13" ht="15" customHeight="1" x14ac:dyDescent="0.35">
      <c r="A2918" s="7" t="s">
        <v>1145</v>
      </c>
      <c r="B2918" s="7" t="s">
        <v>1963</v>
      </c>
      <c r="C2918" s="7" t="s">
        <v>5051</v>
      </c>
      <c r="D2918" s="7">
        <v>0</v>
      </c>
      <c r="E2918" s="7">
        <v>0.9</v>
      </c>
      <c r="F2918" s="7">
        <f t="shared" si="45"/>
        <v>3.9823008849557522E-2</v>
      </c>
      <c r="G2918" s="7" t="s">
        <v>444</v>
      </c>
      <c r="H2918">
        <v>0</v>
      </c>
      <c r="I2918" s="7" t="s">
        <v>1904</v>
      </c>
      <c r="J2918" s="7" t="s">
        <v>1904</v>
      </c>
      <c r="K2918" s="7" t="s">
        <v>1959</v>
      </c>
      <c r="L2918" s="7" t="s">
        <v>1959</v>
      </c>
      <c r="M2918" s="7" t="s">
        <v>5050</v>
      </c>
    </row>
    <row r="2919" spans="1:13" ht="15" customHeight="1" x14ac:dyDescent="0.35">
      <c r="A2919" s="7" t="s">
        <v>1145</v>
      </c>
      <c r="B2919" s="7" t="s">
        <v>1963</v>
      </c>
      <c r="C2919" s="7" t="s">
        <v>5052</v>
      </c>
      <c r="D2919" s="7">
        <v>0.9</v>
      </c>
      <c r="E2919" s="7">
        <v>1.1000000000000001</v>
      </c>
      <c r="F2919" s="7">
        <f t="shared" si="45"/>
        <v>8.8495575221238954E-3</v>
      </c>
      <c r="G2919" s="7" t="s">
        <v>439</v>
      </c>
      <c r="H2919" s="7" t="s">
        <v>2540</v>
      </c>
      <c r="I2919" s="7" t="s">
        <v>1915</v>
      </c>
      <c r="J2919" s="7" t="s">
        <v>1916</v>
      </c>
      <c r="K2919" s="7">
        <v>0.1</v>
      </c>
      <c r="L2919" s="7" t="s">
        <v>1689</v>
      </c>
      <c r="M2919" s="7" t="s">
        <v>5050</v>
      </c>
    </row>
    <row r="2920" spans="1:13" ht="15" customHeight="1" x14ac:dyDescent="0.35">
      <c r="A2920" s="7" t="s">
        <v>1145</v>
      </c>
      <c r="B2920" s="7" t="s">
        <v>1963</v>
      </c>
      <c r="C2920" s="7" t="s">
        <v>5053</v>
      </c>
      <c r="D2920" s="7">
        <v>1.1000000000000001</v>
      </c>
      <c r="E2920" s="7">
        <v>22.6</v>
      </c>
      <c r="F2920" s="7">
        <f t="shared" si="45"/>
        <v>0.95132743362831851</v>
      </c>
      <c r="G2920" s="7" t="s">
        <v>444</v>
      </c>
      <c r="H2920">
        <v>0</v>
      </c>
      <c r="I2920" s="7" t="s">
        <v>1904</v>
      </c>
      <c r="J2920" s="7" t="s">
        <v>1904</v>
      </c>
      <c r="K2920" s="7" t="s">
        <v>1959</v>
      </c>
      <c r="L2920" s="7" t="s">
        <v>1959</v>
      </c>
      <c r="M2920" s="7" t="s">
        <v>5050</v>
      </c>
    </row>
    <row r="2921" spans="1:13" ht="15" customHeight="1" x14ac:dyDescent="0.35">
      <c r="A2921" s="7" t="s">
        <v>1149</v>
      </c>
      <c r="B2921" s="7" t="s">
        <v>1955</v>
      </c>
      <c r="C2921" t="s">
        <v>2001</v>
      </c>
      <c r="D2921" s="7">
        <v>0</v>
      </c>
      <c r="E2921" s="7">
        <v>1</v>
      </c>
      <c r="F2921" s="7">
        <f t="shared" si="45"/>
        <v>4.4247787610619468E-2</v>
      </c>
      <c r="G2921" t="s">
        <v>5054</v>
      </c>
      <c r="H2921" s="7">
        <v>0</v>
      </c>
      <c r="I2921" t="s">
        <v>1904</v>
      </c>
      <c r="J2921" t="s">
        <v>1904</v>
      </c>
      <c r="K2921" t="s">
        <v>1959</v>
      </c>
      <c r="L2921" t="s">
        <v>1959</v>
      </c>
      <c r="M2921" s="7" t="s">
        <v>5055</v>
      </c>
    </row>
    <row r="2922" spans="1:13" ht="15" customHeight="1" x14ac:dyDescent="0.35">
      <c r="A2922" s="7" t="s">
        <v>1149</v>
      </c>
      <c r="B2922" s="7" t="s">
        <v>1955</v>
      </c>
      <c r="C2922" s="7" t="s">
        <v>5056</v>
      </c>
      <c r="D2922" s="7">
        <v>1</v>
      </c>
      <c r="E2922" s="7">
        <v>2.7</v>
      </c>
      <c r="F2922" s="7">
        <f t="shared" si="45"/>
        <v>7.5221238938053103E-2</v>
      </c>
      <c r="G2922" t="s">
        <v>1703</v>
      </c>
      <c r="H2922" s="7">
        <v>6</v>
      </c>
      <c r="I2922" s="7" t="s">
        <v>1915</v>
      </c>
      <c r="J2922" s="7" t="s">
        <v>1916</v>
      </c>
      <c r="K2922" s="7">
        <v>0.5</v>
      </c>
      <c r="L2922" s="7" t="s">
        <v>1689</v>
      </c>
      <c r="M2922" s="7" t="s">
        <v>5055</v>
      </c>
    </row>
    <row r="2923" spans="1:13" ht="15" customHeight="1" x14ac:dyDescent="0.35">
      <c r="A2923" s="7" t="s">
        <v>1149</v>
      </c>
      <c r="B2923" s="7" t="s">
        <v>1955</v>
      </c>
      <c r="C2923" t="s">
        <v>2001</v>
      </c>
      <c r="D2923" s="7">
        <v>2.7</v>
      </c>
      <c r="E2923" s="7">
        <v>9.5</v>
      </c>
      <c r="F2923" s="7">
        <f t="shared" si="45"/>
        <v>0.30088495575221236</v>
      </c>
      <c r="G2923" t="s">
        <v>5054</v>
      </c>
      <c r="H2923" s="7">
        <v>0</v>
      </c>
      <c r="I2923" t="s">
        <v>1904</v>
      </c>
      <c r="J2923" t="s">
        <v>1904</v>
      </c>
      <c r="K2923" t="s">
        <v>1959</v>
      </c>
      <c r="L2923" t="s">
        <v>1959</v>
      </c>
      <c r="M2923" s="7" t="s">
        <v>5055</v>
      </c>
    </row>
    <row r="2924" spans="1:13" ht="15" customHeight="1" x14ac:dyDescent="0.35">
      <c r="A2924" s="7" t="s">
        <v>1149</v>
      </c>
      <c r="B2924" s="7" t="s">
        <v>1955</v>
      </c>
      <c r="C2924" s="7" t="s">
        <v>5057</v>
      </c>
      <c r="D2924" s="7">
        <v>9.5</v>
      </c>
      <c r="E2924" s="7">
        <v>9.65</v>
      </c>
      <c r="F2924" s="7">
        <f t="shared" si="45"/>
        <v>6.6371681415929359E-3</v>
      </c>
      <c r="G2924" t="s">
        <v>1703</v>
      </c>
      <c r="H2924" s="7">
        <v>6</v>
      </c>
      <c r="I2924" s="7" t="s">
        <v>1915</v>
      </c>
      <c r="J2924" s="7" t="s">
        <v>1916</v>
      </c>
      <c r="K2924" s="7">
        <v>0.15</v>
      </c>
      <c r="L2924" s="7" t="s">
        <v>1689</v>
      </c>
      <c r="M2924" s="7" t="s">
        <v>5055</v>
      </c>
    </row>
    <row r="2925" spans="1:13" ht="15" customHeight="1" x14ac:dyDescent="0.35">
      <c r="A2925" s="7" t="s">
        <v>1149</v>
      </c>
      <c r="B2925" s="7" t="s">
        <v>1955</v>
      </c>
      <c r="C2925" t="s">
        <v>2001</v>
      </c>
      <c r="D2925" s="7">
        <v>9.65</v>
      </c>
      <c r="E2925" s="7">
        <v>13.9</v>
      </c>
      <c r="F2925" s="7">
        <f t="shared" si="45"/>
        <v>0.18805309734513273</v>
      </c>
      <c r="G2925" t="s">
        <v>5054</v>
      </c>
      <c r="H2925" s="7">
        <v>0</v>
      </c>
      <c r="I2925" t="s">
        <v>1904</v>
      </c>
      <c r="J2925" t="s">
        <v>1904</v>
      </c>
      <c r="K2925" t="s">
        <v>1959</v>
      </c>
      <c r="L2925" t="s">
        <v>1959</v>
      </c>
      <c r="M2925" s="7" t="s">
        <v>5055</v>
      </c>
    </row>
    <row r="2926" spans="1:13" ht="15" customHeight="1" x14ac:dyDescent="0.35">
      <c r="A2926" s="7" t="s">
        <v>1149</v>
      </c>
      <c r="B2926" s="7" t="s">
        <v>1955</v>
      </c>
      <c r="C2926" s="7" t="s">
        <v>5058</v>
      </c>
      <c r="D2926" s="7">
        <v>13.9</v>
      </c>
      <c r="E2926" s="7">
        <v>14</v>
      </c>
      <c r="F2926" s="7">
        <f t="shared" si="45"/>
        <v>4.4247787610619312E-3</v>
      </c>
      <c r="G2926" t="s">
        <v>1703</v>
      </c>
      <c r="H2926" s="7">
        <v>9</v>
      </c>
      <c r="I2926" t="s">
        <v>1905</v>
      </c>
      <c r="J2926" t="s">
        <v>1906</v>
      </c>
      <c r="K2926" s="7">
        <v>0.2</v>
      </c>
      <c r="L2926" s="7" t="s">
        <v>1689</v>
      </c>
      <c r="M2926" s="7" t="s">
        <v>5055</v>
      </c>
    </row>
    <row r="2927" spans="1:13" ht="15" customHeight="1" x14ac:dyDescent="0.35">
      <c r="A2927" s="7" t="s">
        <v>1149</v>
      </c>
      <c r="B2927" s="7" t="s">
        <v>1955</v>
      </c>
      <c r="C2927" t="s">
        <v>2001</v>
      </c>
      <c r="D2927" s="7">
        <v>14</v>
      </c>
      <c r="E2927" s="7">
        <v>15.35</v>
      </c>
      <c r="F2927" s="7">
        <f t="shared" si="45"/>
        <v>5.9734513274336265E-2</v>
      </c>
      <c r="G2927" t="s">
        <v>5054</v>
      </c>
      <c r="H2927" s="7">
        <v>0</v>
      </c>
      <c r="I2927" t="s">
        <v>1904</v>
      </c>
      <c r="J2927" t="s">
        <v>1904</v>
      </c>
      <c r="K2927" t="s">
        <v>1959</v>
      </c>
      <c r="L2927" t="s">
        <v>1959</v>
      </c>
      <c r="M2927" s="7" t="s">
        <v>5055</v>
      </c>
    </row>
    <row r="2928" spans="1:13" ht="15" customHeight="1" x14ac:dyDescent="0.35">
      <c r="A2928" s="7" t="s">
        <v>1149</v>
      </c>
      <c r="B2928" s="7" t="s">
        <v>1955</v>
      </c>
      <c r="C2928" s="7" t="s">
        <v>5059</v>
      </c>
      <c r="D2928" s="7">
        <v>15.35</v>
      </c>
      <c r="E2928" s="7">
        <v>15.55</v>
      </c>
      <c r="F2928" s="7">
        <f t="shared" si="45"/>
        <v>8.8495575221239405E-3</v>
      </c>
      <c r="G2928" t="s">
        <v>1703</v>
      </c>
      <c r="H2928" s="7">
        <v>6</v>
      </c>
      <c r="I2928" s="7" t="s">
        <v>1915</v>
      </c>
      <c r="J2928" s="7" t="s">
        <v>1916</v>
      </c>
      <c r="K2928" s="7">
        <v>0.15</v>
      </c>
      <c r="L2928" s="7" t="s">
        <v>1689</v>
      </c>
      <c r="M2928" s="7" t="s">
        <v>5055</v>
      </c>
    </row>
    <row r="2929" spans="1:13" ht="15" customHeight="1" x14ac:dyDescent="0.35">
      <c r="A2929" s="7" t="s">
        <v>1149</v>
      </c>
      <c r="B2929" s="7" t="s">
        <v>1955</v>
      </c>
      <c r="C2929" t="s">
        <v>2001</v>
      </c>
      <c r="D2929" s="7">
        <v>15.55</v>
      </c>
      <c r="E2929" s="7">
        <v>16.8</v>
      </c>
      <c r="F2929" s="7">
        <f t="shared" si="45"/>
        <v>5.5309734513274332E-2</v>
      </c>
      <c r="G2929" t="s">
        <v>5054</v>
      </c>
      <c r="H2929" s="7">
        <v>0</v>
      </c>
      <c r="I2929" t="s">
        <v>1904</v>
      </c>
      <c r="J2929" t="s">
        <v>1904</v>
      </c>
      <c r="K2929" t="s">
        <v>1959</v>
      </c>
      <c r="L2929" t="s">
        <v>1959</v>
      </c>
      <c r="M2929" s="7" t="s">
        <v>5055</v>
      </c>
    </row>
    <row r="2930" spans="1:13" ht="15" customHeight="1" x14ac:dyDescent="0.35">
      <c r="A2930" s="7" t="s">
        <v>1149</v>
      </c>
      <c r="B2930" s="7" t="s">
        <v>1955</v>
      </c>
      <c r="C2930" s="7" t="s">
        <v>5060</v>
      </c>
      <c r="D2930" s="7">
        <v>16.8</v>
      </c>
      <c r="E2930" s="7">
        <v>16.809999999999999</v>
      </c>
      <c r="F2930" s="7">
        <f t="shared" si="45"/>
        <v>4.4247787610610665E-4</v>
      </c>
      <c r="G2930" t="s">
        <v>1703</v>
      </c>
      <c r="H2930" s="7">
        <v>9</v>
      </c>
      <c r="I2930" t="s">
        <v>1905</v>
      </c>
      <c r="J2930" t="s">
        <v>1906</v>
      </c>
      <c r="K2930" s="7">
        <v>0.15</v>
      </c>
      <c r="L2930" s="7" t="s">
        <v>1689</v>
      </c>
      <c r="M2930" s="7" t="s">
        <v>5055</v>
      </c>
    </row>
    <row r="2931" spans="1:13" ht="15" customHeight="1" x14ac:dyDescent="0.35">
      <c r="A2931" s="7" t="s">
        <v>1149</v>
      </c>
      <c r="B2931" s="7" t="s">
        <v>1955</v>
      </c>
      <c r="C2931" t="s">
        <v>2001</v>
      </c>
      <c r="D2931" s="7">
        <v>16.809999999999999</v>
      </c>
      <c r="E2931" s="7">
        <v>22.6</v>
      </c>
      <c r="F2931" s="7">
        <f t="shared" si="45"/>
        <v>0.2561946902654868</v>
      </c>
      <c r="G2931" t="s">
        <v>5054</v>
      </c>
      <c r="H2931" s="7">
        <v>0</v>
      </c>
      <c r="I2931" t="s">
        <v>1904</v>
      </c>
      <c r="J2931" t="s">
        <v>1904</v>
      </c>
      <c r="K2931" t="s">
        <v>1959</v>
      </c>
      <c r="L2931" t="s">
        <v>1959</v>
      </c>
      <c r="M2931" s="7" t="s">
        <v>5055</v>
      </c>
    </row>
    <row r="2932" spans="1:13" ht="15" customHeight="1" x14ac:dyDescent="0.35">
      <c r="A2932" s="7" t="s">
        <v>1149</v>
      </c>
      <c r="B2932" t="s">
        <v>1963</v>
      </c>
      <c r="C2932" t="s">
        <v>2001</v>
      </c>
      <c r="D2932" s="7">
        <v>0</v>
      </c>
      <c r="E2932" s="7">
        <v>0.2</v>
      </c>
      <c r="F2932" s="7">
        <f t="shared" si="45"/>
        <v>8.8495575221238937E-3</v>
      </c>
      <c r="G2932" t="s">
        <v>5054</v>
      </c>
      <c r="H2932" s="7">
        <v>0</v>
      </c>
      <c r="I2932" t="s">
        <v>1904</v>
      </c>
      <c r="J2932" t="s">
        <v>1904</v>
      </c>
      <c r="K2932" t="s">
        <v>1959</v>
      </c>
      <c r="L2932" t="s">
        <v>1959</v>
      </c>
      <c r="M2932" s="7" t="s">
        <v>5055</v>
      </c>
    </row>
    <row r="2933" spans="1:13" ht="15" customHeight="1" x14ac:dyDescent="0.35">
      <c r="A2933" s="7" t="s">
        <v>1149</v>
      </c>
      <c r="B2933" s="7" t="s">
        <v>1963</v>
      </c>
      <c r="C2933" s="7" t="s">
        <v>5061</v>
      </c>
      <c r="D2933" s="7">
        <v>0.2</v>
      </c>
      <c r="E2933" s="7">
        <v>0.4</v>
      </c>
      <c r="F2933" s="7">
        <f t="shared" si="45"/>
        <v>8.8495575221238937E-3</v>
      </c>
      <c r="G2933" t="s">
        <v>5054</v>
      </c>
      <c r="H2933" s="7">
        <v>0</v>
      </c>
      <c r="I2933" t="s">
        <v>1904</v>
      </c>
      <c r="J2933" t="s">
        <v>1904</v>
      </c>
      <c r="K2933" t="s">
        <v>1959</v>
      </c>
      <c r="L2933" t="s">
        <v>1959</v>
      </c>
      <c r="M2933" s="7" t="s">
        <v>5055</v>
      </c>
    </row>
    <row r="2934" spans="1:13" ht="15" customHeight="1" x14ac:dyDescent="0.35">
      <c r="A2934" s="7" t="s">
        <v>1149</v>
      </c>
      <c r="B2934" s="7" t="s">
        <v>1963</v>
      </c>
      <c r="C2934" s="7" t="s">
        <v>5062</v>
      </c>
      <c r="D2934" s="7">
        <v>0.4</v>
      </c>
      <c r="E2934" s="7">
        <v>0.5</v>
      </c>
      <c r="F2934" s="7">
        <f t="shared" si="45"/>
        <v>4.424778761061946E-3</v>
      </c>
      <c r="G2934" t="s">
        <v>1703</v>
      </c>
      <c r="H2934" s="7">
        <v>6</v>
      </c>
      <c r="I2934" s="7" t="s">
        <v>1915</v>
      </c>
      <c r="J2934" s="7" t="s">
        <v>1916</v>
      </c>
      <c r="K2934" s="7">
        <v>0.05</v>
      </c>
      <c r="L2934" s="7" t="s">
        <v>1689</v>
      </c>
      <c r="M2934" s="7" t="s">
        <v>5055</v>
      </c>
    </row>
    <row r="2935" spans="1:13" ht="15" customHeight="1" x14ac:dyDescent="0.35">
      <c r="A2935" s="7" t="s">
        <v>1149</v>
      </c>
      <c r="B2935" s="7" t="s">
        <v>1963</v>
      </c>
      <c r="C2935" s="7" t="s">
        <v>5063</v>
      </c>
      <c r="D2935" s="7">
        <v>0.5</v>
      </c>
      <c r="E2935" s="7">
        <v>0.95</v>
      </c>
      <c r="F2935" s="7">
        <f t="shared" si="45"/>
        <v>1.9911504424778757E-2</v>
      </c>
      <c r="G2935" t="s">
        <v>5054</v>
      </c>
      <c r="H2935" s="7">
        <v>0</v>
      </c>
      <c r="I2935" t="s">
        <v>1904</v>
      </c>
      <c r="J2935" t="s">
        <v>1904</v>
      </c>
      <c r="K2935" t="s">
        <v>1959</v>
      </c>
      <c r="L2935" t="s">
        <v>1959</v>
      </c>
      <c r="M2935" s="7" t="s">
        <v>5055</v>
      </c>
    </row>
    <row r="2936" spans="1:13" ht="15" customHeight="1" x14ac:dyDescent="0.35">
      <c r="A2936" s="7" t="s">
        <v>1149</v>
      </c>
      <c r="B2936" t="s">
        <v>1963</v>
      </c>
      <c r="C2936" t="s">
        <v>2001</v>
      </c>
      <c r="D2936" s="7">
        <v>0.95</v>
      </c>
      <c r="E2936" s="7">
        <v>1.3</v>
      </c>
      <c r="F2936" s="7">
        <f t="shared" si="45"/>
        <v>1.5486725663716817E-2</v>
      </c>
      <c r="G2936" t="s">
        <v>5054</v>
      </c>
      <c r="H2936" s="7">
        <v>0</v>
      </c>
      <c r="I2936" t="s">
        <v>1904</v>
      </c>
      <c r="J2936" t="s">
        <v>1904</v>
      </c>
      <c r="K2936" t="s">
        <v>1959</v>
      </c>
      <c r="L2936" t="s">
        <v>1959</v>
      </c>
      <c r="M2936" s="7" t="s">
        <v>5055</v>
      </c>
    </row>
    <row r="2937" spans="1:13" ht="15" customHeight="1" x14ac:dyDescent="0.35">
      <c r="A2937" s="7" t="s">
        <v>1149</v>
      </c>
      <c r="B2937" s="7" t="s">
        <v>1963</v>
      </c>
      <c r="C2937" s="7" t="s">
        <v>5064</v>
      </c>
      <c r="D2937" s="7">
        <v>1.3</v>
      </c>
      <c r="E2937" s="7">
        <v>6.2</v>
      </c>
      <c r="F2937" s="7">
        <f t="shared" si="45"/>
        <v>0.2168141592920354</v>
      </c>
      <c r="G2937" t="s">
        <v>5054</v>
      </c>
      <c r="H2937" s="7">
        <v>0</v>
      </c>
      <c r="I2937" t="s">
        <v>1904</v>
      </c>
      <c r="J2937" t="s">
        <v>1904</v>
      </c>
      <c r="K2937" t="s">
        <v>1959</v>
      </c>
      <c r="L2937" t="s">
        <v>1959</v>
      </c>
      <c r="M2937" s="7" t="s">
        <v>5055</v>
      </c>
    </row>
    <row r="2938" spans="1:13" ht="15" customHeight="1" x14ac:dyDescent="0.35">
      <c r="A2938" s="7" t="s">
        <v>1149</v>
      </c>
      <c r="B2938" s="7" t="s">
        <v>1963</v>
      </c>
      <c r="C2938" s="7" t="s">
        <v>5065</v>
      </c>
      <c r="D2938" s="7">
        <v>6.2</v>
      </c>
      <c r="E2938" s="7">
        <v>6.9</v>
      </c>
      <c r="F2938" s="7">
        <f t="shared" si="45"/>
        <v>3.0973451327433635E-2</v>
      </c>
      <c r="G2938" t="s">
        <v>1703</v>
      </c>
      <c r="H2938" s="7">
        <v>6</v>
      </c>
      <c r="I2938" s="7" t="s">
        <v>1915</v>
      </c>
      <c r="J2938" s="7" t="s">
        <v>1916</v>
      </c>
      <c r="K2938" s="7">
        <v>0.15</v>
      </c>
      <c r="L2938" s="7" t="s">
        <v>1689</v>
      </c>
      <c r="M2938" s="7" t="s">
        <v>5055</v>
      </c>
    </row>
    <row r="2939" spans="1:13" ht="15" customHeight="1" x14ac:dyDescent="0.35">
      <c r="A2939" s="7" t="s">
        <v>1149</v>
      </c>
      <c r="B2939" s="7" t="s">
        <v>1963</v>
      </c>
      <c r="C2939" s="7" t="s">
        <v>5066</v>
      </c>
      <c r="D2939" s="7">
        <v>6.9</v>
      </c>
      <c r="E2939" s="7">
        <v>22.6</v>
      </c>
      <c r="F2939" s="7">
        <f t="shared" si="45"/>
        <v>0.69469026548672563</v>
      </c>
      <c r="G2939" t="s">
        <v>5054</v>
      </c>
      <c r="H2939" s="7">
        <v>0</v>
      </c>
      <c r="I2939" t="s">
        <v>1904</v>
      </c>
      <c r="J2939" t="s">
        <v>1904</v>
      </c>
      <c r="K2939" t="s">
        <v>1959</v>
      </c>
      <c r="L2939" t="s">
        <v>1959</v>
      </c>
      <c r="M2939" s="7" t="s">
        <v>5055</v>
      </c>
    </row>
    <row r="2940" spans="1:13" ht="15" customHeight="1" x14ac:dyDescent="0.35">
      <c r="A2940" s="7" t="s">
        <v>1153</v>
      </c>
      <c r="B2940" s="7" t="s">
        <v>1955</v>
      </c>
      <c r="C2940" s="7" t="s">
        <v>5067</v>
      </c>
      <c r="D2940" s="7">
        <v>0</v>
      </c>
      <c r="E2940" s="7">
        <v>1.35</v>
      </c>
      <c r="F2940" s="7">
        <f t="shared" si="45"/>
        <v>5.9734513274336286E-2</v>
      </c>
      <c r="G2940" s="7" t="s">
        <v>439</v>
      </c>
      <c r="H2940" s="7" t="s">
        <v>1962</v>
      </c>
      <c r="I2940" s="7" t="s">
        <v>1907</v>
      </c>
      <c r="J2940" s="7" t="s">
        <v>1908</v>
      </c>
      <c r="K2940" s="7">
        <v>0.75</v>
      </c>
      <c r="L2940" s="7" t="s">
        <v>1689</v>
      </c>
      <c r="M2940" s="7" t="s">
        <v>5068</v>
      </c>
    </row>
    <row r="2941" spans="1:13" ht="15" customHeight="1" x14ac:dyDescent="0.35">
      <c r="A2941" s="7" t="s">
        <v>1153</v>
      </c>
      <c r="B2941" s="7" t="s">
        <v>1955</v>
      </c>
      <c r="C2941" s="7" t="s">
        <v>5069</v>
      </c>
      <c r="D2941" s="7">
        <v>1.35</v>
      </c>
      <c r="E2941" s="7">
        <v>1.83</v>
      </c>
      <c r="F2941" s="7">
        <f t="shared" si="45"/>
        <v>2.1238938053097341E-2</v>
      </c>
      <c r="G2941" s="7" t="s">
        <v>444</v>
      </c>
      <c r="H2941">
        <v>0</v>
      </c>
      <c r="I2941" t="s">
        <v>1904</v>
      </c>
      <c r="J2941" t="s">
        <v>1904</v>
      </c>
      <c r="K2941" t="s">
        <v>1959</v>
      </c>
      <c r="L2941" t="s">
        <v>1959</v>
      </c>
      <c r="M2941" s="7" t="s">
        <v>5068</v>
      </c>
    </row>
    <row r="2942" spans="1:13" ht="15" customHeight="1" x14ac:dyDescent="0.35">
      <c r="A2942" s="7" t="s">
        <v>1153</v>
      </c>
      <c r="B2942" s="7" t="s">
        <v>1955</v>
      </c>
      <c r="C2942" s="7" t="s">
        <v>5070</v>
      </c>
      <c r="D2942" s="7">
        <v>1.83</v>
      </c>
      <c r="E2942" s="7">
        <v>2.8</v>
      </c>
      <c r="F2942" s="7">
        <f t="shared" si="45"/>
        <v>4.2920353982300874E-2</v>
      </c>
      <c r="G2942" s="7" t="s">
        <v>439</v>
      </c>
      <c r="H2942" s="7" t="s">
        <v>1962</v>
      </c>
      <c r="I2942" s="7" t="s">
        <v>1907</v>
      </c>
      <c r="J2942" s="7" t="s">
        <v>1908</v>
      </c>
      <c r="K2942" s="7">
        <v>1</v>
      </c>
      <c r="L2942" s="7" t="s">
        <v>1689</v>
      </c>
      <c r="M2942" s="7" t="s">
        <v>5068</v>
      </c>
    </row>
    <row r="2943" spans="1:13" ht="15" customHeight="1" x14ac:dyDescent="0.35">
      <c r="A2943" s="7" t="s">
        <v>1153</v>
      </c>
      <c r="B2943" s="7" t="s">
        <v>1955</v>
      </c>
      <c r="C2943" s="7" t="s">
        <v>5071</v>
      </c>
      <c r="D2943" s="7">
        <v>2.8</v>
      </c>
      <c r="E2943" s="7">
        <v>3.05</v>
      </c>
      <c r="F2943" s="7">
        <f t="shared" si="45"/>
        <v>1.1061946902654867E-2</v>
      </c>
      <c r="G2943" s="7" t="s">
        <v>444</v>
      </c>
      <c r="H2943">
        <v>0</v>
      </c>
      <c r="I2943" t="s">
        <v>1904</v>
      </c>
      <c r="J2943" t="s">
        <v>1904</v>
      </c>
      <c r="K2943" t="s">
        <v>1959</v>
      </c>
      <c r="L2943" t="s">
        <v>1959</v>
      </c>
      <c r="M2943" s="7" t="s">
        <v>5068</v>
      </c>
    </row>
    <row r="2944" spans="1:13" ht="15" customHeight="1" x14ac:dyDescent="0.35">
      <c r="A2944" s="7" t="s">
        <v>1153</v>
      </c>
      <c r="B2944" s="7" t="s">
        <v>1955</v>
      </c>
      <c r="C2944" s="7" t="s">
        <v>5072</v>
      </c>
      <c r="D2944" s="7">
        <v>3.05</v>
      </c>
      <c r="E2944" s="7">
        <v>3.35</v>
      </c>
      <c r="F2944" s="7">
        <f t="shared" si="45"/>
        <v>1.3274336283185851E-2</v>
      </c>
      <c r="G2944" s="7" t="s">
        <v>439</v>
      </c>
      <c r="H2944" s="7" t="s">
        <v>1962</v>
      </c>
      <c r="I2944" s="7" t="s">
        <v>1907</v>
      </c>
      <c r="J2944" s="7" t="s">
        <v>1908</v>
      </c>
      <c r="K2944" s="7">
        <v>1</v>
      </c>
      <c r="L2944" s="7" t="s">
        <v>1689</v>
      </c>
      <c r="M2944" s="7" t="s">
        <v>5068</v>
      </c>
    </row>
    <row r="2945" spans="1:13" ht="15" customHeight="1" x14ac:dyDescent="0.35">
      <c r="A2945" s="7" t="s">
        <v>1153</v>
      </c>
      <c r="B2945" s="7" t="s">
        <v>1955</v>
      </c>
      <c r="C2945" s="7" t="s">
        <v>5073</v>
      </c>
      <c r="D2945" s="7">
        <v>3.35</v>
      </c>
      <c r="E2945" s="7">
        <v>5.4</v>
      </c>
      <c r="F2945" s="7">
        <f t="shared" si="45"/>
        <v>9.0707964601769914E-2</v>
      </c>
      <c r="G2945" s="7" t="s">
        <v>444</v>
      </c>
      <c r="H2945">
        <v>0</v>
      </c>
      <c r="I2945" t="s">
        <v>1904</v>
      </c>
      <c r="J2945" t="s">
        <v>1904</v>
      </c>
      <c r="K2945" t="s">
        <v>1959</v>
      </c>
      <c r="L2945" t="s">
        <v>1959</v>
      </c>
      <c r="M2945" s="7" t="s">
        <v>5068</v>
      </c>
    </row>
    <row r="2946" spans="1:13" ht="15" customHeight="1" x14ac:dyDescent="0.35">
      <c r="A2946" s="7" t="s">
        <v>1153</v>
      </c>
      <c r="B2946" s="7" t="s">
        <v>1955</v>
      </c>
      <c r="C2946" s="7" t="s">
        <v>5074</v>
      </c>
      <c r="D2946" s="7">
        <v>5.4</v>
      </c>
      <c r="E2946" s="7">
        <v>22.6</v>
      </c>
      <c r="F2946" s="7">
        <f t="shared" ref="F2946:F3009" si="46">(E2946-D2946)/22.6</f>
        <v>0.76106194690265494</v>
      </c>
      <c r="G2946" s="7" t="s">
        <v>439</v>
      </c>
      <c r="H2946" s="7" t="s">
        <v>1962</v>
      </c>
      <c r="I2946" s="7" t="s">
        <v>1907</v>
      </c>
      <c r="J2946" s="7" t="s">
        <v>1908</v>
      </c>
      <c r="K2946" s="7">
        <v>2</v>
      </c>
      <c r="L2946" s="7" t="s">
        <v>1689</v>
      </c>
      <c r="M2946" s="7" t="s">
        <v>5068</v>
      </c>
    </row>
    <row r="2947" spans="1:13" ht="15" customHeight="1" x14ac:dyDescent="0.35">
      <c r="A2947" s="7" t="s">
        <v>1153</v>
      </c>
      <c r="B2947" s="7" t="s">
        <v>1963</v>
      </c>
      <c r="C2947" s="7" t="s">
        <v>5075</v>
      </c>
      <c r="D2947" s="7">
        <v>0</v>
      </c>
      <c r="E2947" s="7">
        <v>22.6</v>
      </c>
      <c r="F2947" s="7">
        <f t="shared" si="46"/>
        <v>1</v>
      </c>
      <c r="G2947" s="7" t="s">
        <v>439</v>
      </c>
      <c r="H2947" s="7" t="s">
        <v>1962</v>
      </c>
      <c r="I2947" s="7" t="s">
        <v>1907</v>
      </c>
      <c r="J2947" s="7" t="s">
        <v>1908</v>
      </c>
      <c r="K2947" s="7">
        <v>1.6</v>
      </c>
      <c r="L2947" s="7" t="s">
        <v>1689</v>
      </c>
      <c r="M2947" s="7" t="s">
        <v>5068</v>
      </c>
    </row>
    <row r="2948" spans="1:13" ht="15" customHeight="1" x14ac:dyDescent="0.35">
      <c r="A2948" s="7" t="s">
        <v>1157</v>
      </c>
      <c r="B2948" s="7" t="s">
        <v>1955</v>
      </c>
      <c r="C2948" s="7" t="s">
        <v>5076</v>
      </c>
      <c r="D2948" s="7">
        <v>0</v>
      </c>
      <c r="E2948" s="7">
        <v>14.1</v>
      </c>
      <c r="F2948" s="7">
        <f t="shared" si="46"/>
        <v>0.62389380530973448</v>
      </c>
      <c r="G2948" s="7" t="s">
        <v>444</v>
      </c>
      <c r="H2948">
        <v>0</v>
      </c>
      <c r="I2948" t="s">
        <v>1904</v>
      </c>
      <c r="J2948" t="s">
        <v>1904</v>
      </c>
      <c r="K2948" t="s">
        <v>1959</v>
      </c>
      <c r="L2948" t="s">
        <v>1959</v>
      </c>
      <c r="M2948" s="7" t="s">
        <v>5077</v>
      </c>
    </row>
    <row r="2949" spans="1:13" ht="15" customHeight="1" x14ac:dyDescent="0.35">
      <c r="A2949" s="7" t="s">
        <v>1157</v>
      </c>
      <c r="B2949" s="7" t="s">
        <v>1955</v>
      </c>
      <c r="C2949" s="7" t="s">
        <v>5078</v>
      </c>
      <c r="D2949" s="7">
        <v>14.1</v>
      </c>
      <c r="E2949" s="7">
        <v>14.2</v>
      </c>
      <c r="F2949" s="7">
        <f t="shared" si="46"/>
        <v>4.4247787610619312E-3</v>
      </c>
      <c r="G2949" s="7" t="s">
        <v>439</v>
      </c>
      <c r="H2949" s="7" t="s">
        <v>1962</v>
      </c>
      <c r="I2949" s="7" t="s">
        <v>1907</v>
      </c>
      <c r="J2949" s="7" t="s">
        <v>1908</v>
      </c>
      <c r="K2949" s="7">
        <v>0.1</v>
      </c>
      <c r="L2949" s="7" t="s">
        <v>1689</v>
      </c>
      <c r="M2949" s="7" t="s">
        <v>5077</v>
      </c>
    </row>
    <row r="2950" spans="1:13" ht="15" customHeight="1" x14ac:dyDescent="0.35">
      <c r="A2950" s="7" t="s">
        <v>1157</v>
      </c>
      <c r="B2950" s="7" t="s">
        <v>1955</v>
      </c>
      <c r="C2950" s="7" t="s">
        <v>5079</v>
      </c>
      <c r="D2950" s="7">
        <v>14.2</v>
      </c>
      <c r="E2950" s="7">
        <v>22.6</v>
      </c>
      <c r="F2950" s="7">
        <f t="shared" si="46"/>
        <v>0.37168141592920362</v>
      </c>
      <c r="G2950" s="7" t="s">
        <v>444</v>
      </c>
      <c r="H2950">
        <v>0</v>
      </c>
      <c r="I2950" t="s">
        <v>1904</v>
      </c>
      <c r="J2950" t="s">
        <v>1904</v>
      </c>
      <c r="K2950" t="s">
        <v>1959</v>
      </c>
      <c r="L2950" t="s">
        <v>1959</v>
      </c>
      <c r="M2950" s="7" t="s">
        <v>5077</v>
      </c>
    </row>
    <row r="2951" spans="1:13" ht="15" customHeight="1" x14ac:dyDescent="0.35">
      <c r="A2951" s="7" t="s">
        <v>1157</v>
      </c>
      <c r="B2951" s="7" t="s">
        <v>1963</v>
      </c>
      <c r="C2951" s="7" t="s">
        <v>5080</v>
      </c>
      <c r="D2951" s="7">
        <v>0</v>
      </c>
      <c r="E2951" s="7">
        <v>0.1</v>
      </c>
      <c r="F2951" s="7">
        <f t="shared" si="46"/>
        <v>4.4247787610619468E-3</v>
      </c>
      <c r="G2951" s="7" t="s">
        <v>439</v>
      </c>
      <c r="H2951" s="7" t="s">
        <v>1962</v>
      </c>
      <c r="I2951" s="7" t="s">
        <v>1907</v>
      </c>
      <c r="J2951" s="7" t="s">
        <v>1908</v>
      </c>
      <c r="K2951" s="7">
        <v>0.2</v>
      </c>
      <c r="L2951" s="7" t="s">
        <v>1689</v>
      </c>
      <c r="M2951" s="7" t="s">
        <v>5077</v>
      </c>
    </row>
    <row r="2952" spans="1:13" ht="15" customHeight="1" x14ac:dyDescent="0.35">
      <c r="A2952" s="7" t="s">
        <v>1157</v>
      </c>
      <c r="B2952" s="7" t="s">
        <v>1963</v>
      </c>
      <c r="C2952" s="7" t="s">
        <v>5081</v>
      </c>
      <c r="D2952" s="7">
        <v>0.1</v>
      </c>
      <c r="E2952" s="7">
        <v>1.98</v>
      </c>
      <c r="F2952" s="7">
        <f t="shared" si="46"/>
        <v>8.3185840707964587E-2</v>
      </c>
      <c r="G2952" s="7" t="s">
        <v>444</v>
      </c>
      <c r="H2952">
        <v>0</v>
      </c>
      <c r="I2952" s="7" t="s">
        <v>1904</v>
      </c>
      <c r="J2952" s="7" t="s">
        <v>1904</v>
      </c>
      <c r="K2952" s="7" t="s">
        <v>1959</v>
      </c>
      <c r="L2952" s="7" t="s">
        <v>1959</v>
      </c>
      <c r="M2952" s="7" t="s">
        <v>5077</v>
      </c>
    </row>
    <row r="2953" spans="1:13" ht="15" customHeight="1" x14ac:dyDescent="0.35">
      <c r="A2953" s="7" t="s">
        <v>1157</v>
      </c>
      <c r="B2953" s="7" t="s">
        <v>1963</v>
      </c>
      <c r="C2953" s="7" t="s">
        <v>5082</v>
      </c>
      <c r="D2953" s="7">
        <v>1.98</v>
      </c>
      <c r="E2953" s="7">
        <v>2.1</v>
      </c>
      <c r="F2953" s="7">
        <f t="shared" si="46"/>
        <v>5.3097345132743405E-3</v>
      </c>
      <c r="G2953" s="7" t="s">
        <v>439</v>
      </c>
      <c r="H2953" s="7" t="s">
        <v>1962</v>
      </c>
      <c r="I2953" s="7" t="s">
        <v>1907</v>
      </c>
      <c r="J2953" s="7" t="s">
        <v>1908</v>
      </c>
      <c r="K2953" s="7">
        <v>0.1</v>
      </c>
      <c r="L2953" s="7" t="s">
        <v>1689</v>
      </c>
      <c r="M2953" s="7" t="s">
        <v>5077</v>
      </c>
    </row>
    <row r="2954" spans="1:13" ht="15" customHeight="1" x14ac:dyDescent="0.35">
      <c r="A2954" s="7" t="s">
        <v>1157</v>
      </c>
      <c r="B2954" s="7" t="s">
        <v>1963</v>
      </c>
      <c r="C2954" s="7" t="s">
        <v>5083</v>
      </c>
      <c r="D2954" s="7">
        <v>2.1</v>
      </c>
      <c r="E2954" s="7">
        <v>3.95</v>
      </c>
      <c r="F2954" s="7">
        <f t="shared" si="46"/>
        <v>8.185840707964602E-2</v>
      </c>
      <c r="G2954" s="7" t="s">
        <v>444</v>
      </c>
      <c r="H2954">
        <v>0</v>
      </c>
      <c r="I2954" s="7" t="s">
        <v>1904</v>
      </c>
      <c r="J2954" s="7" t="s">
        <v>1904</v>
      </c>
      <c r="K2954" s="7" t="s">
        <v>1959</v>
      </c>
      <c r="L2954" s="7" t="s">
        <v>1959</v>
      </c>
      <c r="M2954" s="7" t="s">
        <v>5077</v>
      </c>
    </row>
    <row r="2955" spans="1:13" ht="15" customHeight="1" x14ac:dyDescent="0.35">
      <c r="A2955" s="7" t="s">
        <v>1157</v>
      </c>
      <c r="B2955" s="7" t="s">
        <v>1963</v>
      </c>
      <c r="C2955" s="7" t="s">
        <v>5084</v>
      </c>
      <c r="D2955" s="7">
        <v>3.95</v>
      </c>
      <c r="E2955" s="7">
        <v>4.5</v>
      </c>
      <c r="F2955" s="7">
        <f t="shared" si="46"/>
        <v>2.4336283185840697E-2</v>
      </c>
      <c r="G2955" s="7" t="s">
        <v>439</v>
      </c>
      <c r="H2955" s="7" t="s">
        <v>1962</v>
      </c>
      <c r="I2955" s="7" t="s">
        <v>1907</v>
      </c>
      <c r="J2955" s="7" t="s">
        <v>1908</v>
      </c>
      <c r="K2955" s="7">
        <v>0.4</v>
      </c>
      <c r="L2955" s="7" t="s">
        <v>1689</v>
      </c>
      <c r="M2955" s="7" t="s">
        <v>5077</v>
      </c>
    </row>
    <row r="2956" spans="1:13" ht="15" customHeight="1" x14ac:dyDescent="0.35">
      <c r="A2956" s="7" t="s">
        <v>1157</v>
      </c>
      <c r="B2956" s="7" t="s">
        <v>1963</v>
      </c>
      <c r="C2956" s="7" t="s">
        <v>5085</v>
      </c>
      <c r="D2956" s="7">
        <v>4.5</v>
      </c>
      <c r="E2956" s="7">
        <v>8.15</v>
      </c>
      <c r="F2956" s="7">
        <f t="shared" si="46"/>
        <v>0.16150442477876106</v>
      </c>
      <c r="G2956" s="7" t="s">
        <v>444</v>
      </c>
      <c r="H2956">
        <v>0</v>
      </c>
      <c r="I2956" s="7" t="s">
        <v>1904</v>
      </c>
      <c r="J2956" s="7" t="s">
        <v>1904</v>
      </c>
      <c r="K2956" s="7" t="s">
        <v>1959</v>
      </c>
      <c r="L2956" s="7" t="s">
        <v>1959</v>
      </c>
      <c r="M2956" s="7" t="s">
        <v>5077</v>
      </c>
    </row>
    <row r="2957" spans="1:13" ht="15" customHeight="1" x14ac:dyDescent="0.35">
      <c r="A2957" s="7" t="s">
        <v>1157</v>
      </c>
      <c r="B2957" s="7" t="s">
        <v>1963</v>
      </c>
      <c r="C2957" s="7" t="s">
        <v>5086</v>
      </c>
      <c r="D2957" s="7">
        <v>8.15</v>
      </c>
      <c r="E2957" s="7">
        <v>8.25</v>
      </c>
      <c r="F2957" s="7">
        <f t="shared" si="46"/>
        <v>4.4247787610619312E-3</v>
      </c>
      <c r="G2957" s="7" t="s">
        <v>439</v>
      </c>
      <c r="H2957" s="7" t="s">
        <v>1962</v>
      </c>
      <c r="I2957" s="7" t="s">
        <v>1907</v>
      </c>
      <c r="J2957" s="7" t="s">
        <v>1908</v>
      </c>
      <c r="K2957" s="7">
        <v>0.15</v>
      </c>
      <c r="L2957" s="7" t="s">
        <v>1689</v>
      </c>
      <c r="M2957" s="7" t="s">
        <v>5077</v>
      </c>
    </row>
    <row r="2958" spans="1:13" ht="15" customHeight="1" x14ac:dyDescent="0.35">
      <c r="A2958" s="7" t="s">
        <v>1157</v>
      </c>
      <c r="B2958" s="7" t="s">
        <v>1963</v>
      </c>
      <c r="C2958" s="7" t="s">
        <v>5087</v>
      </c>
      <c r="D2958" s="7">
        <v>8.25</v>
      </c>
      <c r="E2958" s="7">
        <v>18.670000000000002</v>
      </c>
      <c r="F2958" s="7">
        <f t="shared" si="46"/>
        <v>0.4610619469026549</v>
      </c>
      <c r="G2958" s="7" t="s">
        <v>444</v>
      </c>
      <c r="H2958">
        <v>0</v>
      </c>
      <c r="I2958" s="7" t="s">
        <v>1904</v>
      </c>
      <c r="J2958" s="7" t="s">
        <v>1904</v>
      </c>
      <c r="K2958" s="7" t="s">
        <v>1959</v>
      </c>
      <c r="L2958" s="7" t="s">
        <v>1959</v>
      </c>
      <c r="M2958" s="7" t="s">
        <v>5077</v>
      </c>
    </row>
    <row r="2959" spans="1:13" ht="15" customHeight="1" x14ac:dyDescent="0.35">
      <c r="A2959" s="7" t="s">
        <v>1157</v>
      </c>
      <c r="B2959" s="7" t="s">
        <v>1963</v>
      </c>
      <c r="C2959" s="7" t="s">
        <v>5088</v>
      </c>
      <c r="D2959" s="7">
        <v>18.670000000000002</v>
      </c>
      <c r="E2959" s="7">
        <v>18.75</v>
      </c>
      <c r="F2959" s="7">
        <f t="shared" si="46"/>
        <v>3.539823008849482E-3</v>
      </c>
      <c r="G2959" s="7" t="s">
        <v>439</v>
      </c>
      <c r="H2959" s="7" t="s">
        <v>1962</v>
      </c>
      <c r="I2959" s="7" t="s">
        <v>1907</v>
      </c>
      <c r="J2959" s="7" t="s">
        <v>1908</v>
      </c>
      <c r="K2959" s="7">
        <v>0.5</v>
      </c>
      <c r="L2959" s="7" t="s">
        <v>1689</v>
      </c>
      <c r="M2959" s="7" t="s">
        <v>5077</v>
      </c>
    </row>
    <row r="2960" spans="1:13" ht="15" customHeight="1" x14ac:dyDescent="0.35">
      <c r="A2960" s="7" t="s">
        <v>1157</v>
      </c>
      <c r="B2960" s="7" t="s">
        <v>1963</v>
      </c>
      <c r="C2960" s="7" t="s">
        <v>5089</v>
      </c>
      <c r="D2960" s="7">
        <v>18.75</v>
      </c>
      <c r="E2960" s="7">
        <v>19.899999999999999</v>
      </c>
      <c r="F2960" s="7">
        <f t="shared" si="46"/>
        <v>5.0884955752212323E-2</v>
      </c>
      <c r="G2960" s="7" t="s">
        <v>444</v>
      </c>
      <c r="H2960">
        <v>0</v>
      </c>
      <c r="I2960" s="7" t="s">
        <v>1904</v>
      </c>
      <c r="J2960" s="7" t="s">
        <v>1904</v>
      </c>
      <c r="K2960" s="7" t="s">
        <v>1959</v>
      </c>
      <c r="L2960" s="7" t="s">
        <v>1959</v>
      </c>
      <c r="M2960" s="7" t="s">
        <v>5077</v>
      </c>
    </row>
    <row r="2961" spans="1:13" ht="15" customHeight="1" x14ac:dyDescent="0.35">
      <c r="A2961" s="7" t="s">
        <v>1157</v>
      </c>
      <c r="B2961" s="7" t="s">
        <v>1963</v>
      </c>
      <c r="C2961" s="7" t="s">
        <v>5090</v>
      </c>
      <c r="D2961" s="7">
        <v>19.899999999999999</v>
      </c>
      <c r="E2961" s="7">
        <v>19.989999999999998</v>
      </c>
      <c r="F2961" s="7">
        <f t="shared" si="46"/>
        <v>3.9823008849557461E-3</v>
      </c>
      <c r="G2961" s="7" t="s">
        <v>439</v>
      </c>
      <c r="H2961" s="7" t="s">
        <v>1962</v>
      </c>
      <c r="I2961" s="7" t="s">
        <v>1907</v>
      </c>
      <c r="J2961" s="7" t="s">
        <v>1908</v>
      </c>
      <c r="K2961" s="7">
        <v>0.1</v>
      </c>
      <c r="L2961" s="7" t="s">
        <v>1689</v>
      </c>
      <c r="M2961" s="7" t="s">
        <v>5077</v>
      </c>
    </row>
    <row r="2962" spans="1:13" ht="15" customHeight="1" x14ac:dyDescent="0.35">
      <c r="A2962" s="7" t="s">
        <v>1157</v>
      </c>
      <c r="B2962" s="7" t="s">
        <v>1963</v>
      </c>
      <c r="C2962" s="7" t="s">
        <v>5091</v>
      </c>
      <c r="D2962" s="7">
        <v>19.989999999999998</v>
      </c>
      <c r="E2962" s="7">
        <v>22.6</v>
      </c>
      <c r="F2962" s="7">
        <f t="shared" si="46"/>
        <v>0.11548672566371694</v>
      </c>
      <c r="G2962" s="7" t="s">
        <v>444</v>
      </c>
      <c r="H2962">
        <v>0</v>
      </c>
      <c r="I2962" s="7" t="s">
        <v>1904</v>
      </c>
      <c r="J2962" s="7" t="s">
        <v>1904</v>
      </c>
      <c r="K2962" s="7" t="s">
        <v>1959</v>
      </c>
      <c r="L2962" s="7" t="s">
        <v>1959</v>
      </c>
      <c r="M2962" s="7" t="s">
        <v>5077</v>
      </c>
    </row>
    <row r="2963" spans="1:13" ht="15" customHeight="1" x14ac:dyDescent="0.35">
      <c r="A2963" s="7" t="s">
        <v>1161</v>
      </c>
      <c r="B2963" s="7" t="s">
        <v>1955</v>
      </c>
      <c r="C2963" s="7" t="s">
        <v>5092</v>
      </c>
      <c r="D2963" s="7">
        <v>0</v>
      </c>
      <c r="E2963" s="7">
        <v>22.6</v>
      </c>
      <c r="F2963" s="7">
        <f t="shared" si="46"/>
        <v>1</v>
      </c>
      <c r="G2963" t="s">
        <v>444</v>
      </c>
      <c r="H2963">
        <v>0</v>
      </c>
      <c r="I2963" t="s">
        <v>1904</v>
      </c>
      <c r="J2963" t="s">
        <v>1904</v>
      </c>
      <c r="K2963" t="s">
        <v>1959</v>
      </c>
      <c r="L2963" t="s">
        <v>1959</v>
      </c>
      <c r="M2963" s="7" t="s">
        <v>5093</v>
      </c>
    </row>
    <row r="2964" spans="1:13" ht="15" customHeight="1" x14ac:dyDescent="0.35">
      <c r="A2964" s="7" t="s">
        <v>1161</v>
      </c>
      <c r="B2964" s="7" t="s">
        <v>1963</v>
      </c>
      <c r="C2964" s="7" t="s">
        <v>5094</v>
      </c>
      <c r="D2964" s="7">
        <v>0</v>
      </c>
      <c r="E2964" s="7">
        <v>22.6</v>
      </c>
      <c r="F2964" s="7">
        <f t="shared" si="46"/>
        <v>1</v>
      </c>
      <c r="G2964" t="s">
        <v>444</v>
      </c>
      <c r="H2964" s="7">
        <v>0</v>
      </c>
      <c r="I2964" t="s">
        <v>1904</v>
      </c>
      <c r="J2964" t="s">
        <v>1904</v>
      </c>
      <c r="K2964" t="s">
        <v>1959</v>
      </c>
      <c r="L2964" t="s">
        <v>1959</v>
      </c>
      <c r="M2964" s="7" t="s">
        <v>5093</v>
      </c>
    </row>
    <row r="2965" spans="1:13" ht="15" customHeight="1" x14ac:dyDescent="0.35">
      <c r="A2965" s="7" t="s">
        <v>1166</v>
      </c>
      <c r="B2965" s="7" t="s">
        <v>1955</v>
      </c>
      <c r="C2965" s="7" t="s">
        <v>5095</v>
      </c>
      <c r="D2965" s="7">
        <v>0</v>
      </c>
      <c r="E2965" s="7">
        <v>9.6999999999999993</v>
      </c>
      <c r="F2965" s="7">
        <f t="shared" si="46"/>
        <v>0.4292035398230088</v>
      </c>
      <c r="G2965" s="7" t="s">
        <v>444</v>
      </c>
      <c r="H2965">
        <v>0</v>
      </c>
      <c r="I2965" t="s">
        <v>1904</v>
      </c>
      <c r="J2965" t="s">
        <v>1904</v>
      </c>
      <c r="K2965" t="s">
        <v>1959</v>
      </c>
      <c r="L2965" t="s">
        <v>1959</v>
      </c>
      <c r="M2965" s="7" t="s">
        <v>5096</v>
      </c>
    </row>
    <row r="2966" spans="1:13" ht="15" customHeight="1" x14ac:dyDescent="0.35">
      <c r="A2966" s="7" t="s">
        <v>1166</v>
      </c>
      <c r="B2966" s="7" t="s">
        <v>1955</v>
      </c>
      <c r="C2966" s="7" t="s">
        <v>5097</v>
      </c>
      <c r="D2966" s="7">
        <v>9.6999999999999993</v>
      </c>
      <c r="E2966" s="7">
        <v>10.35</v>
      </c>
      <c r="F2966" s="7">
        <f t="shared" si="46"/>
        <v>2.8761061946902668E-2</v>
      </c>
      <c r="G2966" s="7" t="s">
        <v>439</v>
      </c>
      <c r="H2966" s="7" t="s">
        <v>1962</v>
      </c>
      <c r="I2966" s="7" t="s">
        <v>1907</v>
      </c>
      <c r="J2966" s="7" t="s">
        <v>1908</v>
      </c>
      <c r="K2966" s="7">
        <v>1</v>
      </c>
      <c r="L2966" s="7" t="s">
        <v>1689</v>
      </c>
      <c r="M2966" s="7" t="s">
        <v>5096</v>
      </c>
    </row>
    <row r="2967" spans="1:13" ht="15" customHeight="1" x14ac:dyDescent="0.35">
      <c r="A2967" s="7" t="s">
        <v>1166</v>
      </c>
      <c r="B2967" s="7" t="s">
        <v>1955</v>
      </c>
      <c r="C2967" s="7" t="s">
        <v>5098</v>
      </c>
      <c r="D2967" s="7">
        <v>10.35</v>
      </c>
      <c r="E2967" s="7">
        <v>12.4</v>
      </c>
      <c r="F2967" s="7">
        <f t="shared" si="46"/>
        <v>9.0707964601769941E-2</v>
      </c>
      <c r="G2967" s="7" t="s">
        <v>444</v>
      </c>
      <c r="H2967">
        <v>0</v>
      </c>
      <c r="I2967" t="s">
        <v>1904</v>
      </c>
      <c r="J2967" t="s">
        <v>1904</v>
      </c>
      <c r="K2967" t="s">
        <v>1959</v>
      </c>
      <c r="L2967" t="s">
        <v>1959</v>
      </c>
      <c r="M2967" s="7" t="s">
        <v>5096</v>
      </c>
    </row>
    <row r="2968" spans="1:13" ht="15" customHeight="1" x14ac:dyDescent="0.35">
      <c r="A2968" s="7" t="s">
        <v>1166</v>
      </c>
      <c r="B2968" s="7" t="s">
        <v>1955</v>
      </c>
      <c r="C2968" s="7" t="s">
        <v>5099</v>
      </c>
      <c r="D2968" s="7">
        <v>12.4</v>
      </c>
      <c r="E2968" s="7">
        <v>13.7</v>
      </c>
      <c r="F2968" s="7">
        <f t="shared" si="46"/>
        <v>5.752212389380526E-2</v>
      </c>
      <c r="G2968" s="7" t="s">
        <v>439</v>
      </c>
      <c r="H2968" s="7" t="s">
        <v>2798</v>
      </c>
      <c r="I2968" s="7" t="s">
        <v>1925</v>
      </c>
      <c r="J2968" s="7" t="s">
        <v>1926</v>
      </c>
      <c r="K2968" s="7">
        <v>0.75</v>
      </c>
      <c r="L2968" s="7" t="s">
        <v>1689</v>
      </c>
      <c r="M2968" s="7" t="s">
        <v>5096</v>
      </c>
    </row>
    <row r="2969" spans="1:13" ht="15" customHeight="1" x14ac:dyDescent="0.35">
      <c r="A2969" s="7" t="s">
        <v>1166</v>
      </c>
      <c r="B2969" s="7" t="s">
        <v>1955</v>
      </c>
      <c r="C2969" s="7" t="s">
        <v>5100</v>
      </c>
      <c r="D2969" s="7">
        <v>13.7</v>
      </c>
      <c r="E2969" s="7">
        <v>16.2</v>
      </c>
      <c r="F2969" s="7">
        <f t="shared" si="46"/>
        <v>0.11061946902654866</v>
      </c>
      <c r="G2969" s="7" t="s">
        <v>444</v>
      </c>
      <c r="H2969">
        <v>0</v>
      </c>
      <c r="I2969" t="s">
        <v>1904</v>
      </c>
      <c r="J2969" t="s">
        <v>1904</v>
      </c>
      <c r="K2969" t="s">
        <v>1959</v>
      </c>
      <c r="L2969" t="s">
        <v>1959</v>
      </c>
      <c r="M2969" s="7" t="s">
        <v>5096</v>
      </c>
    </row>
    <row r="2970" spans="1:13" ht="15" customHeight="1" x14ac:dyDescent="0.35">
      <c r="A2970" s="7" t="s">
        <v>1166</v>
      </c>
      <c r="B2970" s="7" t="s">
        <v>1955</v>
      </c>
      <c r="C2970" s="7" t="s">
        <v>5101</v>
      </c>
      <c r="D2970" s="7">
        <v>16.2</v>
      </c>
      <c r="E2970" s="7">
        <v>17.350000000000001</v>
      </c>
      <c r="F2970" s="7">
        <f t="shared" si="46"/>
        <v>5.0884955752212482E-2</v>
      </c>
      <c r="G2970" s="7" t="s">
        <v>439</v>
      </c>
      <c r="H2970" s="7" t="s">
        <v>1962</v>
      </c>
      <c r="I2970" s="7" t="s">
        <v>1907</v>
      </c>
      <c r="J2970" s="7" t="s">
        <v>1908</v>
      </c>
      <c r="K2970" s="7">
        <v>0.75</v>
      </c>
      <c r="L2970" s="7" t="s">
        <v>1689</v>
      </c>
      <c r="M2970" s="7" t="s">
        <v>5096</v>
      </c>
    </row>
    <row r="2971" spans="1:13" ht="15" customHeight="1" x14ac:dyDescent="0.35">
      <c r="A2971" s="7" t="s">
        <v>1166</v>
      </c>
      <c r="B2971" s="7" t="s">
        <v>1955</v>
      </c>
      <c r="C2971" s="7" t="s">
        <v>5102</v>
      </c>
      <c r="D2971" s="7">
        <v>17.350000000000001</v>
      </c>
      <c r="E2971" s="7">
        <v>22.6</v>
      </c>
      <c r="F2971" s="7">
        <f t="shared" si="46"/>
        <v>0.23230088495575218</v>
      </c>
      <c r="G2971" s="7" t="s">
        <v>444</v>
      </c>
      <c r="H2971">
        <v>0</v>
      </c>
      <c r="I2971" t="s">
        <v>1904</v>
      </c>
      <c r="J2971" t="s">
        <v>1904</v>
      </c>
      <c r="K2971" t="s">
        <v>1959</v>
      </c>
      <c r="L2971" t="s">
        <v>1959</v>
      </c>
      <c r="M2971" s="7" t="s">
        <v>5096</v>
      </c>
    </row>
    <row r="2972" spans="1:13" ht="15" customHeight="1" x14ac:dyDescent="0.35">
      <c r="A2972" s="7" t="s">
        <v>1166</v>
      </c>
      <c r="B2972" s="7" t="s">
        <v>1963</v>
      </c>
      <c r="C2972" s="7" t="s">
        <v>5103</v>
      </c>
      <c r="D2972" s="7">
        <v>0</v>
      </c>
      <c r="E2972" s="7">
        <v>0.9</v>
      </c>
      <c r="F2972" s="7">
        <f t="shared" si="46"/>
        <v>3.9823008849557522E-2</v>
      </c>
      <c r="G2972" s="7" t="s">
        <v>444</v>
      </c>
      <c r="H2972">
        <v>0</v>
      </c>
      <c r="I2972" s="7" t="s">
        <v>1904</v>
      </c>
      <c r="J2972" s="7" t="s">
        <v>1904</v>
      </c>
      <c r="K2972" s="7" t="s">
        <v>1959</v>
      </c>
      <c r="L2972" s="7" t="s">
        <v>1959</v>
      </c>
      <c r="M2972" s="7" t="s">
        <v>5096</v>
      </c>
    </row>
    <row r="2973" spans="1:13" ht="15" customHeight="1" x14ac:dyDescent="0.35">
      <c r="A2973" s="7" t="s">
        <v>1166</v>
      </c>
      <c r="B2973" s="7" t="s">
        <v>1963</v>
      </c>
      <c r="C2973" s="7" t="s">
        <v>5104</v>
      </c>
      <c r="D2973" s="7">
        <v>0.9</v>
      </c>
      <c r="E2973" s="7">
        <v>1.05</v>
      </c>
      <c r="F2973" s="7">
        <f t="shared" si="46"/>
        <v>6.6371681415929211E-3</v>
      </c>
      <c r="G2973" s="7" t="s">
        <v>439</v>
      </c>
      <c r="H2973" s="7" t="s">
        <v>1962</v>
      </c>
      <c r="I2973" s="7" t="s">
        <v>1907</v>
      </c>
      <c r="J2973" s="7" t="s">
        <v>1908</v>
      </c>
      <c r="K2973" s="7">
        <v>0.3</v>
      </c>
      <c r="L2973" s="7" t="s">
        <v>1689</v>
      </c>
      <c r="M2973" s="7" t="s">
        <v>5096</v>
      </c>
    </row>
    <row r="2974" spans="1:13" ht="15" customHeight="1" x14ac:dyDescent="0.35">
      <c r="A2974" s="7" t="s">
        <v>1166</v>
      </c>
      <c r="B2974" s="7" t="s">
        <v>1963</v>
      </c>
      <c r="C2974" s="7" t="s">
        <v>5105</v>
      </c>
      <c r="D2974" s="7">
        <v>1.05</v>
      </c>
      <c r="E2974" s="7">
        <v>2.6</v>
      </c>
      <c r="F2974" s="7">
        <f t="shared" si="46"/>
        <v>6.8584070796460173E-2</v>
      </c>
      <c r="G2974" s="7" t="s">
        <v>444</v>
      </c>
      <c r="H2974">
        <v>0</v>
      </c>
      <c r="I2974" s="7" t="s">
        <v>1904</v>
      </c>
      <c r="J2974" s="7" t="s">
        <v>1904</v>
      </c>
      <c r="K2974" s="7" t="s">
        <v>1959</v>
      </c>
      <c r="L2974" s="7" t="s">
        <v>1959</v>
      </c>
      <c r="M2974" s="7" t="s">
        <v>5096</v>
      </c>
    </row>
    <row r="2975" spans="1:13" ht="15" customHeight="1" x14ac:dyDescent="0.35">
      <c r="A2975" s="7" t="s">
        <v>1166</v>
      </c>
      <c r="B2975" s="7" t="s">
        <v>1963</v>
      </c>
      <c r="C2975" s="7" t="s">
        <v>5106</v>
      </c>
      <c r="D2975" s="7">
        <v>2.6</v>
      </c>
      <c r="E2975" s="7">
        <v>2.9</v>
      </c>
      <c r="F2975" s="7">
        <f t="shared" si="46"/>
        <v>1.3274336283185832E-2</v>
      </c>
      <c r="G2975" s="7" t="s">
        <v>439</v>
      </c>
      <c r="H2975" s="7" t="s">
        <v>1962</v>
      </c>
      <c r="I2975" s="7" t="s">
        <v>1907</v>
      </c>
      <c r="J2975" s="7" t="s">
        <v>1908</v>
      </c>
      <c r="K2975" s="7">
        <v>1</v>
      </c>
      <c r="L2975" s="7" t="s">
        <v>1689</v>
      </c>
      <c r="M2975" s="7" t="s">
        <v>5096</v>
      </c>
    </row>
    <row r="2976" spans="1:13" ht="15" customHeight="1" x14ac:dyDescent="0.35">
      <c r="A2976" s="7" t="s">
        <v>1166</v>
      </c>
      <c r="B2976" s="7" t="s">
        <v>1963</v>
      </c>
      <c r="C2976" s="7" t="s">
        <v>5107</v>
      </c>
      <c r="D2976" s="7">
        <v>2.9</v>
      </c>
      <c r="E2976" s="7">
        <v>5.42</v>
      </c>
      <c r="F2976" s="7">
        <f t="shared" si="46"/>
        <v>0.11150442477876106</v>
      </c>
      <c r="G2976" s="7" t="s">
        <v>444</v>
      </c>
      <c r="H2976">
        <v>0</v>
      </c>
      <c r="I2976" s="7" t="s">
        <v>1904</v>
      </c>
      <c r="J2976" s="7" t="s">
        <v>1904</v>
      </c>
      <c r="K2976" s="7" t="s">
        <v>1959</v>
      </c>
      <c r="L2976" s="7" t="s">
        <v>1959</v>
      </c>
      <c r="M2976" s="7" t="s">
        <v>5096</v>
      </c>
    </row>
    <row r="2977" spans="1:13" ht="15" customHeight="1" x14ac:dyDescent="0.35">
      <c r="A2977" s="7" t="s">
        <v>1166</v>
      </c>
      <c r="B2977" s="7" t="s">
        <v>1963</v>
      </c>
      <c r="C2977" s="7" t="s">
        <v>5108</v>
      </c>
      <c r="D2977" s="7">
        <v>5.42</v>
      </c>
      <c r="E2977" s="7">
        <v>5.5</v>
      </c>
      <c r="F2977" s="7">
        <f t="shared" si="46"/>
        <v>3.5398230088495605E-3</v>
      </c>
      <c r="G2977" s="7" t="s">
        <v>439</v>
      </c>
      <c r="H2977" s="7" t="s">
        <v>1962</v>
      </c>
      <c r="I2977" s="7" t="s">
        <v>1907</v>
      </c>
      <c r="J2977" s="7" t="s">
        <v>1908</v>
      </c>
      <c r="K2977" s="7">
        <v>0.4</v>
      </c>
      <c r="L2977" s="7" t="s">
        <v>1689</v>
      </c>
      <c r="M2977" s="7" t="s">
        <v>5096</v>
      </c>
    </row>
    <row r="2978" spans="1:13" ht="15" customHeight="1" x14ac:dyDescent="0.35">
      <c r="A2978" s="7" t="s">
        <v>1166</v>
      </c>
      <c r="B2978" s="7" t="s">
        <v>1963</v>
      </c>
      <c r="C2978" s="7" t="s">
        <v>5109</v>
      </c>
      <c r="D2978" s="7">
        <v>5.5</v>
      </c>
      <c r="E2978" s="7">
        <v>14</v>
      </c>
      <c r="F2978" s="7">
        <f t="shared" si="46"/>
        <v>0.37610619469026546</v>
      </c>
      <c r="G2978" s="7" t="s">
        <v>444</v>
      </c>
      <c r="H2978">
        <v>0</v>
      </c>
      <c r="I2978" s="7" t="s">
        <v>1904</v>
      </c>
      <c r="J2978" s="7" t="s">
        <v>1904</v>
      </c>
      <c r="K2978" s="7" t="s">
        <v>1959</v>
      </c>
      <c r="L2978" s="7" t="s">
        <v>1959</v>
      </c>
      <c r="M2978" s="7" t="s">
        <v>5096</v>
      </c>
    </row>
    <row r="2979" spans="1:13" ht="15" customHeight="1" x14ac:dyDescent="0.35">
      <c r="A2979" s="7" t="s">
        <v>1166</v>
      </c>
      <c r="B2979" s="7" t="s">
        <v>1963</v>
      </c>
      <c r="C2979" s="7" t="s">
        <v>5110</v>
      </c>
      <c r="D2979" s="7">
        <v>14</v>
      </c>
      <c r="E2979" s="7">
        <v>14.4</v>
      </c>
      <c r="F2979" s="7">
        <f t="shared" si="46"/>
        <v>1.7699115044247801E-2</v>
      </c>
      <c r="G2979" s="7" t="s">
        <v>439</v>
      </c>
      <c r="H2979" s="7" t="s">
        <v>1962</v>
      </c>
      <c r="I2979" s="7" t="s">
        <v>1907</v>
      </c>
      <c r="J2979" s="7" t="s">
        <v>1908</v>
      </c>
      <c r="K2979" s="7">
        <v>0.4</v>
      </c>
      <c r="L2979" s="7" t="s">
        <v>1689</v>
      </c>
      <c r="M2979" s="7" t="s">
        <v>5096</v>
      </c>
    </row>
    <row r="2980" spans="1:13" ht="15" customHeight="1" x14ac:dyDescent="0.35">
      <c r="A2980" s="7" t="s">
        <v>1166</v>
      </c>
      <c r="B2980" s="7" t="s">
        <v>1963</v>
      </c>
      <c r="C2980" s="7" t="s">
        <v>5111</v>
      </c>
      <c r="D2980" s="7">
        <v>14.4</v>
      </c>
      <c r="E2980" s="7">
        <v>16.05</v>
      </c>
      <c r="F2980" s="7">
        <f t="shared" si="46"/>
        <v>7.300884955752214E-2</v>
      </c>
      <c r="G2980" s="7" t="s">
        <v>444</v>
      </c>
      <c r="H2980">
        <v>0</v>
      </c>
      <c r="I2980" s="7" t="s">
        <v>1904</v>
      </c>
      <c r="J2980" s="7" t="s">
        <v>1904</v>
      </c>
      <c r="K2980" s="7" t="s">
        <v>1959</v>
      </c>
      <c r="L2980" s="7" t="s">
        <v>1959</v>
      </c>
      <c r="M2980" s="7" t="s">
        <v>5096</v>
      </c>
    </row>
    <row r="2981" spans="1:13" ht="15" customHeight="1" x14ac:dyDescent="0.35">
      <c r="A2981" s="7" t="s">
        <v>1166</v>
      </c>
      <c r="B2981" s="7" t="s">
        <v>1963</v>
      </c>
      <c r="C2981" s="7" t="s">
        <v>5112</v>
      </c>
      <c r="D2981" s="7">
        <v>16.05</v>
      </c>
      <c r="E2981" s="7">
        <v>16.600000000000001</v>
      </c>
      <c r="F2981" s="7">
        <f t="shared" si="46"/>
        <v>2.4336283185840739E-2</v>
      </c>
      <c r="G2981" s="7" t="s">
        <v>439</v>
      </c>
      <c r="H2981" s="7" t="s">
        <v>2798</v>
      </c>
      <c r="I2981" s="7" t="s">
        <v>1925</v>
      </c>
      <c r="J2981" s="7" t="s">
        <v>1926</v>
      </c>
      <c r="K2981" s="7">
        <v>1</v>
      </c>
      <c r="L2981" s="7" t="s">
        <v>1689</v>
      </c>
      <c r="M2981" s="7" t="s">
        <v>5096</v>
      </c>
    </row>
    <row r="2982" spans="1:13" ht="15" customHeight="1" x14ac:dyDescent="0.35">
      <c r="A2982" s="7" t="s">
        <v>1166</v>
      </c>
      <c r="B2982" s="7" t="s">
        <v>1963</v>
      </c>
      <c r="C2982" s="7" t="s">
        <v>5113</v>
      </c>
      <c r="D2982" s="7">
        <v>16.600000000000001</v>
      </c>
      <c r="E2982" s="7">
        <v>20.2</v>
      </c>
      <c r="F2982" s="7">
        <f t="shared" si="46"/>
        <v>0.15929203539822998</v>
      </c>
      <c r="G2982" s="7" t="s">
        <v>444</v>
      </c>
      <c r="H2982">
        <v>0</v>
      </c>
      <c r="I2982" s="7" t="s">
        <v>1904</v>
      </c>
      <c r="J2982" s="7" t="s">
        <v>1904</v>
      </c>
      <c r="K2982" s="7" t="s">
        <v>1959</v>
      </c>
      <c r="L2982" s="7" t="s">
        <v>1959</v>
      </c>
      <c r="M2982" s="7" t="s">
        <v>5096</v>
      </c>
    </row>
    <row r="2983" spans="1:13" ht="15" customHeight="1" x14ac:dyDescent="0.35">
      <c r="A2983" s="7" t="s">
        <v>1166</v>
      </c>
      <c r="B2983" s="7" t="s">
        <v>1963</v>
      </c>
      <c r="C2983" s="7" t="s">
        <v>5114</v>
      </c>
      <c r="D2983" s="7">
        <v>20.2</v>
      </c>
      <c r="E2983" s="7">
        <v>22.3</v>
      </c>
      <c r="F2983" s="7">
        <f t="shared" si="46"/>
        <v>9.2920353982300946E-2</v>
      </c>
      <c r="G2983" s="7" t="s">
        <v>439</v>
      </c>
      <c r="H2983" s="7" t="s">
        <v>2798</v>
      </c>
      <c r="I2983" s="7" t="s">
        <v>1925</v>
      </c>
      <c r="J2983" s="7" t="s">
        <v>1926</v>
      </c>
      <c r="K2983" s="7">
        <v>1.25</v>
      </c>
      <c r="L2983" s="7" t="s">
        <v>1689</v>
      </c>
      <c r="M2983" s="7" t="s">
        <v>5096</v>
      </c>
    </row>
    <row r="2984" spans="1:13" ht="15" customHeight="1" x14ac:dyDescent="0.35">
      <c r="A2984" s="7" t="s">
        <v>1166</v>
      </c>
      <c r="B2984" s="7" t="s">
        <v>1963</v>
      </c>
      <c r="C2984" s="7" t="s">
        <v>5115</v>
      </c>
      <c r="D2984" s="7">
        <v>22.3</v>
      </c>
      <c r="E2984" s="7">
        <v>22.6</v>
      </c>
      <c r="F2984" s="7">
        <f t="shared" si="46"/>
        <v>1.3274336283185872E-2</v>
      </c>
      <c r="G2984" s="7" t="s">
        <v>444</v>
      </c>
      <c r="H2984">
        <v>0</v>
      </c>
      <c r="I2984" s="7" t="s">
        <v>1904</v>
      </c>
      <c r="J2984" s="7" t="s">
        <v>1904</v>
      </c>
      <c r="K2984" s="7" t="s">
        <v>1959</v>
      </c>
      <c r="L2984" s="7" t="s">
        <v>1959</v>
      </c>
      <c r="M2984" s="7" t="s">
        <v>5096</v>
      </c>
    </row>
    <row r="2985" spans="1:13" ht="15" customHeight="1" x14ac:dyDescent="0.35">
      <c r="A2985" s="7" t="s">
        <v>1170</v>
      </c>
      <c r="B2985" s="7" t="s">
        <v>1955</v>
      </c>
      <c r="C2985" s="7" t="s">
        <v>5116</v>
      </c>
      <c r="D2985" s="7">
        <v>0</v>
      </c>
      <c r="E2985" s="7">
        <v>22.6</v>
      </c>
      <c r="F2985" s="7">
        <f t="shared" si="46"/>
        <v>1</v>
      </c>
      <c r="G2985" s="7" t="s">
        <v>444</v>
      </c>
      <c r="H2985">
        <v>0</v>
      </c>
      <c r="I2985" t="s">
        <v>1904</v>
      </c>
      <c r="J2985" t="s">
        <v>1904</v>
      </c>
      <c r="K2985" t="s">
        <v>1959</v>
      </c>
      <c r="L2985" t="s">
        <v>1959</v>
      </c>
      <c r="M2985" s="7" t="s">
        <v>5117</v>
      </c>
    </row>
    <row r="2986" spans="1:13" ht="15" customHeight="1" x14ac:dyDescent="0.35">
      <c r="A2986" s="7" t="s">
        <v>1170</v>
      </c>
      <c r="B2986" s="7" t="s">
        <v>1963</v>
      </c>
      <c r="C2986" s="7" t="s">
        <v>5118</v>
      </c>
      <c r="D2986" s="7">
        <v>0</v>
      </c>
      <c r="E2986" s="7">
        <v>22.6</v>
      </c>
      <c r="F2986" s="7">
        <f t="shared" si="46"/>
        <v>1</v>
      </c>
      <c r="G2986" s="7" t="s">
        <v>444</v>
      </c>
      <c r="H2986">
        <v>0</v>
      </c>
      <c r="I2986" s="7" t="s">
        <v>1904</v>
      </c>
      <c r="J2986" s="7" t="s">
        <v>1904</v>
      </c>
      <c r="K2986" s="7" t="s">
        <v>1959</v>
      </c>
      <c r="L2986" s="7" t="s">
        <v>1959</v>
      </c>
      <c r="M2986" s="7" t="s">
        <v>5117</v>
      </c>
    </row>
    <row r="2987" spans="1:13" ht="15" customHeight="1" x14ac:dyDescent="0.35">
      <c r="A2987" s="7" t="s">
        <v>1174</v>
      </c>
      <c r="B2987" s="7" t="s">
        <v>1955</v>
      </c>
      <c r="C2987" s="7" t="s">
        <v>5119</v>
      </c>
      <c r="D2987" s="7">
        <v>0</v>
      </c>
      <c r="E2987" s="7">
        <v>1.23</v>
      </c>
      <c r="F2987" s="7">
        <f t="shared" si="46"/>
        <v>5.4424778761061943E-2</v>
      </c>
      <c r="G2987" s="7" t="s">
        <v>444</v>
      </c>
      <c r="H2987">
        <v>0</v>
      </c>
      <c r="I2987" t="s">
        <v>1904</v>
      </c>
      <c r="J2987" t="s">
        <v>1904</v>
      </c>
      <c r="K2987" t="s">
        <v>1959</v>
      </c>
      <c r="L2987" t="s">
        <v>1959</v>
      </c>
      <c r="M2987" s="7" t="s">
        <v>5120</v>
      </c>
    </row>
    <row r="2988" spans="1:13" ht="15" customHeight="1" x14ac:dyDescent="0.35">
      <c r="A2988" s="7" t="s">
        <v>1174</v>
      </c>
      <c r="B2988" s="7" t="s">
        <v>1955</v>
      </c>
      <c r="C2988" s="7" t="s">
        <v>5121</v>
      </c>
      <c r="D2988" s="7">
        <v>1.23</v>
      </c>
      <c r="E2988" s="7">
        <v>1.29</v>
      </c>
      <c r="F2988" s="7">
        <f t="shared" si="46"/>
        <v>2.6548672566371703E-3</v>
      </c>
      <c r="G2988" s="7" t="s">
        <v>439</v>
      </c>
      <c r="H2988" s="7" t="s">
        <v>2540</v>
      </c>
      <c r="I2988" s="7" t="s">
        <v>1915</v>
      </c>
      <c r="J2988" s="7" t="s">
        <v>1916</v>
      </c>
      <c r="K2988" s="7">
        <v>0.1</v>
      </c>
      <c r="L2988" s="7" t="s">
        <v>1689</v>
      </c>
      <c r="M2988" s="7" t="s">
        <v>5120</v>
      </c>
    </row>
    <row r="2989" spans="1:13" ht="15" customHeight="1" x14ac:dyDescent="0.35">
      <c r="A2989" s="7" t="s">
        <v>1174</v>
      </c>
      <c r="B2989" s="7" t="s">
        <v>1955</v>
      </c>
      <c r="C2989" s="7" t="s">
        <v>5122</v>
      </c>
      <c r="D2989" s="7">
        <v>1.29</v>
      </c>
      <c r="E2989" s="7">
        <v>3.71</v>
      </c>
      <c r="F2989" s="7">
        <f t="shared" si="46"/>
        <v>0.10707964601769911</v>
      </c>
      <c r="G2989" s="7" t="s">
        <v>444</v>
      </c>
      <c r="H2989">
        <v>0</v>
      </c>
      <c r="I2989" t="s">
        <v>1904</v>
      </c>
      <c r="J2989" t="s">
        <v>1904</v>
      </c>
      <c r="K2989" t="s">
        <v>1959</v>
      </c>
      <c r="L2989" t="s">
        <v>1959</v>
      </c>
      <c r="M2989" s="7" t="s">
        <v>5120</v>
      </c>
    </row>
    <row r="2990" spans="1:13" ht="15" customHeight="1" x14ac:dyDescent="0.35">
      <c r="A2990" s="7" t="s">
        <v>1174</v>
      </c>
      <c r="B2990" s="7" t="s">
        <v>1955</v>
      </c>
      <c r="C2990" s="7" t="s">
        <v>5123</v>
      </c>
      <c r="D2990" s="7">
        <v>3.71</v>
      </c>
      <c r="E2990" s="7">
        <v>3.9</v>
      </c>
      <c r="F2990" s="7">
        <f t="shared" si="46"/>
        <v>8.4070796460176955E-3</v>
      </c>
      <c r="G2990" s="7" t="s">
        <v>439</v>
      </c>
      <c r="H2990" s="7" t="s">
        <v>2798</v>
      </c>
      <c r="I2990" s="7" t="s">
        <v>1925</v>
      </c>
      <c r="J2990" s="7" t="s">
        <v>1926</v>
      </c>
      <c r="K2990" s="7">
        <v>0.15</v>
      </c>
      <c r="L2990" s="7" t="s">
        <v>1689</v>
      </c>
      <c r="M2990" s="7" t="s">
        <v>5120</v>
      </c>
    </row>
    <row r="2991" spans="1:13" ht="15" customHeight="1" x14ac:dyDescent="0.35">
      <c r="A2991" s="7" t="s">
        <v>1174</v>
      </c>
      <c r="B2991" s="7" t="s">
        <v>1955</v>
      </c>
      <c r="C2991" s="7" t="s">
        <v>5124</v>
      </c>
      <c r="D2991" s="7">
        <v>3.9</v>
      </c>
      <c r="E2991" s="7">
        <v>22.6</v>
      </c>
      <c r="F2991" s="7">
        <f t="shared" si="46"/>
        <v>0.82743362831858414</v>
      </c>
      <c r="G2991" s="7" t="s">
        <v>444</v>
      </c>
      <c r="H2991">
        <v>0</v>
      </c>
      <c r="I2991" t="s">
        <v>1904</v>
      </c>
      <c r="J2991" t="s">
        <v>1904</v>
      </c>
      <c r="K2991" t="s">
        <v>1959</v>
      </c>
      <c r="L2991" t="s">
        <v>1959</v>
      </c>
      <c r="M2991" s="7" t="s">
        <v>5120</v>
      </c>
    </row>
    <row r="2992" spans="1:13" ht="15" customHeight="1" x14ac:dyDescent="0.35">
      <c r="A2992" s="7" t="s">
        <v>1174</v>
      </c>
      <c r="B2992" s="7" t="s">
        <v>1963</v>
      </c>
      <c r="C2992" s="7" t="s">
        <v>5125</v>
      </c>
      <c r="D2992" s="7">
        <v>0</v>
      </c>
      <c r="E2992" s="7">
        <v>0.34</v>
      </c>
      <c r="F2992" s="7">
        <f t="shared" si="46"/>
        <v>1.5044247787610619E-2</v>
      </c>
      <c r="G2992" s="7" t="s">
        <v>444</v>
      </c>
      <c r="H2992">
        <v>0</v>
      </c>
      <c r="I2992" s="7" t="s">
        <v>1904</v>
      </c>
      <c r="J2992" s="7" t="s">
        <v>1904</v>
      </c>
      <c r="K2992" s="7" t="s">
        <v>1959</v>
      </c>
      <c r="L2992" s="7" t="s">
        <v>1959</v>
      </c>
      <c r="M2992" s="7" t="s">
        <v>5120</v>
      </c>
    </row>
    <row r="2993" spans="1:13" ht="15" customHeight="1" x14ac:dyDescent="0.35">
      <c r="A2993" s="7" t="s">
        <v>1174</v>
      </c>
      <c r="B2993" s="7" t="s">
        <v>1963</v>
      </c>
      <c r="C2993" s="7" t="s">
        <v>5126</v>
      </c>
      <c r="D2993" s="7">
        <v>0.34</v>
      </c>
      <c r="E2993" s="7">
        <v>0.4</v>
      </c>
      <c r="F2993" s="7">
        <f t="shared" si="46"/>
        <v>2.6548672566371677E-3</v>
      </c>
      <c r="G2993" s="7" t="s">
        <v>439</v>
      </c>
      <c r="H2993" s="7" t="s">
        <v>2798</v>
      </c>
      <c r="I2993" s="7" t="s">
        <v>1925</v>
      </c>
      <c r="J2993" s="7" t="s">
        <v>1926</v>
      </c>
      <c r="K2993" s="7">
        <v>0.3</v>
      </c>
      <c r="L2993" s="7" t="s">
        <v>1689</v>
      </c>
      <c r="M2993" s="7" t="s">
        <v>5120</v>
      </c>
    </row>
    <row r="2994" spans="1:13" ht="15" customHeight="1" x14ac:dyDescent="0.35">
      <c r="A2994" s="7" t="s">
        <v>1174</v>
      </c>
      <c r="B2994" s="7" t="s">
        <v>1963</v>
      </c>
      <c r="C2994" s="7" t="s">
        <v>5127</v>
      </c>
      <c r="D2994" s="7">
        <v>0.4</v>
      </c>
      <c r="E2994" s="7">
        <v>2.4300000000000002</v>
      </c>
      <c r="F2994" s="7">
        <f t="shared" si="46"/>
        <v>8.9823008849557531E-2</v>
      </c>
      <c r="G2994" s="7" t="s">
        <v>444</v>
      </c>
      <c r="H2994">
        <v>0</v>
      </c>
      <c r="I2994" s="7" t="s">
        <v>1904</v>
      </c>
      <c r="J2994" s="7" t="s">
        <v>1904</v>
      </c>
      <c r="K2994" s="7" t="s">
        <v>1959</v>
      </c>
      <c r="L2994" s="7" t="s">
        <v>1959</v>
      </c>
      <c r="M2994" s="7" t="s">
        <v>5120</v>
      </c>
    </row>
    <row r="2995" spans="1:13" ht="15" customHeight="1" x14ac:dyDescent="0.35">
      <c r="A2995" s="7" t="s">
        <v>1174</v>
      </c>
      <c r="B2995" s="7" t="s">
        <v>1963</v>
      </c>
      <c r="C2995" s="7" t="s">
        <v>5128</v>
      </c>
      <c r="D2995" s="7">
        <v>2.4300000000000002</v>
      </c>
      <c r="E2995" s="7">
        <v>2.57</v>
      </c>
      <c r="F2995" s="7">
        <f t="shared" si="46"/>
        <v>6.1946902654867108E-3</v>
      </c>
      <c r="G2995" s="7" t="s">
        <v>439</v>
      </c>
      <c r="H2995" s="7" t="s">
        <v>2798</v>
      </c>
      <c r="I2995" s="7" t="s">
        <v>1925</v>
      </c>
      <c r="J2995" s="7" t="s">
        <v>1926</v>
      </c>
      <c r="K2995" s="7">
        <v>0.2</v>
      </c>
      <c r="L2995" s="7" t="s">
        <v>1689</v>
      </c>
      <c r="M2995" s="7" t="s">
        <v>5120</v>
      </c>
    </row>
    <row r="2996" spans="1:13" ht="15" customHeight="1" x14ac:dyDescent="0.35">
      <c r="A2996" s="7" t="s">
        <v>1174</v>
      </c>
      <c r="B2996" s="7" t="s">
        <v>1963</v>
      </c>
      <c r="C2996" s="7" t="s">
        <v>5129</v>
      </c>
      <c r="D2996" s="7">
        <v>2.57</v>
      </c>
      <c r="E2996" s="7">
        <v>15.09</v>
      </c>
      <c r="F2996" s="7">
        <f t="shared" si="46"/>
        <v>0.5539823008849557</v>
      </c>
      <c r="G2996" s="7" t="s">
        <v>444</v>
      </c>
      <c r="H2996">
        <v>0</v>
      </c>
      <c r="I2996" s="7" t="s">
        <v>1904</v>
      </c>
      <c r="J2996" s="7" t="s">
        <v>1904</v>
      </c>
      <c r="K2996" s="7" t="s">
        <v>1959</v>
      </c>
      <c r="L2996" s="7" t="s">
        <v>1959</v>
      </c>
      <c r="M2996" s="7" t="s">
        <v>5120</v>
      </c>
    </row>
    <row r="2997" spans="1:13" ht="15" customHeight="1" x14ac:dyDescent="0.35">
      <c r="A2997" s="7" t="s">
        <v>1174</v>
      </c>
      <c r="B2997" s="7" t="s">
        <v>1963</v>
      </c>
      <c r="C2997" s="7" t="s">
        <v>5130</v>
      </c>
      <c r="D2997" s="7">
        <v>15.09</v>
      </c>
      <c r="E2997" s="7">
        <v>15.8</v>
      </c>
      <c r="F2997" s="7">
        <f t="shared" si="46"/>
        <v>3.1415929203539861E-2</v>
      </c>
      <c r="G2997" s="7" t="s">
        <v>439</v>
      </c>
      <c r="H2997" s="7" t="s">
        <v>2798</v>
      </c>
      <c r="I2997" s="7" t="s">
        <v>1925</v>
      </c>
      <c r="J2997" s="7" t="s">
        <v>1926</v>
      </c>
      <c r="K2997" s="7">
        <v>0.35</v>
      </c>
      <c r="L2997" s="7" t="s">
        <v>1689</v>
      </c>
      <c r="M2997" s="7" t="s">
        <v>5120</v>
      </c>
    </row>
    <row r="2998" spans="1:13" ht="15" customHeight="1" x14ac:dyDescent="0.35">
      <c r="A2998" s="7" t="s">
        <v>1174</v>
      </c>
      <c r="B2998" s="7" t="s">
        <v>1963</v>
      </c>
      <c r="C2998" s="7" t="s">
        <v>5131</v>
      </c>
      <c r="D2998" s="7">
        <v>15.8</v>
      </c>
      <c r="E2998" s="7">
        <v>18.329999999999998</v>
      </c>
      <c r="F2998" s="7">
        <f t="shared" si="46"/>
        <v>0.11194690265486715</v>
      </c>
      <c r="G2998" s="7" t="s">
        <v>444</v>
      </c>
      <c r="H2998">
        <v>0</v>
      </c>
      <c r="I2998" s="7" t="s">
        <v>1904</v>
      </c>
      <c r="J2998" s="7" t="s">
        <v>1904</v>
      </c>
      <c r="K2998" s="7" t="s">
        <v>1959</v>
      </c>
      <c r="L2998" s="7" t="s">
        <v>1959</v>
      </c>
      <c r="M2998" s="7" t="s">
        <v>5120</v>
      </c>
    </row>
    <row r="2999" spans="1:13" ht="15" customHeight="1" x14ac:dyDescent="0.35">
      <c r="A2999" s="7" t="s">
        <v>1174</v>
      </c>
      <c r="B2999" s="7" t="s">
        <v>1963</v>
      </c>
      <c r="C2999" s="7" t="s">
        <v>5132</v>
      </c>
      <c r="D2999" s="7">
        <v>18.329999999999998</v>
      </c>
      <c r="E2999" s="7">
        <v>18.940000000000001</v>
      </c>
      <c r="F2999" s="7">
        <f t="shared" si="46"/>
        <v>2.6991150442478008E-2</v>
      </c>
      <c r="G2999" s="7" t="s">
        <v>439</v>
      </c>
      <c r="H2999" s="7" t="s">
        <v>2798</v>
      </c>
      <c r="I2999" s="7" t="s">
        <v>1925</v>
      </c>
      <c r="J2999" s="7" t="s">
        <v>1926</v>
      </c>
      <c r="K2999" s="7">
        <v>0.3</v>
      </c>
      <c r="L2999" s="7" t="s">
        <v>1689</v>
      </c>
      <c r="M2999" s="7" t="s">
        <v>5120</v>
      </c>
    </row>
    <row r="3000" spans="1:13" ht="15" customHeight="1" x14ac:dyDescent="0.35">
      <c r="A3000" s="7" t="s">
        <v>1174</v>
      </c>
      <c r="B3000" s="7" t="s">
        <v>1963</v>
      </c>
      <c r="C3000" s="7" t="s">
        <v>5133</v>
      </c>
      <c r="D3000" s="7">
        <v>18.940000000000001</v>
      </c>
      <c r="E3000" s="7">
        <v>21.57</v>
      </c>
      <c r="F3000" s="7">
        <f t="shared" si="46"/>
        <v>0.11637168141592916</v>
      </c>
      <c r="G3000" s="7" t="s">
        <v>444</v>
      </c>
      <c r="H3000">
        <v>0</v>
      </c>
      <c r="I3000" s="7" t="s">
        <v>1904</v>
      </c>
      <c r="J3000" s="7" t="s">
        <v>1904</v>
      </c>
      <c r="K3000" s="7" t="s">
        <v>1959</v>
      </c>
      <c r="L3000" s="7" t="s">
        <v>1959</v>
      </c>
      <c r="M3000" s="7" t="s">
        <v>5120</v>
      </c>
    </row>
    <row r="3001" spans="1:13" ht="15" customHeight="1" x14ac:dyDescent="0.35">
      <c r="A3001" s="7" t="s">
        <v>1174</v>
      </c>
      <c r="B3001" s="7" t="s">
        <v>1963</v>
      </c>
      <c r="C3001" s="7" t="s">
        <v>5134</v>
      </c>
      <c r="D3001" s="7">
        <v>21.57</v>
      </c>
      <c r="E3001" s="7">
        <v>21.72</v>
      </c>
      <c r="F3001" s="7">
        <f t="shared" si="46"/>
        <v>6.6371681415928569E-3</v>
      </c>
      <c r="G3001" s="7" t="s">
        <v>439</v>
      </c>
      <c r="H3001" s="7" t="s">
        <v>2798</v>
      </c>
      <c r="I3001" s="7" t="s">
        <v>1925</v>
      </c>
      <c r="J3001" s="7" t="s">
        <v>1926</v>
      </c>
      <c r="K3001" s="7">
        <v>0.3</v>
      </c>
      <c r="L3001" s="7" t="s">
        <v>1689</v>
      </c>
      <c r="M3001" s="7" t="s">
        <v>5120</v>
      </c>
    </row>
    <row r="3002" spans="1:13" ht="15" customHeight="1" x14ac:dyDescent="0.35">
      <c r="A3002" s="7" t="s">
        <v>1174</v>
      </c>
      <c r="B3002" s="7" t="s">
        <v>1963</v>
      </c>
      <c r="C3002" s="7" t="s">
        <v>5135</v>
      </c>
      <c r="D3002" s="7">
        <v>21.72</v>
      </c>
      <c r="E3002" s="7">
        <v>22.6</v>
      </c>
      <c r="F3002" s="7">
        <f t="shared" si="46"/>
        <v>3.8938053097345243E-2</v>
      </c>
      <c r="G3002" s="7" t="s">
        <v>444</v>
      </c>
      <c r="H3002">
        <v>0</v>
      </c>
      <c r="I3002" s="7" t="s">
        <v>1904</v>
      </c>
      <c r="J3002" s="7" t="s">
        <v>1904</v>
      </c>
      <c r="K3002" s="7" t="s">
        <v>1959</v>
      </c>
      <c r="L3002" s="7" t="s">
        <v>1959</v>
      </c>
      <c r="M3002" s="7" t="s">
        <v>5120</v>
      </c>
    </row>
    <row r="3003" spans="1:13" ht="15" customHeight="1" x14ac:dyDescent="0.35">
      <c r="A3003" s="7" t="s">
        <v>1178</v>
      </c>
      <c r="B3003" s="7" t="s">
        <v>1955</v>
      </c>
      <c r="C3003" s="7" t="s">
        <v>5136</v>
      </c>
      <c r="D3003" s="7">
        <v>0</v>
      </c>
      <c r="E3003" s="7">
        <v>0.2</v>
      </c>
      <c r="F3003" s="7">
        <f t="shared" si="46"/>
        <v>8.8495575221238937E-3</v>
      </c>
      <c r="G3003" s="7" t="s">
        <v>444</v>
      </c>
      <c r="H3003">
        <v>0</v>
      </c>
      <c r="I3003" t="s">
        <v>1904</v>
      </c>
      <c r="J3003" t="s">
        <v>1904</v>
      </c>
      <c r="K3003" t="s">
        <v>1959</v>
      </c>
      <c r="L3003" t="s">
        <v>1959</v>
      </c>
      <c r="M3003" s="7" t="s">
        <v>5137</v>
      </c>
    </row>
    <row r="3004" spans="1:13" ht="15" customHeight="1" x14ac:dyDescent="0.35">
      <c r="A3004" s="7" t="s">
        <v>1178</v>
      </c>
      <c r="B3004" s="7" t="s">
        <v>1955</v>
      </c>
      <c r="C3004" s="7" t="s">
        <v>5138</v>
      </c>
      <c r="D3004" s="7">
        <v>0.2</v>
      </c>
      <c r="E3004" s="7">
        <v>0.35</v>
      </c>
      <c r="F3004" s="7">
        <f t="shared" si="46"/>
        <v>6.6371681415929185E-3</v>
      </c>
      <c r="G3004" s="7" t="s">
        <v>439</v>
      </c>
      <c r="H3004" s="7" t="s">
        <v>2540</v>
      </c>
      <c r="I3004" s="7" t="s">
        <v>1915</v>
      </c>
      <c r="J3004" s="7" t="s">
        <v>1916</v>
      </c>
      <c r="K3004" s="7">
        <v>0.3</v>
      </c>
      <c r="L3004" s="7" t="s">
        <v>1689</v>
      </c>
      <c r="M3004" s="7" t="s">
        <v>5137</v>
      </c>
    </row>
    <row r="3005" spans="1:13" ht="15" customHeight="1" x14ac:dyDescent="0.35">
      <c r="A3005" s="7" t="s">
        <v>1178</v>
      </c>
      <c r="B3005" s="7" t="s">
        <v>1955</v>
      </c>
      <c r="C3005" s="7" t="s">
        <v>5139</v>
      </c>
      <c r="D3005" s="7">
        <v>0.35</v>
      </c>
      <c r="E3005" s="7">
        <v>1.3</v>
      </c>
      <c r="F3005" s="7">
        <f t="shared" si="46"/>
        <v>4.2035398230088498E-2</v>
      </c>
      <c r="G3005" s="7" t="s">
        <v>444</v>
      </c>
      <c r="H3005">
        <v>0</v>
      </c>
      <c r="I3005" t="s">
        <v>1904</v>
      </c>
      <c r="J3005" t="s">
        <v>1904</v>
      </c>
      <c r="K3005" t="s">
        <v>1959</v>
      </c>
      <c r="L3005" t="s">
        <v>1959</v>
      </c>
      <c r="M3005" s="7" t="s">
        <v>5137</v>
      </c>
    </row>
    <row r="3006" spans="1:13" ht="15" customHeight="1" x14ac:dyDescent="0.35">
      <c r="A3006" s="7" t="s">
        <v>1178</v>
      </c>
      <c r="B3006" s="7" t="s">
        <v>1955</v>
      </c>
      <c r="C3006" s="7" t="s">
        <v>5140</v>
      </c>
      <c r="D3006" s="7">
        <v>1.3</v>
      </c>
      <c r="E3006" s="7">
        <v>1.4</v>
      </c>
      <c r="F3006" s="7">
        <f t="shared" si="46"/>
        <v>4.4247787610619408E-3</v>
      </c>
      <c r="G3006" s="7" t="s">
        <v>439</v>
      </c>
      <c r="H3006" s="7" t="s">
        <v>2540</v>
      </c>
      <c r="I3006" s="7" t="s">
        <v>1915</v>
      </c>
      <c r="J3006" s="7" t="s">
        <v>1916</v>
      </c>
      <c r="K3006" s="7">
        <v>0.35</v>
      </c>
      <c r="L3006" s="7" t="s">
        <v>1689</v>
      </c>
      <c r="M3006" s="7" t="s">
        <v>5137</v>
      </c>
    </row>
    <row r="3007" spans="1:13" ht="15" customHeight="1" x14ac:dyDescent="0.35">
      <c r="A3007" s="7" t="s">
        <v>1178</v>
      </c>
      <c r="B3007" s="7" t="s">
        <v>1955</v>
      </c>
      <c r="C3007" s="7" t="s">
        <v>5141</v>
      </c>
      <c r="D3007" s="7">
        <v>1.4</v>
      </c>
      <c r="E3007" s="7">
        <v>1.75</v>
      </c>
      <c r="F3007" s="7">
        <f t="shared" si="46"/>
        <v>1.5486725663716817E-2</v>
      </c>
      <c r="G3007" s="7" t="s">
        <v>444</v>
      </c>
      <c r="H3007">
        <v>0</v>
      </c>
      <c r="I3007" t="s">
        <v>1904</v>
      </c>
      <c r="J3007" t="s">
        <v>1904</v>
      </c>
      <c r="K3007" t="s">
        <v>1959</v>
      </c>
      <c r="L3007" t="s">
        <v>1959</v>
      </c>
      <c r="M3007" s="7" t="s">
        <v>5137</v>
      </c>
    </row>
    <row r="3008" spans="1:13" ht="15" customHeight="1" x14ac:dyDescent="0.35">
      <c r="A3008" s="7" t="s">
        <v>1178</v>
      </c>
      <c r="B3008" s="7" t="s">
        <v>1955</v>
      </c>
      <c r="C3008" s="7" t="s">
        <v>5142</v>
      </c>
      <c r="D3008" s="7">
        <v>1.75</v>
      </c>
      <c r="E3008" s="7">
        <v>3</v>
      </c>
      <c r="F3008" s="7">
        <f t="shared" si="46"/>
        <v>5.5309734513274332E-2</v>
      </c>
      <c r="G3008" s="7" t="s">
        <v>439</v>
      </c>
      <c r="H3008" s="7" t="s">
        <v>2540</v>
      </c>
      <c r="I3008" s="7" t="s">
        <v>1915</v>
      </c>
      <c r="J3008" s="7" t="s">
        <v>1916</v>
      </c>
      <c r="K3008" s="7">
        <v>0.4</v>
      </c>
      <c r="L3008" s="7" t="s">
        <v>1689</v>
      </c>
      <c r="M3008" s="7" t="s">
        <v>5137</v>
      </c>
    </row>
    <row r="3009" spans="1:13" ht="15" customHeight="1" x14ac:dyDescent="0.35">
      <c r="A3009" s="7" t="s">
        <v>1178</v>
      </c>
      <c r="B3009" s="7" t="s">
        <v>1955</v>
      </c>
      <c r="C3009" s="7" t="s">
        <v>5143</v>
      </c>
      <c r="D3009" s="7">
        <v>3</v>
      </c>
      <c r="E3009" s="7">
        <v>4.5</v>
      </c>
      <c r="F3009" s="7">
        <f t="shared" si="46"/>
        <v>6.6371681415929196E-2</v>
      </c>
      <c r="G3009" s="7" t="s">
        <v>444</v>
      </c>
      <c r="H3009">
        <v>0</v>
      </c>
      <c r="I3009" t="s">
        <v>1904</v>
      </c>
      <c r="J3009" t="s">
        <v>1904</v>
      </c>
      <c r="K3009" t="s">
        <v>1959</v>
      </c>
      <c r="L3009" t="s">
        <v>1959</v>
      </c>
      <c r="M3009" s="7" t="s">
        <v>5137</v>
      </c>
    </row>
    <row r="3010" spans="1:13" ht="15" customHeight="1" x14ac:dyDescent="0.35">
      <c r="A3010" s="7" t="s">
        <v>1178</v>
      </c>
      <c r="B3010" s="7" t="s">
        <v>1955</v>
      </c>
      <c r="C3010" s="7" t="s">
        <v>5144</v>
      </c>
      <c r="D3010" s="7">
        <v>4.5</v>
      </c>
      <c r="E3010" s="7">
        <v>4.5999999999999996</v>
      </c>
      <c r="F3010" s="7">
        <f t="shared" ref="F3010:F3073" si="47">(E3010-D3010)/22.6</f>
        <v>4.4247787610619312E-3</v>
      </c>
      <c r="G3010" s="7" t="s">
        <v>439</v>
      </c>
      <c r="H3010" s="7" t="s">
        <v>2540</v>
      </c>
      <c r="I3010" s="7" t="s">
        <v>1915</v>
      </c>
      <c r="J3010" s="7" t="s">
        <v>1916</v>
      </c>
      <c r="K3010" s="7">
        <v>0.35</v>
      </c>
      <c r="L3010" s="7" t="s">
        <v>1689</v>
      </c>
      <c r="M3010" s="7" t="s">
        <v>5137</v>
      </c>
    </row>
    <row r="3011" spans="1:13" ht="15" customHeight="1" x14ac:dyDescent="0.35">
      <c r="A3011" s="7" t="s">
        <v>1178</v>
      </c>
      <c r="B3011" s="7" t="s">
        <v>1955</v>
      </c>
      <c r="C3011" s="7" t="s">
        <v>5145</v>
      </c>
      <c r="D3011" s="7">
        <v>4.5999999999999996</v>
      </c>
      <c r="E3011" s="7">
        <v>5.5</v>
      </c>
      <c r="F3011" s="7">
        <f t="shared" si="47"/>
        <v>3.9823008849557535E-2</v>
      </c>
      <c r="G3011" s="7" t="s">
        <v>444</v>
      </c>
      <c r="H3011">
        <v>0</v>
      </c>
      <c r="I3011" t="s">
        <v>1904</v>
      </c>
      <c r="J3011" t="s">
        <v>1904</v>
      </c>
      <c r="K3011" t="s">
        <v>1959</v>
      </c>
      <c r="L3011" t="s">
        <v>1959</v>
      </c>
      <c r="M3011" s="7" t="s">
        <v>5137</v>
      </c>
    </row>
    <row r="3012" spans="1:13" ht="15" customHeight="1" x14ac:dyDescent="0.35">
      <c r="A3012" s="7" t="s">
        <v>1178</v>
      </c>
      <c r="B3012" s="7" t="s">
        <v>1955</v>
      </c>
      <c r="C3012" s="7" t="s">
        <v>5146</v>
      </c>
      <c r="D3012" s="7">
        <v>5.5</v>
      </c>
      <c r="E3012" s="7">
        <v>5.7</v>
      </c>
      <c r="F3012" s="7">
        <f t="shared" si="47"/>
        <v>8.8495575221239006E-3</v>
      </c>
      <c r="G3012" s="7" t="s">
        <v>439</v>
      </c>
      <c r="H3012" s="7" t="s">
        <v>2540</v>
      </c>
      <c r="I3012" s="7" t="s">
        <v>1915</v>
      </c>
      <c r="J3012" s="7" t="s">
        <v>1916</v>
      </c>
      <c r="K3012" s="7">
        <v>0.2</v>
      </c>
      <c r="L3012" s="7" t="s">
        <v>1689</v>
      </c>
      <c r="M3012" s="7" t="s">
        <v>5137</v>
      </c>
    </row>
    <row r="3013" spans="1:13" ht="15" customHeight="1" x14ac:dyDescent="0.35">
      <c r="A3013" s="7" t="s">
        <v>1178</v>
      </c>
      <c r="B3013" s="7" t="s">
        <v>1955</v>
      </c>
      <c r="C3013" s="7" t="s">
        <v>5147</v>
      </c>
      <c r="D3013" s="7">
        <v>5.7</v>
      </c>
      <c r="E3013" s="7">
        <v>6</v>
      </c>
      <c r="F3013" s="7">
        <f t="shared" si="47"/>
        <v>1.3274336283185832E-2</v>
      </c>
      <c r="G3013" s="7" t="s">
        <v>444</v>
      </c>
      <c r="H3013">
        <v>0</v>
      </c>
      <c r="I3013" t="s">
        <v>1904</v>
      </c>
      <c r="J3013" t="s">
        <v>1904</v>
      </c>
      <c r="K3013" t="s">
        <v>1959</v>
      </c>
      <c r="L3013" t="s">
        <v>1959</v>
      </c>
      <c r="M3013" s="7" t="s">
        <v>5137</v>
      </c>
    </row>
    <row r="3014" spans="1:13" ht="15" customHeight="1" x14ac:dyDescent="0.35">
      <c r="A3014" s="7" t="s">
        <v>1178</v>
      </c>
      <c r="B3014" s="7" t="s">
        <v>1955</v>
      </c>
      <c r="C3014" s="7" t="s">
        <v>5148</v>
      </c>
      <c r="D3014" s="7">
        <v>6</v>
      </c>
      <c r="E3014" s="7">
        <v>6.1</v>
      </c>
      <c r="F3014" s="7">
        <f t="shared" si="47"/>
        <v>4.4247787610619312E-3</v>
      </c>
      <c r="G3014" s="7" t="s">
        <v>439</v>
      </c>
      <c r="H3014" s="7" t="s">
        <v>2540</v>
      </c>
      <c r="I3014" s="7" t="s">
        <v>1915</v>
      </c>
      <c r="J3014" s="7" t="s">
        <v>1916</v>
      </c>
      <c r="K3014" s="7">
        <v>0.45</v>
      </c>
      <c r="L3014" s="7" t="s">
        <v>1689</v>
      </c>
      <c r="M3014" s="7" t="s">
        <v>5137</v>
      </c>
    </row>
    <row r="3015" spans="1:13" ht="15" customHeight="1" x14ac:dyDescent="0.35">
      <c r="A3015" s="7" t="s">
        <v>1178</v>
      </c>
      <c r="B3015" s="7" t="s">
        <v>1955</v>
      </c>
      <c r="C3015" s="7" t="s">
        <v>5149</v>
      </c>
      <c r="D3015" s="7">
        <v>6.1</v>
      </c>
      <c r="E3015" s="7">
        <v>7.75</v>
      </c>
      <c r="F3015" s="7">
        <f t="shared" si="47"/>
        <v>7.300884955752214E-2</v>
      </c>
      <c r="G3015" s="7" t="s">
        <v>444</v>
      </c>
      <c r="H3015">
        <v>0</v>
      </c>
      <c r="I3015" t="s">
        <v>1904</v>
      </c>
      <c r="J3015" t="s">
        <v>1904</v>
      </c>
      <c r="K3015" t="s">
        <v>1959</v>
      </c>
      <c r="L3015" t="s">
        <v>1959</v>
      </c>
      <c r="M3015" s="7" t="s">
        <v>5137</v>
      </c>
    </row>
    <row r="3016" spans="1:13" ht="15" customHeight="1" x14ac:dyDescent="0.35">
      <c r="A3016" s="7" t="s">
        <v>1178</v>
      </c>
      <c r="B3016" s="7" t="s">
        <v>1955</v>
      </c>
      <c r="C3016" s="7" t="s">
        <v>5150</v>
      </c>
      <c r="D3016" s="7">
        <v>7.75</v>
      </c>
      <c r="E3016" s="7">
        <v>7.9</v>
      </c>
      <c r="F3016" s="7">
        <f t="shared" si="47"/>
        <v>6.6371681415929359E-3</v>
      </c>
      <c r="G3016" s="7" t="s">
        <v>439</v>
      </c>
      <c r="H3016" s="7" t="s">
        <v>2540</v>
      </c>
      <c r="I3016" s="7" t="s">
        <v>1915</v>
      </c>
      <c r="J3016" s="7" t="s">
        <v>1916</v>
      </c>
      <c r="K3016" s="7">
        <v>0.2</v>
      </c>
      <c r="L3016" s="7" t="s">
        <v>1689</v>
      </c>
      <c r="M3016" s="7" t="s">
        <v>5137</v>
      </c>
    </row>
    <row r="3017" spans="1:13" ht="15" customHeight="1" x14ac:dyDescent="0.35">
      <c r="A3017" s="7" t="s">
        <v>1178</v>
      </c>
      <c r="B3017" s="7" t="s">
        <v>1955</v>
      </c>
      <c r="C3017" s="7" t="s">
        <v>5151</v>
      </c>
      <c r="D3017" s="7">
        <v>7.9</v>
      </c>
      <c r="E3017" s="7">
        <v>12.2</v>
      </c>
      <c r="F3017" s="7">
        <f t="shared" si="47"/>
        <v>0.19026548672566365</v>
      </c>
      <c r="G3017" s="7" t="s">
        <v>444</v>
      </c>
      <c r="H3017">
        <v>0</v>
      </c>
      <c r="I3017" t="s">
        <v>1904</v>
      </c>
      <c r="J3017" t="s">
        <v>1904</v>
      </c>
      <c r="K3017" t="s">
        <v>1959</v>
      </c>
      <c r="L3017" t="s">
        <v>1959</v>
      </c>
      <c r="M3017" s="7" t="s">
        <v>5137</v>
      </c>
    </row>
    <row r="3018" spans="1:13" ht="15" customHeight="1" x14ac:dyDescent="0.35">
      <c r="A3018" s="7" t="s">
        <v>1178</v>
      </c>
      <c r="B3018" s="7" t="s">
        <v>1955</v>
      </c>
      <c r="C3018" s="7" t="s">
        <v>5152</v>
      </c>
      <c r="D3018" s="7">
        <v>12.2</v>
      </c>
      <c r="E3018" s="7">
        <v>12.35</v>
      </c>
      <c r="F3018" s="7">
        <f t="shared" si="47"/>
        <v>6.6371681415929359E-3</v>
      </c>
      <c r="G3018" s="7" t="s">
        <v>439</v>
      </c>
      <c r="H3018" s="7" t="s">
        <v>2540</v>
      </c>
      <c r="I3018" s="7" t="s">
        <v>1915</v>
      </c>
      <c r="J3018" s="7" t="s">
        <v>1916</v>
      </c>
      <c r="K3018" s="7">
        <v>0.35</v>
      </c>
      <c r="L3018" s="7" t="s">
        <v>1689</v>
      </c>
      <c r="M3018" s="7" t="s">
        <v>5137</v>
      </c>
    </row>
    <row r="3019" spans="1:13" ht="15" customHeight="1" x14ac:dyDescent="0.35">
      <c r="A3019" s="7" t="s">
        <v>1178</v>
      </c>
      <c r="B3019" s="7" t="s">
        <v>1955</v>
      </c>
      <c r="C3019" s="7" t="s">
        <v>5153</v>
      </c>
      <c r="D3019" s="7">
        <v>12.35</v>
      </c>
      <c r="E3019" s="7">
        <v>12.8</v>
      </c>
      <c r="F3019" s="7">
        <f t="shared" si="47"/>
        <v>1.9911504424778806E-2</v>
      </c>
      <c r="G3019" s="7" t="s">
        <v>444</v>
      </c>
      <c r="H3019">
        <v>0</v>
      </c>
      <c r="I3019" t="s">
        <v>1904</v>
      </c>
      <c r="J3019" t="s">
        <v>1904</v>
      </c>
      <c r="K3019" t="s">
        <v>1959</v>
      </c>
      <c r="L3019" t="s">
        <v>1959</v>
      </c>
      <c r="M3019" s="7" t="s">
        <v>5137</v>
      </c>
    </row>
    <row r="3020" spans="1:13" ht="15" customHeight="1" x14ac:dyDescent="0.35">
      <c r="A3020" s="7" t="s">
        <v>1178</v>
      </c>
      <c r="B3020" s="7" t="s">
        <v>1955</v>
      </c>
      <c r="C3020" s="7" t="s">
        <v>5154</v>
      </c>
      <c r="D3020" s="7">
        <v>12.8</v>
      </c>
      <c r="E3020" s="7">
        <v>12.95</v>
      </c>
      <c r="F3020" s="7">
        <f t="shared" si="47"/>
        <v>6.6371681415928569E-3</v>
      </c>
      <c r="G3020" s="7" t="s">
        <v>439</v>
      </c>
      <c r="H3020" s="7" t="s">
        <v>2798</v>
      </c>
      <c r="I3020" s="7" t="s">
        <v>1925</v>
      </c>
      <c r="J3020" s="7" t="s">
        <v>1926</v>
      </c>
      <c r="K3020" s="7">
        <v>0.5</v>
      </c>
      <c r="L3020" s="7" t="s">
        <v>1689</v>
      </c>
      <c r="M3020" s="7" t="s">
        <v>5137</v>
      </c>
    </row>
    <row r="3021" spans="1:13" ht="15" customHeight="1" x14ac:dyDescent="0.35">
      <c r="A3021" s="7" t="s">
        <v>1178</v>
      </c>
      <c r="B3021" s="7" t="s">
        <v>1955</v>
      </c>
      <c r="C3021" s="7" t="s">
        <v>5155</v>
      </c>
      <c r="D3021" s="7">
        <v>12.95</v>
      </c>
      <c r="E3021" s="7">
        <v>13.05</v>
      </c>
      <c r="F3021" s="7">
        <f t="shared" si="47"/>
        <v>4.4247787610620093E-3</v>
      </c>
      <c r="G3021" s="7" t="s">
        <v>439</v>
      </c>
      <c r="H3021" s="7" t="s">
        <v>2540</v>
      </c>
      <c r="I3021" s="7" t="s">
        <v>1915</v>
      </c>
      <c r="J3021" s="7" t="s">
        <v>1916</v>
      </c>
      <c r="K3021" s="7">
        <v>0.1</v>
      </c>
      <c r="L3021" s="7" t="s">
        <v>1689</v>
      </c>
      <c r="M3021" s="7" t="s">
        <v>5137</v>
      </c>
    </row>
    <row r="3022" spans="1:13" ht="15" customHeight="1" x14ac:dyDescent="0.35">
      <c r="A3022" s="7" t="s">
        <v>1178</v>
      </c>
      <c r="B3022" s="7" t="s">
        <v>1955</v>
      </c>
      <c r="C3022" s="7" t="s">
        <v>5156</v>
      </c>
      <c r="D3022" s="7">
        <v>13.05</v>
      </c>
      <c r="E3022" s="7">
        <v>14.35</v>
      </c>
      <c r="F3022" s="7">
        <f t="shared" si="47"/>
        <v>5.752212389380526E-2</v>
      </c>
      <c r="G3022" s="7" t="s">
        <v>444</v>
      </c>
      <c r="H3022">
        <v>0</v>
      </c>
      <c r="I3022" t="s">
        <v>1904</v>
      </c>
      <c r="J3022" t="s">
        <v>1904</v>
      </c>
      <c r="K3022" t="s">
        <v>1959</v>
      </c>
      <c r="L3022" t="s">
        <v>1959</v>
      </c>
      <c r="M3022" s="7" t="s">
        <v>5137</v>
      </c>
    </row>
    <row r="3023" spans="1:13" ht="15" customHeight="1" x14ac:dyDescent="0.35">
      <c r="A3023" s="7" t="s">
        <v>1178</v>
      </c>
      <c r="B3023" s="7" t="s">
        <v>1955</v>
      </c>
      <c r="C3023" s="7" t="s">
        <v>5157</v>
      </c>
      <c r="D3023" s="7">
        <v>14.35</v>
      </c>
      <c r="E3023" s="7">
        <v>14.42</v>
      </c>
      <c r="F3023" s="7">
        <f t="shared" si="47"/>
        <v>3.0973451327433754E-3</v>
      </c>
      <c r="G3023" s="7" t="s">
        <v>439</v>
      </c>
      <c r="H3023" s="7" t="s">
        <v>2540</v>
      </c>
      <c r="I3023" s="7" t="s">
        <v>1915</v>
      </c>
      <c r="J3023" s="7" t="s">
        <v>1916</v>
      </c>
      <c r="K3023" s="7">
        <v>0.15</v>
      </c>
      <c r="L3023" s="7" t="s">
        <v>1689</v>
      </c>
      <c r="M3023" s="7" t="s">
        <v>5137</v>
      </c>
    </row>
    <row r="3024" spans="1:13" ht="15" customHeight="1" x14ac:dyDescent="0.35">
      <c r="A3024" s="7" t="s">
        <v>1178</v>
      </c>
      <c r="B3024" s="7" t="s">
        <v>1955</v>
      </c>
      <c r="C3024" s="7" t="s">
        <v>5158</v>
      </c>
      <c r="D3024" s="7">
        <v>14.42</v>
      </c>
      <c r="E3024" s="7">
        <v>14.7</v>
      </c>
      <c r="F3024" s="7">
        <f t="shared" si="47"/>
        <v>1.2389380530973422E-2</v>
      </c>
      <c r="G3024" s="7" t="s">
        <v>444</v>
      </c>
      <c r="H3024">
        <v>0</v>
      </c>
      <c r="I3024" t="s">
        <v>1904</v>
      </c>
      <c r="J3024" t="s">
        <v>1904</v>
      </c>
      <c r="K3024" t="s">
        <v>1959</v>
      </c>
      <c r="L3024" t="s">
        <v>1959</v>
      </c>
      <c r="M3024" s="7" t="s">
        <v>5137</v>
      </c>
    </row>
    <row r="3025" spans="1:13" ht="15" customHeight="1" x14ac:dyDescent="0.35">
      <c r="A3025" s="7" t="s">
        <v>1178</v>
      </c>
      <c r="B3025" s="7" t="s">
        <v>1955</v>
      </c>
      <c r="C3025" s="7" t="s">
        <v>5159</v>
      </c>
      <c r="D3025" s="7">
        <v>14.7</v>
      </c>
      <c r="E3025" s="7">
        <v>14.8</v>
      </c>
      <c r="F3025" s="7">
        <f t="shared" si="47"/>
        <v>4.4247787610620093E-3</v>
      </c>
      <c r="G3025" s="7" t="s">
        <v>439</v>
      </c>
      <c r="H3025" s="7" t="s">
        <v>2540</v>
      </c>
      <c r="I3025" s="7" t="s">
        <v>1915</v>
      </c>
      <c r="J3025" s="7" t="s">
        <v>1916</v>
      </c>
      <c r="K3025" s="7">
        <v>0.3</v>
      </c>
      <c r="L3025" s="7" t="s">
        <v>1689</v>
      </c>
      <c r="M3025" s="7" t="s">
        <v>5137</v>
      </c>
    </row>
    <row r="3026" spans="1:13" ht="15" customHeight="1" x14ac:dyDescent="0.35">
      <c r="A3026" s="7" t="s">
        <v>1178</v>
      </c>
      <c r="B3026" s="7" t="s">
        <v>1955</v>
      </c>
      <c r="C3026" s="7" t="s">
        <v>5160</v>
      </c>
      <c r="D3026" s="7">
        <v>14.8</v>
      </c>
      <c r="E3026" s="7">
        <v>15.1</v>
      </c>
      <c r="F3026" s="7">
        <f t="shared" si="47"/>
        <v>1.3274336283185792E-2</v>
      </c>
      <c r="G3026" s="7" t="s">
        <v>444</v>
      </c>
      <c r="H3026">
        <v>0</v>
      </c>
      <c r="I3026" t="s">
        <v>1904</v>
      </c>
      <c r="J3026" t="s">
        <v>1904</v>
      </c>
      <c r="K3026" t="s">
        <v>1959</v>
      </c>
      <c r="L3026" t="s">
        <v>1959</v>
      </c>
      <c r="M3026" s="7" t="s">
        <v>5137</v>
      </c>
    </row>
    <row r="3027" spans="1:13" ht="15" customHeight="1" x14ac:dyDescent="0.35">
      <c r="A3027" s="7" t="s">
        <v>1178</v>
      </c>
      <c r="B3027" s="7" t="s">
        <v>1955</v>
      </c>
      <c r="C3027" s="7" t="s">
        <v>5161</v>
      </c>
      <c r="D3027" s="7">
        <v>15.1</v>
      </c>
      <c r="E3027" s="7">
        <v>17.8</v>
      </c>
      <c r="F3027" s="7">
        <f t="shared" si="47"/>
        <v>0.1194690265486726</v>
      </c>
      <c r="G3027" s="7" t="s">
        <v>439</v>
      </c>
      <c r="H3027" s="7" t="s">
        <v>2540</v>
      </c>
      <c r="I3027" s="7" t="s">
        <v>1915</v>
      </c>
      <c r="J3027" s="7" t="s">
        <v>1916</v>
      </c>
      <c r="K3027" s="7">
        <v>0.75</v>
      </c>
      <c r="L3027" s="7" t="s">
        <v>1689</v>
      </c>
      <c r="M3027" s="7" t="s">
        <v>5137</v>
      </c>
    </row>
    <row r="3028" spans="1:13" ht="15" customHeight="1" x14ac:dyDescent="0.35">
      <c r="A3028" s="7" t="s">
        <v>1178</v>
      </c>
      <c r="B3028" s="7" t="s">
        <v>1955</v>
      </c>
      <c r="C3028" s="7" t="s">
        <v>5162</v>
      </c>
      <c r="D3028" s="7">
        <v>17.8</v>
      </c>
      <c r="E3028" s="7">
        <v>18.600000000000001</v>
      </c>
      <c r="F3028" s="7">
        <f t="shared" si="47"/>
        <v>3.5398230088495602E-2</v>
      </c>
      <c r="G3028" s="7" t="s">
        <v>444</v>
      </c>
      <c r="H3028">
        <v>0</v>
      </c>
      <c r="I3028" t="s">
        <v>1904</v>
      </c>
      <c r="J3028" t="s">
        <v>1904</v>
      </c>
      <c r="K3028" t="s">
        <v>1959</v>
      </c>
      <c r="L3028" t="s">
        <v>1959</v>
      </c>
      <c r="M3028" s="7" t="s">
        <v>5137</v>
      </c>
    </row>
    <row r="3029" spans="1:13" ht="15" customHeight="1" x14ac:dyDescent="0.35">
      <c r="A3029" s="7" t="s">
        <v>1178</v>
      </c>
      <c r="B3029" s="7" t="s">
        <v>1955</v>
      </c>
      <c r="C3029" s="7" t="s">
        <v>5163</v>
      </c>
      <c r="D3029" s="7">
        <v>18.600000000000001</v>
      </c>
      <c r="E3029" s="7">
        <v>20.100000000000001</v>
      </c>
      <c r="F3029" s="7">
        <f t="shared" si="47"/>
        <v>6.6371681415929196E-2</v>
      </c>
      <c r="G3029" s="7" t="s">
        <v>439</v>
      </c>
      <c r="H3029" s="7" t="s">
        <v>2798</v>
      </c>
      <c r="I3029" s="7" t="s">
        <v>1925</v>
      </c>
      <c r="J3029" s="7" t="s">
        <v>1926</v>
      </c>
      <c r="K3029" s="7">
        <v>1.25</v>
      </c>
      <c r="L3029" s="7" t="s">
        <v>1689</v>
      </c>
      <c r="M3029" s="7" t="s">
        <v>5137</v>
      </c>
    </row>
    <row r="3030" spans="1:13" ht="15" customHeight="1" x14ac:dyDescent="0.35">
      <c r="A3030" s="7" t="s">
        <v>1178</v>
      </c>
      <c r="B3030" s="7" t="s">
        <v>1955</v>
      </c>
      <c r="C3030" s="7" t="s">
        <v>5164</v>
      </c>
      <c r="D3030" s="7">
        <v>20.100000000000001</v>
      </c>
      <c r="E3030" s="7">
        <v>21.3</v>
      </c>
      <c r="F3030" s="7">
        <f t="shared" si="47"/>
        <v>5.3097345132743327E-2</v>
      </c>
      <c r="G3030" s="7" t="s">
        <v>439</v>
      </c>
      <c r="H3030" s="7" t="s">
        <v>2540</v>
      </c>
      <c r="I3030" s="7" t="s">
        <v>1915</v>
      </c>
      <c r="J3030" s="7" t="s">
        <v>1916</v>
      </c>
      <c r="K3030" s="7">
        <v>1</v>
      </c>
      <c r="L3030" s="7" t="s">
        <v>1689</v>
      </c>
      <c r="M3030" s="7" t="s">
        <v>5137</v>
      </c>
    </row>
    <row r="3031" spans="1:13" ht="15" customHeight="1" x14ac:dyDescent="0.35">
      <c r="A3031" s="7" t="s">
        <v>1178</v>
      </c>
      <c r="B3031" s="7" t="s">
        <v>1955</v>
      </c>
      <c r="C3031" s="7" t="s">
        <v>5165</v>
      </c>
      <c r="D3031" s="7">
        <v>21.3</v>
      </c>
      <c r="E3031" s="7">
        <v>21.9</v>
      </c>
      <c r="F3031" s="7">
        <f t="shared" si="47"/>
        <v>2.6548672566371584E-2</v>
      </c>
      <c r="G3031" s="7" t="s">
        <v>444</v>
      </c>
      <c r="H3031">
        <v>0</v>
      </c>
      <c r="I3031" t="s">
        <v>1904</v>
      </c>
      <c r="J3031" t="s">
        <v>1904</v>
      </c>
      <c r="K3031" t="s">
        <v>1959</v>
      </c>
      <c r="L3031" t="s">
        <v>1959</v>
      </c>
      <c r="M3031" s="7" t="s">
        <v>5137</v>
      </c>
    </row>
    <row r="3032" spans="1:13" ht="15" customHeight="1" x14ac:dyDescent="0.35">
      <c r="A3032" s="7" t="s">
        <v>1178</v>
      </c>
      <c r="B3032" s="7" t="s">
        <v>1955</v>
      </c>
      <c r="C3032" s="7" t="s">
        <v>5166</v>
      </c>
      <c r="D3032" s="7">
        <v>21.9</v>
      </c>
      <c r="E3032" s="7">
        <v>22.4</v>
      </c>
      <c r="F3032" s="7">
        <f t="shared" si="47"/>
        <v>2.2123893805309734E-2</v>
      </c>
      <c r="G3032" s="7" t="s">
        <v>439</v>
      </c>
      <c r="H3032" s="7" t="s">
        <v>2540</v>
      </c>
      <c r="I3032" s="7" t="s">
        <v>1915</v>
      </c>
      <c r="J3032" s="7" t="s">
        <v>1916</v>
      </c>
      <c r="K3032" s="7">
        <v>0.25</v>
      </c>
      <c r="L3032" s="7" t="s">
        <v>1689</v>
      </c>
      <c r="M3032" s="7" t="s">
        <v>5137</v>
      </c>
    </row>
    <row r="3033" spans="1:13" ht="15" customHeight="1" x14ac:dyDescent="0.35">
      <c r="A3033" s="7" t="s">
        <v>1178</v>
      </c>
      <c r="B3033" s="7" t="s">
        <v>1955</v>
      </c>
      <c r="C3033" s="7" t="s">
        <v>5167</v>
      </c>
      <c r="D3033" s="7">
        <v>22.4</v>
      </c>
      <c r="E3033" s="7">
        <v>22.6</v>
      </c>
      <c r="F3033" s="7">
        <f t="shared" si="47"/>
        <v>8.8495575221240186E-3</v>
      </c>
      <c r="G3033" s="7" t="s">
        <v>444</v>
      </c>
      <c r="H3033">
        <v>0</v>
      </c>
      <c r="I3033" t="s">
        <v>1904</v>
      </c>
      <c r="J3033" t="s">
        <v>1904</v>
      </c>
      <c r="K3033" t="s">
        <v>1959</v>
      </c>
      <c r="L3033" t="s">
        <v>1959</v>
      </c>
      <c r="M3033" s="7" t="s">
        <v>5137</v>
      </c>
    </row>
    <row r="3034" spans="1:13" ht="15" customHeight="1" x14ac:dyDescent="0.35">
      <c r="A3034" s="7" t="s">
        <v>1178</v>
      </c>
      <c r="B3034" s="7" t="s">
        <v>1963</v>
      </c>
      <c r="C3034" s="7" t="s">
        <v>5168</v>
      </c>
      <c r="D3034" s="7">
        <v>0</v>
      </c>
      <c r="E3034" s="7">
        <v>3</v>
      </c>
      <c r="F3034" s="7">
        <f t="shared" si="47"/>
        <v>0.13274336283185839</v>
      </c>
      <c r="G3034" s="7" t="s">
        <v>444</v>
      </c>
      <c r="H3034">
        <v>0</v>
      </c>
      <c r="I3034" s="7" t="s">
        <v>1904</v>
      </c>
      <c r="J3034" s="7" t="s">
        <v>1904</v>
      </c>
      <c r="K3034" s="7" t="s">
        <v>1959</v>
      </c>
      <c r="L3034" s="7" t="s">
        <v>1959</v>
      </c>
      <c r="M3034" s="7" t="s">
        <v>5137</v>
      </c>
    </row>
    <row r="3035" spans="1:13" ht="15" customHeight="1" x14ac:dyDescent="0.35">
      <c r="A3035" s="7" t="s">
        <v>1178</v>
      </c>
      <c r="B3035" s="7" t="s">
        <v>1963</v>
      </c>
      <c r="C3035" s="7" t="s">
        <v>5169</v>
      </c>
      <c r="D3035" s="7">
        <v>3</v>
      </c>
      <c r="E3035" s="7">
        <v>3.15</v>
      </c>
      <c r="F3035" s="7">
        <f t="shared" si="47"/>
        <v>6.6371681415929159E-3</v>
      </c>
      <c r="G3035" s="7" t="s">
        <v>439</v>
      </c>
      <c r="H3035" s="7" t="s">
        <v>2540</v>
      </c>
      <c r="I3035" s="7" t="s">
        <v>1915</v>
      </c>
      <c r="J3035" s="7" t="s">
        <v>1916</v>
      </c>
      <c r="K3035" s="7">
        <v>0.6</v>
      </c>
      <c r="L3035" s="7" t="s">
        <v>1689</v>
      </c>
      <c r="M3035" s="7" t="s">
        <v>5137</v>
      </c>
    </row>
    <row r="3036" spans="1:13" ht="15" customHeight="1" x14ac:dyDescent="0.35">
      <c r="A3036" s="7" t="s">
        <v>1178</v>
      </c>
      <c r="B3036" s="7" t="s">
        <v>1963</v>
      </c>
      <c r="C3036" s="7" t="s">
        <v>5170</v>
      </c>
      <c r="D3036" s="7">
        <v>3.15</v>
      </c>
      <c r="E3036" s="7">
        <v>3.4</v>
      </c>
      <c r="F3036" s="7">
        <f t="shared" si="47"/>
        <v>1.1061946902654867E-2</v>
      </c>
      <c r="G3036" s="7" t="s">
        <v>444</v>
      </c>
      <c r="H3036">
        <v>0</v>
      </c>
      <c r="I3036" s="7" t="s">
        <v>1904</v>
      </c>
      <c r="J3036" s="7" t="s">
        <v>1904</v>
      </c>
      <c r="K3036" s="7" t="s">
        <v>1959</v>
      </c>
      <c r="L3036" s="7" t="s">
        <v>1959</v>
      </c>
      <c r="M3036" s="7" t="s">
        <v>5137</v>
      </c>
    </row>
    <row r="3037" spans="1:13" ht="15" customHeight="1" x14ac:dyDescent="0.35">
      <c r="A3037" s="7" t="s">
        <v>1178</v>
      </c>
      <c r="B3037" s="7" t="s">
        <v>1963</v>
      </c>
      <c r="C3037" s="7" t="s">
        <v>5171</v>
      </c>
      <c r="D3037" s="7">
        <v>3.4</v>
      </c>
      <c r="E3037" s="7">
        <v>3.8</v>
      </c>
      <c r="F3037" s="7">
        <f t="shared" si="47"/>
        <v>1.7699115044247784E-2</v>
      </c>
      <c r="G3037" s="7" t="s">
        <v>439</v>
      </c>
      <c r="H3037" s="7" t="s">
        <v>2798</v>
      </c>
      <c r="I3037" s="7" t="s">
        <v>1925</v>
      </c>
      <c r="J3037" s="7" t="s">
        <v>1926</v>
      </c>
      <c r="K3037" s="7">
        <v>0.3</v>
      </c>
      <c r="L3037" s="7" t="s">
        <v>1689</v>
      </c>
      <c r="M3037" s="7" t="s">
        <v>5137</v>
      </c>
    </row>
    <row r="3038" spans="1:13" ht="15" customHeight="1" x14ac:dyDescent="0.35">
      <c r="A3038" s="7" t="s">
        <v>1178</v>
      </c>
      <c r="B3038" s="7" t="s">
        <v>1963</v>
      </c>
      <c r="C3038" s="7" t="s">
        <v>5172</v>
      </c>
      <c r="D3038" s="7">
        <v>3.8</v>
      </c>
      <c r="E3038" s="7">
        <v>7.5</v>
      </c>
      <c r="F3038" s="7">
        <f t="shared" si="47"/>
        <v>0.16371681415929204</v>
      </c>
      <c r="G3038" s="7" t="s">
        <v>444</v>
      </c>
      <c r="H3038">
        <v>0</v>
      </c>
      <c r="I3038" s="7" t="s">
        <v>1904</v>
      </c>
      <c r="J3038" s="7" t="s">
        <v>1904</v>
      </c>
      <c r="K3038" s="7" t="s">
        <v>1959</v>
      </c>
      <c r="L3038" s="7" t="s">
        <v>1959</v>
      </c>
      <c r="M3038" s="7" t="s">
        <v>5137</v>
      </c>
    </row>
    <row r="3039" spans="1:13" ht="15" customHeight="1" x14ac:dyDescent="0.35">
      <c r="A3039" s="7" t="s">
        <v>1178</v>
      </c>
      <c r="B3039" s="7" t="s">
        <v>1963</v>
      </c>
      <c r="C3039" s="7" t="s">
        <v>5173</v>
      </c>
      <c r="D3039" s="7">
        <v>7.5</v>
      </c>
      <c r="E3039" s="7">
        <v>7.6</v>
      </c>
      <c r="F3039" s="7">
        <f t="shared" si="47"/>
        <v>4.4247787610619312E-3</v>
      </c>
      <c r="G3039" s="7" t="s">
        <v>439</v>
      </c>
      <c r="H3039" s="7" t="s">
        <v>2540</v>
      </c>
      <c r="I3039" s="7" t="s">
        <v>1915</v>
      </c>
      <c r="J3039" s="7" t="s">
        <v>1916</v>
      </c>
      <c r="K3039" s="7">
        <v>0.1</v>
      </c>
      <c r="L3039" s="7" t="s">
        <v>1689</v>
      </c>
      <c r="M3039" s="7" t="s">
        <v>5137</v>
      </c>
    </row>
    <row r="3040" spans="1:13" ht="15" customHeight="1" x14ac:dyDescent="0.35">
      <c r="A3040" s="7" t="s">
        <v>1178</v>
      </c>
      <c r="B3040" s="7" t="s">
        <v>1963</v>
      </c>
      <c r="C3040" s="7" t="s">
        <v>5174</v>
      </c>
      <c r="D3040" s="7">
        <v>7.6</v>
      </c>
      <c r="E3040" s="7">
        <v>7.9</v>
      </c>
      <c r="F3040" s="7">
        <f t="shared" si="47"/>
        <v>1.3274336283185872E-2</v>
      </c>
      <c r="G3040" s="7" t="s">
        <v>444</v>
      </c>
      <c r="H3040">
        <v>0</v>
      </c>
      <c r="I3040" s="7" t="s">
        <v>1904</v>
      </c>
      <c r="J3040" s="7" t="s">
        <v>1904</v>
      </c>
      <c r="K3040" s="7" t="s">
        <v>1959</v>
      </c>
      <c r="L3040" s="7" t="s">
        <v>1959</v>
      </c>
      <c r="M3040" s="7" t="s">
        <v>5137</v>
      </c>
    </row>
    <row r="3041" spans="1:13" ht="15" customHeight="1" x14ac:dyDescent="0.35">
      <c r="A3041" s="7" t="s">
        <v>1178</v>
      </c>
      <c r="B3041" s="7" t="s">
        <v>1963</v>
      </c>
      <c r="C3041" s="7" t="s">
        <v>5175</v>
      </c>
      <c r="D3041" s="7">
        <v>7.9</v>
      </c>
      <c r="E3041" s="7">
        <v>8</v>
      </c>
      <c r="F3041" s="7">
        <f t="shared" si="47"/>
        <v>4.4247787610619312E-3</v>
      </c>
      <c r="G3041" s="7" t="s">
        <v>439</v>
      </c>
      <c r="H3041" s="7" t="s">
        <v>2540</v>
      </c>
      <c r="I3041" s="7" t="s">
        <v>1915</v>
      </c>
      <c r="J3041" s="7" t="s">
        <v>1916</v>
      </c>
      <c r="K3041" s="7">
        <v>0.05</v>
      </c>
      <c r="L3041" s="7" t="s">
        <v>1689</v>
      </c>
      <c r="M3041" s="7" t="s">
        <v>5137</v>
      </c>
    </row>
    <row r="3042" spans="1:13" ht="15" customHeight="1" x14ac:dyDescent="0.35">
      <c r="A3042" s="7" t="s">
        <v>1178</v>
      </c>
      <c r="B3042" s="7" t="s">
        <v>1963</v>
      </c>
      <c r="C3042" s="7" t="s">
        <v>5176</v>
      </c>
      <c r="D3042" s="7">
        <v>8</v>
      </c>
      <c r="E3042" s="7">
        <v>8.9</v>
      </c>
      <c r="F3042" s="7">
        <f t="shared" si="47"/>
        <v>3.9823008849557535E-2</v>
      </c>
      <c r="G3042" s="7" t="s">
        <v>444</v>
      </c>
      <c r="H3042">
        <v>0</v>
      </c>
      <c r="I3042" s="7" t="s">
        <v>1904</v>
      </c>
      <c r="J3042" s="7" t="s">
        <v>1904</v>
      </c>
      <c r="K3042" s="7" t="s">
        <v>1959</v>
      </c>
      <c r="L3042" s="7" t="s">
        <v>1959</v>
      </c>
      <c r="M3042" s="7" t="s">
        <v>5137</v>
      </c>
    </row>
    <row r="3043" spans="1:13" ht="15" customHeight="1" x14ac:dyDescent="0.35">
      <c r="A3043" s="7" t="s">
        <v>1178</v>
      </c>
      <c r="B3043" s="7" t="s">
        <v>1963</v>
      </c>
      <c r="C3043" s="7" t="s">
        <v>5177</v>
      </c>
      <c r="D3043" s="7">
        <v>8.9</v>
      </c>
      <c r="E3043" s="7">
        <v>8.9499999999999993</v>
      </c>
      <c r="F3043" s="7">
        <f t="shared" si="47"/>
        <v>2.2123893805309261E-3</v>
      </c>
      <c r="G3043" s="7" t="s">
        <v>439</v>
      </c>
      <c r="H3043" s="7" t="s">
        <v>2540</v>
      </c>
      <c r="I3043" s="7" t="s">
        <v>1915</v>
      </c>
      <c r="J3043" s="7" t="s">
        <v>1916</v>
      </c>
      <c r="K3043" s="7">
        <v>0.1</v>
      </c>
      <c r="L3043" s="7" t="s">
        <v>1689</v>
      </c>
      <c r="M3043" s="7" t="s">
        <v>5137</v>
      </c>
    </row>
    <row r="3044" spans="1:13" ht="15" customHeight="1" x14ac:dyDescent="0.35">
      <c r="A3044" s="7" t="s">
        <v>1178</v>
      </c>
      <c r="B3044" s="7" t="s">
        <v>1963</v>
      </c>
      <c r="C3044" s="7" t="s">
        <v>5178</v>
      </c>
      <c r="D3044" s="7">
        <v>8.9499999999999993</v>
      </c>
      <c r="E3044" s="7">
        <v>10.9</v>
      </c>
      <c r="F3044" s="7">
        <f t="shared" si="47"/>
        <v>8.6283185840708002E-2</v>
      </c>
      <c r="G3044" s="7" t="s">
        <v>444</v>
      </c>
      <c r="H3044">
        <v>0</v>
      </c>
      <c r="I3044" s="7" t="s">
        <v>1904</v>
      </c>
      <c r="J3044" s="7" t="s">
        <v>1904</v>
      </c>
      <c r="K3044" s="7" t="s">
        <v>1959</v>
      </c>
      <c r="L3044" s="7" t="s">
        <v>1959</v>
      </c>
      <c r="M3044" s="7" t="s">
        <v>5137</v>
      </c>
    </row>
    <row r="3045" spans="1:13" ht="15" customHeight="1" x14ac:dyDescent="0.35">
      <c r="A3045" s="7" t="s">
        <v>1178</v>
      </c>
      <c r="B3045" s="7" t="s">
        <v>1963</v>
      </c>
      <c r="C3045" s="7" t="s">
        <v>5179</v>
      </c>
      <c r="D3045" s="7">
        <v>10.9</v>
      </c>
      <c r="E3045" s="7">
        <v>10.95</v>
      </c>
      <c r="F3045" s="7">
        <f t="shared" si="47"/>
        <v>2.2123893805309261E-3</v>
      </c>
      <c r="G3045" s="7" t="s">
        <v>439</v>
      </c>
      <c r="H3045" s="7" t="s">
        <v>2540</v>
      </c>
      <c r="I3045" s="7" t="s">
        <v>1915</v>
      </c>
      <c r="J3045" s="7" t="s">
        <v>1916</v>
      </c>
      <c r="K3045" s="7">
        <v>0.2</v>
      </c>
      <c r="L3045" s="7" t="s">
        <v>1689</v>
      </c>
      <c r="M3045" s="7" t="s">
        <v>5137</v>
      </c>
    </row>
    <row r="3046" spans="1:13" ht="15" customHeight="1" x14ac:dyDescent="0.35">
      <c r="A3046" s="7" t="s">
        <v>1178</v>
      </c>
      <c r="B3046" s="7" t="s">
        <v>1963</v>
      </c>
      <c r="C3046" s="7" t="s">
        <v>5180</v>
      </c>
      <c r="D3046" s="7">
        <v>10.95</v>
      </c>
      <c r="E3046" s="7">
        <v>12.6</v>
      </c>
      <c r="F3046" s="7">
        <f t="shared" si="47"/>
        <v>7.300884955752214E-2</v>
      </c>
      <c r="G3046" s="7" t="s">
        <v>444</v>
      </c>
      <c r="H3046">
        <v>0</v>
      </c>
      <c r="I3046" s="7" t="s">
        <v>1904</v>
      </c>
      <c r="J3046" s="7" t="s">
        <v>1904</v>
      </c>
      <c r="K3046" s="7" t="s">
        <v>1959</v>
      </c>
      <c r="L3046" s="7" t="s">
        <v>1959</v>
      </c>
      <c r="M3046" s="7" t="s">
        <v>5137</v>
      </c>
    </row>
    <row r="3047" spans="1:13" ht="15" customHeight="1" x14ac:dyDescent="0.35">
      <c r="A3047" s="7" t="s">
        <v>1178</v>
      </c>
      <c r="B3047" s="7" t="s">
        <v>1963</v>
      </c>
      <c r="C3047" s="7" t="s">
        <v>5181</v>
      </c>
      <c r="D3047" s="7">
        <v>12.6</v>
      </c>
      <c r="E3047" s="7">
        <v>12.7</v>
      </c>
      <c r="F3047" s="7">
        <f t="shared" si="47"/>
        <v>4.4247787610619312E-3</v>
      </c>
      <c r="G3047" s="7" t="s">
        <v>439</v>
      </c>
      <c r="H3047" s="7" t="s">
        <v>2540</v>
      </c>
      <c r="I3047" s="7" t="s">
        <v>1915</v>
      </c>
      <c r="J3047" s="7" t="s">
        <v>1916</v>
      </c>
      <c r="K3047" s="7">
        <v>0.25</v>
      </c>
      <c r="L3047" s="7" t="s">
        <v>1689</v>
      </c>
      <c r="M3047" s="7" t="s">
        <v>5137</v>
      </c>
    </row>
    <row r="3048" spans="1:13" ht="15" customHeight="1" x14ac:dyDescent="0.35">
      <c r="A3048" s="7" t="s">
        <v>1178</v>
      </c>
      <c r="B3048" s="7" t="s">
        <v>1963</v>
      </c>
      <c r="C3048" s="7" t="s">
        <v>5182</v>
      </c>
      <c r="D3048" s="7">
        <v>12.7</v>
      </c>
      <c r="E3048" s="7">
        <v>13</v>
      </c>
      <c r="F3048" s="7">
        <f t="shared" si="47"/>
        <v>1.3274336283185872E-2</v>
      </c>
      <c r="G3048" s="7" t="s">
        <v>444</v>
      </c>
      <c r="H3048">
        <v>0</v>
      </c>
      <c r="I3048" s="7" t="s">
        <v>1904</v>
      </c>
      <c r="J3048" s="7" t="s">
        <v>1904</v>
      </c>
      <c r="K3048" s="7" t="s">
        <v>1959</v>
      </c>
      <c r="L3048" s="7" t="s">
        <v>1959</v>
      </c>
      <c r="M3048" s="7" t="s">
        <v>5137</v>
      </c>
    </row>
    <row r="3049" spans="1:13" ht="15" customHeight="1" x14ac:dyDescent="0.35">
      <c r="A3049" s="7" t="s">
        <v>1178</v>
      </c>
      <c r="B3049" s="7" t="s">
        <v>1963</v>
      </c>
      <c r="C3049" s="7" t="s">
        <v>5183</v>
      </c>
      <c r="D3049" s="7">
        <v>13</v>
      </c>
      <c r="E3049" s="7">
        <v>13.1</v>
      </c>
      <c r="F3049" s="7">
        <f t="shared" si="47"/>
        <v>4.4247787610619312E-3</v>
      </c>
      <c r="G3049" s="7" t="s">
        <v>439</v>
      </c>
      <c r="H3049" s="7" t="s">
        <v>2540</v>
      </c>
      <c r="I3049" s="7" t="s">
        <v>1915</v>
      </c>
      <c r="J3049" s="7" t="s">
        <v>1916</v>
      </c>
      <c r="K3049" s="7">
        <v>0.1</v>
      </c>
      <c r="L3049" s="7" t="s">
        <v>1689</v>
      </c>
      <c r="M3049" s="7" t="s">
        <v>5137</v>
      </c>
    </row>
    <row r="3050" spans="1:13" ht="15" customHeight="1" x14ac:dyDescent="0.35">
      <c r="A3050" s="7" t="s">
        <v>1178</v>
      </c>
      <c r="B3050" s="7" t="s">
        <v>1963</v>
      </c>
      <c r="C3050" s="7" t="s">
        <v>5184</v>
      </c>
      <c r="D3050" s="7">
        <v>13.1</v>
      </c>
      <c r="E3050" s="7">
        <v>13.65</v>
      </c>
      <c r="F3050" s="7">
        <f t="shared" si="47"/>
        <v>2.4336283185840739E-2</v>
      </c>
      <c r="G3050" s="7" t="s">
        <v>444</v>
      </c>
      <c r="H3050">
        <v>0</v>
      </c>
      <c r="I3050" s="7" t="s">
        <v>1904</v>
      </c>
      <c r="J3050" s="7" t="s">
        <v>1904</v>
      </c>
      <c r="K3050" s="7" t="s">
        <v>1959</v>
      </c>
      <c r="L3050" s="7" t="s">
        <v>1959</v>
      </c>
      <c r="M3050" s="7" t="s">
        <v>5137</v>
      </c>
    </row>
    <row r="3051" spans="1:13" ht="15" customHeight="1" x14ac:dyDescent="0.35">
      <c r="A3051" s="7" t="s">
        <v>1178</v>
      </c>
      <c r="B3051" s="7" t="s">
        <v>1963</v>
      </c>
      <c r="C3051" s="7" t="s">
        <v>5185</v>
      </c>
      <c r="D3051" s="7">
        <v>13.65</v>
      </c>
      <c r="E3051" s="7">
        <v>13.75</v>
      </c>
      <c r="F3051" s="7">
        <f t="shared" si="47"/>
        <v>4.4247787610619312E-3</v>
      </c>
      <c r="G3051" s="7" t="s">
        <v>439</v>
      </c>
      <c r="H3051" s="7" t="s">
        <v>5186</v>
      </c>
      <c r="I3051" s="7" t="s">
        <v>1934</v>
      </c>
      <c r="J3051" s="7" t="s">
        <v>1935</v>
      </c>
      <c r="K3051" s="7">
        <v>0.1</v>
      </c>
      <c r="L3051" s="7" t="s">
        <v>1689</v>
      </c>
      <c r="M3051" s="7" t="s">
        <v>5137</v>
      </c>
    </row>
    <row r="3052" spans="1:13" ht="15" customHeight="1" x14ac:dyDescent="0.35">
      <c r="A3052" s="7" t="s">
        <v>1178</v>
      </c>
      <c r="B3052" s="7" t="s">
        <v>1963</v>
      </c>
      <c r="C3052" s="7" t="s">
        <v>5187</v>
      </c>
      <c r="D3052" s="7">
        <v>13.75</v>
      </c>
      <c r="E3052" s="7">
        <v>13.9</v>
      </c>
      <c r="F3052" s="7">
        <f t="shared" si="47"/>
        <v>6.6371681415929359E-3</v>
      </c>
      <c r="G3052" s="7" t="s">
        <v>439</v>
      </c>
      <c r="H3052" s="7" t="s">
        <v>2540</v>
      </c>
      <c r="I3052" s="7" t="s">
        <v>1915</v>
      </c>
      <c r="J3052" s="7" t="s">
        <v>1916</v>
      </c>
      <c r="K3052" s="7">
        <v>0.5</v>
      </c>
      <c r="L3052" s="7" t="s">
        <v>1689</v>
      </c>
      <c r="M3052" s="7" t="s">
        <v>5137</v>
      </c>
    </row>
    <row r="3053" spans="1:13" ht="15" customHeight="1" x14ac:dyDescent="0.35">
      <c r="A3053" s="7" t="s">
        <v>1178</v>
      </c>
      <c r="B3053" s="7" t="s">
        <v>1963</v>
      </c>
      <c r="C3053" s="7" t="s">
        <v>5188</v>
      </c>
      <c r="D3053" s="7">
        <v>13.9</v>
      </c>
      <c r="E3053" s="7">
        <v>14.5</v>
      </c>
      <c r="F3053" s="7">
        <f t="shared" si="47"/>
        <v>2.6548672566371664E-2</v>
      </c>
      <c r="G3053" s="7" t="s">
        <v>444</v>
      </c>
      <c r="H3053">
        <v>0</v>
      </c>
      <c r="I3053" s="7" t="s">
        <v>1904</v>
      </c>
      <c r="J3053" s="7" t="s">
        <v>1904</v>
      </c>
      <c r="K3053" s="7" t="s">
        <v>1959</v>
      </c>
      <c r="L3053" s="7" t="s">
        <v>1959</v>
      </c>
      <c r="M3053" s="7" t="s">
        <v>5137</v>
      </c>
    </row>
    <row r="3054" spans="1:13" ht="15" customHeight="1" x14ac:dyDescent="0.35">
      <c r="A3054" s="7" t="s">
        <v>1178</v>
      </c>
      <c r="B3054" s="7" t="s">
        <v>1963</v>
      </c>
      <c r="C3054" s="7" t="s">
        <v>5189</v>
      </c>
      <c r="D3054" s="7">
        <v>14.5</v>
      </c>
      <c r="E3054" s="7">
        <v>15.2</v>
      </c>
      <c r="F3054" s="7">
        <f t="shared" si="47"/>
        <v>3.0973451327433597E-2</v>
      </c>
      <c r="G3054" s="7" t="s">
        <v>439</v>
      </c>
      <c r="H3054" s="7" t="s">
        <v>2798</v>
      </c>
      <c r="I3054" s="7" t="s">
        <v>1925</v>
      </c>
      <c r="J3054" s="7" t="s">
        <v>1926</v>
      </c>
      <c r="K3054" s="7">
        <v>0.5</v>
      </c>
      <c r="L3054" s="7" t="s">
        <v>1689</v>
      </c>
      <c r="M3054" s="7" t="s">
        <v>5137</v>
      </c>
    </row>
    <row r="3055" spans="1:13" ht="15" customHeight="1" x14ac:dyDescent="0.35">
      <c r="A3055" s="7" t="s">
        <v>1178</v>
      </c>
      <c r="B3055" s="7" t="s">
        <v>1963</v>
      </c>
      <c r="C3055" s="7" t="s">
        <v>5190</v>
      </c>
      <c r="D3055" s="7">
        <v>15.2</v>
      </c>
      <c r="E3055" s="7">
        <v>16</v>
      </c>
      <c r="F3055" s="7">
        <f t="shared" si="47"/>
        <v>3.5398230088495602E-2</v>
      </c>
      <c r="G3055" s="7" t="s">
        <v>444</v>
      </c>
      <c r="H3055">
        <v>0</v>
      </c>
      <c r="I3055" s="7" t="s">
        <v>1904</v>
      </c>
      <c r="J3055" s="7" t="s">
        <v>1904</v>
      </c>
      <c r="K3055" s="7" t="s">
        <v>1959</v>
      </c>
      <c r="L3055" s="7" t="s">
        <v>1959</v>
      </c>
      <c r="M3055" s="7" t="s">
        <v>5137</v>
      </c>
    </row>
    <row r="3056" spans="1:13" ht="15" customHeight="1" x14ac:dyDescent="0.35">
      <c r="A3056" s="7" t="s">
        <v>1178</v>
      </c>
      <c r="B3056" s="7" t="s">
        <v>1963</v>
      </c>
      <c r="C3056" s="7" t="s">
        <v>5191</v>
      </c>
      <c r="D3056" s="7">
        <v>16</v>
      </c>
      <c r="E3056" s="7">
        <v>16.2</v>
      </c>
      <c r="F3056" s="7">
        <f t="shared" si="47"/>
        <v>8.8495575221238625E-3</v>
      </c>
      <c r="G3056" s="7" t="s">
        <v>439</v>
      </c>
      <c r="H3056" s="7" t="s">
        <v>2540</v>
      </c>
      <c r="I3056" s="7" t="s">
        <v>1915</v>
      </c>
      <c r="J3056" s="7" t="s">
        <v>1916</v>
      </c>
      <c r="K3056" s="7">
        <v>0.45</v>
      </c>
      <c r="L3056" s="7" t="s">
        <v>1689</v>
      </c>
      <c r="M3056" s="7" t="s">
        <v>5137</v>
      </c>
    </row>
    <row r="3057" spans="1:13" ht="15" customHeight="1" x14ac:dyDescent="0.35">
      <c r="A3057" s="7" t="s">
        <v>1178</v>
      </c>
      <c r="B3057" s="7" t="s">
        <v>1963</v>
      </c>
      <c r="C3057" s="7" t="s">
        <v>5192</v>
      </c>
      <c r="D3057" s="7">
        <v>16.2</v>
      </c>
      <c r="E3057" s="7">
        <v>16.850000000000001</v>
      </c>
      <c r="F3057" s="7">
        <f t="shared" si="47"/>
        <v>2.8761061946902748E-2</v>
      </c>
      <c r="G3057" s="7" t="s">
        <v>444</v>
      </c>
      <c r="H3057">
        <v>0</v>
      </c>
      <c r="I3057" s="7" t="s">
        <v>1904</v>
      </c>
      <c r="J3057" s="7" t="s">
        <v>1904</v>
      </c>
      <c r="K3057" s="7" t="s">
        <v>1959</v>
      </c>
      <c r="L3057" s="7" t="s">
        <v>1959</v>
      </c>
      <c r="M3057" s="7" t="s">
        <v>5137</v>
      </c>
    </row>
    <row r="3058" spans="1:13" ht="15" customHeight="1" x14ac:dyDescent="0.35">
      <c r="A3058" s="7" t="s">
        <v>1178</v>
      </c>
      <c r="B3058" s="7" t="s">
        <v>1963</v>
      </c>
      <c r="C3058" s="7" t="s">
        <v>5193</v>
      </c>
      <c r="D3058" s="7">
        <v>16.850000000000001</v>
      </c>
      <c r="E3058" s="7">
        <v>16.920000000000002</v>
      </c>
      <c r="F3058" s="7">
        <f t="shared" si="47"/>
        <v>3.0973451327433754E-3</v>
      </c>
      <c r="G3058" s="7" t="s">
        <v>439</v>
      </c>
      <c r="H3058" s="7" t="s">
        <v>2540</v>
      </c>
      <c r="I3058" s="7" t="s">
        <v>1915</v>
      </c>
      <c r="J3058" s="7" t="s">
        <v>1916</v>
      </c>
      <c r="K3058" s="7">
        <v>0.4</v>
      </c>
      <c r="L3058" s="7" t="s">
        <v>1689</v>
      </c>
      <c r="M3058" s="7" t="s">
        <v>5137</v>
      </c>
    </row>
    <row r="3059" spans="1:13" ht="15" customHeight="1" x14ac:dyDescent="0.35">
      <c r="A3059" s="7" t="s">
        <v>1178</v>
      </c>
      <c r="B3059" s="7" t="s">
        <v>1963</v>
      </c>
      <c r="C3059" s="7" t="s">
        <v>5194</v>
      </c>
      <c r="D3059" s="7">
        <v>16.920000000000002</v>
      </c>
      <c r="E3059" s="7">
        <v>22.6</v>
      </c>
      <c r="F3059" s="7">
        <f t="shared" si="47"/>
        <v>0.25132743362831855</v>
      </c>
      <c r="G3059" s="7" t="s">
        <v>444</v>
      </c>
      <c r="H3059">
        <v>0</v>
      </c>
      <c r="I3059" s="7" t="s">
        <v>1904</v>
      </c>
      <c r="J3059" s="7" t="s">
        <v>1904</v>
      </c>
      <c r="K3059" s="7" t="s">
        <v>1959</v>
      </c>
      <c r="L3059" s="7" t="s">
        <v>1959</v>
      </c>
      <c r="M3059" s="7" t="s">
        <v>5137</v>
      </c>
    </row>
    <row r="3060" spans="1:13" ht="15" customHeight="1" x14ac:dyDescent="0.35">
      <c r="A3060" s="7" t="s">
        <v>1182</v>
      </c>
      <c r="B3060" s="7" t="s">
        <v>1955</v>
      </c>
      <c r="C3060" s="7" t="s">
        <v>5195</v>
      </c>
      <c r="D3060" s="7">
        <v>0</v>
      </c>
      <c r="E3060" s="7">
        <v>7.15</v>
      </c>
      <c r="F3060" s="7">
        <f t="shared" si="47"/>
        <v>0.3163716814159292</v>
      </c>
      <c r="G3060" s="7" t="s">
        <v>444</v>
      </c>
      <c r="H3060">
        <v>0</v>
      </c>
      <c r="I3060" t="s">
        <v>1904</v>
      </c>
      <c r="J3060" t="s">
        <v>1904</v>
      </c>
      <c r="K3060" t="s">
        <v>1959</v>
      </c>
      <c r="L3060" t="s">
        <v>1959</v>
      </c>
      <c r="M3060" s="7" t="s">
        <v>5196</v>
      </c>
    </row>
    <row r="3061" spans="1:13" ht="15" customHeight="1" x14ac:dyDescent="0.35">
      <c r="A3061" s="7" t="s">
        <v>1182</v>
      </c>
      <c r="B3061" s="7" t="s">
        <v>1955</v>
      </c>
      <c r="C3061" s="7" t="s">
        <v>5197</v>
      </c>
      <c r="D3061" s="7">
        <v>7.15</v>
      </c>
      <c r="E3061" s="7">
        <v>7.18</v>
      </c>
      <c r="F3061" s="7">
        <f t="shared" si="47"/>
        <v>1.3274336283185556E-3</v>
      </c>
      <c r="G3061" s="7" t="s">
        <v>439</v>
      </c>
      <c r="H3061" s="7" t="s">
        <v>2798</v>
      </c>
      <c r="I3061" s="7" t="s">
        <v>1925</v>
      </c>
      <c r="J3061" s="7" t="s">
        <v>1926</v>
      </c>
      <c r="K3061" s="7">
        <v>0.2</v>
      </c>
      <c r="L3061" s="7" t="s">
        <v>1689</v>
      </c>
      <c r="M3061" s="7" t="s">
        <v>5196</v>
      </c>
    </row>
    <row r="3062" spans="1:13" ht="15" customHeight="1" x14ac:dyDescent="0.35">
      <c r="A3062" s="7" t="s">
        <v>1182</v>
      </c>
      <c r="B3062" s="7" t="s">
        <v>1955</v>
      </c>
      <c r="C3062" s="7" t="s">
        <v>5198</v>
      </c>
      <c r="D3062" s="7">
        <v>7.18</v>
      </c>
      <c r="E3062" s="7">
        <v>12.82</v>
      </c>
      <c r="F3062" s="7">
        <f t="shared" si="47"/>
        <v>0.24955752212389382</v>
      </c>
      <c r="G3062" s="7" t="s">
        <v>444</v>
      </c>
      <c r="H3062">
        <v>0</v>
      </c>
      <c r="I3062" t="s">
        <v>1904</v>
      </c>
      <c r="J3062" t="s">
        <v>1904</v>
      </c>
      <c r="K3062" t="s">
        <v>1959</v>
      </c>
      <c r="L3062" t="s">
        <v>1959</v>
      </c>
      <c r="M3062" s="7" t="s">
        <v>5196</v>
      </c>
    </row>
    <row r="3063" spans="1:13" ht="15" customHeight="1" x14ac:dyDescent="0.35">
      <c r="A3063" s="7" t="s">
        <v>1182</v>
      </c>
      <c r="B3063" s="7" t="s">
        <v>1955</v>
      </c>
      <c r="C3063" s="7" t="s">
        <v>5199</v>
      </c>
      <c r="D3063" s="7">
        <v>12.82</v>
      </c>
      <c r="E3063" s="7">
        <v>13.7</v>
      </c>
      <c r="F3063" s="7">
        <f t="shared" si="47"/>
        <v>3.8938053097345084E-2</v>
      </c>
      <c r="G3063" s="7" t="s">
        <v>439</v>
      </c>
      <c r="H3063" s="7" t="s">
        <v>2798</v>
      </c>
      <c r="I3063" s="7" t="s">
        <v>1925</v>
      </c>
      <c r="J3063" s="7" t="s">
        <v>1926</v>
      </c>
      <c r="K3063" s="7">
        <v>0.3</v>
      </c>
      <c r="L3063" s="7" t="s">
        <v>1689</v>
      </c>
      <c r="M3063" s="7" t="s">
        <v>5196</v>
      </c>
    </row>
    <row r="3064" spans="1:13" ht="15" customHeight="1" x14ac:dyDescent="0.35">
      <c r="A3064" s="7" t="s">
        <v>1182</v>
      </c>
      <c r="B3064" s="7" t="s">
        <v>1955</v>
      </c>
      <c r="C3064" s="7" t="s">
        <v>5200</v>
      </c>
      <c r="D3064" s="7">
        <v>13.7</v>
      </c>
      <c r="E3064" s="7">
        <v>13.98</v>
      </c>
      <c r="F3064" s="7">
        <f t="shared" si="47"/>
        <v>1.2389380530973501E-2</v>
      </c>
      <c r="G3064" s="7" t="s">
        <v>444</v>
      </c>
      <c r="H3064">
        <v>0</v>
      </c>
      <c r="I3064" t="s">
        <v>1904</v>
      </c>
      <c r="J3064" t="s">
        <v>1904</v>
      </c>
      <c r="K3064" t="s">
        <v>1959</v>
      </c>
      <c r="L3064" t="s">
        <v>1959</v>
      </c>
      <c r="M3064" s="7" t="s">
        <v>5196</v>
      </c>
    </row>
    <row r="3065" spans="1:13" ht="15" customHeight="1" x14ac:dyDescent="0.35">
      <c r="A3065" s="7" t="s">
        <v>1182</v>
      </c>
      <c r="B3065" s="7" t="s">
        <v>1955</v>
      </c>
      <c r="C3065" s="7" t="s">
        <v>5201</v>
      </c>
      <c r="D3065" s="7">
        <v>13.98</v>
      </c>
      <c r="E3065" s="7">
        <v>14.07</v>
      </c>
      <c r="F3065" s="7">
        <f t="shared" si="47"/>
        <v>3.9823008849557461E-3</v>
      </c>
      <c r="G3065" s="7" t="s">
        <v>439</v>
      </c>
      <c r="H3065" s="7" t="s">
        <v>2798</v>
      </c>
      <c r="I3065" s="7" t="s">
        <v>1925</v>
      </c>
      <c r="J3065" s="7" t="s">
        <v>1926</v>
      </c>
      <c r="K3065" s="7">
        <v>0.15</v>
      </c>
      <c r="L3065" s="7" t="s">
        <v>1689</v>
      </c>
      <c r="M3065" s="7" t="s">
        <v>5196</v>
      </c>
    </row>
    <row r="3066" spans="1:13" ht="15" customHeight="1" x14ac:dyDescent="0.35">
      <c r="A3066" s="7" t="s">
        <v>1182</v>
      </c>
      <c r="B3066" s="7" t="s">
        <v>1955</v>
      </c>
      <c r="C3066" s="7" t="s">
        <v>5202</v>
      </c>
      <c r="D3066" s="7">
        <v>14.07</v>
      </c>
      <c r="E3066" s="7">
        <v>15.1</v>
      </c>
      <c r="F3066" s="7">
        <f t="shared" si="47"/>
        <v>4.5575221238938021E-2</v>
      </c>
      <c r="G3066" s="7" t="s">
        <v>444</v>
      </c>
      <c r="H3066">
        <v>0</v>
      </c>
      <c r="I3066" t="s">
        <v>1904</v>
      </c>
      <c r="J3066" t="s">
        <v>1904</v>
      </c>
      <c r="K3066" t="s">
        <v>1959</v>
      </c>
      <c r="L3066" t="s">
        <v>1959</v>
      </c>
      <c r="M3066" s="7" t="s">
        <v>5196</v>
      </c>
    </row>
    <row r="3067" spans="1:13" ht="15" customHeight="1" x14ac:dyDescent="0.35">
      <c r="A3067" s="7" t="s">
        <v>1182</v>
      </c>
      <c r="B3067" s="7" t="s">
        <v>1955</v>
      </c>
      <c r="C3067" s="7" t="s">
        <v>5203</v>
      </c>
      <c r="D3067" s="7">
        <v>15.1</v>
      </c>
      <c r="E3067" s="7">
        <v>15.7</v>
      </c>
      <c r="F3067" s="7">
        <f t="shared" si="47"/>
        <v>2.6548672566371664E-2</v>
      </c>
      <c r="G3067" s="7" t="s">
        <v>439</v>
      </c>
      <c r="H3067" s="7" t="s">
        <v>2798</v>
      </c>
      <c r="I3067" s="7" t="s">
        <v>1925</v>
      </c>
      <c r="J3067" s="7" t="s">
        <v>1926</v>
      </c>
      <c r="K3067" s="7">
        <v>0.3</v>
      </c>
      <c r="L3067" s="7" t="s">
        <v>1689</v>
      </c>
      <c r="M3067" s="7" t="s">
        <v>5196</v>
      </c>
    </row>
    <row r="3068" spans="1:13" ht="15" customHeight="1" x14ac:dyDescent="0.35">
      <c r="A3068" s="7" t="s">
        <v>1182</v>
      </c>
      <c r="B3068" s="7" t="s">
        <v>1955</v>
      </c>
      <c r="C3068" s="7" t="s">
        <v>5204</v>
      </c>
      <c r="D3068" s="7">
        <v>15.7</v>
      </c>
      <c r="E3068" s="7">
        <v>22.6</v>
      </c>
      <c r="F3068" s="7">
        <f t="shared" si="47"/>
        <v>0.30530973451327442</v>
      </c>
      <c r="G3068" s="7" t="s">
        <v>444</v>
      </c>
      <c r="H3068">
        <v>0</v>
      </c>
      <c r="I3068" t="s">
        <v>1904</v>
      </c>
      <c r="J3068" t="s">
        <v>1904</v>
      </c>
      <c r="K3068" t="s">
        <v>1959</v>
      </c>
      <c r="L3068" t="s">
        <v>1959</v>
      </c>
      <c r="M3068" s="7" t="s">
        <v>5196</v>
      </c>
    </row>
    <row r="3069" spans="1:13" ht="15" customHeight="1" x14ac:dyDescent="0.35">
      <c r="A3069" s="7" t="s">
        <v>1182</v>
      </c>
      <c r="B3069" s="7" t="s">
        <v>1963</v>
      </c>
      <c r="C3069" s="7" t="s">
        <v>5205</v>
      </c>
      <c r="D3069" s="7">
        <v>0</v>
      </c>
      <c r="E3069" s="7">
        <v>4.3499999999999996</v>
      </c>
      <c r="F3069" s="7">
        <f t="shared" si="47"/>
        <v>0.19247787610619466</v>
      </c>
      <c r="G3069" s="7" t="s">
        <v>444</v>
      </c>
      <c r="H3069">
        <v>0</v>
      </c>
      <c r="I3069" s="7" t="s">
        <v>1904</v>
      </c>
      <c r="J3069" s="7" t="s">
        <v>1904</v>
      </c>
      <c r="K3069" s="7" t="s">
        <v>1959</v>
      </c>
      <c r="L3069" s="7" t="s">
        <v>1959</v>
      </c>
      <c r="M3069" s="7" t="s">
        <v>5196</v>
      </c>
    </row>
    <row r="3070" spans="1:13" ht="15" customHeight="1" x14ac:dyDescent="0.35">
      <c r="A3070" s="7" t="s">
        <v>1182</v>
      </c>
      <c r="B3070" s="7" t="s">
        <v>1963</v>
      </c>
      <c r="C3070" s="7" t="s">
        <v>5206</v>
      </c>
      <c r="D3070" s="7">
        <v>4.3499999999999996</v>
      </c>
      <c r="E3070" s="7">
        <v>4.5</v>
      </c>
      <c r="F3070" s="7">
        <f t="shared" si="47"/>
        <v>6.6371681415929359E-3</v>
      </c>
      <c r="G3070" s="7" t="s">
        <v>439</v>
      </c>
      <c r="H3070" s="7" t="s">
        <v>2798</v>
      </c>
      <c r="I3070" s="7" t="s">
        <v>1925</v>
      </c>
      <c r="J3070" s="7" t="s">
        <v>1926</v>
      </c>
      <c r="K3070" s="7">
        <v>0.15</v>
      </c>
      <c r="L3070" s="7" t="s">
        <v>1689</v>
      </c>
      <c r="M3070" s="7" t="s">
        <v>5196</v>
      </c>
    </row>
    <row r="3071" spans="1:13" ht="15" customHeight="1" x14ac:dyDescent="0.35">
      <c r="A3071" s="7" t="s">
        <v>1182</v>
      </c>
      <c r="B3071" s="7" t="s">
        <v>1963</v>
      </c>
      <c r="C3071" s="7" t="s">
        <v>5207</v>
      </c>
      <c r="D3071" s="7">
        <v>4.5</v>
      </c>
      <c r="E3071" s="7">
        <v>4.7</v>
      </c>
      <c r="F3071" s="7">
        <f t="shared" si="47"/>
        <v>8.8495575221239006E-3</v>
      </c>
      <c r="G3071" s="7" t="s">
        <v>444</v>
      </c>
      <c r="H3071">
        <v>0</v>
      </c>
      <c r="I3071" s="7" t="s">
        <v>1904</v>
      </c>
      <c r="J3071" s="7" t="s">
        <v>1904</v>
      </c>
      <c r="K3071" s="7" t="s">
        <v>1959</v>
      </c>
      <c r="L3071" s="7" t="s">
        <v>1959</v>
      </c>
      <c r="M3071" s="7" t="s">
        <v>5196</v>
      </c>
    </row>
    <row r="3072" spans="1:13" ht="15" customHeight="1" x14ac:dyDescent="0.35">
      <c r="A3072" s="7" t="s">
        <v>1182</v>
      </c>
      <c r="B3072" s="7" t="s">
        <v>1963</v>
      </c>
      <c r="C3072" s="7" t="s">
        <v>5208</v>
      </c>
      <c r="D3072" s="7">
        <v>4.7</v>
      </c>
      <c r="E3072" s="7">
        <v>4.82</v>
      </c>
      <c r="F3072" s="7">
        <f t="shared" si="47"/>
        <v>5.3097345132743405E-3</v>
      </c>
      <c r="G3072" s="7" t="s">
        <v>439</v>
      </c>
      <c r="H3072" s="7" t="s">
        <v>2798</v>
      </c>
      <c r="I3072" s="7" t="s">
        <v>1925</v>
      </c>
      <c r="J3072" s="7" t="s">
        <v>1926</v>
      </c>
      <c r="K3072" s="7">
        <v>0.2</v>
      </c>
      <c r="L3072" s="7" t="s">
        <v>1689</v>
      </c>
      <c r="M3072" s="7" t="s">
        <v>5196</v>
      </c>
    </row>
    <row r="3073" spans="1:13" ht="15" customHeight="1" x14ac:dyDescent="0.35">
      <c r="A3073" s="7" t="s">
        <v>1182</v>
      </c>
      <c r="B3073" s="7" t="s">
        <v>1963</v>
      </c>
      <c r="C3073" s="7" t="s">
        <v>5209</v>
      </c>
      <c r="D3073" s="7">
        <v>4.82</v>
      </c>
      <c r="E3073" s="7">
        <v>8.9</v>
      </c>
      <c r="F3073" s="7">
        <f t="shared" si="47"/>
        <v>0.18053097345132743</v>
      </c>
      <c r="G3073" s="7" t="s">
        <v>444</v>
      </c>
      <c r="H3073">
        <v>0</v>
      </c>
      <c r="I3073" s="7" t="s">
        <v>1904</v>
      </c>
      <c r="J3073" s="7" t="s">
        <v>1904</v>
      </c>
      <c r="K3073" s="7" t="s">
        <v>1959</v>
      </c>
      <c r="L3073" s="7" t="s">
        <v>1959</v>
      </c>
      <c r="M3073" s="7" t="s">
        <v>5196</v>
      </c>
    </row>
    <row r="3074" spans="1:13" ht="15" customHeight="1" x14ac:dyDescent="0.35">
      <c r="A3074" s="7" t="s">
        <v>1182</v>
      </c>
      <c r="B3074" s="7" t="s">
        <v>1963</v>
      </c>
      <c r="C3074" s="7" t="s">
        <v>5210</v>
      </c>
      <c r="D3074" s="7">
        <v>8.9</v>
      </c>
      <c r="E3074" s="7">
        <v>9.0399999999999991</v>
      </c>
      <c r="F3074" s="7">
        <f t="shared" ref="F3074:F3137" si="48">(E3074-D3074)/22.6</f>
        <v>6.1946902654866718E-3</v>
      </c>
      <c r="G3074" s="7" t="s">
        <v>439</v>
      </c>
      <c r="H3074" s="7" t="s">
        <v>2798</v>
      </c>
      <c r="I3074" s="7" t="s">
        <v>1925</v>
      </c>
      <c r="J3074" s="7" t="s">
        <v>1926</v>
      </c>
      <c r="K3074" s="7">
        <v>0.2</v>
      </c>
      <c r="L3074" s="7" t="s">
        <v>1689</v>
      </c>
      <c r="M3074" s="7" t="s">
        <v>5196</v>
      </c>
    </row>
    <row r="3075" spans="1:13" ht="15" customHeight="1" x14ac:dyDescent="0.35">
      <c r="A3075" s="7" t="s">
        <v>1182</v>
      </c>
      <c r="B3075" s="7" t="s">
        <v>1963</v>
      </c>
      <c r="C3075" s="7" t="s">
        <v>5211</v>
      </c>
      <c r="D3075" s="7">
        <v>9.0399999999999991</v>
      </c>
      <c r="E3075" s="7">
        <v>10.3</v>
      </c>
      <c r="F3075" s="7">
        <f t="shared" si="48"/>
        <v>5.57522123893806E-2</v>
      </c>
      <c r="G3075" s="7" t="s">
        <v>444</v>
      </c>
      <c r="H3075">
        <v>0</v>
      </c>
      <c r="I3075" s="7" t="s">
        <v>1904</v>
      </c>
      <c r="J3075" s="7" t="s">
        <v>1904</v>
      </c>
      <c r="K3075" s="7" t="s">
        <v>1959</v>
      </c>
      <c r="L3075" s="7" t="s">
        <v>1959</v>
      </c>
      <c r="M3075" s="7" t="s">
        <v>5196</v>
      </c>
    </row>
    <row r="3076" spans="1:13" ht="15" customHeight="1" x14ac:dyDescent="0.35">
      <c r="A3076" s="7" t="s">
        <v>1182</v>
      </c>
      <c r="B3076" s="7" t="s">
        <v>1963</v>
      </c>
      <c r="C3076" s="7" t="s">
        <v>5212</v>
      </c>
      <c r="D3076" s="7">
        <v>10.3</v>
      </c>
      <c r="E3076" s="7">
        <v>10.6</v>
      </c>
      <c r="F3076" s="7">
        <f t="shared" si="48"/>
        <v>1.3274336283185792E-2</v>
      </c>
      <c r="G3076" s="7" t="s">
        <v>439</v>
      </c>
      <c r="H3076" s="7" t="s">
        <v>2798</v>
      </c>
      <c r="I3076" s="7" t="s">
        <v>1925</v>
      </c>
      <c r="J3076" s="7" t="s">
        <v>1926</v>
      </c>
      <c r="K3076" s="7">
        <v>0.1</v>
      </c>
      <c r="L3076" s="7" t="s">
        <v>1689</v>
      </c>
      <c r="M3076" s="7" t="s">
        <v>5196</v>
      </c>
    </row>
    <row r="3077" spans="1:13" ht="15" customHeight="1" x14ac:dyDescent="0.35">
      <c r="A3077" s="7" t="s">
        <v>1182</v>
      </c>
      <c r="B3077" s="7" t="s">
        <v>1963</v>
      </c>
      <c r="C3077" s="7" t="s">
        <v>5213</v>
      </c>
      <c r="D3077" s="7">
        <v>10.6</v>
      </c>
      <c r="E3077" s="7">
        <v>11.6</v>
      </c>
      <c r="F3077" s="7">
        <f t="shared" si="48"/>
        <v>4.4247787610619468E-2</v>
      </c>
      <c r="G3077" s="7" t="s">
        <v>444</v>
      </c>
      <c r="H3077">
        <v>0</v>
      </c>
      <c r="I3077" s="7" t="s">
        <v>1904</v>
      </c>
      <c r="J3077" s="7" t="s">
        <v>1904</v>
      </c>
      <c r="K3077" s="7" t="s">
        <v>1959</v>
      </c>
      <c r="L3077" s="7" t="s">
        <v>1959</v>
      </c>
      <c r="M3077" s="7" t="s">
        <v>5196</v>
      </c>
    </row>
    <row r="3078" spans="1:13" ht="15" customHeight="1" x14ac:dyDescent="0.35">
      <c r="A3078" s="7" t="s">
        <v>1182</v>
      </c>
      <c r="B3078" s="7" t="s">
        <v>1963</v>
      </c>
      <c r="C3078" s="7" t="s">
        <v>5214</v>
      </c>
      <c r="D3078" s="7">
        <v>11.6</v>
      </c>
      <c r="E3078" s="7">
        <v>12.2</v>
      </c>
      <c r="F3078" s="7">
        <f t="shared" si="48"/>
        <v>2.6548672566371664E-2</v>
      </c>
      <c r="G3078" s="7" t="s">
        <v>439</v>
      </c>
      <c r="H3078" s="7" t="s">
        <v>2798</v>
      </c>
      <c r="I3078" s="7" t="s">
        <v>1925</v>
      </c>
      <c r="J3078" s="7" t="s">
        <v>1926</v>
      </c>
      <c r="K3078" s="7">
        <v>0.25</v>
      </c>
      <c r="L3078" s="7" t="s">
        <v>1689</v>
      </c>
      <c r="M3078" s="7" t="s">
        <v>5196</v>
      </c>
    </row>
    <row r="3079" spans="1:13" ht="15" customHeight="1" x14ac:dyDescent="0.35">
      <c r="A3079" s="7" t="s">
        <v>1182</v>
      </c>
      <c r="B3079" s="7" t="s">
        <v>1963</v>
      </c>
      <c r="C3079" s="7" t="s">
        <v>5215</v>
      </c>
      <c r="D3079" s="7">
        <v>12.2</v>
      </c>
      <c r="E3079" s="7">
        <v>13.5</v>
      </c>
      <c r="F3079" s="7">
        <f t="shared" si="48"/>
        <v>5.7522123893805337E-2</v>
      </c>
      <c r="G3079" s="7" t="s">
        <v>444</v>
      </c>
      <c r="H3079">
        <v>0</v>
      </c>
      <c r="I3079" s="7" t="s">
        <v>1904</v>
      </c>
      <c r="J3079" s="7" t="s">
        <v>1904</v>
      </c>
      <c r="K3079" s="7" t="s">
        <v>1959</v>
      </c>
      <c r="L3079" s="7" t="s">
        <v>1959</v>
      </c>
      <c r="M3079" s="7" t="s">
        <v>5196</v>
      </c>
    </row>
    <row r="3080" spans="1:13" ht="15" customHeight="1" x14ac:dyDescent="0.35">
      <c r="A3080" s="7" t="s">
        <v>1182</v>
      </c>
      <c r="B3080" s="7" t="s">
        <v>1963</v>
      </c>
      <c r="C3080" s="7" t="s">
        <v>5216</v>
      </c>
      <c r="D3080" s="7">
        <v>13.5</v>
      </c>
      <c r="E3080" s="7">
        <v>13.65</v>
      </c>
      <c r="F3080" s="7">
        <f t="shared" si="48"/>
        <v>6.6371681415929359E-3</v>
      </c>
      <c r="G3080" s="7" t="s">
        <v>439</v>
      </c>
      <c r="H3080" s="7" t="s">
        <v>2798</v>
      </c>
      <c r="I3080" s="7" t="s">
        <v>1925</v>
      </c>
      <c r="J3080" s="7" t="s">
        <v>1926</v>
      </c>
      <c r="K3080" s="7">
        <v>0.2</v>
      </c>
      <c r="L3080" s="7" t="s">
        <v>1689</v>
      </c>
      <c r="M3080" s="7" t="s">
        <v>5196</v>
      </c>
    </row>
    <row r="3081" spans="1:13" ht="15" customHeight="1" x14ac:dyDescent="0.35">
      <c r="A3081" s="7" t="s">
        <v>1182</v>
      </c>
      <c r="B3081" s="7" t="s">
        <v>1963</v>
      </c>
      <c r="C3081" s="7" t="s">
        <v>5217</v>
      </c>
      <c r="D3081" s="7">
        <v>13.65</v>
      </c>
      <c r="E3081" s="7">
        <v>14.1</v>
      </c>
      <c r="F3081" s="7">
        <f t="shared" si="48"/>
        <v>1.991150442477873E-2</v>
      </c>
      <c r="G3081" s="7" t="s">
        <v>444</v>
      </c>
      <c r="H3081">
        <v>0</v>
      </c>
      <c r="I3081" s="7" t="s">
        <v>1904</v>
      </c>
      <c r="J3081" s="7" t="s">
        <v>1904</v>
      </c>
      <c r="K3081" s="7" t="s">
        <v>1959</v>
      </c>
      <c r="L3081" s="7" t="s">
        <v>1959</v>
      </c>
      <c r="M3081" s="7" t="s">
        <v>5196</v>
      </c>
    </row>
    <row r="3082" spans="1:13" ht="15" customHeight="1" x14ac:dyDescent="0.35">
      <c r="A3082" s="7" t="s">
        <v>1182</v>
      </c>
      <c r="B3082" s="7" t="s">
        <v>1963</v>
      </c>
      <c r="C3082" s="7" t="s">
        <v>5218</v>
      </c>
      <c r="D3082" s="7">
        <v>14.1</v>
      </c>
      <c r="E3082" s="7">
        <v>14.5</v>
      </c>
      <c r="F3082" s="7">
        <f t="shared" si="48"/>
        <v>1.7699115044247801E-2</v>
      </c>
      <c r="G3082" s="7" t="s">
        <v>439</v>
      </c>
      <c r="H3082" s="7" t="s">
        <v>2798</v>
      </c>
      <c r="I3082" s="7" t="s">
        <v>1925</v>
      </c>
      <c r="J3082" s="7" t="s">
        <v>1926</v>
      </c>
      <c r="K3082" s="7">
        <v>0.3</v>
      </c>
      <c r="L3082" s="7" t="s">
        <v>1689</v>
      </c>
      <c r="M3082" s="7" t="s">
        <v>5196</v>
      </c>
    </row>
    <row r="3083" spans="1:13" ht="15" customHeight="1" x14ac:dyDescent="0.35">
      <c r="A3083" s="7" t="s">
        <v>1182</v>
      </c>
      <c r="B3083" s="7" t="s">
        <v>1963</v>
      </c>
      <c r="C3083" s="7" t="s">
        <v>5219</v>
      </c>
      <c r="D3083" s="7">
        <v>14.5</v>
      </c>
      <c r="E3083" s="7">
        <v>15.14</v>
      </c>
      <c r="F3083" s="7">
        <f t="shared" si="48"/>
        <v>2.8318584070796484E-2</v>
      </c>
      <c r="G3083" s="7" t="s">
        <v>444</v>
      </c>
      <c r="H3083">
        <v>0</v>
      </c>
      <c r="I3083" s="7" t="s">
        <v>1904</v>
      </c>
      <c r="J3083" s="7" t="s">
        <v>1904</v>
      </c>
      <c r="K3083" s="7" t="s">
        <v>1959</v>
      </c>
      <c r="L3083" s="7" t="s">
        <v>1959</v>
      </c>
      <c r="M3083" s="7" t="s">
        <v>5196</v>
      </c>
    </row>
    <row r="3084" spans="1:13" ht="15" customHeight="1" x14ac:dyDescent="0.35">
      <c r="A3084" s="7" t="s">
        <v>1182</v>
      </c>
      <c r="B3084" s="7" t="s">
        <v>1963</v>
      </c>
      <c r="C3084" s="7" t="s">
        <v>5220</v>
      </c>
      <c r="D3084" s="7">
        <v>15.14</v>
      </c>
      <c r="E3084" s="7">
        <v>15.7</v>
      </c>
      <c r="F3084" s="7">
        <f t="shared" si="48"/>
        <v>2.4778761061946843E-2</v>
      </c>
      <c r="G3084" s="7" t="s">
        <v>439</v>
      </c>
      <c r="H3084" s="7" t="s">
        <v>2798</v>
      </c>
      <c r="I3084" s="7" t="s">
        <v>1925</v>
      </c>
      <c r="J3084" s="7" t="s">
        <v>1926</v>
      </c>
      <c r="K3084" s="7">
        <v>0.15</v>
      </c>
      <c r="L3084" s="7" t="s">
        <v>1689</v>
      </c>
      <c r="M3084" s="7" t="s">
        <v>5196</v>
      </c>
    </row>
    <row r="3085" spans="1:13" ht="15" customHeight="1" x14ac:dyDescent="0.35">
      <c r="A3085" s="7" t="s">
        <v>1182</v>
      </c>
      <c r="B3085" s="7" t="s">
        <v>1963</v>
      </c>
      <c r="C3085" s="7" t="s">
        <v>5221</v>
      </c>
      <c r="D3085" s="7">
        <v>15.7</v>
      </c>
      <c r="E3085" s="7">
        <v>16.100000000000001</v>
      </c>
      <c r="F3085" s="7">
        <f t="shared" si="48"/>
        <v>1.7699115044247881E-2</v>
      </c>
      <c r="G3085" s="7" t="s">
        <v>444</v>
      </c>
      <c r="H3085">
        <v>0</v>
      </c>
      <c r="I3085" s="7" t="s">
        <v>1904</v>
      </c>
      <c r="J3085" s="7" t="s">
        <v>1904</v>
      </c>
      <c r="K3085" s="7" t="s">
        <v>1959</v>
      </c>
      <c r="L3085" s="7" t="s">
        <v>1959</v>
      </c>
      <c r="M3085" s="7" t="s">
        <v>5196</v>
      </c>
    </row>
    <row r="3086" spans="1:13" ht="15" customHeight="1" x14ac:dyDescent="0.35">
      <c r="A3086" s="7" t="s">
        <v>1182</v>
      </c>
      <c r="B3086" s="7" t="s">
        <v>1963</v>
      </c>
      <c r="C3086" s="7" t="s">
        <v>5222</v>
      </c>
      <c r="D3086" s="7">
        <v>16.100000000000001</v>
      </c>
      <c r="E3086" s="7">
        <v>16.59</v>
      </c>
      <c r="F3086" s="7">
        <f t="shared" si="48"/>
        <v>2.168141592920347E-2</v>
      </c>
      <c r="G3086" s="7" t="s">
        <v>439</v>
      </c>
      <c r="H3086" s="7" t="s">
        <v>2798</v>
      </c>
      <c r="I3086" s="7" t="s">
        <v>1925</v>
      </c>
      <c r="J3086" s="7" t="s">
        <v>1926</v>
      </c>
      <c r="K3086" s="7">
        <v>0.3</v>
      </c>
      <c r="L3086" s="7" t="s">
        <v>1689</v>
      </c>
      <c r="M3086" s="7" t="s">
        <v>5196</v>
      </c>
    </row>
    <row r="3087" spans="1:13" ht="15" customHeight="1" x14ac:dyDescent="0.35">
      <c r="A3087" s="7" t="s">
        <v>1182</v>
      </c>
      <c r="B3087" s="7" t="s">
        <v>1963</v>
      </c>
      <c r="C3087" s="7" t="s">
        <v>5223</v>
      </c>
      <c r="D3087" s="7">
        <v>16.59</v>
      </c>
      <c r="E3087" s="7">
        <v>17.32</v>
      </c>
      <c r="F3087" s="7">
        <f t="shared" si="48"/>
        <v>3.2300884955752229E-2</v>
      </c>
      <c r="G3087" s="7" t="s">
        <v>444</v>
      </c>
      <c r="H3087">
        <v>0</v>
      </c>
      <c r="I3087" s="7" t="s">
        <v>1904</v>
      </c>
      <c r="J3087" s="7" t="s">
        <v>1904</v>
      </c>
      <c r="K3087" s="7" t="s">
        <v>1959</v>
      </c>
      <c r="L3087" s="7" t="s">
        <v>1959</v>
      </c>
      <c r="M3087" s="7" t="s">
        <v>5196</v>
      </c>
    </row>
    <row r="3088" spans="1:13" ht="15" customHeight="1" x14ac:dyDescent="0.35">
      <c r="A3088" s="7" t="s">
        <v>1182</v>
      </c>
      <c r="B3088" s="7" t="s">
        <v>1963</v>
      </c>
      <c r="C3088" s="7" t="s">
        <v>5224</v>
      </c>
      <c r="D3088" s="7">
        <v>17.32</v>
      </c>
      <c r="E3088" s="7">
        <v>17.489999999999998</v>
      </c>
      <c r="F3088" s="7">
        <f t="shared" si="48"/>
        <v>7.5221238938052272E-3</v>
      </c>
      <c r="G3088" s="7" t="s">
        <v>439</v>
      </c>
      <c r="H3088" s="7" t="s">
        <v>2798</v>
      </c>
      <c r="I3088" s="7" t="s">
        <v>1925</v>
      </c>
      <c r="J3088" s="7" t="s">
        <v>1926</v>
      </c>
      <c r="K3088" s="7">
        <v>0.2</v>
      </c>
      <c r="L3088" s="7" t="s">
        <v>1689</v>
      </c>
      <c r="M3088" s="7" t="s">
        <v>5196</v>
      </c>
    </row>
    <row r="3089" spans="1:13" ht="15" customHeight="1" x14ac:dyDescent="0.35">
      <c r="A3089" s="7" t="s">
        <v>1182</v>
      </c>
      <c r="B3089" s="7" t="s">
        <v>1963</v>
      </c>
      <c r="C3089" s="7" t="s">
        <v>5225</v>
      </c>
      <c r="D3089" s="7">
        <v>17.489999999999998</v>
      </c>
      <c r="E3089" s="7">
        <v>18.149999999999999</v>
      </c>
      <c r="F3089" s="7">
        <f t="shared" si="48"/>
        <v>2.9203539823008853E-2</v>
      </c>
      <c r="G3089" s="7" t="s">
        <v>444</v>
      </c>
      <c r="H3089">
        <v>0</v>
      </c>
      <c r="I3089" s="7" t="s">
        <v>1904</v>
      </c>
      <c r="J3089" s="7" t="s">
        <v>1904</v>
      </c>
      <c r="K3089" s="7" t="s">
        <v>1959</v>
      </c>
      <c r="L3089" s="7" t="s">
        <v>1959</v>
      </c>
      <c r="M3089" s="7" t="s">
        <v>5196</v>
      </c>
    </row>
    <row r="3090" spans="1:13" ht="15" customHeight="1" x14ac:dyDescent="0.35">
      <c r="A3090" s="7" t="s">
        <v>1182</v>
      </c>
      <c r="B3090" s="7" t="s">
        <v>1963</v>
      </c>
      <c r="C3090" s="7" t="s">
        <v>5226</v>
      </c>
      <c r="D3090" s="7">
        <v>18.149999999999999</v>
      </c>
      <c r="E3090" s="7">
        <v>18.5</v>
      </c>
      <c r="F3090" s="7">
        <f t="shared" si="48"/>
        <v>1.5486725663716876E-2</v>
      </c>
      <c r="G3090" s="7" t="s">
        <v>439</v>
      </c>
      <c r="H3090" s="7" t="s">
        <v>2798</v>
      </c>
      <c r="I3090" s="7" t="s">
        <v>1925</v>
      </c>
      <c r="J3090" s="7" t="s">
        <v>1926</v>
      </c>
      <c r="K3090" s="7">
        <v>0.2</v>
      </c>
      <c r="L3090" s="7" t="s">
        <v>1689</v>
      </c>
      <c r="M3090" s="7" t="s">
        <v>5196</v>
      </c>
    </row>
    <row r="3091" spans="1:13" ht="15" customHeight="1" x14ac:dyDescent="0.35">
      <c r="A3091" s="7" t="s">
        <v>1182</v>
      </c>
      <c r="B3091" s="7" t="s">
        <v>1963</v>
      </c>
      <c r="C3091" s="7" t="s">
        <v>5227</v>
      </c>
      <c r="D3091" s="7">
        <v>18.5</v>
      </c>
      <c r="E3091" s="7">
        <v>21.4</v>
      </c>
      <c r="F3091" s="7">
        <f t="shared" si="48"/>
        <v>0.12831858407079638</v>
      </c>
      <c r="G3091" s="7" t="s">
        <v>444</v>
      </c>
      <c r="H3091">
        <v>0</v>
      </c>
      <c r="I3091" s="7" t="s">
        <v>1904</v>
      </c>
      <c r="J3091" s="7" t="s">
        <v>1904</v>
      </c>
      <c r="K3091" s="7" t="s">
        <v>1959</v>
      </c>
      <c r="L3091" s="7" t="s">
        <v>1959</v>
      </c>
      <c r="M3091" s="7" t="s">
        <v>5196</v>
      </c>
    </row>
    <row r="3092" spans="1:13" ht="15" customHeight="1" x14ac:dyDescent="0.35">
      <c r="A3092" s="7" t="s">
        <v>1182</v>
      </c>
      <c r="B3092" s="7" t="s">
        <v>1963</v>
      </c>
      <c r="C3092" s="7" t="s">
        <v>5228</v>
      </c>
      <c r="D3092" s="7">
        <v>21.4</v>
      </c>
      <c r="E3092" s="7">
        <v>21.95</v>
      </c>
      <c r="F3092" s="7">
        <f t="shared" si="48"/>
        <v>2.4336283185840739E-2</v>
      </c>
      <c r="G3092" s="7" t="s">
        <v>439</v>
      </c>
      <c r="H3092" s="7" t="s">
        <v>2798</v>
      </c>
      <c r="I3092" s="7" t="s">
        <v>1925</v>
      </c>
      <c r="J3092" s="7" t="s">
        <v>1926</v>
      </c>
      <c r="K3092" s="7">
        <v>0.25</v>
      </c>
      <c r="L3092" s="7" t="s">
        <v>1689</v>
      </c>
      <c r="M3092" s="7" t="s">
        <v>5196</v>
      </c>
    </row>
    <row r="3093" spans="1:13" ht="15" customHeight="1" x14ac:dyDescent="0.35">
      <c r="A3093" s="7" t="s">
        <v>1182</v>
      </c>
      <c r="B3093" s="7" t="s">
        <v>1963</v>
      </c>
      <c r="C3093" s="7" t="s">
        <v>5229</v>
      </c>
      <c r="D3093" s="7">
        <v>21.95</v>
      </c>
      <c r="E3093" s="7">
        <v>22.6</v>
      </c>
      <c r="F3093" s="7">
        <f t="shared" si="48"/>
        <v>2.8761061946902748E-2</v>
      </c>
      <c r="G3093" s="7" t="s">
        <v>444</v>
      </c>
      <c r="H3093">
        <v>0</v>
      </c>
      <c r="I3093" s="7" t="s">
        <v>1904</v>
      </c>
      <c r="J3093" s="7" t="s">
        <v>1904</v>
      </c>
      <c r="K3093" s="7" t="s">
        <v>1959</v>
      </c>
      <c r="L3093" s="7" t="s">
        <v>1959</v>
      </c>
      <c r="M3093" s="7" t="s">
        <v>5196</v>
      </c>
    </row>
    <row r="3094" spans="1:13" ht="15" customHeight="1" x14ac:dyDescent="0.35">
      <c r="A3094" s="7" t="s">
        <v>1186</v>
      </c>
      <c r="B3094" s="7" t="s">
        <v>1955</v>
      </c>
      <c r="C3094" s="7" t="s">
        <v>5230</v>
      </c>
      <c r="D3094" s="7">
        <v>0</v>
      </c>
      <c r="E3094" s="7">
        <v>0.45</v>
      </c>
      <c r="F3094" s="7">
        <f t="shared" si="48"/>
        <v>1.9911504424778761E-2</v>
      </c>
      <c r="G3094" s="7" t="s">
        <v>439</v>
      </c>
      <c r="H3094" s="7" t="s">
        <v>2798</v>
      </c>
      <c r="I3094" s="7" t="s">
        <v>1925</v>
      </c>
      <c r="J3094" s="7" t="s">
        <v>1926</v>
      </c>
      <c r="K3094" s="7">
        <v>0.25</v>
      </c>
      <c r="L3094" s="7" t="s">
        <v>1689</v>
      </c>
      <c r="M3094" s="7" t="s">
        <v>5231</v>
      </c>
    </row>
    <row r="3095" spans="1:13" ht="15" customHeight="1" x14ac:dyDescent="0.35">
      <c r="A3095" s="7" t="s">
        <v>1186</v>
      </c>
      <c r="B3095" s="7" t="s">
        <v>1955</v>
      </c>
      <c r="C3095" s="7" t="s">
        <v>5232</v>
      </c>
      <c r="D3095" s="7">
        <v>0.45</v>
      </c>
      <c r="E3095" s="7">
        <v>1.05</v>
      </c>
      <c r="F3095" s="7">
        <f t="shared" si="48"/>
        <v>2.6548672566371685E-2</v>
      </c>
      <c r="G3095" s="7" t="s">
        <v>444</v>
      </c>
      <c r="H3095">
        <v>0</v>
      </c>
      <c r="I3095" t="s">
        <v>1904</v>
      </c>
      <c r="J3095" t="s">
        <v>1904</v>
      </c>
      <c r="K3095" t="s">
        <v>1959</v>
      </c>
      <c r="L3095" t="s">
        <v>1959</v>
      </c>
      <c r="M3095" s="7" t="s">
        <v>5231</v>
      </c>
    </row>
    <row r="3096" spans="1:13" ht="15" customHeight="1" x14ac:dyDescent="0.35">
      <c r="A3096" s="7" t="s">
        <v>1186</v>
      </c>
      <c r="B3096" s="7" t="s">
        <v>1955</v>
      </c>
      <c r="C3096" s="7" t="s">
        <v>5233</v>
      </c>
      <c r="D3096" s="7">
        <v>1.05</v>
      </c>
      <c r="E3096" s="7">
        <v>1.25</v>
      </c>
      <c r="F3096" s="7">
        <f t="shared" si="48"/>
        <v>8.8495575221238919E-3</v>
      </c>
      <c r="G3096" s="7" t="s">
        <v>439</v>
      </c>
      <c r="H3096" s="7" t="s">
        <v>2798</v>
      </c>
      <c r="I3096" s="7" t="s">
        <v>1925</v>
      </c>
      <c r="J3096" s="7" t="s">
        <v>1926</v>
      </c>
      <c r="K3096" s="7">
        <v>0.2</v>
      </c>
      <c r="L3096" s="7" t="s">
        <v>1689</v>
      </c>
      <c r="M3096" s="7" t="s">
        <v>5231</v>
      </c>
    </row>
    <row r="3097" spans="1:13" ht="15" customHeight="1" x14ac:dyDescent="0.35">
      <c r="A3097" s="7" t="s">
        <v>1186</v>
      </c>
      <c r="B3097" s="7" t="s">
        <v>1955</v>
      </c>
      <c r="C3097" s="7" t="s">
        <v>5234</v>
      </c>
      <c r="D3097" s="7">
        <v>1.25</v>
      </c>
      <c r="E3097" s="7">
        <v>2.0299999999999998</v>
      </c>
      <c r="F3097" s="7">
        <f t="shared" si="48"/>
        <v>3.4513274336283178E-2</v>
      </c>
      <c r="G3097" s="7" t="s">
        <v>444</v>
      </c>
      <c r="H3097">
        <v>0</v>
      </c>
      <c r="I3097" t="s">
        <v>1904</v>
      </c>
      <c r="J3097" t="s">
        <v>1904</v>
      </c>
      <c r="K3097" t="s">
        <v>1959</v>
      </c>
      <c r="L3097" t="s">
        <v>1959</v>
      </c>
      <c r="M3097" s="7" t="s">
        <v>5231</v>
      </c>
    </row>
    <row r="3098" spans="1:13" ht="15" customHeight="1" x14ac:dyDescent="0.35">
      <c r="A3098" s="7" t="s">
        <v>1186</v>
      </c>
      <c r="B3098" s="7" t="s">
        <v>1955</v>
      </c>
      <c r="C3098" s="7" t="s">
        <v>5235</v>
      </c>
      <c r="D3098" s="7">
        <v>2.0299999999999998</v>
      </c>
      <c r="E3098" s="7">
        <v>2.13</v>
      </c>
      <c r="F3098" s="7">
        <f t="shared" si="48"/>
        <v>4.4247787610619503E-3</v>
      </c>
      <c r="G3098" s="7" t="s">
        <v>439</v>
      </c>
      <c r="H3098" s="7" t="s">
        <v>2798</v>
      </c>
      <c r="I3098" s="7" t="s">
        <v>1925</v>
      </c>
      <c r="J3098" s="7" t="s">
        <v>1926</v>
      </c>
      <c r="K3098" s="7">
        <v>0.15</v>
      </c>
      <c r="L3098" s="7" t="s">
        <v>1689</v>
      </c>
      <c r="M3098" s="7" t="s">
        <v>5231</v>
      </c>
    </row>
    <row r="3099" spans="1:13" ht="15" customHeight="1" x14ac:dyDescent="0.35">
      <c r="A3099" s="7" t="s">
        <v>1186</v>
      </c>
      <c r="B3099" s="7" t="s">
        <v>1955</v>
      </c>
      <c r="C3099" s="7" t="s">
        <v>5236</v>
      </c>
      <c r="D3099" s="7">
        <v>2.13</v>
      </c>
      <c r="E3099" s="7">
        <v>4.68</v>
      </c>
      <c r="F3099" s="7">
        <f t="shared" si="48"/>
        <v>0.11283185840707963</v>
      </c>
      <c r="G3099" s="7" t="s">
        <v>444</v>
      </c>
      <c r="H3099">
        <v>0</v>
      </c>
      <c r="I3099" t="s">
        <v>1904</v>
      </c>
      <c r="J3099" t="s">
        <v>1904</v>
      </c>
      <c r="K3099" t="s">
        <v>1959</v>
      </c>
      <c r="L3099" t="s">
        <v>1959</v>
      </c>
      <c r="M3099" s="7" t="s">
        <v>5231</v>
      </c>
    </row>
    <row r="3100" spans="1:13" ht="15" customHeight="1" x14ac:dyDescent="0.35">
      <c r="A3100" s="7" t="s">
        <v>1186</v>
      </c>
      <c r="B3100" s="7" t="s">
        <v>1955</v>
      </c>
      <c r="C3100" s="7" t="s">
        <v>5237</v>
      </c>
      <c r="D3100" s="7">
        <v>4.68</v>
      </c>
      <c r="E3100" s="7">
        <v>4.71</v>
      </c>
      <c r="F3100" s="7">
        <f t="shared" si="48"/>
        <v>1.3274336283185949E-3</v>
      </c>
      <c r="G3100" s="7" t="s">
        <v>439</v>
      </c>
      <c r="H3100" s="7" t="s">
        <v>2798</v>
      </c>
      <c r="I3100" s="7" t="s">
        <v>1925</v>
      </c>
      <c r="J3100" s="7" t="s">
        <v>1926</v>
      </c>
      <c r="K3100" s="7">
        <v>0.1</v>
      </c>
      <c r="L3100" s="7" t="s">
        <v>1689</v>
      </c>
      <c r="M3100" s="7" t="s">
        <v>5231</v>
      </c>
    </row>
    <row r="3101" spans="1:13" ht="15" customHeight="1" x14ac:dyDescent="0.35">
      <c r="A3101" s="7" t="s">
        <v>1186</v>
      </c>
      <c r="B3101" s="7" t="s">
        <v>1955</v>
      </c>
      <c r="C3101" s="7" t="s">
        <v>5238</v>
      </c>
      <c r="D3101" s="7">
        <v>4.71</v>
      </c>
      <c r="E3101" s="7">
        <v>6.08</v>
      </c>
      <c r="F3101" s="7">
        <f t="shared" si="48"/>
        <v>6.0619469026548675E-2</v>
      </c>
      <c r="G3101" s="7" t="s">
        <v>444</v>
      </c>
      <c r="H3101">
        <v>0</v>
      </c>
      <c r="I3101" t="s">
        <v>1904</v>
      </c>
      <c r="J3101" t="s">
        <v>1904</v>
      </c>
      <c r="K3101" t="s">
        <v>1959</v>
      </c>
      <c r="L3101" t="s">
        <v>1959</v>
      </c>
      <c r="M3101" s="7" t="s">
        <v>5231</v>
      </c>
    </row>
    <row r="3102" spans="1:13" ht="15" customHeight="1" x14ac:dyDescent="0.35">
      <c r="A3102" s="7" t="s">
        <v>1186</v>
      </c>
      <c r="B3102" s="7" t="s">
        <v>1955</v>
      </c>
      <c r="C3102" s="7" t="s">
        <v>5239</v>
      </c>
      <c r="D3102" s="7">
        <v>6.08</v>
      </c>
      <c r="E3102" s="7">
        <v>6.19</v>
      </c>
      <c r="F3102" s="7">
        <f t="shared" si="48"/>
        <v>4.8672566371681554E-3</v>
      </c>
      <c r="G3102" s="7" t="s">
        <v>439</v>
      </c>
      <c r="H3102" s="7" t="s">
        <v>2798</v>
      </c>
      <c r="I3102" s="7" t="s">
        <v>1925</v>
      </c>
      <c r="J3102" s="7" t="s">
        <v>1926</v>
      </c>
      <c r="K3102" s="7">
        <v>0.2</v>
      </c>
      <c r="L3102" s="7" t="s">
        <v>1689</v>
      </c>
      <c r="M3102" s="7" t="s">
        <v>5231</v>
      </c>
    </row>
    <row r="3103" spans="1:13" ht="15" customHeight="1" x14ac:dyDescent="0.35">
      <c r="A3103" s="7" t="s">
        <v>1186</v>
      </c>
      <c r="B3103" s="7" t="s">
        <v>1955</v>
      </c>
      <c r="C3103" s="7" t="s">
        <v>5240</v>
      </c>
      <c r="D3103" s="7">
        <v>6.19</v>
      </c>
      <c r="E3103" s="7">
        <v>20.059999999999999</v>
      </c>
      <c r="F3103" s="7">
        <f t="shared" si="48"/>
        <v>0.61371681415929191</v>
      </c>
      <c r="G3103" s="7" t="s">
        <v>444</v>
      </c>
      <c r="H3103">
        <v>0</v>
      </c>
      <c r="I3103" t="s">
        <v>1904</v>
      </c>
      <c r="J3103" t="s">
        <v>1904</v>
      </c>
      <c r="K3103" t="s">
        <v>1959</v>
      </c>
      <c r="L3103" t="s">
        <v>1959</v>
      </c>
      <c r="M3103" s="7" t="s">
        <v>5231</v>
      </c>
    </row>
    <row r="3104" spans="1:13" ht="15" customHeight="1" x14ac:dyDescent="0.35">
      <c r="A3104" s="7" t="s">
        <v>1186</v>
      </c>
      <c r="B3104" s="7" t="s">
        <v>1955</v>
      </c>
      <c r="C3104" s="7" t="s">
        <v>5241</v>
      </c>
      <c r="D3104" s="7">
        <v>20.059999999999999</v>
      </c>
      <c r="E3104" s="7">
        <v>20.21</v>
      </c>
      <c r="F3104" s="7">
        <f t="shared" si="48"/>
        <v>6.6371681415930139E-3</v>
      </c>
      <c r="G3104" s="7" t="s">
        <v>439</v>
      </c>
      <c r="H3104" s="7" t="s">
        <v>2798</v>
      </c>
      <c r="I3104" s="7" t="s">
        <v>1925</v>
      </c>
      <c r="J3104" s="7" t="s">
        <v>1926</v>
      </c>
      <c r="K3104" s="7">
        <v>0.3</v>
      </c>
      <c r="L3104" s="7" t="s">
        <v>1689</v>
      </c>
      <c r="M3104" s="7" t="s">
        <v>5231</v>
      </c>
    </row>
    <row r="3105" spans="1:13" ht="15" customHeight="1" x14ac:dyDescent="0.35">
      <c r="A3105" s="7" t="s">
        <v>1186</v>
      </c>
      <c r="B3105" s="7" t="s">
        <v>1955</v>
      </c>
      <c r="C3105" s="7" t="s">
        <v>5242</v>
      </c>
      <c r="D3105" s="7">
        <v>20.21</v>
      </c>
      <c r="E3105" s="7">
        <v>20.55</v>
      </c>
      <c r="F3105" s="7">
        <f t="shared" si="48"/>
        <v>1.5044247787610612E-2</v>
      </c>
      <c r="G3105" s="7" t="s">
        <v>444</v>
      </c>
      <c r="H3105">
        <v>0</v>
      </c>
      <c r="I3105" t="s">
        <v>1904</v>
      </c>
      <c r="J3105" t="s">
        <v>1904</v>
      </c>
      <c r="K3105" t="s">
        <v>1959</v>
      </c>
      <c r="L3105" t="s">
        <v>1959</v>
      </c>
      <c r="M3105" s="7" t="s">
        <v>5231</v>
      </c>
    </row>
    <row r="3106" spans="1:13" ht="15" customHeight="1" x14ac:dyDescent="0.35">
      <c r="A3106" s="7" t="s">
        <v>1186</v>
      </c>
      <c r="B3106" s="7" t="s">
        <v>1955</v>
      </c>
      <c r="C3106" s="7" t="s">
        <v>5243</v>
      </c>
      <c r="D3106" s="7">
        <v>20.55</v>
      </c>
      <c r="E3106" s="7">
        <v>21.6</v>
      </c>
      <c r="F3106" s="7">
        <f t="shared" si="48"/>
        <v>4.6460176991150473E-2</v>
      </c>
      <c r="G3106" s="7" t="s">
        <v>439</v>
      </c>
      <c r="H3106" s="7" t="s">
        <v>2798</v>
      </c>
      <c r="I3106" s="7" t="s">
        <v>1925</v>
      </c>
      <c r="J3106" s="7" t="s">
        <v>1926</v>
      </c>
      <c r="K3106" s="7">
        <v>0.3</v>
      </c>
      <c r="L3106" s="7" t="s">
        <v>1689</v>
      </c>
      <c r="M3106" s="7" t="s">
        <v>5231</v>
      </c>
    </row>
    <row r="3107" spans="1:13" ht="15" customHeight="1" x14ac:dyDescent="0.35">
      <c r="A3107" s="7" t="s">
        <v>1186</v>
      </c>
      <c r="B3107" s="7" t="s">
        <v>1955</v>
      </c>
      <c r="C3107" s="7" t="s">
        <v>5244</v>
      </c>
      <c r="D3107" s="7">
        <v>21.6</v>
      </c>
      <c r="E3107" s="7">
        <v>21.97</v>
      </c>
      <c r="F3107" s="7">
        <f t="shared" si="48"/>
        <v>1.6371681415929089E-2</v>
      </c>
      <c r="G3107" s="7" t="s">
        <v>444</v>
      </c>
      <c r="H3107">
        <v>0</v>
      </c>
      <c r="I3107" t="s">
        <v>1904</v>
      </c>
      <c r="J3107" t="s">
        <v>1904</v>
      </c>
      <c r="K3107" t="s">
        <v>1959</v>
      </c>
      <c r="L3107" t="s">
        <v>1959</v>
      </c>
      <c r="M3107" s="7" t="s">
        <v>5231</v>
      </c>
    </row>
    <row r="3108" spans="1:13" ht="15" customHeight="1" x14ac:dyDescent="0.35">
      <c r="A3108" s="7" t="s">
        <v>1186</v>
      </c>
      <c r="B3108" s="7" t="s">
        <v>1955</v>
      </c>
      <c r="C3108" s="7" t="s">
        <v>5245</v>
      </c>
      <c r="D3108" s="7">
        <v>21.97</v>
      </c>
      <c r="E3108" s="7">
        <v>22.4</v>
      </c>
      <c r="F3108" s="7">
        <f t="shared" si="48"/>
        <v>1.9026548672566358E-2</v>
      </c>
      <c r="G3108" s="7" t="s">
        <v>439</v>
      </c>
      <c r="H3108" s="7" t="s">
        <v>2798</v>
      </c>
      <c r="I3108" s="7" t="s">
        <v>1925</v>
      </c>
      <c r="J3108" s="7" t="s">
        <v>1926</v>
      </c>
      <c r="K3108" s="7">
        <v>0.2</v>
      </c>
      <c r="L3108" s="7" t="s">
        <v>1689</v>
      </c>
      <c r="M3108" s="7" t="s">
        <v>5231</v>
      </c>
    </row>
    <row r="3109" spans="1:13" ht="15" customHeight="1" x14ac:dyDescent="0.35">
      <c r="A3109" s="7" t="s">
        <v>1186</v>
      </c>
      <c r="B3109" s="7" t="s">
        <v>1955</v>
      </c>
      <c r="C3109" s="7" t="s">
        <v>5246</v>
      </c>
      <c r="D3109" s="7">
        <v>22.4</v>
      </c>
      <c r="E3109" s="7">
        <v>22.6</v>
      </c>
      <c r="F3109" s="7">
        <f t="shared" si="48"/>
        <v>8.8495575221240186E-3</v>
      </c>
      <c r="G3109" s="7" t="s">
        <v>444</v>
      </c>
      <c r="H3109">
        <v>0</v>
      </c>
      <c r="I3109" t="s">
        <v>1904</v>
      </c>
      <c r="J3109" t="s">
        <v>1904</v>
      </c>
      <c r="K3109" t="s">
        <v>1959</v>
      </c>
      <c r="L3109" t="s">
        <v>1959</v>
      </c>
      <c r="M3109" s="7" t="s">
        <v>5231</v>
      </c>
    </row>
    <row r="3110" spans="1:13" ht="15" customHeight="1" x14ac:dyDescent="0.35">
      <c r="A3110" s="7" t="s">
        <v>1186</v>
      </c>
      <c r="B3110" s="7" t="s">
        <v>1963</v>
      </c>
      <c r="C3110" s="7" t="s">
        <v>5247</v>
      </c>
      <c r="D3110" s="7">
        <v>0</v>
      </c>
      <c r="E3110" s="7">
        <v>1.25</v>
      </c>
      <c r="F3110" s="7">
        <f t="shared" si="48"/>
        <v>5.5309734513274332E-2</v>
      </c>
      <c r="G3110" s="7" t="s">
        <v>444</v>
      </c>
      <c r="H3110">
        <v>0</v>
      </c>
      <c r="I3110" s="7" t="s">
        <v>1904</v>
      </c>
      <c r="J3110" s="7" t="s">
        <v>1904</v>
      </c>
      <c r="K3110" s="7" t="s">
        <v>1959</v>
      </c>
      <c r="L3110" s="7" t="s">
        <v>1959</v>
      </c>
      <c r="M3110" s="7" t="s">
        <v>5231</v>
      </c>
    </row>
    <row r="3111" spans="1:13" ht="15" customHeight="1" x14ac:dyDescent="0.35">
      <c r="A3111" s="7" t="s">
        <v>1186</v>
      </c>
      <c r="B3111" s="7" t="s">
        <v>1963</v>
      </c>
      <c r="C3111" s="7" t="s">
        <v>5248</v>
      </c>
      <c r="D3111" s="7">
        <v>1.25</v>
      </c>
      <c r="E3111" s="7">
        <v>1.53</v>
      </c>
      <c r="F3111" s="7">
        <f t="shared" si="48"/>
        <v>1.2389380530973451E-2</v>
      </c>
      <c r="G3111" s="7" t="s">
        <v>439</v>
      </c>
      <c r="H3111" s="7" t="s">
        <v>2798</v>
      </c>
      <c r="I3111" s="7" t="s">
        <v>1925</v>
      </c>
      <c r="J3111" s="7" t="s">
        <v>1926</v>
      </c>
      <c r="K3111" s="7">
        <v>0.3</v>
      </c>
      <c r="L3111" s="7" t="s">
        <v>1689</v>
      </c>
      <c r="M3111" s="7" t="s">
        <v>5231</v>
      </c>
    </row>
    <row r="3112" spans="1:13" ht="15" customHeight="1" x14ac:dyDescent="0.35">
      <c r="A3112" s="7" t="s">
        <v>1186</v>
      </c>
      <c r="B3112" s="7" t="s">
        <v>1963</v>
      </c>
      <c r="C3112" s="7" t="s">
        <v>5249</v>
      </c>
      <c r="D3112" s="7">
        <v>1.53</v>
      </c>
      <c r="E3112" s="7">
        <v>6.46</v>
      </c>
      <c r="F3112" s="7">
        <f t="shared" si="48"/>
        <v>0.21814159292035395</v>
      </c>
      <c r="G3112" s="7" t="s">
        <v>444</v>
      </c>
      <c r="H3112">
        <v>0</v>
      </c>
      <c r="I3112" s="7" t="s">
        <v>1904</v>
      </c>
      <c r="J3112" s="7" t="s">
        <v>1904</v>
      </c>
      <c r="K3112" s="7" t="s">
        <v>1959</v>
      </c>
      <c r="L3112" s="7" t="s">
        <v>1959</v>
      </c>
      <c r="M3112" s="7" t="s">
        <v>5231</v>
      </c>
    </row>
    <row r="3113" spans="1:13" ht="15" customHeight="1" x14ac:dyDescent="0.35">
      <c r="A3113" s="7" t="s">
        <v>1186</v>
      </c>
      <c r="B3113" s="7" t="s">
        <v>1963</v>
      </c>
      <c r="C3113" s="7" t="s">
        <v>5250</v>
      </c>
      <c r="D3113" s="7">
        <v>6.46</v>
      </c>
      <c r="E3113" s="7">
        <v>6.51</v>
      </c>
      <c r="F3113" s="7">
        <f t="shared" si="48"/>
        <v>2.2123893805309656E-3</v>
      </c>
      <c r="G3113" s="7" t="s">
        <v>439</v>
      </c>
      <c r="H3113" s="7" t="s">
        <v>2798</v>
      </c>
      <c r="I3113" s="7" t="s">
        <v>1925</v>
      </c>
      <c r="J3113" s="7" t="s">
        <v>1926</v>
      </c>
      <c r="K3113" s="7">
        <v>0.2</v>
      </c>
      <c r="L3113" s="7" t="s">
        <v>1689</v>
      </c>
      <c r="M3113" s="7" t="s">
        <v>5231</v>
      </c>
    </row>
    <row r="3114" spans="1:13" ht="15" customHeight="1" x14ac:dyDescent="0.35">
      <c r="A3114" s="7" t="s">
        <v>1186</v>
      </c>
      <c r="B3114" s="7" t="s">
        <v>1963</v>
      </c>
      <c r="C3114" s="7" t="s">
        <v>5251</v>
      </c>
      <c r="D3114" s="7">
        <v>6.51</v>
      </c>
      <c r="E3114" s="7">
        <v>7.52</v>
      </c>
      <c r="F3114" s="7">
        <f t="shared" si="48"/>
        <v>4.4690265486725653E-2</v>
      </c>
      <c r="G3114" s="7" t="s">
        <v>444</v>
      </c>
      <c r="H3114">
        <v>0</v>
      </c>
      <c r="I3114" s="7" t="s">
        <v>1904</v>
      </c>
      <c r="J3114" s="7" t="s">
        <v>1904</v>
      </c>
      <c r="K3114" s="7" t="s">
        <v>1959</v>
      </c>
      <c r="L3114" s="7" t="s">
        <v>1959</v>
      </c>
      <c r="M3114" s="7" t="s">
        <v>5231</v>
      </c>
    </row>
    <row r="3115" spans="1:13" ht="15" customHeight="1" x14ac:dyDescent="0.35">
      <c r="A3115" s="7" t="s">
        <v>1186</v>
      </c>
      <c r="B3115" s="7" t="s">
        <v>1963</v>
      </c>
      <c r="C3115" s="7" t="s">
        <v>5252</v>
      </c>
      <c r="D3115" s="7">
        <v>7.52</v>
      </c>
      <c r="E3115" s="7">
        <v>7.75</v>
      </c>
      <c r="F3115" s="7">
        <f t="shared" si="48"/>
        <v>1.0176991150442497E-2</v>
      </c>
      <c r="G3115" s="7" t="s">
        <v>439</v>
      </c>
      <c r="H3115" s="7" t="s">
        <v>2798</v>
      </c>
      <c r="I3115" s="7" t="s">
        <v>1925</v>
      </c>
      <c r="J3115" s="7" t="s">
        <v>1926</v>
      </c>
      <c r="K3115" s="7">
        <v>0.25</v>
      </c>
      <c r="L3115" s="7" t="s">
        <v>1689</v>
      </c>
      <c r="M3115" s="7" t="s">
        <v>5231</v>
      </c>
    </row>
    <row r="3116" spans="1:13" ht="15" customHeight="1" x14ac:dyDescent="0.35">
      <c r="A3116" s="7" t="s">
        <v>1186</v>
      </c>
      <c r="B3116" s="7" t="s">
        <v>1963</v>
      </c>
      <c r="C3116" s="7" t="s">
        <v>5253</v>
      </c>
      <c r="D3116" s="7">
        <v>7.75</v>
      </c>
      <c r="E3116" s="7">
        <v>15.5</v>
      </c>
      <c r="F3116" s="7">
        <f t="shared" si="48"/>
        <v>0.34292035398230086</v>
      </c>
      <c r="G3116" s="7" t="s">
        <v>444</v>
      </c>
      <c r="H3116">
        <v>0</v>
      </c>
      <c r="I3116" s="7" t="s">
        <v>1904</v>
      </c>
      <c r="J3116" s="7" t="s">
        <v>1904</v>
      </c>
      <c r="K3116" s="7" t="s">
        <v>1959</v>
      </c>
      <c r="L3116" s="7" t="s">
        <v>1959</v>
      </c>
      <c r="M3116" s="7" t="s">
        <v>5231</v>
      </c>
    </row>
    <row r="3117" spans="1:13" ht="15" customHeight="1" x14ac:dyDescent="0.35">
      <c r="A3117" s="7" t="s">
        <v>1186</v>
      </c>
      <c r="B3117" s="7" t="s">
        <v>1963</v>
      </c>
      <c r="C3117" s="7" t="s">
        <v>5254</v>
      </c>
      <c r="D3117" s="7">
        <v>15.5</v>
      </c>
      <c r="E3117" s="7">
        <v>15.9</v>
      </c>
      <c r="F3117" s="7">
        <f t="shared" si="48"/>
        <v>1.7699115044247801E-2</v>
      </c>
      <c r="G3117" s="7" t="s">
        <v>439</v>
      </c>
      <c r="H3117" s="7" t="s">
        <v>2798</v>
      </c>
      <c r="I3117" s="7" t="s">
        <v>1925</v>
      </c>
      <c r="J3117" s="7" t="s">
        <v>1926</v>
      </c>
      <c r="K3117" s="7">
        <v>1.25</v>
      </c>
      <c r="L3117" s="7" t="s">
        <v>1689</v>
      </c>
      <c r="M3117" s="7" t="s">
        <v>5231</v>
      </c>
    </row>
    <row r="3118" spans="1:13" ht="15" customHeight="1" x14ac:dyDescent="0.35">
      <c r="A3118" s="7" t="s">
        <v>1186</v>
      </c>
      <c r="B3118" s="7" t="s">
        <v>1963</v>
      </c>
      <c r="C3118" s="7" t="s">
        <v>5255</v>
      </c>
      <c r="D3118" s="7">
        <v>15.9</v>
      </c>
      <c r="E3118" s="7">
        <v>17.45</v>
      </c>
      <c r="F3118" s="7">
        <f t="shared" si="48"/>
        <v>6.8584070796460131E-2</v>
      </c>
      <c r="G3118" s="7" t="s">
        <v>444</v>
      </c>
      <c r="H3118">
        <v>0</v>
      </c>
      <c r="I3118" s="7" t="s">
        <v>1904</v>
      </c>
      <c r="J3118" s="7" t="s">
        <v>1904</v>
      </c>
      <c r="K3118" s="7" t="s">
        <v>1959</v>
      </c>
      <c r="L3118" s="7" t="s">
        <v>1959</v>
      </c>
      <c r="M3118" s="7" t="s">
        <v>5231</v>
      </c>
    </row>
    <row r="3119" spans="1:13" ht="15" customHeight="1" x14ac:dyDescent="0.35">
      <c r="A3119" s="7" t="s">
        <v>1186</v>
      </c>
      <c r="B3119" s="7" t="s">
        <v>1963</v>
      </c>
      <c r="C3119" s="7" t="s">
        <v>5256</v>
      </c>
      <c r="D3119" s="7">
        <v>17.45</v>
      </c>
      <c r="E3119" s="7">
        <v>17.5</v>
      </c>
      <c r="F3119" s="7">
        <f t="shared" si="48"/>
        <v>2.2123893805310046E-3</v>
      </c>
      <c r="G3119" s="7" t="s">
        <v>439</v>
      </c>
      <c r="H3119" s="7" t="s">
        <v>2798</v>
      </c>
      <c r="I3119" s="7" t="s">
        <v>1925</v>
      </c>
      <c r="J3119" s="7" t="s">
        <v>1926</v>
      </c>
      <c r="K3119" s="7">
        <v>0.25</v>
      </c>
      <c r="L3119" s="7" t="s">
        <v>1689</v>
      </c>
      <c r="M3119" s="7" t="s">
        <v>5231</v>
      </c>
    </row>
    <row r="3120" spans="1:13" ht="15" customHeight="1" x14ac:dyDescent="0.35">
      <c r="A3120" s="7" t="s">
        <v>1186</v>
      </c>
      <c r="B3120" s="7" t="s">
        <v>1963</v>
      </c>
      <c r="C3120" s="7" t="s">
        <v>5257</v>
      </c>
      <c r="D3120" s="7">
        <v>17.5</v>
      </c>
      <c r="E3120" s="7">
        <v>19.3</v>
      </c>
      <c r="F3120" s="7">
        <f t="shared" si="48"/>
        <v>7.9646017699115071E-2</v>
      </c>
      <c r="G3120" s="7" t="s">
        <v>444</v>
      </c>
      <c r="H3120">
        <v>0</v>
      </c>
      <c r="I3120" s="7" t="s">
        <v>1904</v>
      </c>
      <c r="J3120" s="7" t="s">
        <v>1904</v>
      </c>
      <c r="K3120" s="7" t="s">
        <v>1959</v>
      </c>
      <c r="L3120" s="7" t="s">
        <v>1959</v>
      </c>
      <c r="M3120" s="7" t="s">
        <v>5231</v>
      </c>
    </row>
    <row r="3121" spans="1:13" ht="15" customHeight="1" x14ac:dyDescent="0.35">
      <c r="A3121" s="7" t="s">
        <v>1186</v>
      </c>
      <c r="B3121" s="7" t="s">
        <v>1963</v>
      </c>
      <c r="C3121" s="7" t="s">
        <v>5258</v>
      </c>
      <c r="D3121" s="7">
        <v>19.3</v>
      </c>
      <c r="E3121" s="7">
        <v>20.5</v>
      </c>
      <c r="F3121" s="7">
        <f t="shared" si="48"/>
        <v>5.3097345132743327E-2</v>
      </c>
      <c r="G3121" s="7" t="s">
        <v>439</v>
      </c>
      <c r="H3121" s="7" t="s">
        <v>2798</v>
      </c>
      <c r="I3121" s="7" t="s">
        <v>1925</v>
      </c>
      <c r="J3121" s="7" t="s">
        <v>1926</v>
      </c>
      <c r="K3121" s="7">
        <v>0.75</v>
      </c>
      <c r="L3121" s="7" t="s">
        <v>1689</v>
      </c>
      <c r="M3121" s="7" t="s">
        <v>5231</v>
      </c>
    </row>
    <row r="3122" spans="1:13" ht="15" customHeight="1" x14ac:dyDescent="0.35">
      <c r="A3122" s="7" t="s">
        <v>1186</v>
      </c>
      <c r="B3122" s="7" t="s">
        <v>1963</v>
      </c>
      <c r="C3122" s="7" t="s">
        <v>5259</v>
      </c>
      <c r="D3122" s="7">
        <v>20.5</v>
      </c>
      <c r="E3122" s="7">
        <v>22</v>
      </c>
      <c r="F3122" s="7">
        <f t="shared" si="48"/>
        <v>6.6371681415929196E-2</v>
      </c>
      <c r="G3122" s="7" t="s">
        <v>444</v>
      </c>
      <c r="H3122">
        <v>0</v>
      </c>
      <c r="I3122" s="7" t="s">
        <v>1904</v>
      </c>
      <c r="J3122" s="7" t="s">
        <v>1904</v>
      </c>
      <c r="K3122" s="7" t="s">
        <v>1959</v>
      </c>
      <c r="L3122" s="7" t="s">
        <v>1959</v>
      </c>
      <c r="M3122" s="7" t="s">
        <v>5231</v>
      </c>
    </row>
    <row r="3123" spans="1:13" ht="15" customHeight="1" x14ac:dyDescent="0.35">
      <c r="A3123" s="7" t="s">
        <v>1186</v>
      </c>
      <c r="B3123" s="7" t="s">
        <v>1963</v>
      </c>
      <c r="C3123" s="7" t="s">
        <v>5260</v>
      </c>
      <c r="D3123" s="7">
        <v>22</v>
      </c>
      <c r="E3123" s="7">
        <v>22.2</v>
      </c>
      <c r="F3123" s="7">
        <f t="shared" si="48"/>
        <v>8.8495575221238625E-3</v>
      </c>
      <c r="G3123" s="7" t="s">
        <v>439</v>
      </c>
      <c r="H3123" s="7" t="s">
        <v>2798</v>
      </c>
      <c r="I3123" s="7" t="s">
        <v>1925</v>
      </c>
      <c r="J3123" s="7" t="s">
        <v>1926</v>
      </c>
      <c r="K3123" s="7">
        <v>0.15</v>
      </c>
      <c r="L3123" s="7" t="s">
        <v>1689</v>
      </c>
      <c r="M3123" s="7" t="s">
        <v>5231</v>
      </c>
    </row>
    <row r="3124" spans="1:13" ht="15" customHeight="1" x14ac:dyDescent="0.35">
      <c r="A3124" s="7" t="s">
        <v>1186</v>
      </c>
      <c r="B3124" s="7" t="s">
        <v>1963</v>
      </c>
      <c r="C3124" s="7" t="s">
        <v>5261</v>
      </c>
      <c r="D3124" s="7">
        <v>22.2</v>
      </c>
      <c r="E3124" s="7">
        <v>22.6</v>
      </c>
      <c r="F3124" s="7">
        <f t="shared" si="48"/>
        <v>1.7699115044247881E-2</v>
      </c>
      <c r="G3124" s="7" t="s">
        <v>444</v>
      </c>
      <c r="H3124">
        <v>0</v>
      </c>
      <c r="I3124" s="7" t="s">
        <v>1904</v>
      </c>
      <c r="J3124" s="7" t="s">
        <v>1904</v>
      </c>
      <c r="K3124" s="7" t="s">
        <v>1959</v>
      </c>
      <c r="L3124" s="7" t="s">
        <v>1959</v>
      </c>
      <c r="M3124" s="7" t="s">
        <v>5231</v>
      </c>
    </row>
    <row r="3125" spans="1:13" ht="15" customHeight="1" x14ac:dyDescent="0.35">
      <c r="A3125" s="7" t="s">
        <v>1190</v>
      </c>
      <c r="B3125" s="7" t="s">
        <v>1955</v>
      </c>
      <c r="C3125" s="7" t="s">
        <v>5262</v>
      </c>
      <c r="D3125" s="7">
        <v>0</v>
      </c>
      <c r="E3125" s="7">
        <v>14.3</v>
      </c>
      <c r="F3125" s="7">
        <f t="shared" si="48"/>
        <v>0.63274336283185839</v>
      </c>
      <c r="G3125" s="7" t="s">
        <v>444</v>
      </c>
      <c r="H3125">
        <v>0</v>
      </c>
      <c r="I3125" t="s">
        <v>1904</v>
      </c>
      <c r="J3125" t="s">
        <v>1904</v>
      </c>
      <c r="K3125" t="s">
        <v>1959</v>
      </c>
      <c r="L3125" t="s">
        <v>1959</v>
      </c>
      <c r="M3125" s="7" t="s">
        <v>5263</v>
      </c>
    </row>
    <row r="3126" spans="1:13" ht="15" customHeight="1" x14ac:dyDescent="0.35">
      <c r="A3126" s="7" t="s">
        <v>1190</v>
      </c>
      <c r="B3126" s="7" t="s">
        <v>1955</v>
      </c>
      <c r="C3126" s="7" t="s">
        <v>5264</v>
      </c>
      <c r="D3126" s="7">
        <v>14.3</v>
      </c>
      <c r="E3126" s="7">
        <v>14.8</v>
      </c>
      <c r="F3126" s="7">
        <f t="shared" si="48"/>
        <v>2.2123893805309734E-2</v>
      </c>
      <c r="G3126" s="7" t="s">
        <v>439</v>
      </c>
      <c r="H3126" s="7" t="s">
        <v>1962</v>
      </c>
      <c r="I3126" s="7" t="s">
        <v>1907</v>
      </c>
      <c r="J3126" s="7" t="s">
        <v>1908</v>
      </c>
      <c r="K3126" s="7">
        <v>0.6</v>
      </c>
      <c r="L3126" s="7" t="s">
        <v>1689</v>
      </c>
      <c r="M3126" s="7" t="s">
        <v>5263</v>
      </c>
    </row>
    <row r="3127" spans="1:13" ht="15" customHeight="1" x14ac:dyDescent="0.35">
      <c r="A3127" s="7" t="s">
        <v>1190</v>
      </c>
      <c r="B3127" s="7" t="s">
        <v>1955</v>
      </c>
      <c r="C3127" s="7" t="s">
        <v>5265</v>
      </c>
      <c r="D3127" s="7">
        <v>14.8</v>
      </c>
      <c r="E3127" s="7">
        <v>17.48</v>
      </c>
      <c r="F3127" s="7">
        <f t="shared" si="48"/>
        <v>0.11858407079646016</v>
      </c>
      <c r="G3127" s="7" t="s">
        <v>444</v>
      </c>
      <c r="H3127">
        <v>0</v>
      </c>
      <c r="I3127" t="s">
        <v>1904</v>
      </c>
      <c r="J3127" t="s">
        <v>1904</v>
      </c>
      <c r="K3127" t="s">
        <v>1959</v>
      </c>
      <c r="L3127" t="s">
        <v>1959</v>
      </c>
      <c r="M3127" s="7" t="s">
        <v>5263</v>
      </c>
    </row>
    <row r="3128" spans="1:13" ht="15" customHeight="1" x14ac:dyDescent="0.35">
      <c r="A3128" s="7" t="s">
        <v>1190</v>
      </c>
      <c r="B3128" s="7" t="s">
        <v>1955</v>
      </c>
      <c r="C3128" s="7" t="s">
        <v>5266</v>
      </c>
      <c r="D3128" s="7">
        <v>17.48</v>
      </c>
      <c r="E3128" s="7">
        <v>18.7</v>
      </c>
      <c r="F3128" s="7">
        <f t="shared" si="48"/>
        <v>5.3982300884955696E-2</v>
      </c>
      <c r="G3128" s="7" t="s">
        <v>439</v>
      </c>
      <c r="H3128" s="7" t="s">
        <v>1962</v>
      </c>
      <c r="I3128" s="7" t="s">
        <v>1907</v>
      </c>
      <c r="J3128" s="7" t="s">
        <v>1908</v>
      </c>
      <c r="K3128" s="7">
        <v>1</v>
      </c>
      <c r="L3128" s="7" t="s">
        <v>1689</v>
      </c>
      <c r="M3128" s="7" t="s">
        <v>5263</v>
      </c>
    </row>
    <row r="3129" spans="1:13" ht="15" customHeight="1" x14ac:dyDescent="0.35">
      <c r="A3129" s="7" t="s">
        <v>1190</v>
      </c>
      <c r="B3129" s="7" t="s">
        <v>1955</v>
      </c>
      <c r="C3129" s="7" t="s">
        <v>5267</v>
      </c>
      <c r="D3129" s="7">
        <v>18.7</v>
      </c>
      <c r="E3129" s="7">
        <v>21.8</v>
      </c>
      <c r="F3129" s="7">
        <f t="shared" si="48"/>
        <v>0.1371681415929204</v>
      </c>
      <c r="G3129" s="7" t="s">
        <v>444</v>
      </c>
      <c r="H3129">
        <v>0</v>
      </c>
      <c r="I3129" t="s">
        <v>1904</v>
      </c>
      <c r="J3129" t="s">
        <v>1904</v>
      </c>
      <c r="K3129" t="s">
        <v>1959</v>
      </c>
      <c r="L3129" t="s">
        <v>1959</v>
      </c>
      <c r="M3129" s="7" t="s">
        <v>5263</v>
      </c>
    </row>
    <row r="3130" spans="1:13" ht="15" customHeight="1" x14ac:dyDescent="0.35">
      <c r="A3130" s="7" t="s">
        <v>1190</v>
      </c>
      <c r="B3130" s="7" t="s">
        <v>1955</v>
      </c>
      <c r="C3130" s="7" t="s">
        <v>5268</v>
      </c>
      <c r="D3130" s="7">
        <v>21.8</v>
      </c>
      <c r="E3130" s="7">
        <v>22.6</v>
      </c>
      <c r="F3130" s="7">
        <f t="shared" si="48"/>
        <v>3.5398230088495602E-2</v>
      </c>
      <c r="G3130" s="7" t="s">
        <v>439</v>
      </c>
      <c r="H3130" s="7" t="s">
        <v>1962</v>
      </c>
      <c r="I3130" s="7" t="s">
        <v>1907</v>
      </c>
      <c r="J3130" s="7" t="s">
        <v>1908</v>
      </c>
      <c r="K3130" s="7">
        <v>0.25</v>
      </c>
      <c r="L3130" s="7" t="s">
        <v>1689</v>
      </c>
      <c r="M3130" s="7" t="s">
        <v>5263</v>
      </c>
    </row>
    <row r="3131" spans="1:13" ht="15" customHeight="1" x14ac:dyDescent="0.35">
      <c r="A3131" s="7" t="s">
        <v>1190</v>
      </c>
      <c r="B3131" s="7" t="s">
        <v>1963</v>
      </c>
      <c r="C3131" s="7" t="s">
        <v>5269</v>
      </c>
      <c r="D3131" s="7">
        <v>0</v>
      </c>
      <c r="E3131" s="7">
        <v>9.4</v>
      </c>
      <c r="F3131" s="7">
        <f t="shared" si="48"/>
        <v>0.41592920353982299</v>
      </c>
      <c r="G3131" s="7" t="s">
        <v>444</v>
      </c>
      <c r="H3131">
        <v>0</v>
      </c>
      <c r="I3131" s="7" t="s">
        <v>1904</v>
      </c>
      <c r="J3131" s="7" t="s">
        <v>1904</v>
      </c>
      <c r="K3131" s="7" t="s">
        <v>1959</v>
      </c>
      <c r="L3131" s="7" t="s">
        <v>1959</v>
      </c>
      <c r="M3131" s="7" t="s">
        <v>5263</v>
      </c>
    </row>
    <row r="3132" spans="1:13" ht="15" customHeight="1" x14ac:dyDescent="0.35">
      <c r="A3132" s="7" t="s">
        <v>1190</v>
      </c>
      <c r="B3132" s="7" t="s">
        <v>1963</v>
      </c>
      <c r="C3132" s="7" t="s">
        <v>5270</v>
      </c>
      <c r="D3132" s="7">
        <v>9.4</v>
      </c>
      <c r="E3132" s="7">
        <v>9.56</v>
      </c>
      <c r="F3132" s="7">
        <f t="shared" si="48"/>
        <v>7.079646017699121E-3</v>
      </c>
      <c r="G3132" s="7" t="s">
        <v>439</v>
      </c>
      <c r="H3132" s="7" t="s">
        <v>1962</v>
      </c>
      <c r="I3132" s="7" t="s">
        <v>1907</v>
      </c>
      <c r="J3132" s="7" t="s">
        <v>1908</v>
      </c>
      <c r="K3132" s="7">
        <v>0.3</v>
      </c>
      <c r="L3132" s="7" t="s">
        <v>1689</v>
      </c>
      <c r="M3132" s="7" t="s">
        <v>5263</v>
      </c>
    </row>
    <row r="3133" spans="1:13" ht="15" customHeight="1" x14ac:dyDescent="0.35">
      <c r="A3133" s="7" t="s">
        <v>1190</v>
      </c>
      <c r="B3133" s="7" t="s">
        <v>1963</v>
      </c>
      <c r="C3133" s="7" t="s">
        <v>5271</v>
      </c>
      <c r="D3133" s="7">
        <v>9.56</v>
      </c>
      <c r="E3133" s="7">
        <v>12.5</v>
      </c>
      <c r="F3133" s="7">
        <f t="shared" si="48"/>
        <v>0.1300884955752212</v>
      </c>
      <c r="G3133" s="7" t="s">
        <v>444</v>
      </c>
      <c r="H3133">
        <v>0</v>
      </c>
      <c r="I3133" s="7" t="s">
        <v>1904</v>
      </c>
      <c r="J3133" s="7" t="s">
        <v>1904</v>
      </c>
      <c r="K3133" s="7" t="s">
        <v>1959</v>
      </c>
      <c r="L3133" s="7" t="s">
        <v>1959</v>
      </c>
      <c r="M3133" s="7" t="s">
        <v>5263</v>
      </c>
    </row>
    <row r="3134" spans="1:13" ht="15" customHeight="1" x14ac:dyDescent="0.35">
      <c r="A3134" s="7" t="s">
        <v>1190</v>
      </c>
      <c r="B3134" s="7" t="s">
        <v>1963</v>
      </c>
      <c r="C3134" s="7" t="s">
        <v>5272</v>
      </c>
      <c r="D3134" s="7">
        <v>12.5</v>
      </c>
      <c r="E3134" s="7">
        <v>12.72</v>
      </c>
      <c r="F3134" s="7">
        <f t="shared" si="48"/>
        <v>9.7345132743363108E-3</v>
      </c>
      <c r="G3134" s="7" t="s">
        <v>439</v>
      </c>
      <c r="H3134" s="7" t="s">
        <v>1962</v>
      </c>
      <c r="I3134" s="7" t="s">
        <v>1907</v>
      </c>
      <c r="J3134" s="7" t="s">
        <v>1908</v>
      </c>
      <c r="K3134" s="7">
        <v>0.35</v>
      </c>
      <c r="L3134" s="7" t="s">
        <v>1689</v>
      </c>
      <c r="M3134" s="7" t="s">
        <v>5263</v>
      </c>
    </row>
    <row r="3135" spans="1:13" ht="15" customHeight="1" x14ac:dyDescent="0.35">
      <c r="A3135" s="7" t="s">
        <v>1190</v>
      </c>
      <c r="B3135" s="7" t="s">
        <v>1963</v>
      </c>
      <c r="C3135" s="7" t="s">
        <v>5273</v>
      </c>
      <c r="D3135" s="7">
        <v>12.72</v>
      </c>
      <c r="E3135" s="7">
        <v>20.5</v>
      </c>
      <c r="F3135" s="7">
        <f t="shared" si="48"/>
        <v>0.34424778761061942</v>
      </c>
      <c r="G3135" s="7" t="s">
        <v>444</v>
      </c>
      <c r="H3135">
        <v>0</v>
      </c>
      <c r="I3135" s="7" t="s">
        <v>1904</v>
      </c>
      <c r="J3135" s="7" t="s">
        <v>1904</v>
      </c>
      <c r="K3135" s="7" t="s">
        <v>1959</v>
      </c>
      <c r="L3135" s="7" t="s">
        <v>1959</v>
      </c>
      <c r="M3135" s="7" t="s">
        <v>5263</v>
      </c>
    </row>
    <row r="3136" spans="1:13" ht="15" customHeight="1" x14ac:dyDescent="0.35">
      <c r="A3136" s="7" t="s">
        <v>1190</v>
      </c>
      <c r="B3136" s="7" t="s">
        <v>1963</v>
      </c>
      <c r="C3136" s="7" t="s">
        <v>5274</v>
      </c>
      <c r="D3136" s="7">
        <v>20.5</v>
      </c>
      <c r="E3136" s="7">
        <v>20.76</v>
      </c>
      <c r="F3136" s="7">
        <f t="shared" si="48"/>
        <v>1.1504424778761131E-2</v>
      </c>
      <c r="G3136" s="7" t="s">
        <v>439</v>
      </c>
      <c r="H3136" s="7" t="s">
        <v>1962</v>
      </c>
      <c r="I3136" s="7" t="s">
        <v>1907</v>
      </c>
      <c r="J3136" s="7" t="s">
        <v>1908</v>
      </c>
      <c r="K3136" s="7">
        <v>0.25</v>
      </c>
      <c r="L3136" s="7" t="s">
        <v>1689</v>
      </c>
      <c r="M3136" s="7" t="s">
        <v>5263</v>
      </c>
    </row>
    <row r="3137" spans="1:13" ht="15" customHeight="1" x14ac:dyDescent="0.35">
      <c r="A3137" s="7" t="s">
        <v>1190</v>
      </c>
      <c r="B3137" s="7" t="s">
        <v>1963</v>
      </c>
      <c r="C3137" s="7" t="s">
        <v>5275</v>
      </c>
      <c r="D3137" s="7">
        <v>20.76</v>
      </c>
      <c r="E3137" s="7">
        <v>22.6</v>
      </c>
      <c r="F3137" s="7">
        <f t="shared" si="48"/>
        <v>8.1415929203539808E-2</v>
      </c>
      <c r="G3137" s="7" t="s">
        <v>444</v>
      </c>
      <c r="H3137">
        <v>0</v>
      </c>
      <c r="I3137" s="7" t="s">
        <v>1904</v>
      </c>
      <c r="J3137" s="7" t="s">
        <v>1904</v>
      </c>
      <c r="K3137" s="7" t="s">
        <v>1959</v>
      </c>
      <c r="L3137" s="7" t="s">
        <v>1959</v>
      </c>
      <c r="M3137" s="7" t="s">
        <v>5263</v>
      </c>
    </row>
    <row r="3138" spans="1:13" ht="15" customHeight="1" x14ac:dyDescent="0.35">
      <c r="A3138" s="7" t="s">
        <v>1194</v>
      </c>
      <c r="B3138" s="7" t="s">
        <v>1955</v>
      </c>
      <c r="C3138" s="7" t="s">
        <v>5276</v>
      </c>
      <c r="D3138" s="7">
        <v>0</v>
      </c>
      <c r="E3138" s="7">
        <v>8.82</v>
      </c>
      <c r="F3138" s="7">
        <f t="shared" ref="F3138:F3201" si="49">(E3138-D3138)/22.6</f>
        <v>0.39026548672566369</v>
      </c>
      <c r="G3138" s="7" t="s">
        <v>444</v>
      </c>
      <c r="H3138">
        <v>0</v>
      </c>
      <c r="I3138" t="s">
        <v>1904</v>
      </c>
      <c r="J3138" t="s">
        <v>1904</v>
      </c>
      <c r="K3138" t="s">
        <v>1959</v>
      </c>
      <c r="L3138" t="s">
        <v>1959</v>
      </c>
      <c r="M3138" s="7" t="s">
        <v>5277</v>
      </c>
    </row>
    <row r="3139" spans="1:13" ht="15" customHeight="1" x14ac:dyDescent="0.35">
      <c r="A3139" s="7" t="s">
        <v>1194</v>
      </c>
      <c r="B3139" s="7" t="s">
        <v>1955</v>
      </c>
      <c r="C3139" s="7" t="s">
        <v>5278</v>
      </c>
      <c r="D3139" s="7">
        <v>8.82</v>
      </c>
      <c r="E3139" s="7">
        <v>9.52</v>
      </c>
      <c r="F3139" s="7">
        <f t="shared" si="49"/>
        <v>3.0973451327433597E-2</v>
      </c>
      <c r="G3139" s="7" t="s">
        <v>439</v>
      </c>
      <c r="H3139" s="7" t="s">
        <v>1962</v>
      </c>
      <c r="I3139" s="7" t="s">
        <v>1907</v>
      </c>
      <c r="J3139" s="7" t="s">
        <v>1908</v>
      </c>
      <c r="K3139" s="7">
        <v>0.4</v>
      </c>
      <c r="L3139" s="7" t="s">
        <v>1689</v>
      </c>
      <c r="M3139" s="7" t="s">
        <v>5277</v>
      </c>
    </row>
    <row r="3140" spans="1:13" ht="15" customHeight="1" x14ac:dyDescent="0.35">
      <c r="A3140" s="7" t="s">
        <v>1194</v>
      </c>
      <c r="B3140" s="7" t="s">
        <v>1955</v>
      </c>
      <c r="C3140" s="7" t="s">
        <v>5279</v>
      </c>
      <c r="D3140" s="7">
        <v>9.52</v>
      </c>
      <c r="E3140" s="7">
        <v>12.8</v>
      </c>
      <c r="F3140" s="7">
        <f t="shared" si="49"/>
        <v>0.14513274336283191</v>
      </c>
      <c r="G3140" s="7" t="s">
        <v>444</v>
      </c>
      <c r="H3140">
        <v>0</v>
      </c>
      <c r="I3140" t="s">
        <v>1904</v>
      </c>
      <c r="J3140" t="s">
        <v>1904</v>
      </c>
      <c r="K3140" t="s">
        <v>1959</v>
      </c>
      <c r="L3140" t="s">
        <v>1959</v>
      </c>
      <c r="M3140" s="7" t="s">
        <v>5277</v>
      </c>
    </row>
    <row r="3141" spans="1:13" ht="15" customHeight="1" x14ac:dyDescent="0.35">
      <c r="A3141" s="7" t="s">
        <v>1194</v>
      </c>
      <c r="B3141" s="7" t="s">
        <v>1955</v>
      </c>
      <c r="C3141" s="7" t="s">
        <v>5280</v>
      </c>
      <c r="D3141" s="7">
        <v>12.8</v>
      </c>
      <c r="E3141" s="7">
        <v>13.46</v>
      </c>
      <c r="F3141" s="7">
        <f t="shared" si="49"/>
        <v>2.9203539823008853E-2</v>
      </c>
      <c r="G3141" s="7" t="s">
        <v>439</v>
      </c>
      <c r="H3141" s="7" t="s">
        <v>1962</v>
      </c>
      <c r="I3141" s="7" t="s">
        <v>1907</v>
      </c>
      <c r="J3141" s="7" t="s">
        <v>1908</v>
      </c>
      <c r="K3141" s="7">
        <v>0.4</v>
      </c>
      <c r="L3141" s="7" t="s">
        <v>1689</v>
      </c>
      <c r="M3141" s="7" t="s">
        <v>5277</v>
      </c>
    </row>
    <row r="3142" spans="1:13" ht="15" customHeight="1" x14ac:dyDescent="0.35">
      <c r="A3142" s="7" t="s">
        <v>1194</v>
      </c>
      <c r="B3142" s="7" t="s">
        <v>1955</v>
      </c>
      <c r="C3142" s="7" t="s">
        <v>5281</v>
      </c>
      <c r="D3142" s="7">
        <v>13.46</v>
      </c>
      <c r="E3142" s="7">
        <v>15.72</v>
      </c>
      <c r="F3142" s="7">
        <f t="shared" si="49"/>
        <v>9.9999999999999978E-2</v>
      </c>
      <c r="G3142" s="7" t="s">
        <v>444</v>
      </c>
      <c r="H3142">
        <v>0</v>
      </c>
      <c r="I3142" t="s">
        <v>1904</v>
      </c>
      <c r="J3142" t="s">
        <v>1904</v>
      </c>
      <c r="K3142" t="s">
        <v>1959</v>
      </c>
      <c r="L3142" t="s">
        <v>1959</v>
      </c>
      <c r="M3142" s="7" t="s">
        <v>5277</v>
      </c>
    </row>
    <row r="3143" spans="1:13" ht="15" customHeight="1" x14ac:dyDescent="0.35">
      <c r="A3143" s="7" t="s">
        <v>1194</v>
      </c>
      <c r="B3143" s="7" t="s">
        <v>1955</v>
      </c>
      <c r="C3143" s="7" t="s">
        <v>5282</v>
      </c>
      <c r="D3143" s="7">
        <v>15.72</v>
      </c>
      <c r="E3143" s="7">
        <v>16.059999999999999</v>
      </c>
      <c r="F3143" s="7">
        <f t="shared" si="49"/>
        <v>1.5044247787610534E-2</v>
      </c>
      <c r="G3143" s="7" t="s">
        <v>439</v>
      </c>
      <c r="H3143" s="7" t="s">
        <v>1962</v>
      </c>
      <c r="I3143" s="7" t="s">
        <v>1907</v>
      </c>
      <c r="J3143" s="7" t="s">
        <v>1908</v>
      </c>
      <c r="K3143" s="7">
        <v>0.2</v>
      </c>
      <c r="L3143" s="7" t="s">
        <v>1689</v>
      </c>
      <c r="M3143" s="7" t="s">
        <v>5277</v>
      </c>
    </row>
    <row r="3144" spans="1:13" ht="15" customHeight="1" x14ac:dyDescent="0.35">
      <c r="A3144" s="7" t="s">
        <v>1194</v>
      </c>
      <c r="B3144" s="7" t="s">
        <v>1955</v>
      </c>
      <c r="C3144" s="7" t="s">
        <v>5283</v>
      </c>
      <c r="D3144" s="7">
        <v>16.059999999999999</v>
      </c>
      <c r="E3144" s="7">
        <v>19.899999999999999</v>
      </c>
      <c r="F3144" s="7">
        <f t="shared" si="49"/>
        <v>0.16991150442477873</v>
      </c>
      <c r="G3144" s="7" t="s">
        <v>444</v>
      </c>
      <c r="H3144">
        <v>0</v>
      </c>
      <c r="I3144" t="s">
        <v>1904</v>
      </c>
      <c r="J3144" t="s">
        <v>1904</v>
      </c>
      <c r="K3144" t="s">
        <v>1959</v>
      </c>
      <c r="L3144" t="s">
        <v>1959</v>
      </c>
      <c r="M3144" s="7" t="s">
        <v>5277</v>
      </c>
    </row>
    <row r="3145" spans="1:13" ht="15" customHeight="1" x14ac:dyDescent="0.35">
      <c r="A3145" s="7" t="s">
        <v>1194</v>
      </c>
      <c r="B3145" s="7" t="s">
        <v>1955</v>
      </c>
      <c r="C3145" s="7" t="s">
        <v>5284</v>
      </c>
      <c r="D3145" s="7">
        <v>19.899999999999999</v>
      </c>
      <c r="E3145" s="7">
        <v>20.65</v>
      </c>
      <c r="F3145" s="7">
        <f t="shared" si="49"/>
        <v>3.3185840707964598E-2</v>
      </c>
      <c r="G3145" s="7" t="s">
        <v>439</v>
      </c>
      <c r="H3145" s="7" t="s">
        <v>1962</v>
      </c>
      <c r="I3145" s="7" t="s">
        <v>1907</v>
      </c>
      <c r="J3145" s="7" t="s">
        <v>1908</v>
      </c>
      <c r="K3145" s="7">
        <v>0.35</v>
      </c>
      <c r="L3145" s="7" t="s">
        <v>1689</v>
      </c>
      <c r="M3145" s="7" t="s">
        <v>5277</v>
      </c>
    </row>
    <row r="3146" spans="1:13" ht="15" customHeight="1" x14ac:dyDescent="0.35">
      <c r="A3146" s="7" t="s">
        <v>1194</v>
      </c>
      <c r="B3146" s="7" t="s">
        <v>1955</v>
      </c>
      <c r="C3146" s="7" t="s">
        <v>5285</v>
      </c>
      <c r="D3146" s="7">
        <v>20.65</v>
      </c>
      <c r="E3146" s="7">
        <v>22.18</v>
      </c>
      <c r="F3146" s="7">
        <f t="shared" si="49"/>
        <v>6.7699115044247832E-2</v>
      </c>
      <c r="G3146" s="7" t="s">
        <v>444</v>
      </c>
      <c r="H3146">
        <v>0</v>
      </c>
      <c r="I3146" t="s">
        <v>1904</v>
      </c>
      <c r="J3146" t="s">
        <v>1904</v>
      </c>
      <c r="K3146" t="s">
        <v>1959</v>
      </c>
      <c r="L3146" t="s">
        <v>1959</v>
      </c>
      <c r="M3146" s="7" t="s">
        <v>5277</v>
      </c>
    </row>
    <row r="3147" spans="1:13" ht="15" customHeight="1" x14ac:dyDescent="0.35">
      <c r="A3147" s="7" t="s">
        <v>1194</v>
      </c>
      <c r="B3147" s="7" t="s">
        <v>1955</v>
      </c>
      <c r="C3147" s="7" t="s">
        <v>5286</v>
      </c>
      <c r="D3147" s="7">
        <v>22.18</v>
      </c>
      <c r="E3147" s="7">
        <v>22.31</v>
      </c>
      <c r="F3147" s="7">
        <f t="shared" si="49"/>
        <v>5.7522123893804867E-3</v>
      </c>
      <c r="G3147" s="7" t="s">
        <v>439</v>
      </c>
      <c r="H3147" s="7" t="s">
        <v>2540</v>
      </c>
      <c r="I3147" s="7" t="s">
        <v>1915</v>
      </c>
      <c r="J3147" s="7" t="s">
        <v>1916</v>
      </c>
      <c r="K3147" s="7">
        <v>0.3</v>
      </c>
      <c r="L3147" s="7" t="s">
        <v>1689</v>
      </c>
      <c r="M3147" s="7" t="s">
        <v>5277</v>
      </c>
    </row>
    <row r="3148" spans="1:13" ht="15" customHeight="1" x14ac:dyDescent="0.35">
      <c r="A3148" s="7" t="s">
        <v>1194</v>
      </c>
      <c r="B3148" s="7" t="s">
        <v>1955</v>
      </c>
      <c r="C3148" s="7" t="s">
        <v>5287</v>
      </c>
      <c r="D3148" s="7">
        <v>22.31</v>
      </c>
      <c r="E3148" s="7">
        <v>22.6</v>
      </c>
      <c r="F3148" s="7">
        <f t="shared" si="49"/>
        <v>1.2831858407079766E-2</v>
      </c>
      <c r="G3148" s="7" t="s">
        <v>444</v>
      </c>
      <c r="H3148">
        <v>0</v>
      </c>
      <c r="I3148" t="s">
        <v>1904</v>
      </c>
      <c r="J3148" t="s">
        <v>1904</v>
      </c>
      <c r="K3148" t="s">
        <v>1959</v>
      </c>
      <c r="L3148" t="s">
        <v>1959</v>
      </c>
      <c r="M3148" s="7" t="s">
        <v>5277</v>
      </c>
    </row>
    <row r="3149" spans="1:13" ht="15" customHeight="1" x14ac:dyDescent="0.35">
      <c r="A3149" s="7" t="s">
        <v>1194</v>
      </c>
      <c r="B3149" s="7" t="s">
        <v>1963</v>
      </c>
      <c r="C3149" s="7" t="s">
        <v>5288</v>
      </c>
      <c r="D3149" s="7">
        <v>0</v>
      </c>
      <c r="E3149" s="7">
        <v>1.7</v>
      </c>
      <c r="F3149" s="7">
        <f t="shared" si="49"/>
        <v>7.5221238938053089E-2</v>
      </c>
      <c r="G3149" s="7" t="s">
        <v>444</v>
      </c>
      <c r="H3149">
        <v>0</v>
      </c>
      <c r="I3149" s="7" t="s">
        <v>1904</v>
      </c>
      <c r="J3149" s="7" t="s">
        <v>1904</v>
      </c>
      <c r="K3149" s="7" t="s">
        <v>1959</v>
      </c>
      <c r="L3149" s="7" t="s">
        <v>1959</v>
      </c>
      <c r="M3149" s="7" t="s">
        <v>5277</v>
      </c>
    </row>
    <row r="3150" spans="1:13" ht="15" customHeight="1" x14ac:dyDescent="0.35">
      <c r="A3150" s="7" t="s">
        <v>1194</v>
      </c>
      <c r="B3150" s="7" t="s">
        <v>1963</v>
      </c>
      <c r="C3150" s="7" t="s">
        <v>5289</v>
      </c>
      <c r="D3150" s="7">
        <v>1.7</v>
      </c>
      <c r="E3150" s="7">
        <v>6.8</v>
      </c>
      <c r="F3150" s="7">
        <f t="shared" si="49"/>
        <v>0.22566371681415925</v>
      </c>
      <c r="G3150" s="7" t="s">
        <v>439</v>
      </c>
      <c r="H3150" s="7" t="s">
        <v>1962</v>
      </c>
      <c r="I3150" s="7" t="s">
        <v>1907</v>
      </c>
      <c r="J3150" s="7" t="s">
        <v>1908</v>
      </c>
      <c r="K3150" s="7">
        <v>1</v>
      </c>
      <c r="L3150" s="7" t="s">
        <v>1689</v>
      </c>
      <c r="M3150" s="7" t="s">
        <v>5277</v>
      </c>
    </row>
    <row r="3151" spans="1:13" ht="15" customHeight="1" x14ac:dyDescent="0.35">
      <c r="A3151" s="7" t="s">
        <v>1194</v>
      </c>
      <c r="B3151" s="7" t="s">
        <v>1963</v>
      </c>
      <c r="C3151" s="7" t="s">
        <v>5290</v>
      </c>
      <c r="D3151" s="7">
        <v>6.8</v>
      </c>
      <c r="E3151" s="7">
        <v>15.6</v>
      </c>
      <c r="F3151" s="7">
        <f t="shared" si="49"/>
        <v>0.38938053097345132</v>
      </c>
      <c r="G3151" s="7" t="s">
        <v>444</v>
      </c>
      <c r="H3151">
        <v>0</v>
      </c>
      <c r="I3151" s="7" t="s">
        <v>1904</v>
      </c>
      <c r="J3151" s="7" t="s">
        <v>1904</v>
      </c>
      <c r="K3151" s="7" t="s">
        <v>1959</v>
      </c>
      <c r="L3151" s="7" t="s">
        <v>1959</v>
      </c>
      <c r="M3151" s="7" t="s">
        <v>5277</v>
      </c>
    </row>
    <row r="3152" spans="1:13" ht="15" customHeight="1" x14ac:dyDescent="0.35">
      <c r="A3152" s="7" t="s">
        <v>1194</v>
      </c>
      <c r="B3152" s="7" t="s">
        <v>1963</v>
      </c>
      <c r="C3152" s="7" t="s">
        <v>5291</v>
      </c>
      <c r="D3152" s="7">
        <v>15.6</v>
      </c>
      <c r="E3152" s="7">
        <v>19.100000000000001</v>
      </c>
      <c r="F3152" s="7">
        <f t="shared" si="49"/>
        <v>0.15486725663716822</v>
      </c>
      <c r="G3152" s="7" t="s">
        <v>444</v>
      </c>
      <c r="H3152">
        <v>0</v>
      </c>
      <c r="I3152" s="7" t="s">
        <v>1904</v>
      </c>
      <c r="J3152" s="7" t="s">
        <v>1904</v>
      </c>
      <c r="K3152" s="7" t="s">
        <v>1959</v>
      </c>
      <c r="L3152" s="7" t="s">
        <v>1959</v>
      </c>
      <c r="M3152" s="7" t="s">
        <v>5277</v>
      </c>
    </row>
    <row r="3153" spans="1:13" ht="15" customHeight="1" x14ac:dyDescent="0.35">
      <c r="A3153" s="7" t="s">
        <v>1194</v>
      </c>
      <c r="B3153" s="7" t="s">
        <v>1963</v>
      </c>
      <c r="C3153" s="7" t="s">
        <v>5292</v>
      </c>
      <c r="D3153" s="7">
        <v>19.100000000000001</v>
      </c>
      <c r="E3153" s="7">
        <v>22.6</v>
      </c>
      <c r="F3153" s="7">
        <f t="shared" si="49"/>
        <v>0.15486725663716813</v>
      </c>
      <c r="G3153" s="7" t="s">
        <v>444</v>
      </c>
      <c r="H3153">
        <v>0</v>
      </c>
      <c r="I3153" s="7" t="s">
        <v>1904</v>
      </c>
      <c r="J3153" s="7" t="s">
        <v>1904</v>
      </c>
      <c r="K3153" s="7" t="s">
        <v>1959</v>
      </c>
      <c r="L3153" s="7" t="s">
        <v>1959</v>
      </c>
      <c r="M3153" s="7" t="s">
        <v>5277</v>
      </c>
    </row>
    <row r="3154" spans="1:13" ht="15" customHeight="1" x14ac:dyDescent="0.35">
      <c r="A3154" s="7" t="s">
        <v>1198</v>
      </c>
      <c r="B3154" s="7" t="s">
        <v>1955</v>
      </c>
      <c r="C3154" s="7" t="s">
        <v>5293</v>
      </c>
      <c r="D3154" s="7">
        <v>0</v>
      </c>
      <c r="E3154" s="7">
        <v>0.25</v>
      </c>
      <c r="F3154" s="7">
        <f t="shared" si="49"/>
        <v>1.1061946902654867E-2</v>
      </c>
      <c r="G3154" s="7" t="s">
        <v>439</v>
      </c>
      <c r="H3154" s="7" t="s">
        <v>2798</v>
      </c>
      <c r="I3154" s="7" t="s">
        <v>1925</v>
      </c>
      <c r="J3154" s="7" t="s">
        <v>1926</v>
      </c>
      <c r="K3154" s="7">
        <v>0.6</v>
      </c>
      <c r="L3154" s="7" t="s">
        <v>1689</v>
      </c>
      <c r="M3154" s="7" t="s">
        <v>5294</v>
      </c>
    </row>
    <row r="3155" spans="1:13" ht="15" customHeight="1" x14ac:dyDescent="0.35">
      <c r="A3155" s="7" t="s">
        <v>1198</v>
      </c>
      <c r="B3155" s="7" t="s">
        <v>1955</v>
      </c>
      <c r="C3155" s="7" t="s">
        <v>5295</v>
      </c>
      <c r="D3155" s="7">
        <v>0.25</v>
      </c>
      <c r="E3155" s="7">
        <v>0.4</v>
      </c>
      <c r="F3155" s="7">
        <f t="shared" si="49"/>
        <v>6.6371681415929211E-3</v>
      </c>
      <c r="G3155" s="7" t="s">
        <v>444</v>
      </c>
      <c r="H3155">
        <v>0</v>
      </c>
      <c r="I3155" t="s">
        <v>1904</v>
      </c>
      <c r="J3155" t="s">
        <v>1904</v>
      </c>
      <c r="K3155" t="s">
        <v>1959</v>
      </c>
      <c r="L3155" t="s">
        <v>1959</v>
      </c>
      <c r="M3155" s="7" t="s">
        <v>5294</v>
      </c>
    </row>
    <row r="3156" spans="1:13" ht="15" customHeight="1" x14ac:dyDescent="0.35">
      <c r="A3156" s="7" t="s">
        <v>1198</v>
      </c>
      <c r="B3156" s="7" t="s">
        <v>1955</v>
      </c>
      <c r="C3156" s="7" t="s">
        <v>5296</v>
      </c>
      <c r="D3156" s="7">
        <v>0.4</v>
      </c>
      <c r="E3156" s="7">
        <v>0.74</v>
      </c>
      <c r="F3156" s="7">
        <f t="shared" si="49"/>
        <v>1.5044247787610618E-2</v>
      </c>
      <c r="G3156" s="7" t="s">
        <v>439</v>
      </c>
      <c r="H3156" s="7" t="s">
        <v>2798</v>
      </c>
      <c r="I3156" s="7" t="s">
        <v>1925</v>
      </c>
      <c r="J3156" s="7" t="s">
        <v>1926</v>
      </c>
      <c r="K3156" s="7">
        <v>0.7</v>
      </c>
      <c r="L3156" s="7" t="s">
        <v>1689</v>
      </c>
      <c r="M3156" s="7" t="s">
        <v>5294</v>
      </c>
    </row>
    <row r="3157" spans="1:13" ht="15" customHeight="1" x14ac:dyDescent="0.35">
      <c r="A3157" s="7" t="s">
        <v>1198</v>
      </c>
      <c r="B3157" s="7" t="s">
        <v>1955</v>
      </c>
      <c r="C3157" s="7" t="s">
        <v>5297</v>
      </c>
      <c r="D3157" s="7">
        <v>0.74</v>
      </c>
      <c r="E3157" s="7">
        <v>1.4</v>
      </c>
      <c r="F3157" s="7">
        <f t="shared" si="49"/>
        <v>2.9203539823008846E-2</v>
      </c>
      <c r="G3157" s="7" t="s">
        <v>444</v>
      </c>
      <c r="H3157">
        <v>0</v>
      </c>
      <c r="I3157" t="s">
        <v>1904</v>
      </c>
      <c r="J3157" t="s">
        <v>1904</v>
      </c>
      <c r="K3157" t="s">
        <v>1959</v>
      </c>
      <c r="L3157" t="s">
        <v>1959</v>
      </c>
      <c r="M3157" s="7" t="s">
        <v>5294</v>
      </c>
    </row>
    <row r="3158" spans="1:13" ht="15" customHeight="1" x14ac:dyDescent="0.35">
      <c r="A3158" s="7" t="s">
        <v>1198</v>
      </c>
      <c r="B3158" s="7" t="s">
        <v>1955</v>
      </c>
      <c r="C3158" s="7" t="s">
        <v>5298</v>
      </c>
      <c r="D3158" s="7">
        <v>1.4</v>
      </c>
      <c r="E3158" s="7">
        <v>1.58</v>
      </c>
      <c r="F3158" s="7">
        <f t="shared" si="49"/>
        <v>7.9646017699115113E-3</v>
      </c>
      <c r="G3158" s="7" t="s">
        <v>439</v>
      </c>
      <c r="H3158" s="7" t="s">
        <v>2798</v>
      </c>
      <c r="I3158" s="7" t="s">
        <v>1925</v>
      </c>
      <c r="J3158" s="7" t="s">
        <v>1926</v>
      </c>
      <c r="K3158" s="7">
        <v>0.35</v>
      </c>
      <c r="L3158" s="7" t="s">
        <v>1689</v>
      </c>
      <c r="M3158" s="7" t="s">
        <v>5294</v>
      </c>
    </row>
    <row r="3159" spans="1:13" ht="15" customHeight="1" x14ac:dyDescent="0.35">
      <c r="A3159" s="7" t="s">
        <v>1198</v>
      </c>
      <c r="B3159" s="7" t="s">
        <v>1955</v>
      </c>
      <c r="C3159" s="7" t="s">
        <v>5299</v>
      </c>
      <c r="D3159" s="7">
        <v>1.58</v>
      </c>
      <c r="E3159" s="7">
        <v>5.78</v>
      </c>
      <c r="F3159" s="7">
        <f t="shared" si="49"/>
        <v>0.18584070796460175</v>
      </c>
      <c r="G3159" s="7" t="s">
        <v>444</v>
      </c>
      <c r="H3159">
        <v>0</v>
      </c>
      <c r="I3159" t="s">
        <v>1904</v>
      </c>
      <c r="J3159" t="s">
        <v>1904</v>
      </c>
      <c r="K3159" t="s">
        <v>1959</v>
      </c>
      <c r="L3159" t="s">
        <v>1959</v>
      </c>
      <c r="M3159" s="7" t="s">
        <v>5294</v>
      </c>
    </row>
    <row r="3160" spans="1:13" ht="15" customHeight="1" x14ac:dyDescent="0.35">
      <c r="A3160" s="7" t="s">
        <v>1198</v>
      </c>
      <c r="B3160" s="7" t="s">
        <v>1955</v>
      </c>
      <c r="C3160" s="7" t="s">
        <v>5300</v>
      </c>
      <c r="D3160" s="7">
        <v>5.78</v>
      </c>
      <c r="E3160" s="7">
        <v>8.0299999999999994</v>
      </c>
      <c r="F3160" s="7">
        <f t="shared" si="49"/>
        <v>9.9557522123893766E-2</v>
      </c>
      <c r="G3160" s="7" t="s">
        <v>439</v>
      </c>
      <c r="H3160" s="7" t="s">
        <v>2798</v>
      </c>
      <c r="I3160" s="7" t="s">
        <v>1925</v>
      </c>
      <c r="J3160" s="7" t="s">
        <v>1926</v>
      </c>
      <c r="K3160" s="7">
        <v>1.2</v>
      </c>
      <c r="L3160" s="7" t="s">
        <v>1689</v>
      </c>
      <c r="M3160" s="7" t="s">
        <v>5294</v>
      </c>
    </row>
    <row r="3161" spans="1:13" ht="15" customHeight="1" x14ac:dyDescent="0.35">
      <c r="A3161" s="7" t="s">
        <v>1198</v>
      </c>
      <c r="B3161" s="7" t="s">
        <v>1955</v>
      </c>
      <c r="C3161" s="7" t="s">
        <v>5301</v>
      </c>
      <c r="D3161" s="7">
        <v>8.0299999999999994</v>
      </c>
      <c r="E3161" s="7">
        <v>13.3</v>
      </c>
      <c r="F3161" s="7">
        <f t="shared" si="49"/>
        <v>0.23318584070796464</v>
      </c>
      <c r="G3161" s="7" t="s">
        <v>444</v>
      </c>
      <c r="H3161">
        <v>0</v>
      </c>
      <c r="I3161" t="s">
        <v>1904</v>
      </c>
      <c r="J3161" t="s">
        <v>1904</v>
      </c>
      <c r="K3161" t="s">
        <v>1959</v>
      </c>
      <c r="L3161" t="s">
        <v>1959</v>
      </c>
      <c r="M3161" s="7" t="s">
        <v>5294</v>
      </c>
    </row>
    <row r="3162" spans="1:13" ht="15" customHeight="1" x14ac:dyDescent="0.35">
      <c r="A3162" s="7" t="s">
        <v>1198</v>
      </c>
      <c r="B3162" s="7" t="s">
        <v>1955</v>
      </c>
      <c r="C3162" s="7" t="s">
        <v>5302</v>
      </c>
      <c r="D3162" s="7">
        <v>13.3</v>
      </c>
      <c r="E3162" s="7">
        <v>14.16</v>
      </c>
      <c r="F3162" s="7">
        <f t="shared" si="49"/>
        <v>3.8053097345132715E-2</v>
      </c>
      <c r="G3162" s="7" t="s">
        <v>439</v>
      </c>
      <c r="H3162" s="7" t="s">
        <v>2798</v>
      </c>
      <c r="I3162" s="7" t="s">
        <v>1925</v>
      </c>
      <c r="J3162" s="7" t="s">
        <v>1926</v>
      </c>
      <c r="K3162" s="7">
        <v>0.75</v>
      </c>
      <c r="L3162" s="7" t="s">
        <v>1689</v>
      </c>
      <c r="M3162" s="7" t="s">
        <v>5294</v>
      </c>
    </row>
    <row r="3163" spans="1:13" ht="15" customHeight="1" x14ac:dyDescent="0.35">
      <c r="A3163" s="7" t="s">
        <v>1198</v>
      </c>
      <c r="B3163" s="7" t="s">
        <v>1955</v>
      </c>
      <c r="C3163" s="7" t="s">
        <v>5303</v>
      </c>
      <c r="D3163" s="7">
        <v>14.16</v>
      </c>
      <c r="E3163" s="7">
        <v>14.8</v>
      </c>
      <c r="F3163" s="7">
        <f t="shared" si="49"/>
        <v>2.8318584070796484E-2</v>
      </c>
      <c r="G3163" s="7" t="s">
        <v>444</v>
      </c>
      <c r="H3163">
        <v>0</v>
      </c>
      <c r="I3163" t="s">
        <v>1904</v>
      </c>
      <c r="J3163" t="s">
        <v>1904</v>
      </c>
      <c r="K3163" t="s">
        <v>1959</v>
      </c>
      <c r="L3163" t="s">
        <v>1959</v>
      </c>
      <c r="M3163" s="7" t="s">
        <v>5294</v>
      </c>
    </row>
    <row r="3164" spans="1:13" ht="15" customHeight="1" x14ac:dyDescent="0.35">
      <c r="A3164" s="7" t="s">
        <v>1198</v>
      </c>
      <c r="B3164" s="7" t="s">
        <v>1955</v>
      </c>
      <c r="C3164" s="7" t="s">
        <v>5304</v>
      </c>
      <c r="D3164" s="7">
        <v>14.8</v>
      </c>
      <c r="E3164" s="7">
        <v>14.88</v>
      </c>
      <c r="F3164" s="7">
        <f t="shared" si="49"/>
        <v>3.5398230088495605E-3</v>
      </c>
      <c r="G3164" s="7" t="s">
        <v>439</v>
      </c>
      <c r="H3164" s="7" t="s">
        <v>2798</v>
      </c>
      <c r="I3164" s="7" t="s">
        <v>1925</v>
      </c>
      <c r="J3164" s="7" t="s">
        <v>1926</v>
      </c>
      <c r="K3164" s="7">
        <v>0.7</v>
      </c>
      <c r="L3164" s="7" t="s">
        <v>1689</v>
      </c>
      <c r="M3164" s="7" t="s">
        <v>5294</v>
      </c>
    </row>
    <row r="3165" spans="1:13" ht="15" customHeight="1" x14ac:dyDescent="0.35">
      <c r="A3165" s="7" t="s">
        <v>1198</v>
      </c>
      <c r="B3165" s="7" t="s">
        <v>1955</v>
      </c>
      <c r="C3165" s="7" t="s">
        <v>5305</v>
      </c>
      <c r="D3165" s="7">
        <v>14.88</v>
      </c>
      <c r="E3165" s="7">
        <v>17.61</v>
      </c>
      <c r="F3165" s="7">
        <f t="shared" si="49"/>
        <v>0.12079646017699108</v>
      </c>
      <c r="G3165" s="7" t="s">
        <v>444</v>
      </c>
      <c r="H3165">
        <v>0</v>
      </c>
      <c r="I3165" t="s">
        <v>1904</v>
      </c>
      <c r="J3165" t="s">
        <v>1904</v>
      </c>
      <c r="K3165" t="s">
        <v>1959</v>
      </c>
      <c r="L3165" t="s">
        <v>1959</v>
      </c>
      <c r="M3165" s="7" t="s">
        <v>5294</v>
      </c>
    </row>
    <row r="3166" spans="1:13" ht="15" customHeight="1" x14ac:dyDescent="0.35">
      <c r="A3166" s="7" t="s">
        <v>1198</v>
      </c>
      <c r="B3166" s="7" t="s">
        <v>1955</v>
      </c>
      <c r="C3166" s="7" t="s">
        <v>5306</v>
      </c>
      <c r="D3166" s="7">
        <v>17.61</v>
      </c>
      <c r="E3166" s="7">
        <v>18.63</v>
      </c>
      <c r="F3166" s="7">
        <f t="shared" si="49"/>
        <v>4.5132743362831837E-2</v>
      </c>
      <c r="G3166" s="7" t="s">
        <v>439</v>
      </c>
      <c r="H3166" s="7" t="s">
        <v>2798</v>
      </c>
      <c r="I3166" s="7" t="s">
        <v>1925</v>
      </c>
      <c r="J3166" s="7" t="s">
        <v>1926</v>
      </c>
      <c r="K3166" s="7">
        <v>0.5</v>
      </c>
      <c r="L3166" s="7" t="s">
        <v>1689</v>
      </c>
      <c r="M3166" s="7" t="s">
        <v>5294</v>
      </c>
    </row>
    <row r="3167" spans="1:13" ht="15" customHeight="1" x14ac:dyDescent="0.35">
      <c r="A3167" s="7" t="s">
        <v>1198</v>
      </c>
      <c r="B3167" s="7" t="s">
        <v>1955</v>
      </c>
      <c r="C3167" s="7" t="s">
        <v>5307</v>
      </c>
      <c r="D3167" s="7">
        <v>18.63</v>
      </c>
      <c r="E3167" s="7">
        <v>19.28</v>
      </c>
      <c r="F3167" s="7">
        <f t="shared" si="49"/>
        <v>2.8761061946902748E-2</v>
      </c>
      <c r="G3167" s="7" t="s">
        <v>444</v>
      </c>
      <c r="H3167">
        <v>0</v>
      </c>
      <c r="I3167" t="s">
        <v>1904</v>
      </c>
      <c r="J3167" t="s">
        <v>1904</v>
      </c>
      <c r="K3167" t="s">
        <v>1959</v>
      </c>
      <c r="L3167" t="s">
        <v>1959</v>
      </c>
      <c r="M3167" s="7" t="s">
        <v>5294</v>
      </c>
    </row>
    <row r="3168" spans="1:13" ht="15" customHeight="1" x14ac:dyDescent="0.35">
      <c r="A3168" s="7" t="s">
        <v>1198</v>
      </c>
      <c r="B3168" s="7" t="s">
        <v>1955</v>
      </c>
      <c r="C3168" s="7" t="s">
        <v>5308</v>
      </c>
      <c r="D3168" s="7">
        <v>19.28</v>
      </c>
      <c r="E3168" s="7">
        <v>20.27</v>
      </c>
      <c r="F3168" s="7">
        <f t="shared" si="49"/>
        <v>4.3805309734513201E-2</v>
      </c>
      <c r="G3168" s="7" t="s">
        <v>439</v>
      </c>
      <c r="H3168" s="7" t="s">
        <v>2798</v>
      </c>
      <c r="I3168" s="7" t="s">
        <v>1925</v>
      </c>
      <c r="J3168" s="7" t="s">
        <v>1926</v>
      </c>
      <c r="K3168" s="7">
        <v>0.65</v>
      </c>
      <c r="L3168" s="7" t="s">
        <v>1689</v>
      </c>
      <c r="M3168" s="7" t="s">
        <v>5294</v>
      </c>
    </row>
    <row r="3169" spans="1:13" ht="15" customHeight="1" x14ac:dyDescent="0.35">
      <c r="A3169" s="7" t="s">
        <v>1198</v>
      </c>
      <c r="B3169" s="7" t="s">
        <v>1955</v>
      </c>
      <c r="C3169" s="7" t="s">
        <v>5309</v>
      </c>
      <c r="D3169" s="7">
        <v>20.27</v>
      </c>
      <c r="E3169" s="7">
        <v>20.7</v>
      </c>
      <c r="F3169" s="7">
        <f t="shared" si="49"/>
        <v>1.9026548672566358E-2</v>
      </c>
      <c r="G3169" s="7" t="s">
        <v>444</v>
      </c>
      <c r="H3169">
        <v>0</v>
      </c>
      <c r="I3169" t="s">
        <v>1904</v>
      </c>
      <c r="J3169" t="s">
        <v>1904</v>
      </c>
      <c r="K3169" t="s">
        <v>1959</v>
      </c>
      <c r="L3169" t="s">
        <v>1959</v>
      </c>
      <c r="M3169" s="7" t="s">
        <v>5294</v>
      </c>
    </row>
    <row r="3170" spans="1:13" ht="15" customHeight="1" x14ac:dyDescent="0.35">
      <c r="A3170" s="7" t="s">
        <v>1198</v>
      </c>
      <c r="B3170" s="7" t="s">
        <v>1955</v>
      </c>
      <c r="C3170" s="7" t="s">
        <v>5310</v>
      </c>
      <c r="D3170" s="7">
        <v>20.7</v>
      </c>
      <c r="E3170" s="7">
        <v>21.42</v>
      </c>
      <c r="F3170" s="7">
        <f t="shared" si="49"/>
        <v>3.1858407079646121E-2</v>
      </c>
      <c r="G3170" s="7" t="s">
        <v>439</v>
      </c>
      <c r="H3170" s="7" t="s">
        <v>2798</v>
      </c>
      <c r="I3170" s="7" t="s">
        <v>1925</v>
      </c>
      <c r="J3170" s="7" t="s">
        <v>1926</v>
      </c>
      <c r="K3170" s="7">
        <v>0.5</v>
      </c>
      <c r="L3170" s="7" t="s">
        <v>1689</v>
      </c>
      <c r="M3170" s="7" t="s">
        <v>5294</v>
      </c>
    </row>
    <row r="3171" spans="1:13" ht="15" customHeight="1" x14ac:dyDescent="0.35">
      <c r="A3171" s="7" t="s">
        <v>1198</v>
      </c>
      <c r="B3171" s="7" t="s">
        <v>1955</v>
      </c>
      <c r="C3171" s="7" t="s">
        <v>5311</v>
      </c>
      <c r="D3171" s="7">
        <v>21.42</v>
      </c>
      <c r="E3171" s="7">
        <v>22.2</v>
      </c>
      <c r="F3171" s="7">
        <f t="shared" si="49"/>
        <v>3.4513274336283074E-2</v>
      </c>
      <c r="G3171" s="7" t="s">
        <v>444</v>
      </c>
      <c r="H3171">
        <v>0</v>
      </c>
      <c r="I3171" t="s">
        <v>1904</v>
      </c>
      <c r="J3171" t="s">
        <v>1904</v>
      </c>
      <c r="K3171" t="s">
        <v>1959</v>
      </c>
      <c r="L3171" t="s">
        <v>1959</v>
      </c>
      <c r="M3171" s="7" t="s">
        <v>5294</v>
      </c>
    </row>
    <row r="3172" spans="1:13" ht="15" customHeight="1" x14ac:dyDescent="0.35">
      <c r="A3172" s="7" t="s">
        <v>1198</v>
      </c>
      <c r="B3172" s="7" t="s">
        <v>1955</v>
      </c>
      <c r="C3172" s="7" t="s">
        <v>5312</v>
      </c>
      <c r="D3172" s="7">
        <v>22.2</v>
      </c>
      <c r="E3172" s="7">
        <v>22.6</v>
      </c>
      <c r="F3172" s="7">
        <f t="shared" si="49"/>
        <v>1.7699115044247881E-2</v>
      </c>
      <c r="G3172" s="7" t="s">
        <v>439</v>
      </c>
      <c r="H3172" s="7" t="s">
        <v>2798</v>
      </c>
      <c r="I3172" s="7" t="s">
        <v>1925</v>
      </c>
      <c r="J3172" s="7" t="s">
        <v>1926</v>
      </c>
      <c r="K3172" s="7">
        <v>1</v>
      </c>
      <c r="L3172" s="7" t="s">
        <v>1689</v>
      </c>
      <c r="M3172" s="7" t="s">
        <v>5294</v>
      </c>
    </row>
    <row r="3173" spans="1:13" ht="15" customHeight="1" x14ac:dyDescent="0.35">
      <c r="A3173" s="7" t="s">
        <v>1198</v>
      </c>
      <c r="B3173" s="7" t="s">
        <v>1963</v>
      </c>
      <c r="C3173" s="7" t="s">
        <v>5313</v>
      </c>
      <c r="D3173" s="7">
        <v>0</v>
      </c>
      <c r="E3173" s="7">
        <v>0.3</v>
      </c>
      <c r="F3173" s="7">
        <f t="shared" si="49"/>
        <v>1.3274336283185839E-2</v>
      </c>
      <c r="G3173" s="7" t="s">
        <v>439</v>
      </c>
      <c r="H3173" s="7" t="s">
        <v>2798</v>
      </c>
      <c r="I3173" s="7" t="s">
        <v>1925</v>
      </c>
      <c r="J3173" s="7" t="s">
        <v>1926</v>
      </c>
      <c r="K3173" s="7">
        <v>0.15</v>
      </c>
      <c r="L3173" s="7" t="s">
        <v>1689</v>
      </c>
      <c r="M3173" s="7" t="s">
        <v>5294</v>
      </c>
    </row>
    <row r="3174" spans="1:13" ht="15" customHeight="1" x14ac:dyDescent="0.35">
      <c r="A3174" s="7" t="s">
        <v>1198</v>
      </c>
      <c r="B3174" s="7" t="s">
        <v>1963</v>
      </c>
      <c r="C3174" s="7" t="s">
        <v>5314</v>
      </c>
      <c r="D3174" s="7">
        <v>0.3</v>
      </c>
      <c r="E3174" s="7">
        <v>0.95</v>
      </c>
      <c r="F3174" s="7">
        <f t="shared" si="49"/>
        <v>2.8761061946902648E-2</v>
      </c>
      <c r="G3174" s="7" t="s">
        <v>444</v>
      </c>
      <c r="H3174">
        <v>0</v>
      </c>
      <c r="I3174" s="7" t="s">
        <v>1904</v>
      </c>
      <c r="J3174" s="7" t="s">
        <v>1904</v>
      </c>
      <c r="K3174" s="7" t="s">
        <v>1959</v>
      </c>
      <c r="L3174" s="7" t="s">
        <v>1959</v>
      </c>
      <c r="M3174" s="7" t="s">
        <v>5294</v>
      </c>
    </row>
    <row r="3175" spans="1:13" ht="15" customHeight="1" x14ac:dyDescent="0.35">
      <c r="A3175" s="7" t="s">
        <v>1198</v>
      </c>
      <c r="B3175" s="7" t="s">
        <v>1963</v>
      </c>
      <c r="C3175" s="7" t="s">
        <v>5315</v>
      </c>
      <c r="D3175" s="7">
        <v>0.95</v>
      </c>
      <c r="E3175" s="7">
        <v>0.97</v>
      </c>
      <c r="F3175" s="7">
        <f t="shared" si="49"/>
        <v>8.8495575221239013E-4</v>
      </c>
      <c r="G3175" s="7" t="s">
        <v>439</v>
      </c>
      <c r="H3175" s="7" t="s">
        <v>2798</v>
      </c>
      <c r="I3175" s="7" t="s">
        <v>1925</v>
      </c>
      <c r="J3175" s="7" t="s">
        <v>1926</v>
      </c>
      <c r="K3175" s="7">
        <v>0.15</v>
      </c>
      <c r="L3175" s="7" t="s">
        <v>1689</v>
      </c>
      <c r="M3175" s="7" t="s">
        <v>5294</v>
      </c>
    </row>
    <row r="3176" spans="1:13" ht="15" customHeight="1" x14ac:dyDescent="0.35">
      <c r="A3176" s="7" t="s">
        <v>1198</v>
      </c>
      <c r="B3176" s="7" t="s">
        <v>1963</v>
      </c>
      <c r="C3176" s="7" t="s">
        <v>5316</v>
      </c>
      <c r="D3176" s="7">
        <v>0.97</v>
      </c>
      <c r="E3176" s="7">
        <v>1.35</v>
      </c>
      <c r="F3176" s="7">
        <f t="shared" si="49"/>
        <v>1.6814159292035401E-2</v>
      </c>
      <c r="G3176" s="7" t="s">
        <v>444</v>
      </c>
      <c r="H3176">
        <v>0</v>
      </c>
      <c r="I3176" s="7" t="s">
        <v>1904</v>
      </c>
      <c r="J3176" s="7" t="s">
        <v>1904</v>
      </c>
      <c r="K3176" s="7" t="s">
        <v>1959</v>
      </c>
      <c r="L3176" s="7" t="s">
        <v>1959</v>
      </c>
      <c r="M3176" s="7" t="s">
        <v>5294</v>
      </c>
    </row>
    <row r="3177" spans="1:13" ht="15" customHeight="1" x14ac:dyDescent="0.35">
      <c r="A3177" s="7" t="s">
        <v>1198</v>
      </c>
      <c r="B3177" s="7" t="s">
        <v>1963</v>
      </c>
      <c r="C3177" s="7" t="s">
        <v>5317</v>
      </c>
      <c r="D3177" s="7">
        <v>1.35</v>
      </c>
      <c r="E3177" s="7">
        <v>1.55</v>
      </c>
      <c r="F3177" s="7">
        <f t="shared" si="49"/>
        <v>8.8495575221238919E-3</v>
      </c>
      <c r="G3177" s="7" t="s">
        <v>439</v>
      </c>
      <c r="H3177" s="7" t="s">
        <v>2798</v>
      </c>
      <c r="I3177" s="7" t="s">
        <v>1925</v>
      </c>
      <c r="J3177" s="7" t="s">
        <v>1926</v>
      </c>
      <c r="K3177" s="7">
        <v>0.1</v>
      </c>
      <c r="L3177" s="7" t="s">
        <v>1689</v>
      </c>
      <c r="M3177" s="7" t="s">
        <v>5294</v>
      </c>
    </row>
    <row r="3178" spans="1:13" ht="15" customHeight="1" x14ac:dyDescent="0.35">
      <c r="A3178" s="7" t="s">
        <v>1198</v>
      </c>
      <c r="B3178" s="7" t="s">
        <v>1963</v>
      </c>
      <c r="C3178" s="7" t="s">
        <v>5318</v>
      </c>
      <c r="D3178" s="7">
        <v>1.55</v>
      </c>
      <c r="E3178" s="7">
        <v>3.6</v>
      </c>
      <c r="F3178" s="7">
        <f t="shared" si="49"/>
        <v>9.07079646017699E-2</v>
      </c>
      <c r="G3178" s="7" t="s">
        <v>444</v>
      </c>
      <c r="H3178">
        <v>0</v>
      </c>
      <c r="I3178" s="7" t="s">
        <v>1904</v>
      </c>
      <c r="J3178" s="7" t="s">
        <v>1904</v>
      </c>
      <c r="K3178" s="7" t="s">
        <v>1959</v>
      </c>
      <c r="L3178" s="7" t="s">
        <v>1959</v>
      </c>
      <c r="M3178" s="7" t="s">
        <v>5294</v>
      </c>
    </row>
    <row r="3179" spans="1:13" ht="15" customHeight="1" x14ac:dyDescent="0.35">
      <c r="A3179" s="7" t="s">
        <v>1198</v>
      </c>
      <c r="B3179" s="7" t="s">
        <v>1963</v>
      </c>
      <c r="C3179" s="7" t="s">
        <v>5319</v>
      </c>
      <c r="D3179" s="7">
        <v>3.6</v>
      </c>
      <c r="E3179" s="7">
        <v>5.7</v>
      </c>
      <c r="F3179" s="7">
        <f t="shared" si="49"/>
        <v>9.2920353982300877E-2</v>
      </c>
      <c r="G3179" s="7" t="s">
        <v>439</v>
      </c>
      <c r="H3179" s="7" t="s">
        <v>2798</v>
      </c>
      <c r="I3179" s="7" t="s">
        <v>1925</v>
      </c>
      <c r="J3179" s="7" t="s">
        <v>1926</v>
      </c>
      <c r="K3179" s="7">
        <v>0.75</v>
      </c>
      <c r="L3179" s="7" t="s">
        <v>1689</v>
      </c>
      <c r="M3179" s="7" t="s">
        <v>5294</v>
      </c>
    </row>
    <row r="3180" spans="1:13" ht="15" customHeight="1" x14ac:dyDescent="0.35">
      <c r="A3180" s="7" t="s">
        <v>1198</v>
      </c>
      <c r="B3180" s="7" t="s">
        <v>1963</v>
      </c>
      <c r="C3180" s="7" t="s">
        <v>5320</v>
      </c>
      <c r="D3180" s="7">
        <v>5.7</v>
      </c>
      <c r="E3180" s="7">
        <v>8.1999999999999993</v>
      </c>
      <c r="F3180" s="7">
        <f t="shared" si="49"/>
        <v>0.11061946902654862</v>
      </c>
      <c r="G3180" s="7" t="s">
        <v>444</v>
      </c>
      <c r="H3180">
        <v>0</v>
      </c>
      <c r="I3180" s="7" t="s">
        <v>1904</v>
      </c>
      <c r="J3180" s="7" t="s">
        <v>1904</v>
      </c>
      <c r="K3180" s="7" t="s">
        <v>1959</v>
      </c>
      <c r="L3180" s="7" t="s">
        <v>1959</v>
      </c>
      <c r="M3180" s="7" t="s">
        <v>5294</v>
      </c>
    </row>
    <row r="3181" spans="1:13" ht="15" customHeight="1" x14ac:dyDescent="0.35">
      <c r="A3181" s="7" t="s">
        <v>1198</v>
      </c>
      <c r="B3181" s="7" t="s">
        <v>1963</v>
      </c>
      <c r="C3181" s="7" t="s">
        <v>5321</v>
      </c>
      <c r="D3181" s="7">
        <v>8.1999999999999993</v>
      </c>
      <c r="E3181" s="7">
        <v>9.1</v>
      </c>
      <c r="F3181" s="7">
        <f t="shared" si="49"/>
        <v>3.9823008849557535E-2</v>
      </c>
      <c r="G3181" s="7" t="s">
        <v>439</v>
      </c>
      <c r="H3181" s="7" t="s">
        <v>2798</v>
      </c>
      <c r="I3181" s="7" t="s">
        <v>1925</v>
      </c>
      <c r="J3181" s="7" t="s">
        <v>1926</v>
      </c>
      <c r="K3181" s="7">
        <v>0.4</v>
      </c>
      <c r="L3181" s="7" t="s">
        <v>1689</v>
      </c>
      <c r="M3181" s="7" t="s">
        <v>5294</v>
      </c>
    </row>
    <row r="3182" spans="1:13" ht="15" customHeight="1" x14ac:dyDescent="0.35">
      <c r="A3182" s="7" t="s">
        <v>1198</v>
      </c>
      <c r="B3182" s="7" t="s">
        <v>1963</v>
      </c>
      <c r="C3182" s="7" t="s">
        <v>5322</v>
      </c>
      <c r="D3182" s="7">
        <v>9.1</v>
      </c>
      <c r="E3182" s="7">
        <v>12</v>
      </c>
      <c r="F3182" s="7">
        <f t="shared" si="49"/>
        <v>0.12831858407079647</v>
      </c>
      <c r="G3182" s="7" t="s">
        <v>444</v>
      </c>
      <c r="H3182">
        <v>0</v>
      </c>
      <c r="I3182" s="7" t="s">
        <v>1904</v>
      </c>
      <c r="J3182" s="7" t="s">
        <v>1904</v>
      </c>
      <c r="K3182" s="7" t="s">
        <v>1959</v>
      </c>
      <c r="L3182" s="7" t="s">
        <v>1959</v>
      </c>
      <c r="M3182" s="7" t="s">
        <v>5294</v>
      </c>
    </row>
    <row r="3183" spans="1:13" ht="15" customHeight="1" x14ac:dyDescent="0.35">
      <c r="A3183" s="7" t="s">
        <v>1198</v>
      </c>
      <c r="B3183" s="7" t="s">
        <v>1963</v>
      </c>
      <c r="C3183" s="7" t="s">
        <v>5323</v>
      </c>
      <c r="D3183" s="7">
        <v>12</v>
      </c>
      <c r="E3183" s="7">
        <v>12.95</v>
      </c>
      <c r="F3183" s="7">
        <f t="shared" si="49"/>
        <v>4.2035398230088464E-2</v>
      </c>
      <c r="G3183" s="7" t="s">
        <v>439</v>
      </c>
      <c r="H3183" s="7" t="s">
        <v>2798</v>
      </c>
      <c r="I3183" s="7" t="s">
        <v>1925</v>
      </c>
      <c r="J3183" s="7" t="s">
        <v>1926</v>
      </c>
      <c r="K3183" s="7">
        <v>0.75</v>
      </c>
      <c r="L3183" s="7" t="s">
        <v>1689</v>
      </c>
      <c r="M3183" s="7" t="s">
        <v>5294</v>
      </c>
    </row>
    <row r="3184" spans="1:13" ht="15" customHeight="1" x14ac:dyDescent="0.35">
      <c r="A3184" s="7" t="s">
        <v>1198</v>
      </c>
      <c r="B3184" s="7" t="s">
        <v>1963</v>
      </c>
      <c r="C3184" s="7" t="s">
        <v>5324</v>
      </c>
      <c r="D3184" s="7">
        <v>12.95</v>
      </c>
      <c r="E3184" s="7">
        <v>14.85</v>
      </c>
      <c r="F3184" s="7">
        <f t="shared" si="49"/>
        <v>8.4070796460176997E-2</v>
      </c>
      <c r="G3184" s="7" t="s">
        <v>444</v>
      </c>
      <c r="H3184">
        <v>0</v>
      </c>
      <c r="I3184" s="7" t="s">
        <v>1904</v>
      </c>
      <c r="J3184" s="7" t="s">
        <v>1904</v>
      </c>
      <c r="K3184" s="7" t="s">
        <v>1959</v>
      </c>
      <c r="L3184" s="7" t="s">
        <v>1959</v>
      </c>
      <c r="M3184" s="7" t="s">
        <v>5294</v>
      </c>
    </row>
    <row r="3185" spans="1:13" ht="15" customHeight="1" x14ac:dyDescent="0.35">
      <c r="A3185" s="7" t="s">
        <v>1198</v>
      </c>
      <c r="B3185" s="7" t="s">
        <v>1963</v>
      </c>
      <c r="C3185" s="7" t="s">
        <v>5325</v>
      </c>
      <c r="D3185" s="7">
        <v>14.85</v>
      </c>
      <c r="E3185" s="7">
        <v>14.9</v>
      </c>
      <c r="F3185" s="7">
        <f t="shared" si="49"/>
        <v>2.2123893805310046E-3</v>
      </c>
      <c r="G3185" s="7" t="s">
        <v>439</v>
      </c>
      <c r="H3185" s="7" t="s">
        <v>2798</v>
      </c>
      <c r="I3185" s="7" t="s">
        <v>1925</v>
      </c>
      <c r="J3185" s="7" t="s">
        <v>1926</v>
      </c>
      <c r="K3185" s="7">
        <v>0.2</v>
      </c>
      <c r="L3185" s="7" t="s">
        <v>1689</v>
      </c>
      <c r="M3185" s="7" t="s">
        <v>5294</v>
      </c>
    </row>
    <row r="3186" spans="1:13" ht="15" customHeight="1" x14ac:dyDescent="0.35">
      <c r="A3186" s="7" t="s">
        <v>1198</v>
      </c>
      <c r="B3186" s="7" t="s">
        <v>1963</v>
      </c>
      <c r="C3186" s="7" t="s">
        <v>5326</v>
      </c>
      <c r="D3186" s="7">
        <v>14.9</v>
      </c>
      <c r="E3186" s="7">
        <v>15.85</v>
      </c>
      <c r="F3186" s="7">
        <f t="shared" si="49"/>
        <v>4.2035398230088464E-2</v>
      </c>
      <c r="G3186" s="7" t="s">
        <v>444</v>
      </c>
      <c r="H3186">
        <v>0</v>
      </c>
      <c r="I3186" s="7" t="s">
        <v>1904</v>
      </c>
      <c r="J3186" s="7" t="s">
        <v>1904</v>
      </c>
      <c r="K3186" s="7" t="s">
        <v>1959</v>
      </c>
      <c r="L3186" s="7" t="s">
        <v>1959</v>
      </c>
      <c r="M3186" s="7" t="s">
        <v>5294</v>
      </c>
    </row>
    <row r="3187" spans="1:13" ht="15" customHeight="1" x14ac:dyDescent="0.35">
      <c r="A3187" s="7" t="s">
        <v>1198</v>
      </c>
      <c r="B3187" s="7" t="s">
        <v>1963</v>
      </c>
      <c r="C3187" s="7" t="s">
        <v>5327</v>
      </c>
      <c r="D3187" s="7">
        <v>15.85</v>
      </c>
      <c r="E3187" s="7">
        <v>15.95</v>
      </c>
      <c r="F3187" s="7">
        <f t="shared" si="49"/>
        <v>4.4247787610619312E-3</v>
      </c>
      <c r="G3187" s="7" t="s">
        <v>439</v>
      </c>
      <c r="H3187" s="7" t="s">
        <v>2798</v>
      </c>
      <c r="I3187" s="7" t="s">
        <v>1925</v>
      </c>
      <c r="J3187" s="7" t="s">
        <v>1926</v>
      </c>
      <c r="K3187" s="7">
        <v>0.4</v>
      </c>
      <c r="L3187" s="7" t="s">
        <v>1689</v>
      </c>
      <c r="M3187" s="7" t="s">
        <v>5294</v>
      </c>
    </row>
    <row r="3188" spans="1:13" ht="15" customHeight="1" x14ac:dyDescent="0.35">
      <c r="A3188" s="7" t="s">
        <v>1198</v>
      </c>
      <c r="B3188" s="7" t="s">
        <v>1963</v>
      </c>
      <c r="C3188" s="7" t="s">
        <v>5328</v>
      </c>
      <c r="D3188" s="7">
        <v>15.95</v>
      </c>
      <c r="E3188" s="7">
        <v>16.600000000000001</v>
      </c>
      <c r="F3188" s="7">
        <f t="shared" si="49"/>
        <v>2.8761061946902748E-2</v>
      </c>
      <c r="G3188" s="7" t="s">
        <v>444</v>
      </c>
      <c r="H3188">
        <v>0</v>
      </c>
      <c r="I3188" s="7" t="s">
        <v>1904</v>
      </c>
      <c r="J3188" s="7" t="s">
        <v>1904</v>
      </c>
      <c r="K3188" s="7" t="s">
        <v>1959</v>
      </c>
      <c r="L3188" s="7" t="s">
        <v>1959</v>
      </c>
      <c r="M3188" s="7" t="s">
        <v>5294</v>
      </c>
    </row>
    <row r="3189" spans="1:13" ht="15" customHeight="1" x14ac:dyDescent="0.35">
      <c r="A3189" s="7" t="s">
        <v>1198</v>
      </c>
      <c r="B3189" s="7" t="s">
        <v>1963</v>
      </c>
      <c r="C3189" s="7" t="s">
        <v>5329</v>
      </c>
      <c r="D3189" s="7">
        <v>16.600000000000001</v>
      </c>
      <c r="E3189" s="7">
        <v>17.899999999999999</v>
      </c>
      <c r="F3189" s="7">
        <f t="shared" si="49"/>
        <v>5.7522123893805177E-2</v>
      </c>
      <c r="G3189" s="7" t="s">
        <v>439</v>
      </c>
      <c r="H3189" s="7" t="s">
        <v>2798</v>
      </c>
      <c r="I3189" s="7" t="s">
        <v>1925</v>
      </c>
      <c r="J3189" s="7" t="s">
        <v>1926</v>
      </c>
      <c r="K3189" s="7">
        <v>1</v>
      </c>
      <c r="L3189" s="7" t="s">
        <v>1689</v>
      </c>
      <c r="M3189" s="7" t="s">
        <v>5294</v>
      </c>
    </row>
    <row r="3190" spans="1:13" ht="15" customHeight="1" x14ac:dyDescent="0.35">
      <c r="A3190" s="7" t="s">
        <v>1198</v>
      </c>
      <c r="B3190" s="7" t="s">
        <v>1963</v>
      </c>
      <c r="C3190" s="7" t="s">
        <v>5330</v>
      </c>
      <c r="D3190" s="7">
        <v>17.899999999999999</v>
      </c>
      <c r="E3190" s="7">
        <v>20</v>
      </c>
      <c r="F3190" s="7">
        <f t="shared" si="49"/>
        <v>9.2920353982300946E-2</v>
      </c>
      <c r="G3190" s="7" t="s">
        <v>444</v>
      </c>
      <c r="H3190">
        <v>0</v>
      </c>
      <c r="I3190" s="7" t="s">
        <v>1904</v>
      </c>
      <c r="J3190" s="7" t="s">
        <v>1904</v>
      </c>
      <c r="K3190" s="7" t="s">
        <v>1959</v>
      </c>
      <c r="L3190" s="7" t="s">
        <v>1959</v>
      </c>
      <c r="M3190" s="7" t="s">
        <v>5294</v>
      </c>
    </row>
    <row r="3191" spans="1:13" ht="15" customHeight="1" x14ac:dyDescent="0.35">
      <c r="A3191" s="7" t="s">
        <v>1198</v>
      </c>
      <c r="B3191" s="7" t="s">
        <v>1963</v>
      </c>
      <c r="C3191" s="7" t="s">
        <v>5331</v>
      </c>
      <c r="D3191" s="7">
        <v>20</v>
      </c>
      <c r="E3191" s="7">
        <v>21.3</v>
      </c>
      <c r="F3191" s="7">
        <f t="shared" si="49"/>
        <v>5.7522123893805337E-2</v>
      </c>
      <c r="G3191" s="7" t="s">
        <v>439</v>
      </c>
      <c r="H3191" s="7" t="s">
        <v>2798</v>
      </c>
      <c r="I3191" s="7" t="s">
        <v>1925</v>
      </c>
      <c r="J3191" s="7" t="s">
        <v>1926</v>
      </c>
      <c r="K3191" s="7">
        <v>1</v>
      </c>
      <c r="L3191" s="7" t="s">
        <v>1689</v>
      </c>
      <c r="M3191" s="7" t="s">
        <v>5294</v>
      </c>
    </row>
    <row r="3192" spans="1:13" ht="15" customHeight="1" x14ac:dyDescent="0.35">
      <c r="A3192" s="7" t="s">
        <v>1198</v>
      </c>
      <c r="B3192" s="7" t="s">
        <v>1963</v>
      </c>
      <c r="C3192" s="7" t="s">
        <v>5332</v>
      </c>
      <c r="D3192" s="7">
        <v>21.3</v>
      </c>
      <c r="E3192" s="7">
        <v>22.1</v>
      </c>
      <c r="F3192" s="7">
        <f t="shared" si="49"/>
        <v>3.5398230088495602E-2</v>
      </c>
      <c r="G3192" s="7" t="s">
        <v>444</v>
      </c>
      <c r="H3192">
        <v>0</v>
      </c>
      <c r="I3192" s="7" t="s">
        <v>1904</v>
      </c>
      <c r="J3192" s="7" t="s">
        <v>1904</v>
      </c>
      <c r="K3192" s="7" t="s">
        <v>1959</v>
      </c>
      <c r="L3192" s="7" t="s">
        <v>1959</v>
      </c>
      <c r="M3192" s="7" t="s">
        <v>5294</v>
      </c>
    </row>
    <row r="3193" spans="1:13" ht="15" customHeight="1" x14ac:dyDescent="0.35">
      <c r="A3193" s="7" t="s">
        <v>1198</v>
      </c>
      <c r="B3193" s="7" t="s">
        <v>1963</v>
      </c>
      <c r="C3193" s="7" t="s">
        <v>5333</v>
      </c>
      <c r="D3193" s="7">
        <v>22.1</v>
      </c>
      <c r="E3193" s="7">
        <v>22.3</v>
      </c>
      <c r="F3193" s="7">
        <f t="shared" si="49"/>
        <v>8.8495575221238625E-3</v>
      </c>
      <c r="G3193" s="7" t="s">
        <v>439</v>
      </c>
      <c r="H3193" s="7" t="s">
        <v>2798</v>
      </c>
      <c r="I3193" s="7" t="s">
        <v>1925</v>
      </c>
      <c r="J3193" s="7" t="s">
        <v>1926</v>
      </c>
      <c r="K3193" s="7">
        <v>0.25</v>
      </c>
      <c r="L3193" s="7" t="s">
        <v>1689</v>
      </c>
      <c r="M3193" s="7" t="s">
        <v>5294</v>
      </c>
    </row>
    <row r="3194" spans="1:13" ht="15" customHeight="1" x14ac:dyDescent="0.35">
      <c r="A3194" s="7" t="s">
        <v>1198</v>
      </c>
      <c r="B3194" s="7" t="s">
        <v>1963</v>
      </c>
      <c r="C3194" s="7" t="s">
        <v>5334</v>
      </c>
      <c r="D3194" s="7">
        <v>22.3</v>
      </c>
      <c r="E3194" s="7">
        <v>22.6</v>
      </c>
      <c r="F3194" s="7">
        <f t="shared" si="49"/>
        <v>1.3274336283185872E-2</v>
      </c>
      <c r="G3194" s="7" t="s">
        <v>444</v>
      </c>
      <c r="H3194">
        <v>0</v>
      </c>
      <c r="I3194" s="7" t="s">
        <v>1904</v>
      </c>
      <c r="J3194" s="7" t="s">
        <v>1904</v>
      </c>
      <c r="K3194" s="7" t="s">
        <v>1959</v>
      </c>
      <c r="L3194" s="7" t="s">
        <v>1959</v>
      </c>
      <c r="M3194" s="7" t="s">
        <v>5294</v>
      </c>
    </row>
    <row r="3195" spans="1:13" ht="15" customHeight="1" x14ac:dyDescent="0.35">
      <c r="A3195" s="7" t="s">
        <v>1202</v>
      </c>
      <c r="B3195" s="7" t="s">
        <v>1955</v>
      </c>
      <c r="C3195" s="7" t="s">
        <v>5335</v>
      </c>
      <c r="D3195" s="7">
        <v>0</v>
      </c>
      <c r="E3195" s="7">
        <v>3.1</v>
      </c>
      <c r="F3195" s="7">
        <f t="shared" si="49"/>
        <v>0.13716814159292035</v>
      </c>
      <c r="G3195" s="7" t="s">
        <v>444</v>
      </c>
      <c r="H3195">
        <v>0</v>
      </c>
      <c r="I3195" t="s">
        <v>1904</v>
      </c>
      <c r="J3195" t="s">
        <v>1904</v>
      </c>
      <c r="K3195" t="s">
        <v>1959</v>
      </c>
      <c r="L3195" t="s">
        <v>1959</v>
      </c>
      <c r="M3195" s="7" t="s">
        <v>5336</v>
      </c>
    </row>
    <row r="3196" spans="1:13" ht="15" customHeight="1" x14ac:dyDescent="0.35">
      <c r="A3196" s="7" t="s">
        <v>1202</v>
      </c>
      <c r="B3196" s="7" t="s">
        <v>1955</v>
      </c>
      <c r="C3196" s="7" t="s">
        <v>5337</v>
      </c>
      <c r="D3196" s="7">
        <v>3.1</v>
      </c>
      <c r="E3196" s="7">
        <v>3.2</v>
      </c>
      <c r="F3196" s="7">
        <f t="shared" si="49"/>
        <v>4.4247787610619503E-3</v>
      </c>
      <c r="G3196" s="7" t="s">
        <v>439</v>
      </c>
      <c r="H3196" s="7" t="s">
        <v>2540</v>
      </c>
      <c r="I3196" s="7" t="s">
        <v>1915</v>
      </c>
      <c r="J3196" s="7" t="s">
        <v>1916</v>
      </c>
      <c r="K3196" s="7">
        <v>5</v>
      </c>
      <c r="L3196" s="7" t="s">
        <v>1689</v>
      </c>
      <c r="M3196" s="7" t="s">
        <v>5336</v>
      </c>
    </row>
    <row r="3197" spans="1:13" ht="15" customHeight="1" x14ac:dyDescent="0.35">
      <c r="A3197" s="7" t="s">
        <v>1202</v>
      </c>
      <c r="B3197" s="7" t="s">
        <v>1955</v>
      </c>
      <c r="C3197" s="7" t="s">
        <v>5338</v>
      </c>
      <c r="D3197" s="7">
        <v>3.2</v>
      </c>
      <c r="E3197" s="7">
        <v>5.3</v>
      </c>
      <c r="F3197" s="7">
        <f t="shared" si="49"/>
        <v>9.2920353982300863E-2</v>
      </c>
      <c r="G3197" s="7" t="s">
        <v>444</v>
      </c>
      <c r="H3197">
        <v>0</v>
      </c>
      <c r="I3197" t="s">
        <v>1904</v>
      </c>
      <c r="J3197" t="s">
        <v>1904</v>
      </c>
      <c r="K3197" t="s">
        <v>1959</v>
      </c>
      <c r="L3197" t="s">
        <v>1959</v>
      </c>
      <c r="M3197" s="7" t="s">
        <v>5336</v>
      </c>
    </row>
    <row r="3198" spans="1:13" ht="15" customHeight="1" x14ac:dyDescent="0.35">
      <c r="A3198" s="7" t="s">
        <v>1202</v>
      </c>
      <c r="B3198" s="7" t="s">
        <v>1955</v>
      </c>
      <c r="C3198" s="7" t="s">
        <v>5339</v>
      </c>
      <c r="D3198" s="7">
        <v>5.3</v>
      </c>
      <c r="E3198" s="7">
        <v>6.7</v>
      </c>
      <c r="F3198" s="7">
        <f t="shared" si="49"/>
        <v>6.194690265486727E-2</v>
      </c>
      <c r="G3198" s="7" t="s">
        <v>439</v>
      </c>
      <c r="H3198" s="7" t="s">
        <v>1962</v>
      </c>
      <c r="I3198" s="7" t="s">
        <v>1907</v>
      </c>
      <c r="J3198" s="7" t="s">
        <v>1908</v>
      </c>
      <c r="K3198" s="7">
        <v>0.75</v>
      </c>
      <c r="L3198" s="7" t="s">
        <v>1689</v>
      </c>
      <c r="M3198" s="7" t="s">
        <v>5336</v>
      </c>
    </row>
    <row r="3199" spans="1:13" ht="15" customHeight="1" x14ac:dyDescent="0.35">
      <c r="A3199" s="7" t="s">
        <v>1202</v>
      </c>
      <c r="B3199" s="7" t="s">
        <v>1955</v>
      </c>
      <c r="C3199" s="7" t="s">
        <v>5340</v>
      </c>
      <c r="D3199" s="7">
        <v>6.7</v>
      </c>
      <c r="E3199" s="7">
        <v>14.7</v>
      </c>
      <c r="F3199" s="7">
        <f t="shared" si="49"/>
        <v>0.35398230088495569</v>
      </c>
      <c r="G3199" s="7" t="s">
        <v>444</v>
      </c>
      <c r="H3199">
        <v>0</v>
      </c>
      <c r="I3199" t="s">
        <v>1904</v>
      </c>
      <c r="J3199" t="s">
        <v>1904</v>
      </c>
      <c r="K3199" t="s">
        <v>1959</v>
      </c>
      <c r="L3199" t="s">
        <v>1959</v>
      </c>
      <c r="M3199" s="7" t="s">
        <v>5336</v>
      </c>
    </row>
    <row r="3200" spans="1:13" ht="15" customHeight="1" x14ac:dyDescent="0.35">
      <c r="A3200" s="7" t="s">
        <v>1202</v>
      </c>
      <c r="B3200" s="7" t="s">
        <v>1955</v>
      </c>
      <c r="C3200" s="7" t="s">
        <v>5341</v>
      </c>
      <c r="D3200" s="7">
        <v>14.7</v>
      </c>
      <c r="E3200" s="7">
        <v>17.399999999999999</v>
      </c>
      <c r="F3200" s="7">
        <f t="shared" si="49"/>
        <v>0.11946902654867253</v>
      </c>
      <c r="G3200" s="7" t="s">
        <v>439</v>
      </c>
      <c r="H3200" s="7" t="s">
        <v>1962</v>
      </c>
      <c r="I3200" s="7" t="s">
        <v>1907</v>
      </c>
      <c r="J3200" s="7" t="s">
        <v>1908</v>
      </c>
      <c r="K3200" s="7">
        <v>0.5</v>
      </c>
      <c r="L3200" s="7" t="s">
        <v>1689</v>
      </c>
      <c r="M3200" s="7" t="s">
        <v>5336</v>
      </c>
    </row>
    <row r="3201" spans="1:13" ht="15" customHeight="1" x14ac:dyDescent="0.35">
      <c r="A3201" s="7" t="s">
        <v>1202</v>
      </c>
      <c r="B3201" s="7" t="s">
        <v>1955</v>
      </c>
      <c r="C3201" s="7" t="s">
        <v>5342</v>
      </c>
      <c r="D3201" s="7">
        <v>17.399999999999999</v>
      </c>
      <c r="E3201" s="7">
        <v>18.899999999999999</v>
      </c>
      <c r="F3201" s="7">
        <f t="shared" si="49"/>
        <v>6.6371681415929196E-2</v>
      </c>
      <c r="G3201" s="7" t="s">
        <v>444</v>
      </c>
      <c r="H3201">
        <v>0</v>
      </c>
      <c r="I3201" t="s">
        <v>1904</v>
      </c>
      <c r="J3201" t="s">
        <v>1904</v>
      </c>
      <c r="K3201" t="s">
        <v>1959</v>
      </c>
      <c r="L3201" t="s">
        <v>1959</v>
      </c>
      <c r="M3201" s="7" t="s">
        <v>5336</v>
      </c>
    </row>
    <row r="3202" spans="1:13" ht="15" customHeight="1" x14ac:dyDescent="0.35">
      <c r="A3202" s="7" t="s">
        <v>1202</v>
      </c>
      <c r="B3202" s="7" t="s">
        <v>1955</v>
      </c>
      <c r="C3202" s="7" t="s">
        <v>5343</v>
      </c>
      <c r="D3202" s="7">
        <v>18.899999999999999</v>
      </c>
      <c r="E3202" s="7">
        <v>19.05</v>
      </c>
      <c r="F3202" s="7">
        <f t="shared" ref="F3202:F3265" si="50">(E3202-D3202)/22.6</f>
        <v>6.6371681415930139E-3</v>
      </c>
      <c r="G3202" s="7" t="s">
        <v>439</v>
      </c>
      <c r="H3202" s="7" t="s">
        <v>2798</v>
      </c>
      <c r="I3202" s="7" t="s">
        <v>1925</v>
      </c>
      <c r="J3202" s="7" t="s">
        <v>1926</v>
      </c>
      <c r="K3202" s="7">
        <v>0.05</v>
      </c>
      <c r="L3202" s="7" t="s">
        <v>1689</v>
      </c>
      <c r="M3202" s="7" t="s">
        <v>5336</v>
      </c>
    </row>
    <row r="3203" spans="1:13" ht="15" customHeight="1" x14ac:dyDescent="0.35">
      <c r="A3203" s="7" t="s">
        <v>1202</v>
      </c>
      <c r="B3203" s="7" t="s">
        <v>1955</v>
      </c>
      <c r="C3203" s="7" t="s">
        <v>5344</v>
      </c>
      <c r="D3203" s="7">
        <v>19.05</v>
      </c>
      <c r="E3203" s="7">
        <v>22.6</v>
      </c>
      <c r="F3203" s="7">
        <f t="shared" si="50"/>
        <v>0.15707964601769914</v>
      </c>
      <c r="G3203" s="7" t="s">
        <v>444</v>
      </c>
      <c r="H3203">
        <v>0</v>
      </c>
      <c r="I3203" t="s">
        <v>1904</v>
      </c>
      <c r="J3203" t="s">
        <v>1904</v>
      </c>
      <c r="K3203" t="s">
        <v>1959</v>
      </c>
      <c r="L3203" t="s">
        <v>1959</v>
      </c>
      <c r="M3203" s="7" t="s">
        <v>5336</v>
      </c>
    </row>
    <row r="3204" spans="1:13" ht="15" customHeight="1" x14ac:dyDescent="0.35">
      <c r="A3204" s="7" t="s">
        <v>1202</v>
      </c>
      <c r="B3204" s="7" t="s">
        <v>1963</v>
      </c>
      <c r="C3204" s="7" t="s">
        <v>5345</v>
      </c>
      <c r="D3204" s="7">
        <v>12</v>
      </c>
      <c r="E3204" s="7">
        <v>17.5</v>
      </c>
      <c r="F3204" s="7">
        <f t="shared" si="50"/>
        <v>0.24336283185840707</v>
      </c>
      <c r="G3204" s="7" t="s">
        <v>439</v>
      </c>
      <c r="H3204" s="7" t="s">
        <v>1962</v>
      </c>
      <c r="I3204" s="7" t="s">
        <v>1907</v>
      </c>
      <c r="J3204" s="7" t="s">
        <v>1908</v>
      </c>
      <c r="K3204" s="7">
        <v>2.5</v>
      </c>
      <c r="L3204" s="7" t="s">
        <v>1689</v>
      </c>
      <c r="M3204" s="7" t="s">
        <v>5336</v>
      </c>
    </row>
    <row r="3205" spans="1:13" ht="15" customHeight="1" x14ac:dyDescent="0.35">
      <c r="A3205" s="7" t="s">
        <v>1202</v>
      </c>
      <c r="B3205" s="7" t="s">
        <v>1963</v>
      </c>
      <c r="C3205" s="7" t="s">
        <v>5346</v>
      </c>
      <c r="D3205" s="7">
        <v>17.5</v>
      </c>
      <c r="E3205" s="7">
        <v>20.6</v>
      </c>
      <c r="F3205" s="7">
        <f t="shared" si="50"/>
        <v>0.1371681415929204</v>
      </c>
      <c r="G3205" s="7" t="s">
        <v>439</v>
      </c>
      <c r="H3205" s="7" t="s">
        <v>2798</v>
      </c>
      <c r="I3205" s="7" t="s">
        <v>1925</v>
      </c>
      <c r="J3205" s="7" t="s">
        <v>1926</v>
      </c>
      <c r="K3205" s="7">
        <v>1.5</v>
      </c>
      <c r="L3205" s="7" t="s">
        <v>1689</v>
      </c>
      <c r="M3205" s="7" t="s">
        <v>5336</v>
      </c>
    </row>
    <row r="3206" spans="1:13" ht="15" customHeight="1" x14ac:dyDescent="0.35">
      <c r="A3206" s="7" t="s">
        <v>1202</v>
      </c>
      <c r="B3206" s="7" t="s">
        <v>1963</v>
      </c>
      <c r="C3206" s="7" t="s">
        <v>5347</v>
      </c>
      <c r="D3206" s="7">
        <v>20.6</v>
      </c>
      <c r="E3206" s="7">
        <v>22.6</v>
      </c>
      <c r="F3206" s="7">
        <f t="shared" si="50"/>
        <v>8.8495575221238937E-2</v>
      </c>
      <c r="G3206" s="7" t="s">
        <v>444</v>
      </c>
      <c r="H3206">
        <v>0</v>
      </c>
      <c r="I3206" s="7" t="s">
        <v>1904</v>
      </c>
      <c r="J3206" s="7" t="s">
        <v>1904</v>
      </c>
      <c r="K3206" s="7" t="s">
        <v>1959</v>
      </c>
      <c r="L3206" s="7" t="s">
        <v>1959</v>
      </c>
      <c r="M3206" s="7" t="s">
        <v>5336</v>
      </c>
    </row>
    <row r="3207" spans="1:13" ht="15" customHeight="1" x14ac:dyDescent="0.35">
      <c r="A3207" s="7" t="s">
        <v>1202</v>
      </c>
      <c r="B3207" s="7" t="s">
        <v>1963</v>
      </c>
      <c r="C3207" s="7" t="s">
        <v>5348</v>
      </c>
      <c r="D3207" s="7">
        <v>0</v>
      </c>
      <c r="E3207" s="7">
        <v>12</v>
      </c>
      <c r="F3207" s="7">
        <f t="shared" si="50"/>
        <v>0.53097345132743357</v>
      </c>
      <c r="G3207" s="7" t="s">
        <v>444</v>
      </c>
      <c r="H3207">
        <v>0</v>
      </c>
      <c r="I3207" s="7" t="s">
        <v>1904</v>
      </c>
      <c r="J3207" s="7" t="s">
        <v>1904</v>
      </c>
      <c r="K3207" s="7" t="s">
        <v>1959</v>
      </c>
      <c r="L3207" s="7" t="s">
        <v>1959</v>
      </c>
      <c r="M3207" s="7" t="s">
        <v>5336</v>
      </c>
    </row>
    <row r="3208" spans="1:13" ht="15" customHeight="1" x14ac:dyDescent="0.35">
      <c r="A3208" s="7" t="s">
        <v>1206</v>
      </c>
      <c r="B3208" s="7" t="s">
        <v>1955</v>
      </c>
      <c r="C3208" s="7" t="s">
        <v>5349</v>
      </c>
      <c r="D3208" s="7">
        <v>0</v>
      </c>
      <c r="E3208" s="7">
        <v>1.8</v>
      </c>
      <c r="F3208" s="7">
        <f t="shared" si="50"/>
        <v>7.9646017699115043E-2</v>
      </c>
      <c r="G3208" s="7" t="s">
        <v>444</v>
      </c>
      <c r="H3208">
        <v>0</v>
      </c>
      <c r="I3208" t="s">
        <v>1904</v>
      </c>
      <c r="J3208" t="s">
        <v>1904</v>
      </c>
      <c r="K3208" t="s">
        <v>1959</v>
      </c>
      <c r="L3208" t="s">
        <v>1959</v>
      </c>
      <c r="M3208" s="7" t="s">
        <v>5350</v>
      </c>
    </row>
    <row r="3209" spans="1:13" ht="15" customHeight="1" x14ac:dyDescent="0.35">
      <c r="A3209" s="7" t="s">
        <v>1206</v>
      </c>
      <c r="B3209" s="7" t="s">
        <v>1955</v>
      </c>
      <c r="C3209" s="7" t="s">
        <v>5351</v>
      </c>
      <c r="D3209" s="7">
        <v>1.8</v>
      </c>
      <c r="E3209" s="7">
        <v>2</v>
      </c>
      <c r="F3209" s="7">
        <f t="shared" si="50"/>
        <v>8.8495575221238919E-3</v>
      </c>
      <c r="G3209" s="7" t="s">
        <v>439</v>
      </c>
      <c r="H3209" s="7" t="s">
        <v>1962</v>
      </c>
      <c r="I3209" s="7" t="s">
        <v>1907</v>
      </c>
      <c r="J3209" s="7" t="s">
        <v>1908</v>
      </c>
      <c r="K3209" s="7">
        <v>0.2</v>
      </c>
      <c r="L3209" s="7" t="s">
        <v>1689</v>
      </c>
      <c r="M3209" s="7" t="s">
        <v>5350</v>
      </c>
    </row>
    <row r="3210" spans="1:13" ht="15" customHeight="1" x14ac:dyDescent="0.35">
      <c r="A3210" s="7" t="s">
        <v>1206</v>
      </c>
      <c r="B3210" s="7" t="s">
        <v>1955</v>
      </c>
      <c r="C3210" s="7" t="s">
        <v>5352</v>
      </c>
      <c r="D3210" s="7">
        <v>2</v>
      </c>
      <c r="E3210" s="7">
        <v>2.75</v>
      </c>
      <c r="F3210" s="7">
        <f t="shared" si="50"/>
        <v>3.3185840707964598E-2</v>
      </c>
      <c r="G3210" s="7" t="s">
        <v>444</v>
      </c>
      <c r="H3210">
        <v>0</v>
      </c>
      <c r="I3210" t="s">
        <v>1904</v>
      </c>
      <c r="J3210" t="s">
        <v>1904</v>
      </c>
      <c r="K3210" t="s">
        <v>1959</v>
      </c>
      <c r="L3210" t="s">
        <v>1959</v>
      </c>
      <c r="M3210" s="7" t="s">
        <v>5350</v>
      </c>
    </row>
    <row r="3211" spans="1:13" ht="15" customHeight="1" x14ac:dyDescent="0.35">
      <c r="A3211" s="7" t="s">
        <v>1206</v>
      </c>
      <c r="B3211" s="7" t="s">
        <v>1955</v>
      </c>
      <c r="C3211" s="7" t="s">
        <v>5353</v>
      </c>
      <c r="D3211" s="7">
        <v>2.75</v>
      </c>
      <c r="E3211" s="7">
        <v>3.05</v>
      </c>
      <c r="F3211" s="7">
        <f t="shared" si="50"/>
        <v>1.3274336283185832E-2</v>
      </c>
      <c r="G3211" s="7" t="s">
        <v>439</v>
      </c>
      <c r="H3211" s="7" t="s">
        <v>1962</v>
      </c>
      <c r="I3211" s="7" t="s">
        <v>1907</v>
      </c>
      <c r="J3211" s="7" t="s">
        <v>1908</v>
      </c>
      <c r="K3211" s="7">
        <v>0.15</v>
      </c>
      <c r="L3211" s="7" t="s">
        <v>1689</v>
      </c>
      <c r="M3211" s="7" t="s">
        <v>5350</v>
      </c>
    </row>
    <row r="3212" spans="1:13" ht="15" customHeight="1" x14ac:dyDescent="0.35">
      <c r="A3212" s="7" t="s">
        <v>1206</v>
      </c>
      <c r="B3212" s="7" t="s">
        <v>1955</v>
      </c>
      <c r="C3212" s="7" t="s">
        <v>5354</v>
      </c>
      <c r="D3212" s="7">
        <v>3.05</v>
      </c>
      <c r="E3212" s="7">
        <v>4.0999999999999996</v>
      </c>
      <c r="F3212" s="7">
        <f t="shared" si="50"/>
        <v>4.6460176991150431E-2</v>
      </c>
      <c r="G3212" s="7" t="s">
        <v>444</v>
      </c>
      <c r="H3212">
        <v>0</v>
      </c>
      <c r="I3212" t="s">
        <v>1904</v>
      </c>
      <c r="J3212" t="s">
        <v>1904</v>
      </c>
      <c r="K3212" t="s">
        <v>1959</v>
      </c>
      <c r="L3212" t="s">
        <v>1959</v>
      </c>
      <c r="M3212" s="7" t="s">
        <v>5350</v>
      </c>
    </row>
    <row r="3213" spans="1:13" ht="15" customHeight="1" x14ac:dyDescent="0.35">
      <c r="A3213" s="7" t="s">
        <v>1206</v>
      </c>
      <c r="B3213" s="7" t="s">
        <v>1955</v>
      </c>
      <c r="C3213" s="7" t="s">
        <v>5355</v>
      </c>
      <c r="D3213" s="7">
        <v>4.0999999999999996</v>
      </c>
      <c r="E3213" s="7">
        <v>4.4000000000000004</v>
      </c>
      <c r="F3213" s="7">
        <f t="shared" si="50"/>
        <v>1.3274336283185872E-2</v>
      </c>
      <c r="G3213" s="7" t="s">
        <v>439</v>
      </c>
      <c r="H3213" s="7" t="s">
        <v>1962</v>
      </c>
      <c r="I3213" s="7" t="s">
        <v>1907</v>
      </c>
      <c r="J3213" s="7" t="s">
        <v>1908</v>
      </c>
      <c r="K3213" s="7">
        <v>0.25</v>
      </c>
      <c r="L3213" s="7" t="s">
        <v>1689</v>
      </c>
      <c r="M3213" s="7" t="s">
        <v>5350</v>
      </c>
    </row>
    <row r="3214" spans="1:13" ht="15" customHeight="1" x14ac:dyDescent="0.35">
      <c r="A3214" s="7" t="s">
        <v>1206</v>
      </c>
      <c r="B3214" s="7" t="s">
        <v>1955</v>
      </c>
      <c r="C3214" s="7" t="s">
        <v>5356</v>
      </c>
      <c r="D3214" s="7">
        <v>4.4000000000000004</v>
      </c>
      <c r="E3214" s="7">
        <v>19.7</v>
      </c>
      <c r="F3214" s="7">
        <f t="shared" si="50"/>
        <v>0.67699115044247782</v>
      </c>
      <c r="G3214" s="7" t="s">
        <v>444</v>
      </c>
      <c r="H3214">
        <v>0</v>
      </c>
      <c r="I3214" t="s">
        <v>1904</v>
      </c>
      <c r="J3214" t="s">
        <v>1904</v>
      </c>
      <c r="K3214" t="s">
        <v>1959</v>
      </c>
      <c r="L3214" t="s">
        <v>1959</v>
      </c>
      <c r="M3214" s="7" t="s">
        <v>5350</v>
      </c>
    </row>
    <row r="3215" spans="1:13" ht="15" customHeight="1" x14ac:dyDescent="0.35">
      <c r="A3215" s="7" t="s">
        <v>1206</v>
      </c>
      <c r="B3215" s="7" t="s">
        <v>1955</v>
      </c>
      <c r="C3215" s="7" t="s">
        <v>5357</v>
      </c>
      <c r="D3215" s="7">
        <v>19.7</v>
      </c>
      <c r="E3215" s="7">
        <v>20.9</v>
      </c>
      <c r="F3215" s="7">
        <f t="shared" si="50"/>
        <v>5.3097345132743327E-2</v>
      </c>
      <c r="G3215" s="7" t="s">
        <v>439</v>
      </c>
      <c r="H3215" s="7" t="s">
        <v>1962</v>
      </c>
      <c r="I3215" s="7" t="s">
        <v>1907</v>
      </c>
      <c r="J3215" s="7" t="s">
        <v>1908</v>
      </c>
      <c r="K3215" s="7">
        <v>0.35</v>
      </c>
      <c r="L3215" s="7" t="s">
        <v>1689</v>
      </c>
      <c r="M3215" s="7" t="s">
        <v>5350</v>
      </c>
    </row>
    <row r="3216" spans="1:13" ht="15" customHeight="1" x14ac:dyDescent="0.35">
      <c r="A3216" s="7" t="s">
        <v>1206</v>
      </c>
      <c r="B3216" s="7" t="s">
        <v>1955</v>
      </c>
      <c r="C3216" s="7" t="s">
        <v>5358</v>
      </c>
      <c r="D3216" s="7">
        <v>20.9</v>
      </c>
      <c r="E3216" s="7">
        <v>22.6</v>
      </c>
      <c r="F3216" s="7">
        <f t="shared" si="50"/>
        <v>7.5221238938053214E-2</v>
      </c>
      <c r="G3216" s="7" t="s">
        <v>444</v>
      </c>
      <c r="H3216">
        <v>0</v>
      </c>
      <c r="I3216" t="s">
        <v>1904</v>
      </c>
      <c r="J3216" t="s">
        <v>1904</v>
      </c>
      <c r="K3216" t="s">
        <v>1959</v>
      </c>
      <c r="L3216" t="s">
        <v>1959</v>
      </c>
      <c r="M3216" s="7" t="s">
        <v>5350</v>
      </c>
    </row>
    <row r="3217" spans="1:13" ht="15" customHeight="1" x14ac:dyDescent="0.35">
      <c r="A3217" s="7" t="s">
        <v>1206</v>
      </c>
      <c r="B3217" s="7" t="s">
        <v>1963</v>
      </c>
      <c r="C3217" s="7" t="s">
        <v>5359</v>
      </c>
      <c r="D3217" s="7">
        <v>0</v>
      </c>
      <c r="E3217" s="7">
        <v>1.1000000000000001</v>
      </c>
      <c r="F3217" s="7">
        <f t="shared" si="50"/>
        <v>4.8672566371681415E-2</v>
      </c>
      <c r="G3217" s="7" t="s">
        <v>444</v>
      </c>
      <c r="H3217">
        <v>0</v>
      </c>
      <c r="I3217" s="7" t="s">
        <v>1904</v>
      </c>
      <c r="J3217" s="7" t="s">
        <v>1904</v>
      </c>
      <c r="K3217" s="7" t="s">
        <v>1959</v>
      </c>
      <c r="L3217" s="7" t="s">
        <v>1959</v>
      </c>
      <c r="M3217" s="7" t="s">
        <v>5350</v>
      </c>
    </row>
    <row r="3218" spans="1:13" ht="15" customHeight="1" x14ac:dyDescent="0.35">
      <c r="A3218" s="7" t="s">
        <v>1206</v>
      </c>
      <c r="B3218" s="7" t="s">
        <v>1963</v>
      </c>
      <c r="C3218" s="7" t="s">
        <v>5360</v>
      </c>
      <c r="D3218" s="7">
        <v>1.1000000000000001</v>
      </c>
      <c r="E3218" s="7">
        <v>1.4</v>
      </c>
      <c r="F3218" s="7">
        <f t="shared" si="50"/>
        <v>1.3274336283185832E-2</v>
      </c>
      <c r="G3218" s="7" t="s">
        <v>439</v>
      </c>
      <c r="H3218" s="7" t="s">
        <v>1962</v>
      </c>
      <c r="I3218" s="7" t="s">
        <v>1907</v>
      </c>
      <c r="J3218" s="7" t="s">
        <v>1908</v>
      </c>
      <c r="K3218" s="7">
        <v>0.2</v>
      </c>
      <c r="L3218" s="7" t="s">
        <v>1689</v>
      </c>
      <c r="M3218" s="7" t="s">
        <v>5350</v>
      </c>
    </row>
    <row r="3219" spans="1:13" ht="15" customHeight="1" x14ac:dyDescent="0.35">
      <c r="A3219" s="7" t="s">
        <v>1206</v>
      </c>
      <c r="B3219" s="7" t="s">
        <v>1963</v>
      </c>
      <c r="C3219" s="7" t="s">
        <v>5361</v>
      </c>
      <c r="D3219" s="7">
        <v>1.4</v>
      </c>
      <c r="E3219" s="7">
        <v>19.350000000000001</v>
      </c>
      <c r="F3219" s="7">
        <f t="shared" si="50"/>
        <v>0.79424778761061954</v>
      </c>
      <c r="G3219" s="7" t="s">
        <v>444</v>
      </c>
      <c r="H3219">
        <v>0</v>
      </c>
      <c r="I3219" s="7" t="s">
        <v>1904</v>
      </c>
      <c r="J3219" s="7" t="s">
        <v>1904</v>
      </c>
      <c r="K3219" s="7" t="s">
        <v>1959</v>
      </c>
      <c r="L3219" s="7" t="s">
        <v>1959</v>
      </c>
      <c r="M3219" s="7" t="s">
        <v>5350</v>
      </c>
    </row>
    <row r="3220" spans="1:13" ht="15" customHeight="1" x14ac:dyDescent="0.35">
      <c r="A3220" s="7" t="s">
        <v>1206</v>
      </c>
      <c r="B3220" s="7" t="s">
        <v>1963</v>
      </c>
      <c r="C3220" s="7" t="s">
        <v>5362</v>
      </c>
      <c r="D3220" s="7">
        <v>19.350000000000001</v>
      </c>
      <c r="E3220" s="7">
        <v>21.2</v>
      </c>
      <c r="F3220" s="7">
        <f t="shared" si="50"/>
        <v>8.1858407079645923E-2</v>
      </c>
      <c r="G3220" s="7" t="s">
        <v>439</v>
      </c>
      <c r="H3220" s="7" t="s">
        <v>2798</v>
      </c>
      <c r="I3220" s="7" t="s">
        <v>1925</v>
      </c>
      <c r="J3220" s="7" t="s">
        <v>1926</v>
      </c>
      <c r="K3220" s="7">
        <v>0.6</v>
      </c>
      <c r="L3220" s="7" t="s">
        <v>1689</v>
      </c>
      <c r="M3220" s="7" t="s">
        <v>5350</v>
      </c>
    </row>
    <row r="3221" spans="1:13" ht="15" customHeight="1" x14ac:dyDescent="0.35">
      <c r="A3221" s="7" t="s">
        <v>1206</v>
      </c>
      <c r="B3221" s="7" t="s">
        <v>1963</v>
      </c>
      <c r="C3221" s="7" t="s">
        <v>5363</v>
      </c>
      <c r="D3221" s="7">
        <v>21.2</v>
      </c>
      <c r="E3221" s="7">
        <v>22.6</v>
      </c>
      <c r="F3221" s="7">
        <f t="shared" si="50"/>
        <v>6.1946902654867346E-2</v>
      </c>
      <c r="G3221" s="7" t="s">
        <v>444</v>
      </c>
      <c r="H3221">
        <v>0</v>
      </c>
      <c r="I3221" s="7" t="s">
        <v>1904</v>
      </c>
      <c r="J3221" s="7" t="s">
        <v>1904</v>
      </c>
      <c r="K3221" s="7" t="s">
        <v>1959</v>
      </c>
      <c r="L3221" s="7" t="s">
        <v>1959</v>
      </c>
      <c r="M3221" s="7" t="s">
        <v>5350</v>
      </c>
    </row>
    <row r="3222" spans="1:13" ht="15" customHeight="1" x14ac:dyDescent="0.35">
      <c r="A3222" s="7" t="s">
        <v>1210</v>
      </c>
      <c r="B3222" s="7" t="s">
        <v>1955</v>
      </c>
      <c r="C3222" s="7" t="s">
        <v>5364</v>
      </c>
      <c r="D3222" s="7">
        <v>0</v>
      </c>
      <c r="E3222" s="7">
        <v>0.65</v>
      </c>
      <c r="F3222" s="7">
        <f t="shared" si="50"/>
        <v>2.8761061946902654E-2</v>
      </c>
      <c r="G3222" s="7" t="s">
        <v>444</v>
      </c>
      <c r="H3222">
        <v>0</v>
      </c>
      <c r="I3222" t="s">
        <v>1904</v>
      </c>
      <c r="J3222" t="s">
        <v>1904</v>
      </c>
      <c r="K3222" t="s">
        <v>1959</v>
      </c>
      <c r="L3222" t="s">
        <v>1959</v>
      </c>
      <c r="M3222" s="7" t="s">
        <v>5365</v>
      </c>
    </row>
    <row r="3223" spans="1:13" ht="15" customHeight="1" x14ac:dyDescent="0.35">
      <c r="A3223" s="7" t="s">
        <v>1210</v>
      </c>
      <c r="B3223" s="7" t="s">
        <v>1955</v>
      </c>
      <c r="C3223" s="7" t="s">
        <v>5366</v>
      </c>
      <c r="D3223" s="7">
        <v>0.65</v>
      </c>
      <c r="E3223" s="7">
        <v>0.95</v>
      </c>
      <c r="F3223" s="7">
        <f t="shared" si="50"/>
        <v>1.3274336283185837E-2</v>
      </c>
      <c r="G3223" s="7" t="s">
        <v>439</v>
      </c>
      <c r="H3223" s="7" t="s">
        <v>1962</v>
      </c>
      <c r="I3223" s="7" t="s">
        <v>1907</v>
      </c>
      <c r="J3223" s="7" t="s">
        <v>1908</v>
      </c>
      <c r="K3223" s="7">
        <v>0.2</v>
      </c>
      <c r="L3223" s="7" t="s">
        <v>1689</v>
      </c>
      <c r="M3223" s="7" t="s">
        <v>5365</v>
      </c>
    </row>
    <row r="3224" spans="1:13" ht="15" customHeight="1" x14ac:dyDescent="0.35">
      <c r="A3224" s="7" t="s">
        <v>1210</v>
      </c>
      <c r="B3224" s="7" t="s">
        <v>1955</v>
      </c>
      <c r="C3224" s="7" t="s">
        <v>5367</v>
      </c>
      <c r="D3224" s="7">
        <v>0.95</v>
      </c>
      <c r="E3224" s="7">
        <v>22.6</v>
      </c>
      <c r="F3224" s="7">
        <f t="shared" si="50"/>
        <v>0.95796460176991149</v>
      </c>
      <c r="G3224" s="7" t="s">
        <v>444</v>
      </c>
      <c r="H3224">
        <v>0</v>
      </c>
      <c r="I3224" t="s">
        <v>1904</v>
      </c>
      <c r="J3224" t="s">
        <v>1904</v>
      </c>
      <c r="K3224" t="s">
        <v>1959</v>
      </c>
      <c r="L3224" t="s">
        <v>1959</v>
      </c>
      <c r="M3224" s="7" t="s">
        <v>5365</v>
      </c>
    </row>
    <row r="3225" spans="1:13" ht="15" customHeight="1" x14ac:dyDescent="0.35">
      <c r="A3225" s="7" t="s">
        <v>1210</v>
      </c>
      <c r="B3225" s="7" t="s">
        <v>1963</v>
      </c>
      <c r="C3225" s="7" t="s">
        <v>5368</v>
      </c>
      <c r="D3225" s="7">
        <v>0</v>
      </c>
      <c r="E3225" s="7">
        <v>0.4</v>
      </c>
      <c r="F3225" s="7">
        <f t="shared" si="50"/>
        <v>1.7699115044247787E-2</v>
      </c>
      <c r="G3225" s="7" t="s">
        <v>439</v>
      </c>
      <c r="H3225" s="7" t="s">
        <v>1962</v>
      </c>
      <c r="I3225" s="7" t="s">
        <v>1907</v>
      </c>
      <c r="J3225" s="7" t="s">
        <v>1908</v>
      </c>
      <c r="K3225" s="7">
        <v>0.15</v>
      </c>
      <c r="L3225" s="7" t="s">
        <v>1689</v>
      </c>
      <c r="M3225" s="7" t="s">
        <v>5365</v>
      </c>
    </row>
    <row r="3226" spans="1:13" ht="15" customHeight="1" x14ac:dyDescent="0.35">
      <c r="A3226" s="7" t="s">
        <v>1210</v>
      </c>
      <c r="B3226" s="7" t="s">
        <v>1963</v>
      </c>
      <c r="C3226" s="7" t="s">
        <v>5369</v>
      </c>
      <c r="D3226" s="7">
        <v>0.4</v>
      </c>
      <c r="E3226" s="7">
        <v>1.2</v>
      </c>
      <c r="F3226" s="7">
        <f t="shared" si="50"/>
        <v>3.5398230088495568E-2</v>
      </c>
      <c r="G3226" s="7" t="s">
        <v>444</v>
      </c>
      <c r="H3226">
        <v>0</v>
      </c>
      <c r="I3226" s="7" t="s">
        <v>1904</v>
      </c>
      <c r="J3226" s="7" t="s">
        <v>1904</v>
      </c>
      <c r="K3226" s="7" t="s">
        <v>1959</v>
      </c>
      <c r="L3226" s="7" t="s">
        <v>1959</v>
      </c>
      <c r="M3226" s="7" t="s">
        <v>5365</v>
      </c>
    </row>
    <row r="3227" spans="1:13" ht="15" customHeight="1" x14ac:dyDescent="0.35">
      <c r="A3227" s="7" t="s">
        <v>1210</v>
      </c>
      <c r="B3227" s="7" t="s">
        <v>1963</v>
      </c>
      <c r="C3227" s="7" t="s">
        <v>5370</v>
      </c>
      <c r="D3227" s="7">
        <v>1.2</v>
      </c>
      <c r="E3227" s="7">
        <v>2.0499999999999998</v>
      </c>
      <c r="F3227" s="7">
        <f t="shared" si="50"/>
        <v>3.7610619469026538E-2</v>
      </c>
      <c r="G3227" s="7" t="s">
        <v>439</v>
      </c>
      <c r="H3227" s="7" t="s">
        <v>1962</v>
      </c>
      <c r="I3227" s="7" t="s">
        <v>1907</v>
      </c>
      <c r="J3227" s="7" t="s">
        <v>1908</v>
      </c>
      <c r="K3227" s="7">
        <v>0.4</v>
      </c>
      <c r="L3227" s="7" t="s">
        <v>1689</v>
      </c>
      <c r="M3227" s="7" t="s">
        <v>5365</v>
      </c>
    </row>
    <row r="3228" spans="1:13" ht="15" customHeight="1" x14ac:dyDescent="0.35">
      <c r="A3228" s="7" t="s">
        <v>1210</v>
      </c>
      <c r="B3228" s="7" t="s">
        <v>1963</v>
      </c>
      <c r="C3228" s="7" t="s">
        <v>5371</v>
      </c>
      <c r="D3228" s="7">
        <v>2.0499999999999998</v>
      </c>
      <c r="E3228" s="7">
        <v>17.45</v>
      </c>
      <c r="F3228" s="7">
        <f t="shared" si="50"/>
        <v>0.68141592920353977</v>
      </c>
      <c r="G3228" s="7" t="s">
        <v>444</v>
      </c>
      <c r="H3228">
        <v>0</v>
      </c>
      <c r="I3228" s="7" t="s">
        <v>1904</v>
      </c>
      <c r="J3228" s="7" t="s">
        <v>1904</v>
      </c>
      <c r="K3228" s="7" t="s">
        <v>1959</v>
      </c>
      <c r="L3228" s="7" t="s">
        <v>1959</v>
      </c>
      <c r="M3228" s="7" t="s">
        <v>5365</v>
      </c>
    </row>
    <row r="3229" spans="1:13" ht="15" customHeight="1" x14ac:dyDescent="0.35">
      <c r="A3229" s="7" t="s">
        <v>1210</v>
      </c>
      <c r="B3229" s="7" t="s">
        <v>1963</v>
      </c>
      <c r="C3229" s="7" t="s">
        <v>5372</v>
      </c>
      <c r="D3229" s="7">
        <v>17.45</v>
      </c>
      <c r="E3229" s="7">
        <v>17.5</v>
      </c>
      <c r="F3229" s="7">
        <f t="shared" si="50"/>
        <v>2.2123893805310046E-3</v>
      </c>
      <c r="G3229" s="7" t="s">
        <v>439</v>
      </c>
      <c r="H3229" s="7" t="s">
        <v>1962</v>
      </c>
      <c r="I3229" s="7" t="s">
        <v>1907</v>
      </c>
      <c r="J3229" s="7" t="s">
        <v>1908</v>
      </c>
      <c r="K3229" s="7">
        <v>0.15</v>
      </c>
      <c r="L3229" s="7" t="s">
        <v>1689</v>
      </c>
      <c r="M3229" s="7" t="s">
        <v>5365</v>
      </c>
    </row>
    <row r="3230" spans="1:13" ht="15" customHeight="1" x14ac:dyDescent="0.35">
      <c r="A3230" s="7" t="s">
        <v>1210</v>
      </c>
      <c r="B3230" s="7" t="s">
        <v>1963</v>
      </c>
      <c r="C3230" s="7" t="s">
        <v>5373</v>
      </c>
      <c r="D3230" s="7">
        <v>17.5</v>
      </c>
      <c r="E3230" s="7">
        <v>22.6</v>
      </c>
      <c r="F3230" s="7">
        <f t="shared" si="50"/>
        <v>0.22566371681415934</v>
      </c>
      <c r="G3230" s="7" t="s">
        <v>444</v>
      </c>
      <c r="H3230">
        <v>0</v>
      </c>
      <c r="I3230" s="7" t="s">
        <v>1904</v>
      </c>
      <c r="J3230" s="7" t="s">
        <v>1904</v>
      </c>
      <c r="K3230" s="7" t="s">
        <v>1959</v>
      </c>
      <c r="L3230" s="7" t="s">
        <v>1959</v>
      </c>
      <c r="M3230" s="7" t="s">
        <v>5365</v>
      </c>
    </row>
    <row r="3231" spans="1:13" ht="15" customHeight="1" x14ac:dyDescent="0.35">
      <c r="A3231" s="7" t="s">
        <v>1214</v>
      </c>
      <c r="B3231" s="7" t="s">
        <v>1955</v>
      </c>
      <c r="C3231" s="7" t="s">
        <v>5374</v>
      </c>
      <c r="D3231" s="7">
        <v>0</v>
      </c>
      <c r="E3231" s="7">
        <v>22.6</v>
      </c>
      <c r="F3231" s="7">
        <f t="shared" si="50"/>
        <v>1</v>
      </c>
      <c r="G3231" s="7" t="s">
        <v>444</v>
      </c>
      <c r="H3231">
        <v>0</v>
      </c>
      <c r="I3231" t="s">
        <v>1904</v>
      </c>
      <c r="J3231" t="s">
        <v>1904</v>
      </c>
      <c r="K3231" t="s">
        <v>1959</v>
      </c>
      <c r="L3231" t="s">
        <v>1959</v>
      </c>
      <c r="M3231" s="7" t="s">
        <v>5375</v>
      </c>
    </row>
    <row r="3232" spans="1:13" ht="15" customHeight="1" x14ac:dyDescent="0.35">
      <c r="A3232" s="7" t="s">
        <v>1214</v>
      </c>
      <c r="B3232" s="7" t="s">
        <v>1963</v>
      </c>
      <c r="C3232" s="7" t="s">
        <v>5376</v>
      </c>
      <c r="D3232" s="7">
        <v>0</v>
      </c>
      <c r="E3232" s="7">
        <v>22.6</v>
      </c>
      <c r="F3232" s="7">
        <f t="shared" si="50"/>
        <v>1</v>
      </c>
      <c r="G3232" s="7" t="s">
        <v>444</v>
      </c>
      <c r="H3232">
        <v>0</v>
      </c>
      <c r="I3232" s="7" t="s">
        <v>1904</v>
      </c>
      <c r="J3232" s="7" t="s">
        <v>1904</v>
      </c>
      <c r="K3232" s="7" t="s">
        <v>1959</v>
      </c>
      <c r="L3232" s="7" t="s">
        <v>1959</v>
      </c>
      <c r="M3232" s="7" t="s">
        <v>5375</v>
      </c>
    </row>
    <row r="3233" spans="1:13" ht="15" customHeight="1" x14ac:dyDescent="0.35">
      <c r="A3233" s="7" t="s">
        <v>1218</v>
      </c>
      <c r="B3233" s="7" t="s">
        <v>1955</v>
      </c>
      <c r="C3233" s="7" t="s">
        <v>5377</v>
      </c>
      <c r="D3233" s="7">
        <v>0</v>
      </c>
      <c r="E3233" s="7">
        <v>22.6</v>
      </c>
      <c r="F3233" s="7">
        <f t="shared" si="50"/>
        <v>1</v>
      </c>
      <c r="G3233" s="7" t="s">
        <v>444</v>
      </c>
      <c r="H3233">
        <v>0</v>
      </c>
      <c r="I3233" t="s">
        <v>1904</v>
      </c>
      <c r="J3233" t="s">
        <v>1904</v>
      </c>
      <c r="K3233" t="s">
        <v>1959</v>
      </c>
      <c r="L3233" t="s">
        <v>1959</v>
      </c>
      <c r="M3233" s="7" t="s">
        <v>5378</v>
      </c>
    </row>
    <row r="3234" spans="1:13" ht="15" customHeight="1" x14ac:dyDescent="0.35">
      <c r="A3234" s="7" t="s">
        <v>1218</v>
      </c>
      <c r="B3234" s="7" t="s">
        <v>1963</v>
      </c>
      <c r="C3234" s="7" t="s">
        <v>5379</v>
      </c>
      <c r="D3234" s="7">
        <v>0</v>
      </c>
      <c r="E3234" s="7">
        <v>2.5099999999999998</v>
      </c>
      <c r="F3234" s="7">
        <f t="shared" si="50"/>
        <v>0.11106194690265485</v>
      </c>
      <c r="G3234" s="7" t="s">
        <v>444</v>
      </c>
      <c r="H3234">
        <v>0</v>
      </c>
      <c r="I3234" s="7" t="s">
        <v>1904</v>
      </c>
      <c r="J3234" s="7" t="s">
        <v>1904</v>
      </c>
      <c r="K3234" s="7" t="s">
        <v>1959</v>
      </c>
      <c r="L3234" s="7" t="s">
        <v>1959</v>
      </c>
      <c r="M3234" s="7" t="s">
        <v>5378</v>
      </c>
    </row>
    <row r="3235" spans="1:13" ht="15" customHeight="1" x14ac:dyDescent="0.35">
      <c r="A3235" s="7" t="s">
        <v>1218</v>
      </c>
      <c r="B3235" s="7" t="s">
        <v>1963</v>
      </c>
      <c r="C3235" s="7" t="s">
        <v>5380</v>
      </c>
      <c r="D3235" s="7">
        <v>2.5099999999999998</v>
      </c>
      <c r="E3235" s="7">
        <v>3</v>
      </c>
      <c r="F3235" s="7">
        <f t="shared" si="50"/>
        <v>2.1681415929203546E-2</v>
      </c>
      <c r="G3235" s="7" t="s">
        <v>439</v>
      </c>
      <c r="H3235" s="7" t="s">
        <v>1962</v>
      </c>
      <c r="I3235" s="7" t="s">
        <v>1907</v>
      </c>
      <c r="J3235" s="7" t="s">
        <v>1908</v>
      </c>
      <c r="K3235" s="7">
        <v>0.4</v>
      </c>
      <c r="L3235" s="7" t="s">
        <v>1689</v>
      </c>
      <c r="M3235" s="7" t="s">
        <v>5378</v>
      </c>
    </row>
    <row r="3236" spans="1:13" ht="15" customHeight="1" x14ac:dyDescent="0.35">
      <c r="A3236" s="7" t="s">
        <v>1218</v>
      </c>
      <c r="B3236" s="7" t="s">
        <v>1963</v>
      </c>
      <c r="C3236" s="7" t="s">
        <v>5381</v>
      </c>
      <c r="D3236" s="7">
        <v>3</v>
      </c>
      <c r="E3236" s="7">
        <v>18.7</v>
      </c>
      <c r="F3236" s="7">
        <f t="shared" si="50"/>
        <v>0.69469026548672563</v>
      </c>
      <c r="G3236" s="7" t="s">
        <v>444</v>
      </c>
      <c r="H3236">
        <v>0</v>
      </c>
      <c r="I3236" s="7" t="s">
        <v>1904</v>
      </c>
      <c r="J3236" s="7" t="s">
        <v>1904</v>
      </c>
      <c r="K3236" s="7" t="s">
        <v>1959</v>
      </c>
      <c r="L3236" s="7" t="s">
        <v>1959</v>
      </c>
      <c r="M3236" s="7" t="s">
        <v>5378</v>
      </c>
    </row>
    <row r="3237" spans="1:13" ht="15" customHeight="1" x14ac:dyDescent="0.35">
      <c r="A3237" s="7" t="s">
        <v>1218</v>
      </c>
      <c r="B3237" s="7" t="s">
        <v>1963</v>
      </c>
      <c r="C3237" s="7" t="s">
        <v>5382</v>
      </c>
      <c r="D3237" s="7">
        <v>18.7</v>
      </c>
      <c r="E3237" s="7">
        <v>18.75</v>
      </c>
      <c r="F3237" s="7">
        <f t="shared" si="50"/>
        <v>2.2123893805310046E-3</v>
      </c>
      <c r="G3237" s="7" t="s">
        <v>439</v>
      </c>
      <c r="H3237" s="7" t="s">
        <v>2540</v>
      </c>
      <c r="I3237" s="7" t="s">
        <v>1915</v>
      </c>
      <c r="J3237" s="7" t="s">
        <v>1916</v>
      </c>
      <c r="K3237" s="7">
        <v>0.3</v>
      </c>
      <c r="L3237" s="7" t="s">
        <v>1689</v>
      </c>
      <c r="M3237" s="7" t="s">
        <v>5378</v>
      </c>
    </row>
    <row r="3238" spans="1:13" ht="15" customHeight="1" x14ac:dyDescent="0.35">
      <c r="A3238" s="7" t="s">
        <v>1218</v>
      </c>
      <c r="B3238" s="7" t="s">
        <v>1963</v>
      </c>
      <c r="C3238" s="7" t="s">
        <v>5383</v>
      </c>
      <c r="D3238" s="7">
        <v>18.75</v>
      </c>
      <c r="E3238" s="7">
        <v>22.6</v>
      </c>
      <c r="F3238" s="7">
        <f t="shared" si="50"/>
        <v>0.170353982300885</v>
      </c>
      <c r="G3238" s="7" t="s">
        <v>444</v>
      </c>
      <c r="H3238">
        <v>0</v>
      </c>
      <c r="I3238" s="7" t="s">
        <v>1904</v>
      </c>
      <c r="J3238" s="7" t="s">
        <v>1904</v>
      </c>
      <c r="K3238" s="7" t="s">
        <v>1959</v>
      </c>
      <c r="L3238" s="7" t="s">
        <v>1959</v>
      </c>
      <c r="M3238" s="7" t="s">
        <v>5378</v>
      </c>
    </row>
    <row r="3239" spans="1:13" ht="15" customHeight="1" x14ac:dyDescent="0.35">
      <c r="A3239" s="7" t="s">
        <v>1222</v>
      </c>
      <c r="B3239" s="7" t="s">
        <v>1955</v>
      </c>
      <c r="C3239" s="7" t="s">
        <v>5384</v>
      </c>
      <c r="D3239" s="7">
        <v>0</v>
      </c>
      <c r="E3239" s="7">
        <v>2.1</v>
      </c>
      <c r="F3239" s="7">
        <f t="shared" si="50"/>
        <v>9.2920353982300877E-2</v>
      </c>
      <c r="G3239" s="7" t="s">
        <v>444</v>
      </c>
      <c r="H3239">
        <v>0</v>
      </c>
      <c r="I3239" t="s">
        <v>1904</v>
      </c>
      <c r="J3239" t="s">
        <v>1904</v>
      </c>
      <c r="K3239" t="s">
        <v>1959</v>
      </c>
      <c r="L3239" t="s">
        <v>1959</v>
      </c>
      <c r="M3239" s="7" t="s">
        <v>5385</v>
      </c>
    </row>
    <row r="3240" spans="1:13" ht="15" customHeight="1" x14ac:dyDescent="0.35">
      <c r="A3240" s="7" t="s">
        <v>1222</v>
      </c>
      <c r="B3240" s="7" t="s">
        <v>1955</v>
      </c>
      <c r="C3240" s="7" t="s">
        <v>5386</v>
      </c>
      <c r="D3240" s="7">
        <v>2.1</v>
      </c>
      <c r="E3240" s="7">
        <v>2.2999999999999998</v>
      </c>
      <c r="F3240" s="7">
        <f t="shared" si="50"/>
        <v>8.8495575221238815E-3</v>
      </c>
      <c r="G3240" s="7" t="s">
        <v>439</v>
      </c>
      <c r="H3240" s="7" t="s">
        <v>1962</v>
      </c>
      <c r="I3240" s="7" t="s">
        <v>1907</v>
      </c>
      <c r="J3240" s="7" t="s">
        <v>1908</v>
      </c>
      <c r="K3240" s="7">
        <v>0.1</v>
      </c>
      <c r="L3240" s="7" t="s">
        <v>1689</v>
      </c>
      <c r="M3240" s="7" t="s">
        <v>5385</v>
      </c>
    </row>
    <row r="3241" spans="1:13" ht="15" customHeight="1" x14ac:dyDescent="0.35">
      <c r="A3241" s="7" t="s">
        <v>1222</v>
      </c>
      <c r="B3241" s="7" t="s">
        <v>1955</v>
      </c>
      <c r="C3241" s="7" t="s">
        <v>5387</v>
      </c>
      <c r="D3241" s="7">
        <v>2.2999999999999998</v>
      </c>
      <c r="E3241" s="7">
        <v>3.1</v>
      </c>
      <c r="F3241" s="7">
        <f t="shared" si="50"/>
        <v>3.5398230088495582E-2</v>
      </c>
      <c r="G3241" s="7" t="s">
        <v>444</v>
      </c>
      <c r="H3241">
        <v>0</v>
      </c>
      <c r="I3241" t="s">
        <v>1904</v>
      </c>
      <c r="J3241" t="s">
        <v>1904</v>
      </c>
      <c r="K3241" t="s">
        <v>1959</v>
      </c>
      <c r="L3241" t="s">
        <v>1959</v>
      </c>
      <c r="M3241" s="7" t="s">
        <v>5385</v>
      </c>
    </row>
    <row r="3242" spans="1:13" ht="15" customHeight="1" x14ac:dyDescent="0.35">
      <c r="A3242" s="7" t="s">
        <v>1222</v>
      </c>
      <c r="B3242" s="7" t="s">
        <v>1955</v>
      </c>
      <c r="C3242" s="7" t="s">
        <v>5388</v>
      </c>
      <c r="D3242" s="7">
        <v>3.1</v>
      </c>
      <c r="E3242" s="7">
        <v>3.2</v>
      </c>
      <c r="F3242" s="7">
        <f t="shared" si="50"/>
        <v>4.4247787610619503E-3</v>
      </c>
      <c r="G3242" s="7" t="s">
        <v>439</v>
      </c>
      <c r="H3242" s="7" t="s">
        <v>1962</v>
      </c>
      <c r="I3242" s="7" t="s">
        <v>1907</v>
      </c>
      <c r="J3242" s="7" t="s">
        <v>1908</v>
      </c>
      <c r="K3242" s="7">
        <v>0.1</v>
      </c>
      <c r="L3242" s="7" t="s">
        <v>1689</v>
      </c>
      <c r="M3242" s="7" t="s">
        <v>5385</v>
      </c>
    </row>
    <row r="3243" spans="1:13" ht="15" customHeight="1" x14ac:dyDescent="0.35">
      <c r="A3243" s="7" t="s">
        <v>1222</v>
      </c>
      <c r="B3243" s="7" t="s">
        <v>1955</v>
      </c>
      <c r="C3243" s="7" t="s">
        <v>5389</v>
      </c>
      <c r="D3243" s="7">
        <v>3.2</v>
      </c>
      <c r="E3243" s="7">
        <v>4.33</v>
      </c>
      <c r="F3243" s="7">
        <f t="shared" si="50"/>
        <v>4.9999999999999989E-2</v>
      </c>
      <c r="G3243" s="7" t="s">
        <v>444</v>
      </c>
      <c r="H3243">
        <v>0</v>
      </c>
      <c r="I3243" t="s">
        <v>1904</v>
      </c>
      <c r="J3243" t="s">
        <v>1904</v>
      </c>
      <c r="K3243" t="s">
        <v>1959</v>
      </c>
      <c r="L3243" t="s">
        <v>1959</v>
      </c>
      <c r="M3243" s="7" t="s">
        <v>5385</v>
      </c>
    </row>
    <row r="3244" spans="1:13" ht="15" customHeight="1" x14ac:dyDescent="0.35">
      <c r="A3244" s="7" t="s">
        <v>1222</v>
      </c>
      <c r="B3244" s="7" t="s">
        <v>1955</v>
      </c>
      <c r="C3244" s="7" t="s">
        <v>5390</v>
      </c>
      <c r="D3244" s="7">
        <v>4.33</v>
      </c>
      <c r="E3244" s="7">
        <v>4.4000000000000004</v>
      </c>
      <c r="F3244" s="7">
        <f t="shared" si="50"/>
        <v>3.0973451327433754E-3</v>
      </c>
      <c r="G3244" s="7" t="s">
        <v>439</v>
      </c>
      <c r="H3244" s="7" t="s">
        <v>1962</v>
      </c>
      <c r="I3244" s="7" t="s">
        <v>1907</v>
      </c>
      <c r="J3244" s="7" t="s">
        <v>1908</v>
      </c>
      <c r="K3244" s="7">
        <v>0.1</v>
      </c>
      <c r="L3244" s="7" t="s">
        <v>1689</v>
      </c>
      <c r="M3244" s="7" t="s">
        <v>5385</v>
      </c>
    </row>
    <row r="3245" spans="1:13" ht="15" customHeight="1" x14ac:dyDescent="0.35">
      <c r="A3245" s="7" t="s">
        <v>1222</v>
      </c>
      <c r="B3245" s="7" t="s">
        <v>1955</v>
      </c>
      <c r="C3245" s="7" t="s">
        <v>5391</v>
      </c>
      <c r="D3245" s="7">
        <v>4.4000000000000004</v>
      </c>
      <c r="E3245" s="7">
        <v>4.7</v>
      </c>
      <c r="F3245" s="7">
        <f t="shared" si="50"/>
        <v>1.3274336283185832E-2</v>
      </c>
      <c r="G3245" s="7" t="s">
        <v>444</v>
      </c>
      <c r="H3245">
        <v>0</v>
      </c>
      <c r="I3245" t="s">
        <v>1904</v>
      </c>
      <c r="J3245" t="s">
        <v>1904</v>
      </c>
      <c r="K3245" t="s">
        <v>1959</v>
      </c>
      <c r="L3245" t="s">
        <v>1959</v>
      </c>
      <c r="M3245" s="7" t="s">
        <v>5385</v>
      </c>
    </row>
    <row r="3246" spans="1:13" ht="15" customHeight="1" x14ac:dyDescent="0.35">
      <c r="A3246" s="7" t="s">
        <v>1222</v>
      </c>
      <c r="B3246" s="7" t="s">
        <v>1955</v>
      </c>
      <c r="C3246" s="7" t="s">
        <v>5392</v>
      </c>
      <c r="D3246" s="7">
        <v>4.7</v>
      </c>
      <c r="E3246" s="7">
        <v>5.0999999999999996</v>
      </c>
      <c r="F3246" s="7">
        <f t="shared" si="50"/>
        <v>1.7699115044247763E-2</v>
      </c>
      <c r="G3246" s="7" t="s">
        <v>439</v>
      </c>
      <c r="H3246" s="7" t="s">
        <v>1962</v>
      </c>
      <c r="I3246" s="7" t="s">
        <v>1907</v>
      </c>
      <c r="J3246" s="7" t="s">
        <v>1908</v>
      </c>
      <c r="K3246" s="7">
        <v>0.4</v>
      </c>
      <c r="L3246" s="7" t="s">
        <v>1689</v>
      </c>
      <c r="M3246" s="7" t="s">
        <v>5385</v>
      </c>
    </row>
    <row r="3247" spans="1:13" ht="15" customHeight="1" x14ac:dyDescent="0.35">
      <c r="A3247" s="7" t="s">
        <v>1222</v>
      </c>
      <c r="B3247" s="7" t="s">
        <v>1955</v>
      </c>
      <c r="C3247" s="7" t="s">
        <v>5393</v>
      </c>
      <c r="D3247" s="7">
        <v>5.0999999999999996</v>
      </c>
      <c r="E3247" s="7">
        <v>13.65</v>
      </c>
      <c r="F3247" s="7">
        <f t="shared" si="50"/>
        <v>0.37831858407079649</v>
      </c>
      <c r="G3247" s="7" t="s">
        <v>444</v>
      </c>
      <c r="H3247">
        <v>0</v>
      </c>
      <c r="I3247" t="s">
        <v>1904</v>
      </c>
      <c r="J3247" t="s">
        <v>1904</v>
      </c>
      <c r="K3247" t="s">
        <v>1959</v>
      </c>
      <c r="L3247" t="s">
        <v>1959</v>
      </c>
      <c r="M3247" s="7" t="s">
        <v>5385</v>
      </c>
    </row>
    <row r="3248" spans="1:13" ht="15" customHeight="1" x14ac:dyDescent="0.35">
      <c r="A3248" s="7" t="s">
        <v>1222</v>
      </c>
      <c r="B3248" s="7" t="s">
        <v>1955</v>
      </c>
      <c r="C3248" s="7" t="s">
        <v>5394</v>
      </c>
      <c r="D3248" s="7">
        <v>13.65</v>
      </c>
      <c r="E3248" s="7">
        <v>13.7</v>
      </c>
      <c r="F3248" s="7">
        <f t="shared" si="50"/>
        <v>2.2123893805309261E-3</v>
      </c>
      <c r="G3248" s="7" t="s">
        <v>439</v>
      </c>
      <c r="H3248" s="7" t="s">
        <v>1962</v>
      </c>
      <c r="I3248" s="7" t="s">
        <v>1907</v>
      </c>
      <c r="J3248" s="7" t="s">
        <v>1908</v>
      </c>
      <c r="K3248" s="7">
        <v>0.05</v>
      </c>
      <c r="L3248" s="7" t="s">
        <v>1689</v>
      </c>
      <c r="M3248" s="7" t="s">
        <v>5385</v>
      </c>
    </row>
    <row r="3249" spans="1:13" ht="15" customHeight="1" x14ac:dyDescent="0.35">
      <c r="A3249" s="7" t="s">
        <v>1222</v>
      </c>
      <c r="B3249" s="7" t="s">
        <v>1955</v>
      </c>
      <c r="C3249" s="7" t="s">
        <v>5395</v>
      </c>
      <c r="D3249" s="7">
        <v>13.7</v>
      </c>
      <c r="E3249" s="7">
        <v>14.33</v>
      </c>
      <c r="F3249" s="7">
        <f t="shared" si="50"/>
        <v>2.78761061946903E-2</v>
      </c>
      <c r="G3249" s="7" t="s">
        <v>444</v>
      </c>
      <c r="H3249">
        <v>0</v>
      </c>
      <c r="I3249" t="s">
        <v>1904</v>
      </c>
      <c r="J3249" t="s">
        <v>1904</v>
      </c>
      <c r="K3249" t="s">
        <v>1959</v>
      </c>
      <c r="L3249" t="s">
        <v>1959</v>
      </c>
      <c r="M3249" s="7" t="s">
        <v>5385</v>
      </c>
    </row>
    <row r="3250" spans="1:13" ht="15" customHeight="1" x14ac:dyDescent="0.35">
      <c r="A3250" s="7" t="s">
        <v>1222</v>
      </c>
      <c r="B3250" s="7" t="s">
        <v>1955</v>
      </c>
      <c r="C3250" s="7" t="s">
        <v>5396</v>
      </c>
      <c r="D3250" s="7">
        <v>14.33</v>
      </c>
      <c r="E3250" s="7">
        <v>14.4</v>
      </c>
      <c r="F3250" s="7">
        <f t="shared" si="50"/>
        <v>3.0973451327433754E-3</v>
      </c>
      <c r="G3250" s="7" t="s">
        <v>439</v>
      </c>
      <c r="H3250" s="7" t="s">
        <v>1962</v>
      </c>
      <c r="I3250" s="7" t="s">
        <v>1907</v>
      </c>
      <c r="J3250" s="7" t="s">
        <v>1908</v>
      </c>
      <c r="K3250" s="7">
        <v>0.2</v>
      </c>
      <c r="L3250" s="7" t="s">
        <v>1689</v>
      </c>
      <c r="M3250" s="7" t="s">
        <v>5385</v>
      </c>
    </row>
    <row r="3251" spans="1:13" ht="15" customHeight="1" x14ac:dyDescent="0.35">
      <c r="A3251" s="7" t="s">
        <v>1222</v>
      </c>
      <c r="B3251" s="7" t="s">
        <v>1955</v>
      </c>
      <c r="C3251" s="7" t="s">
        <v>5397</v>
      </c>
      <c r="D3251" s="7">
        <v>14.4</v>
      </c>
      <c r="E3251" s="7">
        <v>18.100000000000001</v>
      </c>
      <c r="F3251" s="7">
        <f t="shared" si="50"/>
        <v>0.16371681415929207</v>
      </c>
      <c r="G3251" s="7" t="s">
        <v>444</v>
      </c>
      <c r="H3251">
        <v>0</v>
      </c>
      <c r="I3251" t="s">
        <v>1904</v>
      </c>
      <c r="J3251" t="s">
        <v>1904</v>
      </c>
      <c r="K3251" t="s">
        <v>1959</v>
      </c>
      <c r="L3251" t="s">
        <v>1959</v>
      </c>
      <c r="M3251" s="7" t="s">
        <v>5385</v>
      </c>
    </row>
    <row r="3252" spans="1:13" ht="15" customHeight="1" x14ac:dyDescent="0.35">
      <c r="A3252" s="7" t="s">
        <v>1222</v>
      </c>
      <c r="B3252" s="7" t="s">
        <v>1955</v>
      </c>
      <c r="C3252" s="7" t="s">
        <v>5398</v>
      </c>
      <c r="D3252" s="7">
        <v>18.100000000000001</v>
      </c>
      <c r="E3252" s="7">
        <v>19.2</v>
      </c>
      <c r="F3252" s="7">
        <f t="shared" si="50"/>
        <v>4.8672566371681318E-2</v>
      </c>
      <c r="G3252" s="7" t="s">
        <v>439</v>
      </c>
      <c r="H3252" s="7" t="s">
        <v>2798</v>
      </c>
      <c r="I3252" s="7" t="s">
        <v>1925</v>
      </c>
      <c r="J3252" s="7" t="s">
        <v>1926</v>
      </c>
      <c r="K3252" s="7">
        <v>0.4</v>
      </c>
      <c r="L3252" s="7" t="s">
        <v>1689</v>
      </c>
      <c r="M3252" s="7" t="s">
        <v>5385</v>
      </c>
    </row>
    <row r="3253" spans="1:13" ht="16.5" customHeight="1" x14ac:dyDescent="0.35">
      <c r="A3253" s="7" t="s">
        <v>1222</v>
      </c>
      <c r="B3253" s="7" t="s">
        <v>1955</v>
      </c>
      <c r="C3253" s="7" t="s">
        <v>5399</v>
      </c>
      <c r="D3253" s="7">
        <v>19.2</v>
      </c>
      <c r="E3253" s="7">
        <v>21.4</v>
      </c>
      <c r="F3253" s="7">
        <f t="shared" si="50"/>
        <v>9.7345132743362789E-2</v>
      </c>
      <c r="G3253" s="7" t="s">
        <v>444</v>
      </c>
      <c r="H3253">
        <v>0</v>
      </c>
      <c r="I3253" t="s">
        <v>1904</v>
      </c>
      <c r="J3253" t="s">
        <v>1904</v>
      </c>
      <c r="K3253" t="s">
        <v>1959</v>
      </c>
      <c r="L3253" t="s">
        <v>1959</v>
      </c>
      <c r="M3253" s="7" t="s">
        <v>5385</v>
      </c>
    </row>
    <row r="3254" spans="1:13" ht="15" customHeight="1" x14ac:dyDescent="0.35">
      <c r="A3254" s="7" t="s">
        <v>1222</v>
      </c>
      <c r="B3254" s="7" t="s">
        <v>1955</v>
      </c>
      <c r="C3254" s="7" t="s">
        <v>5400</v>
      </c>
      <c r="D3254" s="7">
        <v>21.4</v>
      </c>
      <c r="E3254" s="7">
        <v>21.7</v>
      </c>
      <c r="F3254" s="7">
        <f t="shared" si="50"/>
        <v>1.3274336283185872E-2</v>
      </c>
      <c r="G3254" s="7" t="s">
        <v>439</v>
      </c>
      <c r="H3254" s="7" t="s">
        <v>1962</v>
      </c>
      <c r="I3254" s="7" t="s">
        <v>1907</v>
      </c>
      <c r="J3254" s="7" t="s">
        <v>1908</v>
      </c>
      <c r="K3254" s="7">
        <v>0.3</v>
      </c>
      <c r="L3254" s="7" t="s">
        <v>1689</v>
      </c>
      <c r="M3254" s="7" t="s">
        <v>5385</v>
      </c>
    </row>
    <row r="3255" spans="1:13" ht="15" customHeight="1" x14ac:dyDescent="0.35">
      <c r="A3255" s="7" t="s">
        <v>1222</v>
      </c>
      <c r="B3255" s="7" t="s">
        <v>1955</v>
      </c>
      <c r="C3255" s="7" t="s">
        <v>5401</v>
      </c>
      <c r="D3255" s="7">
        <v>21.7</v>
      </c>
      <c r="E3255" s="7">
        <v>22.13</v>
      </c>
      <c r="F3255" s="7">
        <f t="shared" si="50"/>
        <v>1.9026548672566358E-2</v>
      </c>
      <c r="G3255" s="7" t="s">
        <v>444</v>
      </c>
      <c r="H3255">
        <v>0</v>
      </c>
      <c r="I3255" t="s">
        <v>1904</v>
      </c>
      <c r="J3255" t="s">
        <v>1904</v>
      </c>
      <c r="K3255" t="s">
        <v>1959</v>
      </c>
      <c r="L3255" t="s">
        <v>1959</v>
      </c>
      <c r="M3255" s="7" t="s">
        <v>5385</v>
      </c>
    </row>
    <row r="3256" spans="1:13" ht="15" customHeight="1" x14ac:dyDescent="0.35">
      <c r="A3256" s="7" t="s">
        <v>1222</v>
      </c>
      <c r="B3256" s="7" t="s">
        <v>1955</v>
      </c>
      <c r="C3256" s="7" t="s">
        <v>5402</v>
      </c>
      <c r="D3256" s="7">
        <v>22.13</v>
      </c>
      <c r="E3256" s="7">
        <v>22.5</v>
      </c>
      <c r="F3256" s="7">
        <f t="shared" si="50"/>
        <v>1.6371681415929245E-2</v>
      </c>
      <c r="G3256" s="7" t="s">
        <v>439</v>
      </c>
      <c r="H3256" s="7" t="s">
        <v>2798</v>
      </c>
      <c r="I3256" s="7" t="s">
        <v>1925</v>
      </c>
      <c r="J3256" s="7" t="s">
        <v>1926</v>
      </c>
      <c r="K3256" s="7">
        <v>0.15</v>
      </c>
      <c r="L3256" s="7" t="s">
        <v>1689</v>
      </c>
      <c r="M3256" s="7" t="s">
        <v>5385</v>
      </c>
    </row>
    <row r="3257" spans="1:13" ht="15" customHeight="1" x14ac:dyDescent="0.35">
      <c r="A3257" s="7" t="s">
        <v>1222</v>
      </c>
      <c r="B3257" s="7" t="s">
        <v>1955</v>
      </c>
      <c r="C3257" s="7" t="s">
        <v>5403</v>
      </c>
      <c r="D3257" s="7">
        <v>22.5</v>
      </c>
      <c r="E3257" s="7">
        <v>22.6</v>
      </c>
      <c r="F3257" s="7">
        <f t="shared" si="50"/>
        <v>4.4247787610620093E-3</v>
      </c>
      <c r="G3257" s="7" t="s">
        <v>444</v>
      </c>
      <c r="H3257">
        <v>0</v>
      </c>
      <c r="I3257" t="s">
        <v>1904</v>
      </c>
      <c r="J3257" t="s">
        <v>1904</v>
      </c>
      <c r="K3257" t="s">
        <v>1959</v>
      </c>
      <c r="L3257" t="s">
        <v>1959</v>
      </c>
      <c r="M3257" s="7" t="s">
        <v>5385</v>
      </c>
    </row>
    <row r="3258" spans="1:13" ht="15" customHeight="1" x14ac:dyDescent="0.35">
      <c r="A3258" s="7" t="s">
        <v>1222</v>
      </c>
      <c r="B3258" s="7" t="s">
        <v>1963</v>
      </c>
      <c r="C3258" s="7" t="s">
        <v>5404</v>
      </c>
      <c r="D3258" s="7">
        <v>0</v>
      </c>
      <c r="E3258" s="7">
        <v>2.5</v>
      </c>
      <c r="F3258" s="7">
        <f t="shared" si="50"/>
        <v>0.11061946902654866</v>
      </c>
      <c r="G3258" s="7" t="s">
        <v>439</v>
      </c>
      <c r="H3258" s="7" t="s">
        <v>1962</v>
      </c>
      <c r="I3258" s="7" t="s">
        <v>1907</v>
      </c>
      <c r="J3258" s="7" t="s">
        <v>1908</v>
      </c>
      <c r="K3258" s="7">
        <v>1.3</v>
      </c>
      <c r="L3258" s="7" t="s">
        <v>1689</v>
      </c>
      <c r="M3258" s="7" t="s">
        <v>5385</v>
      </c>
    </row>
    <row r="3259" spans="1:13" ht="15" customHeight="1" x14ac:dyDescent="0.35">
      <c r="A3259" s="7" t="s">
        <v>1222</v>
      </c>
      <c r="B3259" s="7" t="s">
        <v>1963</v>
      </c>
      <c r="C3259" s="7" t="s">
        <v>5405</v>
      </c>
      <c r="D3259" s="7">
        <v>2.5</v>
      </c>
      <c r="E3259" s="7">
        <v>4.3</v>
      </c>
      <c r="F3259" s="7">
        <f t="shared" si="50"/>
        <v>7.9646017699115029E-2</v>
      </c>
      <c r="G3259" s="7" t="s">
        <v>444</v>
      </c>
      <c r="H3259">
        <v>0</v>
      </c>
      <c r="I3259" s="7" t="s">
        <v>1904</v>
      </c>
      <c r="J3259" s="7" t="s">
        <v>1904</v>
      </c>
      <c r="K3259" s="7" t="s">
        <v>1959</v>
      </c>
      <c r="L3259" s="7" t="s">
        <v>1959</v>
      </c>
      <c r="M3259" s="7" t="s">
        <v>5385</v>
      </c>
    </row>
    <row r="3260" spans="1:13" ht="15" customHeight="1" x14ac:dyDescent="0.35">
      <c r="A3260" s="7" t="s">
        <v>1222</v>
      </c>
      <c r="B3260" s="7" t="s">
        <v>1963</v>
      </c>
      <c r="C3260" s="7" t="s">
        <v>5406</v>
      </c>
      <c r="D3260" s="7">
        <v>4.3</v>
      </c>
      <c r="E3260" s="7">
        <v>4.4000000000000004</v>
      </c>
      <c r="F3260" s="7">
        <f t="shared" si="50"/>
        <v>4.4247787610619703E-3</v>
      </c>
      <c r="G3260" s="7" t="s">
        <v>439</v>
      </c>
      <c r="H3260" s="7" t="s">
        <v>2540</v>
      </c>
      <c r="I3260" s="7" t="s">
        <v>1915</v>
      </c>
      <c r="J3260" s="7" t="s">
        <v>1916</v>
      </c>
      <c r="K3260" s="7">
        <v>0.1</v>
      </c>
      <c r="L3260" s="7" t="s">
        <v>1689</v>
      </c>
      <c r="M3260" s="7" t="s">
        <v>5385</v>
      </c>
    </row>
    <row r="3261" spans="1:13" ht="15" customHeight="1" x14ac:dyDescent="0.35">
      <c r="A3261" s="7" t="s">
        <v>1222</v>
      </c>
      <c r="B3261" s="7" t="s">
        <v>1963</v>
      </c>
      <c r="C3261" s="7" t="s">
        <v>5407</v>
      </c>
      <c r="D3261" s="7">
        <v>4.4000000000000004</v>
      </c>
      <c r="E3261" s="7">
        <v>5.6</v>
      </c>
      <c r="F3261" s="7">
        <f t="shared" si="50"/>
        <v>5.3097345132743327E-2</v>
      </c>
      <c r="G3261" s="7" t="s">
        <v>439</v>
      </c>
      <c r="H3261" s="7" t="s">
        <v>2798</v>
      </c>
      <c r="I3261" s="7" t="s">
        <v>1925</v>
      </c>
      <c r="J3261" s="7" t="s">
        <v>1926</v>
      </c>
      <c r="K3261" s="7">
        <v>1.37</v>
      </c>
      <c r="L3261" s="7" t="s">
        <v>1689</v>
      </c>
      <c r="M3261" s="7" t="s">
        <v>5385</v>
      </c>
    </row>
    <row r="3262" spans="1:13" ht="15" customHeight="1" x14ac:dyDescent="0.35">
      <c r="A3262" s="7" t="s">
        <v>1222</v>
      </c>
      <c r="B3262" s="7" t="s">
        <v>1963</v>
      </c>
      <c r="C3262" s="7" t="s">
        <v>5408</v>
      </c>
      <c r="D3262" s="7">
        <v>5.6</v>
      </c>
      <c r="E3262" s="7">
        <v>5.9</v>
      </c>
      <c r="F3262" s="7">
        <f t="shared" si="50"/>
        <v>1.3274336283185872E-2</v>
      </c>
      <c r="G3262" s="7" t="s">
        <v>439</v>
      </c>
      <c r="H3262" s="7" t="s">
        <v>1962</v>
      </c>
      <c r="I3262" s="7" t="s">
        <v>1907</v>
      </c>
      <c r="J3262" s="7" t="s">
        <v>1908</v>
      </c>
      <c r="K3262" s="7">
        <v>1.3</v>
      </c>
      <c r="L3262" s="7" t="s">
        <v>1683</v>
      </c>
      <c r="M3262" s="7" t="s">
        <v>5385</v>
      </c>
    </row>
    <row r="3263" spans="1:13" ht="15" customHeight="1" x14ac:dyDescent="0.35">
      <c r="A3263" s="7" t="s">
        <v>1222</v>
      </c>
      <c r="B3263" s="7" t="s">
        <v>1963</v>
      </c>
      <c r="C3263" s="7" t="s">
        <v>5409</v>
      </c>
      <c r="D3263" s="7">
        <v>5.9</v>
      </c>
      <c r="E3263" s="7">
        <v>6.1</v>
      </c>
      <c r="F3263" s="7">
        <f t="shared" si="50"/>
        <v>8.8495575221238625E-3</v>
      </c>
      <c r="G3263" s="7" t="s">
        <v>439</v>
      </c>
      <c r="H3263" s="7" t="s">
        <v>2540</v>
      </c>
      <c r="I3263" s="7" t="s">
        <v>1915</v>
      </c>
      <c r="J3263" s="7" t="s">
        <v>1916</v>
      </c>
      <c r="K3263" s="7">
        <v>0.6</v>
      </c>
      <c r="L3263" s="7" t="s">
        <v>1689</v>
      </c>
      <c r="M3263" s="7" t="s">
        <v>5385</v>
      </c>
    </row>
    <row r="3264" spans="1:13" ht="15" customHeight="1" x14ac:dyDescent="0.35">
      <c r="A3264" s="7" t="s">
        <v>1222</v>
      </c>
      <c r="B3264" s="7" t="s">
        <v>1963</v>
      </c>
      <c r="C3264" s="7" t="s">
        <v>5410</v>
      </c>
      <c r="D3264" s="7">
        <v>6.1</v>
      </c>
      <c r="E3264" s="7">
        <v>14.2</v>
      </c>
      <c r="F3264" s="7">
        <f t="shared" si="50"/>
        <v>0.35840707964601765</v>
      </c>
      <c r="G3264" s="7" t="s">
        <v>444</v>
      </c>
      <c r="H3264">
        <v>0</v>
      </c>
      <c r="I3264" s="7" t="s">
        <v>1904</v>
      </c>
      <c r="J3264" s="7" t="s">
        <v>1904</v>
      </c>
      <c r="K3264" s="7" t="s">
        <v>1959</v>
      </c>
      <c r="L3264" s="7" t="s">
        <v>1959</v>
      </c>
      <c r="M3264" s="7" t="s">
        <v>5385</v>
      </c>
    </row>
    <row r="3265" spans="1:13" ht="15" customHeight="1" x14ac:dyDescent="0.35">
      <c r="A3265" s="7" t="s">
        <v>1222</v>
      </c>
      <c r="B3265" s="7" t="s">
        <v>1963</v>
      </c>
      <c r="C3265" s="7" t="s">
        <v>5411</v>
      </c>
      <c r="D3265" s="7">
        <v>14.2</v>
      </c>
      <c r="E3265" s="7">
        <v>14.5</v>
      </c>
      <c r="F3265" s="7">
        <f t="shared" si="50"/>
        <v>1.3274336283185872E-2</v>
      </c>
      <c r="G3265" s="7" t="s">
        <v>439</v>
      </c>
      <c r="H3265" s="7" t="s">
        <v>2798</v>
      </c>
      <c r="I3265" s="7" t="s">
        <v>1925</v>
      </c>
      <c r="J3265" s="7" t="s">
        <v>1926</v>
      </c>
      <c r="K3265" s="7">
        <v>0.3</v>
      </c>
      <c r="L3265" s="7" t="s">
        <v>1689</v>
      </c>
      <c r="M3265" s="7" t="s">
        <v>5385</v>
      </c>
    </row>
    <row r="3266" spans="1:13" ht="15" customHeight="1" x14ac:dyDescent="0.35">
      <c r="A3266" s="7" t="s">
        <v>1222</v>
      </c>
      <c r="B3266" s="7" t="s">
        <v>1963</v>
      </c>
      <c r="C3266" s="7" t="s">
        <v>5412</v>
      </c>
      <c r="D3266" s="7">
        <v>14.5</v>
      </c>
      <c r="E3266" s="7">
        <v>19.5</v>
      </c>
      <c r="F3266" s="7">
        <f t="shared" ref="F3266:F3329" si="51">(E3266-D3266)/22.6</f>
        <v>0.22123893805309733</v>
      </c>
      <c r="G3266" s="7" t="s">
        <v>444</v>
      </c>
      <c r="H3266">
        <v>0</v>
      </c>
      <c r="I3266" s="7" t="s">
        <v>1904</v>
      </c>
      <c r="J3266" s="7" t="s">
        <v>1904</v>
      </c>
      <c r="K3266" s="7" t="s">
        <v>1959</v>
      </c>
      <c r="L3266" s="7" t="s">
        <v>1959</v>
      </c>
      <c r="M3266" s="7" t="s">
        <v>5385</v>
      </c>
    </row>
    <row r="3267" spans="1:13" ht="15" customHeight="1" x14ac:dyDescent="0.35">
      <c r="A3267" s="7" t="s">
        <v>1222</v>
      </c>
      <c r="B3267" s="7" t="s">
        <v>1963</v>
      </c>
      <c r="C3267" s="7" t="s">
        <v>5413</v>
      </c>
      <c r="D3267" s="7">
        <v>19.5</v>
      </c>
      <c r="E3267" s="7">
        <v>19.899999999999999</v>
      </c>
      <c r="F3267" s="7">
        <f t="shared" si="51"/>
        <v>1.7699115044247725E-2</v>
      </c>
      <c r="G3267" s="7" t="s">
        <v>439</v>
      </c>
      <c r="H3267" s="7" t="s">
        <v>1962</v>
      </c>
      <c r="I3267" s="7" t="s">
        <v>1907</v>
      </c>
      <c r="J3267" s="7" t="s">
        <v>1908</v>
      </c>
      <c r="K3267" s="7">
        <v>1.3</v>
      </c>
      <c r="L3267" s="7" t="s">
        <v>1689</v>
      </c>
      <c r="M3267" s="7" t="s">
        <v>5385</v>
      </c>
    </row>
    <row r="3268" spans="1:13" ht="15" customHeight="1" x14ac:dyDescent="0.35">
      <c r="A3268" s="7" t="s">
        <v>1222</v>
      </c>
      <c r="B3268" s="7" t="s">
        <v>1963</v>
      </c>
      <c r="C3268" s="7" t="s">
        <v>5414</v>
      </c>
      <c r="D3268" s="7">
        <v>19.899999999999999</v>
      </c>
      <c r="E3268" s="7">
        <v>20.399999999999999</v>
      </c>
      <c r="F3268" s="7">
        <f t="shared" si="51"/>
        <v>2.2123893805309734E-2</v>
      </c>
      <c r="G3268" s="7" t="s">
        <v>439</v>
      </c>
      <c r="H3268" s="7" t="s">
        <v>2798</v>
      </c>
      <c r="I3268" s="7" t="s">
        <v>1925</v>
      </c>
      <c r="J3268" s="7" t="s">
        <v>1926</v>
      </c>
      <c r="K3268" s="7">
        <v>0.1</v>
      </c>
      <c r="L3268" s="7" t="s">
        <v>1689</v>
      </c>
      <c r="M3268" s="7" t="s">
        <v>5385</v>
      </c>
    </row>
    <row r="3269" spans="1:13" ht="15" customHeight="1" x14ac:dyDescent="0.35">
      <c r="A3269" s="7" t="s">
        <v>1222</v>
      </c>
      <c r="B3269" s="7" t="s">
        <v>1963</v>
      </c>
      <c r="C3269" s="7" t="s">
        <v>5415</v>
      </c>
      <c r="D3269" s="7">
        <v>20.399999999999999</v>
      </c>
      <c r="E3269" s="7">
        <v>22.6</v>
      </c>
      <c r="F3269" s="7">
        <f t="shared" si="51"/>
        <v>9.7345132743362955E-2</v>
      </c>
      <c r="G3269" s="7" t="s">
        <v>439</v>
      </c>
      <c r="H3269" s="7" t="s">
        <v>1962</v>
      </c>
      <c r="I3269" s="7" t="s">
        <v>1907</v>
      </c>
      <c r="J3269" s="7" t="s">
        <v>1908</v>
      </c>
      <c r="K3269" s="7">
        <v>1.2</v>
      </c>
      <c r="L3269" s="7" t="s">
        <v>1689</v>
      </c>
      <c r="M3269" s="7" t="s">
        <v>5385</v>
      </c>
    </row>
    <row r="3270" spans="1:13" ht="15" customHeight="1" x14ac:dyDescent="0.35">
      <c r="A3270" s="7" t="s">
        <v>1226</v>
      </c>
      <c r="B3270" s="7" t="s">
        <v>1955</v>
      </c>
      <c r="C3270" s="7" t="s">
        <v>5416</v>
      </c>
      <c r="D3270" s="7">
        <v>0</v>
      </c>
      <c r="E3270" s="7">
        <v>1</v>
      </c>
      <c r="F3270" s="7">
        <f t="shared" si="51"/>
        <v>4.4247787610619468E-2</v>
      </c>
      <c r="G3270" s="7" t="s">
        <v>444</v>
      </c>
      <c r="H3270">
        <v>0</v>
      </c>
      <c r="I3270" t="s">
        <v>1904</v>
      </c>
      <c r="J3270" t="s">
        <v>1904</v>
      </c>
      <c r="K3270" t="s">
        <v>1959</v>
      </c>
      <c r="L3270" t="s">
        <v>1959</v>
      </c>
      <c r="M3270" s="7" t="s">
        <v>5417</v>
      </c>
    </row>
    <row r="3271" spans="1:13" ht="15" customHeight="1" x14ac:dyDescent="0.35">
      <c r="A3271" s="7" t="s">
        <v>1226</v>
      </c>
      <c r="B3271" s="7" t="s">
        <v>1955</v>
      </c>
      <c r="C3271" s="7" t="s">
        <v>5418</v>
      </c>
      <c r="D3271" s="7">
        <v>1</v>
      </c>
      <c r="E3271" s="7">
        <v>1.3</v>
      </c>
      <c r="F3271" s="7">
        <f t="shared" si="51"/>
        <v>1.3274336283185842E-2</v>
      </c>
      <c r="G3271" s="7" t="s">
        <v>439</v>
      </c>
      <c r="H3271" s="7" t="s">
        <v>1970</v>
      </c>
      <c r="I3271" s="7" t="s">
        <v>1905</v>
      </c>
      <c r="J3271" s="7" t="s">
        <v>1906</v>
      </c>
      <c r="K3271" s="7">
        <v>0.2</v>
      </c>
      <c r="L3271" s="7" t="s">
        <v>1689</v>
      </c>
      <c r="M3271" s="7" t="s">
        <v>5417</v>
      </c>
    </row>
    <row r="3272" spans="1:13" ht="15" customHeight="1" x14ac:dyDescent="0.35">
      <c r="A3272" s="7" t="s">
        <v>1226</v>
      </c>
      <c r="B3272" s="7" t="s">
        <v>1955</v>
      </c>
      <c r="C3272" s="7" t="s">
        <v>5419</v>
      </c>
      <c r="D3272" s="7">
        <v>1.3</v>
      </c>
      <c r="E3272" s="7">
        <v>2.1</v>
      </c>
      <c r="F3272" s="7">
        <f t="shared" si="51"/>
        <v>3.5398230088495575E-2</v>
      </c>
      <c r="G3272" s="7" t="s">
        <v>444</v>
      </c>
      <c r="H3272">
        <v>0</v>
      </c>
      <c r="I3272" t="s">
        <v>1904</v>
      </c>
      <c r="J3272" t="s">
        <v>1904</v>
      </c>
      <c r="K3272" t="s">
        <v>1959</v>
      </c>
      <c r="L3272" t="s">
        <v>1959</v>
      </c>
      <c r="M3272" s="7" t="s">
        <v>5417</v>
      </c>
    </row>
    <row r="3273" spans="1:13" ht="15" customHeight="1" x14ac:dyDescent="0.35">
      <c r="A3273" s="7" t="s">
        <v>1226</v>
      </c>
      <c r="B3273" s="7" t="s">
        <v>1955</v>
      </c>
      <c r="C3273" s="7" t="s">
        <v>5420</v>
      </c>
      <c r="D3273" s="7">
        <v>2.1</v>
      </c>
      <c r="E3273" s="7">
        <v>2.25</v>
      </c>
      <c r="F3273" s="7">
        <f t="shared" si="51"/>
        <v>6.6371681415929159E-3</v>
      </c>
      <c r="G3273" s="7" t="s">
        <v>439</v>
      </c>
      <c r="H3273" s="7" t="s">
        <v>1970</v>
      </c>
      <c r="I3273" s="7" t="s">
        <v>1905</v>
      </c>
      <c r="J3273" s="7" t="s">
        <v>1906</v>
      </c>
      <c r="K3273" s="7">
        <v>0.2</v>
      </c>
      <c r="L3273" s="7" t="s">
        <v>1689</v>
      </c>
      <c r="M3273" s="7" t="s">
        <v>5417</v>
      </c>
    </row>
    <row r="3274" spans="1:13" ht="15" customHeight="1" x14ac:dyDescent="0.35">
      <c r="A3274" s="7" t="s">
        <v>1226</v>
      </c>
      <c r="B3274" s="7" t="s">
        <v>1955</v>
      </c>
      <c r="C3274" s="7" t="s">
        <v>5421</v>
      </c>
      <c r="D3274" s="7">
        <v>2.25</v>
      </c>
      <c r="E3274" s="7">
        <v>4.4000000000000004</v>
      </c>
      <c r="F3274" s="7">
        <f t="shared" si="51"/>
        <v>9.5132743362831867E-2</v>
      </c>
      <c r="G3274" s="7" t="s">
        <v>444</v>
      </c>
      <c r="H3274">
        <v>0</v>
      </c>
      <c r="I3274" t="s">
        <v>1904</v>
      </c>
      <c r="J3274" t="s">
        <v>1904</v>
      </c>
      <c r="K3274" t="s">
        <v>1959</v>
      </c>
      <c r="L3274" t="s">
        <v>1959</v>
      </c>
      <c r="M3274" s="7" t="s">
        <v>5417</v>
      </c>
    </row>
    <row r="3275" spans="1:13" ht="15" customHeight="1" x14ac:dyDescent="0.35">
      <c r="A3275" s="7" t="s">
        <v>1226</v>
      </c>
      <c r="B3275" s="7" t="s">
        <v>1955</v>
      </c>
      <c r="C3275" s="7" t="s">
        <v>5422</v>
      </c>
      <c r="D3275" s="7">
        <v>4.4000000000000004</v>
      </c>
      <c r="E3275" s="7">
        <v>4.5</v>
      </c>
      <c r="F3275" s="7">
        <f t="shared" si="51"/>
        <v>4.4247787610619312E-3</v>
      </c>
      <c r="G3275" s="7" t="s">
        <v>439</v>
      </c>
      <c r="H3275" s="7" t="s">
        <v>1970</v>
      </c>
      <c r="I3275" s="7" t="s">
        <v>1905</v>
      </c>
      <c r="J3275" s="7" t="s">
        <v>1906</v>
      </c>
      <c r="K3275" s="7">
        <v>0.1</v>
      </c>
      <c r="L3275" s="7" t="s">
        <v>1689</v>
      </c>
      <c r="M3275" s="7" t="s">
        <v>5417</v>
      </c>
    </row>
    <row r="3276" spans="1:13" ht="15" customHeight="1" x14ac:dyDescent="0.35">
      <c r="A3276" s="7" t="s">
        <v>1226</v>
      </c>
      <c r="B3276" s="7" t="s">
        <v>1955</v>
      </c>
      <c r="C3276" s="7" t="s">
        <v>5423</v>
      </c>
      <c r="D3276" s="7">
        <v>4.5</v>
      </c>
      <c r="E3276" s="7">
        <v>5</v>
      </c>
      <c r="F3276" s="7">
        <f t="shared" si="51"/>
        <v>2.2123893805309734E-2</v>
      </c>
      <c r="G3276" s="7" t="s">
        <v>444</v>
      </c>
      <c r="H3276">
        <v>0</v>
      </c>
      <c r="I3276" t="s">
        <v>1904</v>
      </c>
      <c r="J3276" t="s">
        <v>1904</v>
      </c>
      <c r="K3276" t="s">
        <v>1959</v>
      </c>
      <c r="L3276" t="s">
        <v>1959</v>
      </c>
      <c r="M3276" s="7" t="s">
        <v>5417</v>
      </c>
    </row>
    <row r="3277" spans="1:13" ht="15" customHeight="1" x14ac:dyDescent="0.35">
      <c r="A3277" s="7" t="s">
        <v>1226</v>
      </c>
      <c r="B3277" s="7" t="s">
        <v>1955</v>
      </c>
      <c r="C3277" s="7" t="s">
        <v>5424</v>
      </c>
      <c r="D3277" s="7">
        <v>5</v>
      </c>
      <c r="E3277" s="7">
        <v>5.85</v>
      </c>
      <c r="F3277" s="7">
        <f t="shared" si="51"/>
        <v>3.7610619469026531E-2</v>
      </c>
      <c r="G3277" s="7" t="s">
        <v>439</v>
      </c>
      <c r="H3277" s="7" t="s">
        <v>1970</v>
      </c>
      <c r="I3277" s="7" t="s">
        <v>1905</v>
      </c>
      <c r="J3277" s="7" t="s">
        <v>1906</v>
      </c>
      <c r="K3277" s="7">
        <v>0.15</v>
      </c>
      <c r="L3277" s="7" t="s">
        <v>1689</v>
      </c>
      <c r="M3277" s="7" t="s">
        <v>5417</v>
      </c>
    </row>
    <row r="3278" spans="1:13" ht="15" customHeight="1" x14ac:dyDescent="0.35">
      <c r="A3278" s="7" t="s">
        <v>1226</v>
      </c>
      <c r="B3278" s="7" t="s">
        <v>1955</v>
      </c>
      <c r="C3278" s="7" t="s">
        <v>5425</v>
      </c>
      <c r="D3278" s="7">
        <v>5.85</v>
      </c>
      <c r="E3278" s="7">
        <v>6.15</v>
      </c>
      <c r="F3278" s="7">
        <f t="shared" si="51"/>
        <v>1.3274336283185872E-2</v>
      </c>
      <c r="G3278" s="7" t="s">
        <v>444</v>
      </c>
      <c r="H3278">
        <v>0</v>
      </c>
      <c r="I3278" t="s">
        <v>1904</v>
      </c>
      <c r="J3278" t="s">
        <v>1904</v>
      </c>
      <c r="K3278" t="s">
        <v>1959</v>
      </c>
      <c r="L3278" t="s">
        <v>1959</v>
      </c>
      <c r="M3278" s="7" t="s">
        <v>5417</v>
      </c>
    </row>
    <row r="3279" spans="1:13" ht="15" customHeight="1" x14ac:dyDescent="0.35">
      <c r="A3279" s="7" t="s">
        <v>1226</v>
      </c>
      <c r="B3279" s="7" t="s">
        <v>1955</v>
      </c>
      <c r="C3279" s="7" t="s">
        <v>5426</v>
      </c>
      <c r="D3279" s="7">
        <v>6.15</v>
      </c>
      <c r="E3279" s="7">
        <v>7.05</v>
      </c>
      <c r="F3279" s="7">
        <f t="shared" si="51"/>
        <v>3.9823008849557494E-2</v>
      </c>
      <c r="G3279" s="7" t="s">
        <v>439</v>
      </c>
      <c r="H3279" s="7" t="s">
        <v>1970</v>
      </c>
      <c r="I3279" s="7" t="s">
        <v>1905</v>
      </c>
      <c r="J3279" s="7" t="s">
        <v>1906</v>
      </c>
      <c r="K3279" s="7">
        <v>0.2</v>
      </c>
      <c r="L3279" s="7" t="s">
        <v>1689</v>
      </c>
      <c r="M3279" s="7" t="s">
        <v>5417</v>
      </c>
    </row>
    <row r="3280" spans="1:13" ht="15" customHeight="1" x14ac:dyDescent="0.35">
      <c r="A3280" s="7" t="s">
        <v>1226</v>
      </c>
      <c r="B3280" s="7" t="s">
        <v>1955</v>
      </c>
      <c r="C3280" s="7" t="s">
        <v>5427</v>
      </c>
      <c r="D3280" s="7">
        <v>7.05</v>
      </c>
      <c r="E3280" s="7">
        <v>9.65</v>
      </c>
      <c r="F3280" s="7">
        <f t="shared" si="51"/>
        <v>0.11504424778761063</v>
      </c>
      <c r="G3280" s="7" t="s">
        <v>444</v>
      </c>
      <c r="H3280">
        <v>0</v>
      </c>
      <c r="I3280" t="s">
        <v>1904</v>
      </c>
      <c r="J3280" t="s">
        <v>1904</v>
      </c>
      <c r="K3280" t="s">
        <v>1959</v>
      </c>
      <c r="L3280" t="s">
        <v>1959</v>
      </c>
      <c r="M3280" s="7" t="s">
        <v>5417</v>
      </c>
    </row>
    <row r="3281" spans="1:13" ht="15" customHeight="1" x14ac:dyDescent="0.35">
      <c r="A3281" s="7" t="s">
        <v>1226</v>
      </c>
      <c r="B3281" s="7" t="s">
        <v>1955</v>
      </c>
      <c r="C3281" s="7" t="s">
        <v>5428</v>
      </c>
      <c r="D3281" s="7">
        <v>9.65</v>
      </c>
      <c r="E3281" s="7">
        <v>9.8000000000000007</v>
      </c>
      <c r="F3281" s="7">
        <f t="shared" si="51"/>
        <v>6.6371681415929359E-3</v>
      </c>
      <c r="G3281" s="7" t="s">
        <v>439</v>
      </c>
      <c r="H3281" s="7" t="s">
        <v>1970</v>
      </c>
      <c r="I3281" s="7" t="s">
        <v>1905</v>
      </c>
      <c r="J3281" s="7" t="s">
        <v>1906</v>
      </c>
      <c r="K3281" s="7">
        <v>0.25</v>
      </c>
      <c r="L3281" s="7" t="s">
        <v>1689</v>
      </c>
      <c r="M3281" s="7" t="s">
        <v>5417</v>
      </c>
    </row>
    <row r="3282" spans="1:13" ht="15" customHeight="1" x14ac:dyDescent="0.35">
      <c r="A3282" s="7" t="s">
        <v>1226</v>
      </c>
      <c r="B3282" s="7" t="s">
        <v>1955</v>
      </c>
      <c r="C3282" s="7" t="s">
        <v>5429</v>
      </c>
      <c r="D3282" s="7">
        <v>9.8000000000000007</v>
      </c>
      <c r="E3282" s="7">
        <v>12.25</v>
      </c>
      <c r="F3282" s="7">
        <f t="shared" si="51"/>
        <v>0.10840707964601766</v>
      </c>
      <c r="G3282" s="7" t="s">
        <v>444</v>
      </c>
      <c r="H3282">
        <v>0</v>
      </c>
      <c r="I3282" t="s">
        <v>1904</v>
      </c>
      <c r="J3282" t="s">
        <v>1904</v>
      </c>
      <c r="K3282" t="s">
        <v>1959</v>
      </c>
      <c r="L3282" t="s">
        <v>1959</v>
      </c>
      <c r="M3282" s="7" t="s">
        <v>5417</v>
      </c>
    </row>
    <row r="3283" spans="1:13" ht="15" customHeight="1" x14ac:dyDescent="0.35">
      <c r="A3283" s="7" t="s">
        <v>1226</v>
      </c>
      <c r="B3283" s="7" t="s">
        <v>1955</v>
      </c>
      <c r="C3283" s="7" t="s">
        <v>5430</v>
      </c>
      <c r="D3283" s="7">
        <v>12.25</v>
      </c>
      <c r="E3283" s="7">
        <v>13.7</v>
      </c>
      <c r="F3283" s="7">
        <f t="shared" si="51"/>
        <v>6.4159292035398191E-2</v>
      </c>
      <c r="G3283" s="7" t="s">
        <v>439</v>
      </c>
      <c r="H3283" s="7" t="s">
        <v>2657</v>
      </c>
      <c r="I3283" s="7" t="s">
        <v>1919</v>
      </c>
      <c r="J3283" s="7" t="s">
        <v>1920</v>
      </c>
      <c r="K3283" s="7">
        <v>0.5</v>
      </c>
      <c r="L3283" s="7" t="s">
        <v>1689</v>
      </c>
      <c r="M3283" s="7" t="s">
        <v>5417</v>
      </c>
    </row>
    <row r="3284" spans="1:13" ht="15" customHeight="1" x14ac:dyDescent="0.35">
      <c r="A3284" s="7" t="s">
        <v>1226</v>
      </c>
      <c r="B3284" s="7" t="s">
        <v>1955</v>
      </c>
      <c r="C3284" s="7" t="s">
        <v>5431</v>
      </c>
      <c r="D3284" s="7">
        <v>13.7</v>
      </c>
      <c r="E3284" s="7">
        <v>20.5</v>
      </c>
      <c r="F3284" s="7">
        <f t="shared" si="51"/>
        <v>0.30088495575221241</v>
      </c>
      <c r="G3284" s="7" t="s">
        <v>444</v>
      </c>
      <c r="H3284">
        <v>0</v>
      </c>
      <c r="I3284" t="s">
        <v>1904</v>
      </c>
      <c r="J3284" t="s">
        <v>1904</v>
      </c>
      <c r="K3284" t="s">
        <v>1959</v>
      </c>
      <c r="L3284" t="s">
        <v>1959</v>
      </c>
      <c r="M3284" s="7" t="s">
        <v>5417</v>
      </c>
    </row>
    <row r="3285" spans="1:13" ht="15" customHeight="1" x14ac:dyDescent="0.35">
      <c r="A3285" s="7" t="s">
        <v>1226</v>
      </c>
      <c r="B3285" s="7" t="s">
        <v>1955</v>
      </c>
      <c r="C3285" t="s">
        <v>2001</v>
      </c>
      <c r="D3285" s="7">
        <v>20.5</v>
      </c>
      <c r="E3285" s="7">
        <v>22.6</v>
      </c>
      <c r="F3285" s="7">
        <f t="shared" si="51"/>
        <v>9.2920353982300946E-2</v>
      </c>
      <c r="G3285" s="7" t="s">
        <v>444</v>
      </c>
      <c r="H3285">
        <v>0</v>
      </c>
      <c r="I3285" t="s">
        <v>1904</v>
      </c>
      <c r="J3285" t="s">
        <v>1904</v>
      </c>
      <c r="K3285" t="s">
        <v>1959</v>
      </c>
      <c r="L3285" t="s">
        <v>1959</v>
      </c>
      <c r="M3285" s="7" t="s">
        <v>5417</v>
      </c>
    </row>
    <row r="3286" spans="1:13" ht="15" customHeight="1" x14ac:dyDescent="0.35">
      <c r="A3286" s="7" t="s">
        <v>1226</v>
      </c>
      <c r="B3286" s="7" t="s">
        <v>1963</v>
      </c>
      <c r="C3286" s="7" t="s">
        <v>5432</v>
      </c>
      <c r="D3286" s="7">
        <v>0</v>
      </c>
      <c r="E3286" s="7">
        <v>4.2</v>
      </c>
      <c r="F3286" s="7">
        <f t="shared" si="51"/>
        <v>0.18584070796460175</v>
      </c>
      <c r="G3286" s="7" t="s">
        <v>444</v>
      </c>
      <c r="H3286">
        <v>0</v>
      </c>
      <c r="I3286" s="7" t="s">
        <v>1904</v>
      </c>
      <c r="J3286" s="7" t="s">
        <v>1904</v>
      </c>
      <c r="K3286" s="7" t="s">
        <v>1959</v>
      </c>
      <c r="L3286" s="7" t="s">
        <v>1959</v>
      </c>
      <c r="M3286" s="7" t="s">
        <v>5417</v>
      </c>
    </row>
    <row r="3287" spans="1:13" ht="15" customHeight="1" x14ac:dyDescent="0.35">
      <c r="A3287" s="7" t="s">
        <v>1226</v>
      </c>
      <c r="B3287" s="7" t="s">
        <v>1963</v>
      </c>
      <c r="C3287" s="7" t="s">
        <v>5433</v>
      </c>
      <c r="D3287" s="7">
        <v>4.2</v>
      </c>
      <c r="E3287" s="7">
        <v>4.5999999999999996</v>
      </c>
      <c r="F3287" s="7">
        <f t="shared" si="51"/>
        <v>1.7699115044247763E-2</v>
      </c>
      <c r="G3287" s="7" t="s">
        <v>439</v>
      </c>
      <c r="H3287" s="7" t="s">
        <v>2657</v>
      </c>
      <c r="I3287" s="7" t="s">
        <v>1919</v>
      </c>
      <c r="J3287" s="7" t="s">
        <v>1920</v>
      </c>
      <c r="K3287" s="7">
        <v>1</v>
      </c>
      <c r="L3287" s="7" t="s">
        <v>1689</v>
      </c>
      <c r="M3287" s="7" t="s">
        <v>5417</v>
      </c>
    </row>
    <row r="3288" spans="1:13" ht="15" customHeight="1" x14ac:dyDescent="0.35">
      <c r="A3288" s="7" t="s">
        <v>1226</v>
      </c>
      <c r="B3288" s="7" t="s">
        <v>1963</v>
      </c>
      <c r="C3288" s="7" t="s">
        <v>5434</v>
      </c>
      <c r="D3288" s="7">
        <v>4.5999999999999996</v>
      </c>
      <c r="E3288" s="7">
        <v>22.6</v>
      </c>
      <c r="F3288" s="7">
        <f t="shared" si="51"/>
        <v>0.79646017699115035</v>
      </c>
      <c r="G3288" s="7" t="s">
        <v>444</v>
      </c>
      <c r="H3288">
        <v>0</v>
      </c>
      <c r="I3288" s="7" t="s">
        <v>1904</v>
      </c>
      <c r="J3288" s="7" t="s">
        <v>1904</v>
      </c>
      <c r="K3288" s="7" t="s">
        <v>1959</v>
      </c>
      <c r="L3288" s="7" t="s">
        <v>1959</v>
      </c>
      <c r="M3288" s="7" t="s">
        <v>5417</v>
      </c>
    </row>
    <row r="3289" spans="1:13" ht="15" customHeight="1" x14ac:dyDescent="0.35">
      <c r="A3289" s="7" t="s">
        <v>1230</v>
      </c>
      <c r="B3289" s="7" t="s">
        <v>1955</v>
      </c>
      <c r="C3289" s="7" t="s">
        <v>5435</v>
      </c>
      <c r="D3289" s="7">
        <v>0</v>
      </c>
      <c r="E3289" s="7">
        <v>1.7</v>
      </c>
      <c r="F3289" s="7">
        <f t="shared" si="51"/>
        <v>7.5221238938053089E-2</v>
      </c>
      <c r="G3289" s="7" t="s">
        <v>444</v>
      </c>
      <c r="H3289">
        <v>0</v>
      </c>
      <c r="I3289" t="s">
        <v>1904</v>
      </c>
      <c r="J3289" t="s">
        <v>1904</v>
      </c>
      <c r="K3289" t="s">
        <v>1959</v>
      </c>
      <c r="L3289" t="s">
        <v>1959</v>
      </c>
      <c r="M3289" s="7" t="s">
        <v>5436</v>
      </c>
    </row>
    <row r="3290" spans="1:13" ht="15" customHeight="1" x14ac:dyDescent="0.35">
      <c r="A3290" s="7" t="s">
        <v>1230</v>
      </c>
      <c r="B3290" s="7" t="s">
        <v>1955</v>
      </c>
      <c r="C3290" s="7" t="s">
        <v>5437</v>
      </c>
      <c r="D3290" s="7">
        <v>1.7</v>
      </c>
      <c r="E3290" s="7">
        <v>1.75</v>
      </c>
      <c r="F3290" s="7">
        <f t="shared" si="51"/>
        <v>2.2123893805309752E-3</v>
      </c>
      <c r="G3290" s="7" t="s">
        <v>439</v>
      </c>
      <c r="H3290" s="7" t="s">
        <v>5186</v>
      </c>
      <c r="I3290" s="7" t="s">
        <v>1934</v>
      </c>
      <c r="J3290" s="7" t="s">
        <v>1935</v>
      </c>
      <c r="K3290" s="7">
        <v>0.1</v>
      </c>
      <c r="L3290" s="7" t="s">
        <v>1689</v>
      </c>
      <c r="M3290" s="7" t="s">
        <v>5436</v>
      </c>
    </row>
    <row r="3291" spans="1:13" ht="15" customHeight="1" x14ac:dyDescent="0.35">
      <c r="A3291" s="7" t="s">
        <v>1230</v>
      </c>
      <c r="B3291" s="7" t="s">
        <v>1955</v>
      </c>
      <c r="C3291" s="7" t="s">
        <v>5438</v>
      </c>
      <c r="D3291" s="7">
        <v>1.75</v>
      </c>
      <c r="E3291" s="7">
        <v>3.2</v>
      </c>
      <c r="F3291" s="7">
        <f t="shared" si="51"/>
        <v>6.4159292035398233E-2</v>
      </c>
      <c r="G3291" s="7" t="s">
        <v>444</v>
      </c>
      <c r="H3291">
        <v>0</v>
      </c>
      <c r="I3291" t="s">
        <v>1904</v>
      </c>
      <c r="J3291" t="s">
        <v>1904</v>
      </c>
      <c r="K3291" t="s">
        <v>1959</v>
      </c>
      <c r="L3291" t="s">
        <v>1959</v>
      </c>
      <c r="M3291" s="7" t="s">
        <v>5436</v>
      </c>
    </row>
    <row r="3292" spans="1:13" ht="15" customHeight="1" x14ac:dyDescent="0.35">
      <c r="A3292" s="7" t="s">
        <v>1230</v>
      </c>
      <c r="B3292" s="7" t="s">
        <v>1955</v>
      </c>
      <c r="C3292" s="7" t="s">
        <v>5439</v>
      </c>
      <c r="D3292" s="7">
        <v>3.2</v>
      </c>
      <c r="E3292" s="7">
        <v>3.25</v>
      </c>
      <c r="F3292" s="7">
        <f t="shared" si="51"/>
        <v>2.2123893805309656E-3</v>
      </c>
      <c r="G3292" s="7" t="s">
        <v>439</v>
      </c>
      <c r="H3292" s="7" t="s">
        <v>5186</v>
      </c>
      <c r="I3292" s="7" t="s">
        <v>1934</v>
      </c>
      <c r="J3292" s="7" t="s">
        <v>1935</v>
      </c>
      <c r="K3292" s="7">
        <v>0.15</v>
      </c>
      <c r="L3292" s="7" t="s">
        <v>1689</v>
      </c>
      <c r="M3292" s="7" t="s">
        <v>5436</v>
      </c>
    </row>
    <row r="3293" spans="1:13" ht="15" customHeight="1" x14ac:dyDescent="0.35">
      <c r="A3293" s="7" t="s">
        <v>1230</v>
      </c>
      <c r="B3293" s="7" t="s">
        <v>1955</v>
      </c>
      <c r="C3293" s="7" t="s">
        <v>5440</v>
      </c>
      <c r="D3293" s="7">
        <v>3.25</v>
      </c>
      <c r="E3293" s="7">
        <v>3.84</v>
      </c>
      <c r="F3293" s="7">
        <f t="shared" si="51"/>
        <v>2.6106194690265479E-2</v>
      </c>
      <c r="G3293" s="7" t="s">
        <v>444</v>
      </c>
      <c r="H3293">
        <v>0</v>
      </c>
      <c r="I3293" t="s">
        <v>1904</v>
      </c>
      <c r="J3293" t="s">
        <v>1904</v>
      </c>
      <c r="K3293" t="s">
        <v>1959</v>
      </c>
      <c r="L3293" t="s">
        <v>1959</v>
      </c>
      <c r="M3293" s="7" t="s">
        <v>5436</v>
      </c>
    </row>
    <row r="3294" spans="1:13" ht="15" customHeight="1" x14ac:dyDescent="0.35">
      <c r="A3294" s="7" t="s">
        <v>1230</v>
      </c>
      <c r="B3294" s="7" t="s">
        <v>1955</v>
      </c>
      <c r="C3294" s="7" t="s">
        <v>5441</v>
      </c>
      <c r="D3294" s="7">
        <v>3.84</v>
      </c>
      <c r="E3294" s="7">
        <v>3.87</v>
      </c>
      <c r="F3294" s="7">
        <f t="shared" si="51"/>
        <v>1.3274336283185949E-3</v>
      </c>
      <c r="G3294" s="7" t="s">
        <v>439</v>
      </c>
      <c r="H3294" s="7" t="s">
        <v>5186</v>
      </c>
      <c r="I3294" s="7" t="s">
        <v>1934</v>
      </c>
      <c r="J3294" s="7" t="s">
        <v>1935</v>
      </c>
      <c r="K3294" s="7">
        <v>0.1</v>
      </c>
      <c r="L3294" s="7" t="s">
        <v>1689</v>
      </c>
      <c r="M3294" s="7" t="s">
        <v>5436</v>
      </c>
    </row>
    <row r="3295" spans="1:13" ht="15" customHeight="1" x14ac:dyDescent="0.35">
      <c r="A3295" s="7" t="s">
        <v>1230</v>
      </c>
      <c r="B3295" s="7" t="s">
        <v>1955</v>
      </c>
      <c r="C3295" s="7" t="s">
        <v>5442</v>
      </c>
      <c r="D3295" s="7">
        <v>3.87</v>
      </c>
      <c r="E3295" s="7">
        <v>5.7</v>
      </c>
      <c r="F3295" s="7">
        <f t="shared" si="51"/>
        <v>8.0973451327433624E-2</v>
      </c>
      <c r="G3295" s="7" t="s">
        <v>444</v>
      </c>
      <c r="H3295">
        <v>0</v>
      </c>
      <c r="I3295" t="s">
        <v>1904</v>
      </c>
      <c r="J3295" t="s">
        <v>1904</v>
      </c>
      <c r="K3295" t="s">
        <v>1959</v>
      </c>
      <c r="L3295" t="s">
        <v>1959</v>
      </c>
      <c r="M3295" s="7" t="s">
        <v>5436</v>
      </c>
    </row>
    <row r="3296" spans="1:13" ht="15" customHeight="1" x14ac:dyDescent="0.35">
      <c r="A3296" s="7" t="s">
        <v>1230</v>
      </c>
      <c r="B3296" s="7" t="s">
        <v>1955</v>
      </c>
      <c r="C3296" s="7" t="s">
        <v>5443</v>
      </c>
      <c r="D3296" s="7">
        <v>5.7</v>
      </c>
      <c r="E3296" s="7">
        <v>5.75</v>
      </c>
      <c r="F3296" s="7">
        <f t="shared" si="51"/>
        <v>2.2123893805309656E-3</v>
      </c>
      <c r="G3296" s="7" t="s">
        <v>439</v>
      </c>
      <c r="H3296" s="7" t="s">
        <v>1970</v>
      </c>
      <c r="I3296" s="7" t="s">
        <v>1905</v>
      </c>
      <c r="J3296" s="7" t="s">
        <v>1906</v>
      </c>
      <c r="K3296" s="7">
        <v>0.1</v>
      </c>
      <c r="L3296" s="7" t="s">
        <v>1689</v>
      </c>
      <c r="M3296" s="7" t="s">
        <v>5436</v>
      </c>
    </row>
    <row r="3297" spans="1:13" ht="15" customHeight="1" x14ac:dyDescent="0.35">
      <c r="A3297" s="7" t="s">
        <v>1230</v>
      </c>
      <c r="B3297" s="7" t="s">
        <v>1955</v>
      </c>
      <c r="C3297" s="7" t="s">
        <v>5444</v>
      </c>
      <c r="D3297" s="7">
        <v>5.75</v>
      </c>
      <c r="E3297" s="7">
        <v>6.75</v>
      </c>
      <c r="F3297" s="7">
        <f t="shared" si="51"/>
        <v>4.4247787610619468E-2</v>
      </c>
      <c r="G3297" s="7" t="s">
        <v>444</v>
      </c>
      <c r="H3297">
        <v>0</v>
      </c>
      <c r="I3297" t="s">
        <v>1904</v>
      </c>
      <c r="J3297" t="s">
        <v>1904</v>
      </c>
      <c r="K3297" t="s">
        <v>1959</v>
      </c>
      <c r="L3297" t="s">
        <v>1959</v>
      </c>
      <c r="M3297" s="7" t="s">
        <v>5436</v>
      </c>
    </row>
    <row r="3298" spans="1:13" ht="15" customHeight="1" x14ac:dyDescent="0.35">
      <c r="A3298" s="7" t="s">
        <v>1230</v>
      </c>
      <c r="B3298" s="7" t="s">
        <v>1955</v>
      </c>
      <c r="C3298" s="7" t="s">
        <v>5445</v>
      </c>
      <c r="D3298" s="7">
        <v>6.75</v>
      </c>
      <c r="E3298" s="7">
        <v>6.76</v>
      </c>
      <c r="F3298" s="7">
        <f t="shared" si="51"/>
        <v>4.4247787610618525E-4</v>
      </c>
      <c r="G3298" s="7" t="s">
        <v>439</v>
      </c>
      <c r="H3298" s="7" t="s">
        <v>2540</v>
      </c>
      <c r="I3298" s="7" t="s">
        <v>1915</v>
      </c>
      <c r="J3298" s="7" t="s">
        <v>1916</v>
      </c>
      <c r="K3298" s="7">
        <v>0.15</v>
      </c>
      <c r="L3298" s="7" t="s">
        <v>1689</v>
      </c>
      <c r="M3298" s="7" t="s">
        <v>5436</v>
      </c>
    </row>
    <row r="3299" spans="1:13" ht="15" customHeight="1" x14ac:dyDescent="0.35">
      <c r="A3299" s="7" t="s">
        <v>1230</v>
      </c>
      <c r="B3299" s="7" t="s">
        <v>1955</v>
      </c>
      <c r="C3299" s="7" t="s">
        <v>5446</v>
      </c>
      <c r="D3299" s="7">
        <v>6.76</v>
      </c>
      <c r="E3299" s="7">
        <v>7.5</v>
      </c>
      <c r="F3299" s="7">
        <f t="shared" si="51"/>
        <v>3.2743362831858414E-2</v>
      </c>
      <c r="G3299" s="7" t="s">
        <v>444</v>
      </c>
      <c r="H3299">
        <v>0</v>
      </c>
      <c r="I3299" t="s">
        <v>1904</v>
      </c>
      <c r="J3299" t="s">
        <v>1904</v>
      </c>
      <c r="K3299" t="s">
        <v>1959</v>
      </c>
      <c r="L3299" t="s">
        <v>1959</v>
      </c>
      <c r="M3299" s="7" t="s">
        <v>5436</v>
      </c>
    </row>
    <row r="3300" spans="1:13" ht="15" customHeight="1" x14ac:dyDescent="0.35">
      <c r="A3300" s="7" t="s">
        <v>1230</v>
      </c>
      <c r="B3300" s="7" t="s">
        <v>1955</v>
      </c>
      <c r="C3300" s="7" t="s">
        <v>5447</v>
      </c>
      <c r="D3300" s="7">
        <v>7.5</v>
      </c>
      <c r="E3300" s="7">
        <v>7.53</v>
      </c>
      <c r="F3300" s="7">
        <f t="shared" si="51"/>
        <v>1.3274336283185949E-3</v>
      </c>
      <c r="G3300" s="7" t="s">
        <v>439</v>
      </c>
      <c r="H3300" s="7" t="s">
        <v>1970</v>
      </c>
      <c r="I3300" s="7" t="s">
        <v>1905</v>
      </c>
      <c r="J3300" s="7" t="s">
        <v>1906</v>
      </c>
      <c r="K3300" s="7">
        <v>0.1</v>
      </c>
      <c r="L3300" s="7" t="s">
        <v>1689</v>
      </c>
      <c r="M3300" s="7" t="s">
        <v>5436</v>
      </c>
    </row>
    <row r="3301" spans="1:13" ht="15" customHeight="1" x14ac:dyDescent="0.35">
      <c r="A3301" s="7" t="s">
        <v>1230</v>
      </c>
      <c r="B3301" s="7" t="s">
        <v>1955</v>
      </c>
      <c r="C3301" s="7" t="s">
        <v>5448</v>
      </c>
      <c r="D3301" s="7">
        <v>7.53</v>
      </c>
      <c r="E3301" s="7">
        <v>8.65</v>
      </c>
      <c r="F3301" s="7">
        <f t="shared" si="51"/>
        <v>4.9557522123893805E-2</v>
      </c>
      <c r="G3301" s="7" t="s">
        <v>444</v>
      </c>
      <c r="H3301">
        <v>0</v>
      </c>
      <c r="I3301" t="s">
        <v>1904</v>
      </c>
      <c r="J3301" t="s">
        <v>1904</v>
      </c>
      <c r="K3301" t="s">
        <v>1959</v>
      </c>
      <c r="L3301" t="s">
        <v>1959</v>
      </c>
      <c r="M3301" s="7" t="s">
        <v>5436</v>
      </c>
    </row>
    <row r="3302" spans="1:13" ht="15" customHeight="1" x14ac:dyDescent="0.35">
      <c r="A3302" s="7" t="s">
        <v>1230</v>
      </c>
      <c r="B3302" s="7" t="s">
        <v>1955</v>
      </c>
      <c r="C3302" s="7" t="s">
        <v>5449</v>
      </c>
      <c r="D3302" s="7">
        <v>8.65</v>
      </c>
      <c r="E3302" s="7">
        <v>8.85</v>
      </c>
      <c r="F3302" s="7">
        <f t="shared" si="51"/>
        <v>8.8495575221238625E-3</v>
      </c>
      <c r="G3302" s="7" t="s">
        <v>439</v>
      </c>
      <c r="H3302" s="7" t="s">
        <v>1970</v>
      </c>
      <c r="I3302" s="7" t="s">
        <v>1905</v>
      </c>
      <c r="J3302" s="7" t="s">
        <v>1906</v>
      </c>
      <c r="K3302" s="7">
        <v>0.3</v>
      </c>
      <c r="L3302" s="7" t="s">
        <v>1689</v>
      </c>
      <c r="M3302" s="7" t="s">
        <v>5436</v>
      </c>
    </row>
    <row r="3303" spans="1:13" ht="15" customHeight="1" x14ac:dyDescent="0.35">
      <c r="A3303" s="7" t="s">
        <v>1230</v>
      </c>
      <c r="B3303" s="7" t="s">
        <v>1955</v>
      </c>
      <c r="C3303" s="7" t="s">
        <v>5450</v>
      </c>
      <c r="D3303" s="7">
        <v>8.85</v>
      </c>
      <c r="E3303" s="7">
        <v>9.15</v>
      </c>
      <c r="F3303" s="7">
        <f t="shared" si="51"/>
        <v>1.3274336283185872E-2</v>
      </c>
      <c r="G3303" s="7" t="s">
        <v>444</v>
      </c>
      <c r="H3303">
        <v>0</v>
      </c>
      <c r="I3303" t="s">
        <v>1904</v>
      </c>
      <c r="J3303" t="s">
        <v>1904</v>
      </c>
      <c r="K3303" t="s">
        <v>1959</v>
      </c>
      <c r="L3303" t="s">
        <v>1959</v>
      </c>
      <c r="M3303" s="7" t="s">
        <v>5436</v>
      </c>
    </row>
    <row r="3304" spans="1:13" ht="15" customHeight="1" x14ac:dyDescent="0.35">
      <c r="A3304" s="7" t="s">
        <v>1230</v>
      </c>
      <c r="B3304" s="7" t="s">
        <v>1955</v>
      </c>
      <c r="C3304" s="7" t="s">
        <v>5451</v>
      </c>
      <c r="D3304" s="7">
        <v>9.15</v>
      </c>
      <c r="E3304" s="7">
        <v>9.4</v>
      </c>
      <c r="F3304" s="7">
        <f t="shared" si="51"/>
        <v>1.1061946902654867E-2</v>
      </c>
      <c r="G3304" s="7" t="s">
        <v>439</v>
      </c>
      <c r="H3304" s="7" t="s">
        <v>2540</v>
      </c>
      <c r="I3304" s="7" t="s">
        <v>1915</v>
      </c>
      <c r="J3304" s="7" t="s">
        <v>1916</v>
      </c>
      <c r="K3304" s="7">
        <v>0.3</v>
      </c>
      <c r="L3304" s="7" t="s">
        <v>1689</v>
      </c>
      <c r="M3304" s="7" t="s">
        <v>5436</v>
      </c>
    </row>
    <row r="3305" spans="1:13" ht="15" customHeight="1" x14ac:dyDescent="0.35">
      <c r="A3305" s="7" t="s">
        <v>1230</v>
      </c>
      <c r="B3305" s="7" t="s">
        <v>1955</v>
      </c>
      <c r="C3305" s="7" t="s">
        <v>5452</v>
      </c>
      <c r="D3305" s="7">
        <v>9.4</v>
      </c>
      <c r="E3305" s="7">
        <v>11.3</v>
      </c>
      <c r="F3305" s="7">
        <f t="shared" si="51"/>
        <v>8.4070796460176997E-2</v>
      </c>
      <c r="G3305" s="7" t="s">
        <v>444</v>
      </c>
      <c r="H3305">
        <v>0</v>
      </c>
      <c r="I3305" t="s">
        <v>1904</v>
      </c>
      <c r="J3305" t="s">
        <v>1904</v>
      </c>
      <c r="K3305" t="s">
        <v>1959</v>
      </c>
      <c r="L3305" t="s">
        <v>1959</v>
      </c>
      <c r="M3305" s="7" t="s">
        <v>5436</v>
      </c>
    </row>
    <row r="3306" spans="1:13" ht="15" customHeight="1" x14ac:dyDescent="0.35">
      <c r="A3306" s="7" t="s">
        <v>1230</v>
      </c>
      <c r="B3306" s="7" t="s">
        <v>1955</v>
      </c>
      <c r="C3306" s="7" t="s">
        <v>5453</v>
      </c>
      <c r="D3306" s="7">
        <v>11.3</v>
      </c>
      <c r="E3306" s="7">
        <v>11.32</v>
      </c>
      <c r="F3306" s="7">
        <f t="shared" si="51"/>
        <v>8.849557522123705E-4</v>
      </c>
      <c r="G3306" s="7" t="s">
        <v>439</v>
      </c>
      <c r="H3306" s="7" t="s">
        <v>1970</v>
      </c>
      <c r="I3306" s="7" t="s">
        <v>1905</v>
      </c>
      <c r="J3306" s="7" t="s">
        <v>1906</v>
      </c>
      <c r="K3306" s="7">
        <v>0.2</v>
      </c>
      <c r="L3306" s="7" t="s">
        <v>1689</v>
      </c>
      <c r="M3306" s="7" t="s">
        <v>5436</v>
      </c>
    </row>
    <row r="3307" spans="1:13" ht="15" customHeight="1" x14ac:dyDescent="0.35">
      <c r="A3307" s="7" t="s">
        <v>1230</v>
      </c>
      <c r="B3307" s="7" t="s">
        <v>1955</v>
      </c>
      <c r="C3307" s="7" t="s">
        <v>5454</v>
      </c>
      <c r="D3307" s="7">
        <v>11.32</v>
      </c>
      <c r="E3307" s="7">
        <v>12</v>
      </c>
      <c r="F3307" s="7">
        <f t="shared" si="51"/>
        <v>3.0088495575221225E-2</v>
      </c>
      <c r="G3307" s="7" t="s">
        <v>444</v>
      </c>
      <c r="H3307">
        <v>0</v>
      </c>
      <c r="I3307" t="s">
        <v>1904</v>
      </c>
      <c r="J3307" t="s">
        <v>1904</v>
      </c>
      <c r="K3307" t="s">
        <v>1959</v>
      </c>
      <c r="L3307" t="s">
        <v>1959</v>
      </c>
      <c r="M3307" s="7" t="s">
        <v>5436</v>
      </c>
    </row>
    <row r="3308" spans="1:13" ht="15" customHeight="1" x14ac:dyDescent="0.35">
      <c r="A3308" s="7" t="s">
        <v>1230</v>
      </c>
      <c r="B3308" s="7" t="s">
        <v>1955</v>
      </c>
      <c r="C3308" s="7" t="s">
        <v>5455</v>
      </c>
      <c r="D3308" s="7">
        <v>12</v>
      </c>
      <c r="E3308" s="7">
        <v>12.05</v>
      </c>
      <c r="F3308" s="7">
        <f t="shared" si="51"/>
        <v>2.2123893805310046E-3</v>
      </c>
      <c r="G3308" s="7" t="s">
        <v>439</v>
      </c>
      <c r="H3308" s="7" t="s">
        <v>1970</v>
      </c>
      <c r="I3308" s="7" t="s">
        <v>1905</v>
      </c>
      <c r="J3308" s="7" t="s">
        <v>1906</v>
      </c>
      <c r="K3308" s="7">
        <v>0.2</v>
      </c>
      <c r="L3308" s="7" t="s">
        <v>1689</v>
      </c>
      <c r="M3308" s="7" t="s">
        <v>5436</v>
      </c>
    </row>
    <row r="3309" spans="1:13" ht="15" customHeight="1" x14ac:dyDescent="0.35">
      <c r="A3309" s="7" t="s">
        <v>1230</v>
      </c>
      <c r="B3309" s="7" t="s">
        <v>1955</v>
      </c>
      <c r="C3309" s="7" t="s">
        <v>5456</v>
      </c>
      <c r="D3309" s="7">
        <v>12.05</v>
      </c>
      <c r="E3309" s="7">
        <v>14.3</v>
      </c>
      <c r="F3309" s="7">
        <f t="shared" si="51"/>
        <v>9.9557522123893794E-2</v>
      </c>
      <c r="G3309" s="7" t="s">
        <v>444</v>
      </c>
      <c r="H3309">
        <v>0</v>
      </c>
      <c r="I3309" t="s">
        <v>1904</v>
      </c>
      <c r="J3309" t="s">
        <v>1904</v>
      </c>
      <c r="K3309" t="s">
        <v>1959</v>
      </c>
      <c r="L3309" t="s">
        <v>1959</v>
      </c>
      <c r="M3309" s="7" t="s">
        <v>5436</v>
      </c>
    </row>
    <row r="3310" spans="1:13" ht="15" customHeight="1" x14ac:dyDescent="0.35">
      <c r="A3310" s="7" t="s">
        <v>1230</v>
      </c>
      <c r="B3310" s="7" t="s">
        <v>1955</v>
      </c>
      <c r="C3310" s="7" t="s">
        <v>5457</v>
      </c>
      <c r="D3310" s="7">
        <v>14.3</v>
      </c>
      <c r="E3310" s="7">
        <v>15.1</v>
      </c>
      <c r="F3310" s="7">
        <f t="shared" si="51"/>
        <v>3.5398230088495526E-2</v>
      </c>
      <c r="G3310" s="7" t="s">
        <v>439</v>
      </c>
      <c r="H3310" s="7" t="s">
        <v>1970</v>
      </c>
      <c r="I3310" s="7" t="s">
        <v>1905</v>
      </c>
      <c r="J3310" s="7" t="s">
        <v>1906</v>
      </c>
      <c r="K3310" s="7">
        <v>0.35</v>
      </c>
      <c r="L3310" s="7" t="s">
        <v>1689</v>
      </c>
      <c r="M3310" s="7" t="s">
        <v>5436</v>
      </c>
    </row>
    <row r="3311" spans="1:13" ht="15" customHeight="1" x14ac:dyDescent="0.35">
      <c r="A3311" s="7" t="s">
        <v>1230</v>
      </c>
      <c r="B3311" s="7" t="s">
        <v>1955</v>
      </c>
      <c r="C3311" s="7" t="s">
        <v>5458</v>
      </c>
      <c r="D3311" s="7">
        <v>15.1</v>
      </c>
      <c r="E3311" s="7">
        <v>15.3</v>
      </c>
      <c r="F3311" s="7">
        <f t="shared" si="51"/>
        <v>8.8495575221239405E-3</v>
      </c>
      <c r="G3311" s="7" t="s">
        <v>439</v>
      </c>
      <c r="H3311" s="7" t="s">
        <v>5186</v>
      </c>
      <c r="I3311" s="7" t="s">
        <v>1934</v>
      </c>
      <c r="J3311" s="7" t="s">
        <v>1935</v>
      </c>
      <c r="K3311" s="7">
        <v>0.15</v>
      </c>
      <c r="L3311" s="7" t="s">
        <v>1689</v>
      </c>
      <c r="M3311" s="7" t="s">
        <v>5436</v>
      </c>
    </row>
    <row r="3312" spans="1:13" ht="15" customHeight="1" x14ac:dyDescent="0.35">
      <c r="A3312" s="7" t="s">
        <v>1230</v>
      </c>
      <c r="B3312" s="7" t="s">
        <v>1955</v>
      </c>
      <c r="C3312" s="7" t="s">
        <v>5459</v>
      </c>
      <c r="D3312" s="7">
        <v>15.3</v>
      </c>
      <c r="E3312" s="7">
        <v>18.96</v>
      </c>
      <c r="F3312" s="7">
        <f t="shared" si="51"/>
        <v>0.16194690265486725</v>
      </c>
      <c r="G3312" s="7" t="s">
        <v>444</v>
      </c>
      <c r="H3312">
        <v>0</v>
      </c>
      <c r="I3312" t="s">
        <v>1904</v>
      </c>
      <c r="J3312" t="s">
        <v>1904</v>
      </c>
      <c r="K3312" t="s">
        <v>1959</v>
      </c>
      <c r="L3312" t="s">
        <v>1959</v>
      </c>
      <c r="M3312" s="7" t="s">
        <v>5436</v>
      </c>
    </row>
    <row r="3313" spans="1:13" ht="15" customHeight="1" x14ac:dyDescent="0.35">
      <c r="A3313" s="7" t="s">
        <v>1230</v>
      </c>
      <c r="B3313" s="7" t="s">
        <v>1955</v>
      </c>
      <c r="C3313" s="7" t="s">
        <v>5460</v>
      </c>
      <c r="D3313" s="7">
        <v>18.96</v>
      </c>
      <c r="E3313" s="7">
        <v>19.100000000000001</v>
      </c>
      <c r="F3313" s="7">
        <f t="shared" si="51"/>
        <v>6.1946902654867507E-3</v>
      </c>
      <c r="G3313" s="7" t="s">
        <v>439</v>
      </c>
      <c r="H3313" s="7" t="s">
        <v>1970</v>
      </c>
      <c r="I3313" s="7" t="s">
        <v>1905</v>
      </c>
      <c r="J3313" s="7" t="s">
        <v>1906</v>
      </c>
      <c r="K3313" s="7">
        <v>0.2</v>
      </c>
      <c r="L3313" s="7" t="s">
        <v>1689</v>
      </c>
      <c r="M3313" s="7" t="s">
        <v>5436</v>
      </c>
    </row>
    <row r="3314" spans="1:13" ht="15" customHeight="1" x14ac:dyDescent="0.35">
      <c r="A3314" s="7" t="s">
        <v>1230</v>
      </c>
      <c r="B3314" s="7" t="s">
        <v>1955</v>
      </c>
      <c r="C3314" s="7" t="s">
        <v>5461</v>
      </c>
      <c r="D3314" s="7">
        <v>19.100000000000001</v>
      </c>
      <c r="E3314" s="7">
        <v>19.5</v>
      </c>
      <c r="F3314" s="7">
        <f t="shared" si="51"/>
        <v>1.7699115044247725E-2</v>
      </c>
      <c r="G3314" s="7" t="s">
        <v>444</v>
      </c>
      <c r="H3314">
        <v>0</v>
      </c>
      <c r="I3314" t="s">
        <v>1904</v>
      </c>
      <c r="J3314" t="s">
        <v>1904</v>
      </c>
      <c r="K3314" t="s">
        <v>1959</v>
      </c>
      <c r="L3314" t="s">
        <v>1959</v>
      </c>
      <c r="M3314" s="7" t="s">
        <v>5436</v>
      </c>
    </row>
    <row r="3315" spans="1:13" ht="15" customHeight="1" x14ac:dyDescent="0.35">
      <c r="A3315" s="7" t="s">
        <v>1230</v>
      </c>
      <c r="B3315" s="7" t="s">
        <v>1955</v>
      </c>
      <c r="C3315" s="7" t="s">
        <v>5462</v>
      </c>
      <c r="D3315" s="7">
        <v>19.5</v>
      </c>
      <c r="E3315" s="7">
        <v>19.649999999999999</v>
      </c>
      <c r="F3315" s="7">
        <f t="shared" si="51"/>
        <v>6.6371681415928569E-3</v>
      </c>
      <c r="G3315" s="7" t="s">
        <v>439</v>
      </c>
      <c r="H3315" s="7" t="s">
        <v>1970</v>
      </c>
      <c r="I3315" s="7" t="s">
        <v>1905</v>
      </c>
      <c r="J3315" s="7" t="s">
        <v>1906</v>
      </c>
      <c r="K3315" s="7">
        <v>0.2</v>
      </c>
      <c r="L3315" s="7" t="s">
        <v>1689</v>
      </c>
      <c r="M3315" s="7" t="s">
        <v>5436</v>
      </c>
    </row>
    <row r="3316" spans="1:13" ht="15" customHeight="1" x14ac:dyDescent="0.35">
      <c r="A3316" s="7" t="s">
        <v>1230</v>
      </c>
      <c r="B3316" s="7" t="s">
        <v>1955</v>
      </c>
      <c r="C3316" s="7" t="s">
        <v>5463</v>
      </c>
      <c r="D3316" s="7">
        <v>19.649999999999999</v>
      </c>
      <c r="E3316" s="7">
        <v>22.6</v>
      </c>
      <c r="F3316" s="7">
        <f t="shared" si="51"/>
        <v>0.13053097345132755</v>
      </c>
      <c r="G3316" s="7" t="s">
        <v>444</v>
      </c>
      <c r="H3316">
        <v>0</v>
      </c>
      <c r="I3316" t="s">
        <v>1904</v>
      </c>
      <c r="J3316" t="s">
        <v>1904</v>
      </c>
      <c r="K3316" t="s">
        <v>1959</v>
      </c>
      <c r="L3316" t="s">
        <v>1959</v>
      </c>
      <c r="M3316" s="7" t="s">
        <v>5436</v>
      </c>
    </row>
    <row r="3317" spans="1:13" ht="15" customHeight="1" x14ac:dyDescent="0.35">
      <c r="A3317" s="7" t="s">
        <v>1230</v>
      </c>
      <c r="B3317" s="7" t="s">
        <v>1963</v>
      </c>
      <c r="C3317" s="7" t="s">
        <v>5464</v>
      </c>
      <c r="D3317" s="7">
        <v>0</v>
      </c>
      <c r="E3317" s="7">
        <v>11.3</v>
      </c>
      <c r="F3317" s="7">
        <f t="shared" si="51"/>
        <v>0.5</v>
      </c>
      <c r="G3317" s="7" t="s">
        <v>444</v>
      </c>
      <c r="H3317">
        <v>0</v>
      </c>
      <c r="I3317" s="7" t="s">
        <v>1904</v>
      </c>
      <c r="J3317" s="7" t="s">
        <v>1904</v>
      </c>
      <c r="K3317" s="7" t="s">
        <v>1959</v>
      </c>
      <c r="L3317" s="7" t="s">
        <v>1959</v>
      </c>
      <c r="M3317" s="7" t="s">
        <v>5436</v>
      </c>
    </row>
    <row r="3318" spans="1:13" ht="15" customHeight="1" x14ac:dyDescent="0.35">
      <c r="A3318" s="7" t="s">
        <v>1230</v>
      </c>
      <c r="B3318" s="7" t="s">
        <v>1963</v>
      </c>
      <c r="C3318" s="7" t="s">
        <v>5465</v>
      </c>
      <c r="D3318" s="7">
        <v>11.3</v>
      </c>
      <c r="E3318" s="7">
        <v>11.34</v>
      </c>
      <c r="F3318" s="7">
        <f t="shared" si="51"/>
        <v>1.769911504424741E-3</v>
      </c>
      <c r="G3318" s="7" t="s">
        <v>439</v>
      </c>
      <c r="H3318" s="7" t="s">
        <v>1970</v>
      </c>
      <c r="I3318" s="7" t="s">
        <v>1905</v>
      </c>
      <c r="J3318" s="7" t="s">
        <v>1906</v>
      </c>
      <c r="K3318" s="7">
        <v>0.2</v>
      </c>
      <c r="L3318" s="7" t="s">
        <v>1689</v>
      </c>
      <c r="M3318" s="7" t="s">
        <v>5436</v>
      </c>
    </row>
    <row r="3319" spans="1:13" ht="15" customHeight="1" x14ac:dyDescent="0.35">
      <c r="A3319" s="7" t="s">
        <v>1230</v>
      </c>
      <c r="B3319" s="7" t="s">
        <v>1963</v>
      </c>
      <c r="C3319" s="7" t="s">
        <v>5466</v>
      </c>
      <c r="D3319" s="7">
        <v>11.34</v>
      </c>
      <c r="E3319" s="7">
        <v>12.4</v>
      </c>
      <c r="F3319" s="7">
        <f t="shared" si="51"/>
        <v>4.6902654867256657E-2</v>
      </c>
      <c r="G3319" s="7" t="s">
        <v>444</v>
      </c>
      <c r="H3319">
        <v>0</v>
      </c>
      <c r="I3319" s="7" t="s">
        <v>1904</v>
      </c>
      <c r="J3319" s="7" t="s">
        <v>1904</v>
      </c>
      <c r="K3319" s="7" t="s">
        <v>1959</v>
      </c>
      <c r="L3319" s="7" t="s">
        <v>1959</v>
      </c>
      <c r="M3319" s="7" t="s">
        <v>5436</v>
      </c>
    </row>
    <row r="3320" spans="1:13" ht="15" customHeight="1" x14ac:dyDescent="0.35">
      <c r="A3320" s="7" t="s">
        <v>1230</v>
      </c>
      <c r="B3320" s="7" t="s">
        <v>1963</v>
      </c>
      <c r="C3320" s="7" t="s">
        <v>5467</v>
      </c>
      <c r="D3320" s="7">
        <v>12.4</v>
      </c>
      <c r="E3320" s="7">
        <v>12.7</v>
      </c>
      <c r="F3320" s="7">
        <f t="shared" si="51"/>
        <v>1.3274336283185792E-2</v>
      </c>
      <c r="G3320" s="7" t="s">
        <v>439</v>
      </c>
      <c r="H3320" s="7" t="s">
        <v>5186</v>
      </c>
      <c r="I3320" s="7" t="s">
        <v>1934</v>
      </c>
      <c r="J3320" s="7" t="s">
        <v>1935</v>
      </c>
      <c r="K3320" s="7">
        <v>0.3</v>
      </c>
      <c r="L3320" s="7" t="s">
        <v>1689</v>
      </c>
      <c r="M3320" s="7" t="s">
        <v>5436</v>
      </c>
    </row>
    <row r="3321" spans="1:13" ht="15" customHeight="1" x14ac:dyDescent="0.35">
      <c r="A3321" s="7" t="s">
        <v>1230</v>
      </c>
      <c r="B3321" s="7" t="s">
        <v>1963</v>
      </c>
      <c r="C3321" s="7" t="s">
        <v>5468</v>
      </c>
      <c r="D3321" s="7">
        <v>12.7</v>
      </c>
      <c r="E3321" s="7">
        <v>12.95</v>
      </c>
      <c r="F3321" s="7">
        <f t="shared" si="51"/>
        <v>1.1061946902654867E-2</v>
      </c>
      <c r="G3321" s="7" t="s">
        <v>444</v>
      </c>
      <c r="H3321">
        <v>0</v>
      </c>
      <c r="I3321" s="7" t="s">
        <v>1904</v>
      </c>
      <c r="J3321" s="7" t="s">
        <v>1904</v>
      </c>
      <c r="K3321" s="7" t="s">
        <v>1959</v>
      </c>
      <c r="L3321" s="7" t="s">
        <v>1959</v>
      </c>
      <c r="M3321" s="7" t="s">
        <v>5436</v>
      </c>
    </row>
    <row r="3322" spans="1:13" ht="15" customHeight="1" x14ac:dyDescent="0.35">
      <c r="A3322" s="7" t="s">
        <v>1230</v>
      </c>
      <c r="B3322" s="7" t="s">
        <v>1963</v>
      </c>
      <c r="C3322" s="7" t="s">
        <v>5469</v>
      </c>
      <c r="D3322" s="7">
        <v>12.95</v>
      </c>
      <c r="E3322" s="7">
        <v>12.96</v>
      </c>
      <c r="F3322" s="7">
        <f t="shared" si="51"/>
        <v>4.4247787610626386E-4</v>
      </c>
      <c r="G3322" s="7" t="s">
        <v>439</v>
      </c>
      <c r="H3322" s="7" t="s">
        <v>1970</v>
      </c>
      <c r="I3322" s="7" t="s">
        <v>1905</v>
      </c>
      <c r="J3322" s="7" t="s">
        <v>1906</v>
      </c>
      <c r="K3322" s="7">
        <v>0.2</v>
      </c>
      <c r="L3322" s="7" t="s">
        <v>1689</v>
      </c>
      <c r="M3322" s="7" t="s">
        <v>5436</v>
      </c>
    </row>
    <row r="3323" spans="1:13" ht="15" customHeight="1" x14ac:dyDescent="0.35">
      <c r="A3323" s="7" t="s">
        <v>1230</v>
      </c>
      <c r="B3323" s="7" t="s">
        <v>1963</v>
      </c>
      <c r="C3323" s="7" t="s">
        <v>5470</v>
      </c>
      <c r="D3323" s="7">
        <v>12.96</v>
      </c>
      <c r="E3323" s="7">
        <v>13.9</v>
      </c>
      <c r="F3323" s="7">
        <f t="shared" si="51"/>
        <v>4.1592920353982279E-2</v>
      </c>
      <c r="G3323" s="7" t="s">
        <v>444</v>
      </c>
      <c r="H3323">
        <v>0</v>
      </c>
      <c r="I3323" s="7" t="s">
        <v>1904</v>
      </c>
      <c r="J3323" s="7" t="s">
        <v>1904</v>
      </c>
      <c r="K3323" s="7" t="s">
        <v>1959</v>
      </c>
      <c r="L3323" s="7" t="s">
        <v>1959</v>
      </c>
      <c r="M3323" s="7" t="s">
        <v>5436</v>
      </c>
    </row>
    <row r="3324" spans="1:13" ht="15" customHeight="1" x14ac:dyDescent="0.35">
      <c r="A3324" s="7" t="s">
        <v>1230</v>
      </c>
      <c r="B3324" s="7" t="s">
        <v>1963</v>
      </c>
      <c r="C3324" s="7" t="s">
        <v>5471</v>
      </c>
      <c r="D3324" s="7">
        <v>13.9</v>
      </c>
      <c r="E3324" s="7">
        <v>14.1</v>
      </c>
      <c r="F3324" s="7">
        <f t="shared" si="51"/>
        <v>8.8495575221238625E-3</v>
      </c>
      <c r="G3324" s="7" t="s">
        <v>439</v>
      </c>
      <c r="H3324" s="7" t="s">
        <v>1970</v>
      </c>
      <c r="I3324" s="7" t="s">
        <v>1905</v>
      </c>
      <c r="J3324" s="7" t="s">
        <v>1906</v>
      </c>
      <c r="K3324" s="7">
        <v>0.2</v>
      </c>
      <c r="L3324" s="7" t="s">
        <v>1689</v>
      </c>
      <c r="M3324" s="7" t="s">
        <v>5436</v>
      </c>
    </row>
    <row r="3325" spans="1:13" ht="15" customHeight="1" x14ac:dyDescent="0.35">
      <c r="A3325" s="7" t="s">
        <v>1230</v>
      </c>
      <c r="B3325" s="7" t="s">
        <v>1963</v>
      </c>
      <c r="C3325" s="7" t="s">
        <v>5472</v>
      </c>
      <c r="D3325" s="7">
        <v>14.1</v>
      </c>
      <c r="E3325" s="7">
        <v>14.25</v>
      </c>
      <c r="F3325" s="7">
        <f t="shared" si="51"/>
        <v>6.6371681415929359E-3</v>
      </c>
      <c r="G3325" s="7" t="s">
        <v>444</v>
      </c>
      <c r="H3325">
        <v>0</v>
      </c>
      <c r="I3325" s="7" t="s">
        <v>1904</v>
      </c>
      <c r="J3325" s="7" t="s">
        <v>1904</v>
      </c>
      <c r="K3325" s="7" t="s">
        <v>1959</v>
      </c>
      <c r="L3325" s="7" t="s">
        <v>1959</v>
      </c>
      <c r="M3325" s="7" t="s">
        <v>5436</v>
      </c>
    </row>
    <row r="3326" spans="1:13" ht="15" customHeight="1" x14ac:dyDescent="0.35">
      <c r="A3326" s="7" t="s">
        <v>1230</v>
      </c>
      <c r="B3326" s="7" t="s">
        <v>1963</v>
      </c>
      <c r="C3326" s="7" t="s">
        <v>5473</v>
      </c>
      <c r="D3326" s="7">
        <v>14.25</v>
      </c>
      <c r="E3326" s="7">
        <v>14.4</v>
      </c>
      <c r="F3326" s="7">
        <f t="shared" si="51"/>
        <v>6.6371681415929359E-3</v>
      </c>
      <c r="G3326" s="7" t="s">
        <v>439</v>
      </c>
      <c r="H3326" s="7" t="s">
        <v>2540</v>
      </c>
      <c r="I3326" s="7" t="s">
        <v>1915</v>
      </c>
      <c r="J3326" s="7" t="s">
        <v>1916</v>
      </c>
      <c r="K3326" s="7">
        <v>0.2</v>
      </c>
      <c r="L3326" s="7" t="s">
        <v>1689</v>
      </c>
      <c r="M3326" s="7" t="s">
        <v>5436</v>
      </c>
    </row>
    <row r="3327" spans="1:13" ht="15" customHeight="1" x14ac:dyDescent="0.35">
      <c r="A3327" s="7" t="s">
        <v>1230</v>
      </c>
      <c r="B3327" s="7" t="s">
        <v>1963</v>
      </c>
      <c r="C3327" s="7" t="s">
        <v>5474</v>
      </c>
      <c r="D3327" s="7">
        <v>14.4</v>
      </c>
      <c r="E3327" s="7">
        <v>14.7</v>
      </c>
      <c r="F3327" s="7">
        <f t="shared" si="51"/>
        <v>1.3274336283185792E-2</v>
      </c>
      <c r="G3327" s="7" t="s">
        <v>444</v>
      </c>
      <c r="H3327">
        <v>0</v>
      </c>
      <c r="I3327" s="7" t="s">
        <v>1904</v>
      </c>
      <c r="J3327" s="7" t="s">
        <v>1904</v>
      </c>
      <c r="K3327" s="7" t="s">
        <v>1959</v>
      </c>
      <c r="L3327" s="7" t="s">
        <v>1959</v>
      </c>
      <c r="M3327" s="7" t="s">
        <v>5436</v>
      </c>
    </row>
    <row r="3328" spans="1:13" ht="15" customHeight="1" x14ac:dyDescent="0.35">
      <c r="A3328" s="7" t="s">
        <v>1230</v>
      </c>
      <c r="B3328" s="7" t="s">
        <v>1963</v>
      </c>
      <c r="C3328" s="7" t="s">
        <v>5475</v>
      </c>
      <c r="D3328" s="7">
        <v>14.7</v>
      </c>
      <c r="E3328" s="7">
        <v>14.78</v>
      </c>
      <c r="F3328" s="7">
        <f t="shared" si="51"/>
        <v>3.5398230088495605E-3</v>
      </c>
      <c r="G3328" s="7" t="s">
        <v>439</v>
      </c>
      <c r="H3328" s="7" t="s">
        <v>1970</v>
      </c>
      <c r="I3328" s="7" t="s">
        <v>1905</v>
      </c>
      <c r="J3328" s="7" t="s">
        <v>1906</v>
      </c>
      <c r="K3328" s="7">
        <v>0.5</v>
      </c>
      <c r="L3328" s="7" t="s">
        <v>1689</v>
      </c>
      <c r="M3328" s="7" t="s">
        <v>5436</v>
      </c>
    </row>
    <row r="3329" spans="1:13" ht="15" customHeight="1" x14ac:dyDescent="0.35">
      <c r="A3329" s="7" t="s">
        <v>1230</v>
      </c>
      <c r="B3329" s="7" t="s">
        <v>1963</v>
      </c>
      <c r="C3329" s="7" t="s">
        <v>5476</v>
      </c>
      <c r="D3329" s="7">
        <v>14.78</v>
      </c>
      <c r="E3329" s="7">
        <v>15.1</v>
      </c>
      <c r="F3329" s="7">
        <f t="shared" si="51"/>
        <v>1.4159292035398242E-2</v>
      </c>
      <c r="G3329" s="7" t="s">
        <v>444</v>
      </c>
      <c r="H3329">
        <v>0</v>
      </c>
      <c r="I3329" s="7" t="s">
        <v>1904</v>
      </c>
      <c r="J3329" s="7" t="s">
        <v>1904</v>
      </c>
      <c r="K3329" s="7" t="s">
        <v>1959</v>
      </c>
      <c r="L3329" s="7" t="s">
        <v>1959</v>
      </c>
      <c r="M3329" s="7" t="s">
        <v>5436</v>
      </c>
    </row>
    <row r="3330" spans="1:13" ht="15" customHeight="1" x14ac:dyDescent="0.35">
      <c r="A3330" s="7" t="s">
        <v>1230</v>
      </c>
      <c r="B3330" s="7" t="s">
        <v>1963</v>
      </c>
      <c r="C3330" s="7" t="s">
        <v>5477</v>
      </c>
      <c r="D3330" s="7">
        <v>15.1</v>
      </c>
      <c r="E3330" s="7">
        <v>15.6</v>
      </c>
      <c r="F3330" s="7">
        <f t="shared" ref="F3330:F3393" si="52">(E3330-D3330)/22.6</f>
        <v>2.2123893805309734E-2</v>
      </c>
      <c r="G3330" s="7" t="s">
        <v>439</v>
      </c>
      <c r="H3330" s="7" t="s">
        <v>1970</v>
      </c>
      <c r="I3330" s="7" t="s">
        <v>1905</v>
      </c>
      <c r="J3330" s="7" t="s">
        <v>1906</v>
      </c>
      <c r="K3330" s="7">
        <v>0.1</v>
      </c>
      <c r="L3330" s="7" t="s">
        <v>1689</v>
      </c>
      <c r="M3330" s="7" t="s">
        <v>5436</v>
      </c>
    </row>
    <row r="3331" spans="1:13" ht="15" customHeight="1" x14ac:dyDescent="0.35">
      <c r="A3331" s="7" t="s">
        <v>1230</v>
      </c>
      <c r="B3331" s="7" t="s">
        <v>1963</v>
      </c>
      <c r="C3331" s="7" t="s">
        <v>5478</v>
      </c>
      <c r="D3331" s="7">
        <v>15.6</v>
      </c>
      <c r="E3331" s="7">
        <v>19.600000000000001</v>
      </c>
      <c r="F3331" s="7">
        <f t="shared" si="52"/>
        <v>0.17699115044247796</v>
      </c>
      <c r="G3331" s="7" t="s">
        <v>444</v>
      </c>
      <c r="H3331">
        <v>0</v>
      </c>
      <c r="I3331" s="7" t="s">
        <v>1904</v>
      </c>
      <c r="J3331" s="7" t="s">
        <v>1904</v>
      </c>
      <c r="K3331" s="7" t="s">
        <v>1959</v>
      </c>
      <c r="L3331" s="7" t="s">
        <v>1959</v>
      </c>
      <c r="M3331" s="7" t="s">
        <v>5436</v>
      </c>
    </row>
    <row r="3332" spans="1:13" ht="15" customHeight="1" x14ac:dyDescent="0.35">
      <c r="A3332" s="7" t="s">
        <v>1230</v>
      </c>
      <c r="B3332" s="7" t="s">
        <v>1963</v>
      </c>
      <c r="C3332" s="7" t="s">
        <v>5479</v>
      </c>
      <c r="D3332" s="7">
        <v>19.600000000000001</v>
      </c>
      <c r="E3332" s="7">
        <v>19.7</v>
      </c>
      <c r="F3332" s="7">
        <f t="shared" si="52"/>
        <v>4.4247787610618523E-3</v>
      </c>
      <c r="G3332" s="7" t="s">
        <v>439</v>
      </c>
      <c r="H3332" s="7" t="s">
        <v>1970</v>
      </c>
      <c r="I3332" s="7" t="s">
        <v>1905</v>
      </c>
      <c r="J3332" s="7" t="s">
        <v>1906</v>
      </c>
      <c r="K3332" s="7">
        <v>0.15</v>
      </c>
      <c r="L3332" s="7" t="s">
        <v>1689</v>
      </c>
      <c r="M3332" s="7" t="s">
        <v>5436</v>
      </c>
    </row>
    <row r="3333" spans="1:13" ht="15" customHeight="1" x14ac:dyDescent="0.35">
      <c r="A3333" s="7" t="s">
        <v>1230</v>
      </c>
      <c r="B3333" s="7" t="s">
        <v>1963</v>
      </c>
      <c r="C3333" s="7" t="s">
        <v>5480</v>
      </c>
      <c r="D3333" s="7">
        <v>19.7</v>
      </c>
      <c r="E3333" s="7">
        <v>20.3</v>
      </c>
      <c r="F3333" s="7">
        <f t="shared" si="52"/>
        <v>2.6548672566371743E-2</v>
      </c>
      <c r="G3333" s="7" t="s">
        <v>444</v>
      </c>
      <c r="H3333">
        <v>0</v>
      </c>
      <c r="I3333" s="7" t="s">
        <v>1904</v>
      </c>
      <c r="J3333" s="7" t="s">
        <v>1904</v>
      </c>
      <c r="K3333" s="7" t="s">
        <v>1959</v>
      </c>
      <c r="L3333" s="7" t="s">
        <v>1959</v>
      </c>
      <c r="M3333" s="7" t="s">
        <v>5436</v>
      </c>
    </row>
    <row r="3334" spans="1:13" ht="15" customHeight="1" x14ac:dyDescent="0.35">
      <c r="A3334" s="7" t="s">
        <v>1230</v>
      </c>
      <c r="B3334" s="7" t="s">
        <v>1963</v>
      </c>
      <c r="C3334" s="7" t="s">
        <v>5481</v>
      </c>
      <c r="D3334" s="7">
        <v>20.3</v>
      </c>
      <c r="E3334" s="7">
        <v>20.420000000000002</v>
      </c>
      <c r="F3334" s="7">
        <f t="shared" si="52"/>
        <v>5.3097345132743796E-3</v>
      </c>
      <c r="G3334" s="7" t="s">
        <v>439</v>
      </c>
      <c r="H3334" s="7" t="s">
        <v>1970</v>
      </c>
      <c r="I3334" s="7" t="s">
        <v>1905</v>
      </c>
      <c r="J3334" s="7" t="s">
        <v>1906</v>
      </c>
      <c r="K3334" s="7">
        <v>0.1</v>
      </c>
      <c r="L3334" s="7" t="s">
        <v>1689</v>
      </c>
      <c r="M3334" s="7" t="s">
        <v>5436</v>
      </c>
    </row>
    <row r="3335" spans="1:13" ht="15" customHeight="1" x14ac:dyDescent="0.35">
      <c r="A3335" s="7" t="s">
        <v>1230</v>
      </c>
      <c r="B3335" s="7" t="s">
        <v>1963</v>
      </c>
      <c r="C3335" s="7" t="s">
        <v>5482</v>
      </c>
      <c r="D3335" s="7">
        <v>20.420000000000002</v>
      </c>
      <c r="E3335" s="7">
        <v>22.6</v>
      </c>
      <c r="F3335" s="7">
        <f t="shared" si="52"/>
        <v>9.646017699115042E-2</v>
      </c>
      <c r="G3335" s="7" t="s">
        <v>444</v>
      </c>
      <c r="H3335">
        <v>0</v>
      </c>
      <c r="I3335" s="7" t="s">
        <v>1904</v>
      </c>
      <c r="J3335" s="7" t="s">
        <v>1904</v>
      </c>
      <c r="K3335" s="7" t="s">
        <v>1959</v>
      </c>
      <c r="L3335" s="7" t="s">
        <v>1959</v>
      </c>
      <c r="M3335" s="7" t="s">
        <v>5436</v>
      </c>
    </row>
    <row r="3336" spans="1:13" ht="15" customHeight="1" x14ac:dyDescent="0.35">
      <c r="A3336" s="7" t="s">
        <v>1234</v>
      </c>
      <c r="B3336" s="7" t="s">
        <v>1955</v>
      </c>
      <c r="C3336" s="7" t="s">
        <v>5483</v>
      </c>
      <c r="D3336" s="7">
        <v>0</v>
      </c>
      <c r="E3336" s="7">
        <v>16.04</v>
      </c>
      <c r="F3336" s="7">
        <f t="shared" si="52"/>
        <v>0.70973451327433623</v>
      </c>
      <c r="G3336" s="7" t="s">
        <v>444</v>
      </c>
      <c r="H3336">
        <v>0</v>
      </c>
      <c r="I3336" t="s">
        <v>1904</v>
      </c>
      <c r="J3336" t="s">
        <v>1904</v>
      </c>
      <c r="K3336" t="s">
        <v>1959</v>
      </c>
      <c r="L3336" t="s">
        <v>1959</v>
      </c>
      <c r="M3336" s="7" t="s">
        <v>5484</v>
      </c>
    </row>
    <row r="3337" spans="1:13" ht="15" customHeight="1" x14ac:dyDescent="0.35">
      <c r="A3337" s="7" t="s">
        <v>1234</v>
      </c>
      <c r="B3337" s="7" t="s">
        <v>1955</v>
      </c>
      <c r="C3337" s="7" t="s">
        <v>5485</v>
      </c>
      <c r="D3337" s="7">
        <v>16.04</v>
      </c>
      <c r="E3337" s="7">
        <v>16.75</v>
      </c>
      <c r="F3337" s="7">
        <f t="shared" si="52"/>
        <v>3.1415929203539861E-2</v>
      </c>
      <c r="G3337" s="7" t="s">
        <v>439</v>
      </c>
      <c r="H3337" s="7" t="s">
        <v>2657</v>
      </c>
      <c r="I3337" s="7" t="s">
        <v>1919</v>
      </c>
      <c r="J3337" s="7" t="s">
        <v>1920</v>
      </c>
      <c r="K3337" s="7">
        <v>0.2</v>
      </c>
      <c r="L3337" s="7" t="s">
        <v>1689</v>
      </c>
      <c r="M3337" s="7" t="s">
        <v>5484</v>
      </c>
    </row>
    <row r="3338" spans="1:13" ht="15" customHeight="1" x14ac:dyDescent="0.35">
      <c r="A3338" s="7" t="s">
        <v>1234</v>
      </c>
      <c r="B3338" s="7" t="s">
        <v>1955</v>
      </c>
      <c r="C3338" s="7" t="s">
        <v>5486</v>
      </c>
      <c r="D3338" s="7">
        <v>16.75</v>
      </c>
      <c r="E3338" s="7">
        <v>20</v>
      </c>
      <c r="F3338" s="7">
        <f t="shared" si="52"/>
        <v>0.14380530973451328</v>
      </c>
      <c r="G3338" s="7" t="s">
        <v>444</v>
      </c>
      <c r="H3338">
        <v>0</v>
      </c>
      <c r="I3338" t="s">
        <v>1904</v>
      </c>
      <c r="J3338" t="s">
        <v>1904</v>
      </c>
      <c r="K3338" t="s">
        <v>1959</v>
      </c>
      <c r="L3338" t="s">
        <v>1959</v>
      </c>
      <c r="M3338" s="7" t="s">
        <v>5484</v>
      </c>
    </row>
    <row r="3339" spans="1:13" ht="15" customHeight="1" x14ac:dyDescent="0.35">
      <c r="A3339" s="7" t="s">
        <v>1234</v>
      </c>
      <c r="B3339" s="7" t="s">
        <v>1955</v>
      </c>
      <c r="C3339" s="7" t="s">
        <v>5487</v>
      </c>
      <c r="D3339" s="7">
        <v>20</v>
      </c>
      <c r="E3339" s="7">
        <v>20.39</v>
      </c>
      <c r="F3339" s="7">
        <f t="shared" si="52"/>
        <v>1.7256637168141617E-2</v>
      </c>
      <c r="G3339" s="7" t="s">
        <v>439</v>
      </c>
      <c r="H3339" s="7" t="s">
        <v>2657</v>
      </c>
      <c r="I3339" s="7" t="s">
        <v>1919</v>
      </c>
      <c r="J3339" s="7" t="s">
        <v>1920</v>
      </c>
      <c r="K3339" s="7">
        <v>0.3</v>
      </c>
      <c r="L3339" s="7" t="s">
        <v>1689</v>
      </c>
      <c r="M3339" s="7" t="s">
        <v>5484</v>
      </c>
    </row>
    <row r="3340" spans="1:13" ht="15" customHeight="1" x14ac:dyDescent="0.35">
      <c r="A3340" s="7" t="s">
        <v>1234</v>
      </c>
      <c r="B3340" s="7" t="s">
        <v>1955</v>
      </c>
      <c r="C3340" s="7" t="s">
        <v>5488</v>
      </c>
      <c r="D3340" s="7">
        <v>20.39</v>
      </c>
      <c r="E3340" s="7">
        <v>22.6</v>
      </c>
      <c r="F3340" s="7">
        <f t="shared" si="52"/>
        <v>9.7787610619469056E-2</v>
      </c>
      <c r="G3340" s="7" t="s">
        <v>444</v>
      </c>
      <c r="H3340">
        <v>0</v>
      </c>
      <c r="I3340" t="s">
        <v>1904</v>
      </c>
      <c r="J3340" t="s">
        <v>1904</v>
      </c>
      <c r="K3340" t="s">
        <v>1959</v>
      </c>
      <c r="L3340" t="s">
        <v>1959</v>
      </c>
      <c r="M3340" s="7" t="s">
        <v>5484</v>
      </c>
    </row>
    <row r="3341" spans="1:13" ht="15" customHeight="1" x14ac:dyDescent="0.35">
      <c r="A3341" s="7" t="s">
        <v>1234</v>
      </c>
      <c r="B3341" s="7" t="s">
        <v>1963</v>
      </c>
      <c r="C3341" s="7" t="s">
        <v>5489</v>
      </c>
      <c r="D3341" s="7">
        <v>0</v>
      </c>
      <c r="E3341" s="7">
        <v>0.9</v>
      </c>
      <c r="F3341" s="7">
        <f t="shared" si="52"/>
        <v>3.9823008849557522E-2</v>
      </c>
      <c r="G3341" s="7" t="s">
        <v>439</v>
      </c>
      <c r="H3341" s="7" t="s">
        <v>1970</v>
      </c>
      <c r="I3341" s="7" t="s">
        <v>1905</v>
      </c>
      <c r="J3341" s="7" t="s">
        <v>1906</v>
      </c>
      <c r="K3341" s="7">
        <v>0.1</v>
      </c>
      <c r="L3341" s="7" t="s">
        <v>1689</v>
      </c>
      <c r="M3341" s="7" t="s">
        <v>5484</v>
      </c>
    </row>
    <row r="3342" spans="1:13" ht="15" customHeight="1" x14ac:dyDescent="0.35">
      <c r="A3342" s="7" t="s">
        <v>1234</v>
      </c>
      <c r="B3342" s="7" t="s">
        <v>1963</v>
      </c>
      <c r="C3342" s="7" t="s">
        <v>5490</v>
      </c>
      <c r="D3342" s="7">
        <v>0.9</v>
      </c>
      <c r="E3342" s="7">
        <v>5.4</v>
      </c>
      <c r="F3342" s="7">
        <f t="shared" si="52"/>
        <v>0.19911504424778759</v>
      </c>
      <c r="G3342" s="7" t="s">
        <v>444</v>
      </c>
      <c r="H3342">
        <v>0</v>
      </c>
      <c r="I3342" s="7" t="s">
        <v>1904</v>
      </c>
      <c r="J3342" s="7" t="s">
        <v>1904</v>
      </c>
      <c r="K3342" s="7" t="s">
        <v>1959</v>
      </c>
      <c r="L3342" s="7" t="s">
        <v>1959</v>
      </c>
      <c r="M3342" s="7" t="s">
        <v>5484</v>
      </c>
    </row>
    <row r="3343" spans="1:13" ht="15" customHeight="1" x14ac:dyDescent="0.35">
      <c r="A3343" s="7" t="s">
        <v>1234</v>
      </c>
      <c r="B3343" s="7" t="s">
        <v>1963</v>
      </c>
      <c r="C3343" s="7" t="s">
        <v>5491</v>
      </c>
      <c r="D3343" s="7">
        <v>5.4</v>
      </c>
      <c r="E3343" s="7">
        <v>5.55</v>
      </c>
      <c r="F3343" s="7">
        <f t="shared" si="52"/>
        <v>6.637168141592896E-3</v>
      </c>
      <c r="G3343" s="7" t="s">
        <v>439</v>
      </c>
      <c r="H3343" s="7" t="s">
        <v>1970</v>
      </c>
      <c r="I3343" s="7" t="s">
        <v>1905</v>
      </c>
      <c r="J3343" s="7" t="s">
        <v>1906</v>
      </c>
      <c r="K3343" s="7">
        <v>0.1</v>
      </c>
      <c r="L3343" s="7" t="s">
        <v>1689</v>
      </c>
      <c r="M3343" s="7" t="s">
        <v>5484</v>
      </c>
    </row>
    <row r="3344" spans="1:13" ht="15" customHeight="1" x14ac:dyDescent="0.35">
      <c r="A3344" s="7" t="s">
        <v>1234</v>
      </c>
      <c r="B3344" s="7" t="s">
        <v>1963</v>
      </c>
      <c r="C3344" s="7" t="s">
        <v>5492</v>
      </c>
      <c r="D3344" s="7">
        <v>5.55</v>
      </c>
      <c r="E3344" s="7">
        <v>14.6</v>
      </c>
      <c r="F3344" s="7">
        <f t="shared" si="52"/>
        <v>0.40044247787610621</v>
      </c>
      <c r="G3344" s="7" t="s">
        <v>444</v>
      </c>
      <c r="H3344">
        <v>0</v>
      </c>
      <c r="I3344" s="7" t="s">
        <v>1904</v>
      </c>
      <c r="J3344" s="7" t="s">
        <v>1904</v>
      </c>
      <c r="K3344" s="7" t="s">
        <v>1959</v>
      </c>
      <c r="L3344" s="7" t="s">
        <v>1959</v>
      </c>
      <c r="M3344" s="7" t="s">
        <v>5484</v>
      </c>
    </row>
    <row r="3345" spans="1:13" ht="15" customHeight="1" x14ac:dyDescent="0.35">
      <c r="A3345" s="7" t="s">
        <v>1234</v>
      </c>
      <c r="B3345" s="7" t="s">
        <v>1963</v>
      </c>
      <c r="C3345" s="7" t="s">
        <v>5493</v>
      </c>
      <c r="D3345" s="7">
        <v>14.6</v>
      </c>
      <c r="E3345" s="7">
        <v>14.9</v>
      </c>
      <c r="F3345" s="7">
        <f t="shared" si="52"/>
        <v>1.3274336283185872E-2</v>
      </c>
      <c r="G3345" s="7" t="s">
        <v>439</v>
      </c>
      <c r="H3345" s="7" t="s">
        <v>5494</v>
      </c>
      <c r="I3345" s="7" t="s">
        <v>1936</v>
      </c>
      <c r="J3345" s="7" t="s">
        <v>1937</v>
      </c>
      <c r="K3345" s="7">
        <v>0.6</v>
      </c>
      <c r="L3345" s="7" t="s">
        <v>1689</v>
      </c>
      <c r="M3345" s="7" t="s">
        <v>5484</v>
      </c>
    </row>
    <row r="3346" spans="1:13" ht="15" customHeight="1" x14ac:dyDescent="0.35">
      <c r="A3346" s="7" t="s">
        <v>1234</v>
      </c>
      <c r="B3346" s="7" t="s">
        <v>1963</v>
      </c>
      <c r="C3346" s="7" t="s">
        <v>5495</v>
      </c>
      <c r="D3346" s="7">
        <v>14.9</v>
      </c>
      <c r="E3346" s="7">
        <v>15</v>
      </c>
      <c r="F3346" s="7">
        <f t="shared" si="52"/>
        <v>4.4247787610619312E-3</v>
      </c>
      <c r="G3346" s="7" t="s">
        <v>444</v>
      </c>
      <c r="H3346">
        <v>0</v>
      </c>
      <c r="I3346" s="7" t="s">
        <v>1904</v>
      </c>
      <c r="J3346" s="7" t="s">
        <v>1904</v>
      </c>
      <c r="K3346" s="7" t="s">
        <v>1959</v>
      </c>
      <c r="L3346" s="7" t="s">
        <v>1959</v>
      </c>
      <c r="M3346" s="7" t="s">
        <v>5484</v>
      </c>
    </row>
    <row r="3347" spans="1:13" ht="15" customHeight="1" x14ac:dyDescent="0.35">
      <c r="A3347" s="7" t="s">
        <v>1234</v>
      </c>
      <c r="B3347" s="7" t="s">
        <v>1963</v>
      </c>
      <c r="C3347" s="7" t="s">
        <v>5496</v>
      </c>
      <c r="D3347" s="7">
        <v>15</v>
      </c>
      <c r="E3347" s="7">
        <v>15.2</v>
      </c>
      <c r="F3347" s="7">
        <f t="shared" si="52"/>
        <v>8.8495575221238625E-3</v>
      </c>
      <c r="G3347" s="7" t="s">
        <v>439</v>
      </c>
      <c r="H3347" s="7" t="s">
        <v>2657</v>
      </c>
      <c r="I3347" s="7" t="s">
        <v>1919</v>
      </c>
      <c r="J3347" s="7" t="s">
        <v>1920</v>
      </c>
      <c r="K3347" s="7">
        <v>1</v>
      </c>
      <c r="L3347" s="7" t="s">
        <v>1689</v>
      </c>
      <c r="M3347" s="7" t="s">
        <v>5484</v>
      </c>
    </row>
    <row r="3348" spans="1:13" ht="15" customHeight="1" x14ac:dyDescent="0.35">
      <c r="A3348" s="7" t="s">
        <v>1234</v>
      </c>
      <c r="B3348" s="7" t="s">
        <v>1963</v>
      </c>
      <c r="C3348" s="7" t="s">
        <v>5497</v>
      </c>
      <c r="D3348" s="7">
        <v>15.2</v>
      </c>
      <c r="E3348" s="7">
        <v>20.3</v>
      </c>
      <c r="F3348" s="7">
        <f t="shared" si="52"/>
        <v>0.22566371681415934</v>
      </c>
      <c r="G3348" s="7" t="s">
        <v>444</v>
      </c>
      <c r="H3348">
        <v>0</v>
      </c>
      <c r="I3348" s="7" t="s">
        <v>1904</v>
      </c>
      <c r="J3348" s="7" t="s">
        <v>1904</v>
      </c>
      <c r="K3348" s="7" t="s">
        <v>1959</v>
      </c>
      <c r="L3348" s="7" t="s">
        <v>1959</v>
      </c>
      <c r="M3348" s="7" t="s">
        <v>5484</v>
      </c>
    </row>
    <row r="3349" spans="1:13" ht="15" customHeight="1" x14ac:dyDescent="0.35">
      <c r="A3349" s="7" t="s">
        <v>1234</v>
      </c>
      <c r="B3349" s="7" t="s">
        <v>1963</v>
      </c>
      <c r="C3349" s="7" t="s">
        <v>5498</v>
      </c>
      <c r="D3349" s="7">
        <v>20.3</v>
      </c>
      <c r="E3349" s="7">
        <v>21.4</v>
      </c>
      <c r="F3349" s="7">
        <f t="shared" si="52"/>
        <v>4.8672566371681318E-2</v>
      </c>
      <c r="G3349" s="7" t="s">
        <v>439</v>
      </c>
      <c r="H3349" s="7" t="s">
        <v>5494</v>
      </c>
      <c r="I3349" s="7" t="s">
        <v>1936</v>
      </c>
      <c r="J3349" s="7" t="s">
        <v>1937</v>
      </c>
      <c r="K3349" s="7">
        <v>0.75</v>
      </c>
      <c r="L3349" s="7" t="s">
        <v>1689</v>
      </c>
      <c r="M3349" s="7" t="s">
        <v>5484</v>
      </c>
    </row>
    <row r="3350" spans="1:13" ht="15" customHeight="1" x14ac:dyDescent="0.35">
      <c r="A3350" s="7" t="s">
        <v>1234</v>
      </c>
      <c r="B3350" s="7" t="s">
        <v>1963</v>
      </c>
      <c r="C3350" s="7" t="s">
        <v>5499</v>
      </c>
      <c r="D3350" s="7">
        <v>21.4</v>
      </c>
      <c r="E3350" s="7">
        <v>22.6</v>
      </c>
      <c r="F3350" s="7">
        <f t="shared" si="52"/>
        <v>5.3097345132743487E-2</v>
      </c>
      <c r="G3350" s="7" t="s">
        <v>444</v>
      </c>
      <c r="H3350">
        <v>0</v>
      </c>
      <c r="I3350" s="7" t="s">
        <v>1904</v>
      </c>
      <c r="J3350" s="7" t="s">
        <v>1904</v>
      </c>
      <c r="K3350" s="7" t="s">
        <v>1959</v>
      </c>
      <c r="L3350" s="7" t="s">
        <v>1959</v>
      </c>
      <c r="M3350" s="7" t="s">
        <v>5484</v>
      </c>
    </row>
    <row r="3351" spans="1:13" ht="15" customHeight="1" x14ac:dyDescent="0.35">
      <c r="A3351" s="7" t="s">
        <v>1238</v>
      </c>
      <c r="B3351" s="7" t="s">
        <v>1955</v>
      </c>
      <c r="C3351" s="7" t="s">
        <v>5500</v>
      </c>
      <c r="D3351" s="7">
        <v>0</v>
      </c>
      <c r="E3351" s="7">
        <v>0.45</v>
      </c>
      <c r="F3351" s="7">
        <f t="shared" si="52"/>
        <v>1.9911504424778761E-2</v>
      </c>
      <c r="G3351" s="7" t="s">
        <v>439</v>
      </c>
      <c r="H3351" s="7" t="s">
        <v>5186</v>
      </c>
      <c r="I3351" s="7" t="s">
        <v>1934</v>
      </c>
      <c r="J3351" s="7" t="s">
        <v>1935</v>
      </c>
      <c r="K3351" s="7">
        <v>0.15</v>
      </c>
      <c r="L3351" s="7" t="s">
        <v>1689</v>
      </c>
      <c r="M3351" s="7" t="s">
        <v>5501</v>
      </c>
    </row>
    <row r="3352" spans="1:13" ht="15" customHeight="1" x14ac:dyDescent="0.35">
      <c r="A3352" s="7" t="s">
        <v>1238</v>
      </c>
      <c r="B3352" s="7" t="s">
        <v>1955</v>
      </c>
      <c r="C3352" s="7" t="s">
        <v>5502</v>
      </c>
      <c r="D3352" s="7">
        <v>0.45</v>
      </c>
      <c r="E3352" s="7">
        <v>0.8</v>
      </c>
      <c r="F3352" s="7">
        <f t="shared" si="52"/>
        <v>1.5486725663716814E-2</v>
      </c>
      <c r="G3352" s="7" t="s">
        <v>444</v>
      </c>
      <c r="H3352">
        <v>0</v>
      </c>
      <c r="I3352" t="s">
        <v>1904</v>
      </c>
      <c r="J3352" t="s">
        <v>1904</v>
      </c>
      <c r="K3352" t="s">
        <v>1959</v>
      </c>
      <c r="L3352" t="s">
        <v>1959</v>
      </c>
      <c r="M3352" s="7" t="s">
        <v>5501</v>
      </c>
    </row>
    <row r="3353" spans="1:13" ht="15" customHeight="1" x14ac:dyDescent="0.35">
      <c r="A3353" s="7" t="s">
        <v>1238</v>
      </c>
      <c r="B3353" s="7" t="s">
        <v>1955</v>
      </c>
      <c r="C3353" s="7" t="s">
        <v>5503</v>
      </c>
      <c r="D3353" s="7">
        <v>0.8</v>
      </c>
      <c r="E3353" s="7">
        <v>1.1499999999999999</v>
      </c>
      <c r="F3353" s="7">
        <f t="shared" si="52"/>
        <v>1.5486725663716807E-2</v>
      </c>
      <c r="G3353" s="7" t="s">
        <v>439</v>
      </c>
      <c r="H3353" s="7" t="s">
        <v>2798</v>
      </c>
      <c r="I3353" s="7" t="s">
        <v>1925</v>
      </c>
      <c r="J3353" s="7" t="s">
        <v>1926</v>
      </c>
      <c r="K3353" s="7">
        <v>0.4</v>
      </c>
      <c r="L3353" s="7" t="s">
        <v>1689</v>
      </c>
      <c r="M3353" s="7" t="s">
        <v>5501</v>
      </c>
    </row>
    <row r="3354" spans="1:13" ht="15" customHeight="1" x14ac:dyDescent="0.35">
      <c r="A3354" s="7" t="s">
        <v>1238</v>
      </c>
      <c r="B3354" s="7" t="s">
        <v>1955</v>
      </c>
      <c r="C3354" s="7" t="s">
        <v>5504</v>
      </c>
      <c r="D3354" s="7">
        <v>1.1499999999999999</v>
      </c>
      <c r="E3354" s="7">
        <v>2.15</v>
      </c>
      <c r="F3354" s="7">
        <f t="shared" si="52"/>
        <v>4.4247787610619468E-2</v>
      </c>
      <c r="G3354" s="7" t="s">
        <v>444</v>
      </c>
      <c r="H3354">
        <v>0</v>
      </c>
      <c r="I3354" t="s">
        <v>1904</v>
      </c>
      <c r="J3354" t="s">
        <v>1904</v>
      </c>
      <c r="K3354" t="s">
        <v>1959</v>
      </c>
      <c r="L3354" t="s">
        <v>1959</v>
      </c>
      <c r="M3354" s="7" t="s">
        <v>5501</v>
      </c>
    </row>
    <row r="3355" spans="1:13" ht="15" customHeight="1" x14ac:dyDescent="0.35">
      <c r="A3355" s="7" t="s">
        <v>1238</v>
      </c>
      <c r="B3355" s="7" t="s">
        <v>1955</v>
      </c>
      <c r="C3355" s="7" t="s">
        <v>5505</v>
      </c>
      <c r="D3355" s="7">
        <v>2.15</v>
      </c>
      <c r="E3355" s="7">
        <v>2.25</v>
      </c>
      <c r="F3355" s="7">
        <f t="shared" si="52"/>
        <v>4.4247787610619503E-3</v>
      </c>
      <c r="G3355" s="7" t="s">
        <v>439</v>
      </c>
      <c r="H3355" s="7" t="s">
        <v>5186</v>
      </c>
      <c r="I3355" s="7" t="s">
        <v>1934</v>
      </c>
      <c r="J3355" s="7" t="s">
        <v>1935</v>
      </c>
      <c r="K3355" s="7">
        <v>0.3</v>
      </c>
      <c r="L3355" s="7" t="s">
        <v>1689</v>
      </c>
      <c r="M3355" s="7" t="s">
        <v>5501</v>
      </c>
    </row>
    <row r="3356" spans="1:13" ht="15" customHeight="1" x14ac:dyDescent="0.35">
      <c r="A3356" s="7" t="s">
        <v>1238</v>
      </c>
      <c r="B3356" s="7" t="s">
        <v>1955</v>
      </c>
      <c r="C3356" s="7" t="s">
        <v>5506</v>
      </c>
      <c r="D3356" s="7">
        <v>2.25</v>
      </c>
      <c r="E3356" s="7">
        <v>2.7</v>
      </c>
      <c r="F3356" s="7">
        <f t="shared" si="52"/>
        <v>1.9911504424778768E-2</v>
      </c>
      <c r="G3356" s="7" t="s">
        <v>444</v>
      </c>
      <c r="H3356">
        <v>0</v>
      </c>
      <c r="I3356" t="s">
        <v>1904</v>
      </c>
      <c r="J3356" t="s">
        <v>1904</v>
      </c>
      <c r="K3356" t="s">
        <v>1959</v>
      </c>
      <c r="L3356" t="s">
        <v>1959</v>
      </c>
      <c r="M3356" s="7" t="s">
        <v>5501</v>
      </c>
    </row>
    <row r="3357" spans="1:13" ht="15" customHeight="1" x14ac:dyDescent="0.35">
      <c r="A3357" s="7" t="s">
        <v>1238</v>
      </c>
      <c r="B3357" s="7" t="s">
        <v>1955</v>
      </c>
      <c r="C3357" s="7" t="s">
        <v>5507</v>
      </c>
      <c r="D3357" s="7">
        <v>2.7</v>
      </c>
      <c r="E3357" s="7">
        <v>3.25</v>
      </c>
      <c r="F3357" s="7">
        <f t="shared" si="52"/>
        <v>2.4336283185840697E-2</v>
      </c>
      <c r="G3357" s="7" t="s">
        <v>439</v>
      </c>
      <c r="H3357" s="7" t="s">
        <v>5186</v>
      </c>
      <c r="I3357" s="7" t="s">
        <v>1934</v>
      </c>
      <c r="J3357" s="7" t="s">
        <v>1935</v>
      </c>
      <c r="K3357" s="7">
        <v>0.3</v>
      </c>
      <c r="L3357" s="7" t="s">
        <v>1689</v>
      </c>
      <c r="M3357" s="7" t="s">
        <v>5501</v>
      </c>
    </row>
    <row r="3358" spans="1:13" ht="15" customHeight="1" x14ac:dyDescent="0.35">
      <c r="A3358" s="7" t="s">
        <v>1238</v>
      </c>
      <c r="B3358" s="7" t="s">
        <v>1955</v>
      </c>
      <c r="C3358" s="7" t="s">
        <v>5508</v>
      </c>
      <c r="D3358" s="7">
        <v>3.25</v>
      </c>
      <c r="E3358" s="7">
        <v>6.8</v>
      </c>
      <c r="F3358" s="7">
        <f t="shared" si="52"/>
        <v>0.15707964601769911</v>
      </c>
      <c r="G3358" s="7" t="s">
        <v>444</v>
      </c>
      <c r="H3358">
        <v>0</v>
      </c>
      <c r="I3358" t="s">
        <v>1904</v>
      </c>
      <c r="J3358" t="s">
        <v>1904</v>
      </c>
      <c r="K3358" t="s">
        <v>1959</v>
      </c>
      <c r="L3358" t="s">
        <v>1959</v>
      </c>
      <c r="M3358" s="7" t="s">
        <v>5501</v>
      </c>
    </row>
    <row r="3359" spans="1:13" ht="15" customHeight="1" x14ac:dyDescent="0.35">
      <c r="A3359" s="7" t="s">
        <v>1238</v>
      </c>
      <c r="B3359" s="7" t="s">
        <v>1955</v>
      </c>
      <c r="C3359" s="7" t="s">
        <v>5509</v>
      </c>
      <c r="D3359" s="7">
        <v>6.8</v>
      </c>
      <c r="E3359" s="7">
        <v>6.83</v>
      </c>
      <c r="F3359" s="7">
        <f t="shared" si="52"/>
        <v>1.3274336283185949E-3</v>
      </c>
      <c r="G3359" s="7" t="s">
        <v>439</v>
      </c>
      <c r="H3359" s="7" t="s">
        <v>5186</v>
      </c>
      <c r="I3359" s="7" t="s">
        <v>1934</v>
      </c>
      <c r="J3359" s="7" t="s">
        <v>1935</v>
      </c>
      <c r="K3359" s="7">
        <v>0.1</v>
      </c>
      <c r="L3359" s="7" t="s">
        <v>1689</v>
      </c>
      <c r="M3359" s="7" t="s">
        <v>5501</v>
      </c>
    </row>
    <row r="3360" spans="1:13" ht="15" customHeight="1" x14ac:dyDescent="0.35">
      <c r="A3360" s="7" t="s">
        <v>1238</v>
      </c>
      <c r="B3360" s="7" t="s">
        <v>1955</v>
      </c>
      <c r="C3360" s="7" t="s">
        <v>5510</v>
      </c>
      <c r="D3360" s="7">
        <v>6.83</v>
      </c>
      <c r="E3360" s="7">
        <v>7.3</v>
      </c>
      <c r="F3360" s="7">
        <f t="shared" si="52"/>
        <v>2.079646017699114E-2</v>
      </c>
      <c r="G3360" s="7" t="s">
        <v>444</v>
      </c>
      <c r="H3360">
        <v>0</v>
      </c>
      <c r="I3360" t="s">
        <v>1904</v>
      </c>
      <c r="J3360" t="s">
        <v>1904</v>
      </c>
      <c r="K3360" t="s">
        <v>1959</v>
      </c>
      <c r="L3360" t="s">
        <v>1959</v>
      </c>
      <c r="M3360" s="7" t="s">
        <v>5501</v>
      </c>
    </row>
    <row r="3361" spans="1:13" ht="15" customHeight="1" x14ac:dyDescent="0.35">
      <c r="A3361" s="7" t="s">
        <v>1238</v>
      </c>
      <c r="B3361" s="7" t="s">
        <v>1955</v>
      </c>
      <c r="C3361" s="7" t="s">
        <v>5511</v>
      </c>
      <c r="D3361" s="7">
        <v>7.3</v>
      </c>
      <c r="E3361" s="7">
        <v>7.36</v>
      </c>
      <c r="F3361" s="7">
        <f t="shared" si="52"/>
        <v>2.6548672566371898E-3</v>
      </c>
      <c r="G3361" s="7" t="s">
        <v>439</v>
      </c>
      <c r="H3361" s="7" t="s">
        <v>5186</v>
      </c>
      <c r="I3361" s="7" t="s">
        <v>1934</v>
      </c>
      <c r="J3361" s="7" t="s">
        <v>1935</v>
      </c>
      <c r="K3361" s="7">
        <v>0.35</v>
      </c>
      <c r="L3361" s="7" t="s">
        <v>1689</v>
      </c>
      <c r="M3361" s="7" t="s">
        <v>5501</v>
      </c>
    </row>
    <row r="3362" spans="1:13" ht="15" customHeight="1" x14ac:dyDescent="0.35">
      <c r="A3362" s="7" t="s">
        <v>1238</v>
      </c>
      <c r="B3362" s="7" t="s">
        <v>1955</v>
      </c>
      <c r="C3362" s="7" t="s">
        <v>5512</v>
      </c>
      <c r="D3362" s="7">
        <v>7.36</v>
      </c>
      <c r="E3362" s="7">
        <v>8.35</v>
      </c>
      <c r="F3362" s="7">
        <f t="shared" si="52"/>
        <v>4.3805309734513243E-2</v>
      </c>
      <c r="G3362" s="7" t="s">
        <v>444</v>
      </c>
      <c r="H3362">
        <v>0</v>
      </c>
      <c r="I3362" t="s">
        <v>1904</v>
      </c>
      <c r="J3362" t="s">
        <v>1904</v>
      </c>
      <c r="K3362" t="s">
        <v>1959</v>
      </c>
      <c r="L3362" t="s">
        <v>1959</v>
      </c>
      <c r="M3362" s="7" t="s">
        <v>5501</v>
      </c>
    </row>
    <row r="3363" spans="1:13" ht="15" customHeight="1" x14ac:dyDescent="0.35">
      <c r="A3363" s="7" t="s">
        <v>1238</v>
      </c>
      <c r="B3363" s="7" t="s">
        <v>1955</v>
      </c>
      <c r="C3363" s="7" t="s">
        <v>5513</v>
      </c>
      <c r="D3363" s="7">
        <v>8.35</v>
      </c>
      <c r="E3363" s="7">
        <v>8.4</v>
      </c>
      <c r="F3363" s="7">
        <f t="shared" si="52"/>
        <v>2.2123893805310046E-3</v>
      </c>
      <c r="G3363" s="7" t="s">
        <v>439</v>
      </c>
      <c r="H3363" s="7" t="s">
        <v>5186</v>
      </c>
      <c r="I3363" s="7" t="s">
        <v>1934</v>
      </c>
      <c r="J3363" s="7" t="s">
        <v>1935</v>
      </c>
      <c r="K3363" s="7">
        <v>0.2</v>
      </c>
      <c r="L3363" s="7" t="s">
        <v>1689</v>
      </c>
      <c r="M3363" s="7" t="s">
        <v>5501</v>
      </c>
    </row>
    <row r="3364" spans="1:13" ht="15" customHeight="1" x14ac:dyDescent="0.35">
      <c r="A3364" s="7" t="s">
        <v>1238</v>
      </c>
      <c r="B3364" s="7" t="s">
        <v>1955</v>
      </c>
      <c r="C3364" s="7" t="s">
        <v>5514</v>
      </c>
      <c r="D3364" s="7">
        <v>8.4</v>
      </c>
      <c r="E3364" s="7">
        <v>9.25</v>
      </c>
      <c r="F3364" s="7">
        <f t="shared" si="52"/>
        <v>3.7610619469026531E-2</v>
      </c>
      <c r="G3364" s="7" t="s">
        <v>444</v>
      </c>
      <c r="H3364">
        <v>0</v>
      </c>
      <c r="I3364" t="s">
        <v>1904</v>
      </c>
      <c r="J3364" t="s">
        <v>1904</v>
      </c>
      <c r="K3364" t="s">
        <v>1959</v>
      </c>
      <c r="L3364" t="s">
        <v>1959</v>
      </c>
      <c r="M3364" s="7" t="s">
        <v>5501</v>
      </c>
    </row>
    <row r="3365" spans="1:13" ht="15" customHeight="1" x14ac:dyDescent="0.35">
      <c r="A3365" s="7" t="s">
        <v>1238</v>
      </c>
      <c r="B3365" s="7" t="s">
        <v>1955</v>
      </c>
      <c r="C3365" s="7" t="s">
        <v>5515</v>
      </c>
      <c r="D3365" s="7">
        <v>9.25</v>
      </c>
      <c r="E3365" s="7">
        <v>9.6999999999999993</v>
      </c>
      <c r="F3365" s="7">
        <f t="shared" si="52"/>
        <v>1.991150442477873E-2</v>
      </c>
      <c r="G3365" s="7" t="s">
        <v>439</v>
      </c>
      <c r="H3365" s="7" t="s">
        <v>5186</v>
      </c>
      <c r="I3365" s="7" t="s">
        <v>1934</v>
      </c>
      <c r="J3365" s="7" t="s">
        <v>1935</v>
      </c>
      <c r="K3365" s="7">
        <v>0.2</v>
      </c>
      <c r="L3365" s="7" t="s">
        <v>1689</v>
      </c>
      <c r="M3365" s="7" t="s">
        <v>5501</v>
      </c>
    </row>
    <row r="3366" spans="1:13" ht="15" customHeight="1" x14ac:dyDescent="0.35">
      <c r="A3366" s="7" t="s">
        <v>1238</v>
      </c>
      <c r="B3366" s="7" t="s">
        <v>1955</v>
      </c>
      <c r="C3366" s="7" t="s">
        <v>5516</v>
      </c>
      <c r="D3366" s="7">
        <v>9.6999999999999993</v>
      </c>
      <c r="E3366" s="7">
        <v>11.3</v>
      </c>
      <c r="F3366" s="7">
        <f t="shared" si="52"/>
        <v>7.0796460176991205E-2</v>
      </c>
      <c r="G3366" s="7" t="s">
        <v>444</v>
      </c>
      <c r="H3366">
        <v>0</v>
      </c>
      <c r="I3366" t="s">
        <v>1904</v>
      </c>
      <c r="J3366" t="s">
        <v>1904</v>
      </c>
      <c r="K3366" t="s">
        <v>1959</v>
      </c>
      <c r="L3366" t="s">
        <v>1959</v>
      </c>
      <c r="M3366" s="7" t="s">
        <v>5501</v>
      </c>
    </row>
    <row r="3367" spans="1:13" ht="15" customHeight="1" x14ac:dyDescent="0.35">
      <c r="A3367" s="7" t="s">
        <v>1238</v>
      </c>
      <c r="B3367" s="7" t="s">
        <v>1955</v>
      </c>
      <c r="C3367" s="7" t="s">
        <v>5517</v>
      </c>
      <c r="D3367" s="7">
        <v>11.3</v>
      </c>
      <c r="E3367" s="7">
        <v>11.6</v>
      </c>
      <c r="F3367" s="7">
        <f t="shared" si="52"/>
        <v>1.3274336283185792E-2</v>
      </c>
      <c r="G3367" s="7" t="s">
        <v>439</v>
      </c>
      <c r="H3367" s="7" t="s">
        <v>5186</v>
      </c>
      <c r="I3367" s="7" t="s">
        <v>1934</v>
      </c>
      <c r="J3367" s="7" t="s">
        <v>1935</v>
      </c>
      <c r="K3367" s="7">
        <v>0.4</v>
      </c>
      <c r="L3367" s="7" t="s">
        <v>1689</v>
      </c>
      <c r="M3367" s="7" t="s">
        <v>5501</v>
      </c>
    </row>
    <row r="3368" spans="1:13" ht="15" customHeight="1" x14ac:dyDescent="0.35">
      <c r="A3368" s="7" t="s">
        <v>1238</v>
      </c>
      <c r="B3368" s="7" t="s">
        <v>1955</v>
      </c>
      <c r="C3368" s="7" t="s">
        <v>5518</v>
      </c>
      <c r="D3368" s="7">
        <v>11.6</v>
      </c>
      <c r="E3368" s="7">
        <v>11.9</v>
      </c>
      <c r="F3368" s="7">
        <f t="shared" si="52"/>
        <v>1.3274336283185872E-2</v>
      </c>
      <c r="G3368" s="7" t="s">
        <v>444</v>
      </c>
      <c r="H3368">
        <v>0</v>
      </c>
      <c r="I3368" t="s">
        <v>1904</v>
      </c>
      <c r="J3368" t="s">
        <v>1904</v>
      </c>
      <c r="K3368" t="s">
        <v>1959</v>
      </c>
      <c r="L3368" t="s">
        <v>1959</v>
      </c>
      <c r="M3368" s="7" t="s">
        <v>5501</v>
      </c>
    </row>
    <row r="3369" spans="1:13" ht="15" customHeight="1" x14ac:dyDescent="0.35">
      <c r="A3369" s="7" t="s">
        <v>1238</v>
      </c>
      <c r="B3369" s="7" t="s">
        <v>1955</v>
      </c>
      <c r="C3369" s="7" t="s">
        <v>5519</v>
      </c>
      <c r="D3369" s="7">
        <v>11.9</v>
      </c>
      <c r="E3369" s="7">
        <v>12.6</v>
      </c>
      <c r="F3369" s="7">
        <f t="shared" si="52"/>
        <v>3.0973451327433597E-2</v>
      </c>
      <c r="G3369" s="7" t="s">
        <v>439</v>
      </c>
      <c r="H3369" s="7" t="s">
        <v>5186</v>
      </c>
      <c r="I3369" s="7" t="s">
        <v>1934</v>
      </c>
      <c r="J3369" s="7" t="s">
        <v>1935</v>
      </c>
      <c r="K3369" s="7">
        <v>0.2</v>
      </c>
      <c r="L3369" s="7" t="s">
        <v>1689</v>
      </c>
      <c r="M3369" s="7" t="s">
        <v>5501</v>
      </c>
    </row>
    <row r="3370" spans="1:13" ht="15" customHeight="1" x14ac:dyDescent="0.35">
      <c r="A3370" s="7" t="s">
        <v>1238</v>
      </c>
      <c r="B3370" s="7" t="s">
        <v>1955</v>
      </c>
      <c r="C3370" s="7" t="s">
        <v>5520</v>
      </c>
      <c r="D3370" s="7">
        <v>12.6</v>
      </c>
      <c r="E3370" s="7">
        <v>13.3</v>
      </c>
      <c r="F3370" s="7">
        <f t="shared" si="52"/>
        <v>3.0973451327433673E-2</v>
      </c>
      <c r="G3370" s="7" t="s">
        <v>444</v>
      </c>
      <c r="H3370">
        <v>0</v>
      </c>
      <c r="I3370" t="s">
        <v>1904</v>
      </c>
      <c r="J3370" t="s">
        <v>1904</v>
      </c>
      <c r="K3370" t="s">
        <v>1959</v>
      </c>
      <c r="L3370" t="s">
        <v>1959</v>
      </c>
      <c r="M3370" s="7" t="s">
        <v>5501</v>
      </c>
    </row>
    <row r="3371" spans="1:13" ht="15" customHeight="1" x14ac:dyDescent="0.35">
      <c r="A3371" s="7" t="s">
        <v>1238</v>
      </c>
      <c r="B3371" s="7" t="s">
        <v>1955</v>
      </c>
      <c r="C3371" s="7" t="s">
        <v>5521</v>
      </c>
      <c r="D3371" s="7">
        <v>13.3</v>
      </c>
      <c r="E3371" s="7">
        <v>13.55</v>
      </c>
      <c r="F3371" s="7">
        <f t="shared" si="52"/>
        <v>1.1061946902654867E-2</v>
      </c>
      <c r="G3371" s="7" t="s">
        <v>439</v>
      </c>
      <c r="H3371" s="7" t="s">
        <v>5186</v>
      </c>
      <c r="I3371" s="7" t="s">
        <v>1934</v>
      </c>
      <c r="J3371" s="7" t="s">
        <v>1935</v>
      </c>
      <c r="K3371" s="7">
        <v>0.25</v>
      </c>
      <c r="L3371" s="7" t="s">
        <v>1689</v>
      </c>
      <c r="M3371" s="7" t="s">
        <v>5501</v>
      </c>
    </row>
    <row r="3372" spans="1:13" ht="15" customHeight="1" x14ac:dyDescent="0.35">
      <c r="A3372" s="7" t="s">
        <v>1238</v>
      </c>
      <c r="B3372" s="7" t="s">
        <v>1955</v>
      </c>
      <c r="C3372" s="7" t="s">
        <v>5522</v>
      </c>
      <c r="D3372" s="7">
        <v>13.55</v>
      </c>
      <c r="E3372" s="7">
        <v>14.1</v>
      </c>
      <c r="F3372" s="7">
        <f t="shared" si="52"/>
        <v>2.4336283185840659E-2</v>
      </c>
      <c r="G3372" s="7" t="s">
        <v>444</v>
      </c>
      <c r="H3372">
        <v>0</v>
      </c>
      <c r="I3372" t="s">
        <v>1904</v>
      </c>
      <c r="J3372" t="s">
        <v>1904</v>
      </c>
      <c r="K3372" t="s">
        <v>1959</v>
      </c>
      <c r="L3372" t="s">
        <v>1959</v>
      </c>
      <c r="M3372" s="7" t="s">
        <v>5501</v>
      </c>
    </row>
    <row r="3373" spans="1:13" ht="15" customHeight="1" x14ac:dyDescent="0.35">
      <c r="A3373" s="7" t="s">
        <v>1238</v>
      </c>
      <c r="B3373" s="7" t="s">
        <v>1955</v>
      </c>
      <c r="C3373" s="7" t="s">
        <v>5523</v>
      </c>
      <c r="D3373" s="7">
        <v>14.1</v>
      </c>
      <c r="E3373" s="7">
        <v>14.17</v>
      </c>
      <c r="F3373" s="7">
        <f t="shared" si="52"/>
        <v>3.0973451327433754E-3</v>
      </c>
      <c r="G3373" s="7" t="s">
        <v>439</v>
      </c>
      <c r="H3373" s="7" t="s">
        <v>5186</v>
      </c>
      <c r="I3373" s="7" t="s">
        <v>1934</v>
      </c>
      <c r="J3373" s="7" t="s">
        <v>1935</v>
      </c>
      <c r="K3373" s="7">
        <v>0.25</v>
      </c>
      <c r="L3373" s="7" t="s">
        <v>1689</v>
      </c>
      <c r="M3373" s="7" t="s">
        <v>5501</v>
      </c>
    </row>
    <row r="3374" spans="1:13" ht="15" customHeight="1" x14ac:dyDescent="0.35">
      <c r="A3374" s="7" t="s">
        <v>1238</v>
      </c>
      <c r="B3374" s="7" t="s">
        <v>1955</v>
      </c>
      <c r="C3374" s="7" t="s">
        <v>5524</v>
      </c>
      <c r="D3374" s="7">
        <v>14.17</v>
      </c>
      <c r="E3374" s="7">
        <v>15.1</v>
      </c>
      <c r="F3374" s="7">
        <f t="shared" si="52"/>
        <v>4.1150442477876088E-2</v>
      </c>
      <c r="G3374" s="7" t="s">
        <v>444</v>
      </c>
      <c r="H3374">
        <v>0</v>
      </c>
      <c r="I3374" t="s">
        <v>1904</v>
      </c>
      <c r="J3374" t="s">
        <v>1904</v>
      </c>
      <c r="K3374" t="s">
        <v>1959</v>
      </c>
      <c r="L3374" t="s">
        <v>1959</v>
      </c>
      <c r="M3374" s="7" t="s">
        <v>5501</v>
      </c>
    </row>
    <row r="3375" spans="1:13" ht="15" customHeight="1" x14ac:dyDescent="0.35">
      <c r="A3375" s="7" t="s">
        <v>1238</v>
      </c>
      <c r="B3375" s="7" t="s">
        <v>1955</v>
      </c>
      <c r="C3375" s="7" t="s">
        <v>5525</v>
      </c>
      <c r="D3375" s="7">
        <v>15.1</v>
      </c>
      <c r="E3375" s="7">
        <v>15.15</v>
      </c>
      <c r="F3375" s="7">
        <f t="shared" si="52"/>
        <v>2.2123893805310046E-3</v>
      </c>
      <c r="G3375" s="7" t="s">
        <v>439</v>
      </c>
      <c r="H3375" s="7" t="s">
        <v>5186</v>
      </c>
      <c r="I3375" s="7" t="s">
        <v>1934</v>
      </c>
      <c r="J3375" s="7" t="s">
        <v>1935</v>
      </c>
      <c r="K3375" s="7">
        <v>0.45</v>
      </c>
      <c r="L3375" s="7" t="s">
        <v>1689</v>
      </c>
      <c r="M3375" s="7" t="s">
        <v>5501</v>
      </c>
    </row>
    <row r="3376" spans="1:13" ht="15" customHeight="1" x14ac:dyDescent="0.35">
      <c r="A3376" s="7" t="s">
        <v>1238</v>
      </c>
      <c r="B3376" s="7" t="s">
        <v>1955</v>
      </c>
      <c r="C3376" s="7" t="s">
        <v>5526</v>
      </c>
      <c r="D3376" s="7">
        <v>15.15</v>
      </c>
      <c r="E3376" s="7">
        <v>15.7</v>
      </c>
      <c r="F3376" s="7">
        <f t="shared" si="52"/>
        <v>2.4336283185840659E-2</v>
      </c>
      <c r="G3376" s="7" t="s">
        <v>444</v>
      </c>
      <c r="H3376">
        <v>0</v>
      </c>
      <c r="I3376" t="s">
        <v>1904</v>
      </c>
      <c r="J3376" t="s">
        <v>1904</v>
      </c>
      <c r="K3376" t="s">
        <v>1959</v>
      </c>
      <c r="L3376" t="s">
        <v>1959</v>
      </c>
      <c r="M3376" s="7" t="s">
        <v>5501</v>
      </c>
    </row>
    <row r="3377" spans="1:13" ht="15" customHeight="1" x14ac:dyDescent="0.35">
      <c r="A3377" s="7" t="s">
        <v>1238</v>
      </c>
      <c r="B3377" s="7" t="s">
        <v>1955</v>
      </c>
      <c r="C3377" s="7" t="s">
        <v>5527</v>
      </c>
      <c r="D3377" s="7">
        <v>15.7</v>
      </c>
      <c r="E3377" s="7">
        <v>15.95</v>
      </c>
      <c r="F3377" s="7">
        <f t="shared" si="52"/>
        <v>1.1061946902654867E-2</v>
      </c>
      <c r="G3377" s="7" t="s">
        <v>439</v>
      </c>
      <c r="H3377" s="7" t="s">
        <v>5186</v>
      </c>
      <c r="I3377" s="7" t="s">
        <v>1934</v>
      </c>
      <c r="J3377" s="7" t="s">
        <v>1935</v>
      </c>
      <c r="K3377" s="7">
        <v>0.2</v>
      </c>
      <c r="L3377" s="7" t="s">
        <v>1689</v>
      </c>
      <c r="M3377" s="7" t="s">
        <v>5501</v>
      </c>
    </row>
    <row r="3378" spans="1:13" ht="15" customHeight="1" x14ac:dyDescent="0.35">
      <c r="A3378" s="7" t="s">
        <v>1238</v>
      </c>
      <c r="B3378" s="7" t="s">
        <v>1955</v>
      </c>
      <c r="C3378" s="7" t="s">
        <v>5528</v>
      </c>
      <c r="D3378" s="7">
        <v>15.95</v>
      </c>
      <c r="E3378" s="7">
        <v>22.6</v>
      </c>
      <c r="F3378" s="7">
        <f t="shared" si="52"/>
        <v>0.29424778761061954</v>
      </c>
      <c r="G3378" s="7" t="s">
        <v>444</v>
      </c>
      <c r="H3378">
        <v>0</v>
      </c>
      <c r="I3378" t="s">
        <v>1904</v>
      </c>
      <c r="J3378" t="s">
        <v>1904</v>
      </c>
      <c r="K3378" t="s">
        <v>1959</v>
      </c>
      <c r="L3378" t="s">
        <v>1959</v>
      </c>
      <c r="M3378" s="7" t="s">
        <v>5501</v>
      </c>
    </row>
    <row r="3379" spans="1:13" ht="15" customHeight="1" x14ac:dyDescent="0.35">
      <c r="A3379" s="7" t="s">
        <v>1238</v>
      </c>
      <c r="B3379" s="7" t="s">
        <v>1963</v>
      </c>
      <c r="C3379" s="7" t="s">
        <v>5529</v>
      </c>
      <c r="D3379" s="7">
        <v>0</v>
      </c>
      <c r="E3379" s="7">
        <v>1.05</v>
      </c>
      <c r="F3379" s="7">
        <f t="shared" si="52"/>
        <v>4.6460176991150438E-2</v>
      </c>
      <c r="G3379" s="7" t="s">
        <v>444</v>
      </c>
      <c r="H3379">
        <v>0</v>
      </c>
      <c r="I3379" s="7" t="s">
        <v>1904</v>
      </c>
      <c r="J3379" s="7" t="s">
        <v>1904</v>
      </c>
      <c r="K3379" s="7" t="s">
        <v>1959</v>
      </c>
      <c r="L3379" s="7" t="s">
        <v>1959</v>
      </c>
      <c r="M3379" s="7" t="s">
        <v>5501</v>
      </c>
    </row>
    <row r="3380" spans="1:13" ht="15" customHeight="1" x14ac:dyDescent="0.35">
      <c r="A3380" s="7" t="s">
        <v>1238</v>
      </c>
      <c r="B3380" s="7" t="s">
        <v>1963</v>
      </c>
      <c r="C3380" s="7" t="s">
        <v>5530</v>
      </c>
      <c r="D3380" s="7">
        <v>1.05</v>
      </c>
      <c r="E3380" s="7">
        <v>1.6</v>
      </c>
      <c r="F3380" s="7">
        <f t="shared" si="52"/>
        <v>2.4336283185840708E-2</v>
      </c>
      <c r="G3380" s="7" t="s">
        <v>439</v>
      </c>
      <c r="H3380" s="7" t="s">
        <v>5494</v>
      </c>
      <c r="I3380" s="7" t="s">
        <v>1936</v>
      </c>
      <c r="J3380" s="7" t="s">
        <v>1937</v>
      </c>
      <c r="K3380" s="7">
        <v>1</v>
      </c>
      <c r="L3380" s="7" t="s">
        <v>1689</v>
      </c>
      <c r="M3380" s="7" t="s">
        <v>5501</v>
      </c>
    </row>
    <row r="3381" spans="1:13" ht="15" customHeight="1" x14ac:dyDescent="0.35">
      <c r="A3381" s="7" t="s">
        <v>1238</v>
      </c>
      <c r="B3381" s="7" t="s">
        <v>1963</v>
      </c>
      <c r="C3381" s="7" t="s">
        <v>5531</v>
      </c>
      <c r="D3381" s="7">
        <v>1.6</v>
      </c>
      <c r="E3381" s="7">
        <v>3.9</v>
      </c>
      <c r="F3381" s="7">
        <f t="shared" si="52"/>
        <v>0.10176991150442477</v>
      </c>
      <c r="G3381" s="7" t="s">
        <v>444</v>
      </c>
      <c r="H3381">
        <v>0</v>
      </c>
      <c r="I3381" s="7" t="s">
        <v>1904</v>
      </c>
      <c r="J3381" s="7" t="s">
        <v>1904</v>
      </c>
      <c r="K3381" s="7" t="s">
        <v>1959</v>
      </c>
      <c r="L3381" s="7" t="s">
        <v>1959</v>
      </c>
      <c r="M3381" s="7" t="s">
        <v>5501</v>
      </c>
    </row>
    <row r="3382" spans="1:13" ht="15" customHeight="1" x14ac:dyDescent="0.35">
      <c r="A3382" s="7" t="s">
        <v>1238</v>
      </c>
      <c r="B3382" s="7" t="s">
        <v>1963</v>
      </c>
      <c r="C3382" s="7" t="s">
        <v>5532</v>
      </c>
      <c r="D3382" s="7">
        <v>3.9</v>
      </c>
      <c r="E3382" s="7">
        <v>4</v>
      </c>
      <c r="F3382" s="7">
        <f t="shared" si="52"/>
        <v>4.4247787610619503E-3</v>
      </c>
      <c r="G3382" s="7" t="s">
        <v>439</v>
      </c>
      <c r="H3382" s="7" t="s">
        <v>5494</v>
      </c>
      <c r="I3382" s="7" t="s">
        <v>1936</v>
      </c>
      <c r="J3382" s="7" t="s">
        <v>1937</v>
      </c>
      <c r="K3382" s="7">
        <v>0.2</v>
      </c>
      <c r="L3382" s="7" t="s">
        <v>1689</v>
      </c>
      <c r="M3382" s="7" t="s">
        <v>5501</v>
      </c>
    </row>
    <row r="3383" spans="1:13" ht="15" customHeight="1" x14ac:dyDescent="0.35">
      <c r="A3383" s="7" t="s">
        <v>1238</v>
      </c>
      <c r="B3383" s="7" t="s">
        <v>1963</v>
      </c>
      <c r="C3383" s="7" t="s">
        <v>5533</v>
      </c>
      <c r="D3383" s="7">
        <v>4</v>
      </c>
      <c r="E3383" s="7">
        <v>4.76</v>
      </c>
      <c r="F3383" s="7">
        <f t="shared" si="52"/>
        <v>3.3628318584070782E-2</v>
      </c>
      <c r="G3383" s="7" t="s">
        <v>444</v>
      </c>
      <c r="H3383">
        <v>0</v>
      </c>
      <c r="I3383" s="7" t="s">
        <v>1904</v>
      </c>
      <c r="J3383" s="7" t="s">
        <v>1904</v>
      </c>
      <c r="K3383" s="7" t="s">
        <v>1959</v>
      </c>
      <c r="L3383" s="7" t="s">
        <v>1959</v>
      </c>
      <c r="M3383" s="7" t="s">
        <v>5501</v>
      </c>
    </row>
    <row r="3384" spans="1:13" ht="15" customHeight="1" x14ac:dyDescent="0.35">
      <c r="A3384" s="7" t="s">
        <v>1238</v>
      </c>
      <c r="B3384" s="7" t="s">
        <v>1963</v>
      </c>
      <c r="C3384" s="7" t="s">
        <v>5534</v>
      </c>
      <c r="D3384" s="7">
        <v>4.76</v>
      </c>
      <c r="E3384" s="7">
        <v>4.78</v>
      </c>
      <c r="F3384" s="7">
        <f t="shared" si="52"/>
        <v>8.8495575221240975E-4</v>
      </c>
      <c r="G3384" s="7" t="s">
        <v>439</v>
      </c>
      <c r="H3384" s="7" t="s">
        <v>5186</v>
      </c>
      <c r="I3384" s="7" t="s">
        <v>1934</v>
      </c>
      <c r="J3384" s="7" t="s">
        <v>1935</v>
      </c>
      <c r="K3384" s="7">
        <v>0.3</v>
      </c>
      <c r="L3384" s="7" t="s">
        <v>1689</v>
      </c>
      <c r="M3384" s="7" t="s">
        <v>5501</v>
      </c>
    </row>
    <row r="3385" spans="1:13" ht="15" customHeight="1" x14ac:dyDescent="0.35">
      <c r="A3385" s="7" t="s">
        <v>1238</v>
      </c>
      <c r="B3385" s="7" t="s">
        <v>1963</v>
      </c>
      <c r="C3385" s="7" t="s">
        <v>5535</v>
      </c>
      <c r="D3385" s="7">
        <v>4.78</v>
      </c>
      <c r="E3385" s="7">
        <v>4.88</v>
      </c>
      <c r="F3385" s="7">
        <f t="shared" si="52"/>
        <v>4.4247787610619312E-3</v>
      </c>
      <c r="G3385" s="7" t="s">
        <v>444</v>
      </c>
      <c r="H3385">
        <v>0</v>
      </c>
      <c r="I3385" s="7" t="s">
        <v>1904</v>
      </c>
      <c r="J3385" s="7" t="s">
        <v>1904</v>
      </c>
      <c r="K3385" s="7" t="s">
        <v>1959</v>
      </c>
      <c r="L3385" s="7" t="s">
        <v>1959</v>
      </c>
      <c r="M3385" s="7" t="s">
        <v>5501</v>
      </c>
    </row>
    <row r="3386" spans="1:13" ht="15" customHeight="1" x14ac:dyDescent="0.35">
      <c r="A3386" s="7" t="s">
        <v>1238</v>
      </c>
      <c r="B3386" s="7" t="s">
        <v>1963</v>
      </c>
      <c r="C3386" s="7" t="s">
        <v>5536</v>
      </c>
      <c r="D3386" s="7">
        <v>4.88</v>
      </c>
      <c r="E3386" s="7">
        <v>4.9000000000000004</v>
      </c>
      <c r="F3386" s="7">
        <f t="shared" si="52"/>
        <v>8.8495575221240975E-4</v>
      </c>
      <c r="G3386" s="7" t="s">
        <v>439</v>
      </c>
      <c r="H3386" s="7" t="s">
        <v>5494</v>
      </c>
      <c r="I3386" s="7" t="s">
        <v>1936</v>
      </c>
      <c r="J3386" s="7" t="s">
        <v>1937</v>
      </c>
      <c r="K3386" s="7">
        <v>0.4</v>
      </c>
      <c r="L3386" s="7" t="s">
        <v>1689</v>
      </c>
      <c r="M3386" s="7" t="s">
        <v>5501</v>
      </c>
    </row>
    <row r="3387" spans="1:13" ht="15" customHeight="1" x14ac:dyDescent="0.35">
      <c r="A3387" s="7" t="s">
        <v>1238</v>
      </c>
      <c r="B3387" s="7" t="s">
        <v>1963</v>
      </c>
      <c r="C3387" s="7" t="s">
        <v>5537</v>
      </c>
      <c r="D3387" s="7">
        <v>4.9000000000000004</v>
      </c>
      <c r="E3387" s="7">
        <v>5.0999999999999996</v>
      </c>
      <c r="F3387" s="7">
        <f t="shared" si="52"/>
        <v>8.8495575221238625E-3</v>
      </c>
      <c r="G3387" s="7" t="s">
        <v>444</v>
      </c>
      <c r="H3387">
        <v>0</v>
      </c>
      <c r="I3387" s="7" t="s">
        <v>1904</v>
      </c>
      <c r="J3387" s="7" t="s">
        <v>1904</v>
      </c>
      <c r="K3387" s="7" t="s">
        <v>1959</v>
      </c>
      <c r="L3387" s="7" t="s">
        <v>1959</v>
      </c>
      <c r="M3387" s="7" t="s">
        <v>5501</v>
      </c>
    </row>
    <row r="3388" spans="1:13" ht="15" customHeight="1" x14ac:dyDescent="0.35">
      <c r="A3388" s="7" t="s">
        <v>1238</v>
      </c>
      <c r="B3388" s="7" t="s">
        <v>1963</v>
      </c>
      <c r="C3388" s="7" t="s">
        <v>5538</v>
      </c>
      <c r="D3388" s="7">
        <v>5.0999999999999996</v>
      </c>
      <c r="E3388" s="7">
        <v>5.15</v>
      </c>
      <c r="F3388" s="7">
        <f t="shared" si="52"/>
        <v>2.2123893805310046E-3</v>
      </c>
      <c r="G3388" s="7" t="s">
        <v>439</v>
      </c>
      <c r="H3388" s="7" t="s">
        <v>5186</v>
      </c>
      <c r="I3388" s="7" t="s">
        <v>1934</v>
      </c>
      <c r="J3388" s="7" t="s">
        <v>1935</v>
      </c>
      <c r="K3388" s="7">
        <v>0.1</v>
      </c>
      <c r="L3388" s="7" t="s">
        <v>1689</v>
      </c>
      <c r="M3388" s="7" t="s">
        <v>5501</v>
      </c>
    </row>
    <row r="3389" spans="1:13" ht="15" customHeight="1" x14ac:dyDescent="0.35">
      <c r="A3389" s="7" t="s">
        <v>1238</v>
      </c>
      <c r="B3389" s="7" t="s">
        <v>1963</v>
      </c>
      <c r="C3389" s="7" t="s">
        <v>5539</v>
      </c>
      <c r="D3389" s="7">
        <v>5.15</v>
      </c>
      <c r="E3389" s="7">
        <v>5.9</v>
      </c>
      <c r="F3389" s="7">
        <f t="shared" si="52"/>
        <v>3.3185840707964598E-2</v>
      </c>
      <c r="G3389" s="7" t="s">
        <v>444</v>
      </c>
      <c r="H3389">
        <v>0</v>
      </c>
      <c r="I3389" s="7" t="s">
        <v>1904</v>
      </c>
      <c r="J3389" s="7" t="s">
        <v>1904</v>
      </c>
      <c r="K3389" s="7" t="s">
        <v>1959</v>
      </c>
      <c r="L3389" s="7" t="s">
        <v>1959</v>
      </c>
      <c r="M3389" s="7" t="s">
        <v>5501</v>
      </c>
    </row>
    <row r="3390" spans="1:13" ht="15" customHeight="1" x14ac:dyDescent="0.35">
      <c r="A3390" s="7" t="s">
        <v>1238</v>
      </c>
      <c r="B3390" s="7" t="s">
        <v>1963</v>
      </c>
      <c r="C3390" s="7" t="s">
        <v>5540</v>
      </c>
      <c r="D3390" s="7">
        <v>5.9</v>
      </c>
      <c r="E3390" s="7">
        <v>7</v>
      </c>
      <c r="F3390" s="7">
        <f t="shared" si="52"/>
        <v>4.8672566371681394E-2</v>
      </c>
      <c r="G3390" s="7" t="s">
        <v>439</v>
      </c>
      <c r="H3390" s="7" t="s">
        <v>5186</v>
      </c>
      <c r="I3390" s="7" t="s">
        <v>1934</v>
      </c>
      <c r="J3390" s="7" t="s">
        <v>1935</v>
      </c>
      <c r="K3390" s="7">
        <v>0.3</v>
      </c>
      <c r="L3390" s="7" t="s">
        <v>1689</v>
      </c>
      <c r="M3390" s="7" t="s">
        <v>5501</v>
      </c>
    </row>
    <row r="3391" spans="1:13" ht="15" customHeight="1" x14ac:dyDescent="0.35">
      <c r="A3391" s="7" t="s">
        <v>1238</v>
      </c>
      <c r="B3391" s="7" t="s">
        <v>1963</v>
      </c>
      <c r="C3391" s="7" t="s">
        <v>5541</v>
      </c>
      <c r="D3391" s="7">
        <v>7</v>
      </c>
      <c r="E3391" s="7">
        <v>7.5</v>
      </c>
      <c r="F3391" s="7">
        <f t="shared" si="52"/>
        <v>2.2123893805309734E-2</v>
      </c>
      <c r="G3391" s="7" t="s">
        <v>444</v>
      </c>
      <c r="H3391">
        <v>0</v>
      </c>
      <c r="I3391" s="7" t="s">
        <v>1904</v>
      </c>
      <c r="J3391" s="7" t="s">
        <v>1904</v>
      </c>
      <c r="K3391" s="7" t="s">
        <v>1959</v>
      </c>
      <c r="L3391" s="7" t="s">
        <v>1959</v>
      </c>
      <c r="M3391" s="7" t="s">
        <v>5501</v>
      </c>
    </row>
    <row r="3392" spans="1:13" ht="15" customHeight="1" x14ac:dyDescent="0.35">
      <c r="A3392" s="7" t="s">
        <v>1238</v>
      </c>
      <c r="B3392" s="7" t="s">
        <v>1963</v>
      </c>
      <c r="C3392" s="7" t="s">
        <v>5542</v>
      </c>
      <c r="D3392" s="7">
        <v>7.5</v>
      </c>
      <c r="E3392" s="7">
        <v>8.8000000000000007</v>
      </c>
      <c r="F3392" s="7">
        <f t="shared" si="52"/>
        <v>5.7522123893805337E-2</v>
      </c>
      <c r="G3392" s="7" t="s">
        <v>439</v>
      </c>
      <c r="H3392" s="7" t="s">
        <v>5186</v>
      </c>
      <c r="I3392" s="7" t="s">
        <v>1934</v>
      </c>
      <c r="J3392" s="7" t="s">
        <v>1935</v>
      </c>
      <c r="K3392" s="7">
        <v>0.3</v>
      </c>
      <c r="L3392" s="7" t="s">
        <v>1689</v>
      </c>
      <c r="M3392" s="7" t="s">
        <v>5501</v>
      </c>
    </row>
    <row r="3393" spans="1:13" ht="15" customHeight="1" x14ac:dyDescent="0.35">
      <c r="A3393" s="7" t="s">
        <v>1238</v>
      </c>
      <c r="B3393" s="7" t="s">
        <v>1963</v>
      </c>
      <c r="C3393" s="7" t="s">
        <v>5543</v>
      </c>
      <c r="D3393" s="7">
        <v>8.8000000000000007</v>
      </c>
      <c r="E3393" s="7">
        <v>9</v>
      </c>
      <c r="F3393" s="7">
        <f t="shared" si="52"/>
        <v>8.8495575221238625E-3</v>
      </c>
      <c r="G3393" s="7" t="s">
        <v>444</v>
      </c>
      <c r="H3393">
        <v>0</v>
      </c>
      <c r="I3393" s="7" t="s">
        <v>1904</v>
      </c>
      <c r="J3393" s="7" t="s">
        <v>1904</v>
      </c>
      <c r="K3393" s="7" t="s">
        <v>1959</v>
      </c>
      <c r="L3393" s="7" t="s">
        <v>1959</v>
      </c>
      <c r="M3393" s="7" t="s">
        <v>5501</v>
      </c>
    </row>
    <row r="3394" spans="1:13" ht="15" customHeight="1" x14ac:dyDescent="0.35">
      <c r="A3394" s="7" t="s">
        <v>1238</v>
      </c>
      <c r="B3394" s="7" t="s">
        <v>1963</v>
      </c>
      <c r="C3394" s="7" t="s">
        <v>5544</v>
      </c>
      <c r="D3394" s="7">
        <v>9</v>
      </c>
      <c r="E3394" s="7">
        <v>9.1999999999999993</v>
      </c>
      <c r="F3394" s="7">
        <f t="shared" ref="F3394:F3457" si="53">(E3394-D3394)/22.6</f>
        <v>8.8495575221238625E-3</v>
      </c>
      <c r="G3394" s="7" t="s">
        <v>439</v>
      </c>
      <c r="H3394" s="7" t="s">
        <v>2657</v>
      </c>
      <c r="I3394" s="7" t="s">
        <v>1919</v>
      </c>
      <c r="J3394" s="7" t="s">
        <v>1920</v>
      </c>
      <c r="K3394" s="7">
        <v>0.4</v>
      </c>
      <c r="L3394" s="7" t="s">
        <v>1689</v>
      </c>
      <c r="M3394" s="7" t="s">
        <v>5501</v>
      </c>
    </row>
    <row r="3395" spans="1:13" ht="15" customHeight="1" x14ac:dyDescent="0.35">
      <c r="A3395" s="7" t="s">
        <v>1238</v>
      </c>
      <c r="B3395" s="7" t="s">
        <v>1963</v>
      </c>
      <c r="C3395" s="7" t="s">
        <v>5545</v>
      </c>
      <c r="D3395" s="7">
        <v>9.1999999999999993</v>
      </c>
      <c r="E3395" s="7">
        <v>9.5</v>
      </c>
      <c r="F3395" s="7">
        <f t="shared" si="53"/>
        <v>1.3274336283185872E-2</v>
      </c>
      <c r="G3395" s="7" t="s">
        <v>444</v>
      </c>
      <c r="H3395">
        <v>0</v>
      </c>
      <c r="I3395" s="7" t="s">
        <v>1904</v>
      </c>
      <c r="J3395" s="7" t="s">
        <v>1904</v>
      </c>
      <c r="K3395" s="7" t="s">
        <v>1959</v>
      </c>
      <c r="L3395" s="7" t="s">
        <v>1959</v>
      </c>
      <c r="M3395" s="7" t="s">
        <v>5501</v>
      </c>
    </row>
    <row r="3396" spans="1:13" ht="15" customHeight="1" x14ac:dyDescent="0.35">
      <c r="A3396" s="7" t="s">
        <v>1238</v>
      </c>
      <c r="B3396" s="7" t="s">
        <v>1963</v>
      </c>
      <c r="C3396" s="7" t="s">
        <v>5546</v>
      </c>
      <c r="D3396" s="7">
        <v>9.5</v>
      </c>
      <c r="E3396" s="7">
        <v>9.9</v>
      </c>
      <c r="F3396" s="7">
        <f t="shared" si="53"/>
        <v>1.7699115044247801E-2</v>
      </c>
      <c r="G3396" s="7" t="s">
        <v>439</v>
      </c>
      <c r="H3396" s="7" t="s">
        <v>5186</v>
      </c>
      <c r="I3396" s="7" t="s">
        <v>1934</v>
      </c>
      <c r="J3396" s="7" t="s">
        <v>1935</v>
      </c>
      <c r="K3396" s="7">
        <v>0.3</v>
      </c>
      <c r="L3396" s="7" t="s">
        <v>1689</v>
      </c>
      <c r="M3396" s="7" t="s">
        <v>5501</v>
      </c>
    </row>
    <row r="3397" spans="1:13" ht="15" customHeight="1" x14ac:dyDescent="0.35">
      <c r="A3397" s="7" t="s">
        <v>1238</v>
      </c>
      <c r="B3397" s="7" t="s">
        <v>1963</v>
      </c>
      <c r="C3397" s="7" t="s">
        <v>5547</v>
      </c>
      <c r="D3397" s="7">
        <v>9.9</v>
      </c>
      <c r="E3397" s="7">
        <v>10.199999999999999</v>
      </c>
      <c r="F3397" s="7">
        <f t="shared" si="53"/>
        <v>1.3274336283185792E-2</v>
      </c>
      <c r="G3397" s="7" t="s">
        <v>444</v>
      </c>
      <c r="H3397">
        <v>0</v>
      </c>
      <c r="I3397" s="7" t="s">
        <v>1904</v>
      </c>
      <c r="J3397" s="7" t="s">
        <v>1904</v>
      </c>
      <c r="K3397" s="7" t="s">
        <v>1959</v>
      </c>
      <c r="L3397" s="7" t="s">
        <v>1959</v>
      </c>
      <c r="M3397" s="7" t="s">
        <v>5501</v>
      </c>
    </row>
    <row r="3398" spans="1:13" ht="15" customHeight="1" x14ac:dyDescent="0.35">
      <c r="A3398" s="7" t="s">
        <v>1238</v>
      </c>
      <c r="B3398" s="7" t="s">
        <v>1963</v>
      </c>
      <c r="C3398" s="7" t="s">
        <v>5548</v>
      </c>
      <c r="D3398" s="7">
        <v>10.199999999999999</v>
      </c>
      <c r="E3398" s="7">
        <v>10.85</v>
      </c>
      <c r="F3398" s="7">
        <f t="shared" si="53"/>
        <v>2.8761061946902668E-2</v>
      </c>
      <c r="G3398" s="7" t="s">
        <v>439</v>
      </c>
      <c r="H3398" s="7" t="s">
        <v>5186</v>
      </c>
      <c r="I3398" s="7" t="s">
        <v>1934</v>
      </c>
      <c r="J3398" s="7" t="s">
        <v>1935</v>
      </c>
      <c r="K3398" s="7">
        <v>0.25</v>
      </c>
      <c r="L3398" s="7" t="s">
        <v>1689</v>
      </c>
      <c r="M3398" s="7" t="s">
        <v>5501</v>
      </c>
    </row>
    <row r="3399" spans="1:13" ht="15" customHeight="1" x14ac:dyDescent="0.35">
      <c r="A3399" s="7" t="s">
        <v>1238</v>
      </c>
      <c r="B3399" s="7" t="s">
        <v>1963</v>
      </c>
      <c r="C3399" s="7" t="s">
        <v>5549</v>
      </c>
      <c r="D3399" s="7">
        <v>10.85</v>
      </c>
      <c r="E3399" s="7">
        <v>11.2</v>
      </c>
      <c r="F3399" s="7">
        <f t="shared" si="53"/>
        <v>1.5486725663716798E-2</v>
      </c>
      <c r="G3399" s="7" t="s">
        <v>444</v>
      </c>
      <c r="H3399">
        <v>0</v>
      </c>
      <c r="I3399" s="7" t="s">
        <v>1904</v>
      </c>
      <c r="J3399" s="7" t="s">
        <v>1904</v>
      </c>
      <c r="K3399" s="7" t="s">
        <v>1959</v>
      </c>
      <c r="L3399" s="7" t="s">
        <v>1959</v>
      </c>
      <c r="M3399" s="7" t="s">
        <v>5501</v>
      </c>
    </row>
    <row r="3400" spans="1:13" ht="15" customHeight="1" x14ac:dyDescent="0.35">
      <c r="A3400" s="7" t="s">
        <v>1238</v>
      </c>
      <c r="B3400" s="7" t="s">
        <v>1963</v>
      </c>
      <c r="C3400" s="7" t="s">
        <v>5550</v>
      </c>
      <c r="D3400" s="7">
        <v>11.2</v>
      </c>
      <c r="E3400" s="7">
        <v>12.2</v>
      </c>
      <c r="F3400" s="7">
        <f t="shared" si="53"/>
        <v>4.4247787610619468E-2</v>
      </c>
      <c r="G3400" s="7" t="s">
        <v>439</v>
      </c>
      <c r="H3400" s="7" t="s">
        <v>5186</v>
      </c>
      <c r="I3400" s="7" t="s">
        <v>1934</v>
      </c>
      <c r="J3400" s="7" t="s">
        <v>1935</v>
      </c>
      <c r="K3400" s="7">
        <v>0.25</v>
      </c>
      <c r="L3400" s="7" t="s">
        <v>1689</v>
      </c>
      <c r="M3400" s="7" t="s">
        <v>5501</v>
      </c>
    </row>
    <row r="3401" spans="1:13" ht="15" customHeight="1" x14ac:dyDescent="0.35">
      <c r="A3401" s="7" t="s">
        <v>1238</v>
      </c>
      <c r="B3401" s="7" t="s">
        <v>1963</v>
      </c>
      <c r="C3401" s="7" t="s">
        <v>5551</v>
      </c>
      <c r="D3401" s="7">
        <v>12.2</v>
      </c>
      <c r="E3401" s="7">
        <v>13.47</v>
      </c>
      <c r="F3401" s="7">
        <f t="shared" si="53"/>
        <v>5.6194690265486784E-2</v>
      </c>
      <c r="G3401" s="7" t="s">
        <v>444</v>
      </c>
      <c r="H3401">
        <v>0</v>
      </c>
      <c r="I3401" s="7" t="s">
        <v>1904</v>
      </c>
      <c r="J3401" s="7" t="s">
        <v>1904</v>
      </c>
      <c r="K3401" s="7" t="s">
        <v>1959</v>
      </c>
      <c r="L3401" s="7" t="s">
        <v>1959</v>
      </c>
      <c r="M3401" s="7" t="s">
        <v>5501</v>
      </c>
    </row>
    <row r="3402" spans="1:13" ht="15" customHeight="1" x14ac:dyDescent="0.35">
      <c r="A3402" s="7" t="s">
        <v>1238</v>
      </c>
      <c r="B3402" s="7" t="s">
        <v>1963</v>
      </c>
      <c r="C3402" s="7" t="s">
        <v>5552</v>
      </c>
      <c r="D3402" s="7">
        <v>13.47</v>
      </c>
      <c r="E3402" s="7">
        <v>14.36</v>
      </c>
      <c r="F3402" s="7">
        <f t="shared" si="53"/>
        <v>3.9380530973451275E-2</v>
      </c>
      <c r="G3402" s="7" t="s">
        <v>439</v>
      </c>
      <c r="H3402" s="7" t="s">
        <v>5186</v>
      </c>
      <c r="I3402" s="7" t="s">
        <v>1934</v>
      </c>
      <c r="J3402" s="7" t="s">
        <v>1935</v>
      </c>
      <c r="K3402" s="7">
        <v>0.3</v>
      </c>
      <c r="L3402" s="7" t="s">
        <v>1689</v>
      </c>
      <c r="M3402" s="7" t="s">
        <v>5501</v>
      </c>
    </row>
    <row r="3403" spans="1:13" ht="15" customHeight="1" x14ac:dyDescent="0.35">
      <c r="A3403" s="7" t="s">
        <v>1238</v>
      </c>
      <c r="B3403" s="7" t="s">
        <v>1963</v>
      </c>
      <c r="C3403" s="7" t="s">
        <v>5553</v>
      </c>
      <c r="D3403" s="7">
        <v>14.36</v>
      </c>
      <c r="E3403" s="7">
        <v>14.74</v>
      </c>
      <c r="F3403" s="7">
        <f t="shared" si="53"/>
        <v>1.6814159292035433E-2</v>
      </c>
      <c r="G3403" s="7" t="s">
        <v>444</v>
      </c>
      <c r="H3403">
        <v>0</v>
      </c>
      <c r="I3403" s="7" t="s">
        <v>1904</v>
      </c>
      <c r="J3403" s="7" t="s">
        <v>1904</v>
      </c>
      <c r="K3403" s="7" t="s">
        <v>1959</v>
      </c>
      <c r="L3403" s="7" t="s">
        <v>1959</v>
      </c>
      <c r="M3403" s="7" t="s">
        <v>5501</v>
      </c>
    </row>
    <row r="3404" spans="1:13" ht="15" customHeight="1" x14ac:dyDescent="0.35">
      <c r="A3404" s="7" t="s">
        <v>1238</v>
      </c>
      <c r="B3404" s="7" t="s">
        <v>1963</v>
      </c>
      <c r="C3404" s="7" t="s">
        <v>5554</v>
      </c>
      <c r="D3404" s="7">
        <v>14.74</v>
      </c>
      <c r="E3404" s="7">
        <v>14.87</v>
      </c>
      <c r="F3404" s="7">
        <f t="shared" si="53"/>
        <v>5.7522123893804867E-3</v>
      </c>
      <c r="G3404" s="7" t="s">
        <v>439</v>
      </c>
      <c r="H3404" s="7" t="s">
        <v>5186</v>
      </c>
      <c r="I3404" s="7" t="s">
        <v>1934</v>
      </c>
      <c r="J3404" s="7" t="s">
        <v>1935</v>
      </c>
      <c r="K3404" s="7">
        <v>0.25</v>
      </c>
      <c r="L3404" s="7" t="s">
        <v>1689</v>
      </c>
      <c r="M3404" s="7" t="s">
        <v>5501</v>
      </c>
    </row>
    <row r="3405" spans="1:13" ht="15" customHeight="1" x14ac:dyDescent="0.35">
      <c r="A3405" s="7" t="s">
        <v>1238</v>
      </c>
      <c r="B3405" s="7" t="s">
        <v>1963</v>
      </c>
      <c r="C3405" s="7" t="s">
        <v>5555</v>
      </c>
      <c r="D3405" s="7">
        <v>14.87</v>
      </c>
      <c r="E3405" s="7">
        <v>15.44</v>
      </c>
      <c r="F3405" s="7">
        <f t="shared" si="53"/>
        <v>2.5221238938053107E-2</v>
      </c>
      <c r="G3405" s="7" t="s">
        <v>444</v>
      </c>
      <c r="H3405">
        <v>0</v>
      </c>
      <c r="I3405" s="7" t="s">
        <v>1904</v>
      </c>
      <c r="J3405" s="7" t="s">
        <v>1904</v>
      </c>
      <c r="K3405" s="7" t="s">
        <v>1959</v>
      </c>
      <c r="L3405" s="7" t="s">
        <v>1959</v>
      </c>
      <c r="M3405" s="7" t="s">
        <v>5501</v>
      </c>
    </row>
    <row r="3406" spans="1:13" ht="15" customHeight="1" x14ac:dyDescent="0.35">
      <c r="A3406" s="7" t="s">
        <v>1238</v>
      </c>
      <c r="B3406" s="7" t="s">
        <v>1963</v>
      </c>
      <c r="C3406" s="7" t="s">
        <v>5556</v>
      </c>
      <c r="D3406" s="7">
        <v>15.44</v>
      </c>
      <c r="E3406" s="7">
        <v>15.82</v>
      </c>
      <c r="F3406" s="7">
        <f t="shared" si="53"/>
        <v>1.6814159292035433E-2</v>
      </c>
      <c r="G3406" s="7" t="s">
        <v>439</v>
      </c>
      <c r="H3406" s="7" t="s">
        <v>5186</v>
      </c>
      <c r="I3406" s="7" t="s">
        <v>1934</v>
      </c>
      <c r="J3406" s="7" t="s">
        <v>1935</v>
      </c>
      <c r="K3406" s="7">
        <v>0.3</v>
      </c>
      <c r="L3406" s="7" t="s">
        <v>1689</v>
      </c>
      <c r="M3406" s="7" t="s">
        <v>5501</v>
      </c>
    </row>
    <row r="3407" spans="1:13" ht="15" customHeight="1" x14ac:dyDescent="0.35">
      <c r="A3407" s="7" t="s">
        <v>1238</v>
      </c>
      <c r="B3407" s="7" t="s">
        <v>1963</v>
      </c>
      <c r="C3407" s="7" t="s">
        <v>5557</v>
      </c>
      <c r="D3407" s="7">
        <v>15.82</v>
      </c>
      <c r="E3407" s="7">
        <v>18.989999999999998</v>
      </c>
      <c r="F3407" s="7">
        <f t="shared" si="53"/>
        <v>0.14026548672566364</v>
      </c>
      <c r="G3407" s="7" t="s">
        <v>444</v>
      </c>
      <c r="H3407">
        <v>0</v>
      </c>
      <c r="I3407" s="7" t="s">
        <v>1904</v>
      </c>
      <c r="J3407" s="7" t="s">
        <v>1904</v>
      </c>
      <c r="K3407" s="7" t="s">
        <v>1959</v>
      </c>
      <c r="L3407" s="7" t="s">
        <v>1959</v>
      </c>
      <c r="M3407" s="7" t="s">
        <v>5501</v>
      </c>
    </row>
    <row r="3408" spans="1:13" ht="15" customHeight="1" x14ac:dyDescent="0.35">
      <c r="A3408" s="7" t="s">
        <v>1238</v>
      </c>
      <c r="B3408" s="7" t="s">
        <v>1963</v>
      </c>
      <c r="C3408" s="7" t="s">
        <v>5558</v>
      </c>
      <c r="D3408" s="7">
        <v>18.989999999999998</v>
      </c>
      <c r="E3408" s="7">
        <v>19.010000000000002</v>
      </c>
      <c r="F3408" s="7">
        <f t="shared" si="53"/>
        <v>8.8495575221252771E-4</v>
      </c>
      <c r="G3408" s="7" t="s">
        <v>439</v>
      </c>
      <c r="H3408" s="7" t="s">
        <v>5186</v>
      </c>
      <c r="I3408" s="7" t="s">
        <v>1934</v>
      </c>
      <c r="J3408" s="7" t="s">
        <v>1935</v>
      </c>
      <c r="K3408" s="7">
        <v>0.1</v>
      </c>
      <c r="L3408" s="7" t="s">
        <v>1689</v>
      </c>
      <c r="M3408" s="7" t="s">
        <v>5501</v>
      </c>
    </row>
    <row r="3409" spans="1:13" ht="15" customHeight="1" x14ac:dyDescent="0.35">
      <c r="A3409" s="7" t="s">
        <v>1238</v>
      </c>
      <c r="B3409" s="7" t="s">
        <v>1963</v>
      </c>
      <c r="C3409" s="7" t="s">
        <v>5559</v>
      </c>
      <c r="D3409" s="7">
        <v>19.010000000000002</v>
      </c>
      <c r="E3409" s="7">
        <v>22.6</v>
      </c>
      <c r="F3409" s="7">
        <f t="shared" si="53"/>
        <v>0.15884955752212387</v>
      </c>
      <c r="G3409" s="7" t="s">
        <v>444</v>
      </c>
      <c r="H3409">
        <v>0</v>
      </c>
      <c r="I3409" s="7" t="s">
        <v>1904</v>
      </c>
      <c r="J3409" s="7" t="s">
        <v>1904</v>
      </c>
      <c r="K3409" s="7" t="s">
        <v>1959</v>
      </c>
      <c r="L3409" s="7" t="s">
        <v>1959</v>
      </c>
      <c r="M3409" s="7" t="s">
        <v>5501</v>
      </c>
    </row>
    <row r="3410" spans="1:13" ht="15" customHeight="1" x14ac:dyDescent="0.35">
      <c r="A3410" s="7" t="s">
        <v>1242</v>
      </c>
      <c r="B3410" s="7" t="s">
        <v>1955</v>
      </c>
      <c r="C3410" s="7" t="s">
        <v>5560</v>
      </c>
      <c r="D3410" s="7">
        <v>0</v>
      </c>
      <c r="E3410" s="7">
        <v>12.22</v>
      </c>
      <c r="F3410" s="7">
        <f t="shared" si="53"/>
        <v>0.54070796460176995</v>
      </c>
      <c r="G3410" s="7" t="s">
        <v>444</v>
      </c>
      <c r="H3410">
        <v>0</v>
      </c>
      <c r="I3410" t="s">
        <v>1904</v>
      </c>
      <c r="J3410" t="s">
        <v>1904</v>
      </c>
      <c r="K3410" t="s">
        <v>1959</v>
      </c>
      <c r="L3410" t="s">
        <v>1959</v>
      </c>
      <c r="M3410" s="7" t="s">
        <v>5561</v>
      </c>
    </row>
    <row r="3411" spans="1:13" ht="15" customHeight="1" x14ac:dyDescent="0.35">
      <c r="A3411" s="7" t="s">
        <v>1242</v>
      </c>
      <c r="B3411" s="7" t="s">
        <v>1955</v>
      </c>
      <c r="C3411" s="7" t="s">
        <v>5562</v>
      </c>
      <c r="D3411" s="7">
        <v>12.22</v>
      </c>
      <c r="E3411" s="7">
        <v>12.27</v>
      </c>
      <c r="F3411" s="7">
        <f t="shared" si="53"/>
        <v>2.2123893805309261E-3</v>
      </c>
      <c r="G3411" s="7" t="s">
        <v>439</v>
      </c>
      <c r="H3411" s="7" t="s">
        <v>5186</v>
      </c>
      <c r="I3411" s="7" t="s">
        <v>1934</v>
      </c>
      <c r="J3411" s="7" t="s">
        <v>1935</v>
      </c>
      <c r="K3411" s="7">
        <v>0.2</v>
      </c>
      <c r="L3411" s="7" t="s">
        <v>1689</v>
      </c>
      <c r="M3411" s="7" t="s">
        <v>5561</v>
      </c>
    </row>
    <row r="3412" spans="1:13" ht="15" customHeight="1" x14ac:dyDescent="0.35">
      <c r="A3412" s="7" t="s">
        <v>1242</v>
      </c>
      <c r="B3412" s="7" t="s">
        <v>1955</v>
      </c>
      <c r="C3412" s="7" t="s">
        <v>5563</v>
      </c>
      <c r="D3412" s="7">
        <v>12.27</v>
      </c>
      <c r="E3412" s="7">
        <v>12.51</v>
      </c>
      <c r="F3412" s="7">
        <f t="shared" si="53"/>
        <v>1.0619469026548681E-2</v>
      </c>
      <c r="G3412" s="7" t="s">
        <v>444</v>
      </c>
      <c r="H3412">
        <v>0</v>
      </c>
      <c r="I3412" t="s">
        <v>1904</v>
      </c>
      <c r="J3412" t="s">
        <v>1904</v>
      </c>
      <c r="K3412" t="s">
        <v>1959</v>
      </c>
      <c r="L3412" t="s">
        <v>1959</v>
      </c>
      <c r="M3412" s="7" t="s">
        <v>5561</v>
      </c>
    </row>
    <row r="3413" spans="1:13" ht="15" customHeight="1" x14ac:dyDescent="0.35">
      <c r="A3413" s="7" t="s">
        <v>1242</v>
      </c>
      <c r="B3413" s="7" t="s">
        <v>1955</v>
      </c>
      <c r="C3413" s="7" t="s">
        <v>5564</v>
      </c>
      <c r="D3413" s="7">
        <v>12.51</v>
      </c>
      <c r="E3413" s="7">
        <v>12.55</v>
      </c>
      <c r="F3413" s="7">
        <f t="shared" si="53"/>
        <v>1.7699115044248195E-3</v>
      </c>
      <c r="G3413" s="7" t="s">
        <v>439</v>
      </c>
      <c r="H3413" s="7" t="s">
        <v>5186</v>
      </c>
      <c r="I3413" s="7" t="s">
        <v>1934</v>
      </c>
      <c r="J3413" s="7" t="s">
        <v>1935</v>
      </c>
      <c r="K3413" s="7">
        <v>0.15</v>
      </c>
      <c r="L3413" s="7" t="s">
        <v>1689</v>
      </c>
      <c r="M3413" s="7" t="s">
        <v>5561</v>
      </c>
    </row>
    <row r="3414" spans="1:13" ht="15" customHeight="1" x14ac:dyDescent="0.35">
      <c r="A3414" s="7" t="s">
        <v>1242</v>
      </c>
      <c r="B3414" s="7" t="s">
        <v>1955</v>
      </c>
      <c r="C3414" s="7" t="s">
        <v>5565</v>
      </c>
      <c r="D3414" s="7">
        <v>12.55</v>
      </c>
      <c r="E3414" s="7">
        <v>22.6</v>
      </c>
      <c r="F3414" s="7">
        <f t="shared" si="53"/>
        <v>0.44469026548672569</v>
      </c>
      <c r="G3414" s="7" t="s">
        <v>444</v>
      </c>
      <c r="H3414">
        <v>0</v>
      </c>
      <c r="I3414" t="s">
        <v>1904</v>
      </c>
      <c r="J3414" t="s">
        <v>1904</v>
      </c>
      <c r="K3414" t="s">
        <v>1959</v>
      </c>
      <c r="L3414" t="s">
        <v>1959</v>
      </c>
      <c r="M3414" s="7" t="s">
        <v>5561</v>
      </c>
    </row>
    <row r="3415" spans="1:13" ht="15" customHeight="1" x14ac:dyDescent="0.35">
      <c r="A3415" s="7" t="s">
        <v>1242</v>
      </c>
      <c r="B3415" s="7" t="s">
        <v>1963</v>
      </c>
      <c r="C3415" s="7" t="s">
        <v>5566</v>
      </c>
      <c r="D3415" s="7">
        <v>0</v>
      </c>
      <c r="E3415" s="7">
        <v>0.1</v>
      </c>
      <c r="F3415" s="7">
        <f t="shared" si="53"/>
        <v>4.4247787610619468E-3</v>
      </c>
      <c r="G3415" s="7" t="s">
        <v>444</v>
      </c>
      <c r="H3415">
        <v>0</v>
      </c>
      <c r="I3415" s="7" t="s">
        <v>1904</v>
      </c>
      <c r="J3415" s="7" t="s">
        <v>1904</v>
      </c>
      <c r="K3415" s="7" t="s">
        <v>1959</v>
      </c>
      <c r="L3415" s="7" t="s">
        <v>1959</v>
      </c>
      <c r="M3415" s="7" t="s">
        <v>5561</v>
      </c>
    </row>
    <row r="3416" spans="1:13" ht="15" customHeight="1" x14ac:dyDescent="0.35">
      <c r="A3416" s="7" t="s">
        <v>1242</v>
      </c>
      <c r="B3416" s="7" t="s">
        <v>1963</v>
      </c>
      <c r="C3416" s="7" t="s">
        <v>5567</v>
      </c>
      <c r="D3416" s="7">
        <v>0.1</v>
      </c>
      <c r="E3416" s="7">
        <v>0.27</v>
      </c>
      <c r="F3416" s="7">
        <f t="shared" si="53"/>
        <v>7.5221238938053096E-3</v>
      </c>
      <c r="G3416" s="7" t="s">
        <v>439</v>
      </c>
      <c r="H3416" s="7" t="s">
        <v>5186</v>
      </c>
      <c r="I3416" s="7" t="s">
        <v>1934</v>
      </c>
      <c r="J3416" s="7" t="s">
        <v>1935</v>
      </c>
      <c r="K3416" s="7">
        <v>0.1</v>
      </c>
      <c r="L3416" s="7" t="s">
        <v>1689</v>
      </c>
      <c r="M3416" s="7" t="s">
        <v>5561</v>
      </c>
    </row>
    <row r="3417" spans="1:13" ht="15" customHeight="1" x14ac:dyDescent="0.35">
      <c r="A3417" s="7" t="s">
        <v>1242</v>
      </c>
      <c r="B3417" s="7" t="s">
        <v>1963</v>
      </c>
      <c r="C3417" s="7" t="s">
        <v>5568</v>
      </c>
      <c r="D3417" s="7">
        <v>0.27</v>
      </c>
      <c r="E3417" s="7">
        <v>7.28</v>
      </c>
      <c r="F3417" s="7">
        <f t="shared" si="53"/>
        <v>0.31017699115044245</v>
      </c>
      <c r="G3417" s="7" t="s">
        <v>444</v>
      </c>
      <c r="H3417">
        <v>0</v>
      </c>
      <c r="I3417" s="7" t="s">
        <v>1904</v>
      </c>
      <c r="J3417" s="7" t="s">
        <v>1904</v>
      </c>
      <c r="K3417" s="7" t="s">
        <v>1959</v>
      </c>
      <c r="L3417" s="7" t="s">
        <v>1959</v>
      </c>
      <c r="M3417" s="7" t="s">
        <v>5561</v>
      </c>
    </row>
    <row r="3418" spans="1:13" ht="15" customHeight="1" x14ac:dyDescent="0.35">
      <c r="A3418" s="7" t="s">
        <v>1242</v>
      </c>
      <c r="B3418" s="7" t="s">
        <v>1963</v>
      </c>
      <c r="C3418" s="7" t="s">
        <v>5569</v>
      </c>
      <c r="D3418" s="7">
        <v>7.28</v>
      </c>
      <c r="E3418" s="7">
        <v>8.48</v>
      </c>
      <c r="F3418" s="7">
        <f t="shared" si="53"/>
        <v>5.3097345132743369E-2</v>
      </c>
      <c r="G3418" s="7" t="s">
        <v>439</v>
      </c>
      <c r="H3418" s="7" t="s">
        <v>1962</v>
      </c>
      <c r="I3418" s="7" t="s">
        <v>1907</v>
      </c>
      <c r="J3418" s="7" t="s">
        <v>1908</v>
      </c>
      <c r="K3418" s="7">
        <v>0.8</v>
      </c>
      <c r="L3418" s="7" t="s">
        <v>1689</v>
      </c>
      <c r="M3418" s="7" t="s">
        <v>5561</v>
      </c>
    </row>
    <row r="3419" spans="1:13" ht="15" customHeight="1" x14ac:dyDescent="0.35">
      <c r="A3419" s="7" t="s">
        <v>1242</v>
      </c>
      <c r="B3419" s="7" t="s">
        <v>1963</v>
      </c>
      <c r="C3419" s="7" t="s">
        <v>5570</v>
      </c>
      <c r="D3419" s="7">
        <v>8.48</v>
      </c>
      <c r="E3419" s="7">
        <v>12.25</v>
      </c>
      <c r="F3419" s="7">
        <f t="shared" si="53"/>
        <v>0.16681415929203536</v>
      </c>
      <c r="G3419" s="7" t="s">
        <v>444</v>
      </c>
      <c r="H3419">
        <v>0</v>
      </c>
      <c r="I3419" s="7" t="s">
        <v>1904</v>
      </c>
      <c r="J3419" s="7" t="s">
        <v>1904</v>
      </c>
      <c r="K3419" s="7" t="s">
        <v>1959</v>
      </c>
      <c r="L3419" s="7" t="s">
        <v>1959</v>
      </c>
      <c r="M3419" s="7" t="s">
        <v>5561</v>
      </c>
    </row>
    <row r="3420" spans="1:13" ht="15" customHeight="1" x14ac:dyDescent="0.35">
      <c r="A3420" s="7" t="s">
        <v>1242</v>
      </c>
      <c r="B3420" s="7" t="s">
        <v>1963</v>
      </c>
      <c r="C3420" s="7" t="s">
        <v>5571</v>
      </c>
      <c r="D3420" s="7">
        <v>12.25</v>
      </c>
      <c r="E3420" s="7">
        <v>14.5</v>
      </c>
      <c r="F3420" s="7">
        <f t="shared" si="53"/>
        <v>9.9557522123893794E-2</v>
      </c>
      <c r="G3420" s="7" t="s">
        <v>439</v>
      </c>
      <c r="H3420" s="7" t="s">
        <v>1962</v>
      </c>
      <c r="I3420" s="7" t="s">
        <v>1907</v>
      </c>
      <c r="J3420" s="7" t="s">
        <v>1908</v>
      </c>
      <c r="K3420" s="7">
        <v>0.7</v>
      </c>
      <c r="L3420" s="7" t="s">
        <v>1689</v>
      </c>
      <c r="M3420" s="7" t="s">
        <v>5561</v>
      </c>
    </row>
    <row r="3421" spans="1:13" ht="15" customHeight="1" x14ac:dyDescent="0.35">
      <c r="A3421" s="7" t="s">
        <v>1242</v>
      </c>
      <c r="B3421" s="7" t="s">
        <v>1963</v>
      </c>
      <c r="C3421" s="7" t="s">
        <v>5572</v>
      </c>
      <c r="D3421" s="7">
        <v>14.5</v>
      </c>
      <c r="E3421" s="7">
        <v>15.2</v>
      </c>
      <c r="F3421" s="7">
        <f t="shared" si="53"/>
        <v>3.0973451327433597E-2</v>
      </c>
      <c r="G3421" s="7" t="s">
        <v>444</v>
      </c>
      <c r="H3421">
        <v>0</v>
      </c>
      <c r="I3421" s="7" t="s">
        <v>1904</v>
      </c>
      <c r="J3421" s="7" t="s">
        <v>1904</v>
      </c>
      <c r="K3421" s="7" t="s">
        <v>1959</v>
      </c>
      <c r="L3421" s="7" t="s">
        <v>1959</v>
      </c>
      <c r="M3421" s="7" t="s">
        <v>5561</v>
      </c>
    </row>
    <row r="3422" spans="1:13" ht="15" customHeight="1" x14ac:dyDescent="0.35">
      <c r="A3422" s="7" t="s">
        <v>1242</v>
      </c>
      <c r="B3422" s="7" t="s">
        <v>1963</v>
      </c>
      <c r="C3422" s="7" t="s">
        <v>5573</v>
      </c>
      <c r="D3422" s="7">
        <v>15.2</v>
      </c>
      <c r="E3422" s="7">
        <v>15.34</v>
      </c>
      <c r="F3422" s="7">
        <f t="shared" si="53"/>
        <v>6.1946902654867507E-3</v>
      </c>
      <c r="G3422" s="7" t="s">
        <v>439</v>
      </c>
      <c r="H3422" s="7" t="s">
        <v>2657</v>
      </c>
      <c r="I3422" s="7" t="s">
        <v>1919</v>
      </c>
      <c r="J3422" s="7" t="s">
        <v>1920</v>
      </c>
      <c r="K3422" s="7">
        <v>0.35</v>
      </c>
      <c r="L3422" s="7" t="s">
        <v>1689</v>
      </c>
      <c r="M3422" s="7" t="s">
        <v>5561</v>
      </c>
    </row>
    <row r="3423" spans="1:13" ht="15" customHeight="1" x14ac:dyDescent="0.35">
      <c r="A3423" s="7" t="s">
        <v>1242</v>
      </c>
      <c r="B3423" s="7" t="s">
        <v>1963</v>
      </c>
      <c r="C3423" s="7" t="s">
        <v>5574</v>
      </c>
      <c r="D3423" s="7">
        <v>15.34</v>
      </c>
      <c r="E3423" s="7">
        <v>22.6</v>
      </c>
      <c r="F3423" s="7">
        <f t="shared" si="53"/>
        <v>0.32123893805309739</v>
      </c>
      <c r="G3423" s="7" t="s">
        <v>444</v>
      </c>
      <c r="H3423">
        <v>0</v>
      </c>
      <c r="I3423" s="7" t="s">
        <v>1904</v>
      </c>
      <c r="J3423" s="7" t="s">
        <v>1904</v>
      </c>
      <c r="K3423" s="7" t="s">
        <v>1959</v>
      </c>
      <c r="L3423" s="7" t="s">
        <v>1959</v>
      </c>
      <c r="M3423" s="7" t="s">
        <v>5561</v>
      </c>
    </row>
    <row r="3424" spans="1:13" ht="15" customHeight="1" x14ac:dyDescent="0.35">
      <c r="A3424" s="7" t="s">
        <v>1246</v>
      </c>
      <c r="B3424" s="7" t="s">
        <v>1955</v>
      </c>
      <c r="C3424" s="7" t="s">
        <v>5575</v>
      </c>
      <c r="D3424" s="7">
        <v>0</v>
      </c>
      <c r="E3424" s="7">
        <v>0.45</v>
      </c>
      <c r="F3424" s="7">
        <f t="shared" si="53"/>
        <v>1.9911504424778761E-2</v>
      </c>
      <c r="G3424" s="7" t="s">
        <v>444</v>
      </c>
      <c r="H3424">
        <v>0</v>
      </c>
      <c r="I3424" t="s">
        <v>1904</v>
      </c>
      <c r="J3424" t="s">
        <v>1904</v>
      </c>
      <c r="K3424" t="s">
        <v>1959</v>
      </c>
      <c r="L3424" t="s">
        <v>1959</v>
      </c>
      <c r="M3424" s="7" t="s">
        <v>5576</v>
      </c>
    </row>
    <row r="3425" spans="1:13" ht="15" customHeight="1" x14ac:dyDescent="0.35">
      <c r="A3425" s="7" t="s">
        <v>1246</v>
      </c>
      <c r="B3425" s="7" t="s">
        <v>1955</v>
      </c>
      <c r="C3425" s="7" t="s">
        <v>5577</v>
      </c>
      <c r="D3425" s="7">
        <v>0.45</v>
      </c>
      <c r="E3425" s="7">
        <v>0.5</v>
      </c>
      <c r="F3425" s="7">
        <f t="shared" si="53"/>
        <v>2.212389380530973E-3</v>
      </c>
      <c r="G3425" s="7" t="s">
        <v>439</v>
      </c>
      <c r="H3425" s="7" t="s">
        <v>1970</v>
      </c>
      <c r="I3425" s="7" t="s">
        <v>1905</v>
      </c>
      <c r="J3425" s="7" t="s">
        <v>1906</v>
      </c>
      <c r="K3425" s="7">
        <v>0.1</v>
      </c>
      <c r="L3425" s="7" t="s">
        <v>1689</v>
      </c>
      <c r="M3425" s="7" t="s">
        <v>5576</v>
      </c>
    </row>
    <row r="3426" spans="1:13" ht="15" customHeight="1" x14ac:dyDescent="0.35">
      <c r="A3426" s="7" t="s">
        <v>1246</v>
      </c>
      <c r="B3426" s="7" t="s">
        <v>1955</v>
      </c>
      <c r="C3426" s="7" t="s">
        <v>5578</v>
      </c>
      <c r="D3426" s="7">
        <v>0.5</v>
      </c>
      <c r="E3426" s="7">
        <v>4.1500000000000004</v>
      </c>
      <c r="F3426" s="7">
        <f t="shared" si="53"/>
        <v>0.16150442477876106</v>
      </c>
      <c r="G3426" s="7" t="s">
        <v>444</v>
      </c>
      <c r="H3426">
        <v>0</v>
      </c>
      <c r="I3426" t="s">
        <v>1904</v>
      </c>
      <c r="J3426" t="s">
        <v>1904</v>
      </c>
      <c r="K3426" t="s">
        <v>1959</v>
      </c>
      <c r="L3426" t="s">
        <v>1959</v>
      </c>
      <c r="M3426" s="7" t="s">
        <v>5576</v>
      </c>
    </row>
    <row r="3427" spans="1:13" ht="15" customHeight="1" x14ac:dyDescent="0.35">
      <c r="A3427" s="7" t="s">
        <v>1246</v>
      </c>
      <c r="B3427" s="7" t="s">
        <v>1955</v>
      </c>
      <c r="C3427" s="7" t="s">
        <v>5579</v>
      </c>
      <c r="D3427" s="7">
        <v>4.1500000000000004</v>
      </c>
      <c r="E3427" s="7">
        <v>6.03</v>
      </c>
      <c r="F3427" s="7">
        <f t="shared" si="53"/>
        <v>8.3185840707964587E-2</v>
      </c>
      <c r="G3427" s="7" t="s">
        <v>439</v>
      </c>
      <c r="H3427" s="7" t="s">
        <v>1962</v>
      </c>
      <c r="I3427" s="7" t="s">
        <v>1907</v>
      </c>
      <c r="J3427" s="7" t="s">
        <v>1908</v>
      </c>
      <c r="K3427" s="7">
        <v>0.6</v>
      </c>
      <c r="L3427" s="7" t="s">
        <v>1689</v>
      </c>
      <c r="M3427" s="7" t="s">
        <v>5576</v>
      </c>
    </row>
    <row r="3428" spans="1:13" ht="15" customHeight="1" x14ac:dyDescent="0.35">
      <c r="A3428" s="7" t="s">
        <v>1246</v>
      </c>
      <c r="B3428" s="7" t="s">
        <v>1955</v>
      </c>
      <c r="C3428" s="7" t="s">
        <v>5580</v>
      </c>
      <c r="D3428" s="7">
        <v>6.03</v>
      </c>
      <c r="E3428" s="7">
        <v>22.6</v>
      </c>
      <c r="F3428" s="7">
        <f t="shared" si="53"/>
        <v>0.73318584070796455</v>
      </c>
      <c r="G3428" s="7" t="s">
        <v>444</v>
      </c>
      <c r="H3428">
        <v>0</v>
      </c>
      <c r="I3428" t="s">
        <v>1904</v>
      </c>
      <c r="J3428" t="s">
        <v>1904</v>
      </c>
      <c r="K3428" t="s">
        <v>1959</v>
      </c>
      <c r="L3428" t="s">
        <v>1959</v>
      </c>
      <c r="M3428" s="7" t="s">
        <v>5576</v>
      </c>
    </row>
    <row r="3429" spans="1:13" ht="15" customHeight="1" x14ac:dyDescent="0.35">
      <c r="A3429" s="7" t="s">
        <v>1246</v>
      </c>
      <c r="B3429" s="7" t="s">
        <v>1963</v>
      </c>
      <c r="C3429" s="7" t="s">
        <v>5581</v>
      </c>
      <c r="D3429" s="7">
        <v>0</v>
      </c>
      <c r="E3429" s="7">
        <v>14.26</v>
      </c>
      <c r="F3429" s="7">
        <f t="shared" si="53"/>
        <v>0.63097345132743354</v>
      </c>
      <c r="G3429" s="7" t="s">
        <v>444</v>
      </c>
      <c r="H3429">
        <v>0</v>
      </c>
      <c r="I3429" s="7" t="s">
        <v>1904</v>
      </c>
      <c r="J3429" s="7" t="s">
        <v>1904</v>
      </c>
      <c r="K3429" s="7" t="s">
        <v>1959</v>
      </c>
      <c r="L3429" s="7" t="s">
        <v>1959</v>
      </c>
      <c r="M3429" s="7" t="s">
        <v>5576</v>
      </c>
    </row>
    <row r="3430" spans="1:13" ht="15" customHeight="1" x14ac:dyDescent="0.35">
      <c r="A3430" s="7" t="s">
        <v>1246</v>
      </c>
      <c r="B3430" s="7" t="s">
        <v>1963</v>
      </c>
      <c r="C3430" s="7" t="s">
        <v>5582</v>
      </c>
      <c r="D3430" s="7">
        <v>14.26</v>
      </c>
      <c r="E3430" s="7">
        <v>14.45</v>
      </c>
      <c r="F3430" s="7">
        <f t="shared" si="53"/>
        <v>8.4070796460176764E-3</v>
      </c>
      <c r="G3430" s="7" t="s">
        <v>439</v>
      </c>
      <c r="H3430" s="7" t="s">
        <v>2540</v>
      </c>
      <c r="I3430" s="7" t="s">
        <v>1915</v>
      </c>
      <c r="J3430" s="7" t="s">
        <v>1916</v>
      </c>
      <c r="K3430" s="7">
        <v>0.5</v>
      </c>
      <c r="L3430" s="7" t="s">
        <v>1689</v>
      </c>
      <c r="M3430" s="7" t="s">
        <v>5576</v>
      </c>
    </row>
    <row r="3431" spans="1:13" ht="15" customHeight="1" x14ac:dyDescent="0.35">
      <c r="A3431" s="7" t="s">
        <v>1246</v>
      </c>
      <c r="B3431" s="7" t="s">
        <v>1963</v>
      </c>
      <c r="C3431" s="7" t="s">
        <v>5583</v>
      </c>
      <c r="D3431" s="7">
        <v>14.45</v>
      </c>
      <c r="E3431" s="7">
        <v>15.12</v>
      </c>
      <c r="F3431" s="7">
        <f t="shared" si="53"/>
        <v>2.964601769911504E-2</v>
      </c>
      <c r="G3431" s="7" t="s">
        <v>444</v>
      </c>
      <c r="H3431">
        <v>0</v>
      </c>
      <c r="I3431" s="7" t="s">
        <v>1904</v>
      </c>
      <c r="J3431" s="7" t="s">
        <v>1904</v>
      </c>
      <c r="K3431" s="7" t="s">
        <v>1959</v>
      </c>
      <c r="L3431" s="7" t="s">
        <v>1959</v>
      </c>
      <c r="M3431" s="7" t="s">
        <v>5576</v>
      </c>
    </row>
    <row r="3432" spans="1:13" ht="15" customHeight="1" x14ac:dyDescent="0.35">
      <c r="A3432" s="7" t="s">
        <v>1246</v>
      </c>
      <c r="B3432" s="7" t="s">
        <v>1963</v>
      </c>
      <c r="C3432" s="7" t="s">
        <v>5584</v>
      </c>
      <c r="D3432" s="7">
        <v>15.12</v>
      </c>
      <c r="E3432" s="7">
        <v>15.7</v>
      </c>
      <c r="F3432" s="7">
        <f t="shared" si="53"/>
        <v>2.5663716814159295E-2</v>
      </c>
      <c r="G3432" s="7" t="s">
        <v>439</v>
      </c>
      <c r="H3432" s="7" t="s">
        <v>1970</v>
      </c>
      <c r="I3432" s="7" t="s">
        <v>1905</v>
      </c>
      <c r="J3432" s="7" t="s">
        <v>1906</v>
      </c>
      <c r="K3432" s="7">
        <v>0.1</v>
      </c>
      <c r="L3432" s="7" t="s">
        <v>1689</v>
      </c>
      <c r="M3432" s="7" t="s">
        <v>5576</v>
      </c>
    </row>
    <row r="3433" spans="1:13" ht="15" customHeight="1" x14ac:dyDescent="0.35">
      <c r="A3433" s="7" t="s">
        <v>1246</v>
      </c>
      <c r="B3433" s="7" t="s">
        <v>1963</v>
      </c>
      <c r="C3433" s="7" t="s">
        <v>5585</v>
      </c>
      <c r="D3433" s="7">
        <v>15.7</v>
      </c>
      <c r="E3433" s="7">
        <v>15.83</v>
      </c>
      <c r="F3433" s="7">
        <f t="shared" si="53"/>
        <v>5.7522123893805656E-3</v>
      </c>
      <c r="G3433" s="7" t="s">
        <v>439</v>
      </c>
      <c r="H3433" s="7" t="s">
        <v>2540</v>
      </c>
      <c r="I3433" s="7" t="s">
        <v>1915</v>
      </c>
      <c r="J3433" s="7" t="s">
        <v>1916</v>
      </c>
      <c r="K3433" s="7">
        <v>0.2</v>
      </c>
      <c r="L3433" s="7" t="s">
        <v>1689</v>
      </c>
      <c r="M3433" s="7" t="s">
        <v>5576</v>
      </c>
    </row>
    <row r="3434" spans="1:13" ht="15" customHeight="1" x14ac:dyDescent="0.35">
      <c r="A3434" s="7" t="s">
        <v>1246</v>
      </c>
      <c r="B3434" s="7" t="s">
        <v>1963</v>
      </c>
      <c r="C3434" s="7" t="s">
        <v>5586</v>
      </c>
      <c r="D3434" s="7">
        <v>15.83</v>
      </c>
      <c r="E3434" s="7">
        <v>16.3</v>
      </c>
      <c r="F3434" s="7">
        <f t="shared" si="53"/>
        <v>2.0796460176991178E-2</v>
      </c>
      <c r="G3434" s="7" t="s">
        <v>444</v>
      </c>
      <c r="H3434">
        <v>0</v>
      </c>
      <c r="I3434" s="7" t="s">
        <v>1904</v>
      </c>
      <c r="J3434" s="7" t="s">
        <v>1904</v>
      </c>
      <c r="K3434" s="7" t="s">
        <v>1959</v>
      </c>
      <c r="L3434" s="7" t="s">
        <v>1959</v>
      </c>
      <c r="M3434" s="7" t="s">
        <v>5576</v>
      </c>
    </row>
    <row r="3435" spans="1:13" ht="15" customHeight="1" x14ac:dyDescent="0.35">
      <c r="A3435" s="7" t="s">
        <v>1246</v>
      </c>
      <c r="B3435" s="7" t="s">
        <v>1963</v>
      </c>
      <c r="C3435" s="7" t="s">
        <v>5587</v>
      </c>
      <c r="D3435" s="7">
        <v>16.3</v>
      </c>
      <c r="E3435" s="7">
        <v>16.45</v>
      </c>
      <c r="F3435" s="7">
        <f t="shared" si="53"/>
        <v>6.6371681415928569E-3</v>
      </c>
      <c r="G3435" s="7" t="s">
        <v>439</v>
      </c>
      <c r="H3435" s="7" t="s">
        <v>2540</v>
      </c>
      <c r="I3435" s="7" t="s">
        <v>1915</v>
      </c>
      <c r="J3435" s="7" t="s">
        <v>1916</v>
      </c>
      <c r="K3435" s="7">
        <v>0.25</v>
      </c>
      <c r="L3435" s="7" t="s">
        <v>1689</v>
      </c>
      <c r="M3435" s="7" t="s">
        <v>5576</v>
      </c>
    </row>
    <row r="3436" spans="1:13" ht="15" customHeight="1" x14ac:dyDescent="0.35">
      <c r="A3436" s="7" t="s">
        <v>1246</v>
      </c>
      <c r="B3436" s="7" t="s">
        <v>1963</v>
      </c>
      <c r="C3436" s="7" t="s">
        <v>5588</v>
      </c>
      <c r="D3436" s="7">
        <v>16.45</v>
      </c>
      <c r="E3436" s="7">
        <v>16.97</v>
      </c>
      <c r="F3436" s="7">
        <f t="shared" si="53"/>
        <v>2.3008849557522103E-2</v>
      </c>
      <c r="G3436" s="7" t="s">
        <v>444</v>
      </c>
      <c r="H3436">
        <v>0</v>
      </c>
      <c r="I3436" s="7" t="s">
        <v>1904</v>
      </c>
      <c r="J3436" s="7" t="s">
        <v>1904</v>
      </c>
      <c r="K3436" s="7" t="s">
        <v>1959</v>
      </c>
      <c r="L3436" s="7" t="s">
        <v>1959</v>
      </c>
      <c r="M3436" s="7" t="s">
        <v>5576</v>
      </c>
    </row>
    <row r="3437" spans="1:13" ht="15" customHeight="1" x14ac:dyDescent="0.35">
      <c r="A3437" s="7" t="s">
        <v>1246</v>
      </c>
      <c r="B3437" s="7" t="s">
        <v>1963</v>
      </c>
      <c r="C3437" s="7" t="s">
        <v>5589</v>
      </c>
      <c r="D3437" s="7">
        <v>16.97</v>
      </c>
      <c r="E3437" s="7">
        <v>17.62</v>
      </c>
      <c r="F3437" s="7">
        <f t="shared" si="53"/>
        <v>2.8761061946902748E-2</v>
      </c>
      <c r="G3437" s="7" t="s">
        <v>439</v>
      </c>
      <c r="H3437" s="7" t="s">
        <v>2540</v>
      </c>
      <c r="I3437" s="7" t="s">
        <v>1915</v>
      </c>
      <c r="J3437" s="7" t="s">
        <v>1916</v>
      </c>
      <c r="K3437" s="7">
        <v>0.2</v>
      </c>
      <c r="L3437" s="7" t="s">
        <v>1689</v>
      </c>
      <c r="M3437" s="7" t="s">
        <v>5576</v>
      </c>
    </row>
    <row r="3438" spans="1:13" ht="15" customHeight="1" x14ac:dyDescent="0.35">
      <c r="A3438" s="7" t="s">
        <v>1246</v>
      </c>
      <c r="B3438" s="7" t="s">
        <v>1963</v>
      </c>
      <c r="C3438" s="7" t="s">
        <v>5590</v>
      </c>
      <c r="D3438" s="7">
        <v>17.62</v>
      </c>
      <c r="E3438" s="7">
        <v>17.899999999999999</v>
      </c>
      <c r="F3438" s="7">
        <f t="shared" si="53"/>
        <v>1.2389380530973344E-2</v>
      </c>
      <c r="G3438" s="7" t="s">
        <v>439</v>
      </c>
      <c r="H3438" s="7" t="s">
        <v>1970</v>
      </c>
      <c r="I3438" s="7" t="s">
        <v>1905</v>
      </c>
      <c r="J3438" s="7" t="s">
        <v>1906</v>
      </c>
      <c r="K3438" s="7">
        <v>0.25</v>
      </c>
      <c r="L3438" s="7" t="s">
        <v>1689</v>
      </c>
      <c r="M3438" s="7" t="s">
        <v>5576</v>
      </c>
    </row>
    <row r="3439" spans="1:13" ht="15" customHeight="1" x14ac:dyDescent="0.35">
      <c r="A3439" s="7" t="s">
        <v>1246</v>
      </c>
      <c r="B3439" s="7" t="s">
        <v>1963</v>
      </c>
      <c r="C3439" s="7" t="s">
        <v>5591</v>
      </c>
      <c r="D3439" s="7">
        <v>17.899999999999999</v>
      </c>
      <c r="E3439" s="7">
        <v>19.16</v>
      </c>
      <c r="F3439" s="7">
        <f t="shared" si="53"/>
        <v>5.57522123893806E-2</v>
      </c>
      <c r="G3439" s="7" t="s">
        <v>439</v>
      </c>
      <c r="H3439" s="7" t="s">
        <v>2540</v>
      </c>
      <c r="I3439" s="7" t="s">
        <v>1915</v>
      </c>
      <c r="J3439" s="7" t="s">
        <v>1916</v>
      </c>
      <c r="K3439" s="7">
        <v>0.7</v>
      </c>
      <c r="L3439" s="7" t="s">
        <v>1689</v>
      </c>
      <c r="M3439" s="7" t="s">
        <v>5576</v>
      </c>
    </row>
    <row r="3440" spans="1:13" ht="15" customHeight="1" x14ac:dyDescent="0.35">
      <c r="A3440" s="7" t="s">
        <v>1246</v>
      </c>
      <c r="B3440" s="7" t="s">
        <v>1963</v>
      </c>
      <c r="C3440" s="7" t="s">
        <v>5592</v>
      </c>
      <c r="D3440" s="7">
        <v>19.16</v>
      </c>
      <c r="E3440" s="7">
        <v>19.68</v>
      </c>
      <c r="F3440" s="7">
        <f t="shared" si="53"/>
        <v>2.3008849557522103E-2</v>
      </c>
      <c r="G3440" s="7" t="s">
        <v>444</v>
      </c>
      <c r="H3440">
        <v>0</v>
      </c>
      <c r="I3440" s="7" t="s">
        <v>1904</v>
      </c>
      <c r="J3440" s="7" t="s">
        <v>1904</v>
      </c>
      <c r="K3440" s="7" t="s">
        <v>1959</v>
      </c>
      <c r="L3440" s="7" t="s">
        <v>1959</v>
      </c>
      <c r="M3440" s="7" t="s">
        <v>5576</v>
      </c>
    </row>
    <row r="3441" spans="1:13" ht="15" customHeight="1" x14ac:dyDescent="0.35">
      <c r="A3441" s="7" t="s">
        <v>1246</v>
      </c>
      <c r="B3441" s="7" t="s">
        <v>1963</v>
      </c>
      <c r="C3441" s="7" t="s">
        <v>5593</v>
      </c>
      <c r="D3441" s="7">
        <v>19.68</v>
      </c>
      <c r="E3441" s="7">
        <v>19.98</v>
      </c>
      <c r="F3441" s="7">
        <f t="shared" si="53"/>
        <v>1.3274336283185872E-2</v>
      </c>
      <c r="G3441" s="7" t="s">
        <v>439</v>
      </c>
      <c r="H3441" s="7" t="s">
        <v>1970</v>
      </c>
      <c r="I3441" s="7" t="s">
        <v>1905</v>
      </c>
      <c r="J3441" s="7" t="s">
        <v>1906</v>
      </c>
      <c r="K3441" s="7">
        <v>0.1</v>
      </c>
      <c r="L3441" s="7" t="s">
        <v>1689</v>
      </c>
      <c r="M3441" s="7" t="s">
        <v>5576</v>
      </c>
    </row>
    <row r="3442" spans="1:13" ht="15" customHeight="1" x14ac:dyDescent="0.35">
      <c r="A3442" s="7" t="s">
        <v>1246</v>
      </c>
      <c r="B3442" s="7" t="s">
        <v>1963</v>
      </c>
      <c r="C3442" s="7" t="s">
        <v>5594</v>
      </c>
      <c r="D3442" s="7">
        <v>19.98</v>
      </c>
      <c r="E3442" s="7">
        <v>20.399999999999999</v>
      </c>
      <c r="F3442" s="7">
        <f t="shared" si="53"/>
        <v>1.8584070796460093E-2</v>
      </c>
      <c r="G3442" s="7" t="s">
        <v>444</v>
      </c>
      <c r="H3442">
        <v>0</v>
      </c>
      <c r="I3442" s="7" t="s">
        <v>1904</v>
      </c>
      <c r="J3442" s="7" t="s">
        <v>1904</v>
      </c>
      <c r="K3442" s="7" t="s">
        <v>1959</v>
      </c>
      <c r="L3442" s="7" t="s">
        <v>1959</v>
      </c>
      <c r="M3442" s="7" t="s">
        <v>5576</v>
      </c>
    </row>
    <row r="3443" spans="1:13" ht="15" customHeight="1" x14ac:dyDescent="0.35">
      <c r="A3443" s="7" t="s">
        <v>1246</v>
      </c>
      <c r="B3443" s="7" t="s">
        <v>1963</v>
      </c>
      <c r="C3443" s="7" t="s">
        <v>5595</v>
      </c>
      <c r="D3443" s="7">
        <v>20.399999999999999</v>
      </c>
      <c r="E3443" s="7">
        <v>20.45</v>
      </c>
      <c r="F3443" s="7">
        <f t="shared" si="53"/>
        <v>2.2123893805310046E-3</v>
      </c>
      <c r="G3443" s="7" t="s">
        <v>439</v>
      </c>
      <c r="H3443" s="7" t="s">
        <v>1970</v>
      </c>
      <c r="I3443" s="7" t="s">
        <v>1905</v>
      </c>
      <c r="J3443" s="7" t="s">
        <v>1906</v>
      </c>
      <c r="K3443" s="7">
        <v>0.1</v>
      </c>
      <c r="L3443" s="7" t="s">
        <v>1689</v>
      </c>
      <c r="M3443" s="7" t="s">
        <v>5576</v>
      </c>
    </row>
    <row r="3444" spans="1:13" ht="15" customHeight="1" x14ac:dyDescent="0.35">
      <c r="A3444" s="7" t="s">
        <v>1246</v>
      </c>
      <c r="B3444" s="7" t="s">
        <v>1963</v>
      </c>
      <c r="C3444" s="7" t="s">
        <v>5596</v>
      </c>
      <c r="D3444" s="7">
        <v>20.45</v>
      </c>
      <c r="E3444" s="7">
        <v>20.88</v>
      </c>
      <c r="F3444" s="7">
        <f t="shared" si="53"/>
        <v>1.9026548672566358E-2</v>
      </c>
      <c r="G3444" s="7" t="s">
        <v>444</v>
      </c>
      <c r="H3444">
        <v>0</v>
      </c>
      <c r="I3444" s="7" t="s">
        <v>1904</v>
      </c>
      <c r="J3444" s="7" t="s">
        <v>1904</v>
      </c>
      <c r="K3444" s="7" t="s">
        <v>1959</v>
      </c>
      <c r="L3444" s="7" t="s">
        <v>1959</v>
      </c>
      <c r="M3444" s="7" t="s">
        <v>5576</v>
      </c>
    </row>
    <row r="3445" spans="1:13" ht="15" customHeight="1" x14ac:dyDescent="0.35">
      <c r="A3445" s="7" t="s">
        <v>1246</v>
      </c>
      <c r="B3445" s="7" t="s">
        <v>1963</v>
      </c>
      <c r="C3445" s="7" t="s">
        <v>5597</v>
      </c>
      <c r="D3445" s="7">
        <v>20.88</v>
      </c>
      <c r="E3445" s="7">
        <v>22.1</v>
      </c>
      <c r="F3445" s="7">
        <f t="shared" si="53"/>
        <v>5.3982300884955856E-2</v>
      </c>
      <c r="G3445" s="7" t="s">
        <v>439</v>
      </c>
      <c r="H3445" s="7" t="s">
        <v>1970</v>
      </c>
      <c r="I3445" s="7" t="s">
        <v>1905</v>
      </c>
      <c r="J3445" s="7" t="s">
        <v>1906</v>
      </c>
      <c r="K3445" s="7">
        <v>0.3</v>
      </c>
      <c r="L3445" s="7" t="s">
        <v>1689</v>
      </c>
      <c r="M3445" s="7" t="s">
        <v>5576</v>
      </c>
    </row>
    <row r="3446" spans="1:13" ht="15" customHeight="1" x14ac:dyDescent="0.35">
      <c r="A3446" s="7" t="s">
        <v>1246</v>
      </c>
      <c r="B3446" s="7" t="s">
        <v>1963</v>
      </c>
      <c r="C3446" s="7" t="s">
        <v>5598</v>
      </c>
      <c r="D3446" s="7">
        <v>22.1</v>
      </c>
      <c r="E3446" s="7">
        <v>22.6</v>
      </c>
      <c r="F3446" s="7">
        <f t="shared" si="53"/>
        <v>2.2123893805309734E-2</v>
      </c>
      <c r="G3446" s="7" t="s">
        <v>439</v>
      </c>
      <c r="H3446" s="7" t="s">
        <v>2540</v>
      </c>
      <c r="I3446" s="7" t="s">
        <v>1915</v>
      </c>
      <c r="J3446" s="7" t="s">
        <v>1916</v>
      </c>
      <c r="K3446" s="7">
        <v>1</v>
      </c>
      <c r="L3446" s="7" t="s">
        <v>1689</v>
      </c>
      <c r="M3446" s="7" t="s">
        <v>5576</v>
      </c>
    </row>
    <row r="3447" spans="1:13" ht="15" customHeight="1" x14ac:dyDescent="0.35">
      <c r="A3447" s="7" t="s">
        <v>1250</v>
      </c>
      <c r="B3447" s="7" t="s">
        <v>1955</v>
      </c>
      <c r="C3447" s="7" t="s">
        <v>5599</v>
      </c>
      <c r="D3447" s="7">
        <v>0</v>
      </c>
      <c r="E3447" s="7">
        <v>22.6</v>
      </c>
      <c r="F3447" s="7">
        <f t="shared" si="53"/>
        <v>1</v>
      </c>
      <c r="G3447" s="7" t="s">
        <v>444</v>
      </c>
      <c r="H3447">
        <v>0</v>
      </c>
      <c r="I3447" t="s">
        <v>1904</v>
      </c>
      <c r="J3447" t="s">
        <v>1904</v>
      </c>
      <c r="K3447" t="s">
        <v>1959</v>
      </c>
      <c r="L3447" t="s">
        <v>1959</v>
      </c>
      <c r="M3447" s="7" t="s">
        <v>5600</v>
      </c>
    </row>
    <row r="3448" spans="1:13" ht="15" customHeight="1" x14ac:dyDescent="0.35">
      <c r="A3448" s="7" t="s">
        <v>1250</v>
      </c>
      <c r="B3448" s="7" t="s">
        <v>1963</v>
      </c>
      <c r="C3448" s="7" t="s">
        <v>5601</v>
      </c>
      <c r="D3448" s="7">
        <v>0</v>
      </c>
      <c r="E3448" s="7">
        <v>22.6</v>
      </c>
      <c r="F3448" s="7">
        <f t="shared" si="53"/>
        <v>1</v>
      </c>
      <c r="G3448" s="7" t="s">
        <v>444</v>
      </c>
      <c r="H3448">
        <v>0</v>
      </c>
      <c r="I3448" s="7" t="s">
        <v>1904</v>
      </c>
      <c r="J3448" s="7" t="s">
        <v>1904</v>
      </c>
      <c r="K3448" s="7" t="s">
        <v>1959</v>
      </c>
      <c r="L3448" s="7" t="s">
        <v>1959</v>
      </c>
      <c r="M3448" s="7" t="s">
        <v>5600</v>
      </c>
    </row>
    <row r="3449" spans="1:13" ht="15" customHeight="1" x14ac:dyDescent="0.35">
      <c r="A3449" s="7" t="s">
        <v>1254</v>
      </c>
      <c r="B3449" s="7" t="s">
        <v>1955</v>
      </c>
      <c r="C3449" s="7" t="s">
        <v>5602</v>
      </c>
      <c r="D3449" s="7">
        <v>0</v>
      </c>
      <c r="E3449" s="7">
        <v>14.5</v>
      </c>
      <c r="F3449" s="7">
        <f t="shared" si="53"/>
        <v>0.6415929203539823</v>
      </c>
      <c r="G3449" s="7" t="s">
        <v>444</v>
      </c>
      <c r="H3449">
        <v>0</v>
      </c>
      <c r="I3449" t="s">
        <v>1904</v>
      </c>
      <c r="J3449" t="s">
        <v>1904</v>
      </c>
      <c r="K3449" t="s">
        <v>1959</v>
      </c>
      <c r="L3449" t="s">
        <v>1959</v>
      </c>
      <c r="M3449" s="7" t="s">
        <v>5603</v>
      </c>
    </row>
    <row r="3450" spans="1:13" ht="15" customHeight="1" x14ac:dyDescent="0.35">
      <c r="A3450" s="7" t="s">
        <v>1254</v>
      </c>
      <c r="B3450" s="7" t="s">
        <v>1955</v>
      </c>
      <c r="C3450" s="7" t="s">
        <v>5604</v>
      </c>
      <c r="D3450" s="7">
        <v>14.5</v>
      </c>
      <c r="E3450" s="7">
        <v>15.85</v>
      </c>
      <c r="F3450" s="7">
        <f t="shared" si="53"/>
        <v>5.9734513274336265E-2</v>
      </c>
      <c r="G3450" s="7" t="s">
        <v>439</v>
      </c>
      <c r="H3450" s="7" t="s">
        <v>2540</v>
      </c>
      <c r="I3450" s="7" t="s">
        <v>1915</v>
      </c>
      <c r="J3450" s="7" t="s">
        <v>1916</v>
      </c>
      <c r="K3450" s="7">
        <v>0.2</v>
      </c>
      <c r="L3450" s="7" t="s">
        <v>1689</v>
      </c>
      <c r="M3450" s="7" t="s">
        <v>5603</v>
      </c>
    </row>
    <row r="3451" spans="1:13" ht="15" customHeight="1" x14ac:dyDescent="0.35">
      <c r="A3451" s="7" t="s">
        <v>1254</v>
      </c>
      <c r="B3451" s="7" t="s">
        <v>1955</v>
      </c>
      <c r="C3451" s="7" t="s">
        <v>5605</v>
      </c>
      <c r="D3451" s="7">
        <v>15.85</v>
      </c>
      <c r="E3451" s="7">
        <v>17.2</v>
      </c>
      <c r="F3451" s="7">
        <f t="shared" si="53"/>
        <v>5.9734513274336265E-2</v>
      </c>
      <c r="G3451" s="7" t="s">
        <v>444</v>
      </c>
      <c r="H3451">
        <v>0</v>
      </c>
      <c r="I3451" t="s">
        <v>1904</v>
      </c>
      <c r="J3451" t="s">
        <v>1904</v>
      </c>
      <c r="K3451" t="s">
        <v>1959</v>
      </c>
      <c r="L3451" t="s">
        <v>1959</v>
      </c>
      <c r="M3451" s="7" t="s">
        <v>5603</v>
      </c>
    </row>
    <row r="3452" spans="1:13" ht="15" customHeight="1" x14ac:dyDescent="0.35">
      <c r="A3452" s="7" t="s">
        <v>1254</v>
      </c>
      <c r="B3452" s="7" t="s">
        <v>1955</v>
      </c>
      <c r="C3452" s="7" t="s">
        <v>5606</v>
      </c>
      <c r="D3452" s="7">
        <v>17.2</v>
      </c>
      <c r="E3452" s="7">
        <v>17.350000000000001</v>
      </c>
      <c r="F3452" s="7">
        <f t="shared" si="53"/>
        <v>6.6371681415930139E-3</v>
      </c>
      <c r="G3452" s="7" t="s">
        <v>439</v>
      </c>
      <c r="H3452" s="7" t="s">
        <v>2540</v>
      </c>
      <c r="I3452" s="7" t="s">
        <v>1915</v>
      </c>
      <c r="J3452" s="7" t="s">
        <v>1916</v>
      </c>
      <c r="K3452" s="7">
        <v>0.15</v>
      </c>
      <c r="L3452" s="7" t="s">
        <v>1689</v>
      </c>
      <c r="M3452" s="7" t="s">
        <v>5603</v>
      </c>
    </row>
    <row r="3453" spans="1:13" ht="15" customHeight="1" x14ac:dyDescent="0.35">
      <c r="A3453" s="7" t="s">
        <v>1254</v>
      </c>
      <c r="B3453" s="7" t="s">
        <v>1955</v>
      </c>
      <c r="C3453" s="7" t="s">
        <v>5607</v>
      </c>
      <c r="D3453" s="7">
        <v>17.350000000000001</v>
      </c>
      <c r="E3453" s="7">
        <v>17.75</v>
      </c>
      <c r="F3453" s="7">
        <f t="shared" si="53"/>
        <v>1.7699115044247725E-2</v>
      </c>
      <c r="G3453" s="7" t="s">
        <v>444</v>
      </c>
      <c r="H3453">
        <v>0</v>
      </c>
      <c r="I3453" t="s">
        <v>1904</v>
      </c>
      <c r="J3453" t="s">
        <v>1904</v>
      </c>
      <c r="K3453" t="s">
        <v>1959</v>
      </c>
      <c r="L3453" t="s">
        <v>1959</v>
      </c>
      <c r="M3453" s="7" t="s">
        <v>5603</v>
      </c>
    </row>
    <row r="3454" spans="1:13" ht="15" customHeight="1" x14ac:dyDescent="0.35">
      <c r="A3454" s="7" t="s">
        <v>1254</v>
      </c>
      <c r="B3454" s="7" t="s">
        <v>1955</v>
      </c>
      <c r="C3454" s="7" t="s">
        <v>5608</v>
      </c>
      <c r="D3454" s="7">
        <v>17.75</v>
      </c>
      <c r="E3454" s="7">
        <v>17.899999999999999</v>
      </c>
      <c r="F3454" s="7">
        <f t="shared" si="53"/>
        <v>6.6371681415928569E-3</v>
      </c>
      <c r="G3454" s="7" t="s">
        <v>439</v>
      </c>
      <c r="H3454" s="7" t="s">
        <v>1962</v>
      </c>
      <c r="I3454" s="7" t="s">
        <v>1907</v>
      </c>
      <c r="J3454" s="7" t="s">
        <v>1908</v>
      </c>
      <c r="K3454" s="7">
        <v>0.35</v>
      </c>
      <c r="L3454" s="7" t="s">
        <v>1689</v>
      </c>
      <c r="M3454" s="7" t="s">
        <v>5603</v>
      </c>
    </row>
    <row r="3455" spans="1:13" ht="15" customHeight="1" x14ac:dyDescent="0.35">
      <c r="A3455" s="7" t="s">
        <v>1254</v>
      </c>
      <c r="B3455" s="7" t="s">
        <v>1955</v>
      </c>
      <c r="C3455" s="7" t="s">
        <v>5609</v>
      </c>
      <c r="D3455" s="7">
        <v>17.899999999999999</v>
      </c>
      <c r="E3455" s="7">
        <v>22.6</v>
      </c>
      <c r="F3455" s="7">
        <f t="shared" si="53"/>
        <v>0.20796460176991161</v>
      </c>
      <c r="G3455" s="7" t="s">
        <v>444</v>
      </c>
      <c r="H3455">
        <v>0</v>
      </c>
      <c r="I3455" t="s">
        <v>1904</v>
      </c>
      <c r="J3455" t="s">
        <v>1904</v>
      </c>
      <c r="K3455" t="s">
        <v>1959</v>
      </c>
      <c r="L3455" t="s">
        <v>1959</v>
      </c>
      <c r="M3455" s="7" t="s">
        <v>5603</v>
      </c>
    </row>
    <row r="3456" spans="1:13" ht="15" customHeight="1" x14ac:dyDescent="0.35">
      <c r="A3456" s="7" t="s">
        <v>1254</v>
      </c>
      <c r="B3456" s="7" t="s">
        <v>1963</v>
      </c>
      <c r="C3456" s="7" t="s">
        <v>5610</v>
      </c>
      <c r="D3456" s="7">
        <v>0</v>
      </c>
      <c r="E3456" s="7">
        <v>14.2</v>
      </c>
      <c r="F3456" s="7">
        <f t="shared" si="53"/>
        <v>0.62831858407079644</v>
      </c>
      <c r="G3456" s="7" t="s">
        <v>444</v>
      </c>
      <c r="H3456">
        <v>0</v>
      </c>
      <c r="I3456" s="7" t="s">
        <v>1904</v>
      </c>
      <c r="J3456" s="7" t="s">
        <v>1904</v>
      </c>
      <c r="K3456" s="7" t="s">
        <v>1959</v>
      </c>
      <c r="L3456" s="7" t="s">
        <v>1959</v>
      </c>
      <c r="M3456" s="7" t="s">
        <v>5603</v>
      </c>
    </row>
    <row r="3457" spans="1:13" ht="15" customHeight="1" x14ac:dyDescent="0.35">
      <c r="A3457" s="7" t="s">
        <v>1254</v>
      </c>
      <c r="B3457" s="7" t="s">
        <v>1963</v>
      </c>
      <c r="C3457" s="7" t="s">
        <v>5611</v>
      </c>
      <c r="D3457" s="7">
        <v>14.2</v>
      </c>
      <c r="E3457" s="7">
        <v>14.3</v>
      </c>
      <c r="F3457" s="7">
        <f t="shared" si="53"/>
        <v>4.4247787610620093E-3</v>
      </c>
      <c r="G3457" s="7" t="s">
        <v>439</v>
      </c>
      <c r="H3457" s="7" t="s">
        <v>1962</v>
      </c>
      <c r="I3457" s="7" t="s">
        <v>1907</v>
      </c>
      <c r="J3457" s="7" t="s">
        <v>1908</v>
      </c>
      <c r="K3457" s="7">
        <v>0.5</v>
      </c>
      <c r="L3457" s="7" t="s">
        <v>1689</v>
      </c>
      <c r="M3457" s="7" t="s">
        <v>5603</v>
      </c>
    </row>
    <row r="3458" spans="1:13" ht="15" customHeight="1" x14ac:dyDescent="0.35">
      <c r="A3458" s="7" t="s">
        <v>1254</v>
      </c>
      <c r="B3458" s="7" t="s">
        <v>1963</v>
      </c>
      <c r="C3458" s="7" t="s">
        <v>5612</v>
      </c>
      <c r="D3458" s="7">
        <v>14.3</v>
      </c>
      <c r="E3458" s="7">
        <v>22.6</v>
      </c>
      <c r="F3458" s="7">
        <f t="shared" ref="F3458:F3521" si="54">(E3458-D3458)/22.6</f>
        <v>0.36725663716814161</v>
      </c>
      <c r="G3458" s="7" t="s">
        <v>444</v>
      </c>
      <c r="H3458">
        <v>0</v>
      </c>
      <c r="I3458" s="7" t="s">
        <v>1904</v>
      </c>
      <c r="J3458" s="7" t="s">
        <v>1904</v>
      </c>
      <c r="K3458" s="7" t="s">
        <v>1959</v>
      </c>
      <c r="L3458" s="7" t="s">
        <v>1959</v>
      </c>
      <c r="M3458" s="7" t="s">
        <v>5603</v>
      </c>
    </row>
    <row r="3459" spans="1:13" ht="15" customHeight="1" x14ac:dyDescent="0.35">
      <c r="A3459" s="7" t="s">
        <v>1258</v>
      </c>
      <c r="B3459" s="7" t="s">
        <v>1955</v>
      </c>
      <c r="C3459" s="7" t="s">
        <v>5613</v>
      </c>
      <c r="D3459" s="7">
        <v>0</v>
      </c>
      <c r="E3459" s="7">
        <v>2.57</v>
      </c>
      <c r="F3459" s="7">
        <f t="shared" si="54"/>
        <v>0.11371681415929202</v>
      </c>
      <c r="G3459" s="7" t="s">
        <v>444</v>
      </c>
      <c r="H3459">
        <v>0</v>
      </c>
      <c r="I3459" t="s">
        <v>1904</v>
      </c>
      <c r="J3459" t="s">
        <v>1904</v>
      </c>
      <c r="K3459" t="s">
        <v>1959</v>
      </c>
      <c r="L3459" t="s">
        <v>1959</v>
      </c>
      <c r="M3459" s="7" t="s">
        <v>5614</v>
      </c>
    </row>
    <row r="3460" spans="1:13" ht="15" customHeight="1" x14ac:dyDescent="0.35">
      <c r="A3460" s="7" t="s">
        <v>1258</v>
      </c>
      <c r="B3460" s="7" t="s">
        <v>1955</v>
      </c>
      <c r="C3460" s="7" t="s">
        <v>5615</v>
      </c>
      <c r="D3460" s="7">
        <v>2.57</v>
      </c>
      <c r="E3460" s="7">
        <v>3.08</v>
      </c>
      <c r="F3460" s="7">
        <f t="shared" si="54"/>
        <v>2.2566371681415939E-2</v>
      </c>
      <c r="G3460" s="7" t="s">
        <v>439</v>
      </c>
      <c r="H3460" s="7" t="s">
        <v>1962</v>
      </c>
      <c r="I3460" s="7" t="s">
        <v>1907</v>
      </c>
      <c r="J3460" s="7" t="s">
        <v>1908</v>
      </c>
      <c r="K3460" s="7">
        <v>0.3</v>
      </c>
      <c r="L3460" s="7" t="s">
        <v>1689</v>
      </c>
      <c r="M3460" s="7" t="s">
        <v>5614</v>
      </c>
    </row>
    <row r="3461" spans="1:13" ht="15" customHeight="1" x14ac:dyDescent="0.35">
      <c r="A3461" s="7" t="s">
        <v>1258</v>
      </c>
      <c r="B3461" s="7" t="s">
        <v>1955</v>
      </c>
      <c r="C3461" s="7" t="s">
        <v>5616</v>
      </c>
      <c r="D3461" s="7">
        <v>3.08</v>
      </c>
      <c r="E3461" s="7">
        <v>4.28</v>
      </c>
      <c r="F3461" s="7">
        <f t="shared" si="54"/>
        <v>5.3097345132743369E-2</v>
      </c>
      <c r="G3461" s="7" t="s">
        <v>444</v>
      </c>
      <c r="H3461">
        <v>0</v>
      </c>
      <c r="I3461" t="s">
        <v>1904</v>
      </c>
      <c r="J3461" t="s">
        <v>1904</v>
      </c>
      <c r="K3461" t="s">
        <v>1959</v>
      </c>
      <c r="L3461" t="s">
        <v>1959</v>
      </c>
      <c r="M3461" s="7" t="s">
        <v>5614</v>
      </c>
    </row>
    <row r="3462" spans="1:13" ht="15" customHeight="1" x14ac:dyDescent="0.35">
      <c r="A3462" s="7" t="s">
        <v>1258</v>
      </c>
      <c r="B3462" s="7" t="s">
        <v>1955</v>
      </c>
      <c r="C3462" s="7" t="s">
        <v>5617</v>
      </c>
      <c r="D3462" s="7">
        <v>4.28</v>
      </c>
      <c r="E3462" s="7">
        <v>4.8</v>
      </c>
      <c r="F3462" s="7">
        <f t="shared" si="54"/>
        <v>2.3008849557522103E-2</v>
      </c>
      <c r="G3462" s="7" t="s">
        <v>439</v>
      </c>
      <c r="H3462" s="7" t="s">
        <v>1962</v>
      </c>
      <c r="I3462" s="7" t="s">
        <v>1907</v>
      </c>
      <c r="J3462" s="7" t="s">
        <v>1908</v>
      </c>
      <c r="K3462" s="7">
        <v>0.25</v>
      </c>
      <c r="L3462" s="7" t="s">
        <v>1689</v>
      </c>
      <c r="M3462" s="7" t="s">
        <v>5614</v>
      </c>
    </row>
    <row r="3463" spans="1:13" ht="15" customHeight="1" x14ac:dyDescent="0.35">
      <c r="A3463" s="7" t="s">
        <v>1258</v>
      </c>
      <c r="B3463" s="7" t="s">
        <v>1955</v>
      </c>
      <c r="C3463" s="7" t="s">
        <v>5618</v>
      </c>
      <c r="D3463" s="7">
        <v>4.8</v>
      </c>
      <c r="E3463" s="7">
        <v>6.43</v>
      </c>
      <c r="F3463" s="7">
        <f t="shared" si="54"/>
        <v>7.212389380530973E-2</v>
      </c>
      <c r="G3463" s="7" t="s">
        <v>444</v>
      </c>
      <c r="H3463">
        <v>0</v>
      </c>
      <c r="I3463" t="s">
        <v>1904</v>
      </c>
      <c r="J3463" t="s">
        <v>1904</v>
      </c>
      <c r="K3463" t="s">
        <v>1959</v>
      </c>
      <c r="L3463" t="s">
        <v>1959</v>
      </c>
      <c r="M3463" s="7" t="s">
        <v>5614</v>
      </c>
    </row>
    <row r="3464" spans="1:13" ht="15" customHeight="1" x14ac:dyDescent="0.35">
      <c r="A3464" s="7" t="s">
        <v>1258</v>
      </c>
      <c r="B3464" s="7" t="s">
        <v>1955</v>
      </c>
      <c r="C3464" s="7" t="s">
        <v>5619</v>
      </c>
      <c r="D3464" s="7">
        <v>6.43</v>
      </c>
      <c r="E3464" s="7">
        <v>7.06</v>
      </c>
      <c r="F3464" s="7">
        <f t="shared" si="54"/>
        <v>2.7876106194690258E-2</v>
      </c>
      <c r="G3464" s="7" t="s">
        <v>439</v>
      </c>
      <c r="H3464" s="7" t="s">
        <v>1962</v>
      </c>
      <c r="I3464" s="7" t="s">
        <v>1907</v>
      </c>
      <c r="J3464" s="7" t="s">
        <v>1908</v>
      </c>
      <c r="K3464" s="7">
        <v>0.1</v>
      </c>
      <c r="L3464" s="7" t="s">
        <v>1689</v>
      </c>
      <c r="M3464" s="7" t="s">
        <v>5614</v>
      </c>
    </row>
    <row r="3465" spans="1:13" ht="15" customHeight="1" x14ac:dyDescent="0.35">
      <c r="A3465" s="7" t="s">
        <v>1258</v>
      </c>
      <c r="B3465" s="7" t="s">
        <v>1955</v>
      </c>
      <c r="C3465" s="7" t="s">
        <v>5620</v>
      </c>
      <c r="D3465" s="7">
        <v>7.06</v>
      </c>
      <c r="E3465" s="7">
        <v>13.25</v>
      </c>
      <c r="F3465" s="7">
        <f t="shared" si="54"/>
        <v>0.27389380530973451</v>
      </c>
      <c r="G3465" s="7" t="s">
        <v>444</v>
      </c>
      <c r="H3465">
        <v>0</v>
      </c>
      <c r="I3465" t="s">
        <v>1904</v>
      </c>
      <c r="J3465" t="s">
        <v>1904</v>
      </c>
      <c r="K3465" t="s">
        <v>1959</v>
      </c>
      <c r="L3465" t="s">
        <v>1959</v>
      </c>
      <c r="M3465" s="7" t="s">
        <v>5614</v>
      </c>
    </row>
    <row r="3466" spans="1:13" ht="15" customHeight="1" x14ac:dyDescent="0.35">
      <c r="A3466" s="7" t="s">
        <v>1258</v>
      </c>
      <c r="B3466" s="7" t="s">
        <v>1955</v>
      </c>
      <c r="C3466" s="7" t="s">
        <v>5621</v>
      </c>
      <c r="D3466" s="7">
        <v>13.25</v>
      </c>
      <c r="E3466" s="7">
        <v>15.89</v>
      </c>
      <c r="F3466" s="7">
        <f t="shared" si="54"/>
        <v>0.11681415929203541</v>
      </c>
      <c r="G3466" s="7" t="s">
        <v>439</v>
      </c>
      <c r="H3466" s="7" t="s">
        <v>1962</v>
      </c>
      <c r="I3466" s="7" t="s">
        <v>1907</v>
      </c>
      <c r="J3466" s="7" t="s">
        <v>1908</v>
      </c>
      <c r="K3466" s="7">
        <v>1.1000000000000001</v>
      </c>
      <c r="L3466" s="7" t="s">
        <v>1689</v>
      </c>
      <c r="M3466" s="7" t="s">
        <v>5614</v>
      </c>
    </row>
    <row r="3467" spans="1:13" ht="15" customHeight="1" x14ac:dyDescent="0.35">
      <c r="A3467" s="7" t="s">
        <v>1258</v>
      </c>
      <c r="B3467" s="7" t="s">
        <v>1955</v>
      </c>
      <c r="C3467" s="7" t="s">
        <v>5622</v>
      </c>
      <c r="D3467" s="7">
        <v>15.89</v>
      </c>
      <c r="E3467" s="7">
        <v>22.09</v>
      </c>
      <c r="F3467" s="7">
        <f t="shared" si="54"/>
        <v>0.27433628318584063</v>
      </c>
      <c r="G3467" s="7" t="s">
        <v>444</v>
      </c>
      <c r="H3467">
        <v>0</v>
      </c>
      <c r="I3467" t="s">
        <v>1904</v>
      </c>
      <c r="J3467" t="s">
        <v>1904</v>
      </c>
      <c r="K3467" t="s">
        <v>1959</v>
      </c>
      <c r="L3467" t="s">
        <v>1959</v>
      </c>
      <c r="M3467" s="7" t="s">
        <v>5614</v>
      </c>
    </row>
    <row r="3468" spans="1:13" ht="15" customHeight="1" x14ac:dyDescent="0.35">
      <c r="A3468" s="7" t="s">
        <v>1258</v>
      </c>
      <c r="B3468" s="7" t="s">
        <v>1955</v>
      </c>
      <c r="C3468" s="7" t="s">
        <v>5623</v>
      </c>
      <c r="D3468" s="7">
        <v>22.09</v>
      </c>
      <c r="E3468" s="7">
        <v>22.38</v>
      </c>
      <c r="F3468" s="7">
        <f t="shared" si="54"/>
        <v>1.2831858407079608E-2</v>
      </c>
      <c r="G3468" s="7" t="s">
        <v>439</v>
      </c>
      <c r="H3468" s="7" t="s">
        <v>1962</v>
      </c>
      <c r="I3468" s="7" t="s">
        <v>1907</v>
      </c>
      <c r="J3468" s="7" t="s">
        <v>1908</v>
      </c>
      <c r="K3468" s="7">
        <v>1.5</v>
      </c>
      <c r="L3468" s="7" t="s">
        <v>1689</v>
      </c>
      <c r="M3468" s="7" t="s">
        <v>5614</v>
      </c>
    </row>
    <row r="3469" spans="1:13" ht="15" customHeight="1" x14ac:dyDescent="0.35">
      <c r="A3469" s="7" t="s">
        <v>1258</v>
      </c>
      <c r="B3469" s="7" t="s">
        <v>1955</v>
      </c>
      <c r="C3469" s="7" t="s">
        <v>5624</v>
      </c>
      <c r="D3469" s="7">
        <v>22.38</v>
      </c>
      <c r="E3469" s="7">
        <v>22.6</v>
      </c>
      <c r="F3469" s="7">
        <f t="shared" si="54"/>
        <v>9.7345132743363889E-3</v>
      </c>
      <c r="G3469" s="7" t="s">
        <v>444</v>
      </c>
      <c r="H3469">
        <v>0</v>
      </c>
      <c r="I3469" t="s">
        <v>1904</v>
      </c>
      <c r="J3469" t="s">
        <v>1904</v>
      </c>
      <c r="K3469" t="s">
        <v>1959</v>
      </c>
      <c r="L3469" t="s">
        <v>1959</v>
      </c>
      <c r="M3469" s="7" t="s">
        <v>5614</v>
      </c>
    </row>
    <row r="3470" spans="1:13" ht="15" customHeight="1" x14ac:dyDescent="0.35">
      <c r="A3470" s="7" t="s">
        <v>1258</v>
      </c>
      <c r="B3470" s="7" t="s">
        <v>1963</v>
      </c>
      <c r="C3470" s="7" t="s">
        <v>5625</v>
      </c>
      <c r="D3470" s="7">
        <v>0</v>
      </c>
      <c r="E3470" s="7">
        <v>10.199999999999999</v>
      </c>
      <c r="F3470" s="7">
        <f t="shared" si="54"/>
        <v>0.45132743362831851</v>
      </c>
      <c r="G3470" s="7" t="s">
        <v>444</v>
      </c>
      <c r="H3470">
        <v>0</v>
      </c>
      <c r="I3470" s="7" t="s">
        <v>1904</v>
      </c>
      <c r="J3470" s="7" t="s">
        <v>1904</v>
      </c>
      <c r="K3470" s="7" t="s">
        <v>1959</v>
      </c>
      <c r="L3470" s="7" t="s">
        <v>1959</v>
      </c>
      <c r="M3470" s="7" t="s">
        <v>5614</v>
      </c>
    </row>
    <row r="3471" spans="1:13" ht="15" customHeight="1" x14ac:dyDescent="0.35">
      <c r="A3471" s="7" t="s">
        <v>1258</v>
      </c>
      <c r="B3471" s="7" t="s">
        <v>1963</v>
      </c>
      <c r="C3471" s="7" t="s">
        <v>5626</v>
      </c>
      <c r="D3471" s="7">
        <v>10.199999999999999</v>
      </c>
      <c r="E3471" s="7">
        <v>10.71</v>
      </c>
      <c r="F3471" s="7">
        <f t="shared" si="54"/>
        <v>2.2566371681415998E-2</v>
      </c>
      <c r="G3471" s="7" t="s">
        <v>439</v>
      </c>
      <c r="H3471" s="7" t="s">
        <v>1962</v>
      </c>
      <c r="I3471" s="7" t="s">
        <v>1907</v>
      </c>
      <c r="J3471" s="7" t="s">
        <v>1908</v>
      </c>
      <c r="K3471" s="7">
        <v>0.4</v>
      </c>
      <c r="L3471" s="7" t="s">
        <v>1689</v>
      </c>
      <c r="M3471" s="7" t="s">
        <v>5614</v>
      </c>
    </row>
    <row r="3472" spans="1:13" ht="15" customHeight="1" x14ac:dyDescent="0.35">
      <c r="A3472" s="7" t="s">
        <v>1258</v>
      </c>
      <c r="B3472" s="7" t="s">
        <v>1963</v>
      </c>
      <c r="C3472" s="7" t="s">
        <v>5627</v>
      </c>
      <c r="D3472" s="7">
        <v>10.71</v>
      </c>
      <c r="E3472" s="7">
        <v>22.6</v>
      </c>
      <c r="F3472" s="7">
        <f t="shared" si="54"/>
        <v>0.52610619469026543</v>
      </c>
      <c r="G3472" s="7" t="s">
        <v>444</v>
      </c>
      <c r="H3472">
        <v>0</v>
      </c>
      <c r="I3472" s="7" t="s">
        <v>1904</v>
      </c>
      <c r="J3472" s="7" t="s">
        <v>1904</v>
      </c>
      <c r="K3472" s="7" t="s">
        <v>1959</v>
      </c>
      <c r="L3472" s="7" t="s">
        <v>1959</v>
      </c>
      <c r="M3472" s="7" t="s">
        <v>5614</v>
      </c>
    </row>
    <row r="3473" spans="1:13" ht="15" customHeight="1" x14ac:dyDescent="0.35">
      <c r="A3473" s="7" t="s">
        <v>1262</v>
      </c>
      <c r="B3473" s="7" t="s">
        <v>1955</v>
      </c>
      <c r="C3473" s="7" t="s">
        <v>5628</v>
      </c>
      <c r="D3473" s="7">
        <v>0</v>
      </c>
      <c r="E3473" s="7">
        <v>22.6</v>
      </c>
      <c r="F3473" s="7">
        <f t="shared" si="54"/>
        <v>1</v>
      </c>
      <c r="G3473" s="7" t="s">
        <v>444</v>
      </c>
      <c r="H3473">
        <v>0</v>
      </c>
      <c r="I3473" t="s">
        <v>1904</v>
      </c>
      <c r="J3473" t="s">
        <v>1904</v>
      </c>
      <c r="K3473" t="s">
        <v>1959</v>
      </c>
      <c r="L3473" t="s">
        <v>1959</v>
      </c>
      <c r="M3473" s="7" t="s">
        <v>5629</v>
      </c>
    </row>
    <row r="3474" spans="1:13" ht="15" customHeight="1" x14ac:dyDescent="0.35">
      <c r="A3474" s="7" t="s">
        <v>1262</v>
      </c>
      <c r="B3474" s="7" t="s">
        <v>1963</v>
      </c>
      <c r="C3474" s="7" t="s">
        <v>5630</v>
      </c>
      <c r="D3474" s="7">
        <v>0</v>
      </c>
      <c r="E3474" s="7">
        <v>22.6</v>
      </c>
      <c r="F3474" s="7">
        <f t="shared" si="54"/>
        <v>1</v>
      </c>
      <c r="G3474" s="7" t="s">
        <v>444</v>
      </c>
      <c r="H3474">
        <v>0</v>
      </c>
      <c r="I3474" s="7" t="s">
        <v>1904</v>
      </c>
      <c r="J3474" s="7" t="s">
        <v>1904</v>
      </c>
      <c r="K3474" s="7" t="s">
        <v>1959</v>
      </c>
      <c r="L3474" s="7" t="s">
        <v>1959</v>
      </c>
      <c r="M3474" s="7" t="s">
        <v>5629</v>
      </c>
    </row>
    <row r="3475" spans="1:13" ht="15" customHeight="1" x14ac:dyDescent="0.35">
      <c r="A3475" s="7" t="s">
        <v>1266</v>
      </c>
      <c r="B3475" s="7" t="s">
        <v>1955</v>
      </c>
      <c r="C3475" s="7" t="s">
        <v>5631</v>
      </c>
      <c r="D3475" s="7">
        <v>0</v>
      </c>
      <c r="E3475" s="7">
        <v>19.2</v>
      </c>
      <c r="F3475" s="7">
        <f t="shared" si="54"/>
        <v>0.84955752212389368</v>
      </c>
      <c r="G3475" s="7" t="s">
        <v>444</v>
      </c>
      <c r="H3475">
        <v>0</v>
      </c>
      <c r="I3475" t="s">
        <v>1904</v>
      </c>
      <c r="J3475" t="s">
        <v>1904</v>
      </c>
      <c r="K3475" t="s">
        <v>1959</v>
      </c>
      <c r="L3475" t="s">
        <v>1959</v>
      </c>
      <c r="M3475" s="7" t="s">
        <v>5632</v>
      </c>
    </row>
    <row r="3476" spans="1:13" ht="15" customHeight="1" x14ac:dyDescent="0.35">
      <c r="A3476" s="7" t="s">
        <v>1266</v>
      </c>
      <c r="B3476" s="7" t="s">
        <v>1955</v>
      </c>
      <c r="C3476" s="7" t="s">
        <v>5633</v>
      </c>
      <c r="D3476" s="7">
        <v>19.2</v>
      </c>
      <c r="E3476" s="7">
        <v>22.6</v>
      </c>
      <c r="F3476" s="7">
        <f t="shared" si="54"/>
        <v>0.15044247787610629</v>
      </c>
      <c r="G3476" s="7" t="s">
        <v>439</v>
      </c>
      <c r="H3476" s="7" t="s">
        <v>1970</v>
      </c>
      <c r="I3476" s="7" t="s">
        <v>1905</v>
      </c>
      <c r="J3476" s="7" t="s">
        <v>1906</v>
      </c>
      <c r="K3476" s="7">
        <v>0.2</v>
      </c>
      <c r="L3476" s="7" t="s">
        <v>1689</v>
      </c>
      <c r="M3476" s="7" t="s">
        <v>5632</v>
      </c>
    </row>
    <row r="3477" spans="1:13" ht="15" customHeight="1" x14ac:dyDescent="0.35">
      <c r="A3477" s="7" t="s">
        <v>1266</v>
      </c>
      <c r="B3477" s="7" t="s">
        <v>1963</v>
      </c>
      <c r="C3477" s="7" t="s">
        <v>5634</v>
      </c>
      <c r="D3477" s="7">
        <v>0</v>
      </c>
      <c r="E3477" s="7">
        <v>2.6</v>
      </c>
      <c r="F3477" s="7">
        <f t="shared" si="54"/>
        <v>0.11504424778761062</v>
      </c>
      <c r="G3477" s="7" t="s">
        <v>444</v>
      </c>
      <c r="H3477">
        <v>0</v>
      </c>
      <c r="I3477" s="7" t="s">
        <v>1904</v>
      </c>
      <c r="J3477" s="7" t="s">
        <v>1904</v>
      </c>
      <c r="K3477" s="7" t="s">
        <v>1959</v>
      </c>
      <c r="L3477" s="7" t="s">
        <v>1959</v>
      </c>
      <c r="M3477" s="7" t="s">
        <v>5632</v>
      </c>
    </row>
    <row r="3478" spans="1:13" ht="15" customHeight="1" x14ac:dyDescent="0.35">
      <c r="A3478" s="7" t="s">
        <v>1266</v>
      </c>
      <c r="B3478" s="7" t="s">
        <v>1963</v>
      </c>
      <c r="C3478" s="7" t="s">
        <v>5635</v>
      </c>
      <c r="D3478" s="7">
        <v>2.6</v>
      </c>
      <c r="E3478" s="7">
        <v>3.45</v>
      </c>
      <c r="F3478" s="7">
        <f t="shared" si="54"/>
        <v>3.7610619469026552E-2</v>
      </c>
      <c r="G3478" s="7" t="s">
        <v>439</v>
      </c>
      <c r="H3478" s="7" t="s">
        <v>1962</v>
      </c>
      <c r="I3478" s="7" t="s">
        <v>1907</v>
      </c>
      <c r="J3478" s="7" t="s">
        <v>1908</v>
      </c>
      <c r="K3478" s="7">
        <v>0.45</v>
      </c>
      <c r="L3478" s="7" t="s">
        <v>1689</v>
      </c>
      <c r="M3478" s="7" t="s">
        <v>5632</v>
      </c>
    </row>
    <row r="3479" spans="1:13" ht="15" customHeight="1" x14ac:dyDescent="0.35">
      <c r="A3479" s="7" t="s">
        <v>1266</v>
      </c>
      <c r="B3479" s="7" t="s">
        <v>1963</v>
      </c>
      <c r="C3479" s="7" t="s">
        <v>5636</v>
      </c>
      <c r="D3479" s="7">
        <v>3.45</v>
      </c>
      <c r="E3479" s="7">
        <v>14.5</v>
      </c>
      <c r="F3479" s="7">
        <f t="shared" si="54"/>
        <v>0.48893805309734512</v>
      </c>
      <c r="G3479" s="7" t="s">
        <v>444</v>
      </c>
      <c r="H3479">
        <v>0</v>
      </c>
      <c r="I3479" s="7" t="s">
        <v>1904</v>
      </c>
      <c r="J3479" s="7" t="s">
        <v>1904</v>
      </c>
      <c r="K3479" s="7" t="s">
        <v>1959</v>
      </c>
      <c r="L3479" s="7" t="s">
        <v>1959</v>
      </c>
      <c r="M3479" s="7" t="s">
        <v>5632</v>
      </c>
    </row>
    <row r="3480" spans="1:13" ht="15" customHeight="1" x14ac:dyDescent="0.35">
      <c r="A3480" s="7" t="s">
        <v>1266</v>
      </c>
      <c r="B3480" s="7" t="s">
        <v>1963</v>
      </c>
      <c r="C3480" s="7" t="s">
        <v>5637</v>
      </c>
      <c r="D3480" s="7">
        <v>14.5</v>
      </c>
      <c r="E3480" s="7">
        <v>16.7</v>
      </c>
      <c r="F3480" s="7">
        <f t="shared" si="54"/>
        <v>9.7345132743362789E-2</v>
      </c>
      <c r="G3480" s="7" t="s">
        <v>439</v>
      </c>
      <c r="H3480" s="7" t="s">
        <v>1962</v>
      </c>
      <c r="I3480" s="7" t="s">
        <v>1907</v>
      </c>
      <c r="J3480" s="7" t="s">
        <v>1908</v>
      </c>
      <c r="K3480" s="7">
        <v>1.5</v>
      </c>
      <c r="L3480" s="7" t="s">
        <v>1689</v>
      </c>
      <c r="M3480" s="7" t="s">
        <v>5632</v>
      </c>
    </row>
    <row r="3481" spans="1:13" ht="15" customHeight="1" x14ac:dyDescent="0.35">
      <c r="A3481" s="7" t="s">
        <v>1266</v>
      </c>
      <c r="B3481" s="7" t="s">
        <v>1963</v>
      </c>
      <c r="C3481" s="7" t="s">
        <v>5638</v>
      </c>
      <c r="D3481" s="7">
        <v>16.7</v>
      </c>
      <c r="E3481" s="7">
        <v>22.6</v>
      </c>
      <c r="F3481" s="7">
        <f t="shared" si="54"/>
        <v>0.26106194690265494</v>
      </c>
      <c r="G3481" s="7" t="s">
        <v>444</v>
      </c>
      <c r="H3481">
        <v>0</v>
      </c>
      <c r="I3481" s="7" t="s">
        <v>1904</v>
      </c>
      <c r="J3481" s="7" t="s">
        <v>1904</v>
      </c>
      <c r="K3481" s="7" t="s">
        <v>1959</v>
      </c>
      <c r="L3481" s="7" t="s">
        <v>1959</v>
      </c>
      <c r="M3481" s="7" t="s">
        <v>5632</v>
      </c>
    </row>
    <row r="3482" spans="1:13" ht="15" customHeight="1" x14ac:dyDescent="0.35">
      <c r="A3482" s="7" t="s">
        <v>1270</v>
      </c>
      <c r="B3482" s="7" t="s">
        <v>1955</v>
      </c>
      <c r="C3482" s="7" t="s">
        <v>5639</v>
      </c>
      <c r="D3482" s="7">
        <v>0</v>
      </c>
      <c r="E3482" s="7">
        <v>0.64</v>
      </c>
      <c r="F3482" s="7">
        <f t="shared" si="54"/>
        <v>2.831858407079646E-2</v>
      </c>
      <c r="G3482" s="7" t="s">
        <v>444</v>
      </c>
      <c r="H3482">
        <v>0</v>
      </c>
      <c r="I3482" t="s">
        <v>1904</v>
      </c>
      <c r="J3482" t="s">
        <v>1904</v>
      </c>
      <c r="K3482" t="s">
        <v>1959</v>
      </c>
      <c r="L3482" t="s">
        <v>1959</v>
      </c>
      <c r="M3482" s="7" t="s">
        <v>5640</v>
      </c>
    </row>
    <row r="3483" spans="1:13" ht="15" customHeight="1" x14ac:dyDescent="0.35">
      <c r="A3483" s="7" t="s">
        <v>1270</v>
      </c>
      <c r="B3483" s="7" t="s">
        <v>1955</v>
      </c>
      <c r="C3483" s="7" t="s">
        <v>5641</v>
      </c>
      <c r="D3483" s="7">
        <v>0.64</v>
      </c>
      <c r="E3483" s="7">
        <v>1.2</v>
      </c>
      <c r="F3483" s="7">
        <f t="shared" si="54"/>
        <v>2.4778761061946899E-2</v>
      </c>
      <c r="G3483" s="7" t="s">
        <v>439</v>
      </c>
      <c r="H3483" s="7" t="s">
        <v>2798</v>
      </c>
      <c r="I3483" s="7" t="s">
        <v>1925</v>
      </c>
      <c r="J3483" s="7" t="s">
        <v>1926</v>
      </c>
      <c r="K3483" s="7">
        <v>0.6</v>
      </c>
      <c r="L3483" s="7" t="s">
        <v>1689</v>
      </c>
      <c r="M3483" s="7" t="s">
        <v>5640</v>
      </c>
    </row>
    <row r="3484" spans="1:13" ht="15" customHeight="1" x14ac:dyDescent="0.35">
      <c r="A3484" s="7" t="s">
        <v>1270</v>
      </c>
      <c r="B3484" s="7" t="s">
        <v>1955</v>
      </c>
      <c r="C3484" s="7" t="s">
        <v>5642</v>
      </c>
      <c r="D3484" s="7">
        <v>1.2</v>
      </c>
      <c r="E3484" s="7">
        <v>18.82</v>
      </c>
      <c r="F3484" s="7">
        <f t="shared" si="54"/>
        <v>0.77964601769911501</v>
      </c>
      <c r="G3484" s="7" t="s">
        <v>444</v>
      </c>
      <c r="H3484">
        <v>0</v>
      </c>
      <c r="I3484" t="s">
        <v>1904</v>
      </c>
      <c r="J3484" t="s">
        <v>1904</v>
      </c>
      <c r="K3484" t="s">
        <v>1959</v>
      </c>
      <c r="L3484" t="s">
        <v>1959</v>
      </c>
      <c r="M3484" s="7" t="s">
        <v>5640</v>
      </c>
    </row>
    <row r="3485" spans="1:13" ht="15" customHeight="1" x14ac:dyDescent="0.35">
      <c r="A3485" s="7" t="s">
        <v>1270</v>
      </c>
      <c r="B3485" s="7" t="s">
        <v>1955</v>
      </c>
      <c r="C3485" s="7" t="s">
        <v>5643</v>
      </c>
      <c r="D3485" s="7">
        <v>18.82</v>
      </c>
      <c r="E3485" s="7">
        <v>20.6</v>
      </c>
      <c r="F3485" s="7">
        <f t="shared" si="54"/>
        <v>7.8761061946902702E-2</v>
      </c>
      <c r="G3485" s="7" t="s">
        <v>439</v>
      </c>
      <c r="H3485" s="7" t="s">
        <v>1962</v>
      </c>
      <c r="I3485" s="7" t="s">
        <v>1907</v>
      </c>
      <c r="J3485" s="7" t="s">
        <v>1908</v>
      </c>
      <c r="K3485" s="7">
        <v>1</v>
      </c>
      <c r="L3485" s="7" t="s">
        <v>1689</v>
      </c>
      <c r="M3485" s="7" t="s">
        <v>5640</v>
      </c>
    </row>
    <row r="3486" spans="1:13" ht="15" customHeight="1" x14ac:dyDescent="0.35">
      <c r="A3486" s="7" t="s">
        <v>1270</v>
      </c>
      <c r="B3486" s="7" t="s">
        <v>1955</v>
      </c>
      <c r="C3486" s="7" t="s">
        <v>5644</v>
      </c>
      <c r="D3486" s="7">
        <v>20.6</v>
      </c>
      <c r="E3486" s="7">
        <v>22.6</v>
      </c>
      <c r="F3486" s="7">
        <f t="shared" si="54"/>
        <v>8.8495575221238937E-2</v>
      </c>
      <c r="G3486" s="7" t="s">
        <v>444</v>
      </c>
      <c r="H3486">
        <v>0</v>
      </c>
      <c r="I3486" t="s">
        <v>1904</v>
      </c>
      <c r="J3486" t="s">
        <v>1904</v>
      </c>
      <c r="K3486" t="s">
        <v>1959</v>
      </c>
      <c r="L3486" t="s">
        <v>1959</v>
      </c>
      <c r="M3486" s="7" t="s">
        <v>5640</v>
      </c>
    </row>
    <row r="3487" spans="1:13" ht="15" customHeight="1" x14ac:dyDescent="0.35">
      <c r="A3487" s="7" t="s">
        <v>1270</v>
      </c>
      <c r="B3487" s="7" t="s">
        <v>1963</v>
      </c>
      <c r="C3487" s="7" t="s">
        <v>5645</v>
      </c>
      <c r="D3487" s="7">
        <v>0</v>
      </c>
      <c r="E3487" s="7">
        <v>22.6</v>
      </c>
      <c r="F3487" s="7">
        <f t="shared" si="54"/>
        <v>1</v>
      </c>
      <c r="G3487" s="7" t="s">
        <v>444</v>
      </c>
      <c r="H3487">
        <v>0</v>
      </c>
      <c r="I3487" s="7" t="s">
        <v>1904</v>
      </c>
      <c r="J3487" s="7" t="s">
        <v>1904</v>
      </c>
      <c r="K3487" s="7" t="s">
        <v>1959</v>
      </c>
      <c r="L3487" s="7" t="s">
        <v>1959</v>
      </c>
      <c r="M3487" s="7" t="s">
        <v>5640</v>
      </c>
    </row>
    <row r="3488" spans="1:13" ht="15" customHeight="1" x14ac:dyDescent="0.35">
      <c r="A3488" s="7" t="s">
        <v>1274</v>
      </c>
      <c r="B3488" s="7" t="s">
        <v>1955</v>
      </c>
      <c r="C3488" s="7" t="s">
        <v>5646</v>
      </c>
      <c r="D3488" s="7">
        <v>0</v>
      </c>
      <c r="E3488" s="7">
        <v>8.43</v>
      </c>
      <c r="F3488" s="7">
        <f t="shared" si="54"/>
        <v>0.37300884955752212</v>
      </c>
      <c r="G3488" s="7" t="s">
        <v>444</v>
      </c>
      <c r="H3488">
        <v>0</v>
      </c>
      <c r="I3488" t="s">
        <v>1904</v>
      </c>
      <c r="J3488" t="s">
        <v>1904</v>
      </c>
      <c r="K3488" t="s">
        <v>1959</v>
      </c>
      <c r="L3488" t="s">
        <v>1959</v>
      </c>
      <c r="M3488" s="7" t="s">
        <v>5647</v>
      </c>
    </row>
    <row r="3489" spans="1:13" ht="15" customHeight="1" x14ac:dyDescent="0.35">
      <c r="A3489" s="7" t="s">
        <v>1274</v>
      </c>
      <c r="B3489" s="7" t="s">
        <v>1955</v>
      </c>
      <c r="C3489" s="7" t="s">
        <v>5648</v>
      </c>
      <c r="D3489" s="7">
        <v>8.43</v>
      </c>
      <c r="E3489" s="7">
        <v>8.4499999999999993</v>
      </c>
      <c r="F3489" s="7">
        <f t="shared" si="54"/>
        <v>8.849557522123705E-4</v>
      </c>
      <c r="G3489" s="7" t="s">
        <v>439</v>
      </c>
      <c r="H3489" s="7" t="s">
        <v>2540</v>
      </c>
      <c r="I3489" s="7" t="s">
        <v>1915</v>
      </c>
      <c r="J3489" s="7" t="s">
        <v>1916</v>
      </c>
      <c r="K3489" s="7">
        <v>0.1</v>
      </c>
      <c r="L3489" s="7" t="s">
        <v>1689</v>
      </c>
      <c r="M3489" s="7" t="s">
        <v>5647</v>
      </c>
    </row>
    <row r="3490" spans="1:13" ht="15" customHeight="1" x14ac:dyDescent="0.35">
      <c r="A3490" s="7" t="s">
        <v>1274</v>
      </c>
      <c r="B3490" s="7" t="s">
        <v>1955</v>
      </c>
      <c r="C3490" s="7" t="s">
        <v>5649</v>
      </c>
      <c r="D3490" s="7">
        <v>8.4499999999999993</v>
      </c>
      <c r="E3490" s="7">
        <v>14.4</v>
      </c>
      <c r="F3490" s="7">
        <f t="shared" si="54"/>
        <v>0.26327433628318586</v>
      </c>
      <c r="G3490" s="7" t="s">
        <v>444</v>
      </c>
      <c r="H3490">
        <v>0</v>
      </c>
      <c r="I3490" t="s">
        <v>1904</v>
      </c>
      <c r="J3490" t="s">
        <v>1904</v>
      </c>
      <c r="K3490" t="s">
        <v>1959</v>
      </c>
      <c r="L3490" t="s">
        <v>1959</v>
      </c>
      <c r="M3490" s="7" t="s">
        <v>5647</v>
      </c>
    </row>
    <row r="3491" spans="1:13" ht="15" customHeight="1" x14ac:dyDescent="0.35">
      <c r="A3491" s="7" t="s">
        <v>1274</v>
      </c>
      <c r="B3491" s="7" t="s">
        <v>1955</v>
      </c>
      <c r="C3491" s="7" t="s">
        <v>5650</v>
      </c>
      <c r="D3491" s="7">
        <v>14.4</v>
      </c>
      <c r="E3491" s="7">
        <v>14.43</v>
      </c>
      <c r="F3491" s="7">
        <f t="shared" si="54"/>
        <v>1.3274336283185556E-3</v>
      </c>
      <c r="G3491" s="7" t="s">
        <v>439</v>
      </c>
      <c r="H3491" s="7" t="s">
        <v>2540</v>
      </c>
      <c r="I3491" s="7" t="s">
        <v>1915</v>
      </c>
      <c r="J3491" s="7" t="s">
        <v>1916</v>
      </c>
      <c r="K3491" s="7">
        <v>0.2</v>
      </c>
      <c r="L3491" s="7" t="s">
        <v>1689</v>
      </c>
      <c r="M3491" s="7" t="s">
        <v>5647</v>
      </c>
    </row>
    <row r="3492" spans="1:13" ht="15" customHeight="1" x14ac:dyDescent="0.35">
      <c r="A3492" s="7" t="s">
        <v>1274</v>
      </c>
      <c r="B3492" s="7" t="s">
        <v>1955</v>
      </c>
      <c r="C3492" s="7" t="s">
        <v>5651</v>
      </c>
      <c r="D3492" s="7">
        <v>14.43</v>
      </c>
      <c r="E3492" s="7">
        <v>16.12</v>
      </c>
      <c r="F3492" s="7">
        <f t="shared" si="54"/>
        <v>7.4778761061946961E-2</v>
      </c>
      <c r="G3492" s="7" t="s">
        <v>444</v>
      </c>
      <c r="H3492">
        <v>0</v>
      </c>
      <c r="I3492" t="s">
        <v>1904</v>
      </c>
      <c r="J3492" t="s">
        <v>1904</v>
      </c>
      <c r="K3492" t="s">
        <v>1959</v>
      </c>
      <c r="L3492" t="s">
        <v>1959</v>
      </c>
      <c r="M3492" s="7" t="s">
        <v>5647</v>
      </c>
    </row>
    <row r="3493" spans="1:13" ht="15" customHeight="1" x14ac:dyDescent="0.35">
      <c r="A3493" s="7" t="s">
        <v>1274</v>
      </c>
      <c r="B3493" s="7" t="s">
        <v>1955</v>
      </c>
      <c r="C3493" s="7" t="s">
        <v>5652</v>
      </c>
      <c r="D3493" s="7">
        <v>16.12</v>
      </c>
      <c r="E3493" s="7">
        <v>16.190000000000001</v>
      </c>
      <c r="F3493" s="7">
        <f t="shared" si="54"/>
        <v>3.0973451327433754E-3</v>
      </c>
      <c r="G3493" s="7" t="s">
        <v>439</v>
      </c>
      <c r="H3493" s="7" t="s">
        <v>1970</v>
      </c>
      <c r="I3493" s="7" t="s">
        <v>1905</v>
      </c>
      <c r="J3493" s="7" t="s">
        <v>1906</v>
      </c>
      <c r="K3493" s="7">
        <v>0.1</v>
      </c>
      <c r="L3493" s="7" t="s">
        <v>1689</v>
      </c>
      <c r="M3493" s="7" t="s">
        <v>5647</v>
      </c>
    </row>
    <row r="3494" spans="1:13" ht="15" customHeight="1" x14ac:dyDescent="0.35">
      <c r="A3494" s="7" t="s">
        <v>1274</v>
      </c>
      <c r="B3494" s="7" t="s">
        <v>1955</v>
      </c>
      <c r="C3494" s="7" t="s">
        <v>5653</v>
      </c>
      <c r="D3494" s="7">
        <v>16.190000000000001</v>
      </c>
      <c r="E3494" s="7">
        <v>16.98</v>
      </c>
      <c r="F3494" s="7">
        <f t="shared" si="54"/>
        <v>3.4955752212389342E-2</v>
      </c>
      <c r="G3494" s="7" t="s">
        <v>444</v>
      </c>
      <c r="H3494">
        <v>0</v>
      </c>
      <c r="I3494" t="s">
        <v>1904</v>
      </c>
      <c r="J3494" t="s">
        <v>1904</v>
      </c>
      <c r="K3494" t="s">
        <v>1959</v>
      </c>
      <c r="L3494" t="s">
        <v>1959</v>
      </c>
      <c r="M3494" s="7" t="s">
        <v>5647</v>
      </c>
    </row>
    <row r="3495" spans="1:13" ht="15" customHeight="1" x14ac:dyDescent="0.35">
      <c r="A3495" s="7" t="s">
        <v>1274</v>
      </c>
      <c r="B3495" s="7" t="s">
        <v>1955</v>
      </c>
      <c r="C3495" s="7" t="s">
        <v>5654</v>
      </c>
      <c r="D3495" s="7">
        <v>16.98</v>
      </c>
      <c r="E3495" s="7">
        <v>17.05</v>
      </c>
      <c r="F3495" s="7">
        <f t="shared" si="54"/>
        <v>3.0973451327433754E-3</v>
      </c>
      <c r="G3495" s="7" t="s">
        <v>439</v>
      </c>
      <c r="H3495" s="7" t="s">
        <v>1970</v>
      </c>
      <c r="I3495" s="7" t="s">
        <v>1905</v>
      </c>
      <c r="J3495" s="7" t="s">
        <v>1906</v>
      </c>
      <c r="K3495" s="7">
        <v>0.25</v>
      </c>
      <c r="L3495" s="7" t="s">
        <v>1689</v>
      </c>
      <c r="M3495" s="7" t="s">
        <v>5647</v>
      </c>
    </row>
    <row r="3496" spans="1:13" ht="15" customHeight="1" x14ac:dyDescent="0.35">
      <c r="A3496" s="7" t="s">
        <v>1274</v>
      </c>
      <c r="B3496" s="7" t="s">
        <v>1955</v>
      </c>
      <c r="C3496" s="7" t="s">
        <v>5655</v>
      </c>
      <c r="D3496" s="7">
        <v>17.05</v>
      </c>
      <c r="E3496" s="7">
        <v>17.48</v>
      </c>
      <c r="F3496" s="7">
        <f t="shared" si="54"/>
        <v>1.9026548672566358E-2</v>
      </c>
      <c r="G3496" s="7" t="s">
        <v>444</v>
      </c>
      <c r="H3496">
        <v>0</v>
      </c>
      <c r="I3496" t="s">
        <v>1904</v>
      </c>
      <c r="J3496" t="s">
        <v>1904</v>
      </c>
      <c r="K3496" t="s">
        <v>1959</v>
      </c>
      <c r="L3496" t="s">
        <v>1959</v>
      </c>
      <c r="M3496" s="7" t="s">
        <v>5647</v>
      </c>
    </row>
    <row r="3497" spans="1:13" ht="15" customHeight="1" x14ac:dyDescent="0.35">
      <c r="A3497" s="7" t="s">
        <v>1274</v>
      </c>
      <c r="B3497" s="7" t="s">
        <v>1955</v>
      </c>
      <c r="C3497" s="7" t="s">
        <v>5656</v>
      </c>
      <c r="D3497" s="7">
        <v>17.48</v>
      </c>
      <c r="E3497" s="7">
        <v>17.510000000000002</v>
      </c>
      <c r="F3497" s="7">
        <f t="shared" si="54"/>
        <v>1.3274336283186344E-3</v>
      </c>
      <c r="G3497" s="7" t="s">
        <v>439</v>
      </c>
      <c r="H3497" s="7" t="s">
        <v>1970</v>
      </c>
      <c r="I3497" s="7" t="s">
        <v>1905</v>
      </c>
      <c r="J3497" s="7" t="s">
        <v>1906</v>
      </c>
      <c r="K3497" s="7">
        <v>0.1</v>
      </c>
      <c r="L3497" s="7" t="s">
        <v>1689</v>
      </c>
      <c r="M3497" s="7" t="s">
        <v>5647</v>
      </c>
    </row>
    <row r="3498" spans="1:13" ht="15" customHeight="1" x14ac:dyDescent="0.35">
      <c r="A3498" s="7" t="s">
        <v>1274</v>
      </c>
      <c r="B3498" s="7" t="s">
        <v>1955</v>
      </c>
      <c r="C3498" s="7" t="s">
        <v>5657</v>
      </c>
      <c r="D3498" s="7">
        <v>17.510000000000002</v>
      </c>
      <c r="E3498" s="7">
        <v>19.87</v>
      </c>
      <c r="F3498" s="7">
        <f t="shared" si="54"/>
        <v>0.10442477876106192</v>
      </c>
      <c r="G3498" s="7" t="s">
        <v>444</v>
      </c>
      <c r="H3498">
        <v>0</v>
      </c>
      <c r="I3498" t="s">
        <v>1904</v>
      </c>
      <c r="J3498" t="s">
        <v>1904</v>
      </c>
      <c r="K3498" t="s">
        <v>1959</v>
      </c>
      <c r="L3498" t="s">
        <v>1959</v>
      </c>
      <c r="M3498" s="7" t="s">
        <v>5647</v>
      </c>
    </row>
    <row r="3499" spans="1:13" ht="15" customHeight="1" x14ac:dyDescent="0.35">
      <c r="A3499" s="7" t="s">
        <v>1274</v>
      </c>
      <c r="B3499" s="7" t="s">
        <v>1955</v>
      </c>
      <c r="C3499" s="7" t="s">
        <v>5658</v>
      </c>
      <c r="D3499" s="7">
        <v>19.87</v>
      </c>
      <c r="E3499" s="7">
        <v>20</v>
      </c>
      <c r="F3499" s="7">
        <f t="shared" si="54"/>
        <v>5.7522123893804867E-3</v>
      </c>
      <c r="G3499" s="7" t="s">
        <v>439</v>
      </c>
      <c r="H3499" s="7" t="s">
        <v>2540</v>
      </c>
      <c r="I3499" s="7" t="s">
        <v>1915</v>
      </c>
      <c r="J3499" s="7" t="s">
        <v>1916</v>
      </c>
      <c r="K3499" s="7">
        <v>0.15</v>
      </c>
      <c r="L3499" s="7" t="s">
        <v>1689</v>
      </c>
      <c r="M3499" s="7" t="s">
        <v>5647</v>
      </c>
    </row>
    <row r="3500" spans="1:13" ht="15" customHeight="1" x14ac:dyDescent="0.35">
      <c r="A3500" s="7" t="s">
        <v>1274</v>
      </c>
      <c r="B3500" s="7" t="s">
        <v>1955</v>
      </c>
      <c r="C3500" s="7" t="s">
        <v>5659</v>
      </c>
      <c r="D3500" s="7">
        <v>20</v>
      </c>
      <c r="E3500" s="7">
        <v>20.74</v>
      </c>
      <c r="F3500" s="7">
        <f t="shared" si="54"/>
        <v>3.2743362831858337E-2</v>
      </c>
      <c r="G3500" s="7" t="s">
        <v>444</v>
      </c>
      <c r="H3500">
        <v>0</v>
      </c>
      <c r="I3500" t="s">
        <v>1904</v>
      </c>
      <c r="J3500" t="s">
        <v>1904</v>
      </c>
      <c r="K3500" t="s">
        <v>1959</v>
      </c>
      <c r="L3500" t="s">
        <v>1959</v>
      </c>
      <c r="M3500" s="7" t="s">
        <v>5647</v>
      </c>
    </row>
    <row r="3501" spans="1:13" ht="15" customHeight="1" x14ac:dyDescent="0.35">
      <c r="A3501" s="7" t="s">
        <v>1274</v>
      </c>
      <c r="B3501" s="7" t="s">
        <v>1955</v>
      </c>
      <c r="C3501" s="7" t="s">
        <v>5660</v>
      </c>
      <c r="D3501" s="7">
        <v>20.74</v>
      </c>
      <c r="E3501" s="7">
        <v>20.78</v>
      </c>
      <c r="F3501" s="7">
        <f t="shared" si="54"/>
        <v>1.7699115044248982E-3</v>
      </c>
      <c r="G3501" s="7" t="s">
        <v>439</v>
      </c>
      <c r="H3501" s="7" t="s">
        <v>1970</v>
      </c>
      <c r="I3501" s="7" t="s">
        <v>1905</v>
      </c>
      <c r="J3501" s="7" t="s">
        <v>1906</v>
      </c>
      <c r="K3501" s="7">
        <v>0.1</v>
      </c>
      <c r="L3501" s="7" t="s">
        <v>1689</v>
      </c>
      <c r="M3501" s="7" t="s">
        <v>5647</v>
      </c>
    </row>
    <row r="3502" spans="1:13" ht="15" customHeight="1" x14ac:dyDescent="0.35">
      <c r="A3502" s="7" t="s">
        <v>1274</v>
      </c>
      <c r="B3502" s="7" t="s">
        <v>1955</v>
      </c>
      <c r="C3502" s="7" t="s">
        <v>5661</v>
      </c>
      <c r="D3502" s="7">
        <v>20.78</v>
      </c>
      <c r="E3502" s="7">
        <v>21.01</v>
      </c>
      <c r="F3502" s="7">
        <f t="shared" si="54"/>
        <v>1.0176991150442497E-2</v>
      </c>
      <c r="G3502" s="7" t="s">
        <v>444</v>
      </c>
      <c r="H3502">
        <v>0</v>
      </c>
      <c r="I3502" t="s">
        <v>1904</v>
      </c>
      <c r="J3502" t="s">
        <v>1904</v>
      </c>
      <c r="K3502" t="s">
        <v>1959</v>
      </c>
      <c r="L3502" t="s">
        <v>1959</v>
      </c>
      <c r="M3502" s="7" t="s">
        <v>5647</v>
      </c>
    </row>
    <row r="3503" spans="1:13" ht="15" customHeight="1" x14ac:dyDescent="0.35">
      <c r="A3503" s="7" t="s">
        <v>1274</v>
      </c>
      <c r="B3503" s="7" t="s">
        <v>1955</v>
      </c>
      <c r="C3503" s="7" t="s">
        <v>5662</v>
      </c>
      <c r="D3503" s="7">
        <v>21.01</v>
      </c>
      <c r="E3503" s="7">
        <v>21.08</v>
      </c>
      <c r="F3503" s="7">
        <f t="shared" si="54"/>
        <v>3.0973451327432179E-3</v>
      </c>
      <c r="G3503" s="7" t="s">
        <v>439</v>
      </c>
      <c r="H3503" s="7" t="s">
        <v>2686</v>
      </c>
      <c r="I3503" s="7" t="s">
        <v>1923</v>
      </c>
      <c r="J3503" s="7" t="s">
        <v>1924</v>
      </c>
      <c r="K3503" s="7">
        <v>0.15</v>
      </c>
      <c r="L3503" s="7" t="s">
        <v>1689</v>
      </c>
      <c r="M3503" s="7" t="s">
        <v>5647</v>
      </c>
    </row>
    <row r="3504" spans="1:13" ht="15" customHeight="1" x14ac:dyDescent="0.35">
      <c r="A3504" s="7" t="s">
        <v>1274</v>
      </c>
      <c r="B3504" s="7" t="s">
        <v>1955</v>
      </c>
      <c r="C3504" s="7" t="s">
        <v>5663</v>
      </c>
      <c r="D3504" s="7">
        <v>21.08</v>
      </c>
      <c r="E3504" s="7">
        <v>21.15</v>
      </c>
      <c r="F3504" s="7">
        <f t="shared" si="54"/>
        <v>3.0973451327433754E-3</v>
      </c>
      <c r="G3504" s="7" t="s">
        <v>444</v>
      </c>
      <c r="H3504">
        <v>0</v>
      </c>
      <c r="I3504" t="s">
        <v>1904</v>
      </c>
      <c r="J3504" t="s">
        <v>1904</v>
      </c>
      <c r="K3504" t="s">
        <v>1959</v>
      </c>
      <c r="L3504" t="s">
        <v>1959</v>
      </c>
      <c r="M3504" s="7" t="s">
        <v>5647</v>
      </c>
    </row>
    <row r="3505" spans="1:13" ht="15" customHeight="1" x14ac:dyDescent="0.35">
      <c r="A3505" s="7" t="s">
        <v>1274</v>
      </c>
      <c r="B3505" s="7" t="s">
        <v>1955</v>
      </c>
      <c r="C3505" s="7" t="s">
        <v>5664</v>
      </c>
      <c r="D3505" s="7">
        <v>21.15</v>
      </c>
      <c r="E3505" s="7">
        <v>21.23</v>
      </c>
      <c r="F3505" s="7">
        <f t="shared" si="54"/>
        <v>3.539823008849639E-3</v>
      </c>
      <c r="G3505" s="7" t="s">
        <v>439</v>
      </c>
      <c r="H3505" s="7" t="s">
        <v>1970</v>
      </c>
      <c r="I3505" s="7" t="s">
        <v>1905</v>
      </c>
      <c r="J3505" s="7" t="s">
        <v>1906</v>
      </c>
      <c r="K3505" s="7">
        <v>0.1</v>
      </c>
      <c r="L3505" s="7" t="s">
        <v>1689</v>
      </c>
      <c r="M3505" s="7" t="s">
        <v>5647</v>
      </c>
    </row>
    <row r="3506" spans="1:13" ht="15" customHeight="1" x14ac:dyDescent="0.35">
      <c r="A3506" s="7" t="s">
        <v>1274</v>
      </c>
      <c r="B3506" s="7" t="s">
        <v>1955</v>
      </c>
      <c r="C3506" s="7" t="s">
        <v>5665</v>
      </c>
      <c r="D3506" s="7">
        <v>21.23</v>
      </c>
      <c r="E3506" s="7">
        <v>22.23</v>
      </c>
      <c r="F3506" s="7">
        <f t="shared" si="54"/>
        <v>4.4247787610619468E-2</v>
      </c>
      <c r="G3506" s="7" t="s">
        <v>444</v>
      </c>
      <c r="H3506">
        <v>0</v>
      </c>
      <c r="I3506" t="s">
        <v>1904</v>
      </c>
      <c r="J3506" t="s">
        <v>1904</v>
      </c>
      <c r="K3506" t="s">
        <v>1959</v>
      </c>
      <c r="L3506" t="s">
        <v>1959</v>
      </c>
      <c r="M3506" s="7" t="s">
        <v>5647</v>
      </c>
    </row>
    <row r="3507" spans="1:13" ht="15" customHeight="1" x14ac:dyDescent="0.35">
      <c r="A3507" s="7" t="s">
        <v>1274</v>
      </c>
      <c r="B3507" s="7" t="s">
        <v>1955</v>
      </c>
      <c r="C3507" s="7" t="s">
        <v>5666</v>
      </c>
      <c r="D3507" s="7">
        <v>22.23</v>
      </c>
      <c r="E3507" s="7">
        <v>22.57</v>
      </c>
      <c r="F3507" s="7">
        <f t="shared" si="54"/>
        <v>1.5044247787610612E-2</v>
      </c>
      <c r="G3507" s="7" t="s">
        <v>439</v>
      </c>
      <c r="H3507" s="7" t="s">
        <v>1970</v>
      </c>
      <c r="I3507" s="7" t="s">
        <v>1905</v>
      </c>
      <c r="J3507" s="7" t="s">
        <v>1906</v>
      </c>
      <c r="K3507" s="7">
        <v>0.2</v>
      </c>
      <c r="L3507" s="7" t="s">
        <v>1689</v>
      </c>
      <c r="M3507" s="7" t="s">
        <v>5647</v>
      </c>
    </row>
    <row r="3508" spans="1:13" ht="15" customHeight="1" x14ac:dyDescent="0.35">
      <c r="A3508" s="7" t="s">
        <v>1274</v>
      </c>
      <c r="B3508" s="7" t="s">
        <v>1955</v>
      </c>
      <c r="C3508" s="7" t="s">
        <v>5667</v>
      </c>
      <c r="D3508" s="7">
        <v>22.57</v>
      </c>
      <c r="E3508" s="7">
        <v>22.6</v>
      </c>
      <c r="F3508" s="7">
        <f t="shared" si="54"/>
        <v>1.3274336283186344E-3</v>
      </c>
      <c r="G3508" s="7" t="s">
        <v>444</v>
      </c>
      <c r="H3508">
        <v>0</v>
      </c>
      <c r="I3508" t="s">
        <v>1904</v>
      </c>
      <c r="J3508" t="s">
        <v>1904</v>
      </c>
      <c r="K3508" t="s">
        <v>1959</v>
      </c>
      <c r="L3508" t="s">
        <v>1959</v>
      </c>
      <c r="M3508" s="7" t="s">
        <v>5647</v>
      </c>
    </row>
    <row r="3509" spans="1:13" ht="15" customHeight="1" x14ac:dyDescent="0.35">
      <c r="A3509" s="7" t="s">
        <v>1274</v>
      </c>
      <c r="B3509" s="7" t="s">
        <v>1963</v>
      </c>
      <c r="C3509" s="7" t="s">
        <v>5668</v>
      </c>
      <c r="D3509" s="7">
        <v>0</v>
      </c>
      <c r="E3509" s="7">
        <v>2.48</v>
      </c>
      <c r="F3509" s="7">
        <f t="shared" si="54"/>
        <v>0.10973451327433628</v>
      </c>
      <c r="G3509" s="7" t="s">
        <v>444</v>
      </c>
      <c r="H3509">
        <v>0</v>
      </c>
      <c r="I3509" s="7" t="s">
        <v>1904</v>
      </c>
      <c r="J3509" s="7" t="s">
        <v>1904</v>
      </c>
      <c r="K3509" s="7" t="s">
        <v>1959</v>
      </c>
      <c r="L3509" s="7" t="s">
        <v>1959</v>
      </c>
      <c r="M3509" s="7" t="s">
        <v>5647</v>
      </c>
    </row>
    <row r="3510" spans="1:13" ht="15" customHeight="1" x14ac:dyDescent="0.35">
      <c r="A3510" s="7" t="s">
        <v>1274</v>
      </c>
      <c r="B3510" s="7" t="s">
        <v>1963</v>
      </c>
      <c r="C3510" s="7" t="s">
        <v>5669</v>
      </c>
      <c r="D3510" s="7">
        <v>2.48</v>
      </c>
      <c r="E3510" s="7">
        <v>2.5499999999999998</v>
      </c>
      <c r="F3510" s="7">
        <f t="shared" si="54"/>
        <v>3.0973451327433554E-3</v>
      </c>
      <c r="G3510" s="7" t="s">
        <v>439</v>
      </c>
      <c r="H3510" s="7" t="s">
        <v>2686</v>
      </c>
      <c r="I3510" s="7" t="s">
        <v>1923</v>
      </c>
      <c r="J3510" s="7" t="s">
        <v>1924</v>
      </c>
      <c r="K3510" s="7">
        <v>0.1</v>
      </c>
      <c r="L3510" s="7" t="s">
        <v>1689</v>
      </c>
      <c r="M3510" s="7" t="s">
        <v>5647</v>
      </c>
    </row>
    <row r="3511" spans="1:13" ht="15" customHeight="1" x14ac:dyDescent="0.35">
      <c r="A3511" s="7" t="s">
        <v>1274</v>
      </c>
      <c r="B3511" s="7" t="s">
        <v>1963</v>
      </c>
      <c r="C3511" s="7" t="s">
        <v>5670</v>
      </c>
      <c r="D3511" s="7">
        <v>2.5499999999999998</v>
      </c>
      <c r="E3511" s="7">
        <v>3.69</v>
      </c>
      <c r="F3511" s="7">
        <f t="shared" si="54"/>
        <v>5.0442477876106194E-2</v>
      </c>
      <c r="G3511" s="7" t="s">
        <v>444</v>
      </c>
      <c r="H3511">
        <v>0</v>
      </c>
      <c r="I3511" s="7" t="s">
        <v>1904</v>
      </c>
      <c r="J3511" s="7" t="s">
        <v>1904</v>
      </c>
      <c r="K3511" s="7" t="s">
        <v>1959</v>
      </c>
      <c r="L3511" s="7" t="s">
        <v>1959</v>
      </c>
      <c r="M3511" s="7" t="s">
        <v>5647</v>
      </c>
    </row>
    <row r="3512" spans="1:13" ht="15" customHeight="1" x14ac:dyDescent="0.35">
      <c r="A3512" s="7" t="s">
        <v>1274</v>
      </c>
      <c r="B3512" s="7" t="s">
        <v>1963</v>
      </c>
      <c r="C3512" s="7" t="s">
        <v>5671</v>
      </c>
      <c r="D3512" s="7">
        <v>3.69</v>
      </c>
      <c r="E3512" s="7">
        <v>3.72</v>
      </c>
      <c r="F3512" s="7">
        <f t="shared" si="54"/>
        <v>1.3274336283185949E-3</v>
      </c>
      <c r="G3512" s="7" t="s">
        <v>439</v>
      </c>
      <c r="H3512" s="7" t="s">
        <v>5186</v>
      </c>
      <c r="I3512" s="7" t="s">
        <v>1934</v>
      </c>
      <c r="J3512" s="7" t="s">
        <v>1935</v>
      </c>
      <c r="K3512" s="7">
        <v>0.1</v>
      </c>
      <c r="L3512" s="7" t="s">
        <v>1689</v>
      </c>
      <c r="M3512" s="7" t="s">
        <v>5647</v>
      </c>
    </row>
    <row r="3513" spans="1:13" ht="15" customHeight="1" x14ac:dyDescent="0.35">
      <c r="A3513" s="7" t="s">
        <v>1274</v>
      </c>
      <c r="B3513" s="7" t="s">
        <v>1963</v>
      </c>
      <c r="C3513" s="7" t="s">
        <v>5672</v>
      </c>
      <c r="D3513" s="7">
        <v>3.72</v>
      </c>
      <c r="E3513" s="7">
        <v>8.26</v>
      </c>
      <c r="F3513" s="7">
        <f t="shared" si="54"/>
        <v>0.20088495575221235</v>
      </c>
      <c r="G3513" s="7" t="s">
        <v>444</v>
      </c>
      <c r="H3513">
        <v>0</v>
      </c>
      <c r="I3513" s="7" t="s">
        <v>1904</v>
      </c>
      <c r="J3513" s="7" t="s">
        <v>1904</v>
      </c>
      <c r="K3513" s="7" t="s">
        <v>1959</v>
      </c>
      <c r="L3513" s="7" t="s">
        <v>1959</v>
      </c>
      <c r="M3513" s="7" t="s">
        <v>5647</v>
      </c>
    </row>
    <row r="3514" spans="1:13" ht="15" customHeight="1" x14ac:dyDescent="0.35">
      <c r="A3514" s="7" t="s">
        <v>1274</v>
      </c>
      <c r="B3514" s="7" t="s">
        <v>1963</v>
      </c>
      <c r="C3514" s="7" t="s">
        <v>5673</v>
      </c>
      <c r="D3514" s="7">
        <v>8.26</v>
      </c>
      <c r="E3514" s="7">
        <v>8.3000000000000007</v>
      </c>
      <c r="F3514" s="7">
        <f t="shared" si="54"/>
        <v>1.7699115044248195E-3</v>
      </c>
      <c r="G3514" s="7" t="s">
        <v>439</v>
      </c>
      <c r="H3514" s="7" t="s">
        <v>2540</v>
      </c>
      <c r="I3514" s="7" t="s">
        <v>1915</v>
      </c>
      <c r="J3514" s="7" t="s">
        <v>1916</v>
      </c>
      <c r="K3514" s="7">
        <v>0.2</v>
      </c>
      <c r="L3514" s="7" t="s">
        <v>1689</v>
      </c>
      <c r="M3514" s="7" t="s">
        <v>5647</v>
      </c>
    </row>
    <row r="3515" spans="1:13" ht="15" customHeight="1" x14ac:dyDescent="0.35">
      <c r="A3515" s="7" t="s">
        <v>1274</v>
      </c>
      <c r="B3515" s="7" t="s">
        <v>1963</v>
      </c>
      <c r="C3515" s="7" t="s">
        <v>5674</v>
      </c>
      <c r="D3515" s="7">
        <v>8.3000000000000007</v>
      </c>
      <c r="E3515" s="7">
        <v>22.6</v>
      </c>
      <c r="F3515" s="7">
        <f t="shared" si="54"/>
        <v>0.63274336283185839</v>
      </c>
      <c r="G3515" s="7" t="s">
        <v>444</v>
      </c>
      <c r="H3515">
        <v>0</v>
      </c>
      <c r="I3515" s="7" t="s">
        <v>1904</v>
      </c>
      <c r="J3515" s="7" t="s">
        <v>1904</v>
      </c>
      <c r="K3515" s="7" t="s">
        <v>1959</v>
      </c>
      <c r="L3515" s="7" t="s">
        <v>1959</v>
      </c>
      <c r="M3515" s="7" t="s">
        <v>5647</v>
      </c>
    </row>
    <row r="3516" spans="1:13" ht="15" customHeight="1" x14ac:dyDescent="0.35">
      <c r="A3516" s="7" t="s">
        <v>1278</v>
      </c>
      <c r="B3516" s="7" t="s">
        <v>1955</v>
      </c>
      <c r="C3516" s="7" t="s">
        <v>5675</v>
      </c>
      <c r="D3516" s="7">
        <v>0</v>
      </c>
      <c r="E3516" s="7">
        <v>0.25</v>
      </c>
      <c r="F3516" s="7">
        <f t="shared" si="54"/>
        <v>1.1061946902654867E-2</v>
      </c>
      <c r="G3516" s="7" t="s">
        <v>439</v>
      </c>
      <c r="H3516" s="7" t="s">
        <v>2657</v>
      </c>
      <c r="I3516" s="7" t="s">
        <v>1919</v>
      </c>
      <c r="J3516" s="7" t="s">
        <v>1920</v>
      </c>
      <c r="K3516" s="7">
        <v>4</v>
      </c>
      <c r="L3516" s="7" t="s">
        <v>1689</v>
      </c>
      <c r="M3516" s="7" t="s">
        <v>5676</v>
      </c>
    </row>
    <row r="3517" spans="1:13" ht="15" customHeight="1" x14ac:dyDescent="0.35">
      <c r="A3517" s="7" t="s">
        <v>1278</v>
      </c>
      <c r="B3517" s="7" t="s">
        <v>1955</v>
      </c>
      <c r="C3517" s="7" t="s">
        <v>5677</v>
      </c>
      <c r="D3517" s="7">
        <v>0.25</v>
      </c>
      <c r="E3517" s="7">
        <v>6.03</v>
      </c>
      <c r="F3517" s="7">
        <f t="shared" si="54"/>
        <v>0.25575221238938051</v>
      </c>
      <c r="G3517" s="7" t="s">
        <v>444</v>
      </c>
      <c r="H3517">
        <v>0</v>
      </c>
      <c r="I3517" t="s">
        <v>1904</v>
      </c>
      <c r="J3517" t="s">
        <v>1904</v>
      </c>
      <c r="K3517" t="s">
        <v>1959</v>
      </c>
      <c r="L3517" t="s">
        <v>1959</v>
      </c>
      <c r="M3517" s="7" t="s">
        <v>5676</v>
      </c>
    </row>
    <row r="3518" spans="1:13" ht="15" customHeight="1" x14ac:dyDescent="0.35">
      <c r="A3518" s="7" t="s">
        <v>1278</v>
      </c>
      <c r="B3518" s="7" t="s">
        <v>1955</v>
      </c>
      <c r="C3518" s="7" t="s">
        <v>5678</v>
      </c>
      <c r="D3518" s="7">
        <v>6.03</v>
      </c>
      <c r="E3518" s="7">
        <v>6.16</v>
      </c>
      <c r="F3518" s="7">
        <f t="shared" si="54"/>
        <v>5.7522123893805257E-3</v>
      </c>
      <c r="G3518" s="7" t="s">
        <v>439</v>
      </c>
      <c r="H3518" s="7" t="s">
        <v>5494</v>
      </c>
      <c r="I3518" s="7" t="s">
        <v>1936</v>
      </c>
      <c r="J3518" s="7" t="s">
        <v>1937</v>
      </c>
      <c r="K3518" s="7">
        <v>0.25</v>
      </c>
      <c r="L3518" s="7" t="s">
        <v>1689</v>
      </c>
      <c r="M3518" s="7" t="s">
        <v>5676</v>
      </c>
    </row>
    <row r="3519" spans="1:13" ht="15" customHeight="1" x14ac:dyDescent="0.35">
      <c r="A3519" s="7" t="s">
        <v>1278</v>
      </c>
      <c r="B3519" s="7" t="s">
        <v>1955</v>
      </c>
      <c r="C3519" s="7" t="s">
        <v>5679</v>
      </c>
      <c r="D3519" s="7">
        <v>6.16</v>
      </c>
      <c r="E3519" s="7">
        <v>15.05</v>
      </c>
      <c r="F3519" s="7">
        <f t="shared" si="54"/>
        <v>0.39336283185840709</v>
      </c>
      <c r="G3519" s="7" t="s">
        <v>444</v>
      </c>
      <c r="H3519">
        <v>0</v>
      </c>
      <c r="I3519" t="s">
        <v>1904</v>
      </c>
      <c r="J3519" t="s">
        <v>1904</v>
      </c>
      <c r="K3519" t="s">
        <v>1959</v>
      </c>
      <c r="L3519" t="s">
        <v>1959</v>
      </c>
      <c r="M3519" s="7" t="s">
        <v>5676</v>
      </c>
    </row>
    <row r="3520" spans="1:13" ht="15" customHeight="1" x14ac:dyDescent="0.35">
      <c r="A3520" s="7" t="s">
        <v>1278</v>
      </c>
      <c r="B3520" s="7" t="s">
        <v>1955</v>
      </c>
      <c r="C3520" s="7" t="s">
        <v>5680</v>
      </c>
      <c r="D3520" s="7">
        <v>15.05</v>
      </c>
      <c r="E3520" s="7">
        <v>16.899999999999999</v>
      </c>
      <c r="F3520" s="7">
        <f t="shared" si="54"/>
        <v>8.1858407079645923E-2</v>
      </c>
      <c r="G3520" s="7" t="s">
        <v>439</v>
      </c>
      <c r="H3520" s="7" t="s">
        <v>2657</v>
      </c>
      <c r="I3520" s="7" t="s">
        <v>1919</v>
      </c>
      <c r="J3520" s="7" t="s">
        <v>1920</v>
      </c>
      <c r="K3520" s="7">
        <v>1.5</v>
      </c>
      <c r="L3520" s="7" t="s">
        <v>1689</v>
      </c>
      <c r="M3520" s="7" t="s">
        <v>5676</v>
      </c>
    </row>
    <row r="3521" spans="1:13" ht="15" customHeight="1" x14ac:dyDescent="0.35">
      <c r="A3521" s="7" t="s">
        <v>1278</v>
      </c>
      <c r="B3521" s="7" t="s">
        <v>1955</v>
      </c>
      <c r="C3521" s="7" t="s">
        <v>5681</v>
      </c>
      <c r="D3521" s="7">
        <v>16.899999999999999</v>
      </c>
      <c r="E3521" s="7">
        <v>17.059999999999999</v>
      </c>
      <c r="F3521" s="7">
        <f t="shared" si="54"/>
        <v>7.079646017699121E-3</v>
      </c>
      <c r="G3521" s="7" t="s">
        <v>444</v>
      </c>
      <c r="H3521">
        <v>0</v>
      </c>
      <c r="I3521" t="s">
        <v>1904</v>
      </c>
      <c r="J3521" t="s">
        <v>1904</v>
      </c>
      <c r="K3521" t="s">
        <v>1959</v>
      </c>
      <c r="L3521" t="s">
        <v>1959</v>
      </c>
      <c r="M3521" s="7" t="s">
        <v>5676</v>
      </c>
    </row>
    <row r="3522" spans="1:13" ht="15" customHeight="1" x14ac:dyDescent="0.35">
      <c r="A3522" s="7" t="s">
        <v>1278</v>
      </c>
      <c r="B3522" s="7" t="s">
        <v>1955</v>
      </c>
      <c r="C3522" s="7" t="s">
        <v>5682</v>
      </c>
      <c r="D3522" s="7">
        <v>17.059999999999999</v>
      </c>
      <c r="E3522" s="7">
        <v>17.29</v>
      </c>
      <c r="F3522" s="7">
        <f t="shared" ref="F3522:F3585" si="55">(E3522-D3522)/22.6</f>
        <v>1.0176991150442497E-2</v>
      </c>
      <c r="G3522" s="7" t="s">
        <v>439</v>
      </c>
      <c r="H3522" s="7" t="s">
        <v>2657</v>
      </c>
      <c r="I3522" s="7" t="s">
        <v>1919</v>
      </c>
      <c r="J3522" s="7" t="s">
        <v>1920</v>
      </c>
      <c r="K3522" s="7">
        <v>0.3</v>
      </c>
      <c r="L3522" s="7" t="s">
        <v>1689</v>
      </c>
      <c r="M3522" s="7" t="s">
        <v>5676</v>
      </c>
    </row>
    <row r="3523" spans="1:13" ht="15" customHeight="1" x14ac:dyDescent="0.35">
      <c r="A3523" s="7" t="s">
        <v>1278</v>
      </c>
      <c r="B3523" s="7" t="s">
        <v>1955</v>
      </c>
      <c r="C3523" s="7" t="s">
        <v>5683</v>
      </c>
      <c r="D3523" s="7">
        <v>17.29</v>
      </c>
      <c r="E3523" s="7">
        <v>22.6</v>
      </c>
      <c r="F3523" s="7">
        <f t="shared" si="55"/>
        <v>0.23495575221238946</v>
      </c>
      <c r="G3523" s="7" t="s">
        <v>444</v>
      </c>
      <c r="H3523">
        <v>0</v>
      </c>
      <c r="I3523" t="s">
        <v>1904</v>
      </c>
      <c r="J3523" t="s">
        <v>1904</v>
      </c>
      <c r="K3523" t="s">
        <v>1959</v>
      </c>
      <c r="L3523" t="s">
        <v>1959</v>
      </c>
      <c r="M3523" s="7" t="s">
        <v>5676</v>
      </c>
    </row>
    <row r="3524" spans="1:13" ht="15" customHeight="1" x14ac:dyDescent="0.35">
      <c r="A3524" s="7" t="s">
        <v>1278</v>
      </c>
      <c r="B3524" s="7" t="s">
        <v>1963</v>
      </c>
      <c r="C3524" s="7" t="s">
        <v>5684</v>
      </c>
      <c r="D3524" s="7">
        <v>0</v>
      </c>
      <c r="E3524" s="7">
        <v>0.59</v>
      </c>
      <c r="F3524" s="7">
        <f t="shared" si="55"/>
        <v>2.6106194690265483E-2</v>
      </c>
      <c r="G3524" s="7" t="s">
        <v>444</v>
      </c>
      <c r="H3524">
        <v>0</v>
      </c>
      <c r="I3524" s="7" t="s">
        <v>1904</v>
      </c>
      <c r="J3524" s="7" t="s">
        <v>1904</v>
      </c>
      <c r="K3524" s="7" t="s">
        <v>1959</v>
      </c>
      <c r="L3524" s="7" t="s">
        <v>1959</v>
      </c>
      <c r="M3524" s="7" t="s">
        <v>5676</v>
      </c>
    </row>
    <row r="3525" spans="1:13" ht="15" customHeight="1" x14ac:dyDescent="0.35">
      <c r="A3525" s="7" t="s">
        <v>1278</v>
      </c>
      <c r="B3525" s="7" t="s">
        <v>1963</v>
      </c>
      <c r="C3525" s="7" t="s">
        <v>5685</v>
      </c>
      <c r="D3525" s="7">
        <v>0.59</v>
      </c>
      <c r="E3525" s="7">
        <v>0.6</v>
      </c>
      <c r="F3525" s="7">
        <f t="shared" si="55"/>
        <v>4.4247787610619506E-4</v>
      </c>
      <c r="G3525" s="7" t="s">
        <v>439</v>
      </c>
      <c r="H3525" s="7" t="s">
        <v>2657</v>
      </c>
      <c r="I3525" s="7" t="s">
        <v>1919</v>
      </c>
      <c r="J3525" s="7" t="s">
        <v>1920</v>
      </c>
      <c r="K3525" s="7">
        <v>0.1</v>
      </c>
      <c r="L3525" s="7" t="s">
        <v>1689</v>
      </c>
      <c r="M3525" s="7" t="s">
        <v>5676</v>
      </c>
    </row>
    <row r="3526" spans="1:13" ht="15" customHeight="1" x14ac:dyDescent="0.35">
      <c r="A3526" s="7" t="s">
        <v>1278</v>
      </c>
      <c r="B3526" s="7" t="s">
        <v>1963</v>
      </c>
      <c r="C3526" s="7" t="s">
        <v>5686</v>
      </c>
      <c r="D3526" s="7">
        <v>0.6</v>
      </c>
      <c r="E3526" s="7">
        <v>16.899999999999999</v>
      </c>
      <c r="F3526" s="7">
        <f t="shared" si="55"/>
        <v>0.72123893805309713</v>
      </c>
      <c r="G3526" s="7" t="s">
        <v>444</v>
      </c>
      <c r="H3526">
        <v>0</v>
      </c>
      <c r="I3526" s="7" t="s">
        <v>1904</v>
      </c>
      <c r="J3526" s="7" t="s">
        <v>1904</v>
      </c>
      <c r="K3526" s="7" t="s">
        <v>1959</v>
      </c>
      <c r="L3526" s="7" t="s">
        <v>1959</v>
      </c>
      <c r="M3526" s="7" t="s">
        <v>5676</v>
      </c>
    </row>
    <row r="3527" spans="1:13" ht="15" customHeight="1" x14ac:dyDescent="0.35">
      <c r="A3527" s="7" t="s">
        <v>1278</v>
      </c>
      <c r="B3527" s="7" t="s">
        <v>1963</v>
      </c>
      <c r="C3527" s="7" t="s">
        <v>5687</v>
      </c>
      <c r="D3527" s="7">
        <v>16.899999999999999</v>
      </c>
      <c r="E3527" s="7">
        <v>17.149999999999999</v>
      </c>
      <c r="F3527" s="7">
        <f t="shared" si="55"/>
        <v>1.1061946902654867E-2</v>
      </c>
      <c r="G3527" s="7" t="s">
        <v>439</v>
      </c>
      <c r="H3527" s="7" t="s">
        <v>5494</v>
      </c>
      <c r="I3527" s="7" t="s">
        <v>1936</v>
      </c>
      <c r="J3527" s="7" t="s">
        <v>1937</v>
      </c>
      <c r="K3527" s="7">
        <v>0.4</v>
      </c>
      <c r="L3527" s="7" t="s">
        <v>1689</v>
      </c>
      <c r="M3527" s="7" t="s">
        <v>5676</v>
      </c>
    </row>
    <row r="3528" spans="1:13" ht="15" customHeight="1" x14ac:dyDescent="0.35">
      <c r="A3528" s="7" t="s">
        <v>1278</v>
      </c>
      <c r="B3528" s="7" t="s">
        <v>1963</v>
      </c>
      <c r="C3528" s="7" t="s">
        <v>5688</v>
      </c>
      <c r="D3528" s="7">
        <v>17.149999999999999</v>
      </c>
      <c r="E3528" s="7">
        <v>22.6</v>
      </c>
      <c r="F3528" s="7">
        <f t="shared" si="55"/>
        <v>0.2411504424778762</v>
      </c>
      <c r="G3528" s="7" t="s">
        <v>444</v>
      </c>
      <c r="H3528">
        <v>0</v>
      </c>
      <c r="I3528" s="7" t="s">
        <v>1904</v>
      </c>
      <c r="J3528" s="7" t="s">
        <v>1904</v>
      </c>
      <c r="K3528" s="7" t="s">
        <v>1959</v>
      </c>
      <c r="L3528" s="7" t="s">
        <v>1959</v>
      </c>
      <c r="M3528" s="7" t="s">
        <v>5676</v>
      </c>
    </row>
    <row r="3529" spans="1:13" ht="15" customHeight="1" x14ac:dyDescent="0.35">
      <c r="A3529" s="7" t="s">
        <v>1282</v>
      </c>
      <c r="B3529" s="7" t="s">
        <v>1955</v>
      </c>
      <c r="C3529" s="7" t="s">
        <v>5689</v>
      </c>
      <c r="D3529" s="7">
        <v>0</v>
      </c>
      <c r="E3529" s="7">
        <v>6.33</v>
      </c>
      <c r="F3529" s="7">
        <f t="shared" si="55"/>
        <v>0.2800884955752212</v>
      </c>
      <c r="G3529" s="7" t="s">
        <v>444</v>
      </c>
      <c r="H3529">
        <v>0</v>
      </c>
      <c r="I3529" t="s">
        <v>1904</v>
      </c>
      <c r="J3529" t="s">
        <v>1904</v>
      </c>
      <c r="K3529" t="s">
        <v>1959</v>
      </c>
      <c r="L3529" t="s">
        <v>1959</v>
      </c>
      <c r="M3529" s="7" t="s">
        <v>5690</v>
      </c>
    </row>
    <row r="3530" spans="1:13" ht="15" customHeight="1" x14ac:dyDescent="0.35">
      <c r="A3530" s="7" t="s">
        <v>1282</v>
      </c>
      <c r="B3530" s="7" t="s">
        <v>1955</v>
      </c>
      <c r="C3530" s="7" t="s">
        <v>5691</v>
      </c>
      <c r="D3530" s="7">
        <v>6.33</v>
      </c>
      <c r="E3530" s="7">
        <v>6.92</v>
      </c>
      <c r="F3530" s="7">
        <f t="shared" si="55"/>
        <v>2.6106194690265479E-2</v>
      </c>
      <c r="G3530" s="7" t="s">
        <v>439</v>
      </c>
      <c r="H3530" s="7" t="s">
        <v>1962</v>
      </c>
      <c r="I3530" s="7" t="s">
        <v>1907</v>
      </c>
      <c r="J3530" s="7" t="s">
        <v>1908</v>
      </c>
      <c r="K3530" s="7">
        <v>0.25</v>
      </c>
      <c r="L3530" s="7" t="s">
        <v>1689</v>
      </c>
      <c r="M3530" s="7" t="s">
        <v>5690</v>
      </c>
    </row>
    <row r="3531" spans="1:13" ht="15" customHeight="1" x14ac:dyDescent="0.35">
      <c r="A3531" s="7" t="s">
        <v>1282</v>
      </c>
      <c r="B3531" s="7" t="s">
        <v>1955</v>
      </c>
      <c r="C3531" s="7" t="s">
        <v>5692</v>
      </c>
      <c r="D3531" s="7">
        <v>6.92</v>
      </c>
      <c r="E3531" s="7">
        <v>22.6</v>
      </c>
      <c r="F3531" s="7">
        <f t="shared" si="55"/>
        <v>0.69380530973451326</v>
      </c>
      <c r="G3531" s="7" t="s">
        <v>444</v>
      </c>
      <c r="H3531">
        <v>0</v>
      </c>
      <c r="I3531" t="s">
        <v>1904</v>
      </c>
      <c r="J3531" t="s">
        <v>1904</v>
      </c>
      <c r="K3531" t="s">
        <v>1959</v>
      </c>
      <c r="L3531" t="s">
        <v>1959</v>
      </c>
      <c r="M3531" s="7" t="s">
        <v>5690</v>
      </c>
    </row>
    <row r="3532" spans="1:13" ht="15" customHeight="1" x14ac:dyDescent="0.35">
      <c r="A3532" s="7" t="s">
        <v>1282</v>
      </c>
      <c r="B3532" s="7" t="s">
        <v>1963</v>
      </c>
      <c r="C3532" s="7" t="s">
        <v>5693</v>
      </c>
      <c r="D3532" s="7">
        <v>0</v>
      </c>
      <c r="E3532" s="7">
        <v>18.350000000000001</v>
      </c>
      <c r="F3532" s="7">
        <f t="shared" si="55"/>
        <v>0.81194690265486724</v>
      </c>
      <c r="G3532" s="7" t="s">
        <v>444</v>
      </c>
      <c r="H3532">
        <v>0</v>
      </c>
      <c r="I3532" s="7" t="s">
        <v>1904</v>
      </c>
      <c r="J3532" s="7" t="s">
        <v>1904</v>
      </c>
      <c r="K3532" s="7" t="s">
        <v>1959</v>
      </c>
      <c r="L3532" s="7" t="s">
        <v>1959</v>
      </c>
      <c r="M3532" s="7" t="s">
        <v>5690</v>
      </c>
    </row>
    <row r="3533" spans="1:13" ht="15" customHeight="1" x14ac:dyDescent="0.35">
      <c r="A3533" s="7" t="s">
        <v>1282</v>
      </c>
      <c r="B3533" s="7" t="s">
        <v>1963</v>
      </c>
      <c r="C3533" t="s">
        <v>2001</v>
      </c>
      <c r="D3533" s="7">
        <v>18.52</v>
      </c>
      <c r="E3533" s="7">
        <v>22.6</v>
      </c>
      <c r="F3533" s="7">
        <f t="shared" si="55"/>
        <v>0.18053097345132751</v>
      </c>
      <c r="G3533" t="s">
        <v>444</v>
      </c>
      <c r="H3533" s="7">
        <v>0</v>
      </c>
      <c r="I3533" t="s">
        <v>1904</v>
      </c>
      <c r="J3533" t="s">
        <v>1904</v>
      </c>
      <c r="K3533" t="s">
        <v>1959</v>
      </c>
      <c r="L3533" t="s">
        <v>1959</v>
      </c>
      <c r="M3533" t="s">
        <v>2001</v>
      </c>
    </row>
    <row r="3534" spans="1:13" ht="15" customHeight="1" x14ac:dyDescent="0.35">
      <c r="A3534" s="7" t="s">
        <v>1282</v>
      </c>
      <c r="B3534" s="7" t="s">
        <v>1963</v>
      </c>
      <c r="C3534" s="7" t="s">
        <v>5694</v>
      </c>
      <c r="D3534" s="7">
        <v>18.350000000000001</v>
      </c>
      <c r="E3534" s="7">
        <v>18.52</v>
      </c>
      <c r="F3534" s="7">
        <f t="shared" si="55"/>
        <v>7.5221238938052272E-3</v>
      </c>
      <c r="G3534" s="7" t="s">
        <v>439</v>
      </c>
      <c r="H3534" s="7" t="s">
        <v>1962</v>
      </c>
      <c r="I3534" s="7" t="s">
        <v>1907</v>
      </c>
      <c r="J3534" s="7" t="s">
        <v>1908</v>
      </c>
      <c r="K3534" s="7">
        <v>0.55000000000000004</v>
      </c>
      <c r="L3534" s="7" t="s">
        <v>1689</v>
      </c>
      <c r="M3534" s="7" t="s">
        <v>5690</v>
      </c>
    </row>
    <row r="3535" spans="1:13" ht="15" customHeight="1" x14ac:dyDescent="0.35">
      <c r="A3535" s="7" t="s">
        <v>1285</v>
      </c>
      <c r="B3535" s="7" t="s">
        <v>1955</v>
      </c>
      <c r="C3535" s="7" t="s">
        <v>5695</v>
      </c>
      <c r="D3535" s="7">
        <v>0</v>
      </c>
      <c r="E3535" s="7">
        <v>22.6</v>
      </c>
      <c r="F3535" s="7">
        <f t="shared" si="55"/>
        <v>1</v>
      </c>
      <c r="G3535" s="7" t="s">
        <v>444</v>
      </c>
      <c r="H3535">
        <v>0</v>
      </c>
      <c r="I3535" t="s">
        <v>1904</v>
      </c>
      <c r="J3535" t="s">
        <v>1904</v>
      </c>
      <c r="K3535" t="s">
        <v>1959</v>
      </c>
      <c r="L3535" t="s">
        <v>1959</v>
      </c>
      <c r="M3535" s="7" t="s">
        <v>5696</v>
      </c>
    </row>
    <row r="3536" spans="1:13" ht="15" customHeight="1" x14ac:dyDescent="0.35">
      <c r="A3536" s="7" t="s">
        <v>1285</v>
      </c>
      <c r="B3536" t="s">
        <v>1963</v>
      </c>
      <c r="C3536" s="7" t="s">
        <v>5695</v>
      </c>
      <c r="D3536" s="7">
        <v>0</v>
      </c>
      <c r="E3536" s="7">
        <v>18.46</v>
      </c>
      <c r="F3536" s="7">
        <f t="shared" si="55"/>
        <v>0.81681415929203538</v>
      </c>
      <c r="G3536" s="7" t="s">
        <v>444</v>
      </c>
      <c r="H3536">
        <v>0</v>
      </c>
      <c r="I3536" t="s">
        <v>1904</v>
      </c>
      <c r="J3536" t="s">
        <v>1904</v>
      </c>
      <c r="K3536" t="s">
        <v>1959</v>
      </c>
      <c r="L3536" t="s">
        <v>1959</v>
      </c>
      <c r="M3536" s="7" t="s">
        <v>5696</v>
      </c>
    </row>
    <row r="3537" spans="1:13" ht="15" customHeight="1" x14ac:dyDescent="0.35">
      <c r="A3537" s="7" t="s">
        <v>1285</v>
      </c>
      <c r="B3537" s="7" t="s">
        <v>1963</v>
      </c>
      <c r="C3537" s="7" t="s">
        <v>5697</v>
      </c>
      <c r="D3537" s="7">
        <v>18.46</v>
      </c>
      <c r="E3537" s="7">
        <v>19.940000000000001</v>
      </c>
      <c r="F3537" s="7">
        <f t="shared" si="55"/>
        <v>6.5486725663716827E-2</v>
      </c>
      <c r="G3537" s="7" t="s">
        <v>439</v>
      </c>
      <c r="H3537" s="7" t="s">
        <v>2657</v>
      </c>
      <c r="I3537" s="7" t="s">
        <v>1919</v>
      </c>
      <c r="J3537" s="7" t="s">
        <v>1920</v>
      </c>
      <c r="K3537" s="7">
        <v>0.7</v>
      </c>
      <c r="L3537" s="7" t="s">
        <v>1689</v>
      </c>
      <c r="M3537" s="7" t="s">
        <v>5696</v>
      </c>
    </row>
    <row r="3538" spans="1:13" ht="15" customHeight="1" x14ac:dyDescent="0.35">
      <c r="A3538" s="7" t="s">
        <v>1285</v>
      </c>
      <c r="B3538" t="s">
        <v>1963</v>
      </c>
      <c r="C3538" s="7" t="s">
        <v>5695</v>
      </c>
      <c r="D3538" s="7">
        <v>19.940000000000001</v>
      </c>
      <c r="E3538" s="7">
        <v>21.25</v>
      </c>
      <c r="F3538" s="7">
        <f t="shared" si="55"/>
        <v>5.7964601769911445E-2</v>
      </c>
      <c r="G3538" s="7" t="s">
        <v>444</v>
      </c>
      <c r="H3538">
        <v>0</v>
      </c>
      <c r="I3538" t="s">
        <v>1904</v>
      </c>
      <c r="J3538" t="s">
        <v>1904</v>
      </c>
      <c r="K3538" t="s">
        <v>1959</v>
      </c>
      <c r="L3538" t="s">
        <v>1959</v>
      </c>
      <c r="M3538" s="7" t="s">
        <v>5696</v>
      </c>
    </row>
    <row r="3539" spans="1:13" ht="15" customHeight="1" x14ac:dyDescent="0.35">
      <c r="A3539" s="7" t="s">
        <v>1285</v>
      </c>
      <c r="B3539" s="7" t="s">
        <v>1963</v>
      </c>
      <c r="C3539" s="7" t="s">
        <v>5698</v>
      </c>
      <c r="D3539" s="7">
        <v>21.25</v>
      </c>
      <c r="E3539" s="7">
        <v>21.57</v>
      </c>
      <c r="F3539" s="7">
        <f t="shared" si="55"/>
        <v>1.4159292035398242E-2</v>
      </c>
      <c r="G3539" s="7" t="s">
        <v>439</v>
      </c>
      <c r="H3539" s="7" t="s">
        <v>1962</v>
      </c>
      <c r="I3539" s="7" t="s">
        <v>1907</v>
      </c>
      <c r="J3539" s="7" t="s">
        <v>1908</v>
      </c>
      <c r="K3539" s="7">
        <v>0.6</v>
      </c>
      <c r="L3539" s="7" t="s">
        <v>1689</v>
      </c>
      <c r="M3539" s="7" t="s">
        <v>5696</v>
      </c>
    </row>
    <row r="3540" spans="1:13" ht="15" customHeight="1" x14ac:dyDescent="0.35">
      <c r="A3540" s="7" t="s">
        <v>1285</v>
      </c>
      <c r="B3540" s="7" t="s">
        <v>1963</v>
      </c>
      <c r="C3540" s="7" t="s">
        <v>5699</v>
      </c>
      <c r="D3540" s="7">
        <v>21.57</v>
      </c>
      <c r="E3540" s="7">
        <v>22.6</v>
      </c>
      <c r="F3540" s="7">
        <f t="shared" si="55"/>
        <v>4.5575221238938098E-2</v>
      </c>
      <c r="G3540" s="7" t="s">
        <v>444</v>
      </c>
      <c r="H3540">
        <v>0</v>
      </c>
      <c r="I3540" s="7" t="s">
        <v>1904</v>
      </c>
      <c r="J3540" s="7" t="s">
        <v>1904</v>
      </c>
      <c r="K3540" s="7" t="s">
        <v>1959</v>
      </c>
      <c r="L3540" s="7" t="s">
        <v>1959</v>
      </c>
      <c r="M3540" s="7" t="s">
        <v>5696</v>
      </c>
    </row>
    <row r="3541" spans="1:13" ht="15" customHeight="1" x14ac:dyDescent="0.35">
      <c r="A3541" s="7" t="s">
        <v>1289</v>
      </c>
      <c r="B3541" s="7" t="s">
        <v>1955</v>
      </c>
      <c r="C3541" s="7" t="s">
        <v>5700</v>
      </c>
      <c r="D3541" s="7">
        <v>0</v>
      </c>
      <c r="E3541" s="7">
        <v>6.85</v>
      </c>
      <c r="F3541" s="7">
        <f t="shared" si="55"/>
        <v>0.30309734513274333</v>
      </c>
      <c r="G3541" s="7" t="s">
        <v>444</v>
      </c>
      <c r="H3541">
        <v>0</v>
      </c>
      <c r="I3541" t="s">
        <v>1904</v>
      </c>
      <c r="J3541" t="s">
        <v>1904</v>
      </c>
      <c r="K3541" t="s">
        <v>1959</v>
      </c>
      <c r="L3541" t="s">
        <v>1959</v>
      </c>
      <c r="M3541" s="7" t="s">
        <v>5701</v>
      </c>
    </row>
    <row r="3542" spans="1:13" ht="15" customHeight="1" x14ac:dyDescent="0.35">
      <c r="A3542" s="7" t="s">
        <v>1289</v>
      </c>
      <c r="B3542" s="7" t="s">
        <v>1955</v>
      </c>
      <c r="C3542" s="7" t="s">
        <v>5702</v>
      </c>
      <c r="D3542" s="7">
        <v>6.85</v>
      </c>
      <c r="E3542" s="7">
        <v>6.97</v>
      </c>
      <c r="F3542" s="7">
        <f t="shared" si="55"/>
        <v>5.3097345132743405E-3</v>
      </c>
      <c r="G3542" s="7" t="s">
        <v>439</v>
      </c>
      <c r="H3542" s="7" t="s">
        <v>1962</v>
      </c>
      <c r="I3542" s="7" t="s">
        <v>1907</v>
      </c>
      <c r="J3542" s="7" t="s">
        <v>1908</v>
      </c>
      <c r="K3542" s="7">
        <v>0.2</v>
      </c>
      <c r="L3542" s="7" t="s">
        <v>1689</v>
      </c>
      <c r="M3542" s="7" t="s">
        <v>5701</v>
      </c>
    </row>
    <row r="3543" spans="1:13" ht="15" customHeight="1" x14ac:dyDescent="0.35">
      <c r="A3543" s="7" t="s">
        <v>1289</v>
      </c>
      <c r="B3543" s="7" t="s">
        <v>1955</v>
      </c>
      <c r="C3543" s="7" t="s">
        <v>5703</v>
      </c>
      <c r="D3543" s="7">
        <v>6.97</v>
      </c>
      <c r="E3543" s="7">
        <v>11.23</v>
      </c>
      <c r="F3543" s="7">
        <f t="shared" si="55"/>
        <v>0.18849557522123894</v>
      </c>
      <c r="G3543" s="7" t="s">
        <v>444</v>
      </c>
      <c r="H3543">
        <v>0</v>
      </c>
      <c r="I3543" t="s">
        <v>1904</v>
      </c>
      <c r="J3543" t="s">
        <v>1904</v>
      </c>
      <c r="K3543" t="s">
        <v>1959</v>
      </c>
      <c r="L3543" t="s">
        <v>1959</v>
      </c>
      <c r="M3543" s="7" t="s">
        <v>5701</v>
      </c>
    </row>
    <row r="3544" spans="1:13" ht="15" customHeight="1" x14ac:dyDescent="0.35">
      <c r="A3544" s="7" t="s">
        <v>1289</v>
      </c>
      <c r="B3544" s="7" t="s">
        <v>1955</v>
      </c>
      <c r="C3544" s="7" t="s">
        <v>5704</v>
      </c>
      <c r="D3544" s="7">
        <v>11.23</v>
      </c>
      <c r="E3544" s="7">
        <v>11.3</v>
      </c>
      <c r="F3544" s="7">
        <f t="shared" si="55"/>
        <v>3.0973451327433754E-3</v>
      </c>
      <c r="G3544" s="7" t="s">
        <v>439</v>
      </c>
      <c r="H3544" s="7" t="s">
        <v>1962</v>
      </c>
      <c r="I3544" s="7" t="s">
        <v>1907</v>
      </c>
      <c r="J3544" s="7" t="s">
        <v>1908</v>
      </c>
      <c r="K3544" s="7">
        <v>0.2</v>
      </c>
      <c r="L3544" s="7" t="s">
        <v>1689</v>
      </c>
      <c r="M3544" s="7" t="s">
        <v>5701</v>
      </c>
    </row>
    <row r="3545" spans="1:13" ht="15" customHeight="1" x14ac:dyDescent="0.35">
      <c r="A3545" s="7" t="s">
        <v>1289</v>
      </c>
      <c r="B3545" s="7" t="s">
        <v>1955</v>
      </c>
      <c r="C3545" s="7" t="s">
        <v>5705</v>
      </c>
      <c r="D3545" s="7">
        <v>11.3</v>
      </c>
      <c r="E3545" s="7">
        <v>22.6</v>
      </c>
      <c r="F3545" s="7">
        <f t="shared" si="55"/>
        <v>0.5</v>
      </c>
      <c r="G3545" s="7" t="s">
        <v>444</v>
      </c>
      <c r="H3545">
        <v>0</v>
      </c>
      <c r="I3545" t="s">
        <v>1904</v>
      </c>
      <c r="J3545" t="s">
        <v>1904</v>
      </c>
      <c r="K3545" t="s">
        <v>1959</v>
      </c>
      <c r="L3545" t="s">
        <v>1959</v>
      </c>
      <c r="M3545" s="7" t="s">
        <v>5701</v>
      </c>
    </row>
    <row r="3546" spans="1:13" ht="15" customHeight="1" x14ac:dyDescent="0.35">
      <c r="A3546" s="7" t="s">
        <v>1289</v>
      </c>
      <c r="B3546" s="7" t="s">
        <v>1963</v>
      </c>
      <c r="C3546" s="7" t="s">
        <v>5706</v>
      </c>
      <c r="D3546" s="7">
        <v>0</v>
      </c>
      <c r="E3546" s="7">
        <v>0.54</v>
      </c>
      <c r="F3546" s="7">
        <f t="shared" si="55"/>
        <v>2.3893805309734513E-2</v>
      </c>
      <c r="G3546" s="7" t="s">
        <v>444</v>
      </c>
      <c r="H3546">
        <v>0</v>
      </c>
      <c r="I3546" s="7" t="s">
        <v>1904</v>
      </c>
      <c r="J3546" s="7" t="s">
        <v>1904</v>
      </c>
      <c r="K3546" s="7" t="s">
        <v>1959</v>
      </c>
      <c r="L3546" s="7" t="s">
        <v>1959</v>
      </c>
      <c r="M3546" s="7" t="s">
        <v>5701</v>
      </c>
    </row>
    <row r="3547" spans="1:13" ht="15" customHeight="1" x14ac:dyDescent="0.35">
      <c r="A3547" s="7" t="s">
        <v>1289</v>
      </c>
      <c r="B3547" s="7" t="s">
        <v>1963</v>
      </c>
      <c r="C3547" s="7" t="s">
        <v>5707</v>
      </c>
      <c r="D3547" s="7">
        <v>0.54</v>
      </c>
      <c r="E3547" s="7">
        <v>1.1499999999999999</v>
      </c>
      <c r="F3547" s="7">
        <f t="shared" si="55"/>
        <v>2.6991150442477869E-2</v>
      </c>
      <c r="G3547" s="7" t="s">
        <v>439</v>
      </c>
      <c r="H3547" s="7" t="s">
        <v>1962</v>
      </c>
      <c r="I3547" s="7" t="s">
        <v>1907</v>
      </c>
      <c r="J3547" s="7" t="s">
        <v>1908</v>
      </c>
      <c r="K3547" s="7">
        <v>1</v>
      </c>
      <c r="L3547" s="7" t="s">
        <v>1689</v>
      </c>
      <c r="M3547" s="7" t="s">
        <v>5701</v>
      </c>
    </row>
    <row r="3548" spans="1:13" ht="15" customHeight="1" x14ac:dyDescent="0.35">
      <c r="A3548" s="7" t="s">
        <v>1289</v>
      </c>
      <c r="B3548" s="7" t="s">
        <v>1963</v>
      </c>
      <c r="C3548" s="7" t="s">
        <v>5708</v>
      </c>
      <c r="D3548" s="7">
        <v>1.1499999999999999</v>
      </c>
      <c r="E3548" s="7">
        <v>3.95</v>
      </c>
      <c r="F3548" s="7">
        <f t="shared" si="55"/>
        <v>0.12389380530973451</v>
      </c>
      <c r="G3548" s="7" t="s">
        <v>444</v>
      </c>
      <c r="H3548">
        <v>0</v>
      </c>
      <c r="I3548" s="7" t="s">
        <v>1904</v>
      </c>
      <c r="J3548" s="7" t="s">
        <v>1904</v>
      </c>
      <c r="K3548" s="7" t="s">
        <v>1959</v>
      </c>
      <c r="L3548" s="7" t="s">
        <v>1959</v>
      </c>
      <c r="M3548" s="7" t="s">
        <v>5701</v>
      </c>
    </row>
    <row r="3549" spans="1:13" ht="15" customHeight="1" x14ac:dyDescent="0.35">
      <c r="A3549" s="7" t="s">
        <v>1289</v>
      </c>
      <c r="B3549" s="7" t="s">
        <v>1963</v>
      </c>
      <c r="C3549" s="7" t="s">
        <v>5709</v>
      </c>
      <c r="D3549" s="7">
        <v>3.95</v>
      </c>
      <c r="E3549" s="7">
        <v>4.2</v>
      </c>
      <c r="F3549" s="7">
        <f t="shared" si="55"/>
        <v>1.1061946902654867E-2</v>
      </c>
      <c r="G3549" s="7" t="s">
        <v>439</v>
      </c>
      <c r="H3549" s="7" t="s">
        <v>1962</v>
      </c>
      <c r="I3549" s="7" t="s">
        <v>1907</v>
      </c>
      <c r="J3549" s="7" t="s">
        <v>1908</v>
      </c>
      <c r="K3549" s="7">
        <v>0.3</v>
      </c>
      <c r="L3549" s="7" t="s">
        <v>1689</v>
      </c>
      <c r="M3549" s="7" t="s">
        <v>5701</v>
      </c>
    </row>
    <row r="3550" spans="1:13" ht="15" customHeight="1" x14ac:dyDescent="0.35">
      <c r="A3550" s="7" t="s">
        <v>1289</v>
      </c>
      <c r="B3550" s="7" t="s">
        <v>1963</v>
      </c>
      <c r="C3550" s="7" t="s">
        <v>5710</v>
      </c>
      <c r="D3550" s="7">
        <v>4.2</v>
      </c>
      <c r="E3550" s="7">
        <v>22.6</v>
      </c>
      <c r="F3550" s="7">
        <f t="shared" si="55"/>
        <v>0.81415929203539827</v>
      </c>
      <c r="G3550" s="7" t="s">
        <v>444</v>
      </c>
      <c r="H3550">
        <v>0</v>
      </c>
      <c r="I3550" s="7" t="s">
        <v>1904</v>
      </c>
      <c r="J3550" s="7" t="s">
        <v>1904</v>
      </c>
      <c r="K3550" s="7" t="s">
        <v>1959</v>
      </c>
      <c r="L3550" s="7" t="s">
        <v>1959</v>
      </c>
      <c r="M3550" s="7" t="s">
        <v>5701</v>
      </c>
    </row>
    <row r="3551" spans="1:13" ht="15" customHeight="1" x14ac:dyDescent="0.35">
      <c r="A3551" s="7" t="s">
        <v>1294</v>
      </c>
      <c r="B3551" s="7" t="s">
        <v>1955</v>
      </c>
      <c r="C3551" s="7" t="s">
        <v>5711</v>
      </c>
      <c r="D3551" s="7">
        <v>0</v>
      </c>
      <c r="E3551" s="7">
        <v>5.75</v>
      </c>
      <c r="F3551" s="7">
        <f t="shared" si="55"/>
        <v>0.25442477876106195</v>
      </c>
      <c r="G3551" s="7" t="s">
        <v>444</v>
      </c>
      <c r="H3551">
        <v>0</v>
      </c>
      <c r="I3551" t="s">
        <v>1904</v>
      </c>
      <c r="J3551" t="s">
        <v>1904</v>
      </c>
      <c r="K3551" t="s">
        <v>1959</v>
      </c>
      <c r="L3551" t="s">
        <v>1959</v>
      </c>
      <c r="M3551" s="7" t="s">
        <v>5712</v>
      </c>
    </row>
    <row r="3552" spans="1:13" ht="15" customHeight="1" x14ac:dyDescent="0.35">
      <c r="A3552" s="7" t="s">
        <v>1294</v>
      </c>
      <c r="B3552" s="7" t="s">
        <v>1955</v>
      </c>
      <c r="C3552" s="7" t="s">
        <v>5713</v>
      </c>
      <c r="D3552" s="7">
        <v>5.75</v>
      </c>
      <c r="E3552" s="7">
        <v>6.35</v>
      </c>
      <c r="F3552" s="7">
        <f t="shared" si="55"/>
        <v>2.6548672566371664E-2</v>
      </c>
      <c r="G3552" s="7" t="s">
        <v>439</v>
      </c>
      <c r="H3552" s="7" t="s">
        <v>442</v>
      </c>
      <c r="I3552" t="s">
        <v>1913</v>
      </c>
      <c r="J3552" t="s">
        <v>1914</v>
      </c>
      <c r="K3552" s="7">
        <v>1.5</v>
      </c>
      <c r="L3552" s="7" t="s">
        <v>1689</v>
      </c>
      <c r="M3552" s="7" t="s">
        <v>5712</v>
      </c>
    </row>
    <row r="3553" spans="1:13" ht="15" customHeight="1" x14ac:dyDescent="0.35">
      <c r="A3553" s="7" t="s">
        <v>1294</v>
      </c>
      <c r="B3553" s="7" t="s">
        <v>1955</v>
      </c>
      <c r="C3553" s="7" t="s">
        <v>5714</v>
      </c>
      <c r="D3553" s="7">
        <v>6.35</v>
      </c>
      <c r="E3553" s="7">
        <v>9.74</v>
      </c>
      <c r="F3553" s="7">
        <f t="shared" si="55"/>
        <v>0.15000000000000002</v>
      </c>
      <c r="G3553" s="7" t="s">
        <v>444</v>
      </c>
      <c r="H3553">
        <v>0</v>
      </c>
      <c r="I3553" t="s">
        <v>1904</v>
      </c>
      <c r="J3553" t="s">
        <v>1904</v>
      </c>
      <c r="K3553" t="s">
        <v>1959</v>
      </c>
      <c r="L3553" t="s">
        <v>1959</v>
      </c>
      <c r="M3553" s="7" t="s">
        <v>5712</v>
      </c>
    </row>
    <row r="3554" spans="1:13" ht="15" customHeight="1" x14ac:dyDescent="0.35">
      <c r="A3554" s="7" t="s">
        <v>1294</v>
      </c>
      <c r="B3554" s="7" t="s">
        <v>1955</v>
      </c>
      <c r="C3554" s="7" t="s">
        <v>5715</v>
      </c>
      <c r="D3554" s="7">
        <v>9.74</v>
      </c>
      <c r="E3554" s="7">
        <v>9.77</v>
      </c>
      <c r="F3554" s="7">
        <f t="shared" si="55"/>
        <v>1.3274336283185556E-3</v>
      </c>
      <c r="G3554" s="7" t="s">
        <v>439</v>
      </c>
      <c r="H3554" s="7" t="s">
        <v>1962</v>
      </c>
      <c r="I3554" s="7" t="s">
        <v>1907</v>
      </c>
      <c r="J3554" s="7" t="s">
        <v>1908</v>
      </c>
      <c r="K3554" s="7">
        <v>0.2</v>
      </c>
      <c r="L3554" s="7" t="s">
        <v>1689</v>
      </c>
      <c r="M3554" s="7" t="s">
        <v>5712</v>
      </c>
    </row>
    <row r="3555" spans="1:13" ht="15" customHeight="1" x14ac:dyDescent="0.35">
      <c r="A3555" s="7" t="s">
        <v>1294</v>
      </c>
      <c r="B3555" s="7" t="s">
        <v>1955</v>
      </c>
      <c r="C3555" s="7" t="s">
        <v>5716</v>
      </c>
      <c r="D3555" s="7">
        <v>9.77</v>
      </c>
      <c r="E3555" s="7">
        <v>12.8</v>
      </c>
      <c r="F3555" s="7">
        <f t="shared" si="55"/>
        <v>0.13407079646017703</v>
      </c>
      <c r="G3555" s="7" t="s">
        <v>444</v>
      </c>
      <c r="H3555">
        <v>0</v>
      </c>
      <c r="I3555" t="s">
        <v>1904</v>
      </c>
      <c r="J3555" t="s">
        <v>1904</v>
      </c>
      <c r="K3555" t="s">
        <v>1959</v>
      </c>
      <c r="L3555" t="s">
        <v>1959</v>
      </c>
      <c r="M3555" s="7" t="s">
        <v>5712</v>
      </c>
    </row>
    <row r="3556" spans="1:13" ht="15" customHeight="1" x14ac:dyDescent="0.35">
      <c r="A3556" s="7" t="s">
        <v>1294</v>
      </c>
      <c r="B3556" s="7" t="s">
        <v>1955</v>
      </c>
      <c r="C3556" s="7" t="s">
        <v>5717</v>
      </c>
      <c r="D3556" s="7">
        <v>12.8</v>
      </c>
      <c r="E3556" s="7">
        <v>12.85</v>
      </c>
      <c r="F3556" s="7">
        <f t="shared" si="55"/>
        <v>2.2123893805309261E-3</v>
      </c>
      <c r="G3556" s="7" t="s">
        <v>439</v>
      </c>
      <c r="H3556" s="7" t="s">
        <v>1962</v>
      </c>
      <c r="I3556" s="7" t="s">
        <v>1907</v>
      </c>
      <c r="J3556" s="7" t="s">
        <v>1908</v>
      </c>
      <c r="K3556" s="7">
        <v>0.2</v>
      </c>
      <c r="L3556" s="7" t="s">
        <v>1689</v>
      </c>
      <c r="M3556" s="7" t="s">
        <v>5712</v>
      </c>
    </row>
    <row r="3557" spans="1:13" ht="15" customHeight="1" x14ac:dyDescent="0.35">
      <c r="A3557" s="7" t="s">
        <v>1294</v>
      </c>
      <c r="B3557" s="7" t="s">
        <v>1955</v>
      </c>
      <c r="C3557" s="7" t="s">
        <v>5718</v>
      </c>
      <c r="D3557" s="7">
        <v>12.85</v>
      </c>
      <c r="E3557" s="7">
        <v>16.7</v>
      </c>
      <c r="F3557" s="7">
        <f t="shared" si="55"/>
        <v>0.17035398230088494</v>
      </c>
      <c r="G3557" s="7" t="s">
        <v>444</v>
      </c>
      <c r="H3557">
        <v>0</v>
      </c>
      <c r="I3557" t="s">
        <v>1904</v>
      </c>
      <c r="J3557" t="s">
        <v>1904</v>
      </c>
      <c r="K3557" t="s">
        <v>1959</v>
      </c>
      <c r="L3557" t="s">
        <v>1959</v>
      </c>
      <c r="M3557" s="7" t="s">
        <v>5712</v>
      </c>
    </row>
    <row r="3558" spans="1:13" ht="15" customHeight="1" x14ac:dyDescent="0.35">
      <c r="A3558" s="7" t="s">
        <v>1294</v>
      </c>
      <c r="B3558" s="7" t="s">
        <v>1955</v>
      </c>
      <c r="C3558" s="7" t="s">
        <v>5719</v>
      </c>
      <c r="D3558" s="7">
        <v>16.7</v>
      </c>
      <c r="E3558" s="7">
        <v>18.510000000000002</v>
      </c>
      <c r="F3558" s="7">
        <f t="shared" si="55"/>
        <v>8.0088495575221338E-2</v>
      </c>
      <c r="G3558" s="7" t="s">
        <v>439</v>
      </c>
      <c r="H3558" s="7" t="s">
        <v>442</v>
      </c>
      <c r="I3558" t="s">
        <v>1913</v>
      </c>
      <c r="J3558" t="s">
        <v>1914</v>
      </c>
      <c r="K3558" s="7">
        <v>1</v>
      </c>
      <c r="L3558" s="7" t="s">
        <v>1689</v>
      </c>
      <c r="M3558" s="7" t="s">
        <v>5712</v>
      </c>
    </row>
    <row r="3559" spans="1:13" ht="15" customHeight="1" x14ac:dyDescent="0.35">
      <c r="A3559" s="7" t="s">
        <v>1294</v>
      </c>
      <c r="B3559" s="7" t="s">
        <v>1955</v>
      </c>
      <c r="C3559" s="7" t="s">
        <v>5720</v>
      </c>
      <c r="D3559" s="7">
        <v>18.510000000000002</v>
      </c>
      <c r="E3559" s="7">
        <v>20.7</v>
      </c>
      <c r="F3559" s="7">
        <f t="shared" si="55"/>
        <v>9.6902654867256535E-2</v>
      </c>
      <c r="G3559" s="7" t="s">
        <v>439</v>
      </c>
      <c r="H3559" s="7" t="s">
        <v>1962</v>
      </c>
      <c r="I3559" s="7" t="s">
        <v>1907</v>
      </c>
      <c r="J3559" s="7" t="s">
        <v>1908</v>
      </c>
      <c r="K3559" s="7">
        <v>1.5</v>
      </c>
      <c r="L3559" s="7" t="s">
        <v>1689</v>
      </c>
      <c r="M3559" s="7" t="s">
        <v>5712</v>
      </c>
    </row>
    <row r="3560" spans="1:13" ht="15" customHeight="1" x14ac:dyDescent="0.35">
      <c r="A3560" s="7" t="s">
        <v>1294</v>
      </c>
      <c r="B3560" s="7" t="s">
        <v>1955</v>
      </c>
      <c r="C3560" s="7" t="s">
        <v>5721</v>
      </c>
      <c r="D3560" s="7">
        <v>20.7</v>
      </c>
      <c r="E3560" s="7">
        <v>21.56</v>
      </c>
      <c r="F3560" s="7">
        <f t="shared" si="55"/>
        <v>3.8053097345132715E-2</v>
      </c>
      <c r="G3560" s="7" t="s">
        <v>444</v>
      </c>
      <c r="H3560">
        <v>0</v>
      </c>
      <c r="I3560" t="s">
        <v>1904</v>
      </c>
      <c r="J3560" t="s">
        <v>1904</v>
      </c>
      <c r="K3560" t="s">
        <v>1959</v>
      </c>
      <c r="L3560" t="s">
        <v>1959</v>
      </c>
      <c r="M3560" s="7" t="s">
        <v>5712</v>
      </c>
    </row>
    <row r="3561" spans="1:13" ht="15" customHeight="1" x14ac:dyDescent="0.35">
      <c r="A3561" s="7" t="s">
        <v>1294</v>
      </c>
      <c r="B3561" s="7" t="s">
        <v>1955</v>
      </c>
      <c r="C3561" s="7" t="s">
        <v>5722</v>
      </c>
      <c r="D3561" s="7">
        <v>21.56</v>
      </c>
      <c r="E3561" s="7">
        <v>22.2</v>
      </c>
      <c r="F3561" s="7">
        <f t="shared" si="55"/>
        <v>2.8318584070796484E-2</v>
      </c>
      <c r="G3561" s="7" t="s">
        <v>439</v>
      </c>
      <c r="H3561" s="7" t="s">
        <v>1962</v>
      </c>
      <c r="I3561" s="7" t="s">
        <v>1907</v>
      </c>
      <c r="J3561" s="7" t="s">
        <v>1908</v>
      </c>
      <c r="K3561" s="7">
        <v>0.8</v>
      </c>
      <c r="L3561" s="7" t="s">
        <v>1689</v>
      </c>
      <c r="M3561" s="7" t="s">
        <v>5712</v>
      </c>
    </row>
    <row r="3562" spans="1:13" ht="15" customHeight="1" x14ac:dyDescent="0.35">
      <c r="A3562" s="7" t="s">
        <v>1294</v>
      </c>
      <c r="B3562" s="7" t="s">
        <v>1955</v>
      </c>
      <c r="C3562" s="7" t="s">
        <v>5723</v>
      </c>
      <c r="D3562" s="7">
        <v>22.2</v>
      </c>
      <c r="E3562" s="7">
        <v>22.6</v>
      </c>
      <c r="F3562" s="7">
        <f t="shared" si="55"/>
        <v>1.7699115044247881E-2</v>
      </c>
      <c r="G3562" s="7" t="s">
        <v>444</v>
      </c>
      <c r="H3562">
        <v>0</v>
      </c>
      <c r="I3562" t="s">
        <v>1904</v>
      </c>
      <c r="J3562" t="s">
        <v>1904</v>
      </c>
      <c r="K3562" t="s">
        <v>1959</v>
      </c>
      <c r="L3562" t="s">
        <v>1959</v>
      </c>
      <c r="M3562" s="7" t="s">
        <v>5712</v>
      </c>
    </row>
    <row r="3563" spans="1:13" ht="15" customHeight="1" x14ac:dyDescent="0.35">
      <c r="A3563" s="7" t="s">
        <v>1294</v>
      </c>
      <c r="B3563" s="7" t="s">
        <v>1963</v>
      </c>
      <c r="C3563" s="7" t="s">
        <v>5724</v>
      </c>
      <c r="D3563" s="7">
        <v>0</v>
      </c>
      <c r="E3563" s="7">
        <v>0.27</v>
      </c>
      <c r="F3563" s="7">
        <f t="shared" si="55"/>
        <v>1.1946902654867256E-2</v>
      </c>
      <c r="G3563" s="7" t="s">
        <v>444</v>
      </c>
      <c r="H3563">
        <v>0</v>
      </c>
      <c r="I3563" s="7" t="s">
        <v>1904</v>
      </c>
      <c r="J3563" s="7" t="s">
        <v>1904</v>
      </c>
      <c r="K3563" s="7" t="s">
        <v>1959</v>
      </c>
      <c r="L3563" s="7" t="s">
        <v>1959</v>
      </c>
      <c r="M3563" s="7" t="s">
        <v>5712</v>
      </c>
    </row>
    <row r="3564" spans="1:13" ht="15" customHeight="1" x14ac:dyDescent="0.35">
      <c r="A3564" s="7" t="s">
        <v>1294</v>
      </c>
      <c r="B3564" s="7" t="s">
        <v>1963</v>
      </c>
      <c r="C3564" s="7" t="s">
        <v>5725</v>
      </c>
      <c r="D3564" s="7">
        <v>0.27</v>
      </c>
      <c r="E3564" s="7">
        <v>0.63</v>
      </c>
      <c r="F3564" s="7">
        <f t="shared" si="55"/>
        <v>1.5929203539823009E-2</v>
      </c>
      <c r="G3564" s="7" t="s">
        <v>439</v>
      </c>
      <c r="H3564" s="7" t="s">
        <v>1962</v>
      </c>
      <c r="I3564" s="7" t="s">
        <v>1907</v>
      </c>
      <c r="J3564" s="7" t="s">
        <v>1908</v>
      </c>
      <c r="K3564" s="7">
        <v>2</v>
      </c>
      <c r="L3564" s="7" t="s">
        <v>1718</v>
      </c>
      <c r="M3564" s="7" t="s">
        <v>5712</v>
      </c>
    </row>
    <row r="3565" spans="1:13" ht="15" customHeight="1" x14ac:dyDescent="0.35">
      <c r="A3565" s="7" t="s">
        <v>1294</v>
      </c>
      <c r="B3565" s="7" t="s">
        <v>1963</v>
      </c>
      <c r="C3565" s="7" t="s">
        <v>5726</v>
      </c>
      <c r="D3565" s="7">
        <v>0.63</v>
      </c>
      <c r="E3565" s="7">
        <v>3.03</v>
      </c>
      <c r="F3565" s="7">
        <f t="shared" si="55"/>
        <v>0.10619469026548671</v>
      </c>
      <c r="G3565" s="7" t="s">
        <v>444</v>
      </c>
      <c r="H3565">
        <v>0</v>
      </c>
      <c r="I3565" s="7" t="s">
        <v>1904</v>
      </c>
      <c r="J3565" s="7" t="s">
        <v>1904</v>
      </c>
      <c r="K3565" s="7" t="s">
        <v>1959</v>
      </c>
      <c r="L3565" s="7" t="s">
        <v>1959</v>
      </c>
      <c r="M3565" s="7" t="s">
        <v>5712</v>
      </c>
    </row>
    <row r="3566" spans="1:13" ht="15" customHeight="1" x14ac:dyDescent="0.35">
      <c r="A3566" s="7" t="s">
        <v>1294</v>
      </c>
      <c r="B3566" s="7" t="s">
        <v>1963</v>
      </c>
      <c r="C3566" s="7" t="s">
        <v>5727</v>
      </c>
      <c r="D3566" s="7">
        <v>3.03</v>
      </c>
      <c r="E3566" s="7">
        <v>3.23</v>
      </c>
      <c r="F3566" s="7">
        <f t="shared" si="55"/>
        <v>8.8495575221239006E-3</v>
      </c>
      <c r="G3566" s="7" t="s">
        <v>439</v>
      </c>
      <c r="H3566" s="7" t="s">
        <v>442</v>
      </c>
      <c r="I3566" t="s">
        <v>1913</v>
      </c>
      <c r="J3566" t="s">
        <v>1914</v>
      </c>
      <c r="K3566" s="7">
        <v>0.1</v>
      </c>
      <c r="L3566" s="7" t="s">
        <v>1689</v>
      </c>
      <c r="M3566" s="7" t="s">
        <v>5712</v>
      </c>
    </row>
    <row r="3567" spans="1:13" ht="15" customHeight="1" x14ac:dyDescent="0.35">
      <c r="A3567" s="7" t="s">
        <v>1294</v>
      </c>
      <c r="B3567" s="7" t="s">
        <v>1963</v>
      </c>
      <c r="C3567" s="7" t="s">
        <v>5728</v>
      </c>
      <c r="D3567" s="7">
        <v>3.23</v>
      </c>
      <c r="E3567" s="7">
        <v>12.2</v>
      </c>
      <c r="F3567" s="7">
        <f t="shared" si="55"/>
        <v>0.39690265486725657</v>
      </c>
      <c r="G3567" s="7" t="s">
        <v>444</v>
      </c>
      <c r="H3567">
        <v>0</v>
      </c>
      <c r="I3567" s="7" t="s">
        <v>1904</v>
      </c>
      <c r="J3567" s="7" t="s">
        <v>1904</v>
      </c>
      <c r="K3567" s="7" t="s">
        <v>1959</v>
      </c>
      <c r="L3567" s="7" t="s">
        <v>1959</v>
      </c>
      <c r="M3567" s="7" t="s">
        <v>5712</v>
      </c>
    </row>
    <row r="3568" spans="1:13" ht="15" customHeight="1" x14ac:dyDescent="0.35">
      <c r="A3568" s="7" t="s">
        <v>1294</v>
      </c>
      <c r="B3568" s="7" t="s">
        <v>1963</v>
      </c>
      <c r="C3568" s="7" t="s">
        <v>5729</v>
      </c>
      <c r="D3568" s="7">
        <v>12.2</v>
      </c>
      <c r="E3568" s="7">
        <v>13.7</v>
      </c>
      <c r="F3568" s="7">
        <f t="shared" si="55"/>
        <v>6.6371681415929196E-2</v>
      </c>
      <c r="G3568" s="7" t="s">
        <v>439</v>
      </c>
      <c r="H3568" s="7" t="s">
        <v>442</v>
      </c>
      <c r="I3568" t="s">
        <v>1913</v>
      </c>
      <c r="J3568" t="s">
        <v>1914</v>
      </c>
      <c r="K3568" s="7">
        <v>2.5</v>
      </c>
      <c r="L3568" s="7" t="s">
        <v>1689</v>
      </c>
      <c r="M3568" s="7" t="s">
        <v>5712</v>
      </c>
    </row>
    <row r="3569" spans="1:13" ht="15" customHeight="1" x14ac:dyDescent="0.35">
      <c r="A3569" s="7" t="s">
        <v>1294</v>
      </c>
      <c r="B3569" s="7" t="s">
        <v>1963</v>
      </c>
      <c r="C3569" s="7" t="s">
        <v>5730</v>
      </c>
      <c r="D3569" s="7">
        <v>13.7</v>
      </c>
      <c r="E3569" s="7">
        <v>14.4</v>
      </c>
      <c r="F3569" s="7">
        <f t="shared" si="55"/>
        <v>3.0973451327433673E-2</v>
      </c>
      <c r="G3569" s="7" t="s">
        <v>444</v>
      </c>
      <c r="H3569">
        <v>0</v>
      </c>
      <c r="I3569" s="7" t="s">
        <v>1904</v>
      </c>
      <c r="J3569" s="7" t="s">
        <v>1904</v>
      </c>
      <c r="K3569" s="7" t="s">
        <v>1959</v>
      </c>
      <c r="L3569" s="7" t="s">
        <v>1959</v>
      </c>
      <c r="M3569" s="7" t="s">
        <v>5712</v>
      </c>
    </row>
    <row r="3570" spans="1:13" ht="15" customHeight="1" x14ac:dyDescent="0.35">
      <c r="A3570" s="7" t="s">
        <v>1294</v>
      </c>
      <c r="B3570" s="7" t="s">
        <v>1963</v>
      </c>
      <c r="C3570" s="7" t="s">
        <v>5731</v>
      </c>
      <c r="D3570" s="7">
        <v>14.4</v>
      </c>
      <c r="E3570" s="7">
        <v>14.6</v>
      </c>
      <c r="F3570" s="7">
        <f t="shared" si="55"/>
        <v>8.8495575221238625E-3</v>
      </c>
      <c r="G3570" s="7" t="s">
        <v>439</v>
      </c>
      <c r="H3570" s="7" t="s">
        <v>442</v>
      </c>
      <c r="I3570" t="s">
        <v>1913</v>
      </c>
      <c r="J3570" t="s">
        <v>1914</v>
      </c>
      <c r="K3570" s="7">
        <v>0.5</v>
      </c>
      <c r="L3570" s="7" t="s">
        <v>1689</v>
      </c>
      <c r="M3570" s="7" t="s">
        <v>5712</v>
      </c>
    </row>
    <row r="3571" spans="1:13" ht="15" customHeight="1" x14ac:dyDescent="0.35">
      <c r="A3571" s="7" t="s">
        <v>1294</v>
      </c>
      <c r="B3571" s="7" t="s">
        <v>1963</v>
      </c>
      <c r="C3571" s="7" t="s">
        <v>5732</v>
      </c>
      <c r="D3571" s="7">
        <v>14.6</v>
      </c>
      <c r="E3571" s="7">
        <v>17.8</v>
      </c>
      <c r="F3571" s="7">
        <f t="shared" si="55"/>
        <v>0.14159292035398233</v>
      </c>
      <c r="G3571" s="7" t="s">
        <v>444</v>
      </c>
      <c r="H3571">
        <v>0</v>
      </c>
      <c r="I3571" s="7" t="s">
        <v>1904</v>
      </c>
      <c r="J3571" s="7" t="s">
        <v>1904</v>
      </c>
      <c r="K3571" s="7" t="s">
        <v>1959</v>
      </c>
      <c r="L3571" s="7" t="s">
        <v>1959</v>
      </c>
      <c r="M3571" s="7" t="s">
        <v>5712</v>
      </c>
    </row>
    <row r="3572" spans="1:13" ht="15" customHeight="1" x14ac:dyDescent="0.35">
      <c r="A3572" s="7" t="s">
        <v>1294</v>
      </c>
      <c r="B3572" s="7" t="s">
        <v>1963</v>
      </c>
      <c r="C3572" s="7" t="s">
        <v>5733</v>
      </c>
      <c r="D3572" s="7">
        <v>17.8</v>
      </c>
      <c r="E3572" s="7">
        <v>18.2</v>
      </c>
      <c r="F3572" s="7">
        <f t="shared" si="55"/>
        <v>1.7699115044247725E-2</v>
      </c>
      <c r="G3572" s="7" t="s">
        <v>439</v>
      </c>
      <c r="H3572" s="7" t="s">
        <v>442</v>
      </c>
      <c r="I3572" t="s">
        <v>1913</v>
      </c>
      <c r="J3572" t="s">
        <v>1914</v>
      </c>
      <c r="K3572" s="7">
        <v>0.2</v>
      </c>
      <c r="L3572" s="7" t="s">
        <v>1689</v>
      </c>
      <c r="M3572" s="7" t="s">
        <v>5712</v>
      </c>
    </row>
    <row r="3573" spans="1:13" ht="15" customHeight="1" x14ac:dyDescent="0.35">
      <c r="A3573" s="7" t="s">
        <v>1294</v>
      </c>
      <c r="B3573" s="7" t="s">
        <v>1963</v>
      </c>
      <c r="C3573" s="7" t="s">
        <v>5734</v>
      </c>
      <c r="D3573" s="7">
        <v>18.2</v>
      </c>
      <c r="E3573" s="7">
        <v>22.6</v>
      </c>
      <c r="F3573" s="7">
        <f t="shared" si="55"/>
        <v>0.19469026548672574</v>
      </c>
      <c r="G3573" s="7" t="s">
        <v>444</v>
      </c>
      <c r="H3573">
        <v>0</v>
      </c>
      <c r="I3573" s="7" t="s">
        <v>1904</v>
      </c>
      <c r="J3573" s="7" t="s">
        <v>1904</v>
      </c>
      <c r="K3573" s="7" t="s">
        <v>1959</v>
      </c>
      <c r="L3573" s="7" t="s">
        <v>1959</v>
      </c>
      <c r="M3573" s="7" t="s">
        <v>5712</v>
      </c>
    </row>
    <row r="3574" spans="1:13" ht="15" customHeight="1" x14ac:dyDescent="0.35">
      <c r="A3574" s="7" t="s">
        <v>1298</v>
      </c>
      <c r="B3574" s="7" t="s">
        <v>1955</v>
      </c>
      <c r="C3574" s="7" t="s">
        <v>5735</v>
      </c>
      <c r="D3574" s="7">
        <v>0</v>
      </c>
      <c r="E3574" s="7">
        <v>0.6</v>
      </c>
      <c r="F3574" s="7">
        <f t="shared" si="55"/>
        <v>2.6548672566371678E-2</v>
      </c>
      <c r="G3574" s="7" t="s">
        <v>444</v>
      </c>
      <c r="H3574">
        <v>0</v>
      </c>
      <c r="I3574" t="s">
        <v>1904</v>
      </c>
      <c r="J3574" t="s">
        <v>1904</v>
      </c>
      <c r="K3574" t="s">
        <v>1959</v>
      </c>
      <c r="L3574" t="s">
        <v>1959</v>
      </c>
      <c r="M3574" s="7" t="s">
        <v>5736</v>
      </c>
    </row>
    <row r="3575" spans="1:13" ht="15" customHeight="1" x14ac:dyDescent="0.35">
      <c r="A3575" s="7" t="s">
        <v>1298</v>
      </c>
      <c r="B3575" s="7" t="s">
        <v>1955</v>
      </c>
      <c r="C3575" s="7" t="s">
        <v>5737</v>
      </c>
      <c r="D3575" s="7">
        <v>0.6</v>
      </c>
      <c r="E3575" s="7">
        <v>1.1000000000000001</v>
      </c>
      <c r="F3575" s="7">
        <f t="shared" si="55"/>
        <v>2.2123893805309738E-2</v>
      </c>
      <c r="G3575" s="7" t="s">
        <v>439</v>
      </c>
      <c r="H3575" s="7" t="s">
        <v>1970</v>
      </c>
      <c r="I3575" s="7" t="s">
        <v>1905</v>
      </c>
      <c r="J3575" s="7" t="s">
        <v>1906</v>
      </c>
      <c r="K3575" s="7">
        <v>0.1</v>
      </c>
      <c r="L3575" s="7" t="s">
        <v>1689</v>
      </c>
      <c r="M3575" s="7" t="s">
        <v>5736</v>
      </c>
    </row>
    <row r="3576" spans="1:13" ht="15" customHeight="1" x14ac:dyDescent="0.35">
      <c r="A3576" s="7" t="s">
        <v>1298</v>
      </c>
      <c r="B3576" s="7" t="s">
        <v>1955</v>
      </c>
      <c r="C3576" s="7" t="s">
        <v>5738</v>
      </c>
      <c r="D3576" s="7">
        <v>1.1000000000000001</v>
      </c>
      <c r="E3576" s="7">
        <v>2.1</v>
      </c>
      <c r="F3576" s="7">
        <f t="shared" si="55"/>
        <v>4.4247787610619468E-2</v>
      </c>
      <c r="G3576" s="7" t="s">
        <v>444</v>
      </c>
      <c r="H3576">
        <v>0</v>
      </c>
      <c r="I3576" t="s">
        <v>1904</v>
      </c>
      <c r="J3576" t="s">
        <v>1904</v>
      </c>
      <c r="K3576" t="s">
        <v>1959</v>
      </c>
      <c r="L3576" t="s">
        <v>1959</v>
      </c>
      <c r="M3576" s="7" t="s">
        <v>5736</v>
      </c>
    </row>
    <row r="3577" spans="1:13" ht="15" customHeight="1" x14ac:dyDescent="0.35">
      <c r="A3577" s="7" t="s">
        <v>1298</v>
      </c>
      <c r="B3577" s="7" t="s">
        <v>1955</v>
      </c>
      <c r="C3577" s="7" t="s">
        <v>5739</v>
      </c>
      <c r="D3577" s="7">
        <v>2.1</v>
      </c>
      <c r="E3577" s="7">
        <v>2.25</v>
      </c>
      <c r="F3577" s="7">
        <f t="shared" si="55"/>
        <v>6.6371681415929159E-3</v>
      </c>
      <c r="G3577" s="7" t="s">
        <v>439</v>
      </c>
      <c r="H3577" s="7" t="s">
        <v>1970</v>
      </c>
      <c r="I3577" s="7" t="s">
        <v>1905</v>
      </c>
      <c r="J3577" s="7" t="s">
        <v>1906</v>
      </c>
      <c r="K3577" s="7">
        <v>0.2</v>
      </c>
      <c r="L3577" s="7" t="s">
        <v>1689</v>
      </c>
      <c r="M3577" s="7" t="s">
        <v>5736</v>
      </c>
    </row>
    <row r="3578" spans="1:13" ht="15" customHeight="1" x14ac:dyDescent="0.35">
      <c r="A3578" s="7" t="s">
        <v>1298</v>
      </c>
      <c r="B3578" s="7" t="s">
        <v>1955</v>
      </c>
      <c r="C3578" s="7" t="s">
        <v>5740</v>
      </c>
      <c r="D3578" s="7">
        <v>2.25</v>
      </c>
      <c r="E3578" s="7">
        <v>3.9</v>
      </c>
      <c r="F3578" s="7">
        <f t="shared" si="55"/>
        <v>7.3008849557522112E-2</v>
      </c>
      <c r="G3578" s="7" t="s">
        <v>444</v>
      </c>
      <c r="H3578">
        <v>0</v>
      </c>
      <c r="I3578" t="s">
        <v>1904</v>
      </c>
      <c r="J3578" t="s">
        <v>1904</v>
      </c>
      <c r="K3578" t="s">
        <v>1959</v>
      </c>
      <c r="L3578" t="s">
        <v>1959</v>
      </c>
      <c r="M3578" s="7" t="s">
        <v>5736</v>
      </c>
    </row>
    <row r="3579" spans="1:13" ht="15" customHeight="1" x14ac:dyDescent="0.35">
      <c r="A3579" s="7" t="s">
        <v>1298</v>
      </c>
      <c r="B3579" s="7" t="s">
        <v>1955</v>
      </c>
      <c r="C3579" s="7" t="s">
        <v>5741</v>
      </c>
      <c r="D3579" s="7">
        <v>3.9</v>
      </c>
      <c r="E3579" s="7">
        <v>4.0999999999999996</v>
      </c>
      <c r="F3579" s="7">
        <f t="shared" si="55"/>
        <v>8.8495575221238815E-3</v>
      </c>
      <c r="G3579" s="7" t="s">
        <v>439</v>
      </c>
      <c r="H3579" s="7" t="s">
        <v>1970</v>
      </c>
      <c r="I3579" s="7" t="s">
        <v>1905</v>
      </c>
      <c r="J3579" s="7" t="s">
        <v>1906</v>
      </c>
      <c r="K3579" s="7">
        <v>0.1</v>
      </c>
      <c r="L3579" s="7" t="s">
        <v>1689</v>
      </c>
      <c r="M3579" s="7" t="s">
        <v>5736</v>
      </c>
    </row>
    <row r="3580" spans="1:13" ht="15" customHeight="1" x14ac:dyDescent="0.35">
      <c r="A3580" s="7" t="s">
        <v>1298</v>
      </c>
      <c r="B3580" s="7" t="s">
        <v>1955</v>
      </c>
      <c r="C3580" s="7" t="s">
        <v>5742</v>
      </c>
      <c r="D3580" s="7">
        <v>4.0999999999999996</v>
      </c>
      <c r="E3580" s="7">
        <v>4.4000000000000004</v>
      </c>
      <c r="F3580" s="7">
        <f t="shared" si="55"/>
        <v>1.3274336283185872E-2</v>
      </c>
      <c r="G3580" s="7" t="s">
        <v>444</v>
      </c>
      <c r="H3580">
        <v>0</v>
      </c>
      <c r="I3580" t="s">
        <v>1904</v>
      </c>
      <c r="J3580" t="s">
        <v>1904</v>
      </c>
      <c r="K3580" t="s">
        <v>1959</v>
      </c>
      <c r="L3580" t="s">
        <v>1959</v>
      </c>
      <c r="M3580" s="7" t="s">
        <v>5736</v>
      </c>
    </row>
    <row r="3581" spans="1:13" ht="15" customHeight="1" x14ac:dyDescent="0.35">
      <c r="A3581" s="7" t="s">
        <v>1298</v>
      </c>
      <c r="B3581" s="7" t="s">
        <v>1955</v>
      </c>
      <c r="C3581" s="7" t="s">
        <v>5743</v>
      </c>
      <c r="D3581" s="7">
        <v>4.4000000000000004</v>
      </c>
      <c r="E3581" s="7">
        <v>4.55</v>
      </c>
      <c r="F3581" s="7">
        <f t="shared" si="55"/>
        <v>6.637168141592896E-3</v>
      </c>
      <c r="G3581" s="7" t="s">
        <v>439</v>
      </c>
      <c r="H3581" s="7" t="s">
        <v>1970</v>
      </c>
      <c r="I3581" s="7" t="s">
        <v>1905</v>
      </c>
      <c r="J3581" s="7" t="s">
        <v>1906</v>
      </c>
      <c r="K3581" s="7">
        <v>0.2</v>
      </c>
      <c r="L3581" s="7" t="s">
        <v>1689</v>
      </c>
      <c r="M3581" s="7" t="s">
        <v>5736</v>
      </c>
    </row>
    <row r="3582" spans="1:13" ht="15" customHeight="1" x14ac:dyDescent="0.35">
      <c r="A3582" s="7" t="s">
        <v>1298</v>
      </c>
      <c r="B3582" s="7" t="s">
        <v>1955</v>
      </c>
      <c r="C3582" s="7" t="s">
        <v>5744</v>
      </c>
      <c r="D3582" s="7">
        <v>4.55</v>
      </c>
      <c r="E3582" s="7">
        <v>6.05</v>
      </c>
      <c r="F3582" s="7">
        <f t="shared" si="55"/>
        <v>6.6371681415929196E-2</v>
      </c>
      <c r="G3582" s="7" t="s">
        <v>444</v>
      </c>
      <c r="H3582">
        <v>0</v>
      </c>
      <c r="I3582" t="s">
        <v>1904</v>
      </c>
      <c r="J3582" t="s">
        <v>1904</v>
      </c>
      <c r="K3582" t="s">
        <v>1959</v>
      </c>
      <c r="L3582" t="s">
        <v>1959</v>
      </c>
      <c r="M3582" s="7" t="s">
        <v>5736</v>
      </c>
    </row>
    <row r="3583" spans="1:13" ht="15" customHeight="1" x14ac:dyDescent="0.35">
      <c r="A3583" s="7" t="s">
        <v>1298</v>
      </c>
      <c r="B3583" s="7" t="s">
        <v>1955</v>
      </c>
      <c r="C3583" s="7" t="s">
        <v>5745</v>
      </c>
      <c r="D3583" s="7">
        <v>6.05</v>
      </c>
      <c r="E3583" s="7">
        <v>6.2</v>
      </c>
      <c r="F3583" s="7">
        <f t="shared" si="55"/>
        <v>6.6371681415929359E-3</v>
      </c>
      <c r="G3583" s="7" t="s">
        <v>439</v>
      </c>
      <c r="H3583" s="7" t="s">
        <v>1970</v>
      </c>
      <c r="I3583" s="7" t="s">
        <v>1905</v>
      </c>
      <c r="J3583" s="7" t="s">
        <v>1906</v>
      </c>
      <c r="K3583" s="7">
        <v>0.15</v>
      </c>
      <c r="L3583" s="7" t="s">
        <v>1689</v>
      </c>
      <c r="M3583" s="7" t="s">
        <v>5736</v>
      </c>
    </row>
    <row r="3584" spans="1:13" ht="15" customHeight="1" x14ac:dyDescent="0.35">
      <c r="A3584" s="7" t="s">
        <v>1298</v>
      </c>
      <c r="B3584" s="7" t="s">
        <v>1955</v>
      </c>
      <c r="C3584" s="7" t="s">
        <v>5746</v>
      </c>
      <c r="D3584" s="7">
        <v>6.2</v>
      </c>
      <c r="E3584" s="7">
        <v>15.15</v>
      </c>
      <c r="F3584" s="7">
        <f t="shared" si="55"/>
        <v>0.3960176991150442</v>
      </c>
      <c r="G3584" s="7" t="s">
        <v>444</v>
      </c>
      <c r="H3584">
        <v>0</v>
      </c>
      <c r="I3584" t="s">
        <v>1904</v>
      </c>
      <c r="J3584" t="s">
        <v>1904</v>
      </c>
      <c r="K3584" t="s">
        <v>1959</v>
      </c>
      <c r="L3584" t="s">
        <v>1959</v>
      </c>
      <c r="M3584" s="7" t="s">
        <v>5736</v>
      </c>
    </row>
    <row r="3585" spans="1:13" ht="15" customHeight="1" x14ac:dyDescent="0.35">
      <c r="A3585" s="7" t="s">
        <v>1298</v>
      </c>
      <c r="B3585" s="7" t="s">
        <v>1955</v>
      </c>
      <c r="C3585" s="7" t="s">
        <v>5747</v>
      </c>
      <c r="D3585" s="7">
        <v>15.15</v>
      </c>
      <c r="E3585" s="7">
        <v>15.2</v>
      </c>
      <c r="F3585" s="7">
        <f t="shared" si="55"/>
        <v>2.2123893805309261E-3</v>
      </c>
      <c r="G3585" s="7" t="s">
        <v>439</v>
      </c>
      <c r="H3585" s="7" t="s">
        <v>1970</v>
      </c>
      <c r="I3585" s="7" t="s">
        <v>1905</v>
      </c>
      <c r="J3585" s="7" t="s">
        <v>1906</v>
      </c>
      <c r="K3585" s="7">
        <v>0.15</v>
      </c>
      <c r="L3585" s="7" t="s">
        <v>1689</v>
      </c>
      <c r="M3585" s="7" t="s">
        <v>5736</v>
      </c>
    </row>
    <row r="3586" spans="1:13" ht="15" customHeight="1" x14ac:dyDescent="0.35">
      <c r="A3586" s="7" t="s">
        <v>1298</v>
      </c>
      <c r="B3586" s="7" t="s">
        <v>1955</v>
      </c>
      <c r="C3586" s="7" t="s">
        <v>5748</v>
      </c>
      <c r="D3586" s="7">
        <v>15.2</v>
      </c>
      <c r="E3586" s="7">
        <v>22.6</v>
      </c>
      <c r="F3586" s="7">
        <f t="shared" ref="F3586:F3649" si="56">(E3586-D3586)/22.6</f>
        <v>0.32743362831858414</v>
      </c>
      <c r="G3586" s="7" t="s">
        <v>444</v>
      </c>
      <c r="H3586">
        <v>0</v>
      </c>
      <c r="I3586" t="s">
        <v>1904</v>
      </c>
      <c r="J3586" t="s">
        <v>1904</v>
      </c>
      <c r="K3586" t="s">
        <v>1959</v>
      </c>
      <c r="L3586" t="s">
        <v>1959</v>
      </c>
      <c r="M3586" s="7" t="s">
        <v>5736</v>
      </c>
    </row>
    <row r="3587" spans="1:13" ht="15" customHeight="1" x14ac:dyDescent="0.35">
      <c r="A3587" s="7" t="s">
        <v>1298</v>
      </c>
      <c r="B3587" s="7" t="s">
        <v>1963</v>
      </c>
      <c r="C3587" s="7" t="s">
        <v>5749</v>
      </c>
      <c r="D3587" s="7">
        <v>0</v>
      </c>
      <c r="E3587" s="7">
        <v>2.75</v>
      </c>
      <c r="F3587" s="7">
        <f t="shared" si="56"/>
        <v>0.12168141592920353</v>
      </c>
      <c r="G3587" s="7" t="s">
        <v>444</v>
      </c>
      <c r="H3587">
        <v>0</v>
      </c>
      <c r="I3587" s="7" t="s">
        <v>1904</v>
      </c>
      <c r="J3587" s="7" t="s">
        <v>1904</v>
      </c>
      <c r="K3587" s="7" t="s">
        <v>1959</v>
      </c>
      <c r="L3587" s="7" t="s">
        <v>1959</v>
      </c>
      <c r="M3587" s="7" t="s">
        <v>5736</v>
      </c>
    </row>
    <row r="3588" spans="1:13" ht="15" customHeight="1" x14ac:dyDescent="0.35">
      <c r="A3588" s="7" t="s">
        <v>1298</v>
      </c>
      <c r="B3588" s="7" t="s">
        <v>1963</v>
      </c>
      <c r="C3588" s="7" t="s">
        <v>5750</v>
      </c>
      <c r="D3588" s="7">
        <v>2.75</v>
      </c>
      <c r="E3588" s="7">
        <v>3.1</v>
      </c>
      <c r="F3588" s="7">
        <f t="shared" si="56"/>
        <v>1.5486725663716817E-2</v>
      </c>
      <c r="G3588" s="7" t="s">
        <v>439</v>
      </c>
      <c r="H3588" s="7" t="s">
        <v>1970</v>
      </c>
      <c r="I3588" s="7" t="s">
        <v>1905</v>
      </c>
      <c r="J3588" s="7" t="s">
        <v>1906</v>
      </c>
      <c r="K3588" s="7">
        <v>0.2</v>
      </c>
      <c r="L3588" s="7" t="s">
        <v>1689</v>
      </c>
      <c r="M3588" s="7" t="s">
        <v>5736</v>
      </c>
    </row>
    <row r="3589" spans="1:13" ht="15" customHeight="1" x14ac:dyDescent="0.35">
      <c r="A3589" s="7" t="s">
        <v>1298</v>
      </c>
      <c r="B3589" s="7" t="s">
        <v>1963</v>
      </c>
      <c r="C3589" s="7" t="s">
        <v>5751</v>
      </c>
      <c r="D3589" s="7">
        <v>3.1</v>
      </c>
      <c r="E3589" s="7">
        <v>5.6</v>
      </c>
      <c r="F3589" s="7">
        <f t="shared" si="56"/>
        <v>0.11061946902654865</v>
      </c>
      <c r="G3589" s="7" t="s">
        <v>444</v>
      </c>
      <c r="H3589">
        <v>0</v>
      </c>
      <c r="I3589" s="7" t="s">
        <v>1904</v>
      </c>
      <c r="J3589" s="7" t="s">
        <v>1904</v>
      </c>
      <c r="K3589" s="7" t="s">
        <v>1959</v>
      </c>
      <c r="L3589" s="7" t="s">
        <v>1959</v>
      </c>
      <c r="M3589" s="7" t="s">
        <v>5736</v>
      </c>
    </row>
    <row r="3590" spans="1:13" ht="15" customHeight="1" x14ac:dyDescent="0.35">
      <c r="A3590" s="7" t="s">
        <v>1298</v>
      </c>
      <c r="B3590" s="7" t="s">
        <v>1963</v>
      </c>
      <c r="C3590" s="7" t="s">
        <v>5752</v>
      </c>
      <c r="D3590" s="7">
        <v>5.6</v>
      </c>
      <c r="E3590" s="7">
        <v>5.8</v>
      </c>
      <c r="F3590" s="7">
        <f t="shared" si="56"/>
        <v>8.8495575221239006E-3</v>
      </c>
      <c r="G3590" s="7" t="s">
        <v>439</v>
      </c>
      <c r="H3590" s="7" t="s">
        <v>2798</v>
      </c>
      <c r="I3590" s="7" t="s">
        <v>1925</v>
      </c>
      <c r="J3590" s="7" t="s">
        <v>1926</v>
      </c>
      <c r="K3590" s="7">
        <v>0.4</v>
      </c>
      <c r="L3590" s="7" t="s">
        <v>1689</v>
      </c>
      <c r="M3590" s="7" t="s">
        <v>5736</v>
      </c>
    </row>
    <row r="3591" spans="1:13" ht="15" customHeight="1" x14ac:dyDescent="0.35">
      <c r="A3591" s="7" t="s">
        <v>1298</v>
      </c>
      <c r="B3591" s="7" t="s">
        <v>1963</v>
      </c>
      <c r="C3591" s="7" t="s">
        <v>5753</v>
      </c>
      <c r="D3591" s="7">
        <v>5.8</v>
      </c>
      <c r="E3591" s="7">
        <v>22.6</v>
      </c>
      <c r="F3591" s="7">
        <f t="shared" si="56"/>
        <v>0.74336283185840701</v>
      </c>
      <c r="G3591" s="7" t="s">
        <v>444</v>
      </c>
      <c r="H3591">
        <v>0</v>
      </c>
      <c r="I3591" s="7" t="s">
        <v>1904</v>
      </c>
      <c r="J3591" s="7" t="s">
        <v>1904</v>
      </c>
      <c r="K3591" s="7" t="s">
        <v>1959</v>
      </c>
      <c r="L3591" s="7" t="s">
        <v>1959</v>
      </c>
      <c r="M3591" s="7" t="s">
        <v>5736</v>
      </c>
    </row>
    <row r="3592" spans="1:13" ht="15" customHeight="1" x14ac:dyDescent="0.35">
      <c r="A3592" s="7" t="s">
        <v>1302</v>
      </c>
      <c r="B3592" s="7" t="s">
        <v>1955</v>
      </c>
      <c r="C3592" s="7" t="s">
        <v>5754</v>
      </c>
      <c r="D3592" s="7">
        <v>0</v>
      </c>
      <c r="E3592" s="7">
        <v>2.78</v>
      </c>
      <c r="F3592" s="7">
        <f t="shared" si="56"/>
        <v>0.1230088495575221</v>
      </c>
      <c r="G3592" s="7" t="s">
        <v>439</v>
      </c>
      <c r="H3592" s="7" t="s">
        <v>442</v>
      </c>
      <c r="I3592" t="s">
        <v>1913</v>
      </c>
      <c r="J3592" t="s">
        <v>1914</v>
      </c>
      <c r="K3592" s="7">
        <v>1.5</v>
      </c>
      <c r="L3592" s="7" t="s">
        <v>1689</v>
      </c>
      <c r="M3592" s="7" t="s">
        <v>5755</v>
      </c>
    </row>
    <row r="3593" spans="1:13" ht="15" customHeight="1" x14ac:dyDescent="0.35">
      <c r="A3593" s="7" t="s">
        <v>1302</v>
      </c>
      <c r="B3593" s="7" t="s">
        <v>1955</v>
      </c>
      <c r="C3593" s="7" t="s">
        <v>5756</v>
      </c>
      <c r="D3593" s="7">
        <v>2.78</v>
      </c>
      <c r="E3593" s="7">
        <v>2.82</v>
      </c>
      <c r="F3593" s="7">
        <f t="shared" si="56"/>
        <v>1.7699115044247803E-3</v>
      </c>
      <c r="G3593" s="7" t="s">
        <v>439</v>
      </c>
      <c r="H3593" s="7" t="s">
        <v>2798</v>
      </c>
      <c r="I3593" s="7" t="s">
        <v>1925</v>
      </c>
      <c r="J3593" s="7" t="s">
        <v>1926</v>
      </c>
      <c r="K3593" s="7">
        <v>0.1</v>
      </c>
      <c r="L3593" s="7" t="s">
        <v>1689</v>
      </c>
      <c r="M3593" s="7" t="s">
        <v>5755</v>
      </c>
    </row>
    <row r="3594" spans="1:13" ht="15" customHeight="1" x14ac:dyDescent="0.35">
      <c r="A3594" s="7" t="s">
        <v>1302</v>
      </c>
      <c r="B3594" s="7" t="s">
        <v>1955</v>
      </c>
      <c r="C3594" s="7" t="s">
        <v>5757</v>
      </c>
      <c r="D3594" s="7">
        <v>2.82</v>
      </c>
      <c r="E3594" s="7">
        <v>3.2</v>
      </c>
      <c r="F3594" s="7">
        <f t="shared" si="56"/>
        <v>1.6814159292035412E-2</v>
      </c>
      <c r="G3594" s="7" t="s">
        <v>444</v>
      </c>
      <c r="H3594">
        <v>0</v>
      </c>
      <c r="I3594" t="s">
        <v>1904</v>
      </c>
      <c r="J3594" t="s">
        <v>1904</v>
      </c>
      <c r="K3594" t="s">
        <v>1959</v>
      </c>
      <c r="L3594" t="s">
        <v>1959</v>
      </c>
      <c r="M3594" s="7" t="s">
        <v>5755</v>
      </c>
    </row>
    <row r="3595" spans="1:13" ht="15" customHeight="1" x14ac:dyDescent="0.35">
      <c r="A3595" s="7" t="s">
        <v>1302</v>
      </c>
      <c r="B3595" s="7" t="s">
        <v>1955</v>
      </c>
      <c r="C3595" s="7" t="s">
        <v>5758</v>
      </c>
      <c r="D3595" s="7">
        <v>3.2</v>
      </c>
      <c r="E3595" s="7">
        <v>5.65</v>
      </c>
      <c r="F3595" s="7">
        <f t="shared" si="56"/>
        <v>0.1084070796460177</v>
      </c>
      <c r="G3595" s="7" t="s">
        <v>439</v>
      </c>
      <c r="H3595" s="7" t="s">
        <v>442</v>
      </c>
      <c r="I3595" t="s">
        <v>1913</v>
      </c>
      <c r="J3595" t="s">
        <v>1914</v>
      </c>
      <c r="K3595" s="7">
        <v>1</v>
      </c>
      <c r="L3595" s="7" t="s">
        <v>1689</v>
      </c>
      <c r="M3595" s="7" t="s">
        <v>5755</v>
      </c>
    </row>
    <row r="3596" spans="1:13" ht="15" customHeight="1" x14ac:dyDescent="0.35">
      <c r="A3596" s="7" t="s">
        <v>1302</v>
      </c>
      <c r="B3596" s="7" t="s">
        <v>1955</v>
      </c>
      <c r="C3596" s="7" t="s">
        <v>5759</v>
      </c>
      <c r="D3596" s="7">
        <v>5.65</v>
      </c>
      <c r="E3596" s="7">
        <v>6.15</v>
      </c>
      <c r="F3596" s="7">
        <f t="shared" si="56"/>
        <v>2.2123893805309734E-2</v>
      </c>
      <c r="G3596" s="7" t="s">
        <v>444</v>
      </c>
      <c r="H3596">
        <v>0</v>
      </c>
      <c r="I3596" t="s">
        <v>1904</v>
      </c>
      <c r="J3596" t="s">
        <v>1904</v>
      </c>
      <c r="K3596" t="s">
        <v>1959</v>
      </c>
      <c r="L3596" t="s">
        <v>1959</v>
      </c>
      <c r="M3596" s="7" t="s">
        <v>5755</v>
      </c>
    </row>
    <row r="3597" spans="1:13" ht="15" customHeight="1" x14ac:dyDescent="0.35">
      <c r="A3597" s="7" t="s">
        <v>1302</v>
      </c>
      <c r="B3597" s="7" t="s">
        <v>1955</v>
      </c>
      <c r="C3597" s="7" t="s">
        <v>5760</v>
      </c>
      <c r="D3597" s="7">
        <v>6.15</v>
      </c>
      <c r="E3597" s="7">
        <v>6.8</v>
      </c>
      <c r="F3597" s="7">
        <f t="shared" si="56"/>
        <v>2.876106194690263E-2</v>
      </c>
      <c r="G3597" s="7" t="s">
        <v>439</v>
      </c>
      <c r="H3597" s="7" t="s">
        <v>442</v>
      </c>
      <c r="I3597" t="s">
        <v>1913</v>
      </c>
      <c r="J3597" t="s">
        <v>1914</v>
      </c>
      <c r="K3597" s="7">
        <v>0.5</v>
      </c>
      <c r="L3597" s="7" t="s">
        <v>1689</v>
      </c>
      <c r="M3597" s="7" t="s">
        <v>5755</v>
      </c>
    </row>
    <row r="3598" spans="1:13" ht="15" customHeight="1" x14ac:dyDescent="0.35">
      <c r="A3598" s="7" t="s">
        <v>1302</v>
      </c>
      <c r="B3598" s="7" t="s">
        <v>1955</v>
      </c>
      <c r="C3598" s="7" t="s">
        <v>5761</v>
      </c>
      <c r="D3598" s="7">
        <v>6.8</v>
      </c>
      <c r="E3598" s="7">
        <v>7.15</v>
      </c>
      <c r="F3598" s="7">
        <f t="shared" si="56"/>
        <v>1.5486725663716836E-2</v>
      </c>
      <c r="G3598" s="7" t="s">
        <v>444</v>
      </c>
      <c r="H3598">
        <v>0</v>
      </c>
      <c r="I3598" t="s">
        <v>1904</v>
      </c>
      <c r="J3598" t="s">
        <v>1904</v>
      </c>
      <c r="K3598" t="s">
        <v>1959</v>
      </c>
      <c r="L3598" t="s">
        <v>1959</v>
      </c>
      <c r="M3598" s="7" t="s">
        <v>5755</v>
      </c>
    </row>
    <row r="3599" spans="1:13" ht="15" customHeight="1" x14ac:dyDescent="0.35">
      <c r="A3599" s="7" t="s">
        <v>1302</v>
      </c>
      <c r="B3599" s="7" t="s">
        <v>1955</v>
      </c>
      <c r="C3599" s="7" t="s">
        <v>5762</v>
      </c>
      <c r="D3599" s="7">
        <v>7.15</v>
      </c>
      <c r="E3599" s="7">
        <v>8.42</v>
      </c>
      <c r="F3599" s="7">
        <f t="shared" si="56"/>
        <v>5.6194690265486701E-2</v>
      </c>
      <c r="G3599" s="7" t="s">
        <v>439</v>
      </c>
      <c r="H3599" s="7" t="s">
        <v>442</v>
      </c>
      <c r="I3599" t="s">
        <v>1913</v>
      </c>
      <c r="J3599" t="s">
        <v>1914</v>
      </c>
      <c r="K3599" s="7">
        <v>0.6</v>
      </c>
      <c r="L3599" s="7" t="s">
        <v>1689</v>
      </c>
      <c r="M3599" s="7" t="s">
        <v>5755</v>
      </c>
    </row>
    <row r="3600" spans="1:13" ht="15" customHeight="1" x14ac:dyDescent="0.35">
      <c r="A3600" s="7" t="s">
        <v>1302</v>
      </c>
      <c r="B3600" s="7" t="s">
        <v>1955</v>
      </c>
      <c r="C3600" s="7" t="s">
        <v>5763</v>
      </c>
      <c r="D3600" s="7">
        <v>8.42</v>
      </c>
      <c r="E3600" s="7">
        <v>8.64</v>
      </c>
      <c r="F3600" s="7">
        <f t="shared" si="56"/>
        <v>9.7345132743363108E-3</v>
      </c>
      <c r="G3600" s="7" t="s">
        <v>444</v>
      </c>
      <c r="H3600">
        <v>0</v>
      </c>
      <c r="I3600" t="s">
        <v>1904</v>
      </c>
      <c r="J3600" t="s">
        <v>1904</v>
      </c>
      <c r="K3600" t="s">
        <v>1959</v>
      </c>
      <c r="L3600" t="s">
        <v>1959</v>
      </c>
      <c r="M3600" s="7" t="s">
        <v>5755</v>
      </c>
    </row>
    <row r="3601" spans="1:13" ht="15" customHeight="1" x14ac:dyDescent="0.35">
      <c r="A3601" s="7" t="s">
        <v>1302</v>
      </c>
      <c r="B3601" s="7" t="s">
        <v>1955</v>
      </c>
      <c r="C3601" s="7" t="s">
        <v>5764</v>
      </c>
      <c r="D3601" s="7">
        <v>8.64</v>
      </c>
      <c r="E3601" s="7">
        <v>9.4499999999999993</v>
      </c>
      <c r="F3601" s="7">
        <f t="shared" si="56"/>
        <v>3.584070796460171E-2</v>
      </c>
      <c r="G3601" s="7" t="s">
        <v>439</v>
      </c>
      <c r="H3601" s="7" t="s">
        <v>442</v>
      </c>
      <c r="I3601" t="s">
        <v>1913</v>
      </c>
      <c r="J3601" t="s">
        <v>1914</v>
      </c>
      <c r="K3601" s="7">
        <v>0.75</v>
      </c>
      <c r="L3601" s="7" t="s">
        <v>1689</v>
      </c>
      <c r="M3601" s="7" t="s">
        <v>5755</v>
      </c>
    </row>
    <row r="3602" spans="1:13" ht="15" customHeight="1" x14ac:dyDescent="0.35">
      <c r="A3602" s="7" t="s">
        <v>1302</v>
      </c>
      <c r="B3602" s="7" t="s">
        <v>1955</v>
      </c>
      <c r="C3602" s="7" t="s">
        <v>5765</v>
      </c>
      <c r="D3602" s="7">
        <v>9.4499999999999993</v>
      </c>
      <c r="E3602" s="7">
        <v>10.8</v>
      </c>
      <c r="F3602" s="7">
        <f t="shared" si="56"/>
        <v>5.9734513274336341E-2</v>
      </c>
      <c r="G3602" s="7" t="s">
        <v>444</v>
      </c>
      <c r="H3602">
        <v>0</v>
      </c>
      <c r="I3602" t="s">
        <v>1904</v>
      </c>
      <c r="J3602" t="s">
        <v>1904</v>
      </c>
      <c r="K3602" t="s">
        <v>1959</v>
      </c>
      <c r="L3602" t="s">
        <v>1959</v>
      </c>
      <c r="M3602" s="7" t="s">
        <v>5755</v>
      </c>
    </row>
    <row r="3603" spans="1:13" ht="15" customHeight="1" x14ac:dyDescent="0.35">
      <c r="A3603" s="7" t="s">
        <v>1302</v>
      </c>
      <c r="B3603" s="7" t="s">
        <v>1955</v>
      </c>
      <c r="C3603" s="7" t="s">
        <v>5766</v>
      </c>
      <c r="D3603" s="7">
        <v>10.8</v>
      </c>
      <c r="E3603" s="7">
        <v>11.05</v>
      </c>
      <c r="F3603" s="7">
        <f t="shared" si="56"/>
        <v>1.1061946902654867E-2</v>
      </c>
      <c r="G3603" s="7" t="s">
        <v>439</v>
      </c>
      <c r="H3603" s="7" t="s">
        <v>442</v>
      </c>
      <c r="I3603" t="s">
        <v>1913</v>
      </c>
      <c r="J3603" t="s">
        <v>1914</v>
      </c>
      <c r="K3603" s="7">
        <v>1</v>
      </c>
      <c r="L3603" s="7" t="s">
        <v>1689</v>
      </c>
      <c r="M3603" s="7" t="s">
        <v>5755</v>
      </c>
    </row>
    <row r="3604" spans="1:13" ht="15" customHeight="1" x14ac:dyDescent="0.35">
      <c r="A3604" s="7" t="s">
        <v>1302</v>
      </c>
      <c r="B3604" s="7" t="s">
        <v>1955</v>
      </c>
      <c r="C3604" s="7" t="s">
        <v>5767</v>
      </c>
      <c r="D3604" s="7">
        <v>11.05</v>
      </c>
      <c r="E3604" s="7">
        <v>12.6</v>
      </c>
      <c r="F3604" s="7">
        <f t="shared" si="56"/>
        <v>6.8584070796460131E-2</v>
      </c>
      <c r="G3604" s="7" t="s">
        <v>444</v>
      </c>
      <c r="H3604">
        <v>0</v>
      </c>
      <c r="I3604" t="s">
        <v>1904</v>
      </c>
      <c r="J3604" t="s">
        <v>1904</v>
      </c>
      <c r="K3604" t="s">
        <v>1959</v>
      </c>
      <c r="L3604" t="s">
        <v>1959</v>
      </c>
      <c r="M3604" s="7" t="s">
        <v>5755</v>
      </c>
    </row>
    <row r="3605" spans="1:13" ht="15" customHeight="1" x14ac:dyDescent="0.35">
      <c r="A3605" s="7" t="s">
        <v>1302</v>
      </c>
      <c r="B3605" s="7" t="s">
        <v>1955</v>
      </c>
      <c r="C3605" s="7" t="s">
        <v>5768</v>
      </c>
      <c r="D3605" s="7">
        <v>12.6</v>
      </c>
      <c r="E3605" s="7">
        <v>12.82</v>
      </c>
      <c r="F3605" s="7">
        <f t="shared" si="56"/>
        <v>9.7345132743363108E-3</v>
      </c>
      <c r="G3605" s="7" t="s">
        <v>439</v>
      </c>
      <c r="H3605" s="7" t="s">
        <v>1938</v>
      </c>
      <c r="I3605" s="7" t="s">
        <v>1938</v>
      </c>
      <c r="J3605" s="7" t="s">
        <v>1918</v>
      </c>
      <c r="K3605" s="7">
        <v>0.6</v>
      </c>
      <c r="L3605" s="7" t="s">
        <v>1689</v>
      </c>
      <c r="M3605" s="7" t="s">
        <v>5755</v>
      </c>
    </row>
    <row r="3606" spans="1:13" ht="15" customHeight="1" x14ac:dyDescent="0.35">
      <c r="A3606" s="7" t="s">
        <v>1302</v>
      </c>
      <c r="B3606" s="7" t="s">
        <v>1955</v>
      </c>
      <c r="C3606" s="7" t="s">
        <v>5769</v>
      </c>
      <c r="D3606" s="7">
        <v>12.82</v>
      </c>
      <c r="E3606" s="7">
        <v>14.1</v>
      </c>
      <c r="F3606" s="7">
        <f t="shared" si="56"/>
        <v>5.6637168141592892E-2</v>
      </c>
      <c r="G3606" s="7" t="s">
        <v>444</v>
      </c>
      <c r="H3606">
        <v>0</v>
      </c>
      <c r="I3606" t="s">
        <v>1904</v>
      </c>
      <c r="J3606" t="s">
        <v>1904</v>
      </c>
      <c r="K3606" t="s">
        <v>1959</v>
      </c>
      <c r="L3606" t="s">
        <v>1959</v>
      </c>
      <c r="M3606" s="7" t="s">
        <v>5755</v>
      </c>
    </row>
    <row r="3607" spans="1:13" ht="15" customHeight="1" x14ac:dyDescent="0.35">
      <c r="A3607" s="7" t="s">
        <v>1302</v>
      </c>
      <c r="B3607" s="7" t="s">
        <v>1955</v>
      </c>
      <c r="C3607" s="7" t="s">
        <v>5770</v>
      </c>
      <c r="D3607" s="7">
        <v>14.1</v>
      </c>
      <c r="E3607" s="7">
        <v>15.95</v>
      </c>
      <c r="F3607" s="7">
        <f t="shared" si="56"/>
        <v>8.1858407079645992E-2</v>
      </c>
      <c r="G3607" s="7" t="s">
        <v>439</v>
      </c>
      <c r="H3607" s="7" t="s">
        <v>442</v>
      </c>
      <c r="I3607" t="s">
        <v>1913</v>
      </c>
      <c r="J3607" t="s">
        <v>1914</v>
      </c>
      <c r="K3607" s="7">
        <v>0.5</v>
      </c>
      <c r="L3607" s="7" t="s">
        <v>1689</v>
      </c>
      <c r="M3607" s="7" t="s">
        <v>5755</v>
      </c>
    </row>
    <row r="3608" spans="1:13" ht="15" customHeight="1" x14ac:dyDescent="0.35">
      <c r="A3608" s="7" t="s">
        <v>1302</v>
      </c>
      <c r="B3608" s="7" t="s">
        <v>1955</v>
      </c>
      <c r="C3608" s="7" t="s">
        <v>5771</v>
      </c>
      <c r="D3608" s="7">
        <v>15.95</v>
      </c>
      <c r="E3608" s="7">
        <v>16.63</v>
      </c>
      <c r="F3608" s="7">
        <f t="shared" si="56"/>
        <v>3.0088495575221225E-2</v>
      </c>
      <c r="G3608" s="7" t="s">
        <v>444</v>
      </c>
      <c r="H3608">
        <v>0</v>
      </c>
      <c r="I3608" t="s">
        <v>1904</v>
      </c>
      <c r="J3608" t="s">
        <v>1904</v>
      </c>
      <c r="K3608" t="s">
        <v>1959</v>
      </c>
      <c r="L3608" t="s">
        <v>1959</v>
      </c>
      <c r="M3608" s="7" t="s">
        <v>5755</v>
      </c>
    </row>
    <row r="3609" spans="1:13" ht="15" customHeight="1" x14ac:dyDescent="0.35">
      <c r="A3609" s="7" t="s">
        <v>1302</v>
      </c>
      <c r="B3609" s="7" t="s">
        <v>1955</v>
      </c>
      <c r="C3609" s="7" t="s">
        <v>5772</v>
      </c>
      <c r="D3609" s="7">
        <v>16.63</v>
      </c>
      <c r="E3609" s="7">
        <v>17.100000000000001</v>
      </c>
      <c r="F3609" s="7">
        <f t="shared" si="56"/>
        <v>2.0796460176991258E-2</v>
      </c>
      <c r="G3609" s="7" t="s">
        <v>439</v>
      </c>
      <c r="H3609" s="7" t="s">
        <v>442</v>
      </c>
      <c r="I3609" t="s">
        <v>1913</v>
      </c>
      <c r="J3609" t="s">
        <v>1914</v>
      </c>
      <c r="K3609" s="7">
        <v>0.5</v>
      </c>
      <c r="L3609" s="7" t="s">
        <v>1689</v>
      </c>
      <c r="M3609" s="7" t="s">
        <v>5755</v>
      </c>
    </row>
    <row r="3610" spans="1:13" ht="15" customHeight="1" x14ac:dyDescent="0.35">
      <c r="A3610" s="7" t="s">
        <v>1302</v>
      </c>
      <c r="B3610" s="7" t="s">
        <v>1955</v>
      </c>
      <c r="C3610" s="7" t="s">
        <v>5773</v>
      </c>
      <c r="D3610" s="7">
        <v>17.100000000000001</v>
      </c>
      <c r="E3610" s="7">
        <v>17.899999999999999</v>
      </c>
      <c r="F3610" s="7">
        <f t="shared" si="56"/>
        <v>3.539823008849545E-2</v>
      </c>
      <c r="G3610" s="7" t="s">
        <v>444</v>
      </c>
      <c r="H3610">
        <v>0</v>
      </c>
      <c r="I3610" t="s">
        <v>1904</v>
      </c>
      <c r="J3610" t="s">
        <v>1904</v>
      </c>
      <c r="K3610" t="s">
        <v>1959</v>
      </c>
      <c r="L3610" t="s">
        <v>1959</v>
      </c>
      <c r="M3610" s="7" t="s">
        <v>5755</v>
      </c>
    </row>
    <row r="3611" spans="1:13" ht="15" customHeight="1" x14ac:dyDescent="0.35">
      <c r="A3611" s="7" t="s">
        <v>1302</v>
      </c>
      <c r="B3611" s="7" t="s">
        <v>1955</v>
      </c>
      <c r="C3611" s="7" t="s">
        <v>5774</v>
      </c>
      <c r="D3611" s="7">
        <v>17.899999999999999</v>
      </c>
      <c r="E3611" s="7">
        <v>18.600000000000001</v>
      </c>
      <c r="F3611" s="7">
        <f t="shared" si="56"/>
        <v>3.0973451327433753E-2</v>
      </c>
      <c r="G3611" s="7" t="s">
        <v>439</v>
      </c>
      <c r="H3611" s="7" t="s">
        <v>442</v>
      </c>
      <c r="I3611" t="s">
        <v>1913</v>
      </c>
      <c r="J3611" t="s">
        <v>1914</v>
      </c>
      <c r="K3611" s="7">
        <v>0.5</v>
      </c>
      <c r="L3611" s="7" t="s">
        <v>1689</v>
      </c>
      <c r="M3611" s="7" t="s">
        <v>5755</v>
      </c>
    </row>
    <row r="3612" spans="1:13" ht="15" customHeight="1" x14ac:dyDescent="0.35">
      <c r="A3612" s="7" t="s">
        <v>1302</v>
      </c>
      <c r="B3612" s="7" t="s">
        <v>1955</v>
      </c>
      <c r="C3612" s="7" t="s">
        <v>5775</v>
      </c>
      <c r="D3612" s="7">
        <v>18.600000000000001</v>
      </c>
      <c r="E3612" s="7">
        <v>19.45</v>
      </c>
      <c r="F3612" s="7">
        <f t="shared" si="56"/>
        <v>3.7610619469026454E-2</v>
      </c>
      <c r="G3612" s="7" t="s">
        <v>444</v>
      </c>
      <c r="H3612">
        <v>0</v>
      </c>
      <c r="I3612" t="s">
        <v>1904</v>
      </c>
      <c r="J3612" t="s">
        <v>1904</v>
      </c>
      <c r="K3612" t="s">
        <v>1959</v>
      </c>
      <c r="L3612" t="s">
        <v>1959</v>
      </c>
      <c r="M3612" s="7" t="s">
        <v>5755</v>
      </c>
    </row>
    <row r="3613" spans="1:13" ht="15" customHeight="1" x14ac:dyDescent="0.35">
      <c r="A3613" s="7" t="s">
        <v>1302</v>
      </c>
      <c r="B3613" s="7" t="s">
        <v>1955</v>
      </c>
      <c r="C3613" s="7" t="s">
        <v>5776</v>
      </c>
      <c r="D3613" s="7">
        <v>19.45</v>
      </c>
      <c r="E3613" s="7">
        <v>20.05</v>
      </c>
      <c r="F3613" s="7">
        <f t="shared" si="56"/>
        <v>2.6548672566371743E-2</v>
      </c>
      <c r="G3613" s="7" t="s">
        <v>439</v>
      </c>
      <c r="H3613" s="7" t="s">
        <v>442</v>
      </c>
      <c r="I3613" t="s">
        <v>1913</v>
      </c>
      <c r="J3613" t="s">
        <v>1914</v>
      </c>
      <c r="K3613" s="7">
        <v>0.4</v>
      </c>
      <c r="L3613" s="7" t="s">
        <v>1689</v>
      </c>
      <c r="M3613" s="7" t="s">
        <v>5755</v>
      </c>
    </row>
    <row r="3614" spans="1:13" ht="15" customHeight="1" x14ac:dyDescent="0.35">
      <c r="A3614" s="7" t="s">
        <v>1302</v>
      </c>
      <c r="B3614" s="7" t="s">
        <v>1955</v>
      </c>
      <c r="C3614" s="7" t="s">
        <v>5777</v>
      </c>
      <c r="D3614" s="7">
        <v>20.05</v>
      </c>
      <c r="E3614" s="7">
        <v>20.55</v>
      </c>
      <c r="F3614" s="7">
        <f t="shared" si="56"/>
        <v>2.2123893805309734E-2</v>
      </c>
      <c r="G3614" s="7" t="s">
        <v>439</v>
      </c>
      <c r="H3614" s="7" t="s">
        <v>1939</v>
      </c>
      <c r="I3614" s="7" t="s">
        <v>1939</v>
      </c>
      <c r="J3614" s="7" t="s">
        <v>1940</v>
      </c>
      <c r="K3614" s="7">
        <v>0.3</v>
      </c>
      <c r="L3614" s="7" t="s">
        <v>1689</v>
      </c>
      <c r="M3614" s="7" t="s">
        <v>5755</v>
      </c>
    </row>
    <row r="3615" spans="1:13" ht="15" customHeight="1" x14ac:dyDescent="0.35">
      <c r="A3615" s="7" t="s">
        <v>1302</v>
      </c>
      <c r="B3615" s="7" t="s">
        <v>1955</v>
      </c>
      <c r="C3615" s="7" t="s">
        <v>5778</v>
      </c>
      <c r="D3615" s="7">
        <v>20.55</v>
      </c>
      <c r="E3615" s="7">
        <v>21.5</v>
      </c>
      <c r="F3615" s="7">
        <f t="shared" si="56"/>
        <v>4.2035398230088464E-2</v>
      </c>
      <c r="G3615" s="7" t="s">
        <v>444</v>
      </c>
      <c r="H3615">
        <v>0</v>
      </c>
      <c r="I3615" t="s">
        <v>1904</v>
      </c>
      <c r="J3615" t="s">
        <v>1904</v>
      </c>
      <c r="K3615" t="s">
        <v>1959</v>
      </c>
      <c r="L3615" t="s">
        <v>1959</v>
      </c>
      <c r="M3615" s="7" t="s">
        <v>5755</v>
      </c>
    </row>
    <row r="3616" spans="1:13" ht="15" customHeight="1" x14ac:dyDescent="0.35">
      <c r="A3616" s="7" t="s">
        <v>1302</v>
      </c>
      <c r="B3616" s="7" t="s">
        <v>1955</v>
      </c>
      <c r="C3616" s="7" t="s">
        <v>5779</v>
      </c>
      <c r="D3616" s="7">
        <v>21.5</v>
      </c>
      <c r="E3616" s="7">
        <v>22.6</v>
      </c>
      <c r="F3616" s="7">
        <f t="shared" si="56"/>
        <v>4.8672566371681478E-2</v>
      </c>
      <c r="G3616" s="7" t="s">
        <v>439</v>
      </c>
      <c r="H3616" s="7" t="s">
        <v>442</v>
      </c>
      <c r="I3616" t="s">
        <v>1913</v>
      </c>
      <c r="J3616" t="s">
        <v>1914</v>
      </c>
      <c r="K3616" s="7">
        <v>0.6</v>
      </c>
      <c r="L3616" s="7" t="s">
        <v>1689</v>
      </c>
      <c r="M3616" s="7" t="s">
        <v>5755</v>
      </c>
    </row>
    <row r="3617" spans="1:13" ht="15" customHeight="1" x14ac:dyDescent="0.35">
      <c r="A3617" s="7" t="s">
        <v>1302</v>
      </c>
      <c r="B3617" s="7" t="s">
        <v>1963</v>
      </c>
      <c r="C3617" s="7" t="s">
        <v>5780</v>
      </c>
      <c r="D3617" s="7">
        <v>0</v>
      </c>
      <c r="E3617" s="7">
        <v>1.5</v>
      </c>
      <c r="F3617" s="7">
        <f t="shared" si="56"/>
        <v>6.6371681415929196E-2</v>
      </c>
      <c r="G3617" s="7" t="s">
        <v>444</v>
      </c>
      <c r="H3617">
        <v>0</v>
      </c>
      <c r="I3617" s="7" t="s">
        <v>1904</v>
      </c>
      <c r="J3617" s="7" t="s">
        <v>1904</v>
      </c>
      <c r="K3617" s="7" t="s">
        <v>1959</v>
      </c>
      <c r="L3617" s="7" t="s">
        <v>1959</v>
      </c>
      <c r="M3617" s="7" t="s">
        <v>5755</v>
      </c>
    </row>
    <row r="3618" spans="1:13" ht="15" customHeight="1" x14ac:dyDescent="0.35">
      <c r="A3618" s="7" t="s">
        <v>1302</v>
      </c>
      <c r="B3618" s="7" t="s">
        <v>1963</v>
      </c>
      <c r="C3618" s="7" t="s">
        <v>5781</v>
      </c>
      <c r="D3618" s="7">
        <v>1.5</v>
      </c>
      <c r="E3618" s="7">
        <v>9.9</v>
      </c>
      <c r="F3618" s="7">
        <f t="shared" si="56"/>
        <v>0.37168141592920351</v>
      </c>
      <c r="G3618" s="7" t="s">
        <v>439</v>
      </c>
      <c r="H3618" s="7" t="s">
        <v>442</v>
      </c>
      <c r="I3618" t="s">
        <v>1913</v>
      </c>
      <c r="J3618" t="s">
        <v>1914</v>
      </c>
      <c r="K3618" s="7">
        <v>1.2</v>
      </c>
      <c r="L3618" s="7" t="s">
        <v>1689</v>
      </c>
      <c r="M3618" s="7" t="s">
        <v>5755</v>
      </c>
    </row>
    <row r="3619" spans="1:13" ht="15" customHeight="1" x14ac:dyDescent="0.35">
      <c r="A3619" s="7" t="s">
        <v>1302</v>
      </c>
      <c r="B3619" s="7" t="s">
        <v>1963</v>
      </c>
      <c r="C3619" s="7" t="s">
        <v>5782</v>
      </c>
      <c r="D3619" s="7">
        <v>9.9</v>
      </c>
      <c r="E3619" s="7">
        <v>14.3</v>
      </c>
      <c r="F3619" s="7">
        <f t="shared" si="56"/>
        <v>0.19469026548672566</v>
      </c>
      <c r="G3619" s="7" t="s">
        <v>444</v>
      </c>
      <c r="H3619">
        <v>0</v>
      </c>
      <c r="I3619" s="7" t="s">
        <v>1904</v>
      </c>
      <c r="J3619" s="7" t="s">
        <v>1904</v>
      </c>
      <c r="K3619" s="7" t="s">
        <v>1959</v>
      </c>
      <c r="L3619" s="7" t="s">
        <v>1959</v>
      </c>
      <c r="M3619" s="7" t="s">
        <v>5755</v>
      </c>
    </row>
    <row r="3620" spans="1:13" ht="15" customHeight="1" x14ac:dyDescent="0.35">
      <c r="A3620" s="7" t="s">
        <v>1302</v>
      </c>
      <c r="B3620" s="7" t="s">
        <v>1963</v>
      </c>
      <c r="C3620" s="7" t="s">
        <v>5783</v>
      </c>
      <c r="D3620" s="7">
        <v>14.3</v>
      </c>
      <c r="E3620" s="7">
        <v>19.8</v>
      </c>
      <c r="F3620" s="7">
        <f t="shared" si="56"/>
        <v>0.24336283185840707</v>
      </c>
      <c r="G3620" s="7" t="s">
        <v>439</v>
      </c>
      <c r="H3620" s="7" t="s">
        <v>442</v>
      </c>
      <c r="I3620" t="s">
        <v>1913</v>
      </c>
      <c r="J3620" t="s">
        <v>1914</v>
      </c>
      <c r="K3620" s="7">
        <v>1</v>
      </c>
      <c r="L3620" s="7" t="s">
        <v>1689</v>
      </c>
      <c r="M3620" s="7" t="s">
        <v>5755</v>
      </c>
    </row>
    <row r="3621" spans="1:13" ht="15" customHeight="1" x14ac:dyDescent="0.35">
      <c r="A3621" s="7" t="s">
        <v>1302</v>
      </c>
      <c r="B3621" s="7" t="s">
        <v>1963</v>
      </c>
      <c r="C3621" s="7" t="s">
        <v>5784</v>
      </c>
      <c r="D3621" s="7">
        <v>19.8</v>
      </c>
      <c r="E3621" s="7">
        <v>20.3</v>
      </c>
      <c r="F3621" s="7">
        <f t="shared" si="56"/>
        <v>2.2123893805309734E-2</v>
      </c>
      <c r="G3621" s="7" t="s">
        <v>444</v>
      </c>
      <c r="H3621">
        <v>0</v>
      </c>
      <c r="I3621" s="7" t="s">
        <v>1904</v>
      </c>
      <c r="J3621" s="7" t="s">
        <v>1904</v>
      </c>
      <c r="K3621" s="7" t="s">
        <v>1959</v>
      </c>
      <c r="L3621" s="7" t="s">
        <v>1959</v>
      </c>
      <c r="M3621" s="7" t="s">
        <v>5755</v>
      </c>
    </row>
    <row r="3622" spans="1:13" ht="15" customHeight="1" x14ac:dyDescent="0.35">
      <c r="A3622" s="7" t="s">
        <v>1302</v>
      </c>
      <c r="B3622" s="7" t="s">
        <v>1963</v>
      </c>
      <c r="C3622" s="7" t="s">
        <v>5785</v>
      </c>
      <c r="D3622" s="7">
        <v>20.3</v>
      </c>
      <c r="E3622" s="7">
        <v>22.6</v>
      </c>
      <c r="F3622" s="7">
        <f t="shared" si="56"/>
        <v>0.1017699115044248</v>
      </c>
      <c r="G3622" s="7" t="s">
        <v>439</v>
      </c>
      <c r="H3622" s="7" t="s">
        <v>442</v>
      </c>
      <c r="I3622" t="s">
        <v>1913</v>
      </c>
      <c r="J3622" t="s">
        <v>1914</v>
      </c>
      <c r="K3622" s="7">
        <v>1.5</v>
      </c>
      <c r="L3622" s="7" t="s">
        <v>1689</v>
      </c>
      <c r="M3622" s="7" t="s">
        <v>5755</v>
      </c>
    </row>
    <row r="3623" spans="1:13" ht="15" customHeight="1" x14ac:dyDescent="0.35">
      <c r="A3623" s="7" t="s">
        <v>1306</v>
      </c>
      <c r="B3623" s="7" t="s">
        <v>1955</v>
      </c>
      <c r="C3623" s="7" t="s">
        <v>5786</v>
      </c>
      <c r="D3623" s="7">
        <v>0</v>
      </c>
      <c r="E3623" s="7">
        <v>3.2</v>
      </c>
      <c r="F3623" s="7">
        <f t="shared" si="56"/>
        <v>0.1415929203539823</v>
      </c>
      <c r="G3623" s="7" t="s">
        <v>439</v>
      </c>
      <c r="H3623" s="7" t="s">
        <v>442</v>
      </c>
      <c r="I3623" t="s">
        <v>1913</v>
      </c>
      <c r="J3623" t="s">
        <v>1914</v>
      </c>
      <c r="K3623" s="7">
        <v>1</v>
      </c>
      <c r="L3623" s="7" t="s">
        <v>1689</v>
      </c>
      <c r="M3623" s="7" t="s">
        <v>5787</v>
      </c>
    </row>
    <row r="3624" spans="1:13" ht="15" customHeight="1" x14ac:dyDescent="0.35">
      <c r="A3624" s="7" t="s">
        <v>1306</v>
      </c>
      <c r="B3624" s="7" t="s">
        <v>1955</v>
      </c>
      <c r="C3624" s="7" t="s">
        <v>5788</v>
      </c>
      <c r="D3624" s="7">
        <v>3.2</v>
      </c>
      <c r="E3624" s="7">
        <v>4.8</v>
      </c>
      <c r="F3624" s="7">
        <f t="shared" si="56"/>
        <v>7.0796460176991136E-2</v>
      </c>
      <c r="G3624" s="7" t="s">
        <v>444</v>
      </c>
      <c r="H3624">
        <v>0</v>
      </c>
      <c r="I3624" t="s">
        <v>1904</v>
      </c>
      <c r="J3624" t="s">
        <v>1904</v>
      </c>
      <c r="K3624" t="s">
        <v>1959</v>
      </c>
      <c r="L3624" t="s">
        <v>1959</v>
      </c>
      <c r="M3624" s="7" t="s">
        <v>5787</v>
      </c>
    </row>
    <row r="3625" spans="1:13" ht="15" customHeight="1" x14ac:dyDescent="0.35">
      <c r="A3625" s="7" t="s">
        <v>1306</v>
      </c>
      <c r="B3625" s="7" t="s">
        <v>1955</v>
      </c>
      <c r="C3625" s="7" t="s">
        <v>5789</v>
      </c>
      <c r="D3625" s="7">
        <v>4.8</v>
      </c>
      <c r="E3625" s="7">
        <v>7.25</v>
      </c>
      <c r="F3625" s="7">
        <f t="shared" si="56"/>
        <v>0.1084070796460177</v>
      </c>
      <c r="G3625" s="7" t="s">
        <v>439</v>
      </c>
      <c r="H3625" s="7" t="s">
        <v>442</v>
      </c>
      <c r="I3625" t="s">
        <v>1913</v>
      </c>
      <c r="J3625" t="s">
        <v>1914</v>
      </c>
      <c r="K3625" s="7">
        <v>1.2</v>
      </c>
      <c r="L3625" s="7" t="s">
        <v>1689</v>
      </c>
      <c r="M3625" s="7" t="s">
        <v>5787</v>
      </c>
    </row>
    <row r="3626" spans="1:13" ht="15" customHeight="1" x14ac:dyDescent="0.35">
      <c r="A3626" s="7" t="s">
        <v>1306</v>
      </c>
      <c r="B3626" s="7" t="s">
        <v>1955</v>
      </c>
      <c r="C3626" s="7" t="s">
        <v>5790</v>
      </c>
      <c r="D3626" s="7">
        <v>7.25</v>
      </c>
      <c r="E3626" s="7">
        <v>14.75</v>
      </c>
      <c r="F3626" s="7">
        <f t="shared" si="56"/>
        <v>0.33185840707964598</v>
      </c>
      <c r="G3626" s="7" t="s">
        <v>444</v>
      </c>
      <c r="H3626">
        <v>0</v>
      </c>
      <c r="I3626" t="s">
        <v>1904</v>
      </c>
      <c r="J3626" t="s">
        <v>1904</v>
      </c>
      <c r="K3626" t="s">
        <v>1959</v>
      </c>
      <c r="L3626" t="s">
        <v>1959</v>
      </c>
      <c r="M3626" s="7" t="s">
        <v>5787</v>
      </c>
    </row>
    <row r="3627" spans="1:13" ht="15" customHeight="1" x14ac:dyDescent="0.35">
      <c r="A3627" s="7" t="s">
        <v>1306</v>
      </c>
      <c r="B3627" s="7" t="s">
        <v>1955</v>
      </c>
      <c r="C3627" s="7" t="s">
        <v>5791</v>
      </c>
      <c r="D3627" s="7">
        <v>14.75</v>
      </c>
      <c r="E3627" s="7">
        <v>15.6</v>
      </c>
      <c r="F3627" s="7">
        <f t="shared" si="56"/>
        <v>3.7610619469026531E-2</v>
      </c>
      <c r="G3627" s="7" t="s">
        <v>439</v>
      </c>
      <c r="H3627" s="7" t="s">
        <v>442</v>
      </c>
      <c r="I3627" t="s">
        <v>1913</v>
      </c>
      <c r="J3627" t="s">
        <v>1914</v>
      </c>
      <c r="K3627" s="7">
        <v>1</v>
      </c>
      <c r="L3627" s="7" t="s">
        <v>1689</v>
      </c>
      <c r="M3627" s="7" t="s">
        <v>5787</v>
      </c>
    </row>
    <row r="3628" spans="1:13" ht="15" customHeight="1" x14ac:dyDescent="0.35">
      <c r="A3628" s="7" t="s">
        <v>1306</v>
      </c>
      <c r="B3628" s="7" t="s">
        <v>1955</v>
      </c>
      <c r="C3628" s="7" t="s">
        <v>5792</v>
      </c>
      <c r="D3628" s="7">
        <v>15.6</v>
      </c>
      <c r="E3628" s="7">
        <v>18.8</v>
      </c>
      <c r="F3628" s="7">
        <f t="shared" si="56"/>
        <v>0.14159292035398233</v>
      </c>
      <c r="G3628" s="7" t="s">
        <v>444</v>
      </c>
      <c r="H3628">
        <v>0</v>
      </c>
      <c r="I3628" t="s">
        <v>1904</v>
      </c>
      <c r="J3628" t="s">
        <v>1904</v>
      </c>
      <c r="K3628" t="s">
        <v>1959</v>
      </c>
      <c r="L3628" t="s">
        <v>1959</v>
      </c>
      <c r="M3628" s="7" t="s">
        <v>5787</v>
      </c>
    </row>
    <row r="3629" spans="1:13" ht="15" customHeight="1" x14ac:dyDescent="0.35">
      <c r="A3629" s="7" t="s">
        <v>1306</v>
      </c>
      <c r="B3629" s="7" t="s">
        <v>1955</v>
      </c>
      <c r="C3629" s="7" t="s">
        <v>5793</v>
      </c>
      <c r="D3629" s="7">
        <v>18.8</v>
      </c>
      <c r="E3629" s="7">
        <v>21</v>
      </c>
      <c r="F3629" s="7">
        <f t="shared" si="56"/>
        <v>9.7345132743362789E-2</v>
      </c>
      <c r="G3629" s="7" t="s">
        <v>439</v>
      </c>
      <c r="H3629" s="7" t="s">
        <v>1962</v>
      </c>
      <c r="I3629" s="7" t="s">
        <v>1907</v>
      </c>
      <c r="J3629" s="7" t="s">
        <v>1908</v>
      </c>
      <c r="K3629" s="7">
        <v>1.2</v>
      </c>
      <c r="L3629" s="7" t="s">
        <v>1689</v>
      </c>
      <c r="M3629" s="7" t="s">
        <v>5787</v>
      </c>
    </row>
    <row r="3630" spans="1:13" ht="15" customHeight="1" x14ac:dyDescent="0.35">
      <c r="A3630" s="7" t="s">
        <v>1306</v>
      </c>
      <c r="B3630" s="7" t="s">
        <v>1955</v>
      </c>
      <c r="C3630" s="7" t="s">
        <v>5794</v>
      </c>
      <c r="D3630" s="7">
        <v>21</v>
      </c>
      <c r="E3630" s="7">
        <v>22.6</v>
      </c>
      <c r="F3630" s="7">
        <f t="shared" si="56"/>
        <v>7.0796460176991205E-2</v>
      </c>
      <c r="G3630" s="7" t="s">
        <v>444</v>
      </c>
      <c r="H3630">
        <v>0</v>
      </c>
      <c r="I3630" t="s">
        <v>1904</v>
      </c>
      <c r="J3630" t="s">
        <v>1904</v>
      </c>
      <c r="K3630" t="s">
        <v>1959</v>
      </c>
      <c r="L3630" t="s">
        <v>1959</v>
      </c>
      <c r="M3630" s="7" t="s">
        <v>5787</v>
      </c>
    </row>
    <row r="3631" spans="1:13" ht="15" customHeight="1" x14ac:dyDescent="0.35">
      <c r="A3631" s="7" t="s">
        <v>1306</v>
      </c>
      <c r="B3631" s="7" t="s">
        <v>1963</v>
      </c>
      <c r="C3631" s="7" t="s">
        <v>5795</v>
      </c>
      <c r="D3631" s="7">
        <v>0</v>
      </c>
      <c r="E3631" s="7">
        <v>5.8</v>
      </c>
      <c r="F3631" s="7">
        <f t="shared" si="56"/>
        <v>0.25663716814159288</v>
      </c>
      <c r="G3631" s="7" t="s">
        <v>444</v>
      </c>
      <c r="H3631">
        <v>0</v>
      </c>
      <c r="I3631" s="7" t="s">
        <v>1904</v>
      </c>
      <c r="J3631" s="7" t="s">
        <v>1904</v>
      </c>
      <c r="K3631" s="7" t="s">
        <v>1959</v>
      </c>
      <c r="L3631" s="7" t="s">
        <v>1959</v>
      </c>
      <c r="M3631" s="7" t="s">
        <v>5787</v>
      </c>
    </row>
    <row r="3632" spans="1:13" ht="15" customHeight="1" x14ac:dyDescent="0.35">
      <c r="A3632" s="7" t="s">
        <v>1306</v>
      </c>
      <c r="B3632" s="7" t="s">
        <v>1963</v>
      </c>
      <c r="C3632" s="7" t="s">
        <v>5796</v>
      </c>
      <c r="D3632" s="7">
        <v>5.8</v>
      </c>
      <c r="E3632" s="7">
        <v>6</v>
      </c>
      <c r="F3632" s="7">
        <f t="shared" si="56"/>
        <v>8.8495575221239006E-3</v>
      </c>
      <c r="G3632" s="7" t="s">
        <v>439</v>
      </c>
      <c r="H3632" s="7" t="s">
        <v>1962</v>
      </c>
      <c r="I3632" s="7" t="s">
        <v>1907</v>
      </c>
      <c r="J3632" s="7" t="s">
        <v>1908</v>
      </c>
      <c r="K3632" s="7">
        <v>0.15</v>
      </c>
      <c r="L3632" s="7" t="s">
        <v>1689</v>
      </c>
      <c r="M3632" s="7" t="s">
        <v>5787</v>
      </c>
    </row>
    <row r="3633" spans="1:13" ht="15" customHeight="1" x14ac:dyDescent="0.35">
      <c r="A3633" s="7" t="s">
        <v>1306</v>
      </c>
      <c r="B3633" s="7" t="s">
        <v>1963</v>
      </c>
      <c r="C3633" s="7" t="s">
        <v>5797</v>
      </c>
      <c r="D3633" s="7">
        <v>6</v>
      </c>
      <c r="E3633" s="7">
        <v>13.4</v>
      </c>
      <c r="F3633" s="7">
        <f t="shared" si="56"/>
        <v>0.32743362831858408</v>
      </c>
      <c r="G3633" s="7" t="s">
        <v>444</v>
      </c>
      <c r="H3633">
        <v>0</v>
      </c>
      <c r="I3633" s="7" t="s">
        <v>1904</v>
      </c>
      <c r="J3633" s="7" t="s">
        <v>1904</v>
      </c>
      <c r="K3633" s="7" t="s">
        <v>1959</v>
      </c>
      <c r="L3633" s="7" t="s">
        <v>1959</v>
      </c>
      <c r="M3633" s="7" t="s">
        <v>5787</v>
      </c>
    </row>
    <row r="3634" spans="1:13" ht="15" customHeight="1" x14ac:dyDescent="0.35">
      <c r="A3634" s="7" t="s">
        <v>1306</v>
      </c>
      <c r="B3634" s="7" t="s">
        <v>1963</v>
      </c>
      <c r="C3634" s="7" t="s">
        <v>5798</v>
      </c>
      <c r="D3634" s="7">
        <v>13.4</v>
      </c>
      <c r="E3634" s="7">
        <v>16</v>
      </c>
      <c r="F3634" s="7">
        <f t="shared" si="56"/>
        <v>0.11504424778761059</v>
      </c>
      <c r="G3634" s="7" t="s">
        <v>439</v>
      </c>
      <c r="H3634" s="7" t="s">
        <v>442</v>
      </c>
      <c r="I3634" t="s">
        <v>1913</v>
      </c>
      <c r="J3634" t="s">
        <v>1914</v>
      </c>
      <c r="K3634" s="7">
        <v>1</v>
      </c>
      <c r="L3634" s="7" t="s">
        <v>1689</v>
      </c>
      <c r="M3634" s="7" t="s">
        <v>5787</v>
      </c>
    </row>
    <row r="3635" spans="1:13" ht="15" customHeight="1" x14ac:dyDescent="0.35">
      <c r="A3635" s="7" t="s">
        <v>1306</v>
      </c>
      <c r="B3635" s="7" t="s">
        <v>1963</v>
      </c>
      <c r="C3635" s="7" t="s">
        <v>5799</v>
      </c>
      <c r="D3635" s="7">
        <v>16</v>
      </c>
      <c r="E3635" s="7">
        <v>22.6</v>
      </c>
      <c r="F3635" s="7">
        <f t="shared" si="56"/>
        <v>0.29203539823008856</v>
      </c>
      <c r="G3635" s="7" t="s">
        <v>444</v>
      </c>
      <c r="H3635">
        <v>0</v>
      </c>
      <c r="I3635" s="7" t="s">
        <v>1904</v>
      </c>
      <c r="J3635" s="7" t="s">
        <v>1904</v>
      </c>
      <c r="K3635" s="7" t="s">
        <v>1959</v>
      </c>
      <c r="L3635" s="7" t="s">
        <v>1959</v>
      </c>
      <c r="M3635" s="7" t="s">
        <v>5787</v>
      </c>
    </row>
    <row r="3636" spans="1:13" ht="15" customHeight="1" x14ac:dyDescent="0.35">
      <c r="A3636" s="7" t="s">
        <v>1310</v>
      </c>
      <c r="B3636" s="7" t="s">
        <v>1955</v>
      </c>
      <c r="C3636" s="7" t="s">
        <v>5800</v>
      </c>
      <c r="D3636" s="7">
        <v>0</v>
      </c>
      <c r="E3636" s="7">
        <v>22.6</v>
      </c>
      <c r="F3636" s="7">
        <f t="shared" si="56"/>
        <v>1</v>
      </c>
      <c r="G3636" s="7" t="s">
        <v>444</v>
      </c>
      <c r="H3636">
        <v>0</v>
      </c>
      <c r="I3636" t="s">
        <v>1904</v>
      </c>
      <c r="J3636" t="s">
        <v>1904</v>
      </c>
      <c r="K3636" t="s">
        <v>1959</v>
      </c>
      <c r="L3636" t="s">
        <v>1959</v>
      </c>
      <c r="M3636" s="7" t="s">
        <v>5801</v>
      </c>
    </row>
    <row r="3637" spans="1:13" ht="15" customHeight="1" x14ac:dyDescent="0.35">
      <c r="A3637" s="7" t="s">
        <v>1310</v>
      </c>
      <c r="B3637" s="7" t="s">
        <v>1963</v>
      </c>
      <c r="C3637" s="7" t="s">
        <v>5802</v>
      </c>
      <c r="D3637" s="7">
        <v>0</v>
      </c>
      <c r="E3637" s="7">
        <v>6.4</v>
      </c>
      <c r="F3637" s="7">
        <f t="shared" si="56"/>
        <v>0.2831858407079646</v>
      </c>
      <c r="G3637" s="7" t="s">
        <v>444</v>
      </c>
      <c r="H3637">
        <v>0</v>
      </c>
      <c r="I3637" s="7" t="s">
        <v>1904</v>
      </c>
      <c r="J3637" s="7" t="s">
        <v>1904</v>
      </c>
      <c r="K3637" s="7" t="s">
        <v>1959</v>
      </c>
      <c r="L3637" s="7" t="s">
        <v>1959</v>
      </c>
      <c r="M3637" s="7" t="s">
        <v>5801</v>
      </c>
    </row>
    <row r="3638" spans="1:13" ht="15" customHeight="1" x14ac:dyDescent="0.35">
      <c r="A3638" s="7" t="s">
        <v>1310</v>
      </c>
      <c r="B3638" s="7" t="s">
        <v>1963</v>
      </c>
      <c r="C3638" s="7" t="s">
        <v>5803</v>
      </c>
      <c r="D3638" s="7">
        <v>6.4</v>
      </c>
      <c r="E3638" s="7">
        <v>7.5</v>
      </c>
      <c r="F3638" s="7">
        <f t="shared" si="56"/>
        <v>4.8672566371681394E-2</v>
      </c>
      <c r="G3638" s="7" t="s">
        <v>439</v>
      </c>
      <c r="H3638" s="7" t="s">
        <v>1962</v>
      </c>
      <c r="I3638" s="7" t="s">
        <v>1907</v>
      </c>
      <c r="J3638" s="7" t="s">
        <v>1908</v>
      </c>
      <c r="K3638" s="7">
        <v>0.3</v>
      </c>
      <c r="L3638" s="7" t="s">
        <v>1689</v>
      </c>
      <c r="M3638" s="7" t="s">
        <v>5801</v>
      </c>
    </row>
    <row r="3639" spans="1:13" ht="15" customHeight="1" x14ac:dyDescent="0.35">
      <c r="A3639" s="7" t="s">
        <v>1310</v>
      </c>
      <c r="B3639" s="7" t="s">
        <v>1963</v>
      </c>
      <c r="C3639" s="7" t="s">
        <v>5804</v>
      </c>
      <c r="D3639" s="7">
        <v>7.5</v>
      </c>
      <c r="E3639" s="7">
        <v>22.6</v>
      </c>
      <c r="F3639" s="7">
        <f t="shared" si="56"/>
        <v>0.66814159292035402</v>
      </c>
      <c r="G3639" s="7" t="s">
        <v>444</v>
      </c>
      <c r="H3639">
        <v>0</v>
      </c>
      <c r="I3639" s="7" t="s">
        <v>1904</v>
      </c>
      <c r="J3639" s="7" t="s">
        <v>1904</v>
      </c>
      <c r="K3639" s="7" t="s">
        <v>1959</v>
      </c>
      <c r="L3639" s="7" t="s">
        <v>1959</v>
      </c>
      <c r="M3639" s="7" t="s">
        <v>5801</v>
      </c>
    </row>
    <row r="3640" spans="1:13" ht="15" customHeight="1" x14ac:dyDescent="0.35">
      <c r="A3640" s="7" t="s">
        <v>1314</v>
      </c>
      <c r="B3640" s="7" t="s">
        <v>1955</v>
      </c>
      <c r="C3640" s="7" t="s">
        <v>5805</v>
      </c>
      <c r="D3640" s="7">
        <v>0</v>
      </c>
      <c r="E3640" s="7">
        <v>1.3</v>
      </c>
      <c r="F3640" s="7">
        <f t="shared" si="56"/>
        <v>5.7522123893805309E-2</v>
      </c>
      <c r="G3640" s="7" t="s">
        <v>439</v>
      </c>
      <c r="H3640" s="7" t="s">
        <v>1962</v>
      </c>
      <c r="I3640" s="7" t="s">
        <v>1907</v>
      </c>
      <c r="J3640" s="7" t="s">
        <v>1908</v>
      </c>
      <c r="K3640" s="7">
        <v>0.5</v>
      </c>
      <c r="L3640" s="7" t="s">
        <v>1689</v>
      </c>
      <c r="M3640" s="7" t="s">
        <v>5806</v>
      </c>
    </row>
    <row r="3641" spans="1:13" ht="15" customHeight="1" x14ac:dyDescent="0.35">
      <c r="A3641" s="7" t="s">
        <v>1314</v>
      </c>
      <c r="B3641" s="7" t="s">
        <v>1955</v>
      </c>
      <c r="C3641" s="7" t="s">
        <v>5807</v>
      </c>
      <c r="D3641" s="7">
        <v>1.3</v>
      </c>
      <c r="E3641" s="7">
        <v>21.75</v>
      </c>
      <c r="F3641" s="7">
        <f t="shared" si="56"/>
        <v>0.90486725663716805</v>
      </c>
      <c r="G3641" s="7" t="s">
        <v>444</v>
      </c>
      <c r="H3641">
        <v>0</v>
      </c>
      <c r="I3641" t="s">
        <v>1904</v>
      </c>
      <c r="J3641" t="s">
        <v>1904</v>
      </c>
      <c r="K3641" t="s">
        <v>1959</v>
      </c>
      <c r="L3641" t="s">
        <v>1959</v>
      </c>
      <c r="M3641" s="7" t="s">
        <v>5806</v>
      </c>
    </row>
    <row r="3642" spans="1:13" ht="15" customHeight="1" x14ac:dyDescent="0.35">
      <c r="A3642" s="7" t="s">
        <v>1314</v>
      </c>
      <c r="B3642" s="7" t="s">
        <v>1955</v>
      </c>
      <c r="C3642" s="7" t="s">
        <v>5808</v>
      </c>
      <c r="D3642" s="7">
        <v>21.75</v>
      </c>
      <c r="E3642" s="7">
        <v>21.9</v>
      </c>
      <c r="F3642" s="7">
        <f t="shared" si="56"/>
        <v>6.6371681415928569E-3</v>
      </c>
      <c r="G3642" s="7" t="s">
        <v>439</v>
      </c>
      <c r="H3642" s="7" t="s">
        <v>451</v>
      </c>
      <c r="I3642" s="7" t="s">
        <v>1902</v>
      </c>
      <c r="J3642" s="7" t="s">
        <v>1903</v>
      </c>
      <c r="K3642" s="7">
        <v>0.15</v>
      </c>
      <c r="L3642" s="7" t="s">
        <v>1689</v>
      </c>
      <c r="M3642" s="7" t="s">
        <v>5806</v>
      </c>
    </row>
    <row r="3643" spans="1:13" ht="15" customHeight="1" x14ac:dyDescent="0.35">
      <c r="A3643" s="7" t="s">
        <v>1314</v>
      </c>
      <c r="B3643" s="7" t="s">
        <v>1955</v>
      </c>
      <c r="C3643" s="7" t="s">
        <v>5809</v>
      </c>
      <c r="D3643" s="7">
        <v>21.9</v>
      </c>
      <c r="E3643" s="7">
        <v>22.6</v>
      </c>
      <c r="F3643" s="7">
        <f t="shared" si="56"/>
        <v>3.0973451327433753E-2</v>
      </c>
      <c r="G3643" s="7" t="s">
        <v>444</v>
      </c>
      <c r="H3643">
        <v>0</v>
      </c>
      <c r="I3643" t="s">
        <v>1904</v>
      </c>
      <c r="J3643" t="s">
        <v>1904</v>
      </c>
      <c r="K3643" t="s">
        <v>1959</v>
      </c>
      <c r="L3643" t="s">
        <v>1959</v>
      </c>
      <c r="M3643" s="7" t="s">
        <v>5806</v>
      </c>
    </row>
    <row r="3644" spans="1:13" ht="15" customHeight="1" x14ac:dyDescent="0.35">
      <c r="A3644" s="7" t="s">
        <v>1314</v>
      </c>
      <c r="B3644" s="7" t="s">
        <v>1963</v>
      </c>
      <c r="C3644" s="7" t="s">
        <v>5810</v>
      </c>
      <c r="D3644" s="7">
        <v>0</v>
      </c>
      <c r="E3644" s="7">
        <v>20.100000000000001</v>
      </c>
      <c r="F3644" s="7">
        <f t="shared" si="56"/>
        <v>0.88938053097345138</v>
      </c>
      <c r="G3644" s="7" t="s">
        <v>444</v>
      </c>
      <c r="H3644">
        <v>0</v>
      </c>
      <c r="I3644" s="7" t="s">
        <v>1904</v>
      </c>
      <c r="J3644" s="7" t="s">
        <v>1904</v>
      </c>
      <c r="K3644" s="7" t="s">
        <v>1959</v>
      </c>
      <c r="L3644" s="7" t="s">
        <v>1959</v>
      </c>
      <c r="M3644" s="7" t="s">
        <v>5806</v>
      </c>
    </row>
    <row r="3645" spans="1:13" ht="15" customHeight="1" x14ac:dyDescent="0.35">
      <c r="A3645" s="7" t="s">
        <v>1314</v>
      </c>
      <c r="B3645" s="7" t="s">
        <v>1963</v>
      </c>
      <c r="C3645" s="7" t="s">
        <v>5811</v>
      </c>
      <c r="D3645" s="7">
        <v>20.100000000000001</v>
      </c>
      <c r="E3645" s="7">
        <v>21.5</v>
      </c>
      <c r="F3645" s="7">
        <f t="shared" si="56"/>
        <v>6.1946902654867193E-2</v>
      </c>
      <c r="G3645" s="7" t="s">
        <v>439</v>
      </c>
      <c r="H3645" s="7" t="s">
        <v>1962</v>
      </c>
      <c r="I3645" s="7" t="s">
        <v>1907</v>
      </c>
      <c r="J3645" s="7" t="s">
        <v>1908</v>
      </c>
      <c r="K3645" s="7">
        <v>1</v>
      </c>
      <c r="L3645" s="7" t="s">
        <v>1689</v>
      </c>
      <c r="M3645" s="7" t="s">
        <v>5806</v>
      </c>
    </row>
    <row r="3646" spans="1:13" ht="15" customHeight="1" x14ac:dyDescent="0.35">
      <c r="A3646" s="7" t="s">
        <v>1314</v>
      </c>
      <c r="B3646" s="7" t="s">
        <v>1963</v>
      </c>
      <c r="C3646" s="7" t="s">
        <v>5812</v>
      </c>
      <c r="D3646" s="7">
        <v>21.5</v>
      </c>
      <c r="E3646" s="7">
        <v>22.6</v>
      </c>
      <c r="F3646" s="7">
        <f t="shared" si="56"/>
        <v>4.8672566371681478E-2</v>
      </c>
      <c r="G3646" s="7" t="s">
        <v>444</v>
      </c>
      <c r="H3646">
        <v>0</v>
      </c>
      <c r="I3646" s="7" t="s">
        <v>1904</v>
      </c>
      <c r="J3646" s="7" t="s">
        <v>1904</v>
      </c>
      <c r="K3646" s="7" t="s">
        <v>1959</v>
      </c>
      <c r="L3646" s="7" t="s">
        <v>1959</v>
      </c>
      <c r="M3646" s="7" t="s">
        <v>5806</v>
      </c>
    </row>
    <row r="3647" spans="1:13" ht="15" customHeight="1" x14ac:dyDescent="0.35">
      <c r="A3647" s="7" t="s">
        <v>1318</v>
      </c>
      <c r="B3647" s="7" t="s">
        <v>1955</v>
      </c>
      <c r="C3647" s="7" t="s">
        <v>5813</v>
      </c>
      <c r="D3647" s="7">
        <v>0</v>
      </c>
      <c r="E3647" s="7">
        <v>22.6</v>
      </c>
      <c r="F3647" s="7">
        <f t="shared" si="56"/>
        <v>1</v>
      </c>
      <c r="G3647" s="7" t="s">
        <v>444</v>
      </c>
      <c r="H3647">
        <v>0</v>
      </c>
      <c r="I3647" t="s">
        <v>1904</v>
      </c>
      <c r="J3647" t="s">
        <v>1904</v>
      </c>
      <c r="K3647" t="s">
        <v>1959</v>
      </c>
      <c r="L3647" t="s">
        <v>1959</v>
      </c>
      <c r="M3647" s="7" t="s">
        <v>5814</v>
      </c>
    </row>
    <row r="3648" spans="1:13" ht="15" customHeight="1" x14ac:dyDescent="0.35">
      <c r="A3648" s="7" t="s">
        <v>1318</v>
      </c>
      <c r="B3648" s="7" t="s">
        <v>1963</v>
      </c>
      <c r="C3648" s="7" t="s">
        <v>5815</v>
      </c>
      <c r="D3648" s="7">
        <v>0</v>
      </c>
      <c r="E3648" s="7">
        <v>6.05</v>
      </c>
      <c r="F3648" s="7">
        <f t="shared" si="56"/>
        <v>0.26769911504424776</v>
      </c>
      <c r="G3648" s="7" t="s">
        <v>444</v>
      </c>
      <c r="H3648">
        <v>0</v>
      </c>
      <c r="I3648" s="7" t="s">
        <v>1904</v>
      </c>
      <c r="J3648" s="7" t="s">
        <v>1904</v>
      </c>
      <c r="K3648" s="7" t="s">
        <v>1959</v>
      </c>
      <c r="L3648" s="7" t="s">
        <v>1959</v>
      </c>
      <c r="M3648" s="7" t="s">
        <v>5814</v>
      </c>
    </row>
    <row r="3649" spans="1:13" ht="15" customHeight="1" x14ac:dyDescent="0.35">
      <c r="A3649" s="7" t="s">
        <v>1318</v>
      </c>
      <c r="B3649" s="7" t="s">
        <v>1963</v>
      </c>
      <c r="C3649" s="7" t="s">
        <v>5816</v>
      </c>
      <c r="D3649" s="7">
        <v>6.05</v>
      </c>
      <c r="E3649" s="7">
        <v>6.15</v>
      </c>
      <c r="F3649" s="7">
        <f t="shared" si="56"/>
        <v>4.4247787610619703E-3</v>
      </c>
      <c r="G3649" s="7" t="s">
        <v>439</v>
      </c>
      <c r="H3649" s="7" t="s">
        <v>451</v>
      </c>
      <c r="I3649" s="7" t="s">
        <v>1902</v>
      </c>
      <c r="J3649" s="7" t="s">
        <v>1903</v>
      </c>
      <c r="K3649" s="7">
        <v>0.2</v>
      </c>
      <c r="L3649" s="7" t="s">
        <v>1689</v>
      </c>
      <c r="M3649" s="7" t="s">
        <v>5814</v>
      </c>
    </row>
    <row r="3650" spans="1:13" ht="15" customHeight="1" x14ac:dyDescent="0.35">
      <c r="A3650" s="7" t="s">
        <v>1318</v>
      </c>
      <c r="B3650" s="7" t="s">
        <v>1963</v>
      </c>
      <c r="C3650" s="7" t="s">
        <v>5817</v>
      </c>
      <c r="D3650" s="7">
        <v>6.15</v>
      </c>
      <c r="E3650" s="7">
        <v>22.6</v>
      </c>
      <c r="F3650" s="7">
        <f t="shared" ref="F3650:F3713" si="57">(E3650-D3650)/22.6</f>
        <v>0.72787610619469034</v>
      </c>
      <c r="G3650" s="7" t="s">
        <v>444</v>
      </c>
      <c r="H3650">
        <v>0</v>
      </c>
      <c r="I3650" s="7" t="s">
        <v>1904</v>
      </c>
      <c r="J3650" s="7" t="s">
        <v>1904</v>
      </c>
      <c r="K3650" s="7" t="s">
        <v>1959</v>
      </c>
      <c r="L3650" s="7" t="s">
        <v>1959</v>
      </c>
      <c r="M3650" s="7" t="s">
        <v>5814</v>
      </c>
    </row>
    <row r="3651" spans="1:13" ht="15" customHeight="1" x14ac:dyDescent="0.35">
      <c r="A3651" s="7" t="s">
        <v>1322</v>
      </c>
      <c r="B3651" s="7" t="s">
        <v>1955</v>
      </c>
      <c r="C3651" s="7" t="s">
        <v>5818</v>
      </c>
      <c r="D3651" s="7">
        <v>0</v>
      </c>
      <c r="E3651" s="7">
        <v>2.35</v>
      </c>
      <c r="F3651" s="7">
        <f t="shared" si="57"/>
        <v>0.10398230088495575</v>
      </c>
      <c r="G3651" s="7" t="s">
        <v>444</v>
      </c>
      <c r="H3651">
        <v>0</v>
      </c>
      <c r="I3651" t="s">
        <v>1904</v>
      </c>
      <c r="J3651" t="s">
        <v>1904</v>
      </c>
      <c r="K3651" t="s">
        <v>1959</v>
      </c>
      <c r="L3651" t="s">
        <v>1959</v>
      </c>
      <c r="M3651" s="7" t="s">
        <v>5819</v>
      </c>
    </row>
    <row r="3652" spans="1:13" ht="15" customHeight="1" x14ac:dyDescent="0.35">
      <c r="A3652" s="7" t="s">
        <v>1322</v>
      </c>
      <c r="B3652" s="7" t="s">
        <v>1955</v>
      </c>
      <c r="C3652" s="7" t="s">
        <v>5820</v>
      </c>
      <c r="D3652" s="7">
        <v>2.35</v>
      </c>
      <c r="E3652" s="7">
        <v>2.4500000000000002</v>
      </c>
      <c r="F3652" s="7">
        <f t="shared" si="57"/>
        <v>4.4247787610619503E-3</v>
      </c>
      <c r="G3652" s="7" t="s">
        <v>439</v>
      </c>
      <c r="H3652" s="7" t="s">
        <v>2798</v>
      </c>
      <c r="I3652" s="7" t="s">
        <v>1925</v>
      </c>
      <c r="J3652" s="7" t="s">
        <v>1926</v>
      </c>
      <c r="K3652" s="7">
        <v>0.2</v>
      </c>
      <c r="L3652" s="7" t="s">
        <v>1689</v>
      </c>
      <c r="M3652" s="7" t="s">
        <v>5819</v>
      </c>
    </row>
    <row r="3653" spans="1:13" ht="15" customHeight="1" x14ac:dyDescent="0.35">
      <c r="A3653" s="7" t="s">
        <v>1322</v>
      </c>
      <c r="B3653" s="7" t="s">
        <v>1955</v>
      </c>
      <c r="C3653" s="7" t="s">
        <v>5821</v>
      </c>
      <c r="D3653" s="7">
        <v>2.4500000000000002</v>
      </c>
      <c r="E3653" s="7">
        <v>2.95</v>
      </c>
      <c r="F3653" s="7">
        <f t="shared" si="57"/>
        <v>2.2123893805309734E-2</v>
      </c>
      <c r="G3653" s="7" t="s">
        <v>444</v>
      </c>
      <c r="H3653">
        <v>0</v>
      </c>
      <c r="I3653" t="s">
        <v>1904</v>
      </c>
      <c r="J3653" t="s">
        <v>1904</v>
      </c>
      <c r="K3653" t="s">
        <v>1959</v>
      </c>
      <c r="L3653" t="s">
        <v>1959</v>
      </c>
      <c r="M3653" s="7" t="s">
        <v>5819</v>
      </c>
    </row>
    <row r="3654" spans="1:13" ht="15" customHeight="1" x14ac:dyDescent="0.35">
      <c r="A3654" s="7" t="s">
        <v>1322</v>
      </c>
      <c r="B3654" s="7" t="s">
        <v>1955</v>
      </c>
      <c r="C3654" s="7" t="s">
        <v>5822</v>
      </c>
      <c r="D3654" s="7">
        <v>2.95</v>
      </c>
      <c r="E3654" s="7">
        <v>3</v>
      </c>
      <c r="F3654" s="7">
        <f t="shared" si="57"/>
        <v>2.2123893805309656E-3</v>
      </c>
      <c r="G3654" s="7" t="s">
        <v>439</v>
      </c>
      <c r="H3654" s="7" t="s">
        <v>2798</v>
      </c>
      <c r="I3654" s="7" t="s">
        <v>1925</v>
      </c>
      <c r="J3654" s="7" t="s">
        <v>1926</v>
      </c>
      <c r="K3654" s="7">
        <v>0.1</v>
      </c>
      <c r="L3654" s="7" t="s">
        <v>1689</v>
      </c>
      <c r="M3654" s="7" t="s">
        <v>5819</v>
      </c>
    </row>
    <row r="3655" spans="1:13" ht="15" customHeight="1" x14ac:dyDescent="0.35">
      <c r="A3655" s="7" t="s">
        <v>1322</v>
      </c>
      <c r="B3655" s="7" t="s">
        <v>1955</v>
      </c>
      <c r="C3655" s="7" t="s">
        <v>5823</v>
      </c>
      <c r="D3655" s="7">
        <v>3</v>
      </c>
      <c r="E3655" s="7">
        <v>3.95</v>
      </c>
      <c r="F3655" s="7">
        <f t="shared" si="57"/>
        <v>4.2035398230088498E-2</v>
      </c>
      <c r="G3655" s="7" t="s">
        <v>444</v>
      </c>
      <c r="H3655">
        <v>0</v>
      </c>
      <c r="I3655" t="s">
        <v>1904</v>
      </c>
      <c r="J3655" t="s">
        <v>1904</v>
      </c>
      <c r="K3655" t="s">
        <v>1959</v>
      </c>
      <c r="L3655" t="s">
        <v>1959</v>
      </c>
      <c r="M3655" s="7" t="s">
        <v>5819</v>
      </c>
    </row>
    <row r="3656" spans="1:13" ht="15" customHeight="1" x14ac:dyDescent="0.35">
      <c r="A3656" s="7" t="s">
        <v>1322</v>
      </c>
      <c r="B3656" s="7" t="s">
        <v>1955</v>
      </c>
      <c r="C3656" s="7" t="s">
        <v>5824</v>
      </c>
      <c r="D3656" s="7">
        <v>3.95</v>
      </c>
      <c r="E3656" s="7">
        <v>4.6500000000000004</v>
      </c>
      <c r="F3656" s="7">
        <f t="shared" si="57"/>
        <v>3.0973451327433635E-2</v>
      </c>
      <c r="G3656" s="7" t="s">
        <v>439</v>
      </c>
      <c r="H3656" s="7" t="s">
        <v>1962</v>
      </c>
      <c r="I3656" s="7" t="s">
        <v>1907</v>
      </c>
      <c r="J3656" s="7" t="s">
        <v>1908</v>
      </c>
      <c r="K3656" s="7">
        <v>1.5</v>
      </c>
      <c r="L3656" s="7" t="s">
        <v>1689</v>
      </c>
      <c r="M3656" s="7" t="s">
        <v>5819</v>
      </c>
    </row>
    <row r="3657" spans="1:13" ht="15" customHeight="1" x14ac:dyDescent="0.35">
      <c r="A3657" s="7" t="s">
        <v>1322</v>
      </c>
      <c r="B3657" s="7" t="s">
        <v>1955</v>
      </c>
      <c r="C3657" s="7" t="s">
        <v>5825</v>
      </c>
      <c r="D3657" s="7">
        <v>4.6500000000000004</v>
      </c>
      <c r="E3657" s="7">
        <v>7.1</v>
      </c>
      <c r="F3657" s="7">
        <f t="shared" si="57"/>
        <v>0.10840707964601766</v>
      </c>
      <c r="G3657" s="7" t="s">
        <v>444</v>
      </c>
      <c r="H3657">
        <v>0</v>
      </c>
      <c r="I3657" t="s">
        <v>1904</v>
      </c>
      <c r="J3657" t="s">
        <v>1904</v>
      </c>
      <c r="K3657" t="s">
        <v>1959</v>
      </c>
      <c r="L3657" t="s">
        <v>1959</v>
      </c>
      <c r="M3657" s="7" t="s">
        <v>5819</v>
      </c>
    </row>
    <row r="3658" spans="1:13" ht="15" customHeight="1" x14ac:dyDescent="0.35">
      <c r="A3658" s="7" t="s">
        <v>1322</v>
      </c>
      <c r="B3658" s="7" t="s">
        <v>1955</v>
      </c>
      <c r="C3658" s="7" t="s">
        <v>5826</v>
      </c>
      <c r="D3658" s="7">
        <v>7.1</v>
      </c>
      <c r="E3658" s="7">
        <v>10.039999999999999</v>
      </c>
      <c r="F3658" s="7">
        <f t="shared" si="57"/>
        <v>0.1300884955752212</v>
      </c>
      <c r="G3658" s="7" t="s">
        <v>439</v>
      </c>
      <c r="H3658" s="7" t="s">
        <v>442</v>
      </c>
      <c r="I3658" t="s">
        <v>1913</v>
      </c>
      <c r="J3658" t="s">
        <v>1914</v>
      </c>
      <c r="K3658" s="7">
        <v>1</v>
      </c>
      <c r="L3658" s="7" t="s">
        <v>1689</v>
      </c>
      <c r="M3658" s="7" t="s">
        <v>5819</v>
      </c>
    </row>
    <row r="3659" spans="1:13" ht="15" customHeight="1" x14ac:dyDescent="0.35">
      <c r="A3659" s="7" t="s">
        <v>1322</v>
      </c>
      <c r="B3659" s="7" t="s">
        <v>1955</v>
      </c>
      <c r="C3659" s="7" t="s">
        <v>5827</v>
      </c>
      <c r="D3659" s="7">
        <v>10.039999999999999</v>
      </c>
      <c r="E3659" s="7">
        <v>10.6</v>
      </c>
      <c r="F3659" s="7">
        <f t="shared" si="57"/>
        <v>2.4778761061946923E-2</v>
      </c>
      <c r="G3659" s="7" t="s">
        <v>444</v>
      </c>
      <c r="H3659">
        <v>0</v>
      </c>
      <c r="I3659" t="s">
        <v>1904</v>
      </c>
      <c r="J3659" t="s">
        <v>1904</v>
      </c>
      <c r="K3659" t="s">
        <v>1959</v>
      </c>
      <c r="L3659" t="s">
        <v>1959</v>
      </c>
      <c r="M3659" s="7" t="s">
        <v>5819</v>
      </c>
    </row>
    <row r="3660" spans="1:13" ht="15" customHeight="1" x14ac:dyDescent="0.35">
      <c r="A3660" s="7" t="s">
        <v>1322</v>
      </c>
      <c r="B3660" s="7" t="s">
        <v>1955</v>
      </c>
      <c r="C3660" s="7" t="s">
        <v>5828</v>
      </c>
      <c r="D3660" s="7">
        <v>10.6</v>
      </c>
      <c r="E3660" s="7">
        <v>10.62</v>
      </c>
      <c r="F3660" s="7">
        <f t="shared" si="57"/>
        <v>8.849557522123705E-4</v>
      </c>
      <c r="G3660" s="7" t="s">
        <v>439</v>
      </c>
      <c r="H3660" s="7" t="s">
        <v>2798</v>
      </c>
      <c r="I3660" s="7" t="s">
        <v>1925</v>
      </c>
      <c r="J3660" s="7" t="s">
        <v>1926</v>
      </c>
      <c r="K3660" s="7">
        <v>0.05</v>
      </c>
      <c r="L3660" s="7" t="s">
        <v>1689</v>
      </c>
      <c r="M3660" s="7" t="s">
        <v>5819</v>
      </c>
    </row>
    <row r="3661" spans="1:13" ht="15" customHeight="1" x14ac:dyDescent="0.35">
      <c r="A3661" s="7" t="s">
        <v>1322</v>
      </c>
      <c r="B3661" s="7" t="s">
        <v>1955</v>
      </c>
      <c r="C3661" s="7" t="s">
        <v>5829</v>
      </c>
      <c r="D3661" s="7">
        <v>10.62</v>
      </c>
      <c r="E3661" s="7">
        <v>11.3</v>
      </c>
      <c r="F3661" s="7">
        <f t="shared" si="57"/>
        <v>3.0088495575221304E-2</v>
      </c>
      <c r="G3661" s="7" t="s">
        <v>444</v>
      </c>
      <c r="H3661">
        <v>0</v>
      </c>
      <c r="I3661" t="s">
        <v>1904</v>
      </c>
      <c r="J3661" t="s">
        <v>1904</v>
      </c>
      <c r="K3661" t="s">
        <v>1959</v>
      </c>
      <c r="L3661" t="s">
        <v>1959</v>
      </c>
      <c r="M3661" s="7" t="s">
        <v>5819</v>
      </c>
    </row>
    <row r="3662" spans="1:13" ht="15" customHeight="1" x14ac:dyDescent="0.35">
      <c r="A3662" s="7" t="s">
        <v>1322</v>
      </c>
      <c r="B3662" s="7" t="s">
        <v>1955</v>
      </c>
      <c r="C3662" s="7" t="s">
        <v>5830</v>
      </c>
      <c r="D3662" s="7">
        <v>11.3</v>
      </c>
      <c r="E3662" s="7">
        <v>11.58</v>
      </c>
      <c r="F3662" s="7">
        <f t="shared" si="57"/>
        <v>1.2389380530973422E-2</v>
      </c>
      <c r="G3662" s="7" t="s">
        <v>439</v>
      </c>
      <c r="H3662" s="7" t="s">
        <v>1970</v>
      </c>
      <c r="I3662" s="7" t="s">
        <v>1905</v>
      </c>
      <c r="J3662" s="7" t="s">
        <v>1906</v>
      </c>
      <c r="K3662" s="7">
        <v>0.1</v>
      </c>
      <c r="L3662" s="7" t="s">
        <v>1689</v>
      </c>
      <c r="M3662" s="7" t="s">
        <v>5819</v>
      </c>
    </row>
    <row r="3663" spans="1:13" ht="15" customHeight="1" x14ac:dyDescent="0.35">
      <c r="A3663" s="7" t="s">
        <v>1322</v>
      </c>
      <c r="B3663" s="7" t="s">
        <v>1955</v>
      </c>
      <c r="C3663" s="7" t="s">
        <v>5831</v>
      </c>
      <c r="D3663" s="7">
        <v>11.58</v>
      </c>
      <c r="E3663" s="7">
        <v>11.78</v>
      </c>
      <c r="F3663" s="7">
        <f t="shared" si="57"/>
        <v>8.8495575221238625E-3</v>
      </c>
      <c r="G3663" s="7" t="s">
        <v>444</v>
      </c>
      <c r="H3663">
        <v>0</v>
      </c>
      <c r="I3663" t="s">
        <v>1904</v>
      </c>
      <c r="J3663" t="s">
        <v>1904</v>
      </c>
      <c r="K3663" t="s">
        <v>1959</v>
      </c>
      <c r="L3663" t="s">
        <v>1959</v>
      </c>
      <c r="M3663" s="7" t="s">
        <v>5819</v>
      </c>
    </row>
    <row r="3664" spans="1:13" ht="15" customHeight="1" x14ac:dyDescent="0.35">
      <c r="A3664" s="7" t="s">
        <v>1322</v>
      </c>
      <c r="B3664" s="7" t="s">
        <v>1955</v>
      </c>
      <c r="C3664" s="7" t="s">
        <v>5832</v>
      </c>
      <c r="D3664" s="7">
        <v>11.78</v>
      </c>
      <c r="E3664" s="7">
        <v>12.3</v>
      </c>
      <c r="F3664" s="7">
        <f t="shared" si="57"/>
        <v>2.3008849557522183E-2</v>
      </c>
      <c r="G3664" s="7" t="s">
        <v>439</v>
      </c>
      <c r="H3664" s="7" t="s">
        <v>1970</v>
      </c>
      <c r="I3664" s="7" t="s">
        <v>1905</v>
      </c>
      <c r="J3664" s="7" t="s">
        <v>1906</v>
      </c>
      <c r="K3664" s="7">
        <v>0.1</v>
      </c>
      <c r="L3664" s="7" t="s">
        <v>1689</v>
      </c>
      <c r="M3664" s="7" t="s">
        <v>5819</v>
      </c>
    </row>
    <row r="3665" spans="1:13" ht="15" customHeight="1" x14ac:dyDescent="0.35">
      <c r="A3665" s="7" t="s">
        <v>1322</v>
      </c>
      <c r="B3665" s="7" t="s">
        <v>1955</v>
      </c>
      <c r="C3665" s="7" t="s">
        <v>5833</v>
      </c>
      <c r="D3665" s="7">
        <v>12.3</v>
      </c>
      <c r="E3665" s="7">
        <v>16.2</v>
      </c>
      <c r="F3665" s="7">
        <f t="shared" si="57"/>
        <v>0.17256637168141586</v>
      </c>
      <c r="G3665" s="7" t="s">
        <v>444</v>
      </c>
      <c r="H3665">
        <v>0</v>
      </c>
      <c r="I3665" t="s">
        <v>1904</v>
      </c>
      <c r="J3665" t="s">
        <v>1904</v>
      </c>
      <c r="K3665" t="s">
        <v>1959</v>
      </c>
      <c r="L3665" t="s">
        <v>1959</v>
      </c>
      <c r="M3665" s="7" t="s">
        <v>5819</v>
      </c>
    </row>
    <row r="3666" spans="1:13" ht="15" customHeight="1" x14ac:dyDescent="0.35">
      <c r="A3666" s="7" t="s">
        <v>1322</v>
      </c>
      <c r="B3666" s="7" t="s">
        <v>1955</v>
      </c>
      <c r="C3666" s="7" t="s">
        <v>5834</v>
      </c>
      <c r="D3666" s="7">
        <v>16.2</v>
      </c>
      <c r="E3666" s="7">
        <v>16.649999999999999</v>
      </c>
      <c r="F3666" s="7">
        <f t="shared" si="57"/>
        <v>1.991150442477873E-2</v>
      </c>
      <c r="G3666" s="7" t="s">
        <v>439</v>
      </c>
      <c r="H3666" s="7" t="s">
        <v>5186</v>
      </c>
      <c r="I3666" s="7" t="s">
        <v>1934</v>
      </c>
      <c r="J3666" s="7" t="s">
        <v>1935</v>
      </c>
      <c r="K3666" s="7">
        <v>1</v>
      </c>
      <c r="L3666" s="7" t="s">
        <v>1689</v>
      </c>
      <c r="M3666" s="7" t="s">
        <v>5819</v>
      </c>
    </row>
    <row r="3667" spans="1:13" ht="15" customHeight="1" x14ac:dyDescent="0.35">
      <c r="A3667" s="7" t="s">
        <v>1322</v>
      </c>
      <c r="B3667" s="7" t="s">
        <v>1955</v>
      </c>
      <c r="C3667" s="7" t="s">
        <v>5835</v>
      </c>
      <c r="D3667" s="7">
        <v>16.649999999999999</v>
      </c>
      <c r="E3667" s="7">
        <v>19.7</v>
      </c>
      <c r="F3667" s="7">
        <f t="shared" si="57"/>
        <v>0.1349557522123894</v>
      </c>
      <c r="G3667" s="7" t="s">
        <v>444</v>
      </c>
      <c r="H3667">
        <v>0</v>
      </c>
      <c r="I3667" t="s">
        <v>1904</v>
      </c>
      <c r="J3667" t="s">
        <v>1904</v>
      </c>
      <c r="K3667" t="s">
        <v>1959</v>
      </c>
      <c r="L3667" t="s">
        <v>1959</v>
      </c>
      <c r="M3667" s="7" t="s">
        <v>5819</v>
      </c>
    </row>
    <row r="3668" spans="1:13" ht="15" customHeight="1" x14ac:dyDescent="0.35">
      <c r="A3668" s="7" t="s">
        <v>1322</v>
      </c>
      <c r="B3668" s="7" t="s">
        <v>1955</v>
      </c>
      <c r="C3668" s="7" t="s">
        <v>5836</v>
      </c>
      <c r="D3668" s="7">
        <v>19.7</v>
      </c>
      <c r="E3668" s="7">
        <v>19.899999999999999</v>
      </c>
      <c r="F3668" s="7">
        <f t="shared" si="57"/>
        <v>8.8495575221238625E-3</v>
      </c>
      <c r="G3668" s="7" t="s">
        <v>439</v>
      </c>
      <c r="H3668" s="7" t="s">
        <v>1939</v>
      </c>
      <c r="I3668" s="7" t="s">
        <v>1939</v>
      </c>
      <c r="J3668" s="7" t="s">
        <v>1940</v>
      </c>
      <c r="K3668" s="7">
        <v>0.3</v>
      </c>
      <c r="L3668" s="7" t="s">
        <v>1689</v>
      </c>
      <c r="M3668" s="7" t="s">
        <v>5819</v>
      </c>
    </row>
    <row r="3669" spans="1:13" ht="15" customHeight="1" x14ac:dyDescent="0.35">
      <c r="A3669" s="7" t="s">
        <v>1322</v>
      </c>
      <c r="B3669" s="7" t="s">
        <v>1955</v>
      </c>
      <c r="C3669" s="7" t="s">
        <v>5837</v>
      </c>
      <c r="D3669" s="7">
        <v>19.899999999999999</v>
      </c>
      <c r="E3669" s="7">
        <v>21.9</v>
      </c>
      <c r="F3669" s="7">
        <f t="shared" si="57"/>
        <v>8.8495575221238937E-2</v>
      </c>
      <c r="G3669" s="7" t="s">
        <v>444</v>
      </c>
      <c r="H3669">
        <v>0</v>
      </c>
      <c r="I3669" t="s">
        <v>1904</v>
      </c>
      <c r="J3669" t="s">
        <v>1904</v>
      </c>
      <c r="K3669" t="s">
        <v>1959</v>
      </c>
      <c r="L3669" t="s">
        <v>1959</v>
      </c>
      <c r="M3669" s="7" t="s">
        <v>5819</v>
      </c>
    </row>
    <row r="3670" spans="1:13" ht="15" customHeight="1" x14ac:dyDescent="0.35">
      <c r="A3670" s="7" t="s">
        <v>1322</v>
      </c>
      <c r="B3670" s="7" t="s">
        <v>1955</v>
      </c>
      <c r="C3670" s="7" t="s">
        <v>5838</v>
      </c>
      <c r="D3670" s="7">
        <v>21.9</v>
      </c>
      <c r="E3670" s="7">
        <v>22.12</v>
      </c>
      <c r="F3670" s="7">
        <f t="shared" si="57"/>
        <v>9.7345132743363889E-3</v>
      </c>
      <c r="G3670" s="7" t="s">
        <v>439</v>
      </c>
      <c r="H3670" s="7" t="s">
        <v>1962</v>
      </c>
      <c r="I3670" s="7" t="s">
        <v>1907</v>
      </c>
      <c r="J3670" s="7" t="s">
        <v>1908</v>
      </c>
      <c r="K3670" s="7">
        <v>0.5</v>
      </c>
      <c r="L3670" s="7" t="s">
        <v>1689</v>
      </c>
      <c r="M3670" s="7" t="s">
        <v>5819</v>
      </c>
    </row>
    <row r="3671" spans="1:13" ht="15" customHeight="1" x14ac:dyDescent="0.35">
      <c r="A3671" s="7" t="s">
        <v>1322</v>
      </c>
      <c r="B3671" s="7" t="s">
        <v>1955</v>
      </c>
      <c r="C3671" s="7" t="s">
        <v>5839</v>
      </c>
      <c r="D3671" s="7">
        <v>22.12</v>
      </c>
      <c r="E3671" s="7">
        <v>22.6</v>
      </c>
      <c r="F3671" s="7">
        <f t="shared" si="57"/>
        <v>2.1238938053097362E-2</v>
      </c>
      <c r="G3671" s="7" t="s">
        <v>444</v>
      </c>
      <c r="H3671">
        <v>0</v>
      </c>
      <c r="I3671" t="s">
        <v>1904</v>
      </c>
      <c r="J3671" t="s">
        <v>1904</v>
      </c>
      <c r="K3671" t="s">
        <v>1959</v>
      </c>
      <c r="L3671" t="s">
        <v>1959</v>
      </c>
      <c r="M3671" s="7" t="s">
        <v>5819</v>
      </c>
    </row>
    <row r="3672" spans="1:13" ht="15" customHeight="1" x14ac:dyDescent="0.35">
      <c r="A3672" s="7" t="s">
        <v>1322</v>
      </c>
      <c r="B3672" s="7" t="s">
        <v>1963</v>
      </c>
      <c r="C3672" s="7" t="s">
        <v>5840</v>
      </c>
      <c r="D3672" s="7">
        <v>0</v>
      </c>
      <c r="E3672" s="7">
        <v>0.5</v>
      </c>
      <c r="F3672" s="7">
        <f t="shared" si="57"/>
        <v>2.2123893805309734E-2</v>
      </c>
      <c r="G3672" s="7" t="s">
        <v>444</v>
      </c>
      <c r="H3672">
        <v>0</v>
      </c>
      <c r="I3672" s="7" t="s">
        <v>1904</v>
      </c>
      <c r="J3672" s="7" t="s">
        <v>1904</v>
      </c>
      <c r="K3672" s="7" t="s">
        <v>1959</v>
      </c>
      <c r="L3672" s="7" t="s">
        <v>1959</v>
      </c>
      <c r="M3672" s="7" t="s">
        <v>5819</v>
      </c>
    </row>
    <row r="3673" spans="1:13" ht="15" customHeight="1" x14ac:dyDescent="0.35">
      <c r="A3673" s="7" t="s">
        <v>1322</v>
      </c>
      <c r="B3673" s="7" t="s">
        <v>1963</v>
      </c>
      <c r="C3673" s="7" t="s">
        <v>5841</v>
      </c>
      <c r="D3673" s="7">
        <v>0.5</v>
      </c>
      <c r="E3673" s="7">
        <v>3.43</v>
      </c>
      <c r="F3673" s="7">
        <f t="shared" si="57"/>
        <v>0.12964601769911505</v>
      </c>
      <c r="G3673" s="7" t="s">
        <v>439</v>
      </c>
      <c r="H3673" s="7" t="s">
        <v>442</v>
      </c>
      <c r="I3673" t="s">
        <v>1913</v>
      </c>
      <c r="J3673" t="s">
        <v>1914</v>
      </c>
      <c r="K3673" s="7">
        <v>0.75</v>
      </c>
      <c r="L3673" s="7" t="s">
        <v>1689</v>
      </c>
      <c r="M3673" s="7" t="s">
        <v>5819</v>
      </c>
    </row>
    <row r="3674" spans="1:13" ht="15" customHeight="1" x14ac:dyDescent="0.35">
      <c r="A3674" s="7" t="s">
        <v>1322</v>
      </c>
      <c r="B3674" s="7" t="s">
        <v>1963</v>
      </c>
      <c r="C3674" s="7" t="s">
        <v>5842</v>
      </c>
      <c r="D3674" s="7">
        <v>3.43</v>
      </c>
      <c r="E3674" s="7">
        <v>6.4</v>
      </c>
      <c r="F3674" s="7">
        <f t="shared" si="57"/>
        <v>0.13141592920353981</v>
      </c>
      <c r="G3674" s="7" t="s">
        <v>444</v>
      </c>
      <c r="H3674">
        <v>0</v>
      </c>
      <c r="I3674" s="7" t="s">
        <v>1904</v>
      </c>
      <c r="J3674" s="7" t="s">
        <v>1904</v>
      </c>
      <c r="K3674" s="7" t="s">
        <v>1959</v>
      </c>
      <c r="L3674" s="7" t="s">
        <v>1959</v>
      </c>
      <c r="M3674" s="7" t="s">
        <v>5819</v>
      </c>
    </row>
    <row r="3675" spans="1:13" ht="15" customHeight="1" x14ac:dyDescent="0.35">
      <c r="A3675" s="7" t="s">
        <v>1322</v>
      </c>
      <c r="B3675" s="7" t="s">
        <v>1963</v>
      </c>
      <c r="C3675" s="7" t="s">
        <v>5843</v>
      </c>
      <c r="D3675" s="7">
        <v>6.4</v>
      </c>
      <c r="E3675" s="7">
        <v>7.02</v>
      </c>
      <c r="F3675" s="7">
        <f t="shared" si="57"/>
        <v>2.7433628318584036E-2</v>
      </c>
      <c r="G3675" s="7" t="s">
        <v>439</v>
      </c>
      <c r="H3675" s="7" t="s">
        <v>442</v>
      </c>
      <c r="I3675" t="s">
        <v>1913</v>
      </c>
      <c r="J3675" t="s">
        <v>1914</v>
      </c>
      <c r="K3675" s="7">
        <v>0.2</v>
      </c>
      <c r="L3675" s="7" t="s">
        <v>1689</v>
      </c>
      <c r="M3675" s="7" t="s">
        <v>5819</v>
      </c>
    </row>
    <row r="3676" spans="1:13" ht="15" customHeight="1" x14ac:dyDescent="0.35">
      <c r="A3676" s="7" t="s">
        <v>1322</v>
      </c>
      <c r="B3676" s="7" t="s">
        <v>1963</v>
      </c>
      <c r="C3676" s="7" t="s">
        <v>5844</v>
      </c>
      <c r="D3676" s="7">
        <v>7.02</v>
      </c>
      <c r="E3676" s="7">
        <v>7.21</v>
      </c>
      <c r="F3676" s="7">
        <f t="shared" si="57"/>
        <v>8.4070796460177163E-3</v>
      </c>
      <c r="G3676" s="7" t="s">
        <v>444</v>
      </c>
      <c r="H3676">
        <v>0</v>
      </c>
      <c r="I3676" s="7" t="s">
        <v>1904</v>
      </c>
      <c r="J3676" s="7" t="s">
        <v>1904</v>
      </c>
      <c r="K3676" s="7" t="s">
        <v>1959</v>
      </c>
      <c r="L3676" s="7" t="s">
        <v>1959</v>
      </c>
      <c r="M3676" s="7" t="s">
        <v>5819</v>
      </c>
    </row>
    <row r="3677" spans="1:13" ht="15" customHeight="1" x14ac:dyDescent="0.35">
      <c r="A3677" s="7" t="s">
        <v>1322</v>
      </c>
      <c r="B3677" s="7" t="s">
        <v>1963</v>
      </c>
      <c r="C3677" s="7" t="s">
        <v>5845</v>
      </c>
      <c r="D3677" s="7">
        <v>7.21</v>
      </c>
      <c r="E3677" s="7">
        <v>7.83</v>
      </c>
      <c r="F3677" s="7">
        <f t="shared" si="57"/>
        <v>2.7433628318584074E-2</v>
      </c>
      <c r="G3677" s="7" t="s">
        <v>439</v>
      </c>
      <c r="H3677" s="7" t="s">
        <v>1970</v>
      </c>
      <c r="I3677" s="7" t="s">
        <v>1905</v>
      </c>
      <c r="J3677" s="7" t="s">
        <v>1906</v>
      </c>
      <c r="K3677" s="7">
        <v>0.2</v>
      </c>
      <c r="L3677" s="7" t="s">
        <v>1689</v>
      </c>
      <c r="M3677" s="7" t="s">
        <v>5819</v>
      </c>
    </row>
    <row r="3678" spans="1:13" ht="15" customHeight="1" x14ac:dyDescent="0.35">
      <c r="A3678" s="7" t="s">
        <v>1322</v>
      </c>
      <c r="B3678" s="7" t="s">
        <v>1963</v>
      </c>
      <c r="C3678" s="7" t="s">
        <v>5846</v>
      </c>
      <c r="D3678" s="7">
        <v>7.83</v>
      </c>
      <c r="E3678" s="7">
        <v>9.1300000000000008</v>
      </c>
      <c r="F3678" s="7">
        <f t="shared" si="57"/>
        <v>5.7522123893805337E-2</v>
      </c>
      <c r="G3678" s="7" t="s">
        <v>444</v>
      </c>
      <c r="H3678">
        <v>0</v>
      </c>
      <c r="I3678" s="7" t="s">
        <v>1904</v>
      </c>
      <c r="J3678" s="7" t="s">
        <v>1904</v>
      </c>
      <c r="K3678" s="7" t="s">
        <v>1959</v>
      </c>
      <c r="L3678" s="7" t="s">
        <v>1959</v>
      </c>
      <c r="M3678" s="7" t="s">
        <v>5819</v>
      </c>
    </row>
    <row r="3679" spans="1:13" ht="15" customHeight="1" x14ac:dyDescent="0.35">
      <c r="A3679" s="7" t="s">
        <v>1322</v>
      </c>
      <c r="B3679" s="7" t="s">
        <v>1963</v>
      </c>
      <c r="C3679" s="7" t="s">
        <v>5847</v>
      </c>
      <c r="D3679" s="7">
        <v>9.1300000000000008</v>
      </c>
      <c r="E3679" s="7">
        <v>9.17</v>
      </c>
      <c r="F3679" s="7">
        <f t="shared" si="57"/>
        <v>1.769911504424741E-3</v>
      </c>
      <c r="G3679" s="7" t="s">
        <v>439</v>
      </c>
      <c r="H3679" s="7" t="s">
        <v>1970</v>
      </c>
      <c r="I3679" s="7" t="s">
        <v>1905</v>
      </c>
      <c r="J3679" s="7" t="s">
        <v>1906</v>
      </c>
      <c r="K3679" s="7">
        <v>0.1</v>
      </c>
      <c r="L3679" s="7" t="s">
        <v>1689</v>
      </c>
      <c r="M3679" s="7" t="s">
        <v>5819</v>
      </c>
    </row>
    <row r="3680" spans="1:13" ht="15" customHeight="1" x14ac:dyDescent="0.35">
      <c r="A3680" s="7" t="s">
        <v>1322</v>
      </c>
      <c r="B3680" s="7" t="s">
        <v>1963</v>
      </c>
      <c r="C3680" s="7" t="s">
        <v>5848</v>
      </c>
      <c r="D3680" s="7">
        <v>9.17</v>
      </c>
      <c r="E3680" s="7">
        <v>13.58</v>
      </c>
      <c r="F3680" s="7">
        <f t="shared" si="57"/>
        <v>0.19513274336283185</v>
      </c>
      <c r="G3680" s="7" t="s">
        <v>444</v>
      </c>
      <c r="H3680">
        <v>0</v>
      </c>
      <c r="I3680" s="7" t="s">
        <v>1904</v>
      </c>
      <c r="J3680" s="7" t="s">
        <v>1904</v>
      </c>
      <c r="K3680" s="7" t="s">
        <v>1959</v>
      </c>
      <c r="L3680" s="7" t="s">
        <v>1959</v>
      </c>
      <c r="M3680" s="7" t="s">
        <v>5819</v>
      </c>
    </row>
    <row r="3681" spans="1:13" ht="15" customHeight="1" x14ac:dyDescent="0.35">
      <c r="A3681" s="7" t="s">
        <v>1322</v>
      </c>
      <c r="B3681" s="7" t="s">
        <v>1963</v>
      </c>
      <c r="C3681" s="7" t="s">
        <v>5849</v>
      </c>
      <c r="D3681" s="7">
        <v>13.58</v>
      </c>
      <c r="E3681" s="7">
        <v>13.62</v>
      </c>
      <c r="F3681" s="7">
        <f t="shared" si="57"/>
        <v>1.769911504424741E-3</v>
      </c>
      <c r="G3681" s="7" t="s">
        <v>439</v>
      </c>
      <c r="H3681" s="7" t="s">
        <v>1970</v>
      </c>
      <c r="I3681" s="7" t="s">
        <v>1905</v>
      </c>
      <c r="J3681" s="7" t="s">
        <v>1906</v>
      </c>
      <c r="K3681" s="7">
        <v>0.1</v>
      </c>
      <c r="L3681" s="7" t="s">
        <v>1689</v>
      </c>
      <c r="M3681" s="7" t="s">
        <v>5819</v>
      </c>
    </row>
    <row r="3682" spans="1:13" ht="15" customHeight="1" x14ac:dyDescent="0.35">
      <c r="A3682" s="7" t="s">
        <v>1322</v>
      </c>
      <c r="B3682" s="7" t="s">
        <v>1963</v>
      </c>
      <c r="C3682" s="7" t="s">
        <v>5850</v>
      </c>
      <c r="D3682" s="7">
        <v>13.62</v>
      </c>
      <c r="E3682" s="7">
        <v>22.6</v>
      </c>
      <c r="F3682" s="7">
        <f t="shared" si="57"/>
        <v>0.39734513274336292</v>
      </c>
      <c r="G3682" s="7" t="s">
        <v>444</v>
      </c>
      <c r="H3682">
        <v>0</v>
      </c>
      <c r="I3682" s="7" t="s">
        <v>1904</v>
      </c>
      <c r="J3682" s="7" t="s">
        <v>1904</v>
      </c>
      <c r="K3682" s="7" t="s">
        <v>1959</v>
      </c>
      <c r="L3682" s="7" t="s">
        <v>1959</v>
      </c>
      <c r="M3682" s="7" t="s">
        <v>5819</v>
      </c>
    </row>
    <row r="3683" spans="1:13" ht="15" customHeight="1" x14ac:dyDescent="0.35">
      <c r="A3683" s="7" t="s">
        <v>1326</v>
      </c>
      <c r="B3683" s="7" t="s">
        <v>1955</v>
      </c>
      <c r="C3683" s="7" t="s">
        <v>5851</v>
      </c>
      <c r="D3683" s="7">
        <v>0</v>
      </c>
      <c r="E3683" s="7">
        <v>6.15</v>
      </c>
      <c r="F3683" s="7">
        <f t="shared" si="57"/>
        <v>0.27212389380530971</v>
      </c>
      <c r="G3683" s="7" t="s">
        <v>444</v>
      </c>
      <c r="H3683">
        <v>0</v>
      </c>
      <c r="I3683" t="s">
        <v>1904</v>
      </c>
      <c r="J3683" t="s">
        <v>1904</v>
      </c>
      <c r="K3683" t="s">
        <v>1959</v>
      </c>
      <c r="L3683" t="s">
        <v>1959</v>
      </c>
      <c r="M3683" s="7" t="s">
        <v>5852</v>
      </c>
    </row>
    <row r="3684" spans="1:13" ht="15" customHeight="1" x14ac:dyDescent="0.35">
      <c r="A3684" s="7" t="s">
        <v>1326</v>
      </c>
      <c r="B3684" s="7" t="s">
        <v>1955</v>
      </c>
      <c r="C3684" s="7" t="s">
        <v>5853</v>
      </c>
      <c r="D3684" s="7">
        <v>6.15</v>
      </c>
      <c r="E3684" s="7">
        <v>6.53</v>
      </c>
      <c r="F3684" s="7">
        <f t="shared" si="57"/>
        <v>1.6814159292035391E-2</v>
      </c>
      <c r="G3684" s="7" t="s">
        <v>439</v>
      </c>
      <c r="H3684" s="7" t="s">
        <v>442</v>
      </c>
      <c r="I3684" t="s">
        <v>1913</v>
      </c>
      <c r="J3684" t="s">
        <v>1914</v>
      </c>
      <c r="K3684" s="7">
        <v>0.2</v>
      </c>
      <c r="L3684" s="7" t="s">
        <v>1689</v>
      </c>
      <c r="M3684" s="7" t="s">
        <v>5852</v>
      </c>
    </row>
    <row r="3685" spans="1:13" ht="15" customHeight="1" x14ac:dyDescent="0.35">
      <c r="A3685" s="7" t="s">
        <v>1326</v>
      </c>
      <c r="B3685" s="7" t="s">
        <v>1955</v>
      </c>
      <c r="C3685" s="7" t="s">
        <v>5854</v>
      </c>
      <c r="D3685" s="7">
        <v>6.53</v>
      </c>
      <c r="E3685" s="7">
        <v>6.9</v>
      </c>
      <c r="F3685" s="7">
        <f t="shared" si="57"/>
        <v>1.6371681415929207E-2</v>
      </c>
      <c r="G3685" s="7" t="s">
        <v>444</v>
      </c>
      <c r="H3685">
        <v>0</v>
      </c>
      <c r="I3685" t="s">
        <v>1904</v>
      </c>
      <c r="J3685" t="s">
        <v>1904</v>
      </c>
      <c r="K3685" t="s">
        <v>1959</v>
      </c>
      <c r="L3685" t="s">
        <v>1959</v>
      </c>
      <c r="M3685" s="7" t="s">
        <v>5852</v>
      </c>
    </row>
    <row r="3686" spans="1:13" ht="15" customHeight="1" x14ac:dyDescent="0.35">
      <c r="A3686" s="7" t="s">
        <v>1326</v>
      </c>
      <c r="B3686" s="7" t="s">
        <v>1955</v>
      </c>
      <c r="C3686" s="7" t="s">
        <v>5855</v>
      </c>
      <c r="D3686" s="7">
        <v>6.9</v>
      </c>
      <c r="E3686" s="7">
        <v>7.31</v>
      </c>
      <c r="F3686" s="7">
        <f t="shared" si="57"/>
        <v>1.8141592920353947E-2</v>
      </c>
      <c r="G3686" s="7" t="s">
        <v>439</v>
      </c>
      <c r="H3686" s="7" t="s">
        <v>1962</v>
      </c>
      <c r="I3686" s="7" t="s">
        <v>1907</v>
      </c>
      <c r="J3686" s="7" t="s">
        <v>1908</v>
      </c>
      <c r="K3686" s="7">
        <v>0.5</v>
      </c>
      <c r="L3686" s="7" t="s">
        <v>1689</v>
      </c>
      <c r="M3686" s="7" t="s">
        <v>5852</v>
      </c>
    </row>
    <row r="3687" spans="1:13" ht="15" customHeight="1" x14ac:dyDescent="0.35">
      <c r="A3687" s="7" t="s">
        <v>1326</v>
      </c>
      <c r="B3687" s="7" t="s">
        <v>1955</v>
      </c>
      <c r="C3687" s="7" t="s">
        <v>5856</v>
      </c>
      <c r="D3687" s="7">
        <v>7.31</v>
      </c>
      <c r="E3687" s="7">
        <v>7.98</v>
      </c>
      <c r="F3687" s="7">
        <f t="shared" si="57"/>
        <v>2.9646017699115079E-2</v>
      </c>
      <c r="G3687" s="7" t="s">
        <v>439</v>
      </c>
      <c r="H3687" s="7" t="s">
        <v>442</v>
      </c>
      <c r="I3687" t="s">
        <v>1913</v>
      </c>
      <c r="J3687" t="s">
        <v>1914</v>
      </c>
      <c r="K3687" s="7">
        <v>0.4</v>
      </c>
      <c r="L3687" s="7" t="s">
        <v>1689</v>
      </c>
      <c r="M3687" s="7" t="s">
        <v>5852</v>
      </c>
    </row>
    <row r="3688" spans="1:13" ht="15" customHeight="1" x14ac:dyDescent="0.35">
      <c r="A3688" s="7" t="s">
        <v>1326</v>
      </c>
      <c r="B3688" s="7" t="s">
        <v>1955</v>
      </c>
      <c r="C3688" s="7" t="s">
        <v>5857</v>
      </c>
      <c r="D3688" s="7">
        <v>7.98</v>
      </c>
      <c r="E3688" s="7">
        <v>22.6</v>
      </c>
      <c r="F3688" s="7">
        <f t="shared" si="57"/>
        <v>0.64690265486725662</v>
      </c>
      <c r="G3688" s="7" t="s">
        <v>444</v>
      </c>
      <c r="H3688">
        <v>0</v>
      </c>
      <c r="I3688" t="s">
        <v>1904</v>
      </c>
      <c r="J3688" t="s">
        <v>1904</v>
      </c>
      <c r="K3688" t="s">
        <v>1959</v>
      </c>
      <c r="L3688" t="s">
        <v>1959</v>
      </c>
      <c r="M3688" s="7" t="s">
        <v>5852</v>
      </c>
    </row>
    <row r="3689" spans="1:13" ht="15" customHeight="1" x14ac:dyDescent="0.35">
      <c r="A3689" s="7" t="s">
        <v>1326</v>
      </c>
      <c r="B3689" s="7" t="s">
        <v>1963</v>
      </c>
      <c r="C3689" s="7" t="s">
        <v>5858</v>
      </c>
      <c r="D3689" s="7">
        <v>0</v>
      </c>
      <c r="E3689" s="7">
        <v>0.93</v>
      </c>
      <c r="F3689" s="7">
        <f t="shared" si="57"/>
        <v>4.1150442477876109E-2</v>
      </c>
      <c r="G3689" s="7" t="s">
        <v>444</v>
      </c>
      <c r="H3689">
        <v>0</v>
      </c>
      <c r="I3689" s="7" t="s">
        <v>1904</v>
      </c>
      <c r="J3689" s="7" t="s">
        <v>1904</v>
      </c>
      <c r="K3689" s="7" t="s">
        <v>1959</v>
      </c>
      <c r="L3689" s="7" t="s">
        <v>1959</v>
      </c>
      <c r="M3689" s="7" t="s">
        <v>5852</v>
      </c>
    </row>
    <row r="3690" spans="1:13" ht="15" customHeight="1" x14ac:dyDescent="0.35">
      <c r="A3690" s="7" t="s">
        <v>1326</v>
      </c>
      <c r="B3690" s="7" t="s">
        <v>1963</v>
      </c>
      <c r="C3690" s="7" t="s">
        <v>5859</v>
      </c>
      <c r="D3690" s="7">
        <v>0.93</v>
      </c>
      <c r="E3690" s="7">
        <v>0.95</v>
      </c>
      <c r="F3690" s="7">
        <f t="shared" si="57"/>
        <v>8.8495575221238525E-4</v>
      </c>
      <c r="G3690" s="7" t="s">
        <v>439</v>
      </c>
      <c r="H3690" s="7" t="s">
        <v>1962</v>
      </c>
      <c r="I3690" s="7" t="s">
        <v>1907</v>
      </c>
      <c r="J3690" s="7" t="s">
        <v>1908</v>
      </c>
      <c r="K3690" s="7">
        <v>0.1</v>
      </c>
      <c r="L3690" s="7" t="s">
        <v>1689</v>
      </c>
      <c r="M3690" s="7" t="s">
        <v>5852</v>
      </c>
    </row>
    <row r="3691" spans="1:13" ht="15" customHeight="1" x14ac:dyDescent="0.35">
      <c r="A3691" s="7" t="s">
        <v>1326</v>
      </c>
      <c r="B3691" s="7" t="s">
        <v>1963</v>
      </c>
      <c r="C3691" s="7" t="s">
        <v>5860</v>
      </c>
      <c r="D3691" s="7">
        <v>0.95</v>
      </c>
      <c r="E3691" s="7">
        <v>4.4000000000000004</v>
      </c>
      <c r="F3691" s="7">
        <f t="shared" si="57"/>
        <v>0.15265486725663716</v>
      </c>
      <c r="G3691" s="7" t="s">
        <v>444</v>
      </c>
      <c r="H3691">
        <v>0</v>
      </c>
      <c r="I3691" s="7" t="s">
        <v>1904</v>
      </c>
      <c r="J3691" s="7" t="s">
        <v>1904</v>
      </c>
      <c r="K3691" s="7" t="s">
        <v>1959</v>
      </c>
      <c r="L3691" s="7" t="s">
        <v>1959</v>
      </c>
      <c r="M3691" s="7" t="s">
        <v>5852</v>
      </c>
    </row>
    <row r="3692" spans="1:13" ht="15" customHeight="1" x14ac:dyDescent="0.35">
      <c r="A3692" s="7" t="s">
        <v>1326</v>
      </c>
      <c r="B3692" s="7" t="s">
        <v>1963</v>
      </c>
      <c r="C3692" s="7" t="s">
        <v>5861</v>
      </c>
      <c r="D3692" s="7">
        <v>4.4000000000000004</v>
      </c>
      <c r="E3692" s="7">
        <v>4.5</v>
      </c>
      <c r="F3692" s="7">
        <f t="shared" si="57"/>
        <v>4.4247787610619312E-3</v>
      </c>
      <c r="G3692" s="7" t="s">
        <v>439</v>
      </c>
      <c r="H3692" s="7" t="s">
        <v>1970</v>
      </c>
      <c r="I3692" s="7" t="s">
        <v>1905</v>
      </c>
      <c r="J3692" s="7" t="s">
        <v>1906</v>
      </c>
      <c r="K3692" s="7">
        <v>0.2</v>
      </c>
      <c r="L3692" s="7" t="s">
        <v>1689</v>
      </c>
      <c r="M3692" s="7" t="s">
        <v>5852</v>
      </c>
    </row>
    <row r="3693" spans="1:13" ht="15" customHeight="1" x14ac:dyDescent="0.35">
      <c r="A3693" s="7" t="s">
        <v>1326</v>
      </c>
      <c r="B3693" s="7" t="s">
        <v>1963</v>
      </c>
      <c r="C3693" s="7" t="s">
        <v>5862</v>
      </c>
      <c r="D3693" s="7">
        <v>4.5</v>
      </c>
      <c r="E3693" s="7">
        <v>5.3</v>
      </c>
      <c r="F3693" s="7">
        <f t="shared" si="57"/>
        <v>3.5398230088495568E-2</v>
      </c>
      <c r="G3693" s="7" t="s">
        <v>444</v>
      </c>
      <c r="H3693">
        <v>0</v>
      </c>
      <c r="I3693" s="7" t="s">
        <v>1904</v>
      </c>
      <c r="J3693" s="7" t="s">
        <v>1904</v>
      </c>
      <c r="K3693" s="7" t="s">
        <v>1959</v>
      </c>
      <c r="L3693" s="7" t="s">
        <v>1959</v>
      </c>
      <c r="M3693" s="7" t="s">
        <v>5852</v>
      </c>
    </row>
    <row r="3694" spans="1:13" ht="15" customHeight="1" x14ac:dyDescent="0.35">
      <c r="A3694" s="7" t="s">
        <v>1326</v>
      </c>
      <c r="B3694" s="7" t="s">
        <v>1963</v>
      </c>
      <c r="C3694" s="7" t="s">
        <v>5863</v>
      </c>
      <c r="D3694" s="7">
        <v>5.3</v>
      </c>
      <c r="E3694" s="7">
        <v>5.65</v>
      </c>
      <c r="F3694" s="7">
        <f t="shared" si="57"/>
        <v>1.5486725663716836E-2</v>
      </c>
      <c r="G3694" s="7" t="s">
        <v>439</v>
      </c>
      <c r="H3694" s="7" t="s">
        <v>1970</v>
      </c>
      <c r="I3694" s="7" t="s">
        <v>1905</v>
      </c>
      <c r="J3694" s="7" t="s">
        <v>1906</v>
      </c>
      <c r="K3694" s="7">
        <v>0.1</v>
      </c>
      <c r="L3694" s="7" t="s">
        <v>1689</v>
      </c>
      <c r="M3694" s="7" t="s">
        <v>5852</v>
      </c>
    </row>
    <row r="3695" spans="1:13" ht="15" customHeight="1" x14ac:dyDescent="0.35">
      <c r="A3695" s="7" t="s">
        <v>1326</v>
      </c>
      <c r="B3695" s="7" t="s">
        <v>1963</v>
      </c>
      <c r="C3695" s="7" t="s">
        <v>5864</v>
      </c>
      <c r="D3695" s="7">
        <v>5.65</v>
      </c>
      <c r="E3695" s="7">
        <v>9.11</v>
      </c>
      <c r="F3695" s="7">
        <f t="shared" si="57"/>
        <v>0.15309734513274331</v>
      </c>
      <c r="G3695" s="7" t="s">
        <v>444</v>
      </c>
      <c r="H3695">
        <v>0</v>
      </c>
      <c r="I3695" s="7" t="s">
        <v>1904</v>
      </c>
      <c r="J3695" s="7" t="s">
        <v>1904</v>
      </c>
      <c r="K3695" s="7" t="s">
        <v>1959</v>
      </c>
      <c r="L3695" s="7" t="s">
        <v>1959</v>
      </c>
      <c r="M3695" s="7" t="s">
        <v>5852</v>
      </c>
    </row>
    <row r="3696" spans="1:13" ht="15" customHeight="1" x14ac:dyDescent="0.35">
      <c r="A3696" s="7" t="s">
        <v>1326</v>
      </c>
      <c r="B3696" s="7" t="s">
        <v>1963</v>
      </c>
      <c r="C3696" s="7" t="s">
        <v>5865</v>
      </c>
      <c r="D3696" s="7">
        <v>9.11</v>
      </c>
      <c r="E3696" s="7">
        <v>9.3000000000000007</v>
      </c>
      <c r="F3696" s="7">
        <f t="shared" si="57"/>
        <v>8.4070796460177545E-3</v>
      </c>
      <c r="G3696" s="7" t="s">
        <v>439</v>
      </c>
      <c r="H3696" s="7" t="s">
        <v>1962</v>
      </c>
      <c r="I3696" s="7" t="s">
        <v>1907</v>
      </c>
      <c r="J3696" s="7" t="s">
        <v>1908</v>
      </c>
      <c r="K3696" s="7">
        <v>0.5</v>
      </c>
      <c r="L3696" s="7" t="s">
        <v>1689</v>
      </c>
      <c r="M3696" s="7" t="s">
        <v>5852</v>
      </c>
    </row>
    <row r="3697" spans="1:13" ht="15" customHeight="1" x14ac:dyDescent="0.35">
      <c r="A3697" s="7" t="s">
        <v>1326</v>
      </c>
      <c r="B3697" s="7" t="s">
        <v>1963</v>
      </c>
      <c r="C3697" s="7" t="s">
        <v>5866</v>
      </c>
      <c r="D3697" s="7">
        <v>9.3000000000000007</v>
      </c>
      <c r="E3697" s="7">
        <v>12.89</v>
      </c>
      <c r="F3697" s="7">
        <f t="shared" si="57"/>
        <v>0.15884955752212387</v>
      </c>
      <c r="G3697" s="7" t="s">
        <v>444</v>
      </c>
      <c r="H3697">
        <v>0</v>
      </c>
      <c r="I3697" s="7" t="s">
        <v>1904</v>
      </c>
      <c r="J3697" s="7" t="s">
        <v>1904</v>
      </c>
      <c r="K3697" s="7" t="s">
        <v>1959</v>
      </c>
      <c r="L3697" s="7" t="s">
        <v>1959</v>
      </c>
      <c r="M3697" s="7" t="s">
        <v>5852</v>
      </c>
    </row>
    <row r="3698" spans="1:13" ht="15" customHeight="1" x14ac:dyDescent="0.35">
      <c r="A3698" s="7" t="s">
        <v>1326</v>
      </c>
      <c r="B3698" s="7" t="s">
        <v>1963</v>
      </c>
      <c r="C3698" s="7" t="s">
        <v>5867</v>
      </c>
      <c r="D3698" s="7">
        <v>12.89</v>
      </c>
      <c r="E3698" s="7">
        <v>14.25</v>
      </c>
      <c r="F3698" s="7">
        <f t="shared" si="57"/>
        <v>6.0176991150442449E-2</v>
      </c>
      <c r="G3698" s="7" t="s">
        <v>439</v>
      </c>
      <c r="H3698" s="7" t="s">
        <v>1962</v>
      </c>
      <c r="I3698" s="7" t="s">
        <v>1907</v>
      </c>
      <c r="J3698" s="7" t="s">
        <v>1908</v>
      </c>
      <c r="K3698" s="7">
        <v>1</v>
      </c>
      <c r="L3698" s="7" t="s">
        <v>1689</v>
      </c>
      <c r="M3698" s="7" t="s">
        <v>5852</v>
      </c>
    </row>
    <row r="3699" spans="1:13" ht="15" customHeight="1" x14ac:dyDescent="0.35">
      <c r="A3699" s="7" t="s">
        <v>1326</v>
      </c>
      <c r="B3699" s="7" t="s">
        <v>1963</v>
      </c>
      <c r="C3699" s="7" t="s">
        <v>5868</v>
      </c>
      <c r="D3699" s="7">
        <v>14.25</v>
      </c>
      <c r="E3699" s="7">
        <v>22.6</v>
      </c>
      <c r="F3699" s="7">
        <f t="shared" si="57"/>
        <v>0.36946902654867259</v>
      </c>
      <c r="G3699" s="7" t="s">
        <v>444</v>
      </c>
      <c r="H3699">
        <v>0</v>
      </c>
      <c r="I3699" s="7" t="s">
        <v>1904</v>
      </c>
      <c r="J3699" s="7" t="s">
        <v>1904</v>
      </c>
      <c r="K3699" s="7" t="s">
        <v>1959</v>
      </c>
      <c r="L3699" s="7" t="s">
        <v>1959</v>
      </c>
      <c r="M3699" s="7" t="s">
        <v>5852</v>
      </c>
    </row>
    <row r="3700" spans="1:13" ht="15" customHeight="1" x14ac:dyDescent="0.35">
      <c r="A3700" s="7" t="s">
        <v>1330</v>
      </c>
      <c r="B3700" s="7" t="s">
        <v>1955</v>
      </c>
      <c r="C3700" s="7" t="s">
        <v>5869</v>
      </c>
      <c r="D3700" s="7">
        <v>0</v>
      </c>
      <c r="E3700" s="7">
        <v>8.6999999999999993</v>
      </c>
      <c r="F3700" s="7">
        <f t="shared" si="57"/>
        <v>0.38495575221238931</v>
      </c>
      <c r="G3700" s="7" t="s">
        <v>439</v>
      </c>
      <c r="H3700" s="7" t="s">
        <v>442</v>
      </c>
      <c r="I3700" t="s">
        <v>1913</v>
      </c>
      <c r="J3700" t="s">
        <v>1914</v>
      </c>
      <c r="K3700" s="7">
        <v>1.3</v>
      </c>
      <c r="L3700" s="7" t="s">
        <v>1689</v>
      </c>
      <c r="M3700" s="7" t="s">
        <v>5870</v>
      </c>
    </row>
    <row r="3701" spans="1:13" ht="15" customHeight="1" x14ac:dyDescent="0.35">
      <c r="A3701" s="7" t="s">
        <v>1330</v>
      </c>
      <c r="B3701" s="7" t="s">
        <v>1955</v>
      </c>
      <c r="C3701" s="7" t="s">
        <v>5871</v>
      </c>
      <c r="D3701" s="7">
        <v>8.6999999999999993</v>
      </c>
      <c r="E3701" s="7">
        <v>16.75</v>
      </c>
      <c r="F3701" s="7">
        <f t="shared" si="57"/>
        <v>0.35619469026548672</v>
      </c>
      <c r="G3701" s="7" t="s">
        <v>444</v>
      </c>
      <c r="H3701">
        <v>0</v>
      </c>
      <c r="I3701" t="s">
        <v>1904</v>
      </c>
      <c r="J3701" t="s">
        <v>1904</v>
      </c>
      <c r="K3701" t="s">
        <v>1959</v>
      </c>
      <c r="L3701" t="s">
        <v>1959</v>
      </c>
      <c r="M3701" s="7" t="s">
        <v>5870</v>
      </c>
    </row>
    <row r="3702" spans="1:13" ht="15" customHeight="1" x14ac:dyDescent="0.35">
      <c r="A3702" s="7" t="s">
        <v>1330</v>
      </c>
      <c r="B3702" s="7" t="s">
        <v>1955</v>
      </c>
      <c r="C3702" s="7" t="s">
        <v>5872</v>
      </c>
      <c r="D3702" s="7">
        <v>16.75</v>
      </c>
      <c r="E3702" s="7">
        <v>16.8</v>
      </c>
      <c r="F3702" s="7">
        <f t="shared" si="57"/>
        <v>2.2123893805310046E-3</v>
      </c>
      <c r="G3702" s="7" t="s">
        <v>439</v>
      </c>
      <c r="H3702" s="7" t="s">
        <v>442</v>
      </c>
      <c r="I3702" t="s">
        <v>1913</v>
      </c>
      <c r="J3702" t="s">
        <v>1914</v>
      </c>
      <c r="K3702" s="7">
        <v>0.5</v>
      </c>
      <c r="L3702" s="7" t="s">
        <v>1689</v>
      </c>
      <c r="M3702" s="7" t="s">
        <v>5870</v>
      </c>
    </row>
    <row r="3703" spans="1:13" ht="15" customHeight="1" x14ac:dyDescent="0.35">
      <c r="A3703" s="7" t="s">
        <v>1330</v>
      </c>
      <c r="B3703" s="7" t="s">
        <v>1955</v>
      </c>
      <c r="C3703" s="7" t="s">
        <v>5873</v>
      </c>
      <c r="D3703" s="7">
        <v>16.8</v>
      </c>
      <c r="E3703" s="7">
        <v>19.2</v>
      </c>
      <c r="F3703" s="7">
        <f t="shared" si="57"/>
        <v>0.10619469026548665</v>
      </c>
      <c r="G3703" s="7" t="s">
        <v>444</v>
      </c>
      <c r="H3703">
        <v>0</v>
      </c>
      <c r="I3703" t="s">
        <v>1904</v>
      </c>
      <c r="J3703" t="s">
        <v>1904</v>
      </c>
      <c r="K3703" t="s">
        <v>1959</v>
      </c>
      <c r="L3703" t="s">
        <v>1959</v>
      </c>
      <c r="M3703" s="7" t="s">
        <v>5870</v>
      </c>
    </row>
    <row r="3704" spans="1:13" ht="15" customHeight="1" x14ac:dyDescent="0.35">
      <c r="A3704" s="7" t="s">
        <v>1330</v>
      </c>
      <c r="B3704" s="7" t="s">
        <v>1955</v>
      </c>
      <c r="C3704" s="7" t="s">
        <v>5874</v>
      </c>
      <c r="D3704" s="7">
        <v>19.2</v>
      </c>
      <c r="E3704" s="7">
        <v>20.23</v>
      </c>
      <c r="F3704" s="7">
        <f t="shared" si="57"/>
        <v>4.5575221238938098E-2</v>
      </c>
      <c r="G3704" s="7" t="s">
        <v>439</v>
      </c>
      <c r="H3704" s="7" t="s">
        <v>442</v>
      </c>
      <c r="I3704" t="s">
        <v>1913</v>
      </c>
      <c r="J3704" t="s">
        <v>1914</v>
      </c>
      <c r="K3704" s="7">
        <v>0.7</v>
      </c>
      <c r="L3704" s="7" t="s">
        <v>1689</v>
      </c>
      <c r="M3704" s="7" t="s">
        <v>5870</v>
      </c>
    </row>
    <row r="3705" spans="1:13" ht="15" customHeight="1" x14ac:dyDescent="0.35">
      <c r="A3705" s="7" t="s">
        <v>1330</v>
      </c>
      <c r="B3705" s="7" t="s">
        <v>1955</v>
      </c>
      <c r="C3705" s="7" t="s">
        <v>5875</v>
      </c>
      <c r="D3705" s="7">
        <v>20.23</v>
      </c>
      <c r="E3705" s="7">
        <v>21.3</v>
      </c>
      <c r="F3705" s="7">
        <f t="shared" si="57"/>
        <v>4.7345132743362842E-2</v>
      </c>
      <c r="G3705" s="7" t="s">
        <v>444</v>
      </c>
      <c r="H3705">
        <v>0</v>
      </c>
      <c r="I3705" t="s">
        <v>1904</v>
      </c>
      <c r="J3705" t="s">
        <v>1904</v>
      </c>
      <c r="K3705" t="s">
        <v>1959</v>
      </c>
      <c r="L3705" t="s">
        <v>1959</v>
      </c>
      <c r="M3705" s="7" t="s">
        <v>5870</v>
      </c>
    </row>
    <row r="3706" spans="1:13" ht="15" customHeight="1" x14ac:dyDescent="0.35">
      <c r="A3706" s="7" t="s">
        <v>1330</v>
      </c>
      <c r="B3706" s="7" t="s">
        <v>1955</v>
      </c>
      <c r="C3706" s="7" t="s">
        <v>5876</v>
      </c>
      <c r="D3706" s="7">
        <v>21.3</v>
      </c>
      <c r="E3706" s="7">
        <v>21.85</v>
      </c>
      <c r="F3706" s="7">
        <f t="shared" si="57"/>
        <v>2.4336283185840739E-2</v>
      </c>
      <c r="G3706" s="7" t="s">
        <v>439</v>
      </c>
      <c r="H3706" s="7" t="s">
        <v>442</v>
      </c>
      <c r="I3706" t="s">
        <v>1913</v>
      </c>
      <c r="J3706" t="s">
        <v>1914</v>
      </c>
      <c r="K3706" s="7">
        <v>0.2</v>
      </c>
      <c r="L3706" s="7" t="s">
        <v>1689</v>
      </c>
      <c r="M3706" s="7" t="s">
        <v>5870</v>
      </c>
    </row>
    <row r="3707" spans="1:13" ht="15" customHeight="1" x14ac:dyDescent="0.35">
      <c r="A3707" s="7" t="s">
        <v>1330</v>
      </c>
      <c r="B3707" s="7" t="s">
        <v>1955</v>
      </c>
      <c r="C3707" s="7" t="s">
        <v>5877</v>
      </c>
      <c r="D3707" s="7">
        <v>21.85</v>
      </c>
      <c r="E3707" s="7">
        <v>22.5</v>
      </c>
      <c r="F3707" s="7">
        <f t="shared" si="57"/>
        <v>2.8761061946902589E-2</v>
      </c>
      <c r="G3707" s="7" t="s">
        <v>444</v>
      </c>
      <c r="H3707">
        <v>0</v>
      </c>
      <c r="I3707" t="s">
        <v>1904</v>
      </c>
      <c r="J3707" t="s">
        <v>1904</v>
      </c>
      <c r="K3707" t="s">
        <v>1959</v>
      </c>
      <c r="L3707" t="s">
        <v>1959</v>
      </c>
      <c r="M3707" s="7" t="s">
        <v>5870</v>
      </c>
    </row>
    <row r="3708" spans="1:13" ht="15" customHeight="1" x14ac:dyDescent="0.35">
      <c r="A3708" s="7" t="s">
        <v>1330</v>
      </c>
      <c r="B3708" s="7" t="s">
        <v>1955</v>
      </c>
      <c r="C3708" s="7" t="s">
        <v>5878</v>
      </c>
      <c r="D3708" s="7">
        <v>22.5</v>
      </c>
      <c r="E3708" s="7">
        <v>22.52</v>
      </c>
      <c r="F3708" s="7">
        <f t="shared" si="57"/>
        <v>8.849557522123705E-4</v>
      </c>
      <c r="G3708" s="7" t="s">
        <v>439</v>
      </c>
      <c r="H3708" s="7" t="s">
        <v>2798</v>
      </c>
      <c r="I3708" s="7" t="s">
        <v>1925</v>
      </c>
      <c r="J3708" s="7" t="s">
        <v>1926</v>
      </c>
      <c r="K3708" s="7">
        <v>0.1</v>
      </c>
      <c r="L3708" s="7" t="s">
        <v>1689</v>
      </c>
      <c r="M3708" s="7" t="s">
        <v>5870</v>
      </c>
    </row>
    <row r="3709" spans="1:13" ht="15" customHeight="1" x14ac:dyDescent="0.35">
      <c r="A3709" s="7" t="s">
        <v>1330</v>
      </c>
      <c r="B3709" s="7" t="s">
        <v>1955</v>
      </c>
      <c r="C3709" s="7" t="s">
        <v>5879</v>
      </c>
      <c r="D3709" s="7">
        <v>22.52</v>
      </c>
      <c r="E3709" s="7">
        <v>22.6</v>
      </c>
      <c r="F3709" s="7">
        <f t="shared" si="57"/>
        <v>3.539823008849639E-3</v>
      </c>
      <c r="G3709" s="7" t="s">
        <v>444</v>
      </c>
      <c r="H3709">
        <v>0</v>
      </c>
      <c r="I3709" t="s">
        <v>1904</v>
      </c>
      <c r="J3709" t="s">
        <v>1904</v>
      </c>
      <c r="K3709" t="s">
        <v>1959</v>
      </c>
      <c r="L3709" t="s">
        <v>1959</v>
      </c>
      <c r="M3709" s="7" t="s">
        <v>5870</v>
      </c>
    </row>
    <row r="3710" spans="1:13" ht="15" customHeight="1" x14ac:dyDescent="0.35">
      <c r="A3710" s="7" t="s">
        <v>1330</v>
      </c>
      <c r="B3710" s="7" t="s">
        <v>1963</v>
      </c>
      <c r="C3710" s="7" t="s">
        <v>5880</v>
      </c>
      <c r="D3710" s="7">
        <v>0</v>
      </c>
      <c r="E3710" s="7">
        <v>8.1</v>
      </c>
      <c r="F3710" s="7">
        <f t="shared" si="57"/>
        <v>0.35840707964601765</v>
      </c>
      <c r="G3710" s="7" t="s">
        <v>439</v>
      </c>
      <c r="H3710" s="7" t="s">
        <v>442</v>
      </c>
      <c r="I3710" t="s">
        <v>1913</v>
      </c>
      <c r="J3710" t="s">
        <v>1914</v>
      </c>
      <c r="K3710" s="7">
        <v>1.2</v>
      </c>
      <c r="L3710" s="7" t="s">
        <v>1689</v>
      </c>
      <c r="M3710" s="7" t="s">
        <v>5870</v>
      </c>
    </row>
    <row r="3711" spans="1:13" ht="15" customHeight="1" x14ac:dyDescent="0.35">
      <c r="A3711" s="7" t="s">
        <v>1330</v>
      </c>
      <c r="B3711" s="7" t="s">
        <v>1963</v>
      </c>
      <c r="C3711" s="7" t="s">
        <v>5881</v>
      </c>
      <c r="D3711" s="7">
        <v>8.1</v>
      </c>
      <c r="E3711" s="7">
        <v>14.8</v>
      </c>
      <c r="F3711" s="7">
        <f t="shared" si="57"/>
        <v>0.29646017699115046</v>
      </c>
      <c r="G3711" s="7" t="s">
        <v>444</v>
      </c>
      <c r="H3711">
        <v>0</v>
      </c>
      <c r="I3711" s="7" t="s">
        <v>1904</v>
      </c>
      <c r="J3711" s="7" t="s">
        <v>1904</v>
      </c>
      <c r="K3711" s="7" t="s">
        <v>1959</v>
      </c>
      <c r="L3711" s="7" t="s">
        <v>1959</v>
      </c>
      <c r="M3711" s="7" t="s">
        <v>5870</v>
      </c>
    </row>
    <row r="3712" spans="1:13" ht="15" customHeight="1" x14ac:dyDescent="0.35">
      <c r="A3712" s="7" t="s">
        <v>1330</v>
      </c>
      <c r="B3712" s="7" t="s">
        <v>1963</v>
      </c>
      <c r="C3712" s="7" t="s">
        <v>5882</v>
      </c>
      <c r="D3712" s="7">
        <v>14.8</v>
      </c>
      <c r="E3712" s="7">
        <v>14.85</v>
      </c>
      <c r="F3712" s="7">
        <f t="shared" si="57"/>
        <v>2.2123893805309261E-3</v>
      </c>
      <c r="G3712" s="7" t="s">
        <v>439</v>
      </c>
      <c r="H3712" s="7" t="s">
        <v>442</v>
      </c>
      <c r="I3712" t="s">
        <v>1913</v>
      </c>
      <c r="J3712" t="s">
        <v>1914</v>
      </c>
      <c r="K3712" s="7">
        <v>0.2</v>
      </c>
      <c r="L3712" s="7" t="s">
        <v>1689</v>
      </c>
      <c r="M3712" s="7" t="s">
        <v>5870</v>
      </c>
    </row>
    <row r="3713" spans="1:13" ht="15" customHeight="1" x14ac:dyDescent="0.35">
      <c r="A3713" s="7" t="s">
        <v>1330</v>
      </c>
      <c r="B3713" s="7" t="s">
        <v>1963</v>
      </c>
      <c r="C3713" s="7" t="s">
        <v>5883</v>
      </c>
      <c r="D3713" s="7">
        <v>14.85</v>
      </c>
      <c r="E3713" s="7">
        <v>15.9</v>
      </c>
      <c r="F3713" s="7">
        <f t="shared" si="57"/>
        <v>4.6460176991150473E-2</v>
      </c>
      <c r="G3713" s="7" t="s">
        <v>444</v>
      </c>
      <c r="H3713">
        <v>0</v>
      </c>
      <c r="I3713" s="7" t="s">
        <v>1904</v>
      </c>
      <c r="J3713" s="7" t="s">
        <v>1904</v>
      </c>
      <c r="K3713" s="7" t="s">
        <v>1959</v>
      </c>
      <c r="L3713" s="7" t="s">
        <v>1959</v>
      </c>
      <c r="M3713" s="7" t="s">
        <v>5870</v>
      </c>
    </row>
    <row r="3714" spans="1:13" ht="15" customHeight="1" x14ac:dyDescent="0.35">
      <c r="A3714" s="7" t="s">
        <v>1330</v>
      </c>
      <c r="B3714" s="7" t="s">
        <v>1963</v>
      </c>
      <c r="C3714" s="7" t="s">
        <v>5884</v>
      </c>
      <c r="D3714" s="7">
        <v>15.9</v>
      </c>
      <c r="E3714" s="7">
        <v>16.899999999999999</v>
      </c>
      <c r="F3714" s="7">
        <f t="shared" ref="F3714:F3777" si="58">(E3714-D3714)/22.6</f>
        <v>4.4247787610619385E-2</v>
      </c>
      <c r="G3714" s="7" t="s">
        <v>439</v>
      </c>
      <c r="H3714" s="7" t="s">
        <v>442</v>
      </c>
      <c r="I3714" t="s">
        <v>1913</v>
      </c>
      <c r="J3714" t="s">
        <v>1914</v>
      </c>
      <c r="K3714" s="7">
        <v>1</v>
      </c>
      <c r="L3714" s="7" t="s">
        <v>1689</v>
      </c>
      <c r="M3714" s="7" t="s">
        <v>5870</v>
      </c>
    </row>
    <row r="3715" spans="1:13" ht="15" customHeight="1" x14ac:dyDescent="0.35">
      <c r="A3715" s="7" t="s">
        <v>1330</v>
      </c>
      <c r="B3715" s="7" t="s">
        <v>1963</v>
      </c>
      <c r="C3715" s="7" t="s">
        <v>5885</v>
      </c>
      <c r="D3715" s="7">
        <v>16.899999999999999</v>
      </c>
      <c r="E3715" s="7">
        <v>17.75</v>
      </c>
      <c r="F3715" s="7">
        <f t="shared" si="58"/>
        <v>3.7610619469026607E-2</v>
      </c>
      <c r="G3715" s="7" t="s">
        <v>444</v>
      </c>
      <c r="H3715">
        <v>0</v>
      </c>
      <c r="I3715" s="7" t="s">
        <v>1904</v>
      </c>
      <c r="J3715" s="7" t="s">
        <v>1904</v>
      </c>
      <c r="K3715" s="7" t="s">
        <v>1959</v>
      </c>
      <c r="L3715" s="7" t="s">
        <v>1959</v>
      </c>
      <c r="M3715" s="7" t="s">
        <v>5870</v>
      </c>
    </row>
    <row r="3716" spans="1:13" ht="15" customHeight="1" x14ac:dyDescent="0.35">
      <c r="A3716" s="7" t="s">
        <v>1330</v>
      </c>
      <c r="B3716" s="7" t="s">
        <v>1963</v>
      </c>
      <c r="C3716" s="7" t="s">
        <v>5886</v>
      </c>
      <c r="D3716" s="7">
        <v>17.75</v>
      </c>
      <c r="E3716" s="7">
        <v>17.8</v>
      </c>
      <c r="F3716" s="7">
        <f t="shared" si="58"/>
        <v>2.2123893805310046E-3</v>
      </c>
      <c r="G3716" s="7" t="s">
        <v>439</v>
      </c>
      <c r="H3716" s="7" t="s">
        <v>442</v>
      </c>
      <c r="I3716" t="s">
        <v>1913</v>
      </c>
      <c r="J3716" t="s">
        <v>1914</v>
      </c>
      <c r="K3716" s="7">
        <v>0.1</v>
      </c>
      <c r="L3716" s="7" t="s">
        <v>1689</v>
      </c>
      <c r="M3716" s="7" t="s">
        <v>5870</v>
      </c>
    </row>
    <row r="3717" spans="1:13" ht="15" customHeight="1" x14ac:dyDescent="0.35">
      <c r="A3717" s="7" t="s">
        <v>1330</v>
      </c>
      <c r="B3717" s="7" t="s">
        <v>1963</v>
      </c>
      <c r="C3717" s="7" t="s">
        <v>5887</v>
      </c>
      <c r="D3717" s="7">
        <v>17.8</v>
      </c>
      <c r="E3717" s="7">
        <v>18.600000000000001</v>
      </c>
      <c r="F3717" s="7">
        <f t="shared" si="58"/>
        <v>3.5398230088495602E-2</v>
      </c>
      <c r="G3717" s="7" t="s">
        <v>444</v>
      </c>
      <c r="H3717">
        <v>0</v>
      </c>
      <c r="I3717" s="7" t="s">
        <v>1904</v>
      </c>
      <c r="J3717" s="7" t="s">
        <v>1904</v>
      </c>
      <c r="K3717" s="7" t="s">
        <v>1959</v>
      </c>
      <c r="L3717" s="7" t="s">
        <v>1959</v>
      </c>
      <c r="M3717" s="7" t="s">
        <v>5870</v>
      </c>
    </row>
    <row r="3718" spans="1:13" ht="15" customHeight="1" x14ac:dyDescent="0.35">
      <c r="A3718" s="7" t="s">
        <v>1330</v>
      </c>
      <c r="B3718" s="7" t="s">
        <v>1963</v>
      </c>
      <c r="C3718" s="7" t="s">
        <v>5888</v>
      </c>
      <c r="D3718" s="7">
        <v>18.600000000000001</v>
      </c>
      <c r="E3718" s="7">
        <v>18.7</v>
      </c>
      <c r="F3718" s="7">
        <f t="shared" si="58"/>
        <v>4.4247787610618523E-3</v>
      </c>
      <c r="G3718" s="7" t="s">
        <v>439</v>
      </c>
      <c r="H3718" s="7" t="s">
        <v>2798</v>
      </c>
      <c r="I3718" s="7" t="s">
        <v>1925</v>
      </c>
      <c r="J3718" s="7" t="s">
        <v>1926</v>
      </c>
      <c r="K3718" s="7">
        <v>0.15</v>
      </c>
      <c r="L3718" s="7" t="s">
        <v>1689</v>
      </c>
      <c r="M3718" s="7" t="s">
        <v>5870</v>
      </c>
    </row>
    <row r="3719" spans="1:13" ht="15" customHeight="1" x14ac:dyDescent="0.35">
      <c r="A3719" s="7" t="s">
        <v>1330</v>
      </c>
      <c r="B3719" s="7" t="s">
        <v>1963</v>
      </c>
      <c r="C3719" s="7" t="s">
        <v>5889</v>
      </c>
      <c r="D3719" s="7">
        <v>18.7</v>
      </c>
      <c r="E3719" s="7">
        <v>22.6</v>
      </c>
      <c r="F3719" s="7">
        <f t="shared" si="58"/>
        <v>0.172566371681416</v>
      </c>
      <c r="G3719" s="7" t="s">
        <v>444</v>
      </c>
      <c r="H3719">
        <v>0</v>
      </c>
      <c r="I3719" s="7" t="s">
        <v>1904</v>
      </c>
      <c r="J3719" s="7" t="s">
        <v>1904</v>
      </c>
      <c r="K3719" s="7" t="s">
        <v>1959</v>
      </c>
      <c r="L3719" s="7" t="s">
        <v>1959</v>
      </c>
      <c r="M3719" s="7" t="s">
        <v>5870</v>
      </c>
    </row>
    <row r="3720" spans="1:13" ht="15" customHeight="1" x14ac:dyDescent="0.35">
      <c r="A3720" s="7" t="s">
        <v>1334</v>
      </c>
      <c r="B3720" s="7" t="s">
        <v>1955</v>
      </c>
      <c r="C3720" s="7" t="s">
        <v>5890</v>
      </c>
      <c r="D3720" s="7">
        <v>0</v>
      </c>
      <c r="E3720" s="7">
        <v>2.93</v>
      </c>
      <c r="F3720" s="7">
        <f t="shared" si="58"/>
        <v>0.12964601769911505</v>
      </c>
      <c r="G3720" s="7" t="s">
        <v>444</v>
      </c>
      <c r="H3720">
        <v>0</v>
      </c>
      <c r="I3720" t="s">
        <v>1904</v>
      </c>
      <c r="J3720" t="s">
        <v>1904</v>
      </c>
      <c r="K3720" t="s">
        <v>1959</v>
      </c>
      <c r="L3720" t="s">
        <v>1959</v>
      </c>
      <c r="M3720" s="7" t="s">
        <v>5891</v>
      </c>
    </row>
    <row r="3721" spans="1:13" ht="15" customHeight="1" x14ac:dyDescent="0.35">
      <c r="A3721" s="7" t="s">
        <v>1334</v>
      </c>
      <c r="B3721" s="7" t="s">
        <v>1955</v>
      </c>
      <c r="C3721" s="7" t="s">
        <v>5892</v>
      </c>
      <c r="D3721" s="7">
        <v>2.93</v>
      </c>
      <c r="E3721" s="7">
        <v>3.1</v>
      </c>
      <c r="F3721" s="7">
        <f t="shared" si="58"/>
        <v>7.5221238938053062E-3</v>
      </c>
      <c r="G3721" s="7" t="s">
        <v>439</v>
      </c>
      <c r="H3721" s="7" t="s">
        <v>1962</v>
      </c>
      <c r="I3721" s="7" t="s">
        <v>1907</v>
      </c>
      <c r="J3721" s="7" t="s">
        <v>1908</v>
      </c>
      <c r="K3721" s="7">
        <v>1.2</v>
      </c>
      <c r="L3721" s="7" t="s">
        <v>1689</v>
      </c>
      <c r="M3721" s="7" t="s">
        <v>5891</v>
      </c>
    </row>
    <row r="3722" spans="1:13" ht="15" customHeight="1" x14ac:dyDescent="0.35">
      <c r="A3722" s="7" t="s">
        <v>1334</v>
      </c>
      <c r="B3722" s="7" t="s">
        <v>1955</v>
      </c>
      <c r="C3722" s="7" t="s">
        <v>5893</v>
      </c>
      <c r="D3722" s="7">
        <v>3.1</v>
      </c>
      <c r="E3722" s="7">
        <v>22.6</v>
      </c>
      <c r="F3722" s="7">
        <f t="shared" si="58"/>
        <v>0.86283185840707954</v>
      </c>
      <c r="G3722" s="7" t="s">
        <v>444</v>
      </c>
      <c r="H3722">
        <v>0</v>
      </c>
      <c r="I3722" t="s">
        <v>1904</v>
      </c>
      <c r="J3722" t="s">
        <v>1904</v>
      </c>
      <c r="K3722" t="s">
        <v>1959</v>
      </c>
      <c r="L3722" t="s">
        <v>1959</v>
      </c>
      <c r="M3722" s="7" t="s">
        <v>5891</v>
      </c>
    </row>
    <row r="3723" spans="1:13" ht="15" customHeight="1" x14ac:dyDescent="0.35">
      <c r="A3723" s="7" t="s">
        <v>1334</v>
      </c>
      <c r="B3723" s="7" t="s">
        <v>1963</v>
      </c>
      <c r="C3723" s="7" t="s">
        <v>5894</v>
      </c>
      <c r="D3723" s="7">
        <v>0</v>
      </c>
      <c r="E3723" s="7">
        <v>22.6</v>
      </c>
      <c r="F3723" s="7">
        <f t="shared" si="58"/>
        <v>1</v>
      </c>
      <c r="G3723" s="7" t="s">
        <v>444</v>
      </c>
      <c r="H3723">
        <v>0</v>
      </c>
      <c r="I3723" s="7" t="s">
        <v>1904</v>
      </c>
      <c r="J3723" s="7" t="s">
        <v>1904</v>
      </c>
      <c r="K3723" s="7" t="s">
        <v>1959</v>
      </c>
      <c r="L3723" s="7" t="s">
        <v>1959</v>
      </c>
      <c r="M3723" s="7" t="s">
        <v>5891</v>
      </c>
    </row>
    <row r="3724" spans="1:13" ht="15" customHeight="1" x14ac:dyDescent="0.35">
      <c r="A3724" s="7" t="s">
        <v>1338</v>
      </c>
      <c r="B3724" s="7" t="s">
        <v>1955</v>
      </c>
      <c r="C3724" s="7" t="s">
        <v>5895</v>
      </c>
      <c r="D3724" s="7">
        <v>0</v>
      </c>
      <c r="E3724" s="7">
        <v>1.85</v>
      </c>
      <c r="F3724" s="7">
        <f t="shared" si="58"/>
        <v>8.185840707964602E-2</v>
      </c>
      <c r="G3724" s="7" t="s">
        <v>439</v>
      </c>
      <c r="H3724" s="7" t="s">
        <v>442</v>
      </c>
      <c r="I3724" t="s">
        <v>1913</v>
      </c>
      <c r="J3724" t="s">
        <v>1914</v>
      </c>
      <c r="K3724" s="7">
        <v>1.8</v>
      </c>
      <c r="L3724" s="7" t="s">
        <v>1689</v>
      </c>
      <c r="M3724" s="7" t="s">
        <v>5896</v>
      </c>
    </row>
    <row r="3725" spans="1:13" ht="15" customHeight="1" x14ac:dyDescent="0.35">
      <c r="A3725" s="7" t="s">
        <v>1338</v>
      </c>
      <c r="B3725" s="7" t="s">
        <v>1955</v>
      </c>
      <c r="C3725" s="7" t="s">
        <v>5897</v>
      </c>
      <c r="D3725" s="7">
        <v>1.85</v>
      </c>
      <c r="E3725" s="7">
        <v>22.6</v>
      </c>
      <c r="F3725" s="7">
        <f t="shared" si="58"/>
        <v>0.91814159292035391</v>
      </c>
      <c r="G3725" s="7" t="s">
        <v>444</v>
      </c>
      <c r="H3725">
        <v>0</v>
      </c>
      <c r="I3725" t="s">
        <v>1904</v>
      </c>
      <c r="J3725" t="s">
        <v>1904</v>
      </c>
      <c r="K3725" t="s">
        <v>1959</v>
      </c>
      <c r="L3725" t="s">
        <v>1959</v>
      </c>
      <c r="M3725" s="7" t="s">
        <v>5896</v>
      </c>
    </row>
    <row r="3726" spans="1:13" ht="15" customHeight="1" x14ac:dyDescent="0.35">
      <c r="A3726" s="7" t="s">
        <v>1338</v>
      </c>
      <c r="B3726" s="7" t="s">
        <v>1963</v>
      </c>
      <c r="C3726" s="7" t="s">
        <v>5898</v>
      </c>
      <c r="D3726" s="7">
        <v>0</v>
      </c>
      <c r="E3726" s="7">
        <v>15.2</v>
      </c>
      <c r="F3726" s="7">
        <f t="shared" si="58"/>
        <v>0.67256637168141586</v>
      </c>
      <c r="G3726" s="7" t="s">
        <v>444</v>
      </c>
      <c r="H3726">
        <v>0</v>
      </c>
      <c r="I3726" s="7" t="s">
        <v>1904</v>
      </c>
      <c r="J3726" s="7" t="s">
        <v>1904</v>
      </c>
      <c r="K3726" s="7" t="s">
        <v>1959</v>
      </c>
      <c r="L3726" s="7" t="s">
        <v>1959</v>
      </c>
      <c r="M3726" s="7" t="s">
        <v>5896</v>
      </c>
    </row>
    <row r="3727" spans="1:13" ht="15" customHeight="1" x14ac:dyDescent="0.35">
      <c r="A3727" s="7" t="s">
        <v>1338</v>
      </c>
      <c r="B3727" s="7" t="s">
        <v>1963</v>
      </c>
      <c r="C3727" s="7" t="s">
        <v>5899</v>
      </c>
      <c r="D3727" s="7">
        <v>15.2</v>
      </c>
      <c r="E3727" s="7">
        <v>15.3</v>
      </c>
      <c r="F3727" s="7">
        <f t="shared" si="58"/>
        <v>4.4247787610620093E-3</v>
      </c>
      <c r="G3727" s="7" t="s">
        <v>439</v>
      </c>
      <c r="H3727" s="7" t="s">
        <v>2798</v>
      </c>
      <c r="I3727" s="7" t="s">
        <v>1925</v>
      </c>
      <c r="J3727" s="7" t="s">
        <v>1926</v>
      </c>
      <c r="K3727" s="7">
        <v>0.1</v>
      </c>
      <c r="L3727" s="7" t="s">
        <v>1689</v>
      </c>
      <c r="M3727" s="7" t="s">
        <v>5896</v>
      </c>
    </row>
    <row r="3728" spans="1:13" ht="15" customHeight="1" x14ac:dyDescent="0.35">
      <c r="A3728" s="7" t="s">
        <v>1338</v>
      </c>
      <c r="B3728" s="7" t="s">
        <v>1963</v>
      </c>
      <c r="C3728" s="7" t="s">
        <v>5900</v>
      </c>
      <c r="D3728" s="7">
        <v>15.3</v>
      </c>
      <c r="E3728" s="7">
        <v>22.6</v>
      </c>
      <c r="F3728" s="7">
        <f t="shared" si="58"/>
        <v>0.32300884955752213</v>
      </c>
      <c r="G3728" s="7" t="s">
        <v>444</v>
      </c>
      <c r="H3728">
        <v>0</v>
      </c>
      <c r="I3728" s="7" t="s">
        <v>1904</v>
      </c>
      <c r="J3728" s="7" t="s">
        <v>1904</v>
      </c>
      <c r="K3728" s="7" t="s">
        <v>1959</v>
      </c>
      <c r="L3728" s="7" t="s">
        <v>1959</v>
      </c>
      <c r="M3728" s="7" t="s">
        <v>5896</v>
      </c>
    </row>
    <row r="3729" spans="1:13" ht="15" customHeight="1" x14ac:dyDescent="0.35">
      <c r="A3729" s="7" t="s">
        <v>1342</v>
      </c>
      <c r="B3729" s="7" t="s">
        <v>1955</v>
      </c>
      <c r="C3729" s="7" t="s">
        <v>5901</v>
      </c>
      <c r="D3729" s="7">
        <v>0</v>
      </c>
      <c r="E3729" s="7">
        <v>5.9</v>
      </c>
      <c r="F3729" s="7">
        <f t="shared" si="58"/>
        <v>0.26106194690265488</v>
      </c>
      <c r="G3729" s="7" t="s">
        <v>444</v>
      </c>
      <c r="H3729">
        <v>0</v>
      </c>
      <c r="I3729" t="s">
        <v>1904</v>
      </c>
      <c r="J3729" t="s">
        <v>1904</v>
      </c>
      <c r="K3729" t="s">
        <v>1959</v>
      </c>
      <c r="L3729" t="s">
        <v>1959</v>
      </c>
      <c r="M3729" s="7" t="s">
        <v>5902</v>
      </c>
    </row>
    <row r="3730" spans="1:13" ht="15" customHeight="1" x14ac:dyDescent="0.35">
      <c r="A3730" s="7" t="s">
        <v>1342</v>
      </c>
      <c r="B3730" s="7" t="s">
        <v>1955</v>
      </c>
      <c r="C3730" s="7" t="s">
        <v>5903</v>
      </c>
      <c r="D3730" s="7">
        <v>5.9</v>
      </c>
      <c r="E3730" s="7">
        <v>6.1</v>
      </c>
      <c r="F3730" s="7">
        <f t="shared" si="58"/>
        <v>8.8495575221238625E-3</v>
      </c>
      <c r="G3730" s="7" t="s">
        <v>439</v>
      </c>
      <c r="H3730" s="7" t="s">
        <v>1962</v>
      </c>
      <c r="I3730" s="7" t="s">
        <v>1907</v>
      </c>
      <c r="J3730" s="7" t="s">
        <v>1908</v>
      </c>
      <c r="K3730" s="7">
        <v>0.5</v>
      </c>
      <c r="L3730" s="7" t="s">
        <v>1689</v>
      </c>
      <c r="M3730" s="7" t="s">
        <v>5902</v>
      </c>
    </row>
    <row r="3731" spans="1:13" ht="15" customHeight="1" x14ac:dyDescent="0.35">
      <c r="A3731" s="7" t="s">
        <v>1342</v>
      </c>
      <c r="B3731" s="7" t="s">
        <v>1955</v>
      </c>
      <c r="C3731" s="7" t="s">
        <v>5904</v>
      </c>
      <c r="D3731" s="7">
        <v>6.1</v>
      </c>
      <c r="E3731" s="7">
        <v>22.6</v>
      </c>
      <c r="F3731" s="7">
        <f t="shared" si="58"/>
        <v>0.73008849557522115</v>
      </c>
      <c r="G3731" s="7" t="s">
        <v>444</v>
      </c>
      <c r="H3731">
        <v>0</v>
      </c>
      <c r="I3731" t="s">
        <v>1904</v>
      </c>
      <c r="J3731" t="s">
        <v>1904</v>
      </c>
      <c r="K3731" t="s">
        <v>1959</v>
      </c>
      <c r="L3731" t="s">
        <v>1959</v>
      </c>
      <c r="M3731" s="7" t="s">
        <v>5902</v>
      </c>
    </row>
    <row r="3732" spans="1:13" ht="15" customHeight="1" x14ac:dyDescent="0.35">
      <c r="A3732" s="7" t="s">
        <v>1342</v>
      </c>
      <c r="B3732" s="7" t="s">
        <v>1963</v>
      </c>
      <c r="C3732" s="7" t="s">
        <v>5905</v>
      </c>
      <c r="D3732" s="7">
        <v>0</v>
      </c>
      <c r="E3732" s="7">
        <v>22.6</v>
      </c>
      <c r="F3732" s="7">
        <f t="shared" si="58"/>
        <v>1</v>
      </c>
      <c r="G3732" s="7" t="s">
        <v>444</v>
      </c>
      <c r="H3732">
        <v>0</v>
      </c>
      <c r="I3732" s="7" t="s">
        <v>1904</v>
      </c>
      <c r="J3732" s="7" t="s">
        <v>1904</v>
      </c>
      <c r="K3732" s="7" t="s">
        <v>1959</v>
      </c>
      <c r="L3732" s="7" t="s">
        <v>1959</v>
      </c>
      <c r="M3732" s="7" t="s">
        <v>5902</v>
      </c>
    </row>
    <row r="3733" spans="1:13" ht="15" customHeight="1" x14ac:dyDescent="0.35">
      <c r="A3733" s="7" t="s">
        <v>1346</v>
      </c>
      <c r="B3733" s="7" t="s">
        <v>1955</v>
      </c>
      <c r="C3733" s="7" t="s">
        <v>5906</v>
      </c>
      <c r="D3733" s="7">
        <v>0</v>
      </c>
      <c r="E3733" s="7">
        <v>3.25</v>
      </c>
      <c r="F3733" s="7">
        <f t="shared" si="58"/>
        <v>0.14380530973451328</v>
      </c>
      <c r="G3733" s="7" t="s">
        <v>444</v>
      </c>
      <c r="H3733">
        <v>0</v>
      </c>
      <c r="I3733" t="s">
        <v>1904</v>
      </c>
      <c r="J3733" t="s">
        <v>1904</v>
      </c>
      <c r="K3733" t="s">
        <v>1959</v>
      </c>
      <c r="L3733" t="s">
        <v>1959</v>
      </c>
      <c r="M3733" s="7" t="s">
        <v>5907</v>
      </c>
    </row>
    <row r="3734" spans="1:13" ht="15" customHeight="1" x14ac:dyDescent="0.35">
      <c r="A3734" s="7" t="s">
        <v>1346</v>
      </c>
      <c r="B3734" s="7" t="s">
        <v>1955</v>
      </c>
      <c r="C3734" s="7" t="s">
        <v>5908</v>
      </c>
      <c r="D3734" s="7">
        <v>3.25</v>
      </c>
      <c r="E3734" s="7">
        <v>4.0999999999999996</v>
      </c>
      <c r="F3734" s="7">
        <f t="shared" si="58"/>
        <v>3.7610619469026531E-2</v>
      </c>
      <c r="G3734" s="7" t="s">
        <v>439</v>
      </c>
      <c r="H3734" s="7" t="s">
        <v>442</v>
      </c>
      <c r="I3734" t="s">
        <v>1913</v>
      </c>
      <c r="J3734" t="s">
        <v>1914</v>
      </c>
      <c r="K3734" s="7">
        <v>1</v>
      </c>
      <c r="L3734" s="7" t="s">
        <v>1689</v>
      </c>
      <c r="M3734" s="7" t="s">
        <v>5907</v>
      </c>
    </row>
    <row r="3735" spans="1:13" ht="15" customHeight="1" x14ac:dyDescent="0.35">
      <c r="A3735" s="7" t="s">
        <v>1346</v>
      </c>
      <c r="B3735" s="7" t="s">
        <v>1955</v>
      </c>
      <c r="C3735" s="7" t="s">
        <v>5909</v>
      </c>
      <c r="D3735" s="7">
        <v>4.0999999999999996</v>
      </c>
      <c r="E3735" s="7">
        <v>9.2899999999999991</v>
      </c>
      <c r="F3735" s="7">
        <f t="shared" si="58"/>
        <v>0.229646017699115</v>
      </c>
      <c r="G3735" s="7" t="s">
        <v>444</v>
      </c>
      <c r="H3735">
        <v>0</v>
      </c>
      <c r="I3735" t="s">
        <v>1904</v>
      </c>
      <c r="J3735" t="s">
        <v>1904</v>
      </c>
      <c r="K3735" t="s">
        <v>1959</v>
      </c>
      <c r="L3735" t="s">
        <v>1959</v>
      </c>
      <c r="M3735" s="7" t="s">
        <v>5907</v>
      </c>
    </row>
    <row r="3736" spans="1:13" ht="15" customHeight="1" x14ac:dyDescent="0.35">
      <c r="A3736" s="7" t="s">
        <v>1346</v>
      </c>
      <c r="B3736" s="7" t="s">
        <v>1955</v>
      </c>
      <c r="C3736" s="7" t="s">
        <v>5910</v>
      </c>
      <c r="D3736" s="7">
        <v>9.2899999999999991</v>
      </c>
      <c r="E3736" s="7">
        <v>9.36</v>
      </c>
      <c r="F3736" s="7">
        <f t="shared" si="58"/>
        <v>3.0973451327433754E-3</v>
      </c>
      <c r="G3736" s="7" t="s">
        <v>439</v>
      </c>
      <c r="H3736" s="7" t="s">
        <v>2798</v>
      </c>
      <c r="I3736" s="7" t="s">
        <v>1925</v>
      </c>
      <c r="J3736" s="7" t="s">
        <v>1926</v>
      </c>
      <c r="K3736" s="7">
        <v>0.1</v>
      </c>
      <c r="L3736" s="7" t="s">
        <v>1689</v>
      </c>
      <c r="M3736" s="7" t="s">
        <v>5907</v>
      </c>
    </row>
    <row r="3737" spans="1:13" ht="15" customHeight="1" x14ac:dyDescent="0.35">
      <c r="A3737" s="7" t="s">
        <v>1346</v>
      </c>
      <c r="B3737" s="7" t="s">
        <v>1955</v>
      </c>
      <c r="C3737" s="7" t="s">
        <v>5911</v>
      </c>
      <c r="D3737" s="7">
        <v>9.36</v>
      </c>
      <c r="E3737" s="7">
        <v>11.63</v>
      </c>
      <c r="F3737" s="7">
        <f t="shared" si="58"/>
        <v>0.10044247787610625</v>
      </c>
      <c r="G3737" s="7" t="s">
        <v>444</v>
      </c>
      <c r="H3737">
        <v>0</v>
      </c>
      <c r="I3737" t="s">
        <v>1904</v>
      </c>
      <c r="J3737" t="s">
        <v>1904</v>
      </c>
      <c r="K3737" t="s">
        <v>1959</v>
      </c>
      <c r="L3737" t="s">
        <v>1959</v>
      </c>
      <c r="M3737" s="7" t="s">
        <v>5907</v>
      </c>
    </row>
    <row r="3738" spans="1:13" ht="15" customHeight="1" x14ac:dyDescent="0.35">
      <c r="A3738" s="7" t="s">
        <v>1346</v>
      </c>
      <c r="B3738" s="7" t="s">
        <v>1955</v>
      </c>
      <c r="C3738" s="7" t="s">
        <v>5912</v>
      </c>
      <c r="D3738" s="7">
        <v>11.63</v>
      </c>
      <c r="E3738" s="7">
        <v>11.67</v>
      </c>
      <c r="F3738" s="7">
        <f t="shared" si="58"/>
        <v>1.769911504424741E-3</v>
      </c>
      <c r="G3738" s="7" t="s">
        <v>439</v>
      </c>
      <c r="H3738" s="7" t="s">
        <v>2798</v>
      </c>
      <c r="I3738" s="7" t="s">
        <v>1925</v>
      </c>
      <c r="J3738" s="7" t="s">
        <v>1926</v>
      </c>
      <c r="K3738" s="7">
        <v>0.1</v>
      </c>
      <c r="L3738" s="7" t="s">
        <v>1689</v>
      </c>
      <c r="M3738" s="7" t="s">
        <v>5907</v>
      </c>
    </row>
    <row r="3739" spans="1:13" ht="15" customHeight="1" x14ac:dyDescent="0.35">
      <c r="A3739" s="7" t="s">
        <v>1346</v>
      </c>
      <c r="B3739" s="7" t="s">
        <v>1955</v>
      </c>
      <c r="C3739" s="7" t="s">
        <v>5913</v>
      </c>
      <c r="D3739" s="7">
        <v>11.67</v>
      </c>
      <c r="E3739" s="7">
        <v>15.34</v>
      </c>
      <c r="F3739" s="7">
        <f t="shared" si="58"/>
        <v>0.16238938053097343</v>
      </c>
      <c r="G3739" s="7" t="s">
        <v>444</v>
      </c>
      <c r="H3739">
        <v>0</v>
      </c>
      <c r="I3739" t="s">
        <v>1904</v>
      </c>
      <c r="J3739" t="s">
        <v>1904</v>
      </c>
      <c r="K3739" t="s">
        <v>1959</v>
      </c>
      <c r="L3739" t="s">
        <v>1959</v>
      </c>
      <c r="M3739" s="7" t="s">
        <v>5907</v>
      </c>
    </row>
    <row r="3740" spans="1:13" ht="15" customHeight="1" x14ac:dyDescent="0.35">
      <c r="A3740" s="7" t="s">
        <v>1346</v>
      </c>
      <c r="B3740" s="7" t="s">
        <v>1955</v>
      </c>
      <c r="C3740" s="7" t="s">
        <v>5914</v>
      </c>
      <c r="D3740" s="7">
        <v>15.34</v>
      </c>
      <c r="E3740" s="7">
        <v>19.7</v>
      </c>
      <c r="F3740" s="7">
        <f t="shared" si="58"/>
        <v>0.19292035398230084</v>
      </c>
      <c r="G3740" s="7" t="s">
        <v>439</v>
      </c>
      <c r="H3740" s="7" t="s">
        <v>442</v>
      </c>
      <c r="I3740" t="s">
        <v>1913</v>
      </c>
      <c r="J3740" t="s">
        <v>1914</v>
      </c>
      <c r="K3740" s="7">
        <v>1.5</v>
      </c>
      <c r="L3740" s="7" t="s">
        <v>1689</v>
      </c>
      <c r="M3740" s="7" t="s">
        <v>5907</v>
      </c>
    </row>
    <row r="3741" spans="1:13" ht="15" customHeight="1" x14ac:dyDescent="0.35">
      <c r="A3741" s="7" t="s">
        <v>1346</v>
      </c>
      <c r="B3741" s="7" t="s">
        <v>1955</v>
      </c>
      <c r="C3741" s="7" t="s">
        <v>5915</v>
      </c>
      <c r="D3741" s="7">
        <v>19.7</v>
      </c>
      <c r="E3741" s="7">
        <v>22.6</v>
      </c>
      <c r="F3741" s="7">
        <f t="shared" si="58"/>
        <v>0.12831858407079655</v>
      </c>
      <c r="G3741" s="7" t="s">
        <v>444</v>
      </c>
      <c r="H3741">
        <v>0</v>
      </c>
      <c r="I3741" t="s">
        <v>1904</v>
      </c>
      <c r="J3741" t="s">
        <v>1904</v>
      </c>
      <c r="K3741" t="s">
        <v>1959</v>
      </c>
      <c r="L3741" t="s">
        <v>1959</v>
      </c>
      <c r="M3741" s="7" t="s">
        <v>5907</v>
      </c>
    </row>
    <row r="3742" spans="1:13" ht="15" customHeight="1" x14ac:dyDescent="0.35">
      <c r="A3742" s="7" t="s">
        <v>1346</v>
      </c>
      <c r="B3742" s="7" t="s">
        <v>1963</v>
      </c>
      <c r="C3742" s="7" t="s">
        <v>5916</v>
      </c>
      <c r="D3742" s="7">
        <v>0</v>
      </c>
      <c r="E3742" s="7">
        <v>0.1</v>
      </c>
      <c r="F3742" s="7">
        <f t="shared" si="58"/>
        <v>4.4247787610619468E-3</v>
      </c>
      <c r="G3742" s="7" t="s">
        <v>439</v>
      </c>
      <c r="H3742" s="7" t="s">
        <v>442</v>
      </c>
      <c r="I3742" t="s">
        <v>1913</v>
      </c>
      <c r="J3742" t="s">
        <v>1914</v>
      </c>
      <c r="K3742" s="7">
        <v>0.1</v>
      </c>
      <c r="L3742" s="7" t="s">
        <v>1689</v>
      </c>
      <c r="M3742" s="7" t="s">
        <v>5907</v>
      </c>
    </row>
    <row r="3743" spans="1:13" ht="15" customHeight="1" x14ac:dyDescent="0.35">
      <c r="A3743" s="7" t="s">
        <v>1346</v>
      </c>
      <c r="B3743" s="7" t="s">
        <v>1963</v>
      </c>
      <c r="C3743" s="7" t="s">
        <v>5917</v>
      </c>
      <c r="D3743" s="7">
        <v>0.1</v>
      </c>
      <c r="E3743" s="7">
        <v>3.2</v>
      </c>
      <c r="F3743" s="7">
        <f t="shared" si="58"/>
        <v>0.13716814159292035</v>
      </c>
      <c r="G3743" s="7" t="s">
        <v>444</v>
      </c>
      <c r="H3743">
        <v>0</v>
      </c>
      <c r="I3743" s="7" t="s">
        <v>1904</v>
      </c>
      <c r="J3743" s="7" t="s">
        <v>1904</v>
      </c>
      <c r="K3743" s="7" t="s">
        <v>1959</v>
      </c>
      <c r="L3743" s="7" t="s">
        <v>1959</v>
      </c>
      <c r="M3743" s="7" t="s">
        <v>5907</v>
      </c>
    </row>
    <row r="3744" spans="1:13" ht="15" customHeight="1" x14ac:dyDescent="0.35">
      <c r="A3744" s="7" t="s">
        <v>1346</v>
      </c>
      <c r="B3744" s="7" t="s">
        <v>1963</v>
      </c>
      <c r="C3744" s="7" t="s">
        <v>5918</v>
      </c>
      <c r="D3744" s="7">
        <v>3.2</v>
      </c>
      <c r="E3744" s="7">
        <v>3.33</v>
      </c>
      <c r="F3744" s="7">
        <f t="shared" si="58"/>
        <v>5.7522123893805257E-3</v>
      </c>
      <c r="G3744" s="7" t="s">
        <v>439</v>
      </c>
      <c r="H3744" s="7" t="s">
        <v>442</v>
      </c>
      <c r="I3744" t="s">
        <v>1913</v>
      </c>
      <c r="J3744" t="s">
        <v>1914</v>
      </c>
      <c r="K3744" s="7">
        <v>0.3</v>
      </c>
      <c r="L3744" s="7" t="s">
        <v>1689</v>
      </c>
      <c r="M3744" s="7" t="s">
        <v>5907</v>
      </c>
    </row>
    <row r="3745" spans="1:13" ht="15" customHeight="1" x14ac:dyDescent="0.35">
      <c r="A3745" s="7" t="s">
        <v>1346</v>
      </c>
      <c r="B3745" s="7" t="s">
        <v>1963</v>
      </c>
      <c r="C3745" s="7" t="s">
        <v>5919</v>
      </c>
      <c r="D3745" s="7">
        <v>3.33</v>
      </c>
      <c r="E3745" s="7">
        <v>3.95</v>
      </c>
      <c r="F3745" s="7">
        <f t="shared" si="58"/>
        <v>2.7433628318584074E-2</v>
      </c>
      <c r="G3745" s="7" t="s">
        <v>444</v>
      </c>
      <c r="H3745">
        <v>0</v>
      </c>
      <c r="I3745" s="7" t="s">
        <v>1904</v>
      </c>
      <c r="J3745" s="7" t="s">
        <v>1904</v>
      </c>
      <c r="K3745" s="7" t="s">
        <v>1959</v>
      </c>
      <c r="L3745" s="7" t="s">
        <v>1959</v>
      </c>
      <c r="M3745" s="7" t="s">
        <v>5907</v>
      </c>
    </row>
    <row r="3746" spans="1:13" ht="15" customHeight="1" x14ac:dyDescent="0.35">
      <c r="A3746" s="7" t="s">
        <v>1346</v>
      </c>
      <c r="B3746" s="7" t="s">
        <v>1963</v>
      </c>
      <c r="C3746" s="7" t="s">
        <v>5920</v>
      </c>
      <c r="D3746" s="7">
        <v>3.95</v>
      </c>
      <c r="E3746" s="7">
        <v>4.38</v>
      </c>
      <c r="F3746" s="7">
        <f t="shared" si="58"/>
        <v>1.9026548672566358E-2</v>
      </c>
      <c r="G3746" s="7" t="s">
        <v>439</v>
      </c>
      <c r="H3746" s="7" t="s">
        <v>442</v>
      </c>
      <c r="I3746" t="s">
        <v>1913</v>
      </c>
      <c r="J3746" t="s">
        <v>1914</v>
      </c>
      <c r="K3746" s="7">
        <v>0.8</v>
      </c>
      <c r="L3746" s="7" t="s">
        <v>1689</v>
      </c>
      <c r="M3746" s="7" t="s">
        <v>5907</v>
      </c>
    </row>
    <row r="3747" spans="1:13" ht="15" customHeight="1" x14ac:dyDescent="0.35">
      <c r="A3747" s="7" t="s">
        <v>1346</v>
      </c>
      <c r="B3747" s="7" t="s">
        <v>1963</v>
      </c>
      <c r="C3747" s="7" t="s">
        <v>5921</v>
      </c>
      <c r="D3747" s="7">
        <v>4.38</v>
      </c>
      <c r="E3747" s="7">
        <v>5.42</v>
      </c>
      <c r="F3747" s="7">
        <f t="shared" si="58"/>
        <v>4.6017699115044247E-2</v>
      </c>
      <c r="G3747" s="7" t="s">
        <v>444</v>
      </c>
      <c r="H3747">
        <v>0</v>
      </c>
      <c r="I3747" s="7" t="s">
        <v>1904</v>
      </c>
      <c r="J3747" s="7" t="s">
        <v>1904</v>
      </c>
      <c r="K3747" s="7" t="s">
        <v>1959</v>
      </c>
      <c r="L3747" s="7" t="s">
        <v>1959</v>
      </c>
      <c r="M3747" s="7" t="s">
        <v>5907</v>
      </c>
    </row>
    <row r="3748" spans="1:13" ht="15" customHeight="1" x14ac:dyDescent="0.35">
      <c r="A3748" s="7" t="s">
        <v>1346</v>
      </c>
      <c r="B3748" s="7" t="s">
        <v>1963</v>
      </c>
      <c r="C3748" s="7" t="s">
        <v>5922</v>
      </c>
      <c r="D3748" s="7">
        <v>5.42</v>
      </c>
      <c r="E3748" s="7">
        <v>5.46</v>
      </c>
      <c r="F3748" s="7">
        <f t="shared" si="58"/>
        <v>1.7699115044247803E-3</v>
      </c>
      <c r="G3748" s="7" t="s">
        <v>439</v>
      </c>
      <c r="H3748" s="7" t="s">
        <v>2798</v>
      </c>
      <c r="I3748" s="7" t="s">
        <v>1925</v>
      </c>
      <c r="J3748" s="7" t="s">
        <v>1926</v>
      </c>
      <c r="K3748" s="7">
        <v>0.1</v>
      </c>
      <c r="L3748" s="7" t="s">
        <v>1718</v>
      </c>
      <c r="M3748" s="7" t="s">
        <v>5907</v>
      </c>
    </row>
    <row r="3749" spans="1:13" ht="15" customHeight="1" x14ac:dyDescent="0.35">
      <c r="A3749" s="7" t="s">
        <v>1346</v>
      </c>
      <c r="B3749" s="7" t="s">
        <v>1963</v>
      </c>
      <c r="C3749" s="7" t="s">
        <v>5923</v>
      </c>
      <c r="D3749" s="7">
        <v>5.46</v>
      </c>
      <c r="E3749" s="7">
        <v>6.12</v>
      </c>
      <c r="F3749" s="7">
        <f t="shared" si="58"/>
        <v>2.9203539823008853E-2</v>
      </c>
      <c r="G3749" s="7" t="s">
        <v>444</v>
      </c>
      <c r="H3749">
        <v>0</v>
      </c>
      <c r="I3749" s="7" t="s">
        <v>1904</v>
      </c>
      <c r="J3749" s="7" t="s">
        <v>1904</v>
      </c>
      <c r="K3749" s="7" t="s">
        <v>1959</v>
      </c>
      <c r="L3749" s="7" t="s">
        <v>1959</v>
      </c>
      <c r="M3749" s="7" t="s">
        <v>5907</v>
      </c>
    </row>
    <row r="3750" spans="1:13" ht="15" customHeight="1" x14ac:dyDescent="0.35">
      <c r="A3750" s="7" t="s">
        <v>1346</v>
      </c>
      <c r="B3750" s="7" t="s">
        <v>1963</v>
      </c>
      <c r="C3750" s="7" t="s">
        <v>5924</v>
      </c>
      <c r="D3750" s="7">
        <v>6.12</v>
      </c>
      <c r="E3750" s="7">
        <v>6.14</v>
      </c>
      <c r="F3750" s="7">
        <f t="shared" si="58"/>
        <v>8.849557522123705E-4</v>
      </c>
      <c r="G3750" s="7" t="s">
        <v>439</v>
      </c>
      <c r="H3750" s="7" t="s">
        <v>2798</v>
      </c>
      <c r="I3750" s="7" t="s">
        <v>1925</v>
      </c>
      <c r="J3750" s="7" t="s">
        <v>1926</v>
      </c>
      <c r="K3750" s="7">
        <v>0.15</v>
      </c>
      <c r="L3750" s="7" t="s">
        <v>1689</v>
      </c>
      <c r="M3750" s="7" t="s">
        <v>5907</v>
      </c>
    </row>
    <row r="3751" spans="1:13" ht="15" customHeight="1" x14ac:dyDescent="0.35">
      <c r="A3751" s="7" t="s">
        <v>1346</v>
      </c>
      <c r="B3751" s="7" t="s">
        <v>1963</v>
      </c>
      <c r="C3751" s="7" t="s">
        <v>5925</v>
      </c>
      <c r="D3751" s="7">
        <v>6.14</v>
      </c>
      <c r="E3751" s="7">
        <v>7.14</v>
      </c>
      <c r="F3751" s="7">
        <f t="shared" si="58"/>
        <v>4.4247787610619468E-2</v>
      </c>
      <c r="G3751" s="7" t="s">
        <v>444</v>
      </c>
      <c r="H3751">
        <v>0</v>
      </c>
      <c r="I3751" s="7" t="s">
        <v>1904</v>
      </c>
      <c r="J3751" s="7" t="s">
        <v>1904</v>
      </c>
      <c r="K3751" s="7" t="s">
        <v>1959</v>
      </c>
      <c r="L3751" s="7" t="s">
        <v>1959</v>
      </c>
      <c r="M3751" s="7" t="s">
        <v>5907</v>
      </c>
    </row>
    <row r="3752" spans="1:13" ht="15" customHeight="1" x14ac:dyDescent="0.35">
      <c r="A3752" s="7" t="s">
        <v>1346</v>
      </c>
      <c r="B3752" s="7" t="s">
        <v>1963</v>
      </c>
      <c r="C3752" s="7" t="s">
        <v>5926</v>
      </c>
      <c r="D3752" s="7">
        <v>7.14</v>
      </c>
      <c r="E3752" s="7">
        <v>7.98</v>
      </c>
      <c r="F3752" s="7">
        <f t="shared" si="58"/>
        <v>3.7168141592920381E-2</v>
      </c>
      <c r="G3752" s="7" t="s">
        <v>439</v>
      </c>
      <c r="H3752" s="7" t="s">
        <v>442</v>
      </c>
      <c r="I3752" t="s">
        <v>1913</v>
      </c>
      <c r="J3752" t="s">
        <v>1914</v>
      </c>
      <c r="K3752" s="7">
        <v>0.4</v>
      </c>
      <c r="L3752" s="7" t="s">
        <v>1689</v>
      </c>
      <c r="M3752" s="7" t="s">
        <v>5907</v>
      </c>
    </row>
    <row r="3753" spans="1:13" ht="15" customHeight="1" x14ac:dyDescent="0.35">
      <c r="A3753" s="7" t="s">
        <v>1346</v>
      </c>
      <c r="B3753" s="7" t="s">
        <v>1963</v>
      </c>
      <c r="C3753" s="7" t="s">
        <v>5927</v>
      </c>
      <c r="D3753" s="7">
        <v>7.98</v>
      </c>
      <c r="E3753" s="7">
        <v>11.9</v>
      </c>
      <c r="F3753" s="7">
        <f t="shared" si="58"/>
        <v>0.17345132743362832</v>
      </c>
      <c r="G3753" s="7" t="s">
        <v>444</v>
      </c>
      <c r="H3753">
        <v>0</v>
      </c>
      <c r="I3753" s="7" t="s">
        <v>1904</v>
      </c>
      <c r="J3753" s="7" t="s">
        <v>1904</v>
      </c>
      <c r="K3753" s="7" t="s">
        <v>1959</v>
      </c>
      <c r="L3753" s="7" t="s">
        <v>1959</v>
      </c>
      <c r="M3753" s="7" t="s">
        <v>5907</v>
      </c>
    </row>
    <row r="3754" spans="1:13" ht="15" customHeight="1" x14ac:dyDescent="0.35">
      <c r="A3754" s="7" t="s">
        <v>1346</v>
      </c>
      <c r="B3754" s="7" t="s">
        <v>1963</v>
      </c>
      <c r="C3754" s="7" t="s">
        <v>5928</v>
      </c>
      <c r="D3754" s="7">
        <v>11.9</v>
      </c>
      <c r="E3754" s="7">
        <v>12.4</v>
      </c>
      <c r="F3754" s="7">
        <f t="shared" si="58"/>
        <v>2.2123893805309734E-2</v>
      </c>
      <c r="G3754" s="7" t="s">
        <v>439</v>
      </c>
      <c r="H3754" s="7" t="s">
        <v>442</v>
      </c>
      <c r="I3754" t="s">
        <v>1913</v>
      </c>
      <c r="J3754" t="s">
        <v>1914</v>
      </c>
      <c r="K3754" s="7">
        <v>1</v>
      </c>
      <c r="L3754" s="7" t="s">
        <v>1689</v>
      </c>
      <c r="M3754" s="7" t="s">
        <v>5907</v>
      </c>
    </row>
    <row r="3755" spans="1:13" ht="15" customHeight="1" x14ac:dyDescent="0.35">
      <c r="A3755" s="7" t="s">
        <v>1346</v>
      </c>
      <c r="B3755" s="7" t="s">
        <v>1963</v>
      </c>
      <c r="C3755" s="7" t="s">
        <v>5929</v>
      </c>
      <c r="D3755" s="7">
        <v>12.4</v>
      </c>
      <c r="E3755" s="7">
        <v>12.7</v>
      </c>
      <c r="F3755" s="7">
        <f t="shared" si="58"/>
        <v>1.3274336283185792E-2</v>
      </c>
      <c r="G3755" s="7" t="s">
        <v>444</v>
      </c>
      <c r="H3755">
        <v>0</v>
      </c>
      <c r="I3755" s="7" t="s">
        <v>1904</v>
      </c>
      <c r="J3755" s="7" t="s">
        <v>1904</v>
      </c>
      <c r="K3755" s="7" t="s">
        <v>1959</v>
      </c>
      <c r="L3755" s="7" t="s">
        <v>1959</v>
      </c>
      <c r="M3755" s="7" t="s">
        <v>5907</v>
      </c>
    </row>
    <row r="3756" spans="1:13" ht="15" customHeight="1" x14ac:dyDescent="0.35">
      <c r="A3756" s="7" t="s">
        <v>1346</v>
      </c>
      <c r="B3756" s="7" t="s">
        <v>1963</v>
      </c>
      <c r="C3756" s="7" t="s">
        <v>5930</v>
      </c>
      <c r="D3756" s="7">
        <v>12.7</v>
      </c>
      <c r="E3756" s="7">
        <v>14.65</v>
      </c>
      <c r="F3756" s="7">
        <f t="shared" si="58"/>
        <v>8.6283185840708002E-2</v>
      </c>
      <c r="G3756" s="7" t="s">
        <v>439</v>
      </c>
      <c r="H3756" s="7" t="s">
        <v>442</v>
      </c>
      <c r="I3756" t="s">
        <v>1913</v>
      </c>
      <c r="J3756" t="s">
        <v>1914</v>
      </c>
      <c r="K3756" s="7">
        <v>1.2</v>
      </c>
      <c r="L3756" s="7" t="s">
        <v>1689</v>
      </c>
      <c r="M3756" s="7" t="s">
        <v>5907</v>
      </c>
    </row>
    <row r="3757" spans="1:13" ht="15" customHeight="1" x14ac:dyDescent="0.35">
      <c r="A3757" s="7" t="s">
        <v>1346</v>
      </c>
      <c r="B3757" s="7" t="s">
        <v>1963</v>
      </c>
      <c r="C3757" s="7" t="s">
        <v>5931</v>
      </c>
      <c r="D3757" s="7">
        <v>14.65</v>
      </c>
      <c r="E3757" s="7">
        <v>15.79</v>
      </c>
      <c r="F3757" s="7">
        <f t="shared" si="58"/>
        <v>5.0442477876106138E-2</v>
      </c>
      <c r="G3757" s="7" t="s">
        <v>444</v>
      </c>
      <c r="H3757">
        <v>0</v>
      </c>
      <c r="I3757" s="7" t="s">
        <v>1904</v>
      </c>
      <c r="J3757" s="7" t="s">
        <v>1904</v>
      </c>
      <c r="K3757" s="7" t="s">
        <v>1959</v>
      </c>
      <c r="L3757" s="7" t="s">
        <v>1959</v>
      </c>
      <c r="M3757" s="7" t="s">
        <v>5907</v>
      </c>
    </row>
    <row r="3758" spans="1:13" ht="15" customHeight="1" x14ac:dyDescent="0.35">
      <c r="A3758" s="7" t="s">
        <v>1346</v>
      </c>
      <c r="B3758" s="7" t="s">
        <v>1963</v>
      </c>
      <c r="C3758" s="7" t="s">
        <v>5932</v>
      </c>
      <c r="D3758" s="7">
        <v>15.79</v>
      </c>
      <c r="E3758" s="7">
        <v>15.85</v>
      </c>
      <c r="F3758" s="7">
        <f t="shared" si="58"/>
        <v>2.6548672566371898E-3</v>
      </c>
      <c r="G3758" s="7" t="s">
        <v>439</v>
      </c>
      <c r="H3758" s="7" t="s">
        <v>2798</v>
      </c>
      <c r="I3758" s="7" t="s">
        <v>1925</v>
      </c>
      <c r="J3758" s="7" t="s">
        <v>1926</v>
      </c>
      <c r="K3758" s="7">
        <v>0.15</v>
      </c>
      <c r="L3758" s="7" t="s">
        <v>1718</v>
      </c>
      <c r="M3758" s="7" t="s">
        <v>5907</v>
      </c>
    </row>
    <row r="3759" spans="1:13" ht="15" customHeight="1" x14ac:dyDescent="0.35">
      <c r="A3759" s="7" t="s">
        <v>1346</v>
      </c>
      <c r="B3759" s="7" t="s">
        <v>1963</v>
      </c>
      <c r="C3759" s="7" t="s">
        <v>5933</v>
      </c>
      <c r="D3759" s="7">
        <v>15.85</v>
      </c>
      <c r="E3759" s="7">
        <v>18.649999999999999</v>
      </c>
      <c r="F3759" s="7">
        <f t="shared" si="58"/>
        <v>0.12389380530973446</v>
      </c>
      <c r="G3759" s="7" t="s">
        <v>444</v>
      </c>
      <c r="H3759">
        <v>0</v>
      </c>
      <c r="I3759" s="7" t="s">
        <v>1904</v>
      </c>
      <c r="J3759" s="7" t="s">
        <v>1904</v>
      </c>
      <c r="K3759" s="7" t="s">
        <v>1959</v>
      </c>
      <c r="L3759" s="7" t="s">
        <v>1959</v>
      </c>
      <c r="M3759" s="7" t="s">
        <v>5907</v>
      </c>
    </row>
    <row r="3760" spans="1:13" ht="15" customHeight="1" x14ac:dyDescent="0.35">
      <c r="A3760" s="7" t="s">
        <v>1346</v>
      </c>
      <c r="B3760" s="7" t="s">
        <v>1963</v>
      </c>
      <c r="C3760" s="7" t="s">
        <v>5934</v>
      </c>
      <c r="D3760" s="7">
        <v>18.649999999999999</v>
      </c>
      <c r="E3760" s="7">
        <v>20.3</v>
      </c>
      <c r="F3760" s="7">
        <f t="shared" si="58"/>
        <v>7.300884955752221E-2</v>
      </c>
      <c r="G3760" s="7" t="s">
        <v>439</v>
      </c>
      <c r="H3760" s="7" t="s">
        <v>442</v>
      </c>
      <c r="I3760" t="s">
        <v>1913</v>
      </c>
      <c r="J3760" t="s">
        <v>1914</v>
      </c>
      <c r="K3760" s="7">
        <v>0.6</v>
      </c>
      <c r="L3760" s="7" t="s">
        <v>1689</v>
      </c>
      <c r="M3760" s="7" t="s">
        <v>5907</v>
      </c>
    </row>
    <row r="3761" spans="1:13" ht="15" customHeight="1" x14ac:dyDescent="0.35">
      <c r="A3761" s="7" t="s">
        <v>1346</v>
      </c>
      <c r="B3761" s="7" t="s">
        <v>1963</v>
      </c>
      <c r="C3761" s="7" t="s">
        <v>5935</v>
      </c>
      <c r="D3761" s="7">
        <v>20.3</v>
      </c>
      <c r="E3761" s="7">
        <v>21.9</v>
      </c>
      <c r="F3761" s="7">
        <f t="shared" si="58"/>
        <v>7.0796460176991052E-2</v>
      </c>
      <c r="G3761" s="7" t="s">
        <v>444</v>
      </c>
      <c r="H3761">
        <v>0</v>
      </c>
      <c r="I3761" s="7" t="s">
        <v>1904</v>
      </c>
      <c r="J3761" s="7" t="s">
        <v>1904</v>
      </c>
      <c r="K3761" s="7" t="s">
        <v>1959</v>
      </c>
      <c r="L3761" s="7" t="s">
        <v>1959</v>
      </c>
      <c r="M3761" s="7" t="s">
        <v>5907</v>
      </c>
    </row>
    <row r="3762" spans="1:13" ht="15" customHeight="1" x14ac:dyDescent="0.35">
      <c r="A3762" s="7" t="s">
        <v>1346</v>
      </c>
      <c r="B3762" s="7" t="s">
        <v>1963</v>
      </c>
      <c r="C3762" s="7" t="s">
        <v>5936</v>
      </c>
      <c r="D3762" s="7">
        <v>21.9</v>
      </c>
      <c r="E3762" s="7">
        <v>22.2</v>
      </c>
      <c r="F3762" s="7">
        <f t="shared" si="58"/>
        <v>1.3274336283185872E-2</v>
      </c>
      <c r="G3762" s="7" t="s">
        <v>439</v>
      </c>
      <c r="H3762" s="7" t="s">
        <v>442</v>
      </c>
      <c r="I3762" t="s">
        <v>1913</v>
      </c>
      <c r="J3762" t="s">
        <v>1914</v>
      </c>
      <c r="K3762" s="7">
        <v>0.3</v>
      </c>
      <c r="L3762" s="7" t="s">
        <v>1689</v>
      </c>
      <c r="M3762" s="7" t="s">
        <v>5907</v>
      </c>
    </row>
    <row r="3763" spans="1:13" ht="15" customHeight="1" x14ac:dyDescent="0.35">
      <c r="A3763" s="7" t="s">
        <v>1346</v>
      </c>
      <c r="B3763" s="7" t="s">
        <v>1963</v>
      </c>
      <c r="C3763" s="7" t="s">
        <v>5937</v>
      </c>
      <c r="D3763" s="7">
        <v>22.2</v>
      </c>
      <c r="E3763" s="7">
        <v>22.6</v>
      </c>
      <c r="F3763" s="7">
        <f t="shared" si="58"/>
        <v>1.7699115044247881E-2</v>
      </c>
      <c r="G3763" s="7" t="s">
        <v>444</v>
      </c>
      <c r="H3763">
        <v>0</v>
      </c>
      <c r="I3763" s="7" t="s">
        <v>1904</v>
      </c>
      <c r="J3763" s="7" t="s">
        <v>1904</v>
      </c>
      <c r="K3763" s="7" t="s">
        <v>1959</v>
      </c>
      <c r="L3763" s="7" t="s">
        <v>1959</v>
      </c>
      <c r="M3763" s="7" t="s">
        <v>5907</v>
      </c>
    </row>
    <row r="3764" spans="1:13" ht="15" customHeight="1" x14ac:dyDescent="0.35">
      <c r="A3764" s="7" t="s">
        <v>1350</v>
      </c>
      <c r="B3764" s="7" t="s">
        <v>1955</v>
      </c>
      <c r="C3764" s="7" t="s">
        <v>5938</v>
      </c>
      <c r="D3764" s="7">
        <v>0</v>
      </c>
      <c r="E3764" s="7">
        <v>22.6</v>
      </c>
      <c r="F3764" s="7">
        <f t="shared" si="58"/>
        <v>1</v>
      </c>
      <c r="G3764" s="7" t="s">
        <v>444</v>
      </c>
      <c r="H3764">
        <v>0</v>
      </c>
      <c r="I3764" t="s">
        <v>1904</v>
      </c>
      <c r="J3764" t="s">
        <v>1904</v>
      </c>
      <c r="K3764" t="s">
        <v>1959</v>
      </c>
      <c r="L3764" t="s">
        <v>1959</v>
      </c>
      <c r="M3764" s="7" t="s">
        <v>5939</v>
      </c>
    </row>
    <row r="3765" spans="1:13" ht="15" customHeight="1" x14ac:dyDescent="0.35">
      <c r="A3765" s="7" t="s">
        <v>1350</v>
      </c>
      <c r="B3765" s="7" t="s">
        <v>1963</v>
      </c>
      <c r="C3765" s="7" t="s">
        <v>5940</v>
      </c>
      <c r="D3765" s="7">
        <v>0</v>
      </c>
      <c r="E3765" s="7">
        <v>22.6</v>
      </c>
      <c r="F3765" s="7">
        <f t="shared" si="58"/>
        <v>1</v>
      </c>
      <c r="G3765" s="7" t="s">
        <v>444</v>
      </c>
      <c r="H3765">
        <v>0</v>
      </c>
      <c r="I3765" s="7" t="s">
        <v>1904</v>
      </c>
      <c r="J3765" s="7" t="s">
        <v>1904</v>
      </c>
      <c r="K3765" s="7" t="s">
        <v>1959</v>
      </c>
      <c r="L3765" s="7" t="s">
        <v>1959</v>
      </c>
      <c r="M3765" s="7" t="s">
        <v>5939</v>
      </c>
    </row>
    <row r="3766" spans="1:13" ht="15" customHeight="1" x14ac:dyDescent="0.35">
      <c r="A3766" s="7" t="s">
        <v>1354</v>
      </c>
      <c r="B3766" s="7" t="s">
        <v>1955</v>
      </c>
      <c r="C3766" s="7" t="s">
        <v>5941</v>
      </c>
      <c r="D3766" s="7">
        <v>0</v>
      </c>
      <c r="E3766" s="7">
        <v>1</v>
      </c>
      <c r="F3766" s="7">
        <f t="shared" si="58"/>
        <v>4.4247787610619468E-2</v>
      </c>
      <c r="G3766" s="7" t="s">
        <v>444</v>
      </c>
      <c r="H3766">
        <v>0</v>
      </c>
      <c r="I3766" t="s">
        <v>1904</v>
      </c>
      <c r="J3766" t="s">
        <v>1904</v>
      </c>
      <c r="K3766" t="s">
        <v>1959</v>
      </c>
      <c r="L3766" t="s">
        <v>1959</v>
      </c>
      <c r="M3766" s="7" t="s">
        <v>5942</v>
      </c>
    </row>
    <row r="3767" spans="1:13" ht="15" customHeight="1" x14ac:dyDescent="0.35">
      <c r="A3767" s="7" t="s">
        <v>1354</v>
      </c>
      <c r="B3767" s="7" t="s">
        <v>1955</v>
      </c>
      <c r="C3767" s="7" t="s">
        <v>5943</v>
      </c>
      <c r="D3767" s="7">
        <v>1</v>
      </c>
      <c r="E3767" s="7">
        <v>1.4</v>
      </c>
      <c r="F3767" s="7">
        <f t="shared" si="58"/>
        <v>1.7699115044247784E-2</v>
      </c>
      <c r="G3767" s="7" t="s">
        <v>439</v>
      </c>
      <c r="H3767" s="7" t="s">
        <v>1970</v>
      </c>
      <c r="I3767" s="7" t="s">
        <v>1905</v>
      </c>
      <c r="J3767" s="7" t="s">
        <v>1906</v>
      </c>
      <c r="K3767" s="7">
        <v>1</v>
      </c>
      <c r="L3767" s="7" t="s">
        <v>1689</v>
      </c>
      <c r="M3767" s="7" t="s">
        <v>5942</v>
      </c>
    </row>
    <row r="3768" spans="1:13" ht="15" customHeight="1" x14ac:dyDescent="0.35">
      <c r="A3768" s="7" t="s">
        <v>1354</v>
      </c>
      <c r="B3768" s="7" t="s">
        <v>1955</v>
      </c>
      <c r="C3768" s="7" t="s">
        <v>5944</v>
      </c>
      <c r="D3768" s="7">
        <v>1.4</v>
      </c>
      <c r="E3768" s="7">
        <v>3.75</v>
      </c>
      <c r="F3768" s="7">
        <f t="shared" si="58"/>
        <v>0.10398230088495575</v>
      </c>
      <c r="G3768" s="7" t="s">
        <v>444</v>
      </c>
      <c r="H3768">
        <v>0</v>
      </c>
      <c r="I3768" t="s">
        <v>1904</v>
      </c>
      <c r="J3768" t="s">
        <v>1904</v>
      </c>
      <c r="K3768" t="s">
        <v>1959</v>
      </c>
      <c r="L3768" t="s">
        <v>1959</v>
      </c>
      <c r="M3768" s="7" t="s">
        <v>5942</v>
      </c>
    </row>
    <row r="3769" spans="1:13" ht="15" customHeight="1" x14ac:dyDescent="0.35">
      <c r="A3769" s="7" t="s">
        <v>1354</v>
      </c>
      <c r="B3769" s="7" t="s">
        <v>1955</v>
      </c>
      <c r="C3769" s="7" t="s">
        <v>5945</v>
      </c>
      <c r="D3769" s="7">
        <v>3.75</v>
      </c>
      <c r="E3769" s="7">
        <v>6.6</v>
      </c>
      <c r="F3769" s="7">
        <f t="shared" si="58"/>
        <v>0.12610619469026546</v>
      </c>
      <c r="G3769" s="7" t="s">
        <v>439</v>
      </c>
      <c r="H3769" s="7" t="s">
        <v>1970</v>
      </c>
      <c r="I3769" s="7" t="s">
        <v>1905</v>
      </c>
      <c r="J3769" s="7" t="s">
        <v>1906</v>
      </c>
      <c r="K3769" s="7">
        <v>1.1000000000000001</v>
      </c>
      <c r="L3769" s="7" t="s">
        <v>1689</v>
      </c>
      <c r="M3769" s="7" t="s">
        <v>5942</v>
      </c>
    </row>
    <row r="3770" spans="1:13" ht="15" customHeight="1" x14ac:dyDescent="0.35">
      <c r="A3770" s="7" t="s">
        <v>1354</v>
      </c>
      <c r="B3770" s="7" t="s">
        <v>1955</v>
      </c>
      <c r="C3770" s="7" t="s">
        <v>5946</v>
      </c>
      <c r="D3770" s="7">
        <v>6.6</v>
      </c>
      <c r="E3770" s="7">
        <v>9.5</v>
      </c>
      <c r="F3770" s="7">
        <f t="shared" si="58"/>
        <v>0.12831858407079647</v>
      </c>
      <c r="G3770" s="7" t="s">
        <v>444</v>
      </c>
      <c r="H3770">
        <v>0</v>
      </c>
      <c r="I3770" t="s">
        <v>1904</v>
      </c>
      <c r="J3770" t="s">
        <v>1904</v>
      </c>
      <c r="K3770" t="s">
        <v>1959</v>
      </c>
      <c r="L3770" t="s">
        <v>1959</v>
      </c>
      <c r="M3770" s="7" t="s">
        <v>5942</v>
      </c>
    </row>
    <row r="3771" spans="1:13" ht="15" customHeight="1" x14ac:dyDescent="0.35">
      <c r="A3771" s="7" t="s">
        <v>1354</v>
      </c>
      <c r="B3771" s="7" t="s">
        <v>1955</v>
      </c>
      <c r="C3771" s="7" t="s">
        <v>5947</v>
      </c>
      <c r="D3771" s="7">
        <v>9.5</v>
      </c>
      <c r="E3771" s="7">
        <v>9.5500000000000007</v>
      </c>
      <c r="F3771" s="7">
        <f t="shared" si="58"/>
        <v>2.2123893805310046E-3</v>
      </c>
      <c r="G3771" s="7" t="s">
        <v>439</v>
      </c>
      <c r="H3771" s="7" t="s">
        <v>1970</v>
      </c>
      <c r="I3771" s="7" t="s">
        <v>1905</v>
      </c>
      <c r="J3771" s="7" t="s">
        <v>1906</v>
      </c>
      <c r="K3771" s="7">
        <v>0.2</v>
      </c>
      <c r="L3771" s="7" t="s">
        <v>1689</v>
      </c>
      <c r="M3771" s="7" t="s">
        <v>5942</v>
      </c>
    </row>
    <row r="3772" spans="1:13" ht="15" customHeight="1" x14ac:dyDescent="0.35">
      <c r="A3772" s="7" t="s">
        <v>1354</v>
      </c>
      <c r="B3772" s="7" t="s">
        <v>1955</v>
      </c>
      <c r="C3772" s="7" t="s">
        <v>5948</v>
      </c>
      <c r="D3772" s="7">
        <v>9.5500000000000007</v>
      </c>
      <c r="E3772" s="7">
        <v>12.4</v>
      </c>
      <c r="F3772" s="7">
        <f t="shared" si="58"/>
        <v>0.12610619469026546</v>
      </c>
      <c r="G3772" s="7" t="s">
        <v>444</v>
      </c>
      <c r="H3772">
        <v>0</v>
      </c>
      <c r="I3772" t="s">
        <v>1904</v>
      </c>
      <c r="J3772" t="s">
        <v>1904</v>
      </c>
      <c r="K3772" t="s">
        <v>1959</v>
      </c>
      <c r="L3772" t="s">
        <v>1959</v>
      </c>
      <c r="M3772" s="7" t="s">
        <v>5942</v>
      </c>
    </row>
    <row r="3773" spans="1:13" ht="15" customHeight="1" x14ac:dyDescent="0.35">
      <c r="A3773" s="7" t="s">
        <v>1354</v>
      </c>
      <c r="B3773" s="7" t="s">
        <v>1955</v>
      </c>
      <c r="C3773" s="7" t="s">
        <v>5949</v>
      </c>
      <c r="D3773" s="7">
        <v>12.4</v>
      </c>
      <c r="E3773" s="7">
        <v>14.1</v>
      </c>
      <c r="F3773" s="7">
        <f t="shared" si="58"/>
        <v>7.5221238938053062E-2</v>
      </c>
      <c r="G3773" s="7" t="s">
        <v>439</v>
      </c>
      <c r="H3773" s="7" t="s">
        <v>1970</v>
      </c>
      <c r="I3773" s="7" t="s">
        <v>1905</v>
      </c>
      <c r="J3773" s="7" t="s">
        <v>1906</v>
      </c>
      <c r="K3773" s="7">
        <v>0.2</v>
      </c>
      <c r="L3773" s="7" t="s">
        <v>1689</v>
      </c>
      <c r="M3773" s="7" t="s">
        <v>5942</v>
      </c>
    </row>
    <row r="3774" spans="1:13" ht="15" customHeight="1" x14ac:dyDescent="0.35">
      <c r="A3774" s="7" t="s">
        <v>1354</v>
      </c>
      <c r="B3774" s="7" t="s">
        <v>1955</v>
      </c>
      <c r="C3774" s="7" t="s">
        <v>5950</v>
      </c>
      <c r="D3774" s="7">
        <v>14.1</v>
      </c>
      <c r="E3774" s="7">
        <v>15.7</v>
      </c>
      <c r="F3774" s="7">
        <f t="shared" si="58"/>
        <v>7.0796460176991136E-2</v>
      </c>
      <c r="G3774" s="7" t="s">
        <v>444</v>
      </c>
      <c r="H3774">
        <v>0</v>
      </c>
      <c r="I3774" t="s">
        <v>1904</v>
      </c>
      <c r="J3774" t="s">
        <v>1904</v>
      </c>
      <c r="K3774" t="s">
        <v>1959</v>
      </c>
      <c r="L3774" t="s">
        <v>1959</v>
      </c>
      <c r="M3774" s="7" t="s">
        <v>5942</v>
      </c>
    </row>
    <row r="3775" spans="1:13" ht="15" customHeight="1" x14ac:dyDescent="0.35">
      <c r="A3775" s="7" t="s">
        <v>1354</v>
      </c>
      <c r="B3775" s="7" t="s">
        <v>1955</v>
      </c>
      <c r="C3775" s="7" t="s">
        <v>5951</v>
      </c>
      <c r="D3775" s="7">
        <v>15.7</v>
      </c>
      <c r="E3775" s="7">
        <v>19.100000000000001</v>
      </c>
      <c r="F3775" s="7">
        <f t="shared" si="58"/>
        <v>0.15044247787610629</v>
      </c>
      <c r="G3775" s="7" t="s">
        <v>439</v>
      </c>
      <c r="H3775" s="7" t="s">
        <v>1962</v>
      </c>
      <c r="I3775" s="7" t="s">
        <v>1907</v>
      </c>
      <c r="J3775" s="7" t="s">
        <v>1908</v>
      </c>
      <c r="K3775" s="7">
        <v>1</v>
      </c>
      <c r="L3775" s="7" t="s">
        <v>1689</v>
      </c>
      <c r="M3775" s="7" t="s">
        <v>5942</v>
      </c>
    </row>
    <row r="3776" spans="1:13" ht="15" customHeight="1" x14ac:dyDescent="0.35">
      <c r="A3776" s="7" t="s">
        <v>1354</v>
      </c>
      <c r="B3776" s="7" t="s">
        <v>1955</v>
      </c>
      <c r="C3776" s="7" t="s">
        <v>5952</v>
      </c>
      <c r="D3776" s="7">
        <v>19.100000000000001</v>
      </c>
      <c r="E3776" s="7">
        <v>22.6</v>
      </c>
      <c r="F3776" s="7">
        <f t="shared" si="58"/>
        <v>0.15486725663716813</v>
      </c>
      <c r="G3776" s="7" t="s">
        <v>444</v>
      </c>
      <c r="H3776">
        <v>0</v>
      </c>
      <c r="I3776" t="s">
        <v>1904</v>
      </c>
      <c r="J3776" t="s">
        <v>1904</v>
      </c>
      <c r="K3776" t="s">
        <v>1959</v>
      </c>
      <c r="L3776" t="s">
        <v>1959</v>
      </c>
      <c r="M3776" s="7" t="s">
        <v>5942</v>
      </c>
    </row>
    <row r="3777" spans="1:13" ht="15" customHeight="1" x14ac:dyDescent="0.35">
      <c r="A3777" s="7" t="s">
        <v>1354</v>
      </c>
      <c r="B3777" s="7" t="s">
        <v>1963</v>
      </c>
      <c r="C3777" s="7" t="s">
        <v>5953</v>
      </c>
      <c r="D3777" s="7">
        <v>0</v>
      </c>
      <c r="E3777" s="7">
        <v>22.6</v>
      </c>
      <c r="F3777" s="7">
        <f t="shared" si="58"/>
        <v>1</v>
      </c>
      <c r="G3777" s="7" t="s">
        <v>444</v>
      </c>
      <c r="H3777">
        <v>0</v>
      </c>
      <c r="I3777" s="7" t="s">
        <v>1904</v>
      </c>
      <c r="J3777" s="7" t="s">
        <v>1904</v>
      </c>
      <c r="K3777" s="7" t="s">
        <v>1959</v>
      </c>
      <c r="L3777" s="7" t="s">
        <v>1959</v>
      </c>
      <c r="M3777" s="7" t="s">
        <v>5942</v>
      </c>
    </row>
    <row r="3778" spans="1:13" ht="15" customHeight="1" x14ac:dyDescent="0.35">
      <c r="A3778" s="7" t="s">
        <v>1358</v>
      </c>
      <c r="B3778" s="7" t="s">
        <v>1955</v>
      </c>
      <c r="C3778" s="7" t="s">
        <v>5954</v>
      </c>
      <c r="D3778" s="7">
        <v>0</v>
      </c>
      <c r="E3778" s="7">
        <v>22.6</v>
      </c>
      <c r="F3778" s="7">
        <f t="shared" ref="F3778:F3841" si="59">(E3778-D3778)/22.6</f>
        <v>1</v>
      </c>
      <c r="G3778" s="7" t="s">
        <v>444</v>
      </c>
      <c r="H3778">
        <v>0</v>
      </c>
      <c r="I3778" t="s">
        <v>1904</v>
      </c>
      <c r="J3778" t="s">
        <v>1904</v>
      </c>
      <c r="K3778" t="s">
        <v>1959</v>
      </c>
      <c r="L3778" t="s">
        <v>1959</v>
      </c>
      <c r="M3778" s="7" t="s">
        <v>5955</v>
      </c>
    </row>
    <row r="3779" spans="1:13" ht="15" customHeight="1" x14ac:dyDescent="0.35">
      <c r="A3779" s="7" t="s">
        <v>1358</v>
      </c>
      <c r="B3779" s="7" t="s">
        <v>1963</v>
      </c>
      <c r="C3779" s="7" t="s">
        <v>5956</v>
      </c>
      <c r="D3779" s="7">
        <v>0</v>
      </c>
      <c r="E3779" s="7">
        <v>22.6</v>
      </c>
      <c r="F3779" s="7">
        <f t="shared" si="59"/>
        <v>1</v>
      </c>
      <c r="G3779" s="7" t="s">
        <v>444</v>
      </c>
      <c r="H3779">
        <v>0</v>
      </c>
      <c r="I3779" s="7" t="s">
        <v>1904</v>
      </c>
      <c r="J3779" s="7" t="s">
        <v>1904</v>
      </c>
      <c r="K3779" s="7" t="s">
        <v>1959</v>
      </c>
      <c r="L3779" s="7" t="s">
        <v>1959</v>
      </c>
      <c r="M3779" s="7" t="s">
        <v>5955</v>
      </c>
    </row>
    <row r="3780" spans="1:13" ht="15" customHeight="1" x14ac:dyDescent="0.35">
      <c r="A3780" s="7" t="s">
        <v>1362</v>
      </c>
      <c r="B3780" s="7" t="s">
        <v>1955</v>
      </c>
      <c r="C3780" s="7" t="s">
        <v>5957</v>
      </c>
      <c r="D3780" s="7">
        <v>0</v>
      </c>
      <c r="E3780" s="7">
        <v>0.4</v>
      </c>
      <c r="F3780" s="7">
        <f t="shared" si="59"/>
        <v>1.7699115044247787E-2</v>
      </c>
      <c r="G3780" s="7" t="s">
        <v>439</v>
      </c>
      <c r="H3780" s="7" t="s">
        <v>442</v>
      </c>
      <c r="I3780" t="s">
        <v>1913</v>
      </c>
      <c r="J3780" t="s">
        <v>1914</v>
      </c>
      <c r="K3780" s="7">
        <v>0.5</v>
      </c>
      <c r="L3780" s="7" t="s">
        <v>1689</v>
      </c>
      <c r="M3780" s="7" t="s">
        <v>5958</v>
      </c>
    </row>
    <row r="3781" spans="1:13" ht="15" customHeight="1" x14ac:dyDescent="0.35">
      <c r="A3781" s="7" t="s">
        <v>1362</v>
      </c>
      <c r="B3781" s="7" t="s">
        <v>1955</v>
      </c>
      <c r="C3781" s="7" t="s">
        <v>5959</v>
      </c>
      <c r="D3781" s="7">
        <v>0.4</v>
      </c>
      <c r="E3781" s="7">
        <v>3.85</v>
      </c>
      <c r="F3781" s="7">
        <f t="shared" si="59"/>
        <v>0.15265486725663716</v>
      </c>
      <c r="G3781" s="7" t="s">
        <v>444</v>
      </c>
      <c r="H3781">
        <v>0</v>
      </c>
      <c r="I3781" t="s">
        <v>1904</v>
      </c>
      <c r="J3781" t="s">
        <v>1904</v>
      </c>
      <c r="K3781" t="s">
        <v>1959</v>
      </c>
      <c r="L3781" t="s">
        <v>1959</v>
      </c>
      <c r="M3781" s="7" t="s">
        <v>5958</v>
      </c>
    </row>
    <row r="3782" spans="1:13" ht="15" customHeight="1" x14ac:dyDescent="0.35">
      <c r="A3782" s="7" t="s">
        <v>1362</v>
      </c>
      <c r="B3782" s="7" t="s">
        <v>1955</v>
      </c>
      <c r="C3782" s="7" t="s">
        <v>5960</v>
      </c>
      <c r="D3782" s="7">
        <v>3.85</v>
      </c>
      <c r="E3782" s="7">
        <v>4</v>
      </c>
      <c r="F3782" s="7">
        <f t="shared" si="59"/>
        <v>6.6371681415929159E-3</v>
      </c>
      <c r="G3782" s="7" t="s">
        <v>439</v>
      </c>
      <c r="H3782" s="7" t="s">
        <v>442</v>
      </c>
      <c r="I3782" t="s">
        <v>1913</v>
      </c>
      <c r="J3782" t="s">
        <v>1914</v>
      </c>
      <c r="K3782" s="7">
        <v>1.25</v>
      </c>
      <c r="L3782" s="7" t="s">
        <v>1689</v>
      </c>
      <c r="M3782" s="7" t="s">
        <v>5958</v>
      </c>
    </row>
    <row r="3783" spans="1:13" ht="15" customHeight="1" x14ac:dyDescent="0.35">
      <c r="A3783" s="7" t="s">
        <v>1362</v>
      </c>
      <c r="B3783" s="7" t="s">
        <v>1955</v>
      </c>
      <c r="C3783" s="7" t="s">
        <v>5961</v>
      </c>
      <c r="D3783" s="7">
        <v>4</v>
      </c>
      <c r="E3783" s="7">
        <v>14.3</v>
      </c>
      <c r="F3783" s="7">
        <f t="shared" si="59"/>
        <v>0.45575221238938052</v>
      </c>
      <c r="G3783" s="7" t="s">
        <v>444</v>
      </c>
      <c r="H3783">
        <v>0</v>
      </c>
      <c r="I3783" t="s">
        <v>1904</v>
      </c>
      <c r="J3783" t="s">
        <v>1904</v>
      </c>
      <c r="K3783" t="s">
        <v>1959</v>
      </c>
      <c r="L3783" t="s">
        <v>1959</v>
      </c>
      <c r="M3783" s="7" t="s">
        <v>5958</v>
      </c>
    </row>
    <row r="3784" spans="1:13" ht="15" customHeight="1" x14ac:dyDescent="0.35">
      <c r="A3784" s="7" t="s">
        <v>1362</v>
      </c>
      <c r="B3784" s="7" t="s">
        <v>1955</v>
      </c>
      <c r="C3784" s="7" t="s">
        <v>5962</v>
      </c>
      <c r="D3784" s="7">
        <v>14.3</v>
      </c>
      <c r="E3784" s="7">
        <v>14.7</v>
      </c>
      <c r="F3784" s="7">
        <f t="shared" si="59"/>
        <v>1.7699115044247725E-2</v>
      </c>
      <c r="G3784" s="7" t="s">
        <v>439</v>
      </c>
      <c r="H3784" s="7" t="s">
        <v>442</v>
      </c>
      <c r="I3784" t="s">
        <v>1913</v>
      </c>
      <c r="J3784" t="s">
        <v>1914</v>
      </c>
      <c r="K3784" s="7">
        <v>0.25</v>
      </c>
      <c r="L3784" s="7" t="s">
        <v>1689</v>
      </c>
      <c r="M3784" s="7" t="s">
        <v>5958</v>
      </c>
    </row>
    <row r="3785" spans="1:13" ht="15" customHeight="1" x14ac:dyDescent="0.35">
      <c r="A3785" s="7" t="s">
        <v>1362</v>
      </c>
      <c r="B3785" s="7" t="s">
        <v>1955</v>
      </c>
      <c r="C3785" s="7" t="s">
        <v>5963</v>
      </c>
      <c r="D3785" s="7">
        <v>14.7</v>
      </c>
      <c r="E3785" s="7">
        <v>18.55</v>
      </c>
      <c r="F3785" s="7">
        <f t="shared" si="59"/>
        <v>0.170353982300885</v>
      </c>
      <c r="G3785" s="7" t="s">
        <v>444</v>
      </c>
      <c r="H3785">
        <v>0</v>
      </c>
      <c r="I3785" t="s">
        <v>1904</v>
      </c>
      <c r="J3785" t="s">
        <v>1904</v>
      </c>
      <c r="K3785" t="s">
        <v>1959</v>
      </c>
      <c r="L3785" t="s">
        <v>1959</v>
      </c>
      <c r="M3785" s="7" t="s">
        <v>5958</v>
      </c>
    </row>
    <row r="3786" spans="1:13" ht="15" customHeight="1" x14ac:dyDescent="0.35">
      <c r="A3786" s="7" t="s">
        <v>1362</v>
      </c>
      <c r="B3786" s="7" t="s">
        <v>1955</v>
      </c>
      <c r="C3786" s="7" t="s">
        <v>5964</v>
      </c>
      <c r="D3786" s="7">
        <v>18.55</v>
      </c>
      <c r="E3786" s="7">
        <v>18.600000000000001</v>
      </c>
      <c r="F3786" s="7">
        <f t="shared" si="59"/>
        <v>2.2123893805310046E-3</v>
      </c>
      <c r="G3786" s="7" t="s">
        <v>439</v>
      </c>
      <c r="H3786" s="7" t="s">
        <v>442</v>
      </c>
      <c r="I3786" t="s">
        <v>1913</v>
      </c>
      <c r="J3786" t="s">
        <v>1914</v>
      </c>
      <c r="K3786" s="7">
        <v>1.5</v>
      </c>
      <c r="L3786" s="7" t="s">
        <v>1689</v>
      </c>
      <c r="M3786" s="7" t="s">
        <v>5958</v>
      </c>
    </row>
    <row r="3787" spans="1:13" ht="15" customHeight="1" x14ac:dyDescent="0.35">
      <c r="A3787" s="7" t="s">
        <v>1362</v>
      </c>
      <c r="B3787" s="7" t="s">
        <v>1955</v>
      </c>
      <c r="C3787" s="7" t="s">
        <v>5965</v>
      </c>
      <c r="D3787" s="7">
        <v>18.600000000000001</v>
      </c>
      <c r="E3787" s="7">
        <v>19.3</v>
      </c>
      <c r="F3787" s="7">
        <f t="shared" si="59"/>
        <v>3.0973451327433597E-2</v>
      </c>
      <c r="G3787" s="7" t="s">
        <v>444</v>
      </c>
      <c r="H3787">
        <v>0</v>
      </c>
      <c r="I3787" t="s">
        <v>1904</v>
      </c>
      <c r="J3787" t="s">
        <v>1904</v>
      </c>
      <c r="K3787" t="s">
        <v>1959</v>
      </c>
      <c r="L3787" t="s">
        <v>1959</v>
      </c>
      <c r="M3787" s="7" t="s">
        <v>5958</v>
      </c>
    </row>
    <row r="3788" spans="1:13" ht="15" customHeight="1" x14ac:dyDescent="0.35">
      <c r="A3788" s="7" t="s">
        <v>1362</v>
      </c>
      <c r="B3788" s="7" t="s">
        <v>1955</v>
      </c>
      <c r="C3788" s="7" t="s">
        <v>5966</v>
      </c>
      <c r="D3788" s="7">
        <v>19.3</v>
      </c>
      <c r="E3788" s="7">
        <v>22.6</v>
      </c>
      <c r="F3788" s="7">
        <f t="shared" si="59"/>
        <v>0.14601769911504428</v>
      </c>
      <c r="G3788" s="7" t="s">
        <v>439</v>
      </c>
      <c r="H3788" s="7" t="s">
        <v>442</v>
      </c>
      <c r="I3788" t="s">
        <v>1913</v>
      </c>
      <c r="J3788" t="s">
        <v>1914</v>
      </c>
      <c r="K3788" s="7">
        <v>2</v>
      </c>
      <c r="L3788" s="7" t="s">
        <v>1689</v>
      </c>
      <c r="M3788" s="7" t="s">
        <v>5958</v>
      </c>
    </row>
    <row r="3789" spans="1:13" ht="15" customHeight="1" x14ac:dyDescent="0.35">
      <c r="A3789" s="7" t="s">
        <v>1362</v>
      </c>
      <c r="B3789" s="7" t="s">
        <v>1963</v>
      </c>
      <c r="C3789" s="7" t="s">
        <v>5967</v>
      </c>
      <c r="D3789" s="7">
        <v>0</v>
      </c>
      <c r="E3789" s="7">
        <v>2.2999999999999998</v>
      </c>
      <c r="F3789" s="7">
        <f t="shared" si="59"/>
        <v>0.10176991150442477</v>
      </c>
      <c r="G3789" s="7" t="s">
        <v>439</v>
      </c>
      <c r="H3789" s="7" t="s">
        <v>442</v>
      </c>
      <c r="I3789" t="s">
        <v>1913</v>
      </c>
      <c r="J3789" t="s">
        <v>1914</v>
      </c>
      <c r="K3789" s="7">
        <v>1.5</v>
      </c>
      <c r="L3789" s="7" t="s">
        <v>1689</v>
      </c>
      <c r="M3789" s="7" t="s">
        <v>5958</v>
      </c>
    </row>
    <row r="3790" spans="1:13" ht="15" customHeight="1" x14ac:dyDescent="0.35">
      <c r="A3790" s="7" t="s">
        <v>1362</v>
      </c>
      <c r="B3790" s="7" t="s">
        <v>1963</v>
      </c>
      <c r="C3790" s="7" t="s">
        <v>5968</v>
      </c>
      <c r="D3790" s="7">
        <v>2.2999999999999998</v>
      </c>
      <c r="E3790" s="7">
        <v>4</v>
      </c>
      <c r="F3790" s="7">
        <f t="shared" si="59"/>
        <v>7.5221238938053103E-2</v>
      </c>
      <c r="G3790" s="7" t="s">
        <v>444</v>
      </c>
      <c r="H3790">
        <v>0</v>
      </c>
      <c r="I3790" s="7" t="s">
        <v>1904</v>
      </c>
      <c r="J3790" s="7" t="s">
        <v>1904</v>
      </c>
      <c r="K3790" s="7" t="s">
        <v>1959</v>
      </c>
      <c r="L3790" s="7" t="s">
        <v>1959</v>
      </c>
      <c r="M3790" s="7" t="s">
        <v>5958</v>
      </c>
    </row>
    <row r="3791" spans="1:13" ht="15" customHeight="1" x14ac:dyDescent="0.35">
      <c r="A3791" s="7" t="s">
        <v>1362</v>
      </c>
      <c r="B3791" s="7" t="s">
        <v>1963</v>
      </c>
      <c r="C3791" s="7" t="s">
        <v>5969</v>
      </c>
      <c r="D3791" s="7">
        <v>4</v>
      </c>
      <c r="E3791" s="7">
        <v>4.2</v>
      </c>
      <c r="F3791" s="7">
        <f t="shared" si="59"/>
        <v>8.8495575221239006E-3</v>
      </c>
      <c r="G3791" s="7" t="s">
        <v>439</v>
      </c>
      <c r="H3791" s="7" t="s">
        <v>442</v>
      </c>
      <c r="I3791" t="s">
        <v>1913</v>
      </c>
      <c r="J3791" t="s">
        <v>1914</v>
      </c>
      <c r="K3791" s="7">
        <v>0.5</v>
      </c>
      <c r="L3791" s="7" t="s">
        <v>1689</v>
      </c>
      <c r="M3791" s="7" t="s">
        <v>5958</v>
      </c>
    </row>
    <row r="3792" spans="1:13" ht="15" customHeight="1" x14ac:dyDescent="0.35">
      <c r="A3792" s="7" t="s">
        <v>1362</v>
      </c>
      <c r="B3792" s="7" t="s">
        <v>1963</v>
      </c>
      <c r="C3792" s="7" t="s">
        <v>5970</v>
      </c>
      <c r="D3792" s="7">
        <v>4.2</v>
      </c>
      <c r="E3792" s="7">
        <v>4.5</v>
      </c>
      <c r="F3792" s="7">
        <f t="shared" si="59"/>
        <v>1.3274336283185832E-2</v>
      </c>
      <c r="G3792" s="7" t="s">
        <v>444</v>
      </c>
      <c r="H3792">
        <v>0</v>
      </c>
      <c r="I3792" s="7" t="s">
        <v>1904</v>
      </c>
      <c r="J3792" s="7" t="s">
        <v>1904</v>
      </c>
      <c r="K3792" s="7" t="s">
        <v>1959</v>
      </c>
      <c r="L3792" s="7" t="s">
        <v>1959</v>
      </c>
      <c r="M3792" s="7" t="s">
        <v>5958</v>
      </c>
    </row>
    <row r="3793" spans="1:13" ht="15" customHeight="1" x14ac:dyDescent="0.35">
      <c r="A3793" s="7" t="s">
        <v>1362</v>
      </c>
      <c r="B3793" s="7" t="s">
        <v>1963</v>
      </c>
      <c r="C3793" s="7" t="s">
        <v>5971</v>
      </c>
      <c r="D3793" s="7">
        <v>4.5</v>
      </c>
      <c r="E3793" s="7">
        <v>4.8</v>
      </c>
      <c r="F3793" s="7">
        <f t="shared" si="59"/>
        <v>1.3274336283185832E-2</v>
      </c>
      <c r="G3793" s="7" t="s">
        <v>439</v>
      </c>
      <c r="H3793" s="7" t="s">
        <v>442</v>
      </c>
      <c r="I3793" t="s">
        <v>1913</v>
      </c>
      <c r="J3793" t="s">
        <v>1914</v>
      </c>
      <c r="K3793" s="7">
        <v>0.5</v>
      </c>
      <c r="L3793" s="7" t="s">
        <v>1689</v>
      </c>
      <c r="M3793" s="7" t="s">
        <v>5958</v>
      </c>
    </row>
    <row r="3794" spans="1:13" ht="15" customHeight="1" x14ac:dyDescent="0.35">
      <c r="A3794" s="7" t="s">
        <v>1362</v>
      </c>
      <c r="B3794" s="7" t="s">
        <v>1963</v>
      </c>
      <c r="C3794" s="7" t="s">
        <v>5972</v>
      </c>
      <c r="D3794" s="7">
        <v>4.8</v>
      </c>
      <c r="E3794" s="7">
        <v>17.12</v>
      </c>
      <c r="F3794" s="7">
        <f t="shared" si="59"/>
        <v>0.5451327433628318</v>
      </c>
      <c r="G3794" s="7" t="s">
        <v>444</v>
      </c>
      <c r="H3794">
        <v>0</v>
      </c>
      <c r="I3794" s="7" t="s">
        <v>1904</v>
      </c>
      <c r="J3794" s="7" t="s">
        <v>1904</v>
      </c>
      <c r="K3794" s="7" t="s">
        <v>1959</v>
      </c>
      <c r="L3794" s="7" t="s">
        <v>1959</v>
      </c>
      <c r="M3794" s="7" t="s">
        <v>5958</v>
      </c>
    </row>
    <row r="3795" spans="1:13" ht="15" customHeight="1" x14ac:dyDescent="0.35">
      <c r="A3795" s="7" t="s">
        <v>1362</v>
      </c>
      <c r="B3795" s="7" t="s">
        <v>1963</v>
      </c>
      <c r="C3795" s="7" t="s">
        <v>5973</v>
      </c>
      <c r="D3795" s="7">
        <v>17.12</v>
      </c>
      <c r="E3795" s="7">
        <v>18.2</v>
      </c>
      <c r="F3795" s="7">
        <f t="shared" si="59"/>
        <v>4.778761061946895E-2</v>
      </c>
      <c r="G3795" s="7" t="s">
        <v>439</v>
      </c>
      <c r="H3795" s="7" t="s">
        <v>2798</v>
      </c>
      <c r="I3795" s="7" t="s">
        <v>1925</v>
      </c>
      <c r="J3795" s="7" t="s">
        <v>1926</v>
      </c>
      <c r="K3795" s="7">
        <v>0.75</v>
      </c>
      <c r="L3795" s="7" t="s">
        <v>1718</v>
      </c>
      <c r="M3795" s="7" t="s">
        <v>5958</v>
      </c>
    </row>
    <row r="3796" spans="1:13" ht="15" customHeight="1" x14ac:dyDescent="0.35">
      <c r="A3796" s="7" t="s">
        <v>1362</v>
      </c>
      <c r="B3796" s="7" t="s">
        <v>1963</v>
      </c>
      <c r="C3796" s="7" t="s">
        <v>5974</v>
      </c>
      <c r="D3796" s="7">
        <v>18.2</v>
      </c>
      <c r="E3796" s="7">
        <v>22.6</v>
      </c>
      <c r="F3796" s="7">
        <f t="shared" si="59"/>
        <v>0.19469026548672574</v>
      </c>
      <c r="G3796" s="7" t="s">
        <v>444</v>
      </c>
      <c r="H3796">
        <v>0</v>
      </c>
      <c r="I3796" s="7" t="s">
        <v>1904</v>
      </c>
      <c r="J3796" s="7" t="s">
        <v>1904</v>
      </c>
      <c r="K3796" s="7" t="s">
        <v>1959</v>
      </c>
      <c r="L3796" s="7" t="s">
        <v>1959</v>
      </c>
      <c r="M3796" s="7" t="s">
        <v>5958</v>
      </c>
    </row>
    <row r="3797" spans="1:13" ht="15" customHeight="1" x14ac:dyDescent="0.35">
      <c r="A3797" s="7" t="s">
        <v>1366</v>
      </c>
      <c r="B3797" s="7" t="s">
        <v>1955</v>
      </c>
      <c r="C3797" s="7" t="s">
        <v>5975</v>
      </c>
      <c r="D3797" s="7">
        <v>0</v>
      </c>
      <c r="E3797" s="7">
        <v>3.35</v>
      </c>
      <c r="F3797" s="7">
        <f t="shared" si="59"/>
        <v>0.14823008849557523</v>
      </c>
      <c r="G3797" s="7" t="s">
        <v>444</v>
      </c>
      <c r="H3797">
        <v>0</v>
      </c>
      <c r="I3797" t="s">
        <v>1904</v>
      </c>
      <c r="J3797" t="s">
        <v>1904</v>
      </c>
      <c r="K3797" t="s">
        <v>1959</v>
      </c>
      <c r="L3797" t="s">
        <v>1959</v>
      </c>
      <c r="M3797" s="7" t="s">
        <v>5976</v>
      </c>
    </row>
    <row r="3798" spans="1:13" ht="15" customHeight="1" x14ac:dyDescent="0.35">
      <c r="A3798" s="7" t="s">
        <v>1366</v>
      </c>
      <c r="B3798" s="7" t="s">
        <v>1955</v>
      </c>
      <c r="C3798" s="7" t="s">
        <v>5977</v>
      </c>
      <c r="D3798" s="7">
        <v>3.35</v>
      </c>
      <c r="E3798" s="7">
        <v>3.65</v>
      </c>
      <c r="F3798" s="7">
        <f t="shared" si="59"/>
        <v>1.3274336283185832E-2</v>
      </c>
      <c r="G3798" s="7" t="s">
        <v>439</v>
      </c>
      <c r="H3798" s="7" t="s">
        <v>1962</v>
      </c>
      <c r="I3798" s="7" t="s">
        <v>1907</v>
      </c>
      <c r="J3798" s="7" t="s">
        <v>1908</v>
      </c>
      <c r="K3798" s="7">
        <v>0.4</v>
      </c>
      <c r="L3798" s="7" t="s">
        <v>1689</v>
      </c>
      <c r="M3798" s="7" t="s">
        <v>5976</v>
      </c>
    </row>
    <row r="3799" spans="1:13" ht="15" customHeight="1" x14ac:dyDescent="0.35">
      <c r="A3799" s="7" t="s">
        <v>1366</v>
      </c>
      <c r="B3799" s="7" t="s">
        <v>1955</v>
      </c>
      <c r="C3799" s="7" t="s">
        <v>5978</v>
      </c>
      <c r="D3799" s="7">
        <v>3.65</v>
      </c>
      <c r="E3799" s="7">
        <v>5.35</v>
      </c>
      <c r="F3799" s="7">
        <f t="shared" si="59"/>
        <v>7.5221238938053075E-2</v>
      </c>
      <c r="G3799" s="7" t="s">
        <v>444</v>
      </c>
      <c r="H3799">
        <v>0</v>
      </c>
      <c r="I3799" t="s">
        <v>1904</v>
      </c>
      <c r="J3799" t="s">
        <v>1904</v>
      </c>
      <c r="K3799" t="s">
        <v>1959</v>
      </c>
      <c r="L3799" t="s">
        <v>1959</v>
      </c>
      <c r="M3799" s="7" t="s">
        <v>5976</v>
      </c>
    </row>
    <row r="3800" spans="1:13" ht="15" customHeight="1" x14ac:dyDescent="0.35">
      <c r="A3800" s="7" t="s">
        <v>1366</v>
      </c>
      <c r="B3800" s="7" t="s">
        <v>1955</v>
      </c>
      <c r="C3800" s="7" t="s">
        <v>5979</v>
      </c>
      <c r="D3800" s="7">
        <v>5.35</v>
      </c>
      <c r="E3800" s="7">
        <v>7.5</v>
      </c>
      <c r="F3800" s="7">
        <f t="shared" si="59"/>
        <v>9.5132743362831867E-2</v>
      </c>
      <c r="G3800" s="7" t="s">
        <v>439</v>
      </c>
      <c r="H3800" s="7" t="s">
        <v>1962</v>
      </c>
      <c r="I3800" s="7" t="s">
        <v>1907</v>
      </c>
      <c r="J3800" s="7" t="s">
        <v>1908</v>
      </c>
      <c r="K3800" s="7">
        <v>0.5</v>
      </c>
      <c r="L3800" s="7" t="s">
        <v>1689</v>
      </c>
      <c r="M3800" s="7" t="s">
        <v>5976</v>
      </c>
    </row>
    <row r="3801" spans="1:13" ht="15" customHeight="1" x14ac:dyDescent="0.35">
      <c r="A3801" s="7" t="s">
        <v>1366</v>
      </c>
      <c r="B3801" s="7" t="s">
        <v>1955</v>
      </c>
      <c r="C3801" s="7" t="s">
        <v>5980</v>
      </c>
      <c r="D3801" s="7">
        <v>7.5</v>
      </c>
      <c r="E3801" s="7">
        <v>14.4</v>
      </c>
      <c r="F3801" s="7">
        <f t="shared" si="59"/>
        <v>0.30530973451327431</v>
      </c>
      <c r="G3801" s="7" t="s">
        <v>444</v>
      </c>
      <c r="H3801">
        <v>0</v>
      </c>
      <c r="I3801" t="s">
        <v>1904</v>
      </c>
      <c r="J3801" t="s">
        <v>1904</v>
      </c>
      <c r="K3801" t="s">
        <v>1959</v>
      </c>
      <c r="L3801" t="s">
        <v>1959</v>
      </c>
      <c r="M3801" s="7" t="s">
        <v>5976</v>
      </c>
    </row>
    <row r="3802" spans="1:13" ht="15" customHeight="1" x14ac:dyDescent="0.35">
      <c r="A3802" s="7" t="s">
        <v>1366</v>
      </c>
      <c r="B3802" s="7" t="s">
        <v>1955</v>
      </c>
      <c r="C3802" s="7" t="s">
        <v>5981</v>
      </c>
      <c r="D3802" s="7">
        <v>14.4</v>
      </c>
      <c r="E3802" s="7">
        <v>14.8</v>
      </c>
      <c r="F3802" s="7">
        <f t="shared" si="59"/>
        <v>1.7699115044247801E-2</v>
      </c>
      <c r="G3802" s="7" t="s">
        <v>439</v>
      </c>
      <c r="H3802" s="7" t="s">
        <v>1962</v>
      </c>
      <c r="I3802" s="7" t="s">
        <v>1907</v>
      </c>
      <c r="J3802" s="7" t="s">
        <v>1908</v>
      </c>
      <c r="K3802" s="7">
        <v>0.7</v>
      </c>
      <c r="L3802" s="7" t="s">
        <v>1689</v>
      </c>
      <c r="M3802" s="7" t="s">
        <v>5976</v>
      </c>
    </row>
    <row r="3803" spans="1:13" ht="15" customHeight="1" x14ac:dyDescent="0.35">
      <c r="A3803" s="7" t="s">
        <v>1366</v>
      </c>
      <c r="B3803" s="7" t="s">
        <v>1955</v>
      </c>
      <c r="C3803" s="7" t="s">
        <v>5982</v>
      </c>
      <c r="D3803" s="7">
        <v>14.8</v>
      </c>
      <c r="E3803" s="7">
        <v>20.3</v>
      </c>
      <c r="F3803" s="7">
        <f t="shared" si="59"/>
        <v>0.24336283185840707</v>
      </c>
      <c r="G3803" s="7" t="s">
        <v>444</v>
      </c>
      <c r="H3803">
        <v>0</v>
      </c>
      <c r="I3803" t="s">
        <v>1904</v>
      </c>
      <c r="J3803" t="s">
        <v>1904</v>
      </c>
      <c r="K3803" t="s">
        <v>1959</v>
      </c>
      <c r="L3803" t="s">
        <v>1959</v>
      </c>
      <c r="M3803" s="7" t="s">
        <v>5976</v>
      </c>
    </row>
    <row r="3804" spans="1:13" ht="15" customHeight="1" x14ac:dyDescent="0.35">
      <c r="A3804" s="7" t="s">
        <v>1366</v>
      </c>
      <c r="B3804" s="7" t="s">
        <v>1955</v>
      </c>
      <c r="C3804" s="7" t="s">
        <v>5983</v>
      </c>
      <c r="D3804" s="7">
        <v>20.3</v>
      </c>
      <c r="E3804" s="7">
        <v>20.32</v>
      </c>
      <c r="F3804" s="7">
        <f t="shared" si="59"/>
        <v>8.849557522123705E-4</v>
      </c>
      <c r="G3804" s="7" t="s">
        <v>439</v>
      </c>
      <c r="H3804" s="7" t="s">
        <v>1962</v>
      </c>
      <c r="I3804" s="7" t="s">
        <v>1907</v>
      </c>
      <c r="J3804" s="7" t="s">
        <v>1908</v>
      </c>
      <c r="K3804" s="7">
        <v>0.3</v>
      </c>
      <c r="L3804" s="7" t="s">
        <v>1689</v>
      </c>
      <c r="M3804" s="7" t="s">
        <v>5976</v>
      </c>
    </row>
    <row r="3805" spans="1:13" ht="15" customHeight="1" x14ac:dyDescent="0.35">
      <c r="A3805" s="7" t="s">
        <v>1366</v>
      </c>
      <c r="B3805" s="7" t="s">
        <v>1955</v>
      </c>
      <c r="C3805" s="7" t="s">
        <v>5984</v>
      </c>
      <c r="D3805" s="7">
        <v>20.32</v>
      </c>
      <c r="E3805" s="7">
        <v>22.6</v>
      </c>
      <c r="F3805" s="7">
        <f t="shared" si="59"/>
        <v>0.10088495575221243</v>
      </c>
      <c r="G3805" s="7" t="s">
        <v>444</v>
      </c>
      <c r="H3805">
        <v>0</v>
      </c>
      <c r="I3805" t="s">
        <v>1904</v>
      </c>
      <c r="J3805" t="s">
        <v>1904</v>
      </c>
      <c r="K3805" t="s">
        <v>1959</v>
      </c>
      <c r="L3805" t="s">
        <v>1959</v>
      </c>
      <c r="M3805" s="7" t="s">
        <v>5976</v>
      </c>
    </row>
    <row r="3806" spans="1:13" ht="15" customHeight="1" x14ac:dyDescent="0.35">
      <c r="A3806" s="7" t="s">
        <v>1366</v>
      </c>
      <c r="B3806" s="7" t="s">
        <v>1963</v>
      </c>
      <c r="C3806" s="7" t="s">
        <v>5985</v>
      </c>
      <c r="D3806" s="7">
        <v>0</v>
      </c>
      <c r="E3806" s="7">
        <v>4.8</v>
      </c>
      <c r="F3806" s="7">
        <f t="shared" si="59"/>
        <v>0.21238938053097342</v>
      </c>
      <c r="G3806" s="7" t="s">
        <v>444</v>
      </c>
      <c r="H3806">
        <v>0</v>
      </c>
      <c r="I3806" s="7" t="s">
        <v>1904</v>
      </c>
      <c r="J3806" s="7" t="s">
        <v>1904</v>
      </c>
      <c r="K3806" s="7" t="s">
        <v>1959</v>
      </c>
      <c r="L3806" s="7" t="s">
        <v>1959</v>
      </c>
      <c r="M3806" s="7" t="s">
        <v>5976</v>
      </c>
    </row>
    <row r="3807" spans="1:13" ht="15" customHeight="1" x14ac:dyDescent="0.35">
      <c r="A3807" s="7" t="s">
        <v>1366</v>
      </c>
      <c r="B3807" s="7" t="s">
        <v>1963</v>
      </c>
      <c r="C3807" s="7" t="s">
        <v>5986</v>
      </c>
      <c r="D3807" s="7">
        <v>4.8</v>
      </c>
      <c r="E3807" s="7">
        <v>5.3</v>
      </c>
      <c r="F3807" s="7">
        <f t="shared" si="59"/>
        <v>2.2123893805309734E-2</v>
      </c>
      <c r="G3807" s="7" t="s">
        <v>439</v>
      </c>
      <c r="H3807" s="7" t="s">
        <v>442</v>
      </c>
      <c r="I3807" t="s">
        <v>1913</v>
      </c>
      <c r="J3807" t="s">
        <v>1914</v>
      </c>
      <c r="K3807" s="7">
        <v>0.6</v>
      </c>
      <c r="L3807" s="7" t="s">
        <v>1689</v>
      </c>
      <c r="M3807" s="7" t="s">
        <v>5976</v>
      </c>
    </row>
    <row r="3808" spans="1:13" ht="15" customHeight="1" x14ac:dyDescent="0.35">
      <c r="A3808" s="7" t="s">
        <v>1366</v>
      </c>
      <c r="B3808" s="7" t="s">
        <v>1963</v>
      </c>
      <c r="C3808" s="7" t="s">
        <v>5987</v>
      </c>
      <c r="D3808" s="7">
        <v>5.3</v>
      </c>
      <c r="E3808" s="7">
        <v>6.57</v>
      </c>
      <c r="F3808" s="7">
        <f t="shared" si="59"/>
        <v>5.6194690265486742E-2</v>
      </c>
      <c r="G3808" s="7" t="s">
        <v>439</v>
      </c>
      <c r="H3808" s="7" t="s">
        <v>1962</v>
      </c>
      <c r="I3808" s="7" t="s">
        <v>1907</v>
      </c>
      <c r="J3808" s="7" t="s">
        <v>1908</v>
      </c>
      <c r="K3808" s="7">
        <v>0.6</v>
      </c>
      <c r="L3808" s="7" t="s">
        <v>1689</v>
      </c>
      <c r="M3808" s="7" t="s">
        <v>5976</v>
      </c>
    </row>
    <row r="3809" spans="1:13" ht="15" customHeight="1" x14ac:dyDescent="0.35">
      <c r="A3809" s="7" t="s">
        <v>1366</v>
      </c>
      <c r="B3809" s="7" t="s">
        <v>1963</v>
      </c>
      <c r="C3809" s="7" t="s">
        <v>5988</v>
      </c>
      <c r="D3809" s="7">
        <v>6.57</v>
      </c>
      <c r="E3809" s="7">
        <v>8.4700000000000006</v>
      </c>
      <c r="F3809" s="7">
        <f t="shared" si="59"/>
        <v>8.4070796460176997E-2</v>
      </c>
      <c r="G3809" s="7" t="s">
        <v>444</v>
      </c>
      <c r="H3809">
        <v>0</v>
      </c>
      <c r="I3809" s="7" t="s">
        <v>1904</v>
      </c>
      <c r="J3809" s="7" t="s">
        <v>1904</v>
      </c>
      <c r="K3809" s="7" t="s">
        <v>1959</v>
      </c>
      <c r="L3809" s="7" t="s">
        <v>1959</v>
      </c>
      <c r="M3809" s="7" t="s">
        <v>5976</v>
      </c>
    </row>
    <row r="3810" spans="1:13" ht="15" customHeight="1" x14ac:dyDescent="0.35">
      <c r="A3810" s="7" t="s">
        <v>1366</v>
      </c>
      <c r="B3810" s="7" t="s">
        <v>1963</v>
      </c>
      <c r="C3810" s="7" t="s">
        <v>5989</v>
      </c>
      <c r="D3810" s="7">
        <v>8.4700000000000006</v>
      </c>
      <c r="E3810" s="7">
        <v>8.8000000000000007</v>
      </c>
      <c r="F3810" s="7">
        <f t="shared" si="59"/>
        <v>1.4601769911504426E-2</v>
      </c>
      <c r="G3810" s="7" t="s">
        <v>439</v>
      </c>
      <c r="H3810" s="7" t="s">
        <v>1962</v>
      </c>
      <c r="I3810" s="7" t="s">
        <v>1907</v>
      </c>
      <c r="J3810" s="7" t="s">
        <v>1908</v>
      </c>
      <c r="K3810" s="7">
        <v>0.4</v>
      </c>
      <c r="L3810" s="7" t="s">
        <v>1689</v>
      </c>
      <c r="M3810" s="7" t="s">
        <v>5976</v>
      </c>
    </row>
    <row r="3811" spans="1:13" ht="15" customHeight="1" x14ac:dyDescent="0.35">
      <c r="A3811" s="7" t="s">
        <v>1366</v>
      </c>
      <c r="B3811" s="7" t="s">
        <v>1963</v>
      </c>
      <c r="C3811" s="7" t="s">
        <v>5990</v>
      </c>
      <c r="D3811" s="7">
        <v>8.8000000000000007</v>
      </c>
      <c r="E3811" s="7">
        <v>11.2</v>
      </c>
      <c r="F3811" s="7">
        <f t="shared" si="59"/>
        <v>0.10619469026548665</v>
      </c>
      <c r="G3811" s="7" t="s">
        <v>444</v>
      </c>
      <c r="H3811">
        <v>0</v>
      </c>
      <c r="I3811" s="7" t="s">
        <v>1904</v>
      </c>
      <c r="J3811" s="7" t="s">
        <v>1904</v>
      </c>
      <c r="K3811" s="7" t="s">
        <v>1959</v>
      </c>
      <c r="L3811" s="7" t="s">
        <v>1959</v>
      </c>
      <c r="M3811" s="7" t="s">
        <v>5976</v>
      </c>
    </row>
    <row r="3812" spans="1:13" ht="15" customHeight="1" x14ac:dyDescent="0.35">
      <c r="A3812" s="7" t="s">
        <v>1366</v>
      </c>
      <c r="B3812" s="7" t="s">
        <v>1963</v>
      </c>
      <c r="C3812" s="7" t="s">
        <v>5991</v>
      </c>
      <c r="D3812" s="7">
        <v>11.2</v>
      </c>
      <c r="E3812" s="7">
        <v>11.25</v>
      </c>
      <c r="F3812" s="7">
        <f t="shared" si="59"/>
        <v>2.2123893805310046E-3</v>
      </c>
      <c r="G3812" s="7" t="s">
        <v>439</v>
      </c>
      <c r="H3812" s="7" t="s">
        <v>1962</v>
      </c>
      <c r="I3812" s="7" t="s">
        <v>1907</v>
      </c>
      <c r="J3812" s="7" t="s">
        <v>1908</v>
      </c>
      <c r="K3812" s="7">
        <v>0.1</v>
      </c>
      <c r="L3812" s="7" t="s">
        <v>1689</v>
      </c>
      <c r="M3812" s="7" t="s">
        <v>5976</v>
      </c>
    </row>
    <row r="3813" spans="1:13" ht="15" customHeight="1" x14ac:dyDescent="0.35">
      <c r="A3813" s="7" t="s">
        <v>1366</v>
      </c>
      <c r="B3813" s="7" t="s">
        <v>1963</v>
      </c>
      <c r="C3813" s="7" t="s">
        <v>5992</v>
      </c>
      <c r="D3813" s="7">
        <v>11.25</v>
      </c>
      <c r="E3813" s="7">
        <v>12.69</v>
      </c>
      <c r="F3813" s="7">
        <f t="shared" si="59"/>
        <v>6.3716814159292007E-2</v>
      </c>
      <c r="G3813" s="7" t="s">
        <v>444</v>
      </c>
      <c r="H3813">
        <v>0</v>
      </c>
      <c r="I3813" s="7" t="s">
        <v>1904</v>
      </c>
      <c r="J3813" s="7" t="s">
        <v>1904</v>
      </c>
      <c r="K3813" s="7" t="s">
        <v>1959</v>
      </c>
      <c r="L3813" s="7" t="s">
        <v>1959</v>
      </c>
      <c r="M3813" s="7" t="s">
        <v>5976</v>
      </c>
    </row>
    <row r="3814" spans="1:13" ht="15" customHeight="1" x14ac:dyDescent="0.35">
      <c r="A3814" s="7" t="s">
        <v>1366</v>
      </c>
      <c r="B3814" s="7" t="s">
        <v>1963</v>
      </c>
      <c r="C3814" s="7" t="s">
        <v>5993</v>
      </c>
      <c r="D3814" s="7">
        <v>12.69</v>
      </c>
      <c r="E3814" s="7">
        <v>13.05</v>
      </c>
      <c r="F3814" s="7">
        <f t="shared" si="59"/>
        <v>1.5929203539823061E-2</v>
      </c>
      <c r="G3814" s="7" t="s">
        <v>439</v>
      </c>
      <c r="H3814" s="7" t="s">
        <v>442</v>
      </c>
      <c r="I3814" t="s">
        <v>1913</v>
      </c>
      <c r="J3814" t="s">
        <v>1914</v>
      </c>
      <c r="K3814" s="7">
        <v>0.4</v>
      </c>
      <c r="L3814" s="7" t="s">
        <v>1689</v>
      </c>
      <c r="M3814" s="7" t="s">
        <v>5976</v>
      </c>
    </row>
    <row r="3815" spans="1:13" ht="15" customHeight="1" x14ac:dyDescent="0.35">
      <c r="A3815" s="7" t="s">
        <v>1366</v>
      </c>
      <c r="B3815" s="7" t="s">
        <v>1963</v>
      </c>
      <c r="C3815" s="7" t="s">
        <v>5994</v>
      </c>
      <c r="D3815" s="7">
        <v>13.05</v>
      </c>
      <c r="E3815" s="7">
        <v>14.35</v>
      </c>
      <c r="F3815" s="7">
        <f t="shared" si="59"/>
        <v>5.752212389380526E-2</v>
      </c>
      <c r="G3815" s="7" t="s">
        <v>444</v>
      </c>
      <c r="H3815">
        <v>0</v>
      </c>
      <c r="I3815" s="7" t="s">
        <v>1904</v>
      </c>
      <c r="J3815" s="7" t="s">
        <v>1904</v>
      </c>
      <c r="K3815" s="7" t="s">
        <v>1959</v>
      </c>
      <c r="L3815" s="7" t="s">
        <v>1959</v>
      </c>
      <c r="M3815" s="7" t="s">
        <v>5976</v>
      </c>
    </row>
    <row r="3816" spans="1:13" ht="15" customHeight="1" x14ac:dyDescent="0.35">
      <c r="A3816" s="7" t="s">
        <v>1366</v>
      </c>
      <c r="B3816" s="7" t="s">
        <v>1963</v>
      </c>
      <c r="C3816" s="7" t="s">
        <v>5995</v>
      </c>
      <c r="D3816" s="7">
        <v>14.35</v>
      </c>
      <c r="E3816" s="7">
        <v>14.75</v>
      </c>
      <c r="F3816" s="7">
        <f t="shared" si="59"/>
        <v>1.7699115044247801E-2</v>
      </c>
      <c r="G3816" s="7" t="s">
        <v>439</v>
      </c>
      <c r="H3816" s="7" t="s">
        <v>442</v>
      </c>
      <c r="I3816" t="s">
        <v>1913</v>
      </c>
      <c r="J3816" t="s">
        <v>1914</v>
      </c>
      <c r="K3816" s="7">
        <v>0.25</v>
      </c>
      <c r="L3816" s="7" t="s">
        <v>1689</v>
      </c>
      <c r="M3816" s="7" t="s">
        <v>5976</v>
      </c>
    </row>
    <row r="3817" spans="1:13" ht="15" customHeight="1" x14ac:dyDescent="0.35">
      <c r="A3817" s="7" t="s">
        <v>1366</v>
      </c>
      <c r="B3817" s="7" t="s">
        <v>1963</v>
      </c>
      <c r="C3817" s="7" t="s">
        <v>5996</v>
      </c>
      <c r="D3817" s="7">
        <v>14.75</v>
      </c>
      <c r="E3817" s="7">
        <v>22.6</v>
      </c>
      <c r="F3817" s="7">
        <f t="shared" si="59"/>
        <v>0.34734513274336287</v>
      </c>
      <c r="G3817" s="7" t="s">
        <v>444</v>
      </c>
      <c r="H3817">
        <v>0</v>
      </c>
      <c r="I3817" s="7" t="s">
        <v>1904</v>
      </c>
      <c r="J3817" s="7" t="s">
        <v>1904</v>
      </c>
      <c r="K3817" s="7" t="s">
        <v>1959</v>
      </c>
      <c r="L3817" s="7" t="s">
        <v>1959</v>
      </c>
      <c r="M3817" s="7" t="s">
        <v>5976</v>
      </c>
    </row>
    <row r="3818" spans="1:13" ht="15" customHeight="1" x14ac:dyDescent="0.35">
      <c r="A3818" s="7" t="s">
        <v>1370</v>
      </c>
      <c r="B3818" s="7" t="s">
        <v>1955</v>
      </c>
      <c r="C3818" s="7" t="s">
        <v>5997</v>
      </c>
      <c r="D3818" s="7">
        <v>0</v>
      </c>
      <c r="E3818" s="7">
        <v>16.95</v>
      </c>
      <c r="F3818" s="7">
        <f t="shared" si="59"/>
        <v>0.74999999999999989</v>
      </c>
      <c r="G3818" s="7" t="s">
        <v>444</v>
      </c>
      <c r="H3818">
        <v>0</v>
      </c>
      <c r="I3818" t="s">
        <v>1904</v>
      </c>
      <c r="J3818" t="s">
        <v>1904</v>
      </c>
      <c r="K3818" t="s">
        <v>1959</v>
      </c>
      <c r="L3818" t="s">
        <v>1959</v>
      </c>
      <c r="M3818" s="7" t="s">
        <v>5998</v>
      </c>
    </row>
    <row r="3819" spans="1:13" ht="15" customHeight="1" x14ac:dyDescent="0.35">
      <c r="A3819" s="7" t="s">
        <v>1370</v>
      </c>
      <c r="B3819" s="7" t="s">
        <v>1955</v>
      </c>
      <c r="C3819" s="7" t="s">
        <v>5999</v>
      </c>
      <c r="D3819" s="7">
        <v>16.95</v>
      </c>
      <c r="E3819" s="7">
        <v>18.170000000000002</v>
      </c>
      <c r="F3819" s="7">
        <f t="shared" si="59"/>
        <v>5.3982300884955856E-2</v>
      </c>
      <c r="G3819" s="7" t="s">
        <v>439</v>
      </c>
      <c r="H3819" s="7" t="s">
        <v>442</v>
      </c>
      <c r="I3819" t="s">
        <v>1913</v>
      </c>
      <c r="J3819" t="s">
        <v>1914</v>
      </c>
      <c r="K3819" s="7">
        <v>0.6</v>
      </c>
      <c r="L3819" s="7" t="s">
        <v>1689</v>
      </c>
      <c r="M3819" s="7" t="s">
        <v>5998</v>
      </c>
    </row>
    <row r="3820" spans="1:13" ht="15" customHeight="1" x14ac:dyDescent="0.35">
      <c r="A3820" s="7" t="s">
        <v>1370</v>
      </c>
      <c r="B3820" s="7" t="s">
        <v>1955</v>
      </c>
      <c r="C3820" s="7" t="s">
        <v>6000</v>
      </c>
      <c r="D3820" s="7">
        <v>18.170000000000002</v>
      </c>
      <c r="E3820" s="7">
        <v>22.6</v>
      </c>
      <c r="F3820" s="7">
        <f t="shared" si="59"/>
        <v>0.19601769911504421</v>
      </c>
      <c r="G3820" s="7" t="s">
        <v>444</v>
      </c>
      <c r="H3820">
        <v>0</v>
      </c>
      <c r="I3820" t="s">
        <v>1904</v>
      </c>
      <c r="J3820" t="s">
        <v>1904</v>
      </c>
      <c r="K3820" t="s">
        <v>1959</v>
      </c>
      <c r="L3820" t="s">
        <v>1959</v>
      </c>
      <c r="M3820" s="7" t="s">
        <v>5998</v>
      </c>
    </row>
    <row r="3821" spans="1:13" ht="15" customHeight="1" x14ac:dyDescent="0.35">
      <c r="A3821" s="7" t="s">
        <v>1370</v>
      </c>
      <c r="B3821" s="7" t="s">
        <v>1963</v>
      </c>
      <c r="C3821" s="7" t="s">
        <v>6001</v>
      </c>
      <c r="D3821" s="7">
        <v>0</v>
      </c>
      <c r="E3821" s="7">
        <v>1.1000000000000001</v>
      </c>
      <c r="F3821" s="7">
        <f t="shared" si="59"/>
        <v>4.8672566371681415E-2</v>
      </c>
      <c r="G3821" s="7" t="s">
        <v>444</v>
      </c>
      <c r="H3821">
        <v>0</v>
      </c>
      <c r="I3821" s="7" t="s">
        <v>1904</v>
      </c>
      <c r="J3821" s="7" t="s">
        <v>1904</v>
      </c>
      <c r="K3821" s="7" t="s">
        <v>1959</v>
      </c>
      <c r="L3821" s="7" t="s">
        <v>1959</v>
      </c>
      <c r="M3821" s="7" t="s">
        <v>5998</v>
      </c>
    </row>
    <row r="3822" spans="1:13" ht="15" customHeight="1" x14ac:dyDescent="0.35">
      <c r="A3822" s="7" t="s">
        <v>1370</v>
      </c>
      <c r="B3822" s="7" t="s">
        <v>1963</v>
      </c>
      <c r="C3822" s="7" t="s">
        <v>6002</v>
      </c>
      <c r="D3822" s="7">
        <v>1.1000000000000001</v>
      </c>
      <c r="E3822" s="7">
        <v>2.6</v>
      </c>
      <c r="F3822" s="7">
        <f t="shared" si="59"/>
        <v>6.6371681415929196E-2</v>
      </c>
      <c r="G3822" s="7" t="s">
        <v>439</v>
      </c>
      <c r="H3822" s="7" t="s">
        <v>1962</v>
      </c>
      <c r="I3822" s="7" t="s">
        <v>1907</v>
      </c>
      <c r="J3822" s="7" t="s">
        <v>1908</v>
      </c>
      <c r="K3822" s="7">
        <v>0.4</v>
      </c>
      <c r="L3822" s="7" t="s">
        <v>1689</v>
      </c>
      <c r="M3822" s="7" t="s">
        <v>5998</v>
      </c>
    </row>
    <row r="3823" spans="1:13" ht="15" customHeight="1" x14ac:dyDescent="0.35">
      <c r="A3823" s="7" t="s">
        <v>1370</v>
      </c>
      <c r="B3823" s="7" t="s">
        <v>1963</v>
      </c>
      <c r="C3823" s="7" t="s">
        <v>6003</v>
      </c>
      <c r="D3823" s="7">
        <v>2.6</v>
      </c>
      <c r="E3823" s="7">
        <v>22.6</v>
      </c>
      <c r="F3823" s="7">
        <f t="shared" si="59"/>
        <v>0.88495575221238931</v>
      </c>
      <c r="G3823" s="7" t="s">
        <v>444</v>
      </c>
      <c r="H3823">
        <v>0</v>
      </c>
      <c r="I3823" s="7" t="s">
        <v>1904</v>
      </c>
      <c r="J3823" s="7" t="s">
        <v>1904</v>
      </c>
      <c r="K3823" s="7" t="s">
        <v>1959</v>
      </c>
      <c r="L3823" s="7" t="s">
        <v>1959</v>
      </c>
      <c r="M3823" s="7" t="s">
        <v>5998</v>
      </c>
    </row>
    <row r="3824" spans="1:13" ht="15" customHeight="1" x14ac:dyDescent="0.35">
      <c r="A3824" s="7" t="s">
        <v>1374</v>
      </c>
      <c r="B3824" s="7" t="s">
        <v>1955</v>
      </c>
      <c r="C3824" s="7" t="s">
        <v>6004</v>
      </c>
      <c r="D3824" s="7">
        <v>0</v>
      </c>
      <c r="E3824" s="7">
        <v>5.15</v>
      </c>
      <c r="F3824" s="7">
        <f t="shared" si="59"/>
        <v>0.22787610619469026</v>
      </c>
      <c r="G3824" s="7" t="s">
        <v>444</v>
      </c>
      <c r="H3824">
        <v>0</v>
      </c>
      <c r="I3824" t="s">
        <v>1904</v>
      </c>
      <c r="J3824" t="s">
        <v>1904</v>
      </c>
      <c r="K3824" t="s">
        <v>1959</v>
      </c>
      <c r="L3824" t="s">
        <v>1959</v>
      </c>
      <c r="M3824" s="7" t="s">
        <v>6005</v>
      </c>
    </row>
    <row r="3825" spans="1:13" ht="15" customHeight="1" x14ac:dyDescent="0.35">
      <c r="A3825" s="7" t="s">
        <v>1374</v>
      </c>
      <c r="B3825" s="7" t="s">
        <v>1955</v>
      </c>
      <c r="C3825" s="7" t="s">
        <v>6006</v>
      </c>
      <c r="D3825" s="7">
        <v>5.15</v>
      </c>
      <c r="E3825" s="7">
        <v>5.18</v>
      </c>
      <c r="F3825" s="7">
        <f t="shared" si="59"/>
        <v>1.3274336283185556E-3</v>
      </c>
      <c r="G3825" s="7" t="s">
        <v>439</v>
      </c>
      <c r="H3825" s="7" t="s">
        <v>1962</v>
      </c>
      <c r="I3825" s="7" t="s">
        <v>1907</v>
      </c>
      <c r="J3825" s="7" t="s">
        <v>1908</v>
      </c>
      <c r="K3825" s="7">
        <v>0.1</v>
      </c>
      <c r="L3825" s="7" t="s">
        <v>1689</v>
      </c>
      <c r="M3825" s="7" t="s">
        <v>6005</v>
      </c>
    </row>
    <row r="3826" spans="1:13" ht="15" customHeight="1" x14ac:dyDescent="0.35">
      <c r="A3826" s="7" t="s">
        <v>1374</v>
      </c>
      <c r="B3826" s="7" t="s">
        <v>1955</v>
      </c>
      <c r="C3826" s="7" t="s">
        <v>6007</v>
      </c>
      <c r="D3826" s="7">
        <v>5.18</v>
      </c>
      <c r="E3826" s="7">
        <v>6.85</v>
      </c>
      <c r="F3826" s="7">
        <f t="shared" si="59"/>
        <v>7.3893805309734509E-2</v>
      </c>
      <c r="G3826" s="7" t="s">
        <v>444</v>
      </c>
      <c r="H3826">
        <v>0</v>
      </c>
      <c r="I3826" t="s">
        <v>1904</v>
      </c>
      <c r="J3826" t="s">
        <v>1904</v>
      </c>
      <c r="K3826" t="s">
        <v>1959</v>
      </c>
      <c r="L3826" t="s">
        <v>1959</v>
      </c>
      <c r="M3826" s="7" t="s">
        <v>6005</v>
      </c>
    </row>
    <row r="3827" spans="1:13" ht="15" customHeight="1" x14ac:dyDescent="0.35">
      <c r="A3827" s="7" t="s">
        <v>1374</v>
      </c>
      <c r="B3827" s="7" t="s">
        <v>1955</v>
      </c>
      <c r="C3827" s="7" t="s">
        <v>6008</v>
      </c>
      <c r="D3827" s="7">
        <v>6.85</v>
      </c>
      <c r="E3827" s="7">
        <v>6.94</v>
      </c>
      <c r="F3827" s="7">
        <f t="shared" si="59"/>
        <v>3.9823008849557851E-3</v>
      </c>
      <c r="G3827" s="7" t="s">
        <v>439</v>
      </c>
      <c r="H3827" s="7" t="s">
        <v>1962</v>
      </c>
      <c r="I3827" s="7" t="s">
        <v>1907</v>
      </c>
      <c r="J3827" s="7" t="s">
        <v>1908</v>
      </c>
      <c r="K3827" s="7">
        <v>0.15</v>
      </c>
      <c r="L3827" s="7" t="s">
        <v>1689</v>
      </c>
      <c r="M3827" s="7" t="s">
        <v>6005</v>
      </c>
    </row>
    <row r="3828" spans="1:13" ht="15" customHeight="1" x14ac:dyDescent="0.35">
      <c r="A3828" s="7" t="s">
        <v>1374</v>
      </c>
      <c r="B3828" s="7" t="s">
        <v>1955</v>
      </c>
      <c r="C3828" s="7" t="s">
        <v>6009</v>
      </c>
      <c r="D3828" s="7">
        <v>6.94</v>
      </c>
      <c r="E3828" s="7">
        <v>22.6</v>
      </c>
      <c r="F3828" s="7">
        <f t="shared" si="59"/>
        <v>0.6929203539823009</v>
      </c>
      <c r="G3828" s="7" t="s">
        <v>444</v>
      </c>
      <c r="H3828">
        <v>0</v>
      </c>
      <c r="I3828" t="s">
        <v>1904</v>
      </c>
      <c r="J3828" t="s">
        <v>1904</v>
      </c>
      <c r="K3828" t="s">
        <v>1959</v>
      </c>
      <c r="L3828" t="s">
        <v>1959</v>
      </c>
      <c r="M3828" s="7" t="s">
        <v>6005</v>
      </c>
    </row>
    <row r="3829" spans="1:13" ht="15" customHeight="1" x14ac:dyDescent="0.35">
      <c r="A3829" s="7" t="s">
        <v>1374</v>
      </c>
      <c r="B3829" s="7" t="s">
        <v>1963</v>
      </c>
      <c r="C3829" s="7" t="s">
        <v>6010</v>
      </c>
      <c r="D3829" s="7">
        <v>0</v>
      </c>
      <c r="E3829" s="7">
        <v>10.7</v>
      </c>
      <c r="F3829" s="7">
        <f t="shared" si="59"/>
        <v>0.47345132743362828</v>
      </c>
      <c r="G3829" s="7" t="s">
        <v>444</v>
      </c>
      <c r="H3829">
        <v>0</v>
      </c>
      <c r="I3829" s="7" t="s">
        <v>1904</v>
      </c>
      <c r="J3829" s="7" t="s">
        <v>1904</v>
      </c>
      <c r="K3829" s="7" t="s">
        <v>1959</v>
      </c>
      <c r="L3829" s="7" t="s">
        <v>1959</v>
      </c>
      <c r="M3829" s="7" t="s">
        <v>6005</v>
      </c>
    </row>
    <row r="3830" spans="1:13" ht="15" customHeight="1" x14ac:dyDescent="0.35">
      <c r="A3830" s="7" t="s">
        <v>1374</v>
      </c>
      <c r="B3830" s="7" t="s">
        <v>1963</v>
      </c>
      <c r="C3830" s="7" t="s">
        <v>6011</v>
      </c>
      <c r="D3830" s="7">
        <v>10.7</v>
      </c>
      <c r="E3830" s="7">
        <v>10.8</v>
      </c>
      <c r="F3830" s="7">
        <f t="shared" si="59"/>
        <v>4.4247787610620093E-3</v>
      </c>
      <c r="G3830" s="7" t="s">
        <v>439</v>
      </c>
      <c r="H3830" s="7" t="s">
        <v>1962</v>
      </c>
      <c r="I3830" s="7" t="s">
        <v>1907</v>
      </c>
      <c r="J3830" s="7" t="s">
        <v>1908</v>
      </c>
      <c r="K3830" s="7">
        <v>0.15</v>
      </c>
      <c r="L3830" s="7" t="s">
        <v>1689</v>
      </c>
      <c r="M3830" s="7" t="s">
        <v>6005</v>
      </c>
    </row>
    <row r="3831" spans="1:13" ht="15" customHeight="1" x14ac:dyDescent="0.35">
      <c r="A3831" s="7" t="s">
        <v>1374</v>
      </c>
      <c r="B3831" s="7" t="s">
        <v>1963</v>
      </c>
      <c r="C3831" s="7" t="s">
        <v>6012</v>
      </c>
      <c r="D3831" s="7">
        <v>10.8</v>
      </c>
      <c r="E3831" s="7">
        <v>22.6</v>
      </c>
      <c r="F3831" s="7">
        <f t="shared" si="59"/>
        <v>0.52212389380530977</v>
      </c>
      <c r="G3831" s="7" t="s">
        <v>444</v>
      </c>
      <c r="H3831">
        <v>0</v>
      </c>
      <c r="I3831" s="7" t="s">
        <v>1904</v>
      </c>
      <c r="J3831" s="7" t="s">
        <v>1904</v>
      </c>
      <c r="K3831" s="7" t="s">
        <v>1959</v>
      </c>
      <c r="L3831" s="7" t="s">
        <v>1959</v>
      </c>
      <c r="M3831" s="7" t="s">
        <v>6005</v>
      </c>
    </row>
    <row r="3832" spans="1:13" ht="15" customHeight="1" x14ac:dyDescent="0.35">
      <c r="A3832" s="7" t="s">
        <v>1378</v>
      </c>
      <c r="B3832" s="7" t="s">
        <v>1955</v>
      </c>
      <c r="C3832" s="7" t="s">
        <v>6013</v>
      </c>
      <c r="D3832" s="7">
        <v>0</v>
      </c>
      <c r="E3832" s="7">
        <v>8.15</v>
      </c>
      <c r="F3832" s="7">
        <f t="shared" si="59"/>
        <v>0.36061946902654868</v>
      </c>
      <c r="G3832" s="7" t="s">
        <v>444</v>
      </c>
      <c r="H3832">
        <v>0</v>
      </c>
      <c r="I3832" t="s">
        <v>1904</v>
      </c>
      <c r="J3832" t="s">
        <v>1904</v>
      </c>
      <c r="K3832" t="s">
        <v>1959</v>
      </c>
      <c r="L3832" t="s">
        <v>1959</v>
      </c>
      <c r="M3832" s="7" t="s">
        <v>6014</v>
      </c>
    </row>
    <row r="3833" spans="1:13" ht="15" customHeight="1" x14ac:dyDescent="0.35">
      <c r="A3833" s="7" t="s">
        <v>1378</v>
      </c>
      <c r="B3833" s="7" t="s">
        <v>1955</v>
      </c>
      <c r="C3833" s="7" t="s">
        <v>6015</v>
      </c>
      <c r="D3833" s="7">
        <v>8.15</v>
      </c>
      <c r="E3833" s="7">
        <v>8.31</v>
      </c>
      <c r="F3833" s="7">
        <f t="shared" si="59"/>
        <v>7.079646017699121E-3</v>
      </c>
      <c r="G3833" s="7" t="s">
        <v>439</v>
      </c>
      <c r="H3833" s="7" t="s">
        <v>1962</v>
      </c>
      <c r="I3833" s="7" t="s">
        <v>1907</v>
      </c>
      <c r="J3833" s="7" t="s">
        <v>1908</v>
      </c>
      <c r="K3833" s="7">
        <v>0.1</v>
      </c>
      <c r="L3833" s="7" t="s">
        <v>1689</v>
      </c>
      <c r="M3833" s="7" t="s">
        <v>6014</v>
      </c>
    </row>
    <row r="3834" spans="1:13" ht="15" customHeight="1" x14ac:dyDescent="0.35">
      <c r="A3834" s="7" t="s">
        <v>1378</v>
      </c>
      <c r="B3834" s="7" t="s">
        <v>1955</v>
      </c>
      <c r="C3834" s="7" t="s">
        <v>6016</v>
      </c>
      <c r="D3834" s="7">
        <v>8.31</v>
      </c>
      <c r="E3834" s="7">
        <v>9.65</v>
      </c>
      <c r="F3834" s="7">
        <f t="shared" si="59"/>
        <v>5.9292035398230081E-2</v>
      </c>
      <c r="G3834" s="7" t="s">
        <v>444</v>
      </c>
      <c r="H3834">
        <v>0</v>
      </c>
      <c r="I3834" t="s">
        <v>1904</v>
      </c>
      <c r="J3834" t="s">
        <v>1904</v>
      </c>
      <c r="K3834" t="s">
        <v>1959</v>
      </c>
      <c r="L3834" t="s">
        <v>1959</v>
      </c>
      <c r="M3834" s="7" t="s">
        <v>6014</v>
      </c>
    </row>
    <row r="3835" spans="1:13" ht="15" customHeight="1" x14ac:dyDescent="0.35">
      <c r="A3835" s="7" t="s">
        <v>1378</v>
      </c>
      <c r="B3835" s="7" t="s">
        <v>1955</v>
      </c>
      <c r="C3835" s="7" t="s">
        <v>6017</v>
      </c>
      <c r="D3835" s="7">
        <v>9.65</v>
      </c>
      <c r="E3835" s="7">
        <v>10.65</v>
      </c>
      <c r="F3835" s="7">
        <f t="shared" si="59"/>
        <v>4.4247787610619468E-2</v>
      </c>
      <c r="G3835" s="7" t="s">
        <v>439</v>
      </c>
      <c r="H3835" s="7" t="s">
        <v>1962</v>
      </c>
      <c r="I3835" s="7" t="s">
        <v>1907</v>
      </c>
      <c r="J3835" s="7" t="s">
        <v>1908</v>
      </c>
      <c r="K3835" s="7">
        <v>1</v>
      </c>
      <c r="L3835" s="7" t="s">
        <v>1689</v>
      </c>
      <c r="M3835" s="7" t="s">
        <v>6014</v>
      </c>
    </row>
    <row r="3836" spans="1:13" ht="15" customHeight="1" x14ac:dyDescent="0.35">
      <c r="A3836" s="7" t="s">
        <v>1378</v>
      </c>
      <c r="B3836" s="7" t="s">
        <v>1955</v>
      </c>
      <c r="C3836" s="7" t="s">
        <v>6018</v>
      </c>
      <c r="D3836" s="7">
        <v>10.65</v>
      </c>
      <c r="E3836" s="7">
        <v>21.6</v>
      </c>
      <c r="F3836" s="7">
        <f t="shared" si="59"/>
        <v>0.48451327433628322</v>
      </c>
      <c r="G3836" s="7" t="s">
        <v>444</v>
      </c>
      <c r="H3836">
        <v>0</v>
      </c>
      <c r="I3836" t="s">
        <v>1904</v>
      </c>
      <c r="J3836" t="s">
        <v>1904</v>
      </c>
      <c r="K3836" t="s">
        <v>1959</v>
      </c>
      <c r="L3836" t="s">
        <v>1959</v>
      </c>
      <c r="M3836" s="7" t="s">
        <v>6014</v>
      </c>
    </row>
    <row r="3837" spans="1:13" ht="15" customHeight="1" x14ac:dyDescent="0.35">
      <c r="A3837" s="7" t="s">
        <v>1378</v>
      </c>
      <c r="B3837" s="7" t="s">
        <v>1955</v>
      </c>
      <c r="C3837" s="7" t="s">
        <v>6019</v>
      </c>
      <c r="D3837" s="7">
        <v>21.6</v>
      </c>
      <c r="E3837" s="7">
        <v>22.6</v>
      </c>
      <c r="F3837" s="7">
        <f t="shared" si="59"/>
        <v>4.4247787610619468E-2</v>
      </c>
      <c r="G3837" s="7" t="s">
        <v>439</v>
      </c>
      <c r="H3837" s="7" t="s">
        <v>1962</v>
      </c>
      <c r="I3837" s="7" t="s">
        <v>1907</v>
      </c>
      <c r="J3837" s="7" t="s">
        <v>1908</v>
      </c>
      <c r="K3837" s="7">
        <v>0.5</v>
      </c>
      <c r="L3837" s="7" t="s">
        <v>1689</v>
      </c>
      <c r="M3837" s="7" t="s">
        <v>6014</v>
      </c>
    </row>
    <row r="3838" spans="1:13" ht="15" customHeight="1" x14ac:dyDescent="0.35">
      <c r="A3838" s="7" t="s">
        <v>1378</v>
      </c>
      <c r="B3838" s="7" t="s">
        <v>1963</v>
      </c>
      <c r="C3838" s="7" t="s">
        <v>6020</v>
      </c>
      <c r="D3838" s="7">
        <v>0</v>
      </c>
      <c r="E3838" s="7">
        <v>1.6</v>
      </c>
      <c r="F3838" s="7">
        <f t="shared" si="59"/>
        <v>7.0796460176991149E-2</v>
      </c>
      <c r="G3838" s="7" t="s">
        <v>439</v>
      </c>
      <c r="H3838" s="7" t="s">
        <v>1962</v>
      </c>
      <c r="I3838" s="7" t="s">
        <v>1907</v>
      </c>
      <c r="J3838" s="7" t="s">
        <v>1908</v>
      </c>
      <c r="K3838" s="7">
        <v>0.5</v>
      </c>
      <c r="L3838" s="7" t="s">
        <v>1689</v>
      </c>
      <c r="M3838" s="7" t="s">
        <v>6014</v>
      </c>
    </row>
    <row r="3839" spans="1:13" ht="15" customHeight="1" x14ac:dyDescent="0.35">
      <c r="A3839" s="7" t="s">
        <v>1378</v>
      </c>
      <c r="B3839" s="7" t="s">
        <v>1963</v>
      </c>
      <c r="C3839" s="7" t="s">
        <v>6021</v>
      </c>
      <c r="D3839" s="7">
        <v>1.6</v>
      </c>
      <c r="E3839" s="7">
        <v>4.9000000000000004</v>
      </c>
      <c r="F3839" s="7">
        <f t="shared" si="59"/>
        <v>0.14601769911504425</v>
      </c>
      <c r="G3839" s="7" t="s">
        <v>444</v>
      </c>
      <c r="H3839">
        <v>0</v>
      </c>
      <c r="I3839" s="7" t="s">
        <v>1904</v>
      </c>
      <c r="J3839" s="7" t="s">
        <v>1904</v>
      </c>
      <c r="K3839" s="7" t="s">
        <v>1959</v>
      </c>
      <c r="L3839" s="7" t="s">
        <v>1959</v>
      </c>
      <c r="M3839" s="7" t="s">
        <v>6014</v>
      </c>
    </row>
    <row r="3840" spans="1:13" ht="15" customHeight="1" x14ac:dyDescent="0.35">
      <c r="A3840" s="7" t="s">
        <v>1378</v>
      </c>
      <c r="B3840" s="7" t="s">
        <v>1963</v>
      </c>
      <c r="C3840" s="7" t="s">
        <v>6022</v>
      </c>
      <c r="D3840" s="7">
        <v>4.9000000000000004</v>
      </c>
      <c r="E3840" s="7">
        <v>5.2</v>
      </c>
      <c r="F3840" s="7">
        <f t="shared" si="59"/>
        <v>1.3274336283185832E-2</v>
      </c>
      <c r="G3840" s="7" t="s">
        <v>439</v>
      </c>
      <c r="H3840" s="7" t="s">
        <v>1941</v>
      </c>
      <c r="I3840" s="7" t="s">
        <v>1941</v>
      </c>
      <c r="J3840" s="7" t="s">
        <v>1942</v>
      </c>
      <c r="K3840" s="7">
        <v>0.35</v>
      </c>
      <c r="L3840" s="7" t="s">
        <v>1689</v>
      </c>
      <c r="M3840" s="7" t="s">
        <v>6014</v>
      </c>
    </row>
    <row r="3841" spans="1:13" ht="15" customHeight="1" x14ac:dyDescent="0.35">
      <c r="A3841" s="7" t="s">
        <v>1378</v>
      </c>
      <c r="B3841" s="7" t="s">
        <v>1963</v>
      </c>
      <c r="C3841" s="7" t="s">
        <v>6023</v>
      </c>
      <c r="D3841" s="7">
        <v>5.2</v>
      </c>
      <c r="E3841" s="7">
        <v>22.6</v>
      </c>
      <c r="F3841" s="7">
        <f t="shared" si="59"/>
        <v>0.76991150442477885</v>
      </c>
      <c r="G3841" s="7" t="s">
        <v>444</v>
      </c>
      <c r="H3841">
        <v>0</v>
      </c>
      <c r="I3841" s="7" t="s">
        <v>1904</v>
      </c>
      <c r="J3841" s="7" t="s">
        <v>1904</v>
      </c>
      <c r="K3841" s="7" t="s">
        <v>1959</v>
      </c>
      <c r="L3841" s="7" t="s">
        <v>1959</v>
      </c>
      <c r="M3841" s="7" t="s">
        <v>6014</v>
      </c>
    </row>
    <row r="3842" spans="1:13" ht="15" customHeight="1" x14ac:dyDescent="0.35">
      <c r="A3842" s="7" t="s">
        <v>1382</v>
      </c>
      <c r="B3842" s="7" t="s">
        <v>1955</v>
      </c>
      <c r="C3842" s="7" t="s">
        <v>6024</v>
      </c>
      <c r="D3842" s="7">
        <v>0</v>
      </c>
      <c r="E3842" s="7">
        <v>1.8</v>
      </c>
      <c r="F3842" s="7">
        <f t="shared" ref="F3842:F3905" si="60">(E3842-D3842)/22.6</f>
        <v>7.9646017699115043E-2</v>
      </c>
      <c r="G3842" s="7" t="s">
        <v>444</v>
      </c>
      <c r="H3842">
        <v>0</v>
      </c>
      <c r="I3842" t="s">
        <v>1904</v>
      </c>
      <c r="J3842" t="s">
        <v>1904</v>
      </c>
      <c r="K3842" t="s">
        <v>1959</v>
      </c>
      <c r="L3842" t="s">
        <v>1959</v>
      </c>
      <c r="M3842" s="7" t="s">
        <v>6025</v>
      </c>
    </row>
    <row r="3843" spans="1:13" ht="15" customHeight="1" x14ac:dyDescent="0.35">
      <c r="A3843" s="7" t="s">
        <v>1382</v>
      </c>
      <c r="B3843" s="7" t="s">
        <v>1955</v>
      </c>
      <c r="C3843" s="7" t="s">
        <v>6026</v>
      </c>
      <c r="D3843" s="7">
        <v>1.8</v>
      </c>
      <c r="E3843" s="7">
        <v>1.85</v>
      </c>
      <c r="F3843" s="7">
        <f t="shared" si="60"/>
        <v>2.2123893805309752E-3</v>
      </c>
      <c r="G3843" s="7" t="s">
        <v>439</v>
      </c>
      <c r="H3843" s="7" t="s">
        <v>1970</v>
      </c>
      <c r="I3843" s="7" t="s">
        <v>1905</v>
      </c>
      <c r="J3843" s="7" t="s">
        <v>1906</v>
      </c>
      <c r="K3843" s="7">
        <v>0.1</v>
      </c>
      <c r="L3843" s="7" t="s">
        <v>1689</v>
      </c>
      <c r="M3843" s="7" t="s">
        <v>6025</v>
      </c>
    </row>
    <row r="3844" spans="1:13" ht="15" customHeight="1" x14ac:dyDescent="0.35">
      <c r="A3844" s="7" t="s">
        <v>1382</v>
      </c>
      <c r="B3844" s="7" t="s">
        <v>1955</v>
      </c>
      <c r="C3844" s="7" t="s">
        <v>6027</v>
      </c>
      <c r="D3844" s="7">
        <v>1.85</v>
      </c>
      <c r="E3844" s="7">
        <v>13.5</v>
      </c>
      <c r="F3844" s="7">
        <f t="shared" si="60"/>
        <v>0.51548672566371678</v>
      </c>
      <c r="G3844" s="7" t="s">
        <v>444</v>
      </c>
      <c r="H3844">
        <v>0</v>
      </c>
      <c r="I3844" t="s">
        <v>1904</v>
      </c>
      <c r="J3844" t="s">
        <v>1904</v>
      </c>
      <c r="K3844" t="s">
        <v>1959</v>
      </c>
      <c r="L3844" t="s">
        <v>1959</v>
      </c>
      <c r="M3844" s="7" t="s">
        <v>6025</v>
      </c>
    </row>
    <row r="3845" spans="1:13" ht="15" customHeight="1" x14ac:dyDescent="0.35">
      <c r="A3845" s="7" t="s">
        <v>1382</v>
      </c>
      <c r="B3845" s="7" t="s">
        <v>1955</v>
      </c>
      <c r="C3845" s="7" t="s">
        <v>6028</v>
      </c>
      <c r="D3845" s="7">
        <v>13.5</v>
      </c>
      <c r="E3845" s="7">
        <v>13.88</v>
      </c>
      <c r="F3845" s="7">
        <f t="shared" si="60"/>
        <v>1.6814159292035433E-2</v>
      </c>
      <c r="G3845" s="7" t="s">
        <v>439</v>
      </c>
      <c r="H3845" s="7" t="s">
        <v>451</v>
      </c>
      <c r="I3845" s="7" t="s">
        <v>1902</v>
      </c>
      <c r="J3845" s="7" t="s">
        <v>1903</v>
      </c>
      <c r="K3845" s="7">
        <v>0.5</v>
      </c>
      <c r="L3845" s="7" t="s">
        <v>1689</v>
      </c>
      <c r="M3845" s="7" t="s">
        <v>6025</v>
      </c>
    </row>
    <row r="3846" spans="1:13" ht="15" customHeight="1" x14ac:dyDescent="0.35">
      <c r="A3846" s="7" t="s">
        <v>1382</v>
      </c>
      <c r="B3846" s="7" t="s">
        <v>1955</v>
      </c>
      <c r="C3846" s="7" t="s">
        <v>6029</v>
      </c>
      <c r="D3846" s="7">
        <v>13.88</v>
      </c>
      <c r="E3846" s="7">
        <v>15.98</v>
      </c>
      <c r="F3846" s="7">
        <f t="shared" si="60"/>
        <v>9.2920353982300863E-2</v>
      </c>
      <c r="G3846" s="7" t="s">
        <v>444</v>
      </c>
      <c r="H3846">
        <v>0</v>
      </c>
      <c r="I3846" t="s">
        <v>1904</v>
      </c>
      <c r="J3846" t="s">
        <v>1904</v>
      </c>
      <c r="K3846" t="s">
        <v>1959</v>
      </c>
      <c r="L3846" t="s">
        <v>1959</v>
      </c>
      <c r="M3846" s="7" t="s">
        <v>6025</v>
      </c>
    </row>
    <row r="3847" spans="1:13" ht="15" customHeight="1" x14ac:dyDescent="0.35">
      <c r="A3847" s="7" t="s">
        <v>1382</v>
      </c>
      <c r="B3847" s="7" t="s">
        <v>1955</v>
      </c>
      <c r="C3847" s="7" t="s">
        <v>6030</v>
      </c>
      <c r="D3847" s="7">
        <v>15.98</v>
      </c>
      <c r="E3847" s="7">
        <v>16.100000000000001</v>
      </c>
      <c r="F3847" s="7">
        <f t="shared" si="60"/>
        <v>5.3097345132743796E-3</v>
      </c>
      <c r="G3847" s="7" t="s">
        <v>439</v>
      </c>
      <c r="H3847" s="7" t="s">
        <v>451</v>
      </c>
      <c r="I3847" s="7" t="s">
        <v>1902</v>
      </c>
      <c r="J3847" s="7" t="s">
        <v>1903</v>
      </c>
      <c r="K3847" s="7">
        <v>0.4</v>
      </c>
      <c r="L3847" s="7" t="s">
        <v>1689</v>
      </c>
      <c r="M3847" s="7" t="s">
        <v>6025</v>
      </c>
    </row>
    <row r="3848" spans="1:13" ht="15" customHeight="1" x14ac:dyDescent="0.35">
      <c r="A3848" s="7" t="s">
        <v>1382</v>
      </c>
      <c r="B3848" s="7" t="s">
        <v>1955</v>
      </c>
      <c r="C3848" s="7" t="s">
        <v>6031</v>
      </c>
      <c r="D3848" s="7">
        <v>16.100000000000001</v>
      </c>
      <c r="E3848" s="7">
        <v>22.6</v>
      </c>
      <c r="F3848" s="7">
        <f t="shared" si="60"/>
        <v>0.28761061946902655</v>
      </c>
      <c r="G3848" s="7" t="s">
        <v>444</v>
      </c>
      <c r="H3848">
        <v>0</v>
      </c>
      <c r="I3848" t="s">
        <v>1904</v>
      </c>
      <c r="J3848" t="s">
        <v>1904</v>
      </c>
      <c r="K3848" t="s">
        <v>1959</v>
      </c>
      <c r="L3848" t="s">
        <v>1959</v>
      </c>
      <c r="M3848" s="7" t="s">
        <v>6025</v>
      </c>
    </row>
    <row r="3849" spans="1:13" ht="15" customHeight="1" x14ac:dyDescent="0.35">
      <c r="A3849" s="7" t="s">
        <v>1382</v>
      </c>
      <c r="B3849" s="7" t="s">
        <v>1963</v>
      </c>
      <c r="C3849" s="7" t="s">
        <v>6032</v>
      </c>
      <c r="D3849" s="7">
        <v>0</v>
      </c>
      <c r="E3849" s="7">
        <v>22.6</v>
      </c>
      <c r="F3849" s="7">
        <f t="shared" si="60"/>
        <v>1</v>
      </c>
      <c r="G3849" s="7" t="s">
        <v>444</v>
      </c>
      <c r="H3849">
        <v>0</v>
      </c>
      <c r="I3849" s="7" t="s">
        <v>1904</v>
      </c>
      <c r="J3849" s="7" t="s">
        <v>1904</v>
      </c>
      <c r="K3849" s="7" t="s">
        <v>1959</v>
      </c>
      <c r="L3849" s="7" t="s">
        <v>1959</v>
      </c>
      <c r="M3849" s="7" t="s">
        <v>6025</v>
      </c>
    </row>
    <row r="3850" spans="1:13" ht="15" customHeight="1" x14ac:dyDescent="0.35">
      <c r="A3850" s="7" t="s">
        <v>1386</v>
      </c>
      <c r="B3850" s="7" t="s">
        <v>1955</v>
      </c>
      <c r="C3850" s="7" t="s">
        <v>6033</v>
      </c>
      <c r="D3850" s="7">
        <v>0</v>
      </c>
      <c r="E3850" s="7">
        <v>19.7</v>
      </c>
      <c r="F3850" s="7">
        <f t="shared" si="60"/>
        <v>0.87168141592920345</v>
      </c>
      <c r="G3850" s="7" t="s">
        <v>444</v>
      </c>
      <c r="H3850">
        <v>0</v>
      </c>
      <c r="I3850" t="s">
        <v>1904</v>
      </c>
      <c r="J3850" t="s">
        <v>1904</v>
      </c>
      <c r="K3850" t="s">
        <v>1959</v>
      </c>
      <c r="L3850" t="s">
        <v>1959</v>
      </c>
      <c r="M3850" s="7" t="s">
        <v>6034</v>
      </c>
    </row>
    <row r="3851" spans="1:13" ht="15" customHeight="1" x14ac:dyDescent="0.35">
      <c r="A3851" s="7" t="s">
        <v>1386</v>
      </c>
      <c r="B3851" s="7" t="s">
        <v>1955</v>
      </c>
      <c r="C3851" s="7" t="s">
        <v>6035</v>
      </c>
      <c r="D3851" s="7">
        <v>19.7</v>
      </c>
      <c r="E3851" s="7">
        <v>19.8</v>
      </c>
      <c r="F3851" s="7">
        <f t="shared" si="60"/>
        <v>4.4247787610620093E-3</v>
      </c>
      <c r="G3851" s="7" t="s">
        <v>439</v>
      </c>
      <c r="H3851" s="7" t="s">
        <v>2798</v>
      </c>
      <c r="I3851" s="7" t="s">
        <v>1925</v>
      </c>
      <c r="J3851" s="7" t="s">
        <v>1926</v>
      </c>
      <c r="K3851" s="7">
        <v>0.75</v>
      </c>
      <c r="L3851" s="7" t="s">
        <v>1689</v>
      </c>
      <c r="M3851" s="7" t="s">
        <v>6034</v>
      </c>
    </row>
    <row r="3852" spans="1:13" ht="15" customHeight="1" x14ac:dyDescent="0.35">
      <c r="A3852" s="7" t="s">
        <v>1386</v>
      </c>
      <c r="B3852" s="7" t="s">
        <v>1955</v>
      </c>
      <c r="C3852" s="7" t="s">
        <v>6036</v>
      </c>
      <c r="D3852" s="7">
        <v>19.8</v>
      </c>
      <c r="E3852" s="7">
        <v>22.6</v>
      </c>
      <c r="F3852" s="7">
        <f t="shared" si="60"/>
        <v>0.12389380530973454</v>
      </c>
      <c r="G3852" s="7" t="s">
        <v>444</v>
      </c>
      <c r="H3852">
        <v>0</v>
      </c>
      <c r="I3852" t="s">
        <v>1904</v>
      </c>
      <c r="J3852" t="s">
        <v>1904</v>
      </c>
      <c r="K3852" t="s">
        <v>1959</v>
      </c>
      <c r="L3852" t="s">
        <v>1959</v>
      </c>
      <c r="M3852" s="7" t="s">
        <v>6034</v>
      </c>
    </row>
    <row r="3853" spans="1:13" ht="15" customHeight="1" x14ac:dyDescent="0.35">
      <c r="A3853" s="7" t="s">
        <v>1386</v>
      </c>
      <c r="B3853" s="7" t="s">
        <v>1963</v>
      </c>
      <c r="C3853" s="7" t="s">
        <v>6037</v>
      </c>
      <c r="D3853" s="7">
        <v>0</v>
      </c>
      <c r="E3853" s="7">
        <v>1.9</v>
      </c>
      <c r="F3853" s="7">
        <f t="shared" si="60"/>
        <v>8.4070796460176983E-2</v>
      </c>
      <c r="G3853" s="7" t="s">
        <v>444</v>
      </c>
      <c r="H3853">
        <v>0</v>
      </c>
      <c r="I3853" s="7" t="s">
        <v>1904</v>
      </c>
      <c r="J3853" s="7" t="s">
        <v>1904</v>
      </c>
      <c r="K3853" s="7" t="s">
        <v>1959</v>
      </c>
      <c r="L3853" s="7" t="s">
        <v>1959</v>
      </c>
      <c r="M3853" s="7" t="s">
        <v>6034</v>
      </c>
    </row>
    <row r="3854" spans="1:13" ht="15" customHeight="1" x14ac:dyDescent="0.35">
      <c r="A3854" s="7" t="s">
        <v>1386</v>
      </c>
      <c r="B3854" s="7" t="s">
        <v>1963</v>
      </c>
      <c r="C3854" s="7" t="s">
        <v>6038</v>
      </c>
      <c r="D3854" s="7">
        <v>1.9</v>
      </c>
      <c r="E3854" s="7">
        <v>2.6</v>
      </c>
      <c r="F3854" s="7">
        <f t="shared" si="60"/>
        <v>3.0973451327433635E-2</v>
      </c>
      <c r="G3854" s="7" t="s">
        <v>439</v>
      </c>
      <c r="H3854" s="7" t="s">
        <v>2798</v>
      </c>
      <c r="I3854" s="7" t="s">
        <v>1925</v>
      </c>
      <c r="J3854" s="7" t="s">
        <v>1926</v>
      </c>
      <c r="K3854" s="7">
        <v>0.4</v>
      </c>
      <c r="L3854" s="7" t="s">
        <v>1689</v>
      </c>
      <c r="M3854" s="7" t="s">
        <v>6034</v>
      </c>
    </row>
    <row r="3855" spans="1:13" ht="15" customHeight="1" x14ac:dyDescent="0.35">
      <c r="A3855" s="7" t="s">
        <v>1386</v>
      </c>
      <c r="B3855" s="7" t="s">
        <v>1963</v>
      </c>
      <c r="C3855" s="7" t="s">
        <v>6039</v>
      </c>
      <c r="D3855" s="7">
        <v>2.6</v>
      </c>
      <c r="E3855" s="7">
        <v>22.6</v>
      </c>
      <c r="F3855" s="7">
        <f t="shared" si="60"/>
        <v>0.88495575221238931</v>
      </c>
      <c r="G3855" s="7" t="s">
        <v>444</v>
      </c>
      <c r="H3855">
        <v>0</v>
      </c>
      <c r="I3855" s="7" t="s">
        <v>1904</v>
      </c>
      <c r="J3855" s="7" t="s">
        <v>1904</v>
      </c>
      <c r="K3855" s="7" t="s">
        <v>1959</v>
      </c>
      <c r="L3855" s="7" t="s">
        <v>1959</v>
      </c>
      <c r="M3855" s="7" t="s">
        <v>6034</v>
      </c>
    </row>
    <row r="3856" spans="1:13" ht="15" customHeight="1" x14ac:dyDescent="0.35">
      <c r="A3856" t="s">
        <v>1390</v>
      </c>
      <c r="B3856" s="7" t="s">
        <v>1955</v>
      </c>
      <c r="C3856" s="7" t="s">
        <v>6040</v>
      </c>
      <c r="D3856" s="7">
        <v>0</v>
      </c>
      <c r="E3856" s="7">
        <v>2.0099999999999998</v>
      </c>
      <c r="F3856" s="7">
        <f t="shared" si="60"/>
        <v>8.8938053097345121E-2</v>
      </c>
      <c r="G3856" s="7" t="s">
        <v>444</v>
      </c>
      <c r="H3856">
        <v>0</v>
      </c>
      <c r="I3856" t="s">
        <v>1904</v>
      </c>
      <c r="J3856" t="s">
        <v>1904</v>
      </c>
      <c r="K3856" t="s">
        <v>1959</v>
      </c>
      <c r="L3856" t="s">
        <v>1959</v>
      </c>
      <c r="M3856" s="7" t="s">
        <v>6041</v>
      </c>
    </row>
    <row r="3857" spans="1:13" ht="15" customHeight="1" x14ac:dyDescent="0.35">
      <c r="A3857" t="s">
        <v>1390</v>
      </c>
      <c r="B3857" s="7" t="s">
        <v>1955</v>
      </c>
      <c r="C3857" s="7" t="s">
        <v>6042</v>
      </c>
      <c r="D3857" s="7">
        <v>2.0099999999999998</v>
      </c>
      <c r="E3857" s="7">
        <v>2.2999999999999998</v>
      </c>
      <c r="F3857" s="7">
        <f t="shared" si="60"/>
        <v>1.2831858407079648E-2</v>
      </c>
      <c r="G3857" s="7" t="s">
        <v>439</v>
      </c>
      <c r="H3857" s="7" t="s">
        <v>1970</v>
      </c>
      <c r="I3857" s="7" t="s">
        <v>1905</v>
      </c>
      <c r="J3857" s="7" t="s">
        <v>1906</v>
      </c>
      <c r="K3857" s="7">
        <v>0.1</v>
      </c>
      <c r="L3857" s="7" t="s">
        <v>1689</v>
      </c>
      <c r="M3857" s="7" t="s">
        <v>6041</v>
      </c>
    </row>
    <row r="3858" spans="1:13" ht="15" customHeight="1" x14ac:dyDescent="0.35">
      <c r="A3858" t="s">
        <v>1390</v>
      </c>
      <c r="B3858" s="7" t="s">
        <v>1955</v>
      </c>
      <c r="C3858" s="7" t="s">
        <v>6043</v>
      </c>
      <c r="D3858" s="7">
        <v>2.2999999999999998</v>
      </c>
      <c r="E3858" s="7">
        <v>3</v>
      </c>
      <c r="F3858" s="7">
        <f t="shared" si="60"/>
        <v>3.0973451327433635E-2</v>
      </c>
      <c r="G3858" s="7" t="s">
        <v>444</v>
      </c>
      <c r="H3858">
        <v>0</v>
      </c>
      <c r="I3858" t="s">
        <v>1904</v>
      </c>
      <c r="J3858" t="s">
        <v>1904</v>
      </c>
      <c r="K3858" t="s">
        <v>1959</v>
      </c>
      <c r="L3858" t="s">
        <v>1959</v>
      </c>
      <c r="M3858" s="7" t="s">
        <v>6041</v>
      </c>
    </row>
    <row r="3859" spans="1:13" ht="15" customHeight="1" x14ac:dyDescent="0.35">
      <c r="A3859" t="s">
        <v>1390</v>
      </c>
      <c r="B3859" s="7" t="s">
        <v>1955</v>
      </c>
      <c r="C3859" s="7" t="s">
        <v>6044</v>
      </c>
      <c r="D3859" s="7">
        <v>3</v>
      </c>
      <c r="E3859" s="7">
        <v>3.25</v>
      </c>
      <c r="F3859" s="7">
        <f t="shared" si="60"/>
        <v>1.1061946902654867E-2</v>
      </c>
      <c r="G3859" s="7" t="s">
        <v>439</v>
      </c>
      <c r="H3859" s="7" t="s">
        <v>1970</v>
      </c>
      <c r="I3859" s="7" t="s">
        <v>1905</v>
      </c>
      <c r="J3859" s="7" t="s">
        <v>1906</v>
      </c>
      <c r="K3859" s="7">
        <v>0.15</v>
      </c>
      <c r="L3859" s="7" t="s">
        <v>1689</v>
      </c>
      <c r="M3859" s="7" t="s">
        <v>6041</v>
      </c>
    </row>
    <row r="3860" spans="1:13" ht="15" customHeight="1" x14ac:dyDescent="0.35">
      <c r="A3860" t="s">
        <v>1390</v>
      </c>
      <c r="B3860" s="7" t="s">
        <v>1955</v>
      </c>
      <c r="C3860" s="7" t="s">
        <v>6045</v>
      </c>
      <c r="D3860" s="7">
        <v>3.25</v>
      </c>
      <c r="E3860" s="7">
        <v>4.3</v>
      </c>
      <c r="F3860" s="7">
        <f t="shared" si="60"/>
        <v>4.6460176991150431E-2</v>
      </c>
      <c r="G3860" s="7" t="s">
        <v>444</v>
      </c>
      <c r="H3860">
        <v>0</v>
      </c>
      <c r="I3860" t="s">
        <v>1904</v>
      </c>
      <c r="J3860" t="s">
        <v>1904</v>
      </c>
      <c r="K3860" t="s">
        <v>1959</v>
      </c>
      <c r="L3860" t="s">
        <v>1959</v>
      </c>
      <c r="M3860" s="7" t="s">
        <v>6041</v>
      </c>
    </row>
    <row r="3861" spans="1:13" ht="15" customHeight="1" x14ac:dyDescent="0.35">
      <c r="A3861" t="s">
        <v>1390</v>
      </c>
      <c r="B3861" s="7" t="s">
        <v>1955</v>
      </c>
      <c r="C3861" s="7" t="s">
        <v>6046</v>
      </c>
      <c r="D3861" s="7">
        <v>4.3</v>
      </c>
      <c r="E3861" s="7">
        <v>4.4000000000000004</v>
      </c>
      <c r="F3861" s="7">
        <f t="shared" si="60"/>
        <v>4.4247787610619703E-3</v>
      </c>
      <c r="G3861" s="7" t="s">
        <v>439</v>
      </c>
      <c r="H3861" s="7" t="s">
        <v>1970</v>
      </c>
      <c r="I3861" s="7" t="s">
        <v>1905</v>
      </c>
      <c r="J3861" s="7" t="s">
        <v>1906</v>
      </c>
      <c r="K3861" s="7">
        <v>0.15</v>
      </c>
      <c r="L3861" s="7" t="s">
        <v>1689</v>
      </c>
      <c r="M3861" s="7" t="s">
        <v>6041</v>
      </c>
    </row>
    <row r="3862" spans="1:13" ht="15" customHeight="1" x14ac:dyDescent="0.35">
      <c r="A3862" t="s">
        <v>1390</v>
      </c>
      <c r="B3862" s="7" t="s">
        <v>1955</v>
      </c>
      <c r="C3862" s="7" t="s">
        <v>6047</v>
      </c>
      <c r="D3862" s="7">
        <v>4.4000000000000004</v>
      </c>
      <c r="E3862" s="7">
        <v>5.2</v>
      </c>
      <c r="F3862" s="7">
        <f t="shared" si="60"/>
        <v>3.5398230088495568E-2</v>
      </c>
      <c r="G3862" s="7" t="s">
        <v>444</v>
      </c>
      <c r="H3862">
        <v>0</v>
      </c>
      <c r="I3862" t="s">
        <v>1904</v>
      </c>
      <c r="J3862" t="s">
        <v>1904</v>
      </c>
      <c r="K3862" t="s">
        <v>1959</v>
      </c>
      <c r="L3862" t="s">
        <v>1959</v>
      </c>
      <c r="M3862" s="7" t="s">
        <v>6041</v>
      </c>
    </row>
    <row r="3863" spans="1:13" ht="15" customHeight="1" x14ac:dyDescent="0.35">
      <c r="A3863" t="s">
        <v>1390</v>
      </c>
      <c r="B3863" s="7" t="s">
        <v>1955</v>
      </c>
      <c r="C3863" s="7" t="s">
        <v>6048</v>
      </c>
      <c r="D3863" s="7">
        <v>5.2</v>
      </c>
      <c r="E3863" s="7">
        <v>5.42</v>
      </c>
      <c r="F3863" s="7">
        <f t="shared" si="60"/>
        <v>9.7345132743362709E-3</v>
      </c>
      <c r="G3863" s="7" t="s">
        <v>439</v>
      </c>
      <c r="H3863" s="7" t="s">
        <v>1970</v>
      </c>
      <c r="I3863" s="7" t="s">
        <v>1905</v>
      </c>
      <c r="J3863" s="7" t="s">
        <v>1906</v>
      </c>
      <c r="K3863" s="7">
        <v>0.12</v>
      </c>
      <c r="L3863" s="7" t="s">
        <v>1689</v>
      </c>
      <c r="M3863" s="7" t="s">
        <v>6041</v>
      </c>
    </row>
    <row r="3864" spans="1:13" ht="15" customHeight="1" x14ac:dyDescent="0.35">
      <c r="A3864" t="s">
        <v>1390</v>
      </c>
      <c r="B3864" s="7" t="s">
        <v>1955</v>
      </c>
      <c r="C3864" s="7" t="s">
        <v>6049</v>
      </c>
      <c r="D3864" s="7">
        <v>5.42</v>
      </c>
      <c r="E3864" s="7">
        <v>6.2</v>
      </c>
      <c r="F3864" s="7">
        <f t="shared" si="60"/>
        <v>3.4513274336283192E-2</v>
      </c>
      <c r="G3864" s="7" t="s">
        <v>444</v>
      </c>
      <c r="H3864">
        <v>0</v>
      </c>
      <c r="I3864" t="s">
        <v>1904</v>
      </c>
      <c r="J3864" t="s">
        <v>1904</v>
      </c>
      <c r="K3864" t="s">
        <v>1959</v>
      </c>
      <c r="L3864" t="s">
        <v>1959</v>
      </c>
      <c r="M3864" s="7" t="s">
        <v>6041</v>
      </c>
    </row>
    <row r="3865" spans="1:13" ht="15" customHeight="1" x14ac:dyDescent="0.35">
      <c r="A3865" t="s">
        <v>1390</v>
      </c>
      <c r="B3865" s="7" t="s">
        <v>1955</v>
      </c>
      <c r="C3865" s="7" t="s">
        <v>6050</v>
      </c>
      <c r="D3865" s="7">
        <v>6.2</v>
      </c>
      <c r="E3865" s="7">
        <v>6.23</v>
      </c>
      <c r="F3865" s="7">
        <f t="shared" si="60"/>
        <v>1.3274336283185949E-3</v>
      </c>
      <c r="G3865" s="7" t="s">
        <v>439</v>
      </c>
      <c r="H3865" s="7" t="s">
        <v>1970</v>
      </c>
      <c r="I3865" s="7" t="s">
        <v>1905</v>
      </c>
      <c r="J3865" s="7" t="s">
        <v>1906</v>
      </c>
      <c r="K3865" s="7">
        <v>0.05</v>
      </c>
      <c r="L3865" s="7" t="s">
        <v>1689</v>
      </c>
      <c r="M3865" s="7" t="s">
        <v>6041</v>
      </c>
    </row>
    <row r="3866" spans="1:13" ht="15" customHeight="1" x14ac:dyDescent="0.35">
      <c r="A3866" t="s">
        <v>1390</v>
      </c>
      <c r="B3866" s="7" t="s">
        <v>1955</v>
      </c>
      <c r="C3866" s="7" t="s">
        <v>6051</v>
      </c>
      <c r="D3866" s="7">
        <v>6.23</v>
      </c>
      <c r="E3866" s="7">
        <v>18.2</v>
      </c>
      <c r="F3866" s="7">
        <f t="shared" si="60"/>
        <v>0.52964601769911501</v>
      </c>
      <c r="G3866" s="7" t="s">
        <v>444</v>
      </c>
      <c r="H3866">
        <v>0</v>
      </c>
      <c r="I3866" t="s">
        <v>1904</v>
      </c>
      <c r="J3866" t="s">
        <v>1904</v>
      </c>
      <c r="K3866" t="s">
        <v>1959</v>
      </c>
      <c r="L3866" t="s">
        <v>1959</v>
      </c>
      <c r="M3866" s="7" t="s">
        <v>6041</v>
      </c>
    </row>
    <row r="3867" spans="1:13" ht="15" customHeight="1" x14ac:dyDescent="0.35">
      <c r="A3867" t="s">
        <v>1390</v>
      </c>
      <c r="B3867" s="7" t="s">
        <v>1955</v>
      </c>
      <c r="C3867" s="7" t="s">
        <v>6052</v>
      </c>
      <c r="D3867" s="7">
        <v>18.2</v>
      </c>
      <c r="E3867" s="7">
        <v>20.149999999999999</v>
      </c>
      <c r="F3867" s="7">
        <f t="shared" si="60"/>
        <v>8.6283185840707932E-2</v>
      </c>
      <c r="G3867" s="7" t="s">
        <v>439</v>
      </c>
      <c r="H3867" s="7" t="s">
        <v>1962</v>
      </c>
      <c r="I3867" s="7" t="s">
        <v>1907</v>
      </c>
      <c r="J3867" s="7" t="s">
        <v>1908</v>
      </c>
      <c r="K3867" s="7">
        <v>0.8</v>
      </c>
      <c r="L3867" s="7" t="s">
        <v>1683</v>
      </c>
      <c r="M3867" s="7" t="s">
        <v>6041</v>
      </c>
    </row>
    <row r="3868" spans="1:13" ht="15" customHeight="1" x14ac:dyDescent="0.35">
      <c r="A3868" t="s">
        <v>1390</v>
      </c>
      <c r="B3868" s="7" t="s">
        <v>1955</v>
      </c>
      <c r="C3868" s="7" t="s">
        <v>6053</v>
      </c>
      <c r="D3868" s="7">
        <v>20.149999999999999</v>
      </c>
      <c r="E3868" s="7">
        <v>22.6</v>
      </c>
      <c r="F3868" s="7">
        <f t="shared" si="60"/>
        <v>0.10840707964601781</v>
      </c>
      <c r="G3868" s="7" t="s">
        <v>444</v>
      </c>
      <c r="H3868">
        <v>0</v>
      </c>
      <c r="I3868" t="s">
        <v>1904</v>
      </c>
      <c r="J3868" t="s">
        <v>1904</v>
      </c>
      <c r="K3868" t="s">
        <v>1959</v>
      </c>
      <c r="L3868" t="s">
        <v>1959</v>
      </c>
      <c r="M3868" s="7" t="s">
        <v>6041</v>
      </c>
    </row>
    <row r="3869" spans="1:13" ht="15" customHeight="1" x14ac:dyDescent="0.35">
      <c r="A3869" t="s">
        <v>1390</v>
      </c>
      <c r="B3869" s="7" t="s">
        <v>1963</v>
      </c>
      <c r="C3869" s="7" t="s">
        <v>6054</v>
      </c>
      <c r="D3869" s="7">
        <v>0</v>
      </c>
      <c r="E3869" s="7">
        <v>3.1</v>
      </c>
      <c r="F3869" s="7">
        <f t="shared" si="60"/>
        <v>0.13716814159292035</v>
      </c>
      <c r="G3869" s="7" t="s">
        <v>444</v>
      </c>
      <c r="H3869">
        <v>0</v>
      </c>
      <c r="I3869" s="7" t="s">
        <v>1904</v>
      </c>
      <c r="J3869" s="7" t="s">
        <v>1904</v>
      </c>
      <c r="K3869" s="7" t="s">
        <v>1959</v>
      </c>
      <c r="L3869" s="7" t="s">
        <v>1959</v>
      </c>
      <c r="M3869" s="7" t="s">
        <v>6041</v>
      </c>
    </row>
    <row r="3870" spans="1:13" ht="15" customHeight="1" x14ac:dyDescent="0.35">
      <c r="A3870" t="s">
        <v>1390</v>
      </c>
      <c r="B3870" s="7" t="s">
        <v>1963</v>
      </c>
      <c r="C3870" s="7" t="s">
        <v>6055</v>
      </c>
      <c r="D3870" s="7">
        <v>3.1</v>
      </c>
      <c r="E3870" s="7">
        <v>3.47</v>
      </c>
      <c r="F3870" s="7">
        <f t="shared" si="60"/>
        <v>1.6371681415929207E-2</v>
      </c>
      <c r="G3870" s="7" t="s">
        <v>439</v>
      </c>
      <c r="H3870" s="7" t="s">
        <v>1962</v>
      </c>
      <c r="I3870" s="7" t="s">
        <v>1907</v>
      </c>
      <c r="J3870" s="7" t="s">
        <v>1908</v>
      </c>
      <c r="K3870" s="7">
        <v>0.6</v>
      </c>
      <c r="L3870" s="7" t="s">
        <v>1689</v>
      </c>
      <c r="M3870" s="7" t="s">
        <v>6041</v>
      </c>
    </row>
    <row r="3871" spans="1:13" ht="15" customHeight="1" x14ac:dyDescent="0.35">
      <c r="A3871" t="s">
        <v>1390</v>
      </c>
      <c r="B3871" s="7" t="s">
        <v>1963</v>
      </c>
      <c r="C3871" s="7" t="s">
        <v>6056</v>
      </c>
      <c r="D3871" s="7">
        <v>3.47</v>
      </c>
      <c r="E3871" s="7">
        <v>12.1</v>
      </c>
      <c r="F3871" s="7">
        <f t="shared" si="60"/>
        <v>0.38185840707964597</v>
      </c>
      <c r="G3871" s="7" t="s">
        <v>444</v>
      </c>
      <c r="H3871">
        <v>0</v>
      </c>
      <c r="I3871" s="7" t="s">
        <v>1904</v>
      </c>
      <c r="J3871" s="7" t="s">
        <v>1904</v>
      </c>
      <c r="K3871" s="7" t="s">
        <v>1959</v>
      </c>
      <c r="L3871" s="7" t="s">
        <v>1959</v>
      </c>
      <c r="M3871" s="7" t="s">
        <v>6041</v>
      </c>
    </row>
    <row r="3872" spans="1:13" ht="15" customHeight="1" x14ac:dyDescent="0.35">
      <c r="A3872" t="s">
        <v>1390</v>
      </c>
      <c r="B3872" s="7" t="s">
        <v>1963</v>
      </c>
      <c r="C3872" s="7" t="s">
        <v>6057</v>
      </c>
      <c r="D3872" s="7">
        <v>12.1</v>
      </c>
      <c r="E3872" s="7">
        <v>12.54</v>
      </c>
      <c r="F3872" s="7">
        <f t="shared" si="60"/>
        <v>1.9469026548672542E-2</v>
      </c>
      <c r="G3872" s="7" t="s">
        <v>439</v>
      </c>
      <c r="H3872" s="7" t="s">
        <v>1962</v>
      </c>
      <c r="I3872" s="7" t="s">
        <v>1907</v>
      </c>
      <c r="J3872" s="7" t="s">
        <v>1908</v>
      </c>
      <c r="K3872" s="7">
        <v>0.4</v>
      </c>
      <c r="L3872" s="7" t="s">
        <v>1689</v>
      </c>
      <c r="M3872" s="7" t="s">
        <v>6041</v>
      </c>
    </row>
    <row r="3873" spans="1:13" ht="15" customHeight="1" x14ac:dyDescent="0.35">
      <c r="A3873" t="s">
        <v>1390</v>
      </c>
      <c r="B3873" s="7" t="s">
        <v>1963</v>
      </c>
      <c r="C3873" s="7" t="s">
        <v>6058</v>
      </c>
      <c r="D3873" s="7">
        <v>12.54</v>
      </c>
      <c r="E3873" s="7">
        <v>13.9</v>
      </c>
      <c r="F3873" s="7">
        <f t="shared" si="60"/>
        <v>6.0176991150442526E-2</v>
      </c>
      <c r="G3873" s="7" t="s">
        <v>444</v>
      </c>
      <c r="H3873">
        <v>0</v>
      </c>
      <c r="I3873" s="7" t="s">
        <v>1904</v>
      </c>
      <c r="J3873" s="7" t="s">
        <v>1904</v>
      </c>
      <c r="K3873" s="7" t="s">
        <v>1959</v>
      </c>
      <c r="L3873" s="7" t="s">
        <v>1959</v>
      </c>
      <c r="M3873" s="7" t="s">
        <v>6041</v>
      </c>
    </row>
    <row r="3874" spans="1:13" ht="15" customHeight="1" x14ac:dyDescent="0.35">
      <c r="A3874" t="s">
        <v>1390</v>
      </c>
      <c r="B3874" s="7" t="s">
        <v>1963</v>
      </c>
      <c r="C3874" s="7" t="s">
        <v>6059</v>
      </c>
      <c r="D3874" s="7">
        <v>13.9</v>
      </c>
      <c r="E3874" s="7">
        <v>18.600000000000001</v>
      </c>
      <c r="F3874" s="7">
        <f t="shared" si="60"/>
        <v>0.20796460176991155</v>
      </c>
      <c r="G3874" s="7" t="s">
        <v>439</v>
      </c>
      <c r="H3874" s="7" t="s">
        <v>1970</v>
      </c>
      <c r="I3874" s="7" t="s">
        <v>1905</v>
      </c>
      <c r="J3874" s="7" t="s">
        <v>1906</v>
      </c>
      <c r="K3874" s="7">
        <v>0.6</v>
      </c>
      <c r="L3874" s="7" t="s">
        <v>1689</v>
      </c>
      <c r="M3874" s="7" t="s">
        <v>6041</v>
      </c>
    </row>
    <row r="3875" spans="1:13" ht="15" customHeight="1" x14ac:dyDescent="0.35">
      <c r="A3875" t="s">
        <v>1390</v>
      </c>
      <c r="B3875" s="7" t="s">
        <v>1963</v>
      </c>
      <c r="C3875" s="7" t="s">
        <v>6060</v>
      </c>
      <c r="D3875" s="7">
        <v>18.600000000000001</v>
      </c>
      <c r="E3875" s="7">
        <v>20.100000000000001</v>
      </c>
      <c r="F3875" s="7">
        <f t="shared" si="60"/>
        <v>6.6371681415929196E-2</v>
      </c>
      <c r="G3875" s="7" t="s">
        <v>444</v>
      </c>
      <c r="H3875">
        <v>0</v>
      </c>
      <c r="I3875" s="7" t="s">
        <v>1904</v>
      </c>
      <c r="J3875" s="7" t="s">
        <v>1904</v>
      </c>
      <c r="K3875" s="7" t="s">
        <v>1959</v>
      </c>
      <c r="L3875" s="7" t="s">
        <v>1959</v>
      </c>
      <c r="M3875" s="7" t="s">
        <v>6041</v>
      </c>
    </row>
    <row r="3876" spans="1:13" ht="15" customHeight="1" x14ac:dyDescent="0.35">
      <c r="A3876" t="s">
        <v>1390</v>
      </c>
      <c r="B3876" s="7" t="s">
        <v>1963</v>
      </c>
      <c r="C3876" s="7" t="s">
        <v>6061</v>
      </c>
      <c r="D3876" s="7">
        <v>20.100000000000001</v>
      </c>
      <c r="E3876" s="7">
        <v>21.1</v>
      </c>
      <c r="F3876" s="7">
        <f t="shared" si="60"/>
        <v>4.4247787610619468E-2</v>
      </c>
      <c r="G3876" s="7" t="s">
        <v>439</v>
      </c>
      <c r="H3876" s="7" t="s">
        <v>1962</v>
      </c>
      <c r="I3876" s="7" t="s">
        <v>1907</v>
      </c>
      <c r="J3876" s="7" t="s">
        <v>1908</v>
      </c>
      <c r="K3876" s="7">
        <v>0.5</v>
      </c>
      <c r="L3876" s="7" t="s">
        <v>1689</v>
      </c>
      <c r="M3876" s="7" t="s">
        <v>6041</v>
      </c>
    </row>
    <row r="3877" spans="1:13" ht="15" customHeight="1" x14ac:dyDescent="0.35">
      <c r="A3877" t="s">
        <v>1390</v>
      </c>
      <c r="B3877" s="7" t="s">
        <v>1963</v>
      </c>
      <c r="C3877" s="7" t="s">
        <v>6062</v>
      </c>
      <c r="D3877" s="7">
        <v>21.1</v>
      </c>
      <c r="E3877" s="7">
        <v>21.5</v>
      </c>
      <c r="F3877" s="7">
        <f t="shared" si="60"/>
        <v>1.7699115044247725E-2</v>
      </c>
      <c r="G3877" s="7" t="s">
        <v>444</v>
      </c>
      <c r="H3877">
        <v>0</v>
      </c>
      <c r="I3877" s="7" t="s">
        <v>1904</v>
      </c>
      <c r="J3877" s="7" t="s">
        <v>1904</v>
      </c>
      <c r="K3877" s="7" t="s">
        <v>1959</v>
      </c>
      <c r="L3877" s="7" t="s">
        <v>1959</v>
      </c>
      <c r="M3877" s="7" t="s">
        <v>6041</v>
      </c>
    </row>
    <row r="3878" spans="1:13" ht="15" customHeight="1" x14ac:dyDescent="0.35">
      <c r="A3878" t="s">
        <v>1390</v>
      </c>
      <c r="B3878" s="7" t="s">
        <v>1963</v>
      </c>
      <c r="C3878" s="7" t="s">
        <v>6063</v>
      </c>
      <c r="D3878" s="7">
        <v>21.5</v>
      </c>
      <c r="E3878" s="7">
        <v>21.75</v>
      </c>
      <c r="F3878" s="7">
        <f t="shared" si="60"/>
        <v>1.1061946902654867E-2</v>
      </c>
      <c r="G3878" s="7" t="s">
        <v>439</v>
      </c>
      <c r="H3878" s="7" t="s">
        <v>1962</v>
      </c>
      <c r="I3878" s="7" t="s">
        <v>1907</v>
      </c>
      <c r="J3878" s="7" t="s">
        <v>1908</v>
      </c>
      <c r="K3878" s="7">
        <v>0.3</v>
      </c>
      <c r="L3878" s="7" t="s">
        <v>1689</v>
      </c>
      <c r="M3878" s="7" t="s">
        <v>6041</v>
      </c>
    </row>
    <row r="3879" spans="1:13" ht="15" customHeight="1" x14ac:dyDescent="0.35">
      <c r="A3879" t="s">
        <v>1390</v>
      </c>
      <c r="B3879" s="7" t="s">
        <v>1963</v>
      </c>
      <c r="C3879" s="7" t="s">
        <v>6064</v>
      </c>
      <c r="D3879" s="7">
        <v>21.75</v>
      </c>
      <c r="E3879" s="7">
        <v>22.6</v>
      </c>
      <c r="F3879" s="7">
        <f t="shared" si="60"/>
        <v>3.7610619469026607E-2</v>
      </c>
      <c r="G3879" s="7" t="s">
        <v>444</v>
      </c>
      <c r="H3879">
        <v>0</v>
      </c>
      <c r="I3879" s="7" t="s">
        <v>1904</v>
      </c>
      <c r="J3879" s="7" t="s">
        <v>1904</v>
      </c>
      <c r="K3879" s="7" t="s">
        <v>1959</v>
      </c>
      <c r="L3879" s="7" t="s">
        <v>1959</v>
      </c>
      <c r="M3879" s="7" t="s">
        <v>6041</v>
      </c>
    </row>
    <row r="3880" spans="1:13" ht="15" customHeight="1" x14ac:dyDescent="0.35">
      <c r="A3880" s="7" t="s">
        <v>1394</v>
      </c>
      <c r="B3880" s="7" t="s">
        <v>1955</v>
      </c>
      <c r="C3880" s="7" t="s">
        <v>6065</v>
      </c>
      <c r="D3880" s="7">
        <v>0</v>
      </c>
      <c r="E3880" s="7">
        <v>16.600000000000001</v>
      </c>
      <c r="F3880" s="7">
        <f t="shared" si="60"/>
        <v>0.73451327433628322</v>
      </c>
      <c r="G3880" s="7" t="s">
        <v>444</v>
      </c>
      <c r="H3880">
        <v>0</v>
      </c>
      <c r="I3880" t="s">
        <v>1904</v>
      </c>
      <c r="J3880" t="s">
        <v>1904</v>
      </c>
      <c r="K3880" t="s">
        <v>1959</v>
      </c>
      <c r="L3880" t="s">
        <v>1959</v>
      </c>
      <c r="M3880" s="7" t="s">
        <v>6066</v>
      </c>
    </row>
    <row r="3881" spans="1:13" ht="15" customHeight="1" x14ac:dyDescent="0.35">
      <c r="A3881" s="7" t="s">
        <v>1394</v>
      </c>
      <c r="B3881" s="7" t="s">
        <v>1955</v>
      </c>
      <c r="C3881" s="7" t="s">
        <v>6067</v>
      </c>
      <c r="D3881" s="7">
        <v>16.600000000000001</v>
      </c>
      <c r="E3881" s="7">
        <v>17</v>
      </c>
      <c r="F3881" s="7">
        <f t="shared" si="60"/>
        <v>1.7699115044247725E-2</v>
      </c>
      <c r="G3881" s="7" t="s">
        <v>439</v>
      </c>
      <c r="H3881" s="7" t="s">
        <v>1962</v>
      </c>
      <c r="I3881" s="7" t="s">
        <v>1907</v>
      </c>
      <c r="J3881" s="7" t="s">
        <v>1908</v>
      </c>
      <c r="K3881" s="7">
        <v>0.2</v>
      </c>
      <c r="L3881" s="7" t="s">
        <v>1689</v>
      </c>
      <c r="M3881" s="7" t="s">
        <v>6066</v>
      </c>
    </row>
    <row r="3882" spans="1:13" ht="15" customHeight="1" x14ac:dyDescent="0.35">
      <c r="A3882" s="7" t="s">
        <v>1394</v>
      </c>
      <c r="B3882" s="7" t="s">
        <v>1955</v>
      </c>
      <c r="C3882" s="7" t="s">
        <v>6068</v>
      </c>
      <c r="D3882" s="7">
        <v>17</v>
      </c>
      <c r="E3882" s="7">
        <v>22.6</v>
      </c>
      <c r="F3882" s="7">
        <f t="shared" si="60"/>
        <v>0.24778761061946908</v>
      </c>
      <c r="G3882" s="7" t="s">
        <v>444</v>
      </c>
      <c r="H3882">
        <v>0</v>
      </c>
      <c r="I3882" t="s">
        <v>1904</v>
      </c>
      <c r="J3882" t="s">
        <v>1904</v>
      </c>
      <c r="K3882" t="s">
        <v>1959</v>
      </c>
      <c r="L3882" t="s">
        <v>1959</v>
      </c>
      <c r="M3882" s="7" t="s">
        <v>6066</v>
      </c>
    </row>
    <row r="3883" spans="1:13" ht="15" customHeight="1" x14ac:dyDescent="0.35">
      <c r="A3883" s="7" t="s">
        <v>1394</v>
      </c>
      <c r="B3883" s="7" t="s">
        <v>1963</v>
      </c>
      <c r="C3883" s="7" t="s">
        <v>6069</v>
      </c>
      <c r="D3883" s="7">
        <v>0</v>
      </c>
      <c r="E3883" s="7">
        <v>1.75</v>
      </c>
      <c r="F3883" s="7">
        <f t="shared" si="60"/>
        <v>7.7433628318584066E-2</v>
      </c>
      <c r="G3883" s="7" t="s">
        <v>439</v>
      </c>
      <c r="H3883" s="7" t="s">
        <v>2798</v>
      </c>
      <c r="I3883" s="7" t="s">
        <v>1925</v>
      </c>
      <c r="J3883" s="7" t="s">
        <v>1926</v>
      </c>
      <c r="K3883" s="7">
        <v>0.25</v>
      </c>
      <c r="L3883" s="7" t="s">
        <v>1689</v>
      </c>
      <c r="M3883" s="7" t="s">
        <v>6066</v>
      </c>
    </row>
    <row r="3884" spans="1:13" ht="15" customHeight="1" x14ac:dyDescent="0.35">
      <c r="A3884" s="7" t="s">
        <v>1394</v>
      </c>
      <c r="B3884" s="7" t="s">
        <v>1963</v>
      </c>
      <c r="C3884" s="7" t="s">
        <v>6070</v>
      </c>
      <c r="D3884" s="7">
        <v>1.75</v>
      </c>
      <c r="E3884" s="7">
        <v>15.3</v>
      </c>
      <c r="F3884" s="7">
        <f t="shared" si="60"/>
        <v>0.59955752212389379</v>
      </c>
      <c r="G3884" s="7" t="s">
        <v>444</v>
      </c>
      <c r="H3884">
        <v>0</v>
      </c>
      <c r="I3884" s="7" t="s">
        <v>1904</v>
      </c>
      <c r="J3884" s="7" t="s">
        <v>1904</v>
      </c>
      <c r="K3884" s="7" t="s">
        <v>1959</v>
      </c>
      <c r="L3884" s="7" t="s">
        <v>1959</v>
      </c>
      <c r="M3884" s="7" t="s">
        <v>6066</v>
      </c>
    </row>
    <row r="3885" spans="1:13" ht="15" customHeight="1" x14ac:dyDescent="0.35">
      <c r="A3885" s="7" t="s">
        <v>1394</v>
      </c>
      <c r="B3885" s="7" t="s">
        <v>1963</v>
      </c>
      <c r="C3885" s="7" t="s">
        <v>6071</v>
      </c>
      <c r="D3885" s="7">
        <v>15.3</v>
      </c>
      <c r="E3885" s="7">
        <v>15.65</v>
      </c>
      <c r="F3885" s="7">
        <f t="shared" si="60"/>
        <v>1.5486725663716798E-2</v>
      </c>
      <c r="G3885" s="7" t="s">
        <v>439</v>
      </c>
      <c r="H3885" s="7" t="s">
        <v>2798</v>
      </c>
      <c r="I3885" s="7" t="s">
        <v>1925</v>
      </c>
      <c r="J3885" s="7" t="s">
        <v>1926</v>
      </c>
      <c r="K3885" s="7">
        <v>0.2</v>
      </c>
      <c r="L3885" s="7" t="s">
        <v>1689</v>
      </c>
      <c r="M3885" s="7" t="s">
        <v>6066</v>
      </c>
    </row>
    <row r="3886" spans="1:13" ht="15" customHeight="1" x14ac:dyDescent="0.35">
      <c r="A3886" s="7" t="s">
        <v>1394</v>
      </c>
      <c r="B3886" s="7" t="s">
        <v>1963</v>
      </c>
      <c r="C3886" s="7" t="s">
        <v>6072</v>
      </c>
      <c r="D3886" s="7">
        <v>15.65</v>
      </c>
      <c r="E3886" s="7">
        <v>21</v>
      </c>
      <c r="F3886" s="7">
        <f t="shared" si="60"/>
        <v>0.23672566371681414</v>
      </c>
      <c r="G3886" s="7" t="s">
        <v>444</v>
      </c>
      <c r="H3886">
        <v>0</v>
      </c>
      <c r="I3886" s="7" t="s">
        <v>1904</v>
      </c>
      <c r="J3886" s="7" t="s">
        <v>1904</v>
      </c>
      <c r="K3886" s="7" t="s">
        <v>1959</v>
      </c>
      <c r="L3886" s="7" t="s">
        <v>1959</v>
      </c>
      <c r="M3886" s="7" t="s">
        <v>6066</v>
      </c>
    </row>
    <row r="3887" spans="1:13" ht="15" customHeight="1" x14ac:dyDescent="0.35">
      <c r="A3887" s="7" t="s">
        <v>1394</v>
      </c>
      <c r="B3887" s="7" t="s">
        <v>1963</v>
      </c>
      <c r="C3887" s="7" t="s">
        <v>6073</v>
      </c>
      <c r="D3887" s="7">
        <v>21</v>
      </c>
      <c r="E3887" s="7">
        <v>21.4</v>
      </c>
      <c r="F3887" s="7">
        <f t="shared" si="60"/>
        <v>1.7699115044247725E-2</v>
      </c>
      <c r="G3887" s="7" t="s">
        <v>439</v>
      </c>
      <c r="H3887" s="7" t="s">
        <v>2025</v>
      </c>
      <c r="I3887" s="7" t="s">
        <v>1909</v>
      </c>
      <c r="J3887" s="7" t="s">
        <v>1910</v>
      </c>
      <c r="K3887" s="7">
        <v>1</v>
      </c>
      <c r="L3887" s="7" t="s">
        <v>1689</v>
      </c>
      <c r="M3887" s="7" t="s">
        <v>6066</v>
      </c>
    </row>
    <row r="3888" spans="1:13" ht="15" customHeight="1" x14ac:dyDescent="0.35">
      <c r="A3888" s="7" t="s">
        <v>1394</v>
      </c>
      <c r="B3888" s="7" t="s">
        <v>1963</v>
      </c>
      <c r="C3888" s="7" t="s">
        <v>6074</v>
      </c>
      <c r="D3888" s="7">
        <v>21.4</v>
      </c>
      <c r="E3888" s="7">
        <v>22.6</v>
      </c>
      <c r="F3888" s="7">
        <f t="shared" si="60"/>
        <v>5.3097345132743487E-2</v>
      </c>
      <c r="G3888" s="7" t="s">
        <v>444</v>
      </c>
      <c r="H3888">
        <v>0</v>
      </c>
      <c r="I3888" s="7" t="s">
        <v>1904</v>
      </c>
      <c r="J3888" s="7" t="s">
        <v>1904</v>
      </c>
      <c r="K3888" s="7" t="s">
        <v>1959</v>
      </c>
      <c r="L3888" s="7" t="s">
        <v>1959</v>
      </c>
      <c r="M3888" s="7" t="s">
        <v>6066</v>
      </c>
    </row>
    <row r="3889" spans="1:13" ht="15" customHeight="1" x14ac:dyDescent="0.35">
      <c r="A3889" s="7" t="s">
        <v>1398</v>
      </c>
      <c r="B3889" s="7" t="s">
        <v>1955</v>
      </c>
      <c r="C3889" s="7" t="s">
        <v>6075</v>
      </c>
      <c r="D3889" s="7">
        <v>0</v>
      </c>
      <c r="E3889" s="7">
        <v>14.9</v>
      </c>
      <c r="F3889" s="7">
        <f t="shared" si="60"/>
        <v>0.65929203539823011</v>
      </c>
      <c r="G3889" s="7" t="s">
        <v>444</v>
      </c>
      <c r="H3889">
        <v>0</v>
      </c>
      <c r="I3889" t="s">
        <v>1904</v>
      </c>
      <c r="J3889" t="s">
        <v>1904</v>
      </c>
      <c r="K3889" t="s">
        <v>1959</v>
      </c>
      <c r="L3889" t="s">
        <v>1959</v>
      </c>
      <c r="M3889" s="7" t="s">
        <v>6076</v>
      </c>
    </row>
    <row r="3890" spans="1:13" ht="15" customHeight="1" x14ac:dyDescent="0.35">
      <c r="A3890" s="7" t="s">
        <v>1398</v>
      </c>
      <c r="B3890" s="7" t="s">
        <v>1955</v>
      </c>
      <c r="C3890" s="7" t="s">
        <v>6077</v>
      </c>
      <c r="D3890" s="7">
        <v>14.9</v>
      </c>
      <c r="E3890" s="7">
        <v>15.6</v>
      </c>
      <c r="F3890" s="7">
        <f t="shared" si="60"/>
        <v>3.0973451327433597E-2</v>
      </c>
      <c r="G3890" s="7" t="s">
        <v>439</v>
      </c>
      <c r="H3890" s="7" t="s">
        <v>1962</v>
      </c>
      <c r="I3890" s="7" t="s">
        <v>1907</v>
      </c>
      <c r="J3890" s="7" t="s">
        <v>1908</v>
      </c>
      <c r="K3890" s="7">
        <v>0.75</v>
      </c>
      <c r="L3890" s="7" t="s">
        <v>1689</v>
      </c>
      <c r="M3890" s="7" t="s">
        <v>6076</v>
      </c>
    </row>
    <row r="3891" spans="1:13" ht="15" customHeight="1" x14ac:dyDescent="0.35">
      <c r="A3891" s="7" t="s">
        <v>1398</v>
      </c>
      <c r="B3891" s="7" t="s">
        <v>1955</v>
      </c>
      <c r="C3891" s="7" t="s">
        <v>6078</v>
      </c>
      <c r="D3891" s="7">
        <v>15.6</v>
      </c>
      <c r="E3891" s="7">
        <v>22.6</v>
      </c>
      <c r="F3891" s="7">
        <f t="shared" si="60"/>
        <v>0.30973451327433632</v>
      </c>
      <c r="G3891" s="7" t="s">
        <v>444</v>
      </c>
      <c r="H3891">
        <v>0</v>
      </c>
      <c r="I3891" t="s">
        <v>1904</v>
      </c>
      <c r="J3891" t="s">
        <v>1904</v>
      </c>
      <c r="K3891" t="s">
        <v>1959</v>
      </c>
      <c r="L3891" t="s">
        <v>1959</v>
      </c>
      <c r="M3891" s="7" t="s">
        <v>6076</v>
      </c>
    </row>
    <row r="3892" spans="1:13" ht="15" customHeight="1" x14ac:dyDescent="0.35">
      <c r="A3892" s="7" t="s">
        <v>1398</v>
      </c>
      <c r="B3892" s="7" t="s">
        <v>1963</v>
      </c>
      <c r="C3892" s="7" t="s">
        <v>6079</v>
      </c>
      <c r="D3892" s="7">
        <v>0</v>
      </c>
      <c r="E3892" s="7">
        <v>14.21</v>
      </c>
      <c r="F3892" s="7">
        <f t="shared" si="60"/>
        <v>0.62876106194690262</v>
      </c>
      <c r="G3892" s="7" t="s">
        <v>444</v>
      </c>
      <c r="H3892">
        <v>0</v>
      </c>
      <c r="I3892" s="7" t="s">
        <v>1904</v>
      </c>
      <c r="J3892" s="7" t="s">
        <v>1904</v>
      </c>
      <c r="K3892" s="7" t="s">
        <v>1959</v>
      </c>
      <c r="L3892" s="7" t="s">
        <v>1959</v>
      </c>
      <c r="M3892" s="7" t="s">
        <v>6076</v>
      </c>
    </row>
    <row r="3893" spans="1:13" ht="15" customHeight="1" x14ac:dyDescent="0.35">
      <c r="A3893" s="7" t="s">
        <v>1398</v>
      </c>
      <c r="B3893" s="7" t="s">
        <v>1963</v>
      </c>
      <c r="C3893" s="7" t="s">
        <v>6080</v>
      </c>
      <c r="D3893" s="7">
        <v>14.21</v>
      </c>
      <c r="E3893" s="7">
        <v>14.87</v>
      </c>
      <c r="F3893" s="7">
        <f t="shared" si="60"/>
        <v>2.9203539823008776E-2</v>
      </c>
      <c r="G3893" s="7" t="s">
        <v>439</v>
      </c>
      <c r="H3893" s="7" t="s">
        <v>1962</v>
      </c>
      <c r="I3893" s="7" t="s">
        <v>1907</v>
      </c>
      <c r="J3893" s="7" t="s">
        <v>1908</v>
      </c>
      <c r="K3893" s="7">
        <v>0.15</v>
      </c>
      <c r="L3893" s="7" t="s">
        <v>1689</v>
      </c>
      <c r="M3893" s="7" t="s">
        <v>6076</v>
      </c>
    </row>
    <row r="3894" spans="1:13" ht="15" customHeight="1" x14ac:dyDescent="0.35">
      <c r="A3894" s="7" t="s">
        <v>1398</v>
      </c>
      <c r="B3894" s="7" t="s">
        <v>1963</v>
      </c>
      <c r="C3894" s="7" t="s">
        <v>6081</v>
      </c>
      <c r="D3894" s="7">
        <v>14.87</v>
      </c>
      <c r="E3894" s="7">
        <v>15.85</v>
      </c>
      <c r="F3894" s="7">
        <f t="shared" si="60"/>
        <v>4.3362831858407093E-2</v>
      </c>
      <c r="G3894" s="7" t="s">
        <v>444</v>
      </c>
      <c r="H3894">
        <v>0</v>
      </c>
      <c r="I3894" s="7" t="s">
        <v>1904</v>
      </c>
      <c r="J3894" s="7" t="s">
        <v>1904</v>
      </c>
      <c r="K3894" s="7" t="s">
        <v>1959</v>
      </c>
      <c r="L3894" s="7" t="s">
        <v>1959</v>
      </c>
      <c r="M3894" s="7" t="s">
        <v>6076</v>
      </c>
    </row>
    <row r="3895" spans="1:13" ht="15" customHeight="1" x14ac:dyDescent="0.35">
      <c r="A3895" s="7" t="s">
        <v>1398</v>
      </c>
      <c r="B3895" s="7" t="s">
        <v>1963</v>
      </c>
      <c r="C3895" s="7" t="s">
        <v>6082</v>
      </c>
      <c r="D3895" s="7">
        <v>15.85</v>
      </c>
      <c r="E3895" s="7">
        <v>16.3</v>
      </c>
      <c r="F3895" s="7">
        <f t="shared" si="60"/>
        <v>1.9911504424778806E-2</v>
      </c>
      <c r="G3895" s="7" t="s">
        <v>439</v>
      </c>
      <c r="H3895" s="7" t="s">
        <v>1962</v>
      </c>
      <c r="I3895" s="7" t="s">
        <v>1907</v>
      </c>
      <c r="J3895" s="7" t="s">
        <v>1908</v>
      </c>
      <c r="K3895" s="7">
        <v>0.3</v>
      </c>
      <c r="L3895" s="7" t="s">
        <v>1689</v>
      </c>
      <c r="M3895" s="7" t="s">
        <v>6076</v>
      </c>
    </row>
    <row r="3896" spans="1:13" ht="15" customHeight="1" x14ac:dyDescent="0.35">
      <c r="A3896" s="7" t="s">
        <v>1398</v>
      </c>
      <c r="B3896" s="7" t="s">
        <v>1963</v>
      </c>
      <c r="C3896" s="7" t="s">
        <v>6083</v>
      </c>
      <c r="D3896" s="7">
        <v>16.3</v>
      </c>
      <c r="E3896" s="7">
        <v>22.6</v>
      </c>
      <c r="F3896" s="7">
        <f t="shared" si="60"/>
        <v>0.27876106194690264</v>
      </c>
      <c r="G3896" s="7" t="s">
        <v>444</v>
      </c>
      <c r="H3896">
        <v>0</v>
      </c>
      <c r="I3896" s="7" t="s">
        <v>1904</v>
      </c>
      <c r="J3896" s="7" t="s">
        <v>1904</v>
      </c>
      <c r="K3896" s="7" t="s">
        <v>1959</v>
      </c>
      <c r="L3896" s="7" t="s">
        <v>1959</v>
      </c>
      <c r="M3896" s="7" t="s">
        <v>6076</v>
      </c>
    </row>
    <row r="3897" spans="1:13" ht="15" customHeight="1" x14ac:dyDescent="0.35">
      <c r="A3897" t="s">
        <v>1402</v>
      </c>
      <c r="B3897" s="7" t="s">
        <v>1955</v>
      </c>
      <c r="C3897" s="7" t="s">
        <v>6084</v>
      </c>
      <c r="D3897" s="7">
        <v>0</v>
      </c>
      <c r="E3897" s="7">
        <v>6.15</v>
      </c>
      <c r="F3897" s="7">
        <f t="shared" si="60"/>
        <v>0.27212389380530971</v>
      </c>
      <c r="G3897" s="7" t="s">
        <v>444</v>
      </c>
      <c r="H3897">
        <v>0</v>
      </c>
      <c r="I3897" t="s">
        <v>1904</v>
      </c>
      <c r="J3897" t="s">
        <v>1904</v>
      </c>
      <c r="K3897" t="s">
        <v>1959</v>
      </c>
      <c r="L3897" t="s">
        <v>1959</v>
      </c>
      <c r="M3897" s="7" t="s">
        <v>6085</v>
      </c>
    </row>
    <row r="3898" spans="1:13" ht="15" customHeight="1" x14ac:dyDescent="0.35">
      <c r="A3898" t="s">
        <v>1402</v>
      </c>
      <c r="B3898" s="7" t="s">
        <v>1955</v>
      </c>
      <c r="C3898" s="7" t="s">
        <v>6086</v>
      </c>
      <c r="D3898" s="7">
        <v>6.15</v>
      </c>
      <c r="E3898" s="7">
        <v>6.45</v>
      </c>
      <c r="F3898" s="7">
        <f t="shared" si="60"/>
        <v>1.3274336283185832E-2</v>
      </c>
      <c r="G3898" s="7" t="s">
        <v>439</v>
      </c>
      <c r="H3898" s="7" t="s">
        <v>1962</v>
      </c>
      <c r="I3898" s="7" t="s">
        <v>1907</v>
      </c>
      <c r="J3898" s="7" t="s">
        <v>1908</v>
      </c>
      <c r="K3898" s="7">
        <v>0.35</v>
      </c>
      <c r="L3898" s="7" t="s">
        <v>1689</v>
      </c>
      <c r="M3898" s="7" t="s">
        <v>6085</v>
      </c>
    </row>
    <row r="3899" spans="1:13" ht="15" customHeight="1" x14ac:dyDescent="0.35">
      <c r="A3899" t="s">
        <v>1402</v>
      </c>
      <c r="B3899" s="7" t="s">
        <v>1955</v>
      </c>
      <c r="C3899" s="7" t="s">
        <v>6087</v>
      </c>
      <c r="D3899" s="7">
        <v>6.45</v>
      </c>
      <c r="E3899" s="7">
        <v>9.17</v>
      </c>
      <c r="F3899" s="7">
        <f t="shared" si="60"/>
        <v>0.12035398230088494</v>
      </c>
      <c r="G3899" s="7" t="s">
        <v>444</v>
      </c>
      <c r="H3899">
        <v>0</v>
      </c>
      <c r="I3899" t="s">
        <v>1904</v>
      </c>
      <c r="J3899" t="s">
        <v>1904</v>
      </c>
      <c r="K3899" t="s">
        <v>1959</v>
      </c>
      <c r="L3899" t="s">
        <v>1959</v>
      </c>
      <c r="M3899" s="7" t="s">
        <v>6085</v>
      </c>
    </row>
    <row r="3900" spans="1:13" ht="15" customHeight="1" x14ac:dyDescent="0.35">
      <c r="A3900" t="s">
        <v>1402</v>
      </c>
      <c r="B3900" s="7" t="s">
        <v>1955</v>
      </c>
      <c r="C3900" s="7" t="s">
        <v>6088</v>
      </c>
      <c r="D3900" s="7">
        <v>9.17</v>
      </c>
      <c r="E3900" s="7">
        <v>9.32</v>
      </c>
      <c r="F3900" s="7">
        <f t="shared" si="60"/>
        <v>6.6371681415929359E-3</v>
      </c>
      <c r="G3900" s="7" t="s">
        <v>439</v>
      </c>
      <c r="H3900" s="7" t="s">
        <v>2798</v>
      </c>
      <c r="I3900" s="7" t="s">
        <v>1925</v>
      </c>
      <c r="J3900" s="7" t="s">
        <v>1926</v>
      </c>
      <c r="K3900" s="7">
        <v>0.3</v>
      </c>
      <c r="L3900" s="7" t="s">
        <v>1689</v>
      </c>
      <c r="M3900" s="7" t="s">
        <v>6085</v>
      </c>
    </row>
    <row r="3901" spans="1:13" ht="15" customHeight="1" x14ac:dyDescent="0.35">
      <c r="A3901" t="s">
        <v>1402</v>
      </c>
      <c r="B3901" s="7" t="s">
        <v>1955</v>
      </c>
      <c r="C3901" s="7" t="s">
        <v>6089</v>
      </c>
      <c r="D3901" s="7">
        <v>9.32</v>
      </c>
      <c r="E3901" s="7">
        <v>22.6</v>
      </c>
      <c r="F3901" s="7">
        <f t="shared" si="60"/>
        <v>0.5876106194690266</v>
      </c>
      <c r="G3901" s="7" t="s">
        <v>444</v>
      </c>
      <c r="H3901">
        <v>0</v>
      </c>
      <c r="I3901" t="s">
        <v>1904</v>
      </c>
      <c r="J3901" t="s">
        <v>1904</v>
      </c>
      <c r="K3901" t="s">
        <v>1959</v>
      </c>
      <c r="L3901" t="s">
        <v>1959</v>
      </c>
      <c r="M3901" s="7" t="s">
        <v>6085</v>
      </c>
    </row>
    <row r="3902" spans="1:13" ht="15" customHeight="1" x14ac:dyDescent="0.35">
      <c r="A3902" t="s">
        <v>1402</v>
      </c>
      <c r="B3902" s="7" t="s">
        <v>1963</v>
      </c>
      <c r="C3902" s="7" t="s">
        <v>6090</v>
      </c>
      <c r="D3902" s="7">
        <v>0</v>
      </c>
      <c r="E3902" s="7">
        <v>7.4</v>
      </c>
      <c r="F3902" s="7">
        <f t="shared" si="60"/>
        <v>0.32743362831858408</v>
      </c>
      <c r="G3902" s="7" t="s">
        <v>444</v>
      </c>
      <c r="H3902">
        <v>0</v>
      </c>
      <c r="I3902" s="7" t="s">
        <v>1904</v>
      </c>
      <c r="J3902" s="7" t="s">
        <v>1904</v>
      </c>
      <c r="K3902" s="7" t="s">
        <v>1959</v>
      </c>
      <c r="L3902" s="7" t="s">
        <v>1959</v>
      </c>
      <c r="M3902" s="7" t="s">
        <v>6085</v>
      </c>
    </row>
    <row r="3903" spans="1:13" ht="15" customHeight="1" x14ac:dyDescent="0.35">
      <c r="A3903" t="s">
        <v>1402</v>
      </c>
      <c r="B3903" s="7" t="s">
        <v>1963</v>
      </c>
      <c r="C3903" s="7" t="s">
        <v>6091</v>
      </c>
      <c r="D3903" s="7">
        <v>7.4</v>
      </c>
      <c r="E3903" s="7">
        <v>9.4</v>
      </c>
      <c r="F3903" s="7">
        <f t="shared" si="60"/>
        <v>8.8495575221238937E-2</v>
      </c>
      <c r="G3903" s="7" t="s">
        <v>439</v>
      </c>
      <c r="H3903" s="7" t="s">
        <v>1962</v>
      </c>
      <c r="I3903" s="7" t="s">
        <v>1907</v>
      </c>
      <c r="J3903" s="7" t="s">
        <v>1908</v>
      </c>
      <c r="K3903" s="7">
        <v>0.5</v>
      </c>
      <c r="L3903" s="7" t="s">
        <v>1689</v>
      </c>
      <c r="M3903" s="7" t="s">
        <v>6085</v>
      </c>
    </row>
    <row r="3904" spans="1:13" ht="15" customHeight="1" x14ac:dyDescent="0.35">
      <c r="A3904" t="s">
        <v>1402</v>
      </c>
      <c r="B3904" s="7" t="s">
        <v>1963</v>
      </c>
      <c r="C3904" s="7" t="s">
        <v>6092</v>
      </c>
      <c r="D3904" s="7">
        <v>9.4</v>
      </c>
      <c r="E3904" s="7">
        <v>22.6</v>
      </c>
      <c r="F3904" s="7">
        <f t="shared" si="60"/>
        <v>0.58407079646017701</v>
      </c>
      <c r="G3904" s="7" t="s">
        <v>444</v>
      </c>
      <c r="H3904">
        <v>0</v>
      </c>
      <c r="I3904" s="7" t="s">
        <v>1904</v>
      </c>
      <c r="J3904" s="7" t="s">
        <v>1904</v>
      </c>
      <c r="K3904" s="7" t="s">
        <v>1959</v>
      </c>
      <c r="L3904" s="7" t="s">
        <v>1959</v>
      </c>
      <c r="M3904" s="7" t="s">
        <v>6085</v>
      </c>
    </row>
    <row r="3905" spans="1:13" ht="15" customHeight="1" x14ac:dyDescent="0.35">
      <c r="A3905" t="s">
        <v>1406</v>
      </c>
      <c r="B3905" s="7" t="s">
        <v>1955</v>
      </c>
      <c r="C3905" s="7" t="s">
        <v>6093</v>
      </c>
      <c r="D3905" s="7">
        <v>0</v>
      </c>
      <c r="E3905" s="7">
        <v>3.75</v>
      </c>
      <c r="F3905" s="7">
        <f t="shared" si="60"/>
        <v>0.16592920353982299</v>
      </c>
      <c r="G3905" s="7" t="s">
        <v>444</v>
      </c>
      <c r="H3905">
        <v>0</v>
      </c>
      <c r="I3905" t="s">
        <v>1904</v>
      </c>
      <c r="J3905" t="s">
        <v>1904</v>
      </c>
      <c r="K3905" t="s">
        <v>1959</v>
      </c>
      <c r="L3905" t="s">
        <v>1959</v>
      </c>
      <c r="M3905" s="7" t="s">
        <v>6094</v>
      </c>
    </row>
    <row r="3906" spans="1:13" ht="15" customHeight="1" x14ac:dyDescent="0.35">
      <c r="A3906" t="s">
        <v>1406</v>
      </c>
      <c r="B3906" s="7" t="s">
        <v>1955</v>
      </c>
      <c r="C3906" s="7" t="s">
        <v>6095</v>
      </c>
      <c r="D3906" s="7">
        <v>3.75</v>
      </c>
      <c r="E3906" s="7">
        <v>4.0999999999999996</v>
      </c>
      <c r="F3906" s="7">
        <f t="shared" ref="F3906:F3969" si="61">(E3906-D3906)/22.6</f>
        <v>1.5486725663716798E-2</v>
      </c>
      <c r="G3906" s="7" t="s">
        <v>439</v>
      </c>
      <c r="H3906" s="7" t="s">
        <v>1962</v>
      </c>
      <c r="I3906" s="7" t="s">
        <v>1907</v>
      </c>
      <c r="J3906" s="7" t="s">
        <v>1908</v>
      </c>
      <c r="K3906" s="7">
        <v>0.3</v>
      </c>
      <c r="L3906" s="7" t="s">
        <v>1689</v>
      </c>
      <c r="M3906" s="7" t="s">
        <v>6094</v>
      </c>
    </row>
    <row r="3907" spans="1:13" ht="15" customHeight="1" x14ac:dyDescent="0.35">
      <c r="A3907" t="s">
        <v>1406</v>
      </c>
      <c r="B3907" s="7" t="s">
        <v>1955</v>
      </c>
      <c r="C3907" s="7" t="s">
        <v>6096</v>
      </c>
      <c r="D3907" s="7">
        <v>4.0999999999999996</v>
      </c>
      <c r="E3907" s="7">
        <v>22.6</v>
      </c>
      <c r="F3907" s="7">
        <f t="shared" si="61"/>
        <v>0.81858407079646012</v>
      </c>
      <c r="G3907" s="7" t="s">
        <v>444</v>
      </c>
      <c r="H3907">
        <v>0</v>
      </c>
      <c r="I3907" t="s">
        <v>1904</v>
      </c>
      <c r="J3907" t="s">
        <v>1904</v>
      </c>
      <c r="K3907" t="s">
        <v>1959</v>
      </c>
      <c r="L3907" t="s">
        <v>1959</v>
      </c>
      <c r="M3907" s="7" t="s">
        <v>6094</v>
      </c>
    </row>
    <row r="3908" spans="1:13" ht="15" customHeight="1" x14ac:dyDescent="0.35">
      <c r="A3908" t="s">
        <v>1406</v>
      </c>
      <c r="B3908" s="7" t="s">
        <v>1963</v>
      </c>
      <c r="C3908" s="7" t="s">
        <v>6097</v>
      </c>
      <c r="D3908" s="7">
        <v>0</v>
      </c>
      <c r="E3908" s="7">
        <v>13.5</v>
      </c>
      <c r="F3908" s="7">
        <f t="shared" si="61"/>
        <v>0.59734513274336276</v>
      </c>
      <c r="G3908" s="7" t="s">
        <v>444</v>
      </c>
      <c r="H3908">
        <v>0</v>
      </c>
      <c r="I3908" s="7" t="s">
        <v>1904</v>
      </c>
      <c r="J3908" s="7" t="s">
        <v>1904</v>
      </c>
      <c r="K3908" s="7" t="s">
        <v>1959</v>
      </c>
      <c r="L3908" s="7" t="s">
        <v>1959</v>
      </c>
      <c r="M3908" s="7" t="s">
        <v>6094</v>
      </c>
    </row>
    <row r="3909" spans="1:13" ht="15" customHeight="1" x14ac:dyDescent="0.35">
      <c r="A3909" t="s">
        <v>1406</v>
      </c>
      <c r="B3909" s="7" t="s">
        <v>1963</v>
      </c>
      <c r="C3909" s="7" t="s">
        <v>6098</v>
      </c>
      <c r="D3909" s="7">
        <v>13.5</v>
      </c>
      <c r="E3909" s="7">
        <v>14.2</v>
      </c>
      <c r="F3909" s="7">
        <f t="shared" si="61"/>
        <v>3.0973451327433597E-2</v>
      </c>
      <c r="G3909" s="7" t="s">
        <v>439</v>
      </c>
      <c r="H3909" s="7" t="s">
        <v>1962</v>
      </c>
      <c r="I3909" s="7" t="s">
        <v>1907</v>
      </c>
      <c r="J3909" s="7" t="s">
        <v>1908</v>
      </c>
      <c r="K3909" s="7">
        <v>0.35</v>
      </c>
      <c r="L3909" s="7" t="s">
        <v>1689</v>
      </c>
      <c r="M3909" s="7" t="s">
        <v>6094</v>
      </c>
    </row>
    <row r="3910" spans="1:13" ht="15" customHeight="1" x14ac:dyDescent="0.35">
      <c r="A3910" t="s">
        <v>1406</v>
      </c>
      <c r="B3910" s="7" t="s">
        <v>1963</v>
      </c>
      <c r="C3910" s="7" t="s">
        <v>6099</v>
      </c>
      <c r="D3910" s="7">
        <v>14.2</v>
      </c>
      <c r="E3910" s="7">
        <v>22.6</v>
      </c>
      <c r="F3910" s="7">
        <f t="shared" si="61"/>
        <v>0.37168141592920362</v>
      </c>
      <c r="G3910" s="7" t="s">
        <v>444</v>
      </c>
      <c r="H3910">
        <v>0</v>
      </c>
      <c r="I3910" s="7" t="s">
        <v>1904</v>
      </c>
      <c r="J3910" s="7" t="s">
        <v>1904</v>
      </c>
      <c r="K3910" s="7" t="s">
        <v>1959</v>
      </c>
      <c r="L3910" s="7" t="s">
        <v>1959</v>
      </c>
      <c r="M3910" s="7" t="s">
        <v>6094</v>
      </c>
    </row>
    <row r="3911" spans="1:13" ht="15" customHeight="1" x14ac:dyDescent="0.35">
      <c r="A3911" t="s">
        <v>1410</v>
      </c>
      <c r="B3911" s="7" t="s">
        <v>1955</v>
      </c>
      <c r="C3911" s="7" t="s">
        <v>6100</v>
      </c>
      <c r="D3911" s="7">
        <v>0</v>
      </c>
      <c r="E3911" s="7">
        <v>4.16</v>
      </c>
      <c r="F3911" s="7">
        <f t="shared" si="61"/>
        <v>0.18407079646017699</v>
      </c>
      <c r="G3911" s="7" t="s">
        <v>444</v>
      </c>
      <c r="H3911">
        <v>0</v>
      </c>
      <c r="I3911" t="s">
        <v>1904</v>
      </c>
      <c r="J3911" t="s">
        <v>1904</v>
      </c>
      <c r="K3911" t="s">
        <v>1959</v>
      </c>
      <c r="L3911" t="s">
        <v>1959</v>
      </c>
      <c r="M3911" s="7" t="s">
        <v>6101</v>
      </c>
    </row>
    <row r="3912" spans="1:13" ht="15" customHeight="1" x14ac:dyDescent="0.35">
      <c r="A3912" t="s">
        <v>1410</v>
      </c>
      <c r="B3912" s="7" t="s">
        <v>1955</v>
      </c>
      <c r="C3912" s="7" t="s">
        <v>6102</v>
      </c>
      <c r="D3912" s="7">
        <v>4.16</v>
      </c>
      <c r="E3912" s="7">
        <v>4.2</v>
      </c>
      <c r="F3912" s="7">
        <f t="shared" si="61"/>
        <v>1.7699115044247803E-3</v>
      </c>
      <c r="G3912" s="7" t="s">
        <v>439</v>
      </c>
      <c r="H3912" s="7" t="s">
        <v>2686</v>
      </c>
      <c r="I3912" s="7" t="s">
        <v>1923</v>
      </c>
      <c r="J3912" s="7" t="s">
        <v>1924</v>
      </c>
      <c r="K3912" s="7">
        <v>0.1</v>
      </c>
      <c r="L3912" s="7" t="s">
        <v>1689</v>
      </c>
      <c r="M3912" s="7" t="s">
        <v>6101</v>
      </c>
    </row>
    <row r="3913" spans="1:13" ht="15" customHeight="1" x14ac:dyDescent="0.35">
      <c r="A3913" t="s">
        <v>1410</v>
      </c>
      <c r="B3913" s="7" t="s">
        <v>1955</v>
      </c>
      <c r="C3913" s="7" t="s">
        <v>6103</v>
      </c>
      <c r="D3913" s="7">
        <v>4.2</v>
      </c>
      <c r="E3913" s="7">
        <v>6.7</v>
      </c>
      <c r="F3913" s="7">
        <f t="shared" si="61"/>
        <v>0.11061946902654866</v>
      </c>
      <c r="G3913" s="7" t="s">
        <v>444</v>
      </c>
      <c r="H3913">
        <v>0</v>
      </c>
      <c r="I3913" t="s">
        <v>1904</v>
      </c>
      <c r="J3913" t="s">
        <v>1904</v>
      </c>
      <c r="K3913" t="s">
        <v>1959</v>
      </c>
      <c r="L3913" t="s">
        <v>1959</v>
      </c>
      <c r="M3913" s="7" t="s">
        <v>6101</v>
      </c>
    </row>
    <row r="3914" spans="1:13" ht="15" customHeight="1" x14ac:dyDescent="0.35">
      <c r="A3914" t="s">
        <v>1410</v>
      </c>
      <c r="B3914" s="7" t="s">
        <v>1955</v>
      </c>
      <c r="C3914" s="7" t="s">
        <v>6104</v>
      </c>
      <c r="D3914" s="7">
        <v>6.7</v>
      </c>
      <c r="E3914" s="7">
        <v>6.85</v>
      </c>
      <c r="F3914" s="7">
        <f t="shared" si="61"/>
        <v>6.637168141592896E-3</v>
      </c>
      <c r="G3914" s="7" t="s">
        <v>439</v>
      </c>
      <c r="H3914" s="7" t="s">
        <v>2686</v>
      </c>
      <c r="I3914" s="7" t="s">
        <v>1923</v>
      </c>
      <c r="J3914" s="7" t="s">
        <v>1924</v>
      </c>
      <c r="K3914" s="7">
        <v>0.1</v>
      </c>
      <c r="L3914" s="7" t="s">
        <v>1689</v>
      </c>
      <c r="M3914" s="7" t="s">
        <v>6101</v>
      </c>
    </row>
    <row r="3915" spans="1:13" ht="15" customHeight="1" x14ac:dyDescent="0.35">
      <c r="A3915" t="s">
        <v>1410</v>
      </c>
      <c r="B3915" s="7" t="s">
        <v>1955</v>
      </c>
      <c r="C3915" s="7" t="s">
        <v>6105</v>
      </c>
      <c r="D3915" s="7">
        <v>6.85</v>
      </c>
      <c r="E3915" s="7">
        <v>17.95</v>
      </c>
      <c r="F3915" s="7">
        <f t="shared" si="61"/>
        <v>0.49115044247787604</v>
      </c>
      <c r="G3915" s="7" t="s">
        <v>444</v>
      </c>
      <c r="H3915">
        <v>0</v>
      </c>
      <c r="I3915" t="s">
        <v>1904</v>
      </c>
      <c r="J3915" t="s">
        <v>1904</v>
      </c>
      <c r="K3915" t="s">
        <v>1959</v>
      </c>
      <c r="L3915" t="s">
        <v>1959</v>
      </c>
      <c r="M3915" s="7" t="s">
        <v>6101</v>
      </c>
    </row>
    <row r="3916" spans="1:13" ht="15" customHeight="1" x14ac:dyDescent="0.35">
      <c r="A3916" t="s">
        <v>1410</v>
      </c>
      <c r="B3916" s="7" t="s">
        <v>1955</v>
      </c>
      <c r="C3916" s="7" t="s">
        <v>6106</v>
      </c>
      <c r="D3916" s="7">
        <v>17.95</v>
      </c>
      <c r="E3916" s="7">
        <v>17.98</v>
      </c>
      <c r="F3916" s="7">
        <f t="shared" si="61"/>
        <v>1.3274336283186344E-3</v>
      </c>
      <c r="G3916" s="7" t="s">
        <v>439</v>
      </c>
      <c r="H3916" s="7" t="s">
        <v>2686</v>
      </c>
      <c r="I3916" s="7" t="s">
        <v>1923</v>
      </c>
      <c r="J3916" s="7" t="s">
        <v>1924</v>
      </c>
      <c r="K3916" s="7">
        <v>0.1</v>
      </c>
      <c r="L3916" s="7" t="s">
        <v>1689</v>
      </c>
      <c r="M3916" s="7" t="s">
        <v>6101</v>
      </c>
    </row>
    <row r="3917" spans="1:13" ht="15" customHeight="1" x14ac:dyDescent="0.35">
      <c r="A3917" t="s">
        <v>1410</v>
      </c>
      <c r="B3917" s="7" t="s">
        <v>1955</v>
      </c>
      <c r="C3917" s="7" t="s">
        <v>6107</v>
      </c>
      <c r="D3917" s="7">
        <v>17.98</v>
      </c>
      <c r="E3917" s="7">
        <v>22.6</v>
      </c>
      <c r="F3917" s="7">
        <f t="shared" si="61"/>
        <v>0.20442477876106196</v>
      </c>
      <c r="G3917" s="7" t="s">
        <v>444</v>
      </c>
      <c r="H3917">
        <v>0</v>
      </c>
      <c r="I3917" t="s">
        <v>1904</v>
      </c>
      <c r="J3917" t="s">
        <v>1904</v>
      </c>
      <c r="K3917" t="s">
        <v>1959</v>
      </c>
      <c r="L3917" t="s">
        <v>1959</v>
      </c>
      <c r="M3917" s="7" t="s">
        <v>6101</v>
      </c>
    </row>
    <row r="3918" spans="1:13" ht="15" customHeight="1" x14ac:dyDescent="0.35">
      <c r="A3918" t="s">
        <v>1410</v>
      </c>
      <c r="B3918" s="7" t="s">
        <v>1963</v>
      </c>
      <c r="C3918" s="7" t="s">
        <v>6108</v>
      </c>
      <c r="D3918" s="7">
        <v>0</v>
      </c>
      <c r="E3918" s="7">
        <v>14.5</v>
      </c>
      <c r="F3918" s="7">
        <f t="shared" si="61"/>
        <v>0.6415929203539823</v>
      </c>
      <c r="G3918" s="7" t="s">
        <v>444</v>
      </c>
      <c r="H3918">
        <v>0</v>
      </c>
      <c r="I3918" s="7" t="s">
        <v>1904</v>
      </c>
      <c r="J3918" s="7" t="s">
        <v>1904</v>
      </c>
      <c r="K3918" s="7" t="s">
        <v>1959</v>
      </c>
      <c r="L3918" s="7" t="s">
        <v>1959</v>
      </c>
      <c r="M3918" s="7" t="s">
        <v>6101</v>
      </c>
    </row>
    <row r="3919" spans="1:13" ht="15" customHeight="1" x14ac:dyDescent="0.35">
      <c r="A3919" t="s">
        <v>1410</v>
      </c>
      <c r="B3919" s="7" t="s">
        <v>1963</v>
      </c>
      <c r="C3919" s="7" t="s">
        <v>6109</v>
      </c>
      <c r="D3919" s="7">
        <v>14.5</v>
      </c>
      <c r="E3919" s="7">
        <v>14.78</v>
      </c>
      <c r="F3919" s="7">
        <f t="shared" si="61"/>
        <v>1.2389380530973422E-2</v>
      </c>
      <c r="G3919" s="7" t="s">
        <v>439</v>
      </c>
      <c r="H3919" s="7" t="s">
        <v>2686</v>
      </c>
      <c r="I3919" s="7" t="s">
        <v>1923</v>
      </c>
      <c r="J3919" s="7" t="s">
        <v>1924</v>
      </c>
      <c r="K3919" s="7">
        <v>0.1</v>
      </c>
      <c r="L3919" s="7" t="s">
        <v>1689</v>
      </c>
      <c r="M3919" s="7" t="s">
        <v>6101</v>
      </c>
    </row>
    <row r="3920" spans="1:13" ht="15" customHeight="1" x14ac:dyDescent="0.35">
      <c r="A3920" t="s">
        <v>1410</v>
      </c>
      <c r="B3920" s="7" t="s">
        <v>1963</v>
      </c>
      <c r="C3920" s="7" t="s">
        <v>6110</v>
      </c>
      <c r="D3920" s="7">
        <v>14.78</v>
      </c>
      <c r="E3920" s="7">
        <v>15.41</v>
      </c>
      <c r="F3920" s="7">
        <f t="shared" si="61"/>
        <v>2.78761061946903E-2</v>
      </c>
      <c r="G3920" s="7" t="s">
        <v>444</v>
      </c>
      <c r="H3920">
        <v>0</v>
      </c>
      <c r="I3920" s="7" t="s">
        <v>1904</v>
      </c>
      <c r="J3920" s="7" t="s">
        <v>1904</v>
      </c>
      <c r="K3920" s="7" t="s">
        <v>1959</v>
      </c>
      <c r="L3920" s="7" t="s">
        <v>1959</v>
      </c>
      <c r="M3920" s="7" t="s">
        <v>6101</v>
      </c>
    </row>
    <row r="3921" spans="1:13" ht="15" customHeight="1" x14ac:dyDescent="0.35">
      <c r="A3921" t="s">
        <v>1410</v>
      </c>
      <c r="B3921" s="7" t="s">
        <v>1963</v>
      </c>
      <c r="C3921" s="7" t="s">
        <v>6111</v>
      </c>
      <c r="D3921" s="7">
        <v>15.41</v>
      </c>
      <c r="E3921" s="7">
        <v>15.6</v>
      </c>
      <c r="F3921" s="7">
        <f t="shared" si="61"/>
        <v>8.4070796460176764E-3</v>
      </c>
      <c r="G3921" s="7" t="s">
        <v>439</v>
      </c>
      <c r="H3921" s="7" t="s">
        <v>2686</v>
      </c>
      <c r="I3921" s="7" t="s">
        <v>1923</v>
      </c>
      <c r="J3921" s="7" t="s">
        <v>1924</v>
      </c>
      <c r="K3921" s="7">
        <v>0.1</v>
      </c>
      <c r="L3921" s="7" t="s">
        <v>1689</v>
      </c>
      <c r="M3921" s="7" t="s">
        <v>6101</v>
      </c>
    </row>
    <row r="3922" spans="1:13" ht="15" customHeight="1" x14ac:dyDescent="0.35">
      <c r="A3922" t="s">
        <v>1410</v>
      </c>
      <c r="B3922" s="7" t="s">
        <v>1963</v>
      </c>
      <c r="C3922" s="7" t="s">
        <v>6112</v>
      </c>
      <c r="D3922" s="7">
        <v>15.6</v>
      </c>
      <c r="E3922" s="7">
        <v>16.18</v>
      </c>
      <c r="F3922" s="7">
        <f t="shared" si="61"/>
        <v>2.5663716814159295E-2</v>
      </c>
      <c r="G3922" s="7" t="s">
        <v>444</v>
      </c>
      <c r="H3922">
        <v>0</v>
      </c>
      <c r="I3922" s="7" t="s">
        <v>1904</v>
      </c>
      <c r="J3922" s="7" t="s">
        <v>1904</v>
      </c>
      <c r="K3922" s="7" t="s">
        <v>1959</v>
      </c>
      <c r="L3922" s="7" t="s">
        <v>1959</v>
      </c>
      <c r="M3922" s="7" t="s">
        <v>6101</v>
      </c>
    </row>
    <row r="3923" spans="1:13" ht="15" customHeight="1" x14ac:dyDescent="0.35">
      <c r="A3923" t="s">
        <v>1410</v>
      </c>
      <c r="B3923" s="7" t="s">
        <v>1963</v>
      </c>
      <c r="C3923" s="7" t="s">
        <v>6113</v>
      </c>
      <c r="D3923" s="7">
        <v>16.18</v>
      </c>
      <c r="E3923" s="7">
        <v>16.62</v>
      </c>
      <c r="F3923" s="7">
        <f t="shared" si="61"/>
        <v>1.9469026548672622E-2</v>
      </c>
      <c r="G3923" s="7" t="s">
        <v>439</v>
      </c>
      <c r="H3923" s="7" t="s">
        <v>2686</v>
      </c>
      <c r="I3923" s="7" t="s">
        <v>1923</v>
      </c>
      <c r="J3923" s="7" t="s">
        <v>1924</v>
      </c>
      <c r="K3923" s="7">
        <v>0.15</v>
      </c>
      <c r="L3923" s="7" t="s">
        <v>1689</v>
      </c>
      <c r="M3923" s="7" t="s">
        <v>6101</v>
      </c>
    </row>
    <row r="3924" spans="1:13" ht="15" customHeight="1" x14ac:dyDescent="0.35">
      <c r="A3924" t="s">
        <v>1410</v>
      </c>
      <c r="B3924" s="7" t="s">
        <v>1963</v>
      </c>
      <c r="C3924" s="7" t="s">
        <v>6114</v>
      </c>
      <c r="D3924" s="7">
        <v>16.62</v>
      </c>
      <c r="E3924" s="7">
        <v>17.12</v>
      </c>
      <c r="F3924" s="7">
        <f t="shared" si="61"/>
        <v>2.2123893805309734E-2</v>
      </c>
      <c r="G3924" s="7" t="s">
        <v>444</v>
      </c>
      <c r="H3924">
        <v>0</v>
      </c>
      <c r="I3924" s="7" t="s">
        <v>1904</v>
      </c>
      <c r="J3924" s="7" t="s">
        <v>1904</v>
      </c>
      <c r="K3924" s="7" t="s">
        <v>1959</v>
      </c>
      <c r="L3924" s="7" t="s">
        <v>1959</v>
      </c>
      <c r="M3924" s="7" t="s">
        <v>6101</v>
      </c>
    </row>
    <row r="3925" spans="1:13" ht="15" customHeight="1" x14ac:dyDescent="0.35">
      <c r="A3925" t="s">
        <v>1410</v>
      </c>
      <c r="B3925" s="7" t="s">
        <v>1963</v>
      </c>
      <c r="C3925" s="7" t="s">
        <v>6115</v>
      </c>
      <c r="D3925" s="7">
        <v>17.12</v>
      </c>
      <c r="E3925" s="7">
        <v>18.25</v>
      </c>
      <c r="F3925" s="7">
        <f t="shared" si="61"/>
        <v>4.9999999999999954E-2</v>
      </c>
      <c r="G3925" s="7" t="s">
        <v>439</v>
      </c>
      <c r="H3925" s="7" t="s">
        <v>2686</v>
      </c>
      <c r="I3925" s="7" t="s">
        <v>1923</v>
      </c>
      <c r="J3925" s="7" t="s">
        <v>1924</v>
      </c>
      <c r="K3925" s="7">
        <v>0.2</v>
      </c>
      <c r="L3925" s="7" t="s">
        <v>1689</v>
      </c>
      <c r="M3925" s="7" t="s">
        <v>6101</v>
      </c>
    </row>
    <row r="3926" spans="1:13" ht="15" customHeight="1" x14ac:dyDescent="0.35">
      <c r="A3926" t="s">
        <v>1410</v>
      </c>
      <c r="B3926" s="7" t="s">
        <v>1963</v>
      </c>
      <c r="C3926" s="7" t="s">
        <v>6116</v>
      </c>
      <c r="D3926" s="7">
        <v>18.25</v>
      </c>
      <c r="E3926" s="7">
        <v>19.05</v>
      </c>
      <c r="F3926" s="7">
        <f t="shared" si="61"/>
        <v>3.5398230088495602E-2</v>
      </c>
      <c r="G3926" s="7" t="s">
        <v>444</v>
      </c>
      <c r="H3926">
        <v>0</v>
      </c>
      <c r="I3926" s="7" t="s">
        <v>1904</v>
      </c>
      <c r="J3926" s="7" t="s">
        <v>1904</v>
      </c>
      <c r="K3926" s="7" t="s">
        <v>1959</v>
      </c>
      <c r="L3926" s="7" t="s">
        <v>1959</v>
      </c>
      <c r="M3926" s="7" t="s">
        <v>6101</v>
      </c>
    </row>
    <row r="3927" spans="1:13" ht="15" customHeight="1" x14ac:dyDescent="0.35">
      <c r="A3927" t="s">
        <v>1410</v>
      </c>
      <c r="B3927" s="7" t="s">
        <v>1963</v>
      </c>
      <c r="C3927" s="7" t="s">
        <v>6117</v>
      </c>
      <c r="D3927" s="7">
        <v>19.05</v>
      </c>
      <c r="E3927" s="7">
        <v>19.07</v>
      </c>
      <c r="F3927" s="7">
        <f t="shared" si="61"/>
        <v>8.849557522123705E-4</v>
      </c>
      <c r="G3927" s="7" t="s">
        <v>439</v>
      </c>
      <c r="H3927" s="7" t="s">
        <v>2686</v>
      </c>
      <c r="I3927" s="7" t="s">
        <v>1923</v>
      </c>
      <c r="J3927" s="7" t="s">
        <v>1924</v>
      </c>
      <c r="K3927" s="7">
        <v>0.1</v>
      </c>
      <c r="L3927" s="7" t="s">
        <v>1689</v>
      </c>
      <c r="M3927" s="7" t="s">
        <v>6101</v>
      </c>
    </row>
    <row r="3928" spans="1:13" ht="15" customHeight="1" x14ac:dyDescent="0.35">
      <c r="A3928" t="s">
        <v>1410</v>
      </c>
      <c r="B3928" s="7" t="s">
        <v>1963</v>
      </c>
      <c r="C3928" s="7" t="s">
        <v>6118</v>
      </c>
      <c r="D3928" s="7">
        <v>19.07</v>
      </c>
      <c r="E3928" s="7">
        <v>22.38</v>
      </c>
      <c r="F3928" s="7">
        <f t="shared" si="61"/>
        <v>0.14646017699115038</v>
      </c>
      <c r="G3928" s="7" t="s">
        <v>444</v>
      </c>
      <c r="H3928">
        <v>0</v>
      </c>
      <c r="I3928" s="7" t="s">
        <v>1904</v>
      </c>
      <c r="J3928" s="7" t="s">
        <v>1904</v>
      </c>
      <c r="K3928" s="7" t="s">
        <v>1959</v>
      </c>
      <c r="L3928" s="7" t="s">
        <v>1959</v>
      </c>
      <c r="M3928" s="7" t="s">
        <v>6101</v>
      </c>
    </row>
    <row r="3929" spans="1:13" ht="15" customHeight="1" x14ac:dyDescent="0.35">
      <c r="A3929" t="s">
        <v>1410</v>
      </c>
      <c r="B3929" s="7" t="s">
        <v>1963</v>
      </c>
      <c r="C3929" s="7" t="s">
        <v>6119</v>
      </c>
      <c r="D3929" s="7">
        <v>22.38</v>
      </c>
      <c r="E3929" s="7">
        <v>22.53</v>
      </c>
      <c r="F3929" s="7">
        <f t="shared" si="61"/>
        <v>6.6371681415930139E-3</v>
      </c>
      <c r="G3929" s="7" t="s">
        <v>439</v>
      </c>
      <c r="H3929" s="7" t="s">
        <v>2686</v>
      </c>
      <c r="I3929" s="7" t="s">
        <v>1923</v>
      </c>
      <c r="J3929" s="7" t="s">
        <v>1924</v>
      </c>
      <c r="K3929" s="7">
        <v>0.1</v>
      </c>
      <c r="L3929" s="7" t="s">
        <v>1689</v>
      </c>
      <c r="M3929" s="7" t="s">
        <v>6101</v>
      </c>
    </row>
    <row r="3930" spans="1:13" ht="15" customHeight="1" x14ac:dyDescent="0.35">
      <c r="A3930" t="s">
        <v>1410</v>
      </c>
      <c r="B3930" s="7" t="s">
        <v>1963</v>
      </c>
      <c r="C3930" s="7" t="s">
        <v>6120</v>
      </c>
      <c r="D3930" s="7">
        <v>22.53</v>
      </c>
      <c r="E3930" s="7">
        <v>22.6</v>
      </c>
      <c r="F3930" s="7">
        <f t="shared" si="61"/>
        <v>3.0973451327433754E-3</v>
      </c>
      <c r="G3930" s="7" t="s">
        <v>444</v>
      </c>
      <c r="H3930">
        <v>0</v>
      </c>
      <c r="I3930" s="7" t="s">
        <v>1904</v>
      </c>
      <c r="J3930" s="7" t="s">
        <v>1904</v>
      </c>
      <c r="K3930" s="7" t="s">
        <v>1959</v>
      </c>
      <c r="L3930" s="7" t="s">
        <v>1959</v>
      </c>
      <c r="M3930" s="7" t="s">
        <v>6101</v>
      </c>
    </row>
    <row r="3931" spans="1:13" ht="15" customHeight="1" x14ac:dyDescent="0.35">
      <c r="A3931" t="s">
        <v>1414</v>
      </c>
      <c r="B3931" s="7" t="s">
        <v>1955</v>
      </c>
      <c r="C3931" s="7" t="s">
        <v>6121</v>
      </c>
      <c r="D3931" s="7">
        <v>0</v>
      </c>
      <c r="E3931" s="7">
        <v>22.6</v>
      </c>
      <c r="F3931" s="7">
        <f t="shared" si="61"/>
        <v>1</v>
      </c>
      <c r="G3931" s="7" t="s">
        <v>444</v>
      </c>
      <c r="H3931">
        <v>0</v>
      </c>
      <c r="I3931" t="s">
        <v>1904</v>
      </c>
      <c r="J3931" t="s">
        <v>1904</v>
      </c>
      <c r="K3931" t="s">
        <v>1959</v>
      </c>
      <c r="L3931" t="s">
        <v>1959</v>
      </c>
      <c r="M3931" s="7" t="s">
        <v>6122</v>
      </c>
    </row>
    <row r="3932" spans="1:13" ht="15" customHeight="1" x14ac:dyDescent="0.35">
      <c r="A3932" t="s">
        <v>1414</v>
      </c>
      <c r="B3932" s="7" t="s">
        <v>1963</v>
      </c>
      <c r="C3932" s="7" t="s">
        <v>6123</v>
      </c>
      <c r="D3932" s="7">
        <v>0</v>
      </c>
      <c r="E3932" s="7">
        <v>6.04</v>
      </c>
      <c r="F3932" s="7">
        <f t="shared" si="61"/>
        <v>0.26725663716814158</v>
      </c>
      <c r="G3932" s="7" t="s">
        <v>444</v>
      </c>
      <c r="H3932">
        <v>0</v>
      </c>
      <c r="I3932" s="7" t="s">
        <v>1904</v>
      </c>
      <c r="J3932" s="7" t="s">
        <v>1904</v>
      </c>
      <c r="K3932" s="7" t="s">
        <v>1959</v>
      </c>
      <c r="L3932" s="7" t="s">
        <v>1959</v>
      </c>
      <c r="M3932" s="7" t="s">
        <v>6122</v>
      </c>
    </row>
    <row r="3933" spans="1:13" ht="15" customHeight="1" x14ac:dyDescent="0.35">
      <c r="A3933" t="s">
        <v>1414</v>
      </c>
      <c r="B3933" s="7" t="s">
        <v>1963</v>
      </c>
      <c r="C3933" s="7" t="s">
        <v>6124</v>
      </c>
      <c r="D3933" s="7">
        <v>6.04</v>
      </c>
      <c r="E3933" s="7">
        <v>6.09</v>
      </c>
      <c r="F3933" s="7">
        <f t="shared" si="61"/>
        <v>2.2123893805309656E-3</v>
      </c>
      <c r="G3933" s="7" t="s">
        <v>439</v>
      </c>
      <c r="H3933" s="7" t="s">
        <v>1962</v>
      </c>
      <c r="I3933" s="7" t="s">
        <v>1907</v>
      </c>
      <c r="J3933" s="7" t="s">
        <v>1908</v>
      </c>
      <c r="K3933" s="7">
        <v>0.2</v>
      </c>
      <c r="L3933" s="7" t="s">
        <v>1689</v>
      </c>
      <c r="M3933" s="7" t="s">
        <v>6122</v>
      </c>
    </row>
    <row r="3934" spans="1:13" ht="15" customHeight="1" x14ac:dyDescent="0.35">
      <c r="A3934" t="s">
        <v>1414</v>
      </c>
      <c r="B3934" s="7" t="s">
        <v>1963</v>
      </c>
      <c r="C3934" s="7" t="s">
        <v>6125</v>
      </c>
      <c r="D3934" s="7">
        <v>6.09</v>
      </c>
      <c r="E3934" s="7">
        <v>22.6</v>
      </c>
      <c r="F3934" s="7">
        <f t="shared" si="61"/>
        <v>0.73053097345132745</v>
      </c>
      <c r="G3934" s="7" t="s">
        <v>444</v>
      </c>
      <c r="H3934">
        <v>0</v>
      </c>
      <c r="I3934" s="7" t="s">
        <v>1904</v>
      </c>
      <c r="J3934" s="7" t="s">
        <v>1904</v>
      </c>
      <c r="K3934" s="7" t="s">
        <v>1959</v>
      </c>
      <c r="L3934" s="7" t="s">
        <v>1959</v>
      </c>
      <c r="M3934" s="7" t="s">
        <v>6122</v>
      </c>
    </row>
    <row r="3935" spans="1:13" ht="15" customHeight="1" x14ac:dyDescent="0.35">
      <c r="A3935" s="7" t="s">
        <v>1418</v>
      </c>
      <c r="B3935" s="7" t="s">
        <v>1955</v>
      </c>
      <c r="C3935" s="7" t="s">
        <v>6126</v>
      </c>
      <c r="D3935" s="7">
        <v>0</v>
      </c>
      <c r="E3935" s="7">
        <v>22.6</v>
      </c>
      <c r="F3935" s="7">
        <f t="shared" si="61"/>
        <v>1</v>
      </c>
      <c r="G3935" s="7" t="s">
        <v>444</v>
      </c>
      <c r="H3935">
        <v>0</v>
      </c>
      <c r="I3935" t="s">
        <v>1904</v>
      </c>
      <c r="J3935" t="s">
        <v>1904</v>
      </c>
      <c r="K3935" t="s">
        <v>1959</v>
      </c>
      <c r="L3935" t="s">
        <v>1959</v>
      </c>
      <c r="M3935" s="7" t="s">
        <v>6127</v>
      </c>
    </row>
    <row r="3936" spans="1:13" ht="15" customHeight="1" x14ac:dyDescent="0.35">
      <c r="A3936" s="7" t="s">
        <v>1418</v>
      </c>
      <c r="B3936" s="7" t="s">
        <v>1963</v>
      </c>
      <c r="C3936" s="7" t="s">
        <v>6128</v>
      </c>
      <c r="D3936" s="7">
        <v>0</v>
      </c>
      <c r="E3936" s="7">
        <v>22.6</v>
      </c>
      <c r="F3936" s="7">
        <f t="shared" si="61"/>
        <v>1</v>
      </c>
      <c r="G3936" s="7" t="s">
        <v>444</v>
      </c>
      <c r="H3936">
        <v>0</v>
      </c>
      <c r="I3936" s="7" t="s">
        <v>1904</v>
      </c>
      <c r="J3936" s="7" t="s">
        <v>1904</v>
      </c>
      <c r="K3936" s="7" t="s">
        <v>1959</v>
      </c>
      <c r="L3936" s="7" t="s">
        <v>1959</v>
      </c>
      <c r="M3936" s="7" t="s">
        <v>6127</v>
      </c>
    </row>
    <row r="3937" spans="1:13" ht="15" customHeight="1" x14ac:dyDescent="0.35">
      <c r="A3937" t="s">
        <v>1422</v>
      </c>
      <c r="B3937" s="7" t="s">
        <v>1955</v>
      </c>
      <c r="C3937" s="7" t="s">
        <v>6129</v>
      </c>
      <c r="D3937" s="7">
        <v>0</v>
      </c>
      <c r="E3937" s="7">
        <v>7.9</v>
      </c>
      <c r="F3937" s="7">
        <f t="shared" si="61"/>
        <v>0.34955752212389379</v>
      </c>
      <c r="G3937" s="7" t="s">
        <v>444</v>
      </c>
      <c r="H3937">
        <v>0</v>
      </c>
      <c r="I3937" t="s">
        <v>1904</v>
      </c>
      <c r="J3937" t="s">
        <v>1904</v>
      </c>
      <c r="K3937" t="s">
        <v>1959</v>
      </c>
      <c r="L3937" t="s">
        <v>1959</v>
      </c>
      <c r="M3937" s="7" t="s">
        <v>6130</v>
      </c>
    </row>
    <row r="3938" spans="1:13" ht="15" customHeight="1" x14ac:dyDescent="0.35">
      <c r="A3938" t="s">
        <v>1422</v>
      </c>
      <c r="B3938" s="7" t="s">
        <v>1955</v>
      </c>
      <c r="C3938" s="7" t="s">
        <v>6131</v>
      </c>
      <c r="D3938" s="7">
        <v>7.9</v>
      </c>
      <c r="E3938" s="7">
        <v>7.95</v>
      </c>
      <c r="F3938" s="7">
        <f t="shared" si="61"/>
        <v>2.2123893805309656E-3</v>
      </c>
      <c r="G3938" s="7" t="s">
        <v>439</v>
      </c>
      <c r="H3938" s="7" t="s">
        <v>1962</v>
      </c>
      <c r="I3938" s="7" t="s">
        <v>1907</v>
      </c>
      <c r="J3938" s="7" t="s">
        <v>1908</v>
      </c>
      <c r="K3938" s="7">
        <v>1</v>
      </c>
      <c r="L3938" s="7" t="s">
        <v>1689</v>
      </c>
      <c r="M3938" s="7" t="s">
        <v>6130</v>
      </c>
    </row>
    <row r="3939" spans="1:13" ht="15" customHeight="1" x14ac:dyDescent="0.35">
      <c r="A3939" t="s">
        <v>1422</v>
      </c>
      <c r="B3939" s="7" t="s">
        <v>1955</v>
      </c>
      <c r="C3939" s="7" t="s">
        <v>6132</v>
      </c>
      <c r="D3939" s="7">
        <v>7.95</v>
      </c>
      <c r="E3939" s="7">
        <v>22.6</v>
      </c>
      <c r="F3939" s="7">
        <f t="shared" si="61"/>
        <v>0.64823008849557529</v>
      </c>
      <c r="G3939" s="7" t="s">
        <v>444</v>
      </c>
      <c r="H3939">
        <v>0</v>
      </c>
      <c r="I3939" t="s">
        <v>1904</v>
      </c>
      <c r="J3939" t="s">
        <v>1904</v>
      </c>
      <c r="K3939" t="s">
        <v>1959</v>
      </c>
      <c r="L3939" t="s">
        <v>1959</v>
      </c>
      <c r="M3939" s="7" t="s">
        <v>6130</v>
      </c>
    </row>
    <row r="3940" spans="1:13" ht="15" customHeight="1" x14ac:dyDescent="0.35">
      <c r="A3940" t="s">
        <v>1422</v>
      </c>
      <c r="B3940" s="7" t="s">
        <v>1963</v>
      </c>
      <c r="C3940" s="7" t="s">
        <v>6133</v>
      </c>
      <c r="D3940" s="7">
        <v>0</v>
      </c>
      <c r="E3940" s="7">
        <v>22.6</v>
      </c>
      <c r="F3940" s="7">
        <f t="shared" si="61"/>
        <v>1</v>
      </c>
      <c r="G3940" s="7" t="s">
        <v>444</v>
      </c>
      <c r="H3940">
        <v>0</v>
      </c>
      <c r="I3940" s="7" t="s">
        <v>1904</v>
      </c>
      <c r="J3940" s="7" t="s">
        <v>1904</v>
      </c>
      <c r="K3940" s="7" t="s">
        <v>1959</v>
      </c>
      <c r="L3940" s="7" t="s">
        <v>1959</v>
      </c>
      <c r="M3940" s="7" t="s">
        <v>6130</v>
      </c>
    </row>
    <row r="3941" spans="1:13" ht="15" customHeight="1" x14ac:dyDescent="0.35">
      <c r="A3941" s="7" t="s">
        <v>1426</v>
      </c>
      <c r="B3941" s="7" t="s">
        <v>1955</v>
      </c>
      <c r="C3941" s="7" t="s">
        <v>6134</v>
      </c>
      <c r="D3941" s="7">
        <v>0</v>
      </c>
      <c r="E3941" s="7">
        <v>22.6</v>
      </c>
      <c r="F3941" s="7">
        <f t="shared" si="61"/>
        <v>1</v>
      </c>
      <c r="G3941" s="7" t="s">
        <v>444</v>
      </c>
      <c r="H3941">
        <v>0</v>
      </c>
      <c r="I3941" t="s">
        <v>1904</v>
      </c>
      <c r="J3941" t="s">
        <v>1904</v>
      </c>
      <c r="K3941" t="s">
        <v>1959</v>
      </c>
      <c r="L3941" t="s">
        <v>1959</v>
      </c>
      <c r="M3941" s="7" t="s">
        <v>6135</v>
      </c>
    </row>
    <row r="3942" spans="1:13" ht="15" customHeight="1" x14ac:dyDescent="0.35">
      <c r="A3942" s="7" t="s">
        <v>1426</v>
      </c>
      <c r="B3942" s="7" t="s">
        <v>1963</v>
      </c>
      <c r="C3942" s="7" t="s">
        <v>6136</v>
      </c>
      <c r="D3942" s="7">
        <v>0</v>
      </c>
      <c r="E3942" s="7">
        <v>22.6</v>
      </c>
      <c r="F3942" s="7">
        <f t="shared" si="61"/>
        <v>1</v>
      </c>
      <c r="G3942" s="7" t="s">
        <v>444</v>
      </c>
      <c r="H3942">
        <v>0</v>
      </c>
      <c r="I3942" s="7" t="s">
        <v>1904</v>
      </c>
      <c r="J3942" s="7" t="s">
        <v>1904</v>
      </c>
      <c r="K3942" s="7" t="s">
        <v>1959</v>
      </c>
      <c r="L3942" s="7" t="s">
        <v>1959</v>
      </c>
      <c r="M3942" s="7" t="s">
        <v>6135</v>
      </c>
    </row>
    <row r="3943" spans="1:13" ht="15" customHeight="1" x14ac:dyDescent="0.35">
      <c r="A3943" s="7" t="s">
        <v>1430</v>
      </c>
      <c r="B3943" s="7" t="s">
        <v>1955</v>
      </c>
      <c r="C3943" s="7" t="s">
        <v>6137</v>
      </c>
      <c r="D3943" s="7">
        <v>0</v>
      </c>
      <c r="E3943" s="7">
        <v>2.83</v>
      </c>
      <c r="F3943" s="7">
        <f t="shared" si="61"/>
        <v>0.12522123893805309</v>
      </c>
      <c r="G3943" s="7" t="s">
        <v>444</v>
      </c>
      <c r="H3943">
        <v>0</v>
      </c>
      <c r="I3943" t="s">
        <v>1904</v>
      </c>
      <c r="J3943" t="s">
        <v>1904</v>
      </c>
      <c r="K3943" t="s">
        <v>1959</v>
      </c>
      <c r="L3943" t="s">
        <v>1959</v>
      </c>
      <c r="M3943" s="7" t="s">
        <v>6138</v>
      </c>
    </row>
    <row r="3944" spans="1:13" ht="15" customHeight="1" x14ac:dyDescent="0.35">
      <c r="A3944" s="7" t="s">
        <v>1430</v>
      </c>
      <c r="B3944" s="7" t="s">
        <v>1955</v>
      </c>
      <c r="C3944" s="7" t="s">
        <v>6139</v>
      </c>
      <c r="D3944" s="7">
        <v>2.83</v>
      </c>
      <c r="E3944" s="7">
        <v>2.85</v>
      </c>
      <c r="F3944" s="7">
        <f t="shared" si="61"/>
        <v>8.8495575221239013E-4</v>
      </c>
      <c r="G3944" s="7" t="s">
        <v>439</v>
      </c>
      <c r="H3944" s="7" t="s">
        <v>1970</v>
      </c>
      <c r="I3944" s="7" t="s">
        <v>1905</v>
      </c>
      <c r="J3944" s="7" t="s">
        <v>1906</v>
      </c>
      <c r="K3944" s="7">
        <v>0.3</v>
      </c>
      <c r="L3944" s="7" t="s">
        <v>1689</v>
      </c>
      <c r="M3944" s="7" t="s">
        <v>6138</v>
      </c>
    </row>
    <row r="3945" spans="1:13" ht="15" customHeight="1" x14ac:dyDescent="0.35">
      <c r="A3945" s="7" t="s">
        <v>1430</v>
      </c>
      <c r="B3945" s="7" t="s">
        <v>1955</v>
      </c>
      <c r="C3945" s="7" t="s">
        <v>6140</v>
      </c>
      <c r="D3945" s="7">
        <v>2.85</v>
      </c>
      <c r="E3945" s="7">
        <v>3.8</v>
      </c>
      <c r="F3945" s="7">
        <f t="shared" si="61"/>
        <v>4.2035398230088485E-2</v>
      </c>
      <c r="G3945" s="7" t="s">
        <v>444</v>
      </c>
      <c r="H3945">
        <v>0</v>
      </c>
      <c r="I3945" t="s">
        <v>1904</v>
      </c>
      <c r="J3945" t="s">
        <v>1904</v>
      </c>
      <c r="K3945" t="s">
        <v>1959</v>
      </c>
      <c r="L3945" t="s">
        <v>1959</v>
      </c>
      <c r="M3945" s="7" t="s">
        <v>6138</v>
      </c>
    </row>
    <row r="3946" spans="1:13" ht="15" customHeight="1" x14ac:dyDescent="0.35">
      <c r="A3946" s="7" t="s">
        <v>1430</v>
      </c>
      <c r="B3946" s="7" t="s">
        <v>1955</v>
      </c>
      <c r="C3946" s="7" t="s">
        <v>6141</v>
      </c>
      <c r="D3946" s="7">
        <v>3.8</v>
      </c>
      <c r="E3946" s="7">
        <v>3.85</v>
      </c>
      <c r="F3946" s="7">
        <f t="shared" si="61"/>
        <v>2.2123893805309851E-3</v>
      </c>
      <c r="G3946" s="7" t="s">
        <v>439</v>
      </c>
      <c r="H3946" s="7" t="s">
        <v>1970</v>
      </c>
      <c r="I3946" s="7" t="s">
        <v>1905</v>
      </c>
      <c r="J3946" s="7" t="s">
        <v>1906</v>
      </c>
      <c r="K3946" s="7">
        <v>0.1</v>
      </c>
      <c r="L3946" s="7" t="s">
        <v>1689</v>
      </c>
      <c r="M3946" s="7" t="s">
        <v>6138</v>
      </c>
    </row>
    <row r="3947" spans="1:13" ht="15" customHeight="1" x14ac:dyDescent="0.35">
      <c r="A3947" s="7" t="s">
        <v>1430</v>
      </c>
      <c r="B3947" s="7" t="s">
        <v>1955</v>
      </c>
      <c r="C3947" s="7" t="s">
        <v>6142</v>
      </c>
      <c r="D3947" s="7">
        <v>3.85</v>
      </c>
      <c r="E3947" s="7">
        <v>13.8</v>
      </c>
      <c r="F3947" s="7">
        <f t="shared" si="61"/>
        <v>0.44026548672566373</v>
      </c>
      <c r="G3947" s="7" t="s">
        <v>444</v>
      </c>
      <c r="H3947">
        <v>0</v>
      </c>
      <c r="I3947" t="s">
        <v>1904</v>
      </c>
      <c r="J3947" t="s">
        <v>1904</v>
      </c>
      <c r="K3947" t="s">
        <v>1959</v>
      </c>
      <c r="L3947" t="s">
        <v>1959</v>
      </c>
      <c r="M3947" s="7" t="s">
        <v>6138</v>
      </c>
    </row>
    <row r="3948" spans="1:13" ht="15" customHeight="1" x14ac:dyDescent="0.35">
      <c r="A3948" s="7" t="s">
        <v>1430</v>
      </c>
      <c r="B3948" s="7" t="s">
        <v>1955</v>
      </c>
      <c r="C3948" s="7" t="s">
        <v>6143</v>
      </c>
      <c r="D3948" s="7">
        <v>13.8</v>
      </c>
      <c r="E3948" s="7">
        <v>13.83</v>
      </c>
      <c r="F3948" s="7">
        <f t="shared" si="61"/>
        <v>1.3274336283185556E-3</v>
      </c>
      <c r="G3948" s="7" t="s">
        <v>439</v>
      </c>
      <c r="H3948" s="7" t="s">
        <v>1970</v>
      </c>
      <c r="I3948" s="7" t="s">
        <v>1905</v>
      </c>
      <c r="J3948" s="7" t="s">
        <v>1906</v>
      </c>
      <c r="K3948" s="7">
        <v>0.2</v>
      </c>
      <c r="L3948" s="7" t="s">
        <v>1689</v>
      </c>
      <c r="M3948" s="7" t="s">
        <v>6138</v>
      </c>
    </row>
    <row r="3949" spans="1:13" ht="15" customHeight="1" x14ac:dyDescent="0.35">
      <c r="A3949" s="7" t="s">
        <v>1430</v>
      </c>
      <c r="B3949" s="7" t="s">
        <v>1955</v>
      </c>
      <c r="C3949" s="7" t="s">
        <v>6144</v>
      </c>
      <c r="D3949" s="7">
        <v>13.83</v>
      </c>
      <c r="E3949" s="7">
        <v>14.06</v>
      </c>
      <c r="F3949" s="7">
        <f t="shared" si="61"/>
        <v>1.0176991150442497E-2</v>
      </c>
      <c r="G3949" s="7" t="s">
        <v>444</v>
      </c>
      <c r="H3949">
        <v>0</v>
      </c>
      <c r="I3949" t="s">
        <v>1904</v>
      </c>
      <c r="J3949" t="s">
        <v>1904</v>
      </c>
      <c r="K3949" t="s">
        <v>1959</v>
      </c>
      <c r="L3949" t="s">
        <v>1959</v>
      </c>
      <c r="M3949" s="7" t="s">
        <v>6138</v>
      </c>
    </row>
    <row r="3950" spans="1:13" ht="15" customHeight="1" x14ac:dyDescent="0.35">
      <c r="A3950" s="7" t="s">
        <v>1430</v>
      </c>
      <c r="B3950" s="7" t="s">
        <v>1955</v>
      </c>
      <c r="C3950" s="7" t="s">
        <v>6145</v>
      </c>
      <c r="D3950" s="7">
        <v>14.06</v>
      </c>
      <c r="E3950" s="7">
        <v>14.5</v>
      </c>
      <c r="F3950" s="7">
        <f t="shared" si="61"/>
        <v>1.9469026548672542E-2</v>
      </c>
      <c r="G3950" s="7" t="s">
        <v>439</v>
      </c>
      <c r="H3950" s="7" t="s">
        <v>2540</v>
      </c>
      <c r="I3950" s="7" t="s">
        <v>1915</v>
      </c>
      <c r="J3950" s="7" t="s">
        <v>1916</v>
      </c>
      <c r="K3950" s="7">
        <v>0.4</v>
      </c>
      <c r="L3950" s="7" t="s">
        <v>1689</v>
      </c>
      <c r="M3950" s="7" t="s">
        <v>6138</v>
      </c>
    </row>
    <row r="3951" spans="1:13" ht="15" customHeight="1" x14ac:dyDescent="0.35">
      <c r="A3951" s="7" t="s">
        <v>1430</v>
      </c>
      <c r="B3951" s="7" t="s">
        <v>1955</v>
      </c>
      <c r="C3951" s="7" t="s">
        <v>6146</v>
      </c>
      <c r="D3951" s="7">
        <v>14.5</v>
      </c>
      <c r="E3951" s="7">
        <v>19.07</v>
      </c>
      <c r="F3951" s="7">
        <f t="shared" si="61"/>
        <v>0.20221238938053096</v>
      </c>
      <c r="G3951" s="7" t="s">
        <v>444</v>
      </c>
      <c r="H3951">
        <v>0</v>
      </c>
      <c r="I3951" t="s">
        <v>1904</v>
      </c>
      <c r="J3951" t="s">
        <v>1904</v>
      </c>
      <c r="K3951" t="s">
        <v>1959</v>
      </c>
      <c r="L3951" t="s">
        <v>1959</v>
      </c>
      <c r="M3951" s="7" t="s">
        <v>6138</v>
      </c>
    </row>
    <row r="3952" spans="1:13" ht="15" customHeight="1" x14ac:dyDescent="0.35">
      <c r="A3952" s="7" t="s">
        <v>1430</v>
      </c>
      <c r="B3952" s="7" t="s">
        <v>1955</v>
      </c>
      <c r="C3952" s="7" t="s">
        <v>6147</v>
      </c>
      <c r="D3952" s="7">
        <v>19.07</v>
      </c>
      <c r="E3952" s="7">
        <v>19.399999999999999</v>
      </c>
      <c r="F3952" s="7">
        <f t="shared" si="61"/>
        <v>1.4601769911504348E-2</v>
      </c>
      <c r="G3952" s="7" t="s">
        <v>439</v>
      </c>
      <c r="H3952" s="7" t="s">
        <v>2540</v>
      </c>
      <c r="I3952" s="7" t="s">
        <v>1915</v>
      </c>
      <c r="J3952" s="7" t="s">
        <v>1916</v>
      </c>
      <c r="K3952" s="7">
        <v>0.3</v>
      </c>
      <c r="L3952" s="7" t="s">
        <v>1689</v>
      </c>
      <c r="M3952" s="7" t="s">
        <v>6138</v>
      </c>
    </row>
    <row r="3953" spans="1:13" ht="15" customHeight="1" x14ac:dyDescent="0.35">
      <c r="A3953" s="7" t="s">
        <v>1430</v>
      </c>
      <c r="B3953" s="7" t="s">
        <v>1955</v>
      </c>
      <c r="C3953" s="7" t="s">
        <v>6148</v>
      </c>
      <c r="D3953" s="7">
        <v>19.399999999999999</v>
      </c>
      <c r="E3953" s="7">
        <v>20.5</v>
      </c>
      <c r="F3953" s="7">
        <f t="shared" si="61"/>
        <v>4.8672566371681478E-2</v>
      </c>
      <c r="G3953" s="7" t="s">
        <v>444</v>
      </c>
      <c r="H3953">
        <v>0</v>
      </c>
      <c r="I3953" t="s">
        <v>1904</v>
      </c>
      <c r="J3953" t="s">
        <v>1904</v>
      </c>
      <c r="K3953" t="s">
        <v>1959</v>
      </c>
      <c r="L3953" t="s">
        <v>1959</v>
      </c>
      <c r="M3953" s="7" t="s">
        <v>6138</v>
      </c>
    </row>
    <row r="3954" spans="1:13" ht="15" customHeight="1" x14ac:dyDescent="0.35">
      <c r="A3954" s="7" t="s">
        <v>1430</v>
      </c>
      <c r="B3954" s="7" t="s">
        <v>1955</v>
      </c>
      <c r="C3954" s="7" t="s">
        <v>6149</v>
      </c>
      <c r="D3954" s="7">
        <v>20.5</v>
      </c>
      <c r="E3954" s="7">
        <v>20.59</v>
      </c>
      <c r="F3954" s="7">
        <f t="shared" si="61"/>
        <v>3.9823008849557461E-3</v>
      </c>
      <c r="G3954" s="7" t="s">
        <v>439</v>
      </c>
      <c r="H3954" s="7" t="s">
        <v>2540</v>
      </c>
      <c r="I3954" s="7" t="s">
        <v>1915</v>
      </c>
      <c r="J3954" s="7" t="s">
        <v>1916</v>
      </c>
      <c r="K3954" s="7">
        <v>0.15</v>
      </c>
      <c r="L3954" s="7" t="s">
        <v>1689</v>
      </c>
      <c r="M3954" s="7" t="s">
        <v>6138</v>
      </c>
    </row>
    <row r="3955" spans="1:13" ht="15" customHeight="1" x14ac:dyDescent="0.35">
      <c r="A3955" s="7" t="s">
        <v>1430</v>
      </c>
      <c r="B3955" s="7" t="s">
        <v>1955</v>
      </c>
      <c r="C3955" s="7" t="s">
        <v>6150</v>
      </c>
      <c r="D3955" s="7">
        <v>20.59</v>
      </c>
      <c r="E3955" s="7">
        <v>21</v>
      </c>
      <c r="F3955" s="7">
        <f t="shared" si="61"/>
        <v>1.8141592920353989E-2</v>
      </c>
      <c r="G3955" s="7" t="s">
        <v>444</v>
      </c>
      <c r="H3955">
        <v>0</v>
      </c>
      <c r="I3955" t="s">
        <v>1904</v>
      </c>
      <c r="J3955" t="s">
        <v>1904</v>
      </c>
      <c r="K3955" t="s">
        <v>1959</v>
      </c>
      <c r="L3955" t="s">
        <v>1959</v>
      </c>
      <c r="M3955" s="7" t="s">
        <v>6138</v>
      </c>
    </row>
    <row r="3956" spans="1:13" ht="15" customHeight="1" x14ac:dyDescent="0.35">
      <c r="A3956" s="7" t="s">
        <v>1430</v>
      </c>
      <c r="B3956" s="7" t="s">
        <v>1955</v>
      </c>
      <c r="C3956" s="7" t="s">
        <v>6151</v>
      </c>
      <c r="D3956" s="7">
        <v>21</v>
      </c>
      <c r="E3956" s="7">
        <v>21.45</v>
      </c>
      <c r="F3956" s="7">
        <f t="shared" si="61"/>
        <v>1.991150442477873E-2</v>
      </c>
      <c r="G3956" s="7" t="s">
        <v>439</v>
      </c>
      <c r="H3956" s="7" t="s">
        <v>2540</v>
      </c>
      <c r="I3956" s="7" t="s">
        <v>1915</v>
      </c>
      <c r="J3956" s="7" t="s">
        <v>1916</v>
      </c>
      <c r="K3956" s="7">
        <v>0.6</v>
      </c>
      <c r="L3956" s="7" t="s">
        <v>1689</v>
      </c>
      <c r="M3956" s="7" t="s">
        <v>6138</v>
      </c>
    </row>
    <row r="3957" spans="1:13" ht="15" customHeight="1" x14ac:dyDescent="0.35">
      <c r="A3957" s="7" t="s">
        <v>1430</v>
      </c>
      <c r="B3957" s="7" t="s">
        <v>1955</v>
      </c>
      <c r="C3957" s="7" t="s">
        <v>6152</v>
      </c>
      <c r="D3957" s="7">
        <v>21.45</v>
      </c>
      <c r="E3957" s="7">
        <v>22.03</v>
      </c>
      <c r="F3957" s="7">
        <f t="shared" si="61"/>
        <v>2.5663716814159371E-2</v>
      </c>
      <c r="G3957" s="7" t="s">
        <v>444</v>
      </c>
      <c r="H3957">
        <v>0</v>
      </c>
      <c r="I3957" t="s">
        <v>1904</v>
      </c>
      <c r="J3957" t="s">
        <v>1904</v>
      </c>
      <c r="K3957" t="s">
        <v>1959</v>
      </c>
      <c r="L3957" t="s">
        <v>1959</v>
      </c>
      <c r="M3957" s="7" t="s">
        <v>6138</v>
      </c>
    </row>
    <row r="3958" spans="1:13" ht="15" customHeight="1" x14ac:dyDescent="0.35">
      <c r="A3958" s="7" t="s">
        <v>1430</v>
      </c>
      <c r="B3958" s="7" t="s">
        <v>1955</v>
      </c>
      <c r="C3958" s="7" t="s">
        <v>6153</v>
      </c>
      <c r="D3958" s="7">
        <v>22.03</v>
      </c>
      <c r="E3958" s="7">
        <v>22.1</v>
      </c>
      <c r="F3958" s="7">
        <f t="shared" si="61"/>
        <v>3.0973451327433754E-3</v>
      </c>
      <c r="G3958" s="7" t="s">
        <v>439</v>
      </c>
      <c r="H3958" s="7" t="s">
        <v>2540</v>
      </c>
      <c r="I3958" s="7" t="s">
        <v>1915</v>
      </c>
      <c r="J3958" s="7" t="s">
        <v>1916</v>
      </c>
      <c r="K3958" s="7">
        <v>0.3</v>
      </c>
      <c r="L3958" s="7" t="s">
        <v>1689</v>
      </c>
      <c r="M3958" s="7" t="s">
        <v>6138</v>
      </c>
    </row>
    <row r="3959" spans="1:13" ht="15" customHeight="1" x14ac:dyDescent="0.35">
      <c r="A3959" s="7" t="s">
        <v>1430</v>
      </c>
      <c r="B3959" s="7" t="s">
        <v>1955</v>
      </c>
      <c r="C3959" s="7" t="s">
        <v>6154</v>
      </c>
      <c r="D3959" s="7">
        <v>22.1</v>
      </c>
      <c r="E3959" s="7">
        <v>22.6</v>
      </c>
      <c r="F3959" s="7">
        <f t="shared" si="61"/>
        <v>2.2123893805309734E-2</v>
      </c>
      <c r="G3959" s="7" t="s">
        <v>444</v>
      </c>
      <c r="H3959">
        <v>0</v>
      </c>
      <c r="I3959" t="s">
        <v>1904</v>
      </c>
      <c r="J3959" t="s">
        <v>1904</v>
      </c>
      <c r="K3959" t="s">
        <v>1959</v>
      </c>
      <c r="L3959" t="s">
        <v>1959</v>
      </c>
      <c r="M3959" s="7" t="s">
        <v>6138</v>
      </c>
    </row>
    <row r="3960" spans="1:13" ht="15" customHeight="1" x14ac:dyDescent="0.35">
      <c r="A3960" s="7" t="s">
        <v>1430</v>
      </c>
      <c r="B3960" s="7" t="s">
        <v>1963</v>
      </c>
      <c r="C3960" s="7" t="s">
        <v>6155</v>
      </c>
      <c r="D3960" s="7">
        <v>0</v>
      </c>
      <c r="E3960" s="7">
        <v>13.85</v>
      </c>
      <c r="F3960" s="7">
        <f t="shared" si="61"/>
        <v>0.61283185840707954</v>
      </c>
      <c r="G3960" s="7" t="s">
        <v>444</v>
      </c>
      <c r="H3960">
        <v>0</v>
      </c>
      <c r="I3960" s="7" t="s">
        <v>1904</v>
      </c>
      <c r="J3960" s="7" t="s">
        <v>1904</v>
      </c>
      <c r="K3960" s="7" t="s">
        <v>1959</v>
      </c>
      <c r="L3960" s="7" t="s">
        <v>1959</v>
      </c>
      <c r="M3960" s="7" t="s">
        <v>6138</v>
      </c>
    </row>
    <row r="3961" spans="1:13" ht="15" customHeight="1" x14ac:dyDescent="0.35">
      <c r="A3961" s="7" t="s">
        <v>1430</v>
      </c>
      <c r="B3961" s="7" t="s">
        <v>1963</v>
      </c>
      <c r="C3961" s="7" t="s">
        <v>6156</v>
      </c>
      <c r="D3961" s="7">
        <v>13.85</v>
      </c>
      <c r="E3961" s="7">
        <v>14</v>
      </c>
      <c r="F3961" s="7">
        <f t="shared" si="61"/>
        <v>6.6371681415929359E-3</v>
      </c>
      <c r="G3961" s="7" t="s">
        <v>439</v>
      </c>
      <c r="H3961" s="7" t="s">
        <v>2540</v>
      </c>
      <c r="I3961" s="7" t="s">
        <v>1915</v>
      </c>
      <c r="J3961" s="7" t="s">
        <v>1916</v>
      </c>
      <c r="K3961" s="7">
        <v>0.3</v>
      </c>
      <c r="L3961" s="7" t="s">
        <v>1689</v>
      </c>
      <c r="M3961" s="7" t="s">
        <v>6138</v>
      </c>
    </row>
    <row r="3962" spans="1:13" ht="15" customHeight="1" x14ac:dyDescent="0.35">
      <c r="A3962" s="7" t="s">
        <v>1430</v>
      </c>
      <c r="B3962" s="7" t="s">
        <v>1963</v>
      </c>
      <c r="C3962" s="7" t="s">
        <v>6157</v>
      </c>
      <c r="D3962" s="7">
        <v>14</v>
      </c>
      <c r="E3962" s="7">
        <v>14.94</v>
      </c>
      <c r="F3962" s="7">
        <f t="shared" si="61"/>
        <v>4.1592920353982279E-2</v>
      </c>
      <c r="G3962" s="7" t="s">
        <v>444</v>
      </c>
      <c r="H3962">
        <v>0</v>
      </c>
      <c r="I3962" s="7" t="s">
        <v>1904</v>
      </c>
      <c r="J3962" s="7" t="s">
        <v>1904</v>
      </c>
      <c r="K3962" s="7" t="s">
        <v>1959</v>
      </c>
      <c r="L3962" s="7" t="s">
        <v>1959</v>
      </c>
      <c r="M3962" s="7" t="s">
        <v>6138</v>
      </c>
    </row>
    <row r="3963" spans="1:13" ht="15" customHeight="1" x14ac:dyDescent="0.35">
      <c r="A3963" s="7" t="s">
        <v>1430</v>
      </c>
      <c r="B3963" s="7" t="s">
        <v>1963</v>
      </c>
      <c r="C3963" s="7" t="s">
        <v>6158</v>
      </c>
      <c r="D3963" s="7">
        <v>14.94</v>
      </c>
      <c r="E3963" s="7">
        <v>15.06</v>
      </c>
      <c r="F3963" s="7">
        <f t="shared" si="61"/>
        <v>5.3097345132743796E-3</v>
      </c>
      <c r="G3963" s="7" t="s">
        <v>439</v>
      </c>
      <c r="H3963" s="7" t="s">
        <v>2540</v>
      </c>
      <c r="I3963" s="7" t="s">
        <v>1915</v>
      </c>
      <c r="J3963" s="7" t="s">
        <v>1916</v>
      </c>
      <c r="K3963" s="7">
        <v>0.2</v>
      </c>
      <c r="L3963" s="7" t="s">
        <v>1689</v>
      </c>
      <c r="M3963" s="7" t="s">
        <v>6138</v>
      </c>
    </row>
    <row r="3964" spans="1:13" ht="15" customHeight="1" x14ac:dyDescent="0.35">
      <c r="A3964" s="7" t="s">
        <v>1430</v>
      </c>
      <c r="B3964" s="7" t="s">
        <v>1963</v>
      </c>
      <c r="C3964" s="7" t="s">
        <v>6159</v>
      </c>
      <c r="D3964" s="7">
        <v>15.06</v>
      </c>
      <c r="E3964" s="7">
        <v>22.6</v>
      </c>
      <c r="F3964" s="7">
        <f t="shared" si="61"/>
        <v>0.33362831858407083</v>
      </c>
      <c r="G3964" s="7" t="s">
        <v>444</v>
      </c>
      <c r="H3964">
        <v>0</v>
      </c>
      <c r="I3964" s="7" t="s">
        <v>1904</v>
      </c>
      <c r="J3964" s="7" t="s">
        <v>1904</v>
      </c>
      <c r="K3964" s="7" t="s">
        <v>1959</v>
      </c>
      <c r="L3964" s="7" t="s">
        <v>1959</v>
      </c>
      <c r="M3964" s="7" t="s">
        <v>6138</v>
      </c>
    </row>
    <row r="3965" spans="1:13" ht="15" customHeight="1" x14ac:dyDescent="0.35">
      <c r="A3965" s="7" t="s">
        <v>1433</v>
      </c>
      <c r="B3965" s="7" t="s">
        <v>1955</v>
      </c>
      <c r="C3965" s="7" t="s">
        <v>6160</v>
      </c>
      <c r="D3965" s="7">
        <v>0</v>
      </c>
      <c r="E3965" s="7">
        <v>22.6</v>
      </c>
      <c r="F3965" s="7">
        <f t="shared" si="61"/>
        <v>1</v>
      </c>
      <c r="G3965" s="7" t="s">
        <v>444</v>
      </c>
      <c r="H3965">
        <v>0</v>
      </c>
      <c r="I3965" t="s">
        <v>1904</v>
      </c>
      <c r="J3965" t="s">
        <v>1904</v>
      </c>
      <c r="K3965" t="s">
        <v>1959</v>
      </c>
      <c r="L3965" t="s">
        <v>1959</v>
      </c>
      <c r="M3965" s="7" t="s">
        <v>6161</v>
      </c>
    </row>
    <row r="3966" spans="1:13" ht="15" customHeight="1" x14ac:dyDescent="0.35">
      <c r="A3966" s="7" t="s">
        <v>1433</v>
      </c>
      <c r="B3966" s="7" t="s">
        <v>1963</v>
      </c>
      <c r="C3966" s="7" t="s">
        <v>6162</v>
      </c>
      <c r="D3966" s="7">
        <v>0</v>
      </c>
      <c r="E3966" s="7">
        <v>22.6</v>
      </c>
      <c r="F3966" s="7">
        <f t="shared" si="61"/>
        <v>1</v>
      </c>
      <c r="G3966" s="7" t="s">
        <v>444</v>
      </c>
      <c r="H3966">
        <v>0</v>
      </c>
      <c r="I3966" s="7" t="s">
        <v>1904</v>
      </c>
      <c r="J3966" s="7" t="s">
        <v>1904</v>
      </c>
      <c r="K3966" s="7" t="s">
        <v>1959</v>
      </c>
      <c r="L3966" s="7" t="s">
        <v>1959</v>
      </c>
      <c r="M3966" s="7" t="s">
        <v>6161</v>
      </c>
    </row>
    <row r="3967" spans="1:13" ht="15" customHeight="1" x14ac:dyDescent="0.35">
      <c r="A3967" s="7" t="s">
        <v>1437</v>
      </c>
      <c r="B3967" s="7" t="s">
        <v>1955</v>
      </c>
      <c r="C3967" s="7" t="s">
        <v>6163</v>
      </c>
      <c r="D3967" s="7">
        <v>0</v>
      </c>
      <c r="E3967" s="7">
        <v>14.63</v>
      </c>
      <c r="F3967" s="7">
        <f t="shared" si="61"/>
        <v>0.64734513274336281</v>
      </c>
      <c r="G3967" s="7" t="s">
        <v>444</v>
      </c>
      <c r="H3967">
        <v>0</v>
      </c>
      <c r="I3967" t="s">
        <v>1904</v>
      </c>
      <c r="J3967" t="s">
        <v>1904</v>
      </c>
      <c r="K3967" t="s">
        <v>1959</v>
      </c>
      <c r="L3967" t="s">
        <v>1959</v>
      </c>
      <c r="M3967" s="7" t="s">
        <v>6164</v>
      </c>
    </row>
    <row r="3968" spans="1:13" ht="15" customHeight="1" x14ac:dyDescent="0.35">
      <c r="A3968" s="7" t="s">
        <v>1437</v>
      </c>
      <c r="B3968" s="7" t="s">
        <v>1955</v>
      </c>
      <c r="C3968" s="7" t="s">
        <v>6165</v>
      </c>
      <c r="D3968" s="7">
        <v>14.63</v>
      </c>
      <c r="E3968" s="7">
        <v>14.81</v>
      </c>
      <c r="F3968" s="7">
        <f t="shared" si="61"/>
        <v>7.9646017699114922E-3</v>
      </c>
      <c r="G3968" s="7" t="s">
        <v>439</v>
      </c>
      <c r="H3968" s="7" t="s">
        <v>2686</v>
      </c>
      <c r="I3968" s="7" t="s">
        <v>1923</v>
      </c>
      <c r="J3968" s="7" t="s">
        <v>1924</v>
      </c>
      <c r="K3968" s="7">
        <v>0.3</v>
      </c>
      <c r="L3968" s="7" t="s">
        <v>1689</v>
      </c>
      <c r="M3968" s="7" t="s">
        <v>6164</v>
      </c>
    </row>
    <row r="3969" spans="1:13" ht="15" customHeight="1" x14ac:dyDescent="0.35">
      <c r="A3969" s="7" t="s">
        <v>1437</v>
      </c>
      <c r="B3969" s="7" t="s">
        <v>1955</v>
      </c>
      <c r="C3969" s="7" t="s">
        <v>6166</v>
      </c>
      <c r="D3969" s="7">
        <v>14.81</v>
      </c>
      <c r="E3969" s="7">
        <v>16.8</v>
      </c>
      <c r="F3969" s="7">
        <f t="shared" si="61"/>
        <v>8.8053097345132753E-2</v>
      </c>
      <c r="G3969" s="7" t="s">
        <v>444</v>
      </c>
      <c r="H3969">
        <v>0</v>
      </c>
      <c r="I3969" t="s">
        <v>1904</v>
      </c>
      <c r="J3969" t="s">
        <v>1904</v>
      </c>
      <c r="K3969" t="s">
        <v>1959</v>
      </c>
      <c r="L3969" t="s">
        <v>1959</v>
      </c>
      <c r="M3969" s="7" t="s">
        <v>6164</v>
      </c>
    </row>
    <row r="3970" spans="1:13" ht="15" customHeight="1" x14ac:dyDescent="0.35">
      <c r="A3970" s="7" t="s">
        <v>1437</v>
      </c>
      <c r="B3970" s="7" t="s">
        <v>1955</v>
      </c>
      <c r="C3970" s="7" t="s">
        <v>6167</v>
      </c>
      <c r="D3970" s="7">
        <v>16.8</v>
      </c>
      <c r="E3970" s="7">
        <v>16.98</v>
      </c>
      <c r="F3970" s="7">
        <f t="shared" ref="F3970:F4033" si="62">(E3970-D3970)/22.6</f>
        <v>7.9646017699114922E-3</v>
      </c>
      <c r="G3970" s="7" t="s">
        <v>439</v>
      </c>
      <c r="H3970" s="7" t="s">
        <v>2686</v>
      </c>
      <c r="I3970" s="7" t="s">
        <v>1923</v>
      </c>
      <c r="J3970" s="7" t="s">
        <v>1924</v>
      </c>
      <c r="K3970" s="7">
        <v>0.5</v>
      </c>
      <c r="L3970" s="7" t="s">
        <v>1689</v>
      </c>
      <c r="M3970" s="7" t="s">
        <v>6164</v>
      </c>
    </row>
    <row r="3971" spans="1:13" ht="15" customHeight="1" x14ac:dyDescent="0.35">
      <c r="A3971" s="7" t="s">
        <v>1437</v>
      </c>
      <c r="B3971" s="7" t="s">
        <v>1955</v>
      </c>
      <c r="C3971" s="7" t="s">
        <v>6168</v>
      </c>
      <c r="D3971" s="7">
        <v>16.98</v>
      </c>
      <c r="E3971" s="7">
        <v>20.69</v>
      </c>
      <c r="F3971" s="7">
        <f t="shared" si="62"/>
        <v>0.16415929203539825</v>
      </c>
      <c r="G3971" s="7" t="s">
        <v>444</v>
      </c>
      <c r="H3971">
        <v>0</v>
      </c>
      <c r="I3971" t="s">
        <v>1904</v>
      </c>
      <c r="J3971" t="s">
        <v>1904</v>
      </c>
      <c r="K3971" t="s">
        <v>1959</v>
      </c>
      <c r="L3971" t="s">
        <v>1959</v>
      </c>
      <c r="M3971" s="7" t="s">
        <v>6164</v>
      </c>
    </row>
    <row r="3972" spans="1:13" ht="15" customHeight="1" x14ac:dyDescent="0.35">
      <c r="A3972" s="7" t="s">
        <v>1437</v>
      </c>
      <c r="B3972" s="7" t="s">
        <v>1955</v>
      </c>
      <c r="C3972" s="7" t="s">
        <v>6169</v>
      </c>
      <c r="D3972" s="7">
        <v>20.69</v>
      </c>
      <c r="E3972" s="7">
        <v>20.8</v>
      </c>
      <c r="F3972" s="7">
        <f t="shared" si="62"/>
        <v>4.8672566371681164E-3</v>
      </c>
      <c r="G3972" s="7" t="s">
        <v>439</v>
      </c>
      <c r="H3972" s="7" t="s">
        <v>2686</v>
      </c>
      <c r="I3972" s="7" t="s">
        <v>1923</v>
      </c>
      <c r="J3972" s="7" t="s">
        <v>1924</v>
      </c>
      <c r="K3972" s="7">
        <v>0.2</v>
      </c>
      <c r="L3972" s="7" t="s">
        <v>1689</v>
      </c>
      <c r="M3972" s="7" t="s">
        <v>6164</v>
      </c>
    </row>
    <row r="3973" spans="1:13" ht="15" customHeight="1" x14ac:dyDescent="0.35">
      <c r="A3973" s="7" t="s">
        <v>1437</v>
      </c>
      <c r="B3973" s="7" t="s">
        <v>1955</v>
      </c>
      <c r="C3973" s="7" t="s">
        <v>6170</v>
      </c>
      <c r="D3973" s="7">
        <v>20.8</v>
      </c>
      <c r="E3973" s="7">
        <v>20.95</v>
      </c>
      <c r="F3973" s="7">
        <f t="shared" si="62"/>
        <v>6.6371681415928569E-3</v>
      </c>
      <c r="G3973" s="7" t="s">
        <v>444</v>
      </c>
      <c r="H3973">
        <v>0</v>
      </c>
      <c r="I3973" t="s">
        <v>1904</v>
      </c>
      <c r="J3973" t="s">
        <v>1904</v>
      </c>
      <c r="K3973" t="s">
        <v>1959</v>
      </c>
      <c r="L3973" t="s">
        <v>1959</v>
      </c>
      <c r="M3973" s="7" t="s">
        <v>6164</v>
      </c>
    </row>
    <row r="3974" spans="1:13" ht="15" customHeight="1" x14ac:dyDescent="0.35">
      <c r="A3974" s="7" t="s">
        <v>1437</v>
      </c>
      <c r="B3974" s="7" t="s">
        <v>1955</v>
      </c>
      <c r="C3974" s="7" t="s">
        <v>6171</v>
      </c>
      <c r="D3974" s="7">
        <v>20.95</v>
      </c>
      <c r="E3974" s="7">
        <v>21.1</v>
      </c>
      <c r="F3974" s="7">
        <f t="shared" si="62"/>
        <v>6.6371681415930139E-3</v>
      </c>
      <c r="G3974" s="7" t="s">
        <v>439</v>
      </c>
      <c r="H3974" s="7" t="s">
        <v>2686</v>
      </c>
      <c r="I3974" s="7" t="s">
        <v>1923</v>
      </c>
      <c r="J3974" s="7" t="s">
        <v>1924</v>
      </c>
      <c r="K3974" s="7">
        <v>0.2</v>
      </c>
      <c r="L3974" s="7" t="s">
        <v>1689</v>
      </c>
      <c r="M3974" s="7" t="s">
        <v>6164</v>
      </c>
    </row>
    <row r="3975" spans="1:13" ht="15" customHeight="1" x14ac:dyDescent="0.35">
      <c r="A3975" s="7" t="s">
        <v>1437</v>
      </c>
      <c r="B3975" s="7" t="s">
        <v>1955</v>
      </c>
      <c r="C3975" s="7" t="s">
        <v>6172</v>
      </c>
      <c r="D3975" s="7">
        <v>21.1</v>
      </c>
      <c r="E3975" s="7">
        <v>21.4</v>
      </c>
      <c r="F3975" s="7">
        <f t="shared" si="62"/>
        <v>1.3274336283185714E-2</v>
      </c>
      <c r="G3975" s="7" t="s">
        <v>444</v>
      </c>
      <c r="H3975">
        <v>0</v>
      </c>
      <c r="I3975" t="s">
        <v>1904</v>
      </c>
      <c r="J3975" t="s">
        <v>1904</v>
      </c>
      <c r="K3975" t="s">
        <v>1959</v>
      </c>
      <c r="L3975" t="s">
        <v>1959</v>
      </c>
      <c r="M3975" s="7" t="s">
        <v>6164</v>
      </c>
    </row>
    <row r="3976" spans="1:13" ht="15" customHeight="1" x14ac:dyDescent="0.35">
      <c r="A3976" s="7" t="s">
        <v>1437</v>
      </c>
      <c r="B3976" s="7" t="s">
        <v>1955</v>
      </c>
      <c r="C3976" s="7" t="s">
        <v>6173</v>
      </c>
      <c r="D3976" s="7">
        <v>21.4</v>
      </c>
      <c r="E3976" s="7">
        <v>21.75</v>
      </c>
      <c r="F3976" s="7">
        <f t="shared" si="62"/>
        <v>1.5486725663716876E-2</v>
      </c>
      <c r="G3976" s="7" t="s">
        <v>439</v>
      </c>
      <c r="H3976" s="7" t="s">
        <v>2686</v>
      </c>
      <c r="I3976" s="7" t="s">
        <v>1923</v>
      </c>
      <c r="J3976" s="7" t="s">
        <v>1924</v>
      </c>
      <c r="K3976" s="7">
        <v>0.4</v>
      </c>
      <c r="L3976" s="7" t="s">
        <v>1689</v>
      </c>
      <c r="M3976" s="7" t="s">
        <v>6164</v>
      </c>
    </row>
    <row r="3977" spans="1:13" ht="15" customHeight="1" x14ac:dyDescent="0.35">
      <c r="A3977" s="7" t="s">
        <v>1437</v>
      </c>
      <c r="B3977" s="7" t="s">
        <v>1955</v>
      </c>
      <c r="C3977" s="7" t="s">
        <v>6174</v>
      </c>
      <c r="D3977" s="7">
        <v>21.75</v>
      </c>
      <c r="E3977" s="7">
        <v>22.6</v>
      </c>
      <c r="F3977" s="7">
        <f t="shared" si="62"/>
        <v>3.7610619469026607E-2</v>
      </c>
      <c r="G3977" s="7" t="s">
        <v>444</v>
      </c>
      <c r="H3977">
        <v>0</v>
      </c>
      <c r="I3977" t="s">
        <v>1904</v>
      </c>
      <c r="J3977" t="s">
        <v>1904</v>
      </c>
      <c r="K3977" t="s">
        <v>1959</v>
      </c>
      <c r="L3977" t="s">
        <v>1959</v>
      </c>
      <c r="M3977" s="7" t="s">
        <v>6164</v>
      </c>
    </row>
    <row r="3978" spans="1:13" ht="15" customHeight="1" x14ac:dyDescent="0.35">
      <c r="A3978" s="7" t="s">
        <v>1437</v>
      </c>
      <c r="B3978" s="7" t="s">
        <v>1963</v>
      </c>
      <c r="C3978" s="7" t="s">
        <v>6175</v>
      </c>
      <c r="D3978" s="7">
        <v>0</v>
      </c>
      <c r="E3978" s="7">
        <v>0.04</v>
      </c>
      <c r="F3978" s="7">
        <f t="shared" si="62"/>
        <v>1.7699115044247787E-3</v>
      </c>
      <c r="G3978" s="7" t="s">
        <v>444</v>
      </c>
      <c r="H3978">
        <v>0</v>
      </c>
      <c r="I3978" s="7" t="s">
        <v>1904</v>
      </c>
      <c r="J3978" s="7" t="s">
        <v>1904</v>
      </c>
      <c r="K3978" s="7" t="s">
        <v>1959</v>
      </c>
      <c r="L3978" s="7" t="s">
        <v>1959</v>
      </c>
      <c r="M3978" s="7" t="s">
        <v>6164</v>
      </c>
    </row>
    <row r="3979" spans="1:13" ht="15" customHeight="1" x14ac:dyDescent="0.35">
      <c r="A3979" s="7" t="s">
        <v>1437</v>
      </c>
      <c r="B3979" s="7" t="s">
        <v>1963</v>
      </c>
      <c r="C3979" s="7" t="s">
        <v>6176</v>
      </c>
      <c r="D3979" s="7">
        <v>0.04</v>
      </c>
      <c r="E3979" s="7">
        <v>0.27</v>
      </c>
      <c r="F3979" s="7">
        <f t="shared" si="62"/>
        <v>1.0176991150442478E-2</v>
      </c>
      <c r="G3979" s="7" t="s">
        <v>439</v>
      </c>
      <c r="H3979" s="7" t="s">
        <v>2686</v>
      </c>
      <c r="I3979" s="7" t="s">
        <v>1923</v>
      </c>
      <c r="J3979" s="7" t="s">
        <v>1924</v>
      </c>
      <c r="K3979" s="7">
        <v>0.2</v>
      </c>
      <c r="L3979" s="7" t="s">
        <v>1689</v>
      </c>
      <c r="M3979" s="7" t="s">
        <v>6164</v>
      </c>
    </row>
    <row r="3980" spans="1:13" ht="15" customHeight="1" x14ac:dyDescent="0.35">
      <c r="A3980" s="7" t="s">
        <v>1437</v>
      </c>
      <c r="B3980" s="7" t="s">
        <v>1963</v>
      </c>
      <c r="C3980" s="7" t="s">
        <v>6177</v>
      </c>
      <c r="D3980" s="7">
        <v>0.27</v>
      </c>
      <c r="E3980" s="7">
        <v>0.7</v>
      </c>
      <c r="F3980" s="7">
        <f t="shared" si="62"/>
        <v>1.9026548672566368E-2</v>
      </c>
      <c r="G3980" s="7" t="s">
        <v>439</v>
      </c>
      <c r="H3980" s="7" t="s">
        <v>2653</v>
      </c>
      <c r="I3980" s="7" t="s">
        <v>2653</v>
      </c>
      <c r="J3980" s="7" t="s">
        <v>1918</v>
      </c>
      <c r="K3980" s="7">
        <v>0.7</v>
      </c>
      <c r="L3980" s="7" t="s">
        <v>1689</v>
      </c>
      <c r="M3980" s="7" t="s">
        <v>6164</v>
      </c>
    </row>
    <row r="3981" spans="1:13" ht="15" customHeight="1" x14ac:dyDescent="0.35">
      <c r="A3981" s="7" t="s">
        <v>1437</v>
      </c>
      <c r="B3981" s="7" t="s">
        <v>1963</v>
      </c>
      <c r="C3981" s="7" t="s">
        <v>6178</v>
      </c>
      <c r="D3981" s="7">
        <v>0.7</v>
      </c>
      <c r="E3981" s="7">
        <v>1.1499999999999999</v>
      </c>
      <c r="F3981" s="7">
        <f t="shared" si="62"/>
        <v>1.9911504424778757E-2</v>
      </c>
      <c r="G3981" s="7" t="s">
        <v>444</v>
      </c>
      <c r="H3981">
        <v>0</v>
      </c>
      <c r="I3981" s="7" t="s">
        <v>1904</v>
      </c>
      <c r="J3981" s="7" t="s">
        <v>1904</v>
      </c>
      <c r="K3981" s="7" t="s">
        <v>1959</v>
      </c>
      <c r="L3981" s="7" t="s">
        <v>1959</v>
      </c>
      <c r="M3981" s="7" t="s">
        <v>6164</v>
      </c>
    </row>
    <row r="3982" spans="1:13" ht="15" customHeight="1" x14ac:dyDescent="0.35">
      <c r="A3982" s="7" t="s">
        <v>1437</v>
      </c>
      <c r="B3982" s="7" t="s">
        <v>1963</v>
      </c>
      <c r="C3982" s="7" t="s">
        <v>6179</v>
      </c>
      <c r="D3982" s="7">
        <v>1.1499999999999999</v>
      </c>
      <c r="E3982" s="7">
        <v>1.4</v>
      </c>
      <c r="F3982" s="7">
        <f t="shared" si="62"/>
        <v>1.1061946902654867E-2</v>
      </c>
      <c r="G3982" s="7" t="s">
        <v>439</v>
      </c>
      <c r="H3982" s="7" t="s">
        <v>2686</v>
      </c>
      <c r="I3982" s="7" t="s">
        <v>1923</v>
      </c>
      <c r="J3982" s="7" t="s">
        <v>1924</v>
      </c>
      <c r="K3982" s="7">
        <v>0.2</v>
      </c>
      <c r="L3982" s="7" t="s">
        <v>1689</v>
      </c>
      <c r="M3982" s="7" t="s">
        <v>6164</v>
      </c>
    </row>
    <row r="3983" spans="1:13" ht="15" customHeight="1" x14ac:dyDescent="0.35">
      <c r="A3983" s="7" t="s">
        <v>1437</v>
      </c>
      <c r="B3983" s="7" t="s">
        <v>1963</v>
      </c>
      <c r="C3983" s="7" t="s">
        <v>6180</v>
      </c>
      <c r="D3983" s="7">
        <v>1.4</v>
      </c>
      <c r="E3983" s="7">
        <v>1.56</v>
      </c>
      <c r="F3983" s="7">
        <f t="shared" si="62"/>
        <v>7.079646017699121E-3</v>
      </c>
      <c r="G3983" s="7" t="s">
        <v>444</v>
      </c>
      <c r="H3983">
        <v>0</v>
      </c>
      <c r="I3983" s="7" t="s">
        <v>1904</v>
      </c>
      <c r="J3983" s="7" t="s">
        <v>1904</v>
      </c>
      <c r="K3983" s="7" t="s">
        <v>1959</v>
      </c>
      <c r="L3983" s="7" t="s">
        <v>1959</v>
      </c>
      <c r="M3983" s="7" t="s">
        <v>6164</v>
      </c>
    </row>
    <row r="3984" spans="1:13" ht="15" customHeight="1" x14ac:dyDescent="0.35">
      <c r="A3984" s="7" t="s">
        <v>1437</v>
      </c>
      <c r="B3984" s="7" t="s">
        <v>1963</v>
      </c>
      <c r="C3984" s="7" t="s">
        <v>6181</v>
      </c>
      <c r="D3984" s="7">
        <v>1.56</v>
      </c>
      <c r="E3984" s="7">
        <v>1.62</v>
      </c>
      <c r="F3984" s="7">
        <f t="shared" si="62"/>
        <v>2.6548672566371703E-3</v>
      </c>
      <c r="G3984" s="7" t="s">
        <v>439</v>
      </c>
      <c r="H3984" s="7" t="s">
        <v>2686</v>
      </c>
      <c r="I3984" s="7" t="s">
        <v>1923</v>
      </c>
      <c r="J3984" s="7" t="s">
        <v>1924</v>
      </c>
      <c r="K3984" s="7">
        <v>0.1</v>
      </c>
      <c r="L3984" s="7" t="s">
        <v>1689</v>
      </c>
      <c r="M3984" s="7" t="s">
        <v>6164</v>
      </c>
    </row>
    <row r="3985" spans="1:13" ht="15" customHeight="1" x14ac:dyDescent="0.35">
      <c r="A3985" s="7" t="s">
        <v>1437</v>
      </c>
      <c r="B3985" s="7" t="s">
        <v>1963</v>
      </c>
      <c r="C3985" s="7" t="s">
        <v>6182</v>
      </c>
      <c r="D3985" s="7">
        <v>1.62</v>
      </c>
      <c r="E3985" s="7">
        <v>1.8</v>
      </c>
      <c r="F3985" s="7">
        <f t="shared" si="62"/>
        <v>7.9646017699115008E-3</v>
      </c>
      <c r="G3985" s="7" t="s">
        <v>444</v>
      </c>
      <c r="H3985">
        <v>0</v>
      </c>
      <c r="I3985" s="7" t="s">
        <v>1904</v>
      </c>
      <c r="J3985" s="7" t="s">
        <v>1904</v>
      </c>
      <c r="K3985" s="7" t="s">
        <v>1959</v>
      </c>
      <c r="L3985" s="7" t="s">
        <v>1959</v>
      </c>
      <c r="M3985" s="7" t="s">
        <v>6164</v>
      </c>
    </row>
    <row r="3986" spans="1:13" ht="15" customHeight="1" x14ac:dyDescent="0.35">
      <c r="A3986" s="7" t="s">
        <v>1437</v>
      </c>
      <c r="B3986" s="7" t="s">
        <v>1963</v>
      </c>
      <c r="C3986" s="7" t="s">
        <v>6183</v>
      </c>
      <c r="D3986" s="7">
        <v>1.8</v>
      </c>
      <c r="E3986" s="7">
        <v>2.23</v>
      </c>
      <c r="F3986" s="7">
        <f t="shared" si="62"/>
        <v>1.9026548672566368E-2</v>
      </c>
      <c r="G3986" s="7" t="s">
        <v>439</v>
      </c>
      <c r="H3986" s="7" t="s">
        <v>2686</v>
      </c>
      <c r="I3986" s="7" t="s">
        <v>1923</v>
      </c>
      <c r="J3986" s="7" t="s">
        <v>1924</v>
      </c>
      <c r="K3986" s="7">
        <v>0.2</v>
      </c>
      <c r="L3986" s="7" t="s">
        <v>1689</v>
      </c>
      <c r="M3986" s="7" t="s">
        <v>6164</v>
      </c>
    </row>
    <row r="3987" spans="1:13" ht="15" customHeight="1" x14ac:dyDescent="0.35">
      <c r="A3987" s="7" t="s">
        <v>1437</v>
      </c>
      <c r="B3987" s="7" t="s">
        <v>1963</v>
      </c>
      <c r="C3987" s="7" t="s">
        <v>6184</v>
      </c>
      <c r="D3987" s="7">
        <v>2.23</v>
      </c>
      <c r="E3987" s="7">
        <v>2.5299999999999998</v>
      </c>
      <c r="F3987" s="7">
        <f t="shared" si="62"/>
        <v>1.3274336283185832E-2</v>
      </c>
      <c r="G3987" s="7" t="s">
        <v>444</v>
      </c>
      <c r="H3987">
        <v>0</v>
      </c>
      <c r="I3987" s="7" t="s">
        <v>1904</v>
      </c>
      <c r="J3987" s="7" t="s">
        <v>1904</v>
      </c>
      <c r="K3987" s="7" t="s">
        <v>1959</v>
      </c>
      <c r="L3987" s="7" t="s">
        <v>1959</v>
      </c>
      <c r="M3987" s="7" t="s">
        <v>6164</v>
      </c>
    </row>
    <row r="3988" spans="1:13" ht="15" customHeight="1" x14ac:dyDescent="0.35">
      <c r="A3988" s="7" t="s">
        <v>1437</v>
      </c>
      <c r="B3988" s="7" t="s">
        <v>1963</v>
      </c>
      <c r="C3988" s="7" t="s">
        <v>6185</v>
      </c>
      <c r="D3988" s="7">
        <v>2.5299999999999998</v>
      </c>
      <c r="E3988" s="7">
        <v>2.75</v>
      </c>
      <c r="F3988" s="7">
        <f t="shared" si="62"/>
        <v>9.7345132743362917E-3</v>
      </c>
      <c r="G3988" s="7" t="s">
        <v>439</v>
      </c>
      <c r="H3988" s="7" t="s">
        <v>2686</v>
      </c>
      <c r="I3988" s="7" t="s">
        <v>1923</v>
      </c>
      <c r="J3988" s="7" t="s">
        <v>1924</v>
      </c>
      <c r="K3988" s="7">
        <v>0.3</v>
      </c>
      <c r="L3988" s="7" t="s">
        <v>1689</v>
      </c>
      <c r="M3988" s="7" t="s">
        <v>6164</v>
      </c>
    </row>
    <row r="3989" spans="1:13" ht="15" customHeight="1" x14ac:dyDescent="0.35">
      <c r="A3989" s="7" t="s">
        <v>1437</v>
      </c>
      <c r="B3989" s="7" t="s">
        <v>1963</v>
      </c>
      <c r="C3989" s="7" t="s">
        <v>6186</v>
      </c>
      <c r="D3989" s="7">
        <v>2.75</v>
      </c>
      <c r="E3989" s="7">
        <v>2.9</v>
      </c>
      <c r="F3989" s="7">
        <f t="shared" si="62"/>
        <v>6.6371681415929159E-3</v>
      </c>
      <c r="G3989" s="7" t="s">
        <v>444</v>
      </c>
      <c r="H3989">
        <v>0</v>
      </c>
      <c r="I3989" s="7" t="s">
        <v>1904</v>
      </c>
      <c r="J3989" s="7" t="s">
        <v>1904</v>
      </c>
      <c r="K3989" s="7" t="s">
        <v>1959</v>
      </c>
      <c r="L3989" s="7" t="s">
        <v>1959</v>
      </c>
      <c r="M3989" s="7" t="s">
        <v>6164</v>
      </c>
    </row>
    <row r="3990" spans="1:13" ht="15" customHeight="1" x14ac:dyDescent="0.35">
      <c r="A3990" s="7" t="s">
        <v>1437</v>
      </c>
      <c r="B3990" s="7" t="s">
        <v>1963</v>
      </c>
      <c r="C3990" s="7" t="s">
        <v>6187</v>
      </c>
      <c r="D3990" s="7">
        <v>2.9</v>
      </c>
      <c r="E3990" s="7">
        <v>3.16</v>
      </c>
      <c r="F3990" s="7">
        <f t="shared" si="62"/>
        <v>1.1504424778761072E-2</v>
      </c>
      <c r="G3990" s="7" t="s">
        <v>439</v>
      </c>
      <c r="H3990" s="7" t="s">
        <v>2686</v>
      </c>
      <c r="I3990" s="7" t="s">
        <v>1923</v>
      </c>
      <c r="J3990" s="7" t="s">
        <v>1924</v>
      </c>
      <c r="K3990" s="7">
        <v>0.15</v>
      </c>
      <c r="L3990" s="7" t="s">
        <v>1689</v>
      </c>
      <c r="M3990" s="7" t="s">
        <v>6164</v>
      </c>
    </row>
    <row r="3991" spans="1:13" ht="15" customHeight="1" x14ac:dyDescent="0.35">
      <c r="A3991" s="7" t="s">
        <v>1437</v>
      </c>
      <c r="B3991" s="7" t="s">
        <v>1963</v>
      </c>
      <c r="C3991" s="7" t="s">
        <v>6188</v>
      </c>
      <c r="D3991" s="7">
        <v>3.16</v>
      </c>
      <c r="E3991" s="7">
        <v>4.13</v>
      </c>
      <c r="F3991" s="7">
        <f t="shared" si="62"/>
        <v>4.2920353982300874E-2</v>
      </c>
      <c r="G3991" s="7" t="s">
        <v>444</v>
      </c>
      <c r="H3991">
        <v>0</v>
      </c>
      <c r="I3991" s="7" t="s">
        <v>1904</v>
      </c>
      <c r="J3991" s="7" t="s">
        <v>1904</v>
      </c>
      <c r="K3991" s="7" t="s">
        <v>1959</v>
      </c>
      <c r="L3991" s="7" t="s">
        <v>1959</v>
      </c>
      <c r="M3991" s="7" t="s">
        <v>6164</v>
      </c>
    </row>
    <row r="3992" spans="1:13" ht="15" customHeight="1" x14ac:dyDescent="0.35">
      <c r="A3992" s="7" t="s">
        <v>1437</v>
      </c>
      <c r="B3992" s="7" t="s">
        <v>1963</v>
      </c>
      <c r="C3992" s="7" t="s">
        <v>6189</v>
      </c>
      <c r="D3992" s="7">
        <v>4.13</v>
      </c>
      <c r="E3992" s="7">
        <v>4.2</v>
      </c>
      <c r="F3992" s="7">
        <f t="shared" si="62"/>
        <v>3.0973451327433754E-3</v>
      </c>
      <c r="G3992" s="7" t="s">
        <v>439</v>
      </c>
      <c r="H3992" s="7" t="s">
        <v>2798</v>
      </c>
      <c r="I3992" s="7" t="s">
        <v>1925</v>
      </c>
      <c r="J3992" s="7" t="s">
        <v>1926</v>
      </c>
      <c r="K3992" s="7">
        <v>0.2</v>
      </c>
      <c r="L3992" s="7" t="s">
        <v>1683</v>
      </c>
      <c r="M3992" s="7" t="s">
        <v>6164</v>
      </c>
    </row>
    <row r="3993" spans="1:13" ht="15" customHeight="1" x14ac:dyDescent="0.35">
      <c r="A3993" s="7" t="s">
        <v>1437</v>
      </c>
      <c r="B3993" s="7" t="s">
        <v>1963</v>
      </c>
      <c r="C3993" s="7" t="s">
        <v>6190</v>
      </c>
      <c r="D3993" s="7">
        <v>4.2</v>
      </c>
      <c r="E3993" s="7">
        <v>7.21</v>
      </c>
      <c r="F3993" s="7">
        <f t="shared" si="62"/>
        <v>0.13318584070796458</v>
      </c>
      <c r="G3993" s="7" t="s">
        <v>444</v>
      </c>
      <c r="H3993">
        <v>0</v>
      </c>
      <c r="I3993" s="7" t="s">
        <v>1904</v>
      </c>
      <c r="J3993" s="7" t="s">
        <v>1904</v>
      </c>
      <c r="K3993" s="7" t="s">
        <v>1959</v>
      </c>
      <c r="L3993" s="7" t="s">
        <v>1959</v>
      </c>
      <c r="M3993" s="7" t="s">
        <v>6164</v>
      </c>
    </row>
    <row r="3994" spans="1:13" ht="15" customHeight="1" x14ac:dyDescent="0.35">
      <c r="A3994" s="7" t="s">
        <v>1437</v>
      </c>
      <c r="B3994" s="7" t="s">
        <v>1963</v>
      </c>
      <c r="C3994" s="7" t="s">
        <v>6191</v>
      </c>
      <c r="D3994" s="7">
        <v>7.21</v>
      </c>
      <c r="E3994" s="7">
        <v>7.25</v>
      </c>
      <c r="F3994" s="7">
        <f t="shared" si="62"/>
        <v>1.7699115044247803E-3</v>
      </c>
      <c r="G3994" s="7" t="s">
        <v>439</v>
      </c>
      <c r="H3994" s="7" t="s">
        <v>2686</v>
      </c>
      <c r="I3994" s="7" t="s">
        <v>1923</v>
      </c>
      <c r="J3994" s="7" t="s">
        <v>1924</v>
      </c>
      <c r="K3994" s="7">
        <v>0.1</v>
      </c>
      <c r="L3994" s="7" t="s">
        <v>1689</v>
      </c>
      <c r="M3994" s="7" t="s">
        <v>6164</v>
      </c>
    </row>
    <row r="3995" spans="1:13" ht="15" customHeight="1" x14ac:dyDescent="0.35">
      <c r="A3995" s="7" t="s">
        <v>1437</v>
      </c>
      <c r="B3995" s="7" t="s">
        <v>1963</v>
      </c>
      <c r="C3995" s="7" t="s">
        <v>6192</v>
      </c>
      <c r="D3995" s="7">
        <v>7.25</v>
      </c>
      <c r="E3995" s="7">
        <v>9.5</v>
      </c>
      <c r="F3995" s="7">
        <f t="shared" si="62"/>
        <v>9.9557522123893794E-2</v>
      </c>
      <c r="G3995" s="7" t="s">
        <v>444</v>
      </c>
      <c r="H3995">
        <v>0</v>
      </c>
      <c r="I3995" s="7" t="s">
        <v>1904</v>
      </c>
      <c r="J3995" s="7" t="s">
        <v>1904</v>
      </c>
      <c r="K3995" s="7" t="s">
        <v>1959</v>
      </c>
      <c r="L3995" s="7" t="s">
        <v>1959</v>
      </c>
      <c r="M3995" s="7" t="s">
        <v>6164</v>
      </c>
    </row>
    <row r="3996" spans="1:13" ht="15" customHeight="1" x14ac:dyDescent="0.35">
      <c r="A3996" s="7" t="s">
        <v>1437</v>
      </c>
      <c r="B3996" s="7" t="s">
        <v>1963</v>
      </c>
      <c r="C3996" s="7" t="s">
        <v>6193</v>
      </c>
      <c r="D3996" s="7">
        <v>9.5</v>
      </c>
      <c r="E3996" s="7">
        <v>9.6</v>
      </c>
      <c r="F3996" s="7">
        <f t="shared" si="62"/>
        <v>4.4247787610619312E-3</v>
      </c>
      <c r="G3996" s="7" t="s">
        <v>439</v>
      </c>
      <c r="H3996" s="7" t="s">
        <v>2686</v>
      </c>
      <c r="I3996" s="7" t="s">
        <v>1923</v>
      </c>
      <c r="J3996" s="7" t="s">
        <v>1924</v>
      </c>
      <c r="K3996" s="7">
        <v>0.1</v>
      </c>
      <c r="L3996" s="7" t="s">
        <v>1689</v>
      </c>
      <c r="M3996" s="7" t="s">
        <v>6164</v>
      </c>
    </row>
    <row r="3997" spans="1:13" ht="15" customHeight="1" x14ac:dyDescent="0.35">
      <c r="A3997" s="7" t="s">
        <v>1437</v>
      </c>
      <c r="B3997" s="7" t="s">
        <v>1963</v>
      </c>
      <c r="C3997" s="7" t="s">
        <v>6194</v>
      </c>
      <c r="D3997" s="7">
        <v>9.6</v>
      </c>
      <c r="E3997" s="7">
        <v>10.28</v>
      </c>
      <c r="F3997" s="7">
        <f t="shared" si="62"/>
        <v>3.0088495575221225E-2</v>
      </c>
      <c r="G3997" s="7" t="s">
        <v>444</v>
      </c>
      <c r="H3997">
        <v>0</v>
      </c>
      <c r="I3997" s="7" t="s">
        <v>1904</v>
      </c>
      <c r="J3997" s="7" t="s">
        <v>1904</v>
      </c>
      <c r="K3997" s="7" t="s">
        <v>1959</v>
      </c>
      <c r="L3997" s="7" t="s">
        <v>1959</v>
      </c>
      <c r="M3997" s="7" t="s">
        <v>6164</v>
      </c>
    </row>
    <row r="3998" spans="1:13" ht="15" customHeight="1" x14ac:dyDescent="0.35">
      <c r="A3998" s="7" t="s">
        <v>1437</v>
      </c>
      <c r="B3998" s="7" t="s">
        <v>1963</v>
      </c>
      <c r="C3998" s="7" t="s">
        <v>6195</v>
      </c>
      <c r="D3998" s="7">
        <v>10.28</v>
      </c>
      <c r="E3998" s="7">
        <v>10.38</v>
      </c>
      <c r="F3998" s="7">
        <f t="shared" si="62"/>
        <v>4.4247787610620093E-3</v>
      </c>
      <c r="G3998" s="7" t="s">
        <v>439</v>
      </c>
      <c r="H3998" s="7" t="s">
        <v>2686</v>
      </c>
      <c r="I3998" s="7" t="s">
        <v>1923</v>
      </c>
      <c r="J3998" s="7" t="s">
        <v>1924</v>
      </c>
      <c r="K3998" s="7">
        <v>0.15</v>
      </c>
      <c r="L3998" s="7" t="s">
        <v>1689</v>
      </c>
      <c r="M3998" s="7" t="s">
        <v>6164</v>
      </c>
    </row>
    <row r="3999" spans="1:13" ht="15" customHeight="1" x14ac:dyDescent="0.35">
      <c r="A3999" s="7" t="s">
        <v>1437</v>
      </c>
      <c r="B3999" s="7" t="s">
        <v>1963</v>
      </c>
      <c r="C3999" s="7" t="s">
        <v>6196</v>
      </c>
      <c r="D3999" s="7">
        <v>10.38</v>
      </c>
      <c r="E3999" s="7">
        <v>15.4</v>
      </c>
      <c r="F3999" s="7">
        <f t="shared" si="62"/>
        <v>0.2221238938053097</v>
      </c>
      <c r="G3999" s="7" t="s">
        <v>444</v>
      </c>
      <c r="H3999">
        <v>0</v>
      </c>
      <c r="I3999" s="7" t="s">
        <v>1904</v>
      </c>
      <c r="J3999" s="7" t="s">
        <v>1904</v>
      </c>
      <c r="K3999" s="7" t="s">
        <v>1959</v>
      </c>
      <c r="L3999" s="7" t="s">
        <v>1959</v>
      </c>
      <c r="M3999" s="7" t="s">
        <v>6164</v>
      </c>
    </row>
    <row r="4000" spans="1:13" ht="15" customHeight="1" x14ac:dyDescent="0.35">
      <c r="A4000" s="7" t="s">
        <v>1437</v>
      </c>
      <c r="B4000" s="7" t="s">
        <v>1963</v>
      </c>
      <c r="C4000" s="7" t="s">
        <v>6197</v>
      </c>
      <c r="D4000" s="7">
        <v>15.4</v>
      </c>
      <c r="E4000" s="7">
        <v>15.6</v>
      </c>
      <c r="F4000" s="7">
        <f t="shared" si="62"/>
        <v>8.8495575221238625E-3</v>
      </c>
      <c r="G4000" s="7" t="s">
        <v>439</v>
      </c>
      <c r="H4000" s="7" t="s">
        <v>2686</v>
      </c>
      <c r="I4000" s="7" t="s">
        <v>1923</v>
      </c>
      <c r="J4000" s="7" t="s">
        <v>1924</v>
      </c>
      <c r="K4000" s="7">
        <v>0.2</v>
      </c>
      <c r="L4000" s="7" t="s">
        <v>1689</v>
      </c>
      <c r="M4000" s="7" t="s">
        <v>6164</v>
      </c>
    </row>
    <row r="4001" spans="1:13" ht="15" customHeight="1" x14ac:dyDescent="0.35">
      <c r="A4001" s="7" t="s">
        <v>1437</v>
      </c>
      <c r="B4001" s="7" t="s">
        <v>1963</v>
      </c>
      <c r="C4001" s="7" t="s">
        <v>6198</v>
      </c>
      <c r="D4001" s="7">
        <v>15.6</v>
      </c>
      <c r="E4001" s="7">
        <v>16.03</v>
      </c>
      <c r="F4001" s="7">
        <f t="shared" si="62"/>
        <v>1.9026548672566437E-2</v>
      </c>
      <c r="G4001" s="7" t="s">
        <v>444</v>
      </c>
      <c r="H4001">
        <v>0</v>
      </c>
      <c r="I4001" s="7" t="s">
        <v>1904</v>
      </c>
      <c r="J4001" s="7" t="s">
        <v>1904</v>
      </c>
      <c r="K4001" s="7" t="s">
        <v>1959</v>
      </c>
      <c r="L4001" s="7" t="s">
        <v>1959</v>
      </c>
      <c r="M4001" s="7" t="s">
        <v>6164</v>
      </c>
    </row>
    <row r="4002" spans="1:13" ht="15" customHeight="1" x14ac:dyDescent="0.35">
      <c r="A4002" s="7" t="s">
        <v>1437</v>
      </c>
      <c r="B4002" s="7" t="s">
        <v>1963</v>
      </c>
      <c r="C4002" s="7" t="s">
        <v>6199</v>
      </c>
      <c r="D4002" s="7">
        <v>16.03</v>
      </c>
      <c r="E4002" s="7">
        <v>16.100000000000001</v>
      </c>
      <c r="F4002" s="7">
        <f t="shared" si="62"/>
        <v>3.0973451327433754E-3</v>
      </c>
      <c r="G4002" s="7" t="s">
        <v>439</v>
      </c>
      <c r="H4002" s="7" t="s">
        <v>2798</v>
      </c>
      <c r="I4002" s="7" t="s">
        <v>1925</v>
      </c>
      <c r="J4002" s="7" t="s">
        <v>1926</v>
      </c>
      <c r="K4002" s="7">
        <v>0.5</v>
      </c>
      <c r="L4002" s="7" t="s">
        <v>1689</v>
      </c>
      <c r="M4002" s="7" t="s">
        <v>6164</v>
      </c>
    </row>
    <row r="4003" spans="1:13" ht="15" customHeight="1" x14ac:dyDescent="0.35">
      <c r="A4003" s="7" t="s">
        <v>1437</v>
      </c>
      <c r="B4003" s="7" t="s">
        <v>1963</v>
      </c>
      <c r="C4003" s="7" t="s">
        <v>6200</v>
      </c>
      <c r="D4003" s="7">
        <v>16.100000000000001</v>
      </c>
      <c r="E4003" s="7">
        <v>16.600000000000001</v>
      </c>
      <c r="F4003" s="7">
        <f t="shared" si="62"/>
        <v>2.2123893805309734E-2</v>
      </c>
      <c r="G4003" s="7" t="s">
        <v>444</v>
      </c>
      <c r="H4003">
        <v>0</v>
      </c>
      <c r="I4003" s="7" t="s">
        <v>1904</v>
      </c>
      <c r="J4003" s="7" t="s">
        <v>1904</v>
      </c>
      <c r="K4003" s="7" t="s">
        <v>1959</v>
      </c>
      <c r="L4003" s="7" t="s">
        <v>1959</v>
      </c>
      <c r="M4003" s="7" t="s">
        <v>6164</v>
      </c>
    </row>
    <row r="4004" spans="1:13" ht="15" customHeight="1" x14ac:dyDescent="0.35">
      <c r="A4004" s="7" t="s">
        <v>1437</v>
      </c>
      <c r="B4004" s="7" t="s">
        <v>1963</v>
      </c>
      <c r="C4004" s="7" t="s">
        <v>6201</v>
      </c>
      <c r="D4004" s="7">
        <v>16.600000000000001</v>
      </c>
      <c r="E4004" s="7">
        <v>16.68</v>
      </c>
      <c r="F4004" s="7">
        <f t="shared" si="62"/>
        <v>3.539823008849482E-3</v>
      </c>
      <c r="G4004" s="7" t="s">
        <v>439</v>
      </c>
      <c r="H4004" s="7" t="s">
        <v>2686</v>
      </c>
      <c r="I4004" s="7" t="s">
        <v>1923</v>
      </c>
      <c r="J4004" s="7" t="s">
        <v>1924</v>
      </c>
      <c r="K4004" s="7">
        <v>0.15</v>
      </c>
      <c r="L4004" s="7" t="s">
        <v>1689</v>
      </c>
      <c r="M4004" s="7" t="s">
        <v>6164</v>
      </c>
    </row>
    <row r="4005" spans="1:13" ht="15" customHeight="1" x14ac:dyDescent="0.35">
      <c r="A4005" s="7" t="s">
        <v>1437</v>
      </c>
      <c r="B4005" s="7" t="s">
        <v>1963</v>
      </c>
      <c r="C4005" s="7" t="s">
        <v>6202</v>
      </c>
      <c r="D4005" s="7">
        <v>16.68</v>
      </c>
      <c r="E4005" s="7">
        <v>16.850000000000001</v>
      </c>
      <c r="F4005" s="7">
        <f t="shared" si="62"/>
        <v>7.5221238938053851E-3</v>
      </c>
      <c r="G4005" s="7" t="s">
        <v>439</v>
      </c>
      <c r="H4005" s="7" t="s">
        <v>2798</v>
      </c>
      <c r="I4005" s="7" t="s">
        <v>1925</v>
      </c>
      <c r="J4005" s="7" t="s">
        <v>1926</v>
      </c>
      <c r="K4005" s="7">
        <v>0.4</v>
      </c>
      <c r="L4005" s="7" t="s">
        <v>1689</v>
      </c>
      <c r="M4005" s="7" t="s">
        <v>6164</v>
      </c>
    </row>
    <row r="4006" spans="1:13" ht="15" customHeight="1" x14ac:dyDescent="0.35">
      <c r="A4006" s="7" t="s">
        <v>1437</v>
      </c>
      <c r="B4006" s="7" t="s">
        <v>1963</v>
      </c>
      <c r="C4006" s="7" t="s">
        <v>6203</v>
      </c>
      <c r="D4006" s="7">
        <v>16.850000000000001</v>
      </c>
      <c r="E4006" s="7">
        <v>17.25</v>
      </c>
      <c r="F4006" s="7">
        <f t="shared" si="62"/>
        <v>1.7699115044247725E-2</v>
      </c>
      <c r="G4006" s="7" t="s">
        <v>444</v>
      </c>
      <c r="H4006">
        <v>0</v>
      </c>
      <c r="I4006" s="7" t="s">
        <v>1904</v>
      </c>
      <c r="J4006" s="7" t="s">
        <v>1904</v>
      </c>
      <c r="K4006" s="7" t="s">
        <v>1959</v>
      </c>
      <c r="L4006" s="7" t="s">
        <v>1959</v>
      </c>
      <c r="M4006" s="7" t="s">
        <v>6164</v>
      </c>
    </row>
    <row r="4007" spans="1:13" ht="15" customHeight="1" x14ac:dyDescent="0.35">
      <c r="A4007" s="7" t="s">
        <v>1437</v>
      </c>
      <c r="B4007" s="7" t="s">
        <v>1963</v>
      </c>
      <c r="C4007" s="7" t="s">
        <v>6204</v>
      </c>
      <c r="D4007" s="7">
        <v>17.25</v>
      </c>
      <c r="E4007" s="7">
        <v>17.55</v>
      </c>
      <c r="F4007" s="7">
        <f t="shared" si="62"/>
        <v>1.3274336283185872E-2</v>
      </c>
      <c r="G4007" s="7" t="s">
        <v>439</v>
      </c>
      <c r="H4007" s="7" t="s">
        <v>1962</v>
      </c>
      <c r="I4007" s="7" t="s">
        <v>1907</v>
      </c>
      <c r="J4007" s="7" t="s">
        <v>1908</v>
      </c>
      <c r="K4007" s="7">
        <v>0.4</v>
      </c>
      <c r="L4007" s="7" t="s">
        <v>1689</v>
      </c>
      <c r="M4007" s="7" t="s">
        <v>6164</v>
      </c>
    </row>
    <row r="4008" spans="1:13" ht="15" customHeight="1" x14ac:dyDescent="0.35">
      <c r="A4008" s="7" t="s">
        <v>1437</v>
      </c>
      <c r="B4008" s="7" t="s">
        <v>1963</v>
      </c>
      <c r="C4008" s="7" t="s">
        <v>6205</v>
      </c>
      <c r="D4008" s="7">
        <v>17.55</v>
      </c>
      <c r="E4008" s="7">
        <v>17.86</v>
      </c>
      <c r="F4008" s="7">
        <f t="shared" si="62"/>
        <v>1.3716814159291978E-2</v>
      </c>
      <c r="G4008" s="7" t="s">
        <v>439</v>
      </c>
      <c r="H4008" s="7" t="s">
        <v>2686</v>
      </c>
      <c r="I4008" s="7" t="s">
        <v>1923</v>
      </c>
      <c r="J4008" s="7" t="s">
        <v>1924</v>
      </c>
      <c r="K4008" s="7">
        <v>0.3</v>
      </c>
      <c r="L4008" s="7" t="s">
        <v>1689</v>
      </c>
      <c r="M4008" s="7" t="s">
        <v>6164</v>
      </c>
    </row>
    <row r="4009" spans="1:13" ht="15" customHeight="1" x14ac:dyDescent="0.35">
      <c r="A4009" s="7" t="s">
        <v>1437</v>
      </c>
      <c r="B4009" s="7" t="s">
        <v>1963</v>
      </c>
      <c r="C4009" s="7" t="s">
        <v>6206</v>
      </c>
      <c r="D4009" s="7">
        <v>17.86</v>
      </c>
      <c r="E4009" s="7">
        <v>18</v>
      </c>
      <c r="F4009" s="7">
        <f t="shared" si="62"/>
        <v>6.1946902654867507E-3</v>
      </c>
      <c r="G4009" s="7" t="s">
        <v>439</v>
      </c>
      <c r="H4009" s="7" t="s">
        <v>1962</v>
      </c>
      <c r="I4009" s="7" t="s">
        <v>1907</v>
      </c>
      <c r="J4009" s="7" t="s">
        <v>1908</v>
      </c>
      <c r="K4009" s="7">
        <v>0.2</v>
      </c>
      <c r="L4009" s="7" t="s">
        <v>1689</v>
      </c>
      <c r="M4009" s="7" t="s">
        <v>6164</v>
      </c>
    </row>
    <row r="4010" spans="1:13" ht="15" customHeight="1" x14ac:dyDescent="0.35">
      <c r="A4010" s="7" t="s">
        <v>1437</v>
      </c>
      <c r="B4010" s="7" t="s">
        <v>1963</v>
      </c>
      <c r="C4010" s="7" t="s">
        <v>6207</v>
      </c>
      <c r="D4010" s="7">
        <v>18</v>
      </c>
      <c r="E4010" s="7">
        <v>18.21</v>
      </c>
      <c r="F4010" s="7">
        <f t="shared" si="62"/>
        <v>9.2920353982301248E-3</v>
      </c>
      <c r="G4010" s="7" t="s">
        <v>444</v>
      </c>
      <c r="H4010">
        <v>0</v>
      </c>
      <c r="I4010" s="7" t="s">
        <v>1904</v>
      </c>
      <c r="J4010" s="7" t="s">
        <v>1904</v>
      </c>
      <c r="K4010" s="7" t="s">
        <v>1959</v>
      </c>
      <c r="L4010" s="7" t="s">
        <v>1959</v>
      </c>
      <c r="M4010" s="7" t="s">
        <v>6164</v>
      </c>
    </row>
    <row r="4011" spans="1:13" ht="15" customHeight="1" x14ac:dyDescent="0.35">
      <c r="A4011" s="7" t="s">
        <v>1437</v>
      </c>
      <c r="B4011" s="7" t="s">
        <v>1963</v>
      </c>
      <c r="C4011" s="7" t="s">
        <v>6208</v>
      </c>
      <c r="D4011" s="7">
        <v>18.21</v>
      </c>
      <c r="E4011" s="7">
        <v>18.649999999999999</v>
      </c>
      <c r="F4011" s="7">
        <f t="shared" si="62"/>
        <v>1.9469026548672465E-2</v>
      </c>
      <c r="G4011" s="7" t="s">
        <v>439</v>
      </c>
      <c r="H4011" s="7" t="s">
        <v>2686</v>
      </c>
      <c r="I4011" s="7" t="s">
        <v>1923</v>
      </c>
      <c r="J4011" s="7" t="s">
        <v>1924</v>
      </c>
      <c r="K4011" s="7">
        <v>0.2</v>
      </c>
      <c r="L4011" s="7" t="s">
        <v>1689</v>
      </c>
      <c r="M4011" s="7" t="s">
        <v>6164</v>
      </c>
    </row>
    <row r="4012" spans="1:13" ht="15" customHeight="1" x14ac:dyDescent="0.35">
      <c r="A4012" s="7" t="s">
        <v>1437</v>
      </c>
      <c r="B4012" s="7" t="s">
        <v>1963</v>
      </c>
      <c r="C4012" s="7" t="s">
        <v>6209</v>
      </c>
      <c r="D4012" s="7">
        <v>18.649999999999999</v>
      </c>
      <c r="E4012" s="7">
        <v>19.25</v>
      </c>
      <c r="F4012" s="7">
        <f t="shared" si="62"/>
        <v>2.6548672566371743E-2</v>
      </c>
      <c r="G4012" s="7" t="s">
        <v>444</v>
      </c>
      <c r="H4012">
        <v>0</v>
      </c>
      <c r="I4012" s="7" t="s">
        <v>1904</v>
      </c>
      <c r="J4012" s="7" t="s">
        <v>1904</v>
      </c>
      <c r="K4012" s="7" t="s">
        <v>1959</v>
      </c>
      <c r="L4012" s="7" t="s">
        <v>1959</v>
      </c>
      <c r="M4012" s="7" t="s">
        <v>6164</v>
      </c>
    </row>
    <row r="4013" spans="1:13" ht="15" customHeight="1" x14ac:dyDescent="0.35">
      <c r="A4013" s="7" t="s">
        <v>1437</v>
      </c>
      <c r="B4013" s="7" t="s">
        <v>1963</v>
      </c>
      <c r="C4013" s="7" t="s">
        <v>6210</v>
      </c>
      <c r="D4013" s="7">
        <v>19.25</v>
      </c>
      <c r="E4013" s="7">
        <v>19.399999999999999</v>
      </c>
      <c r="F4013" s="7">
        <f t="shared" si="62"/>
        <v>6.6371681415928569E-3</v>
      </c>
      <c r="G4013" s="7" t="s">
        <v>439</v>
      </c>
      <c r="H4013" s="7" t="s">
        <v>2686</v>
      </c>
      <c r="I4013" s="7" t="s">
        <v>1923</v>
      </c>
      <c r="J4013" s="7" t="s">
        <v>1924</v>
      </c>
      <c r="K4013" s="7">
        <v>0.1</v>
      </c>
      <c r="L4013" s="7" t="s">
        <v>1689</v>
      </c>
      <c r="M4013" s="7" t="s">
        <v>6164</v>
      </c>
    </row>
    <row r="4014" spans="1:13" ht="15" customHeight="1" x14ac:dyDescent="0.35">
      <c r="A4014" s="7" t="s">
        <v>1437</v>
      </c>
      <c r="B4014" s="7" t="s">
        <v>1963</v>
      </c>
      <c r="C4014" s="7" t="s">
        <v>6211</v>
      </c>
      <c r="D4014" s="7">
        <v>19.399999999999999</v>
      </c>
      <c r="E4014" s="7">
        <v>19.8</v>
      </c>
      <c r="F4014" s="7">
        <f t="shared" si="62"/>
        <v>1.7699115044247881E-2</v>
      </c>
      <c r="G4014" s="7" t="s">
        <v>444</v>
      </c>
      <c r="H4014">
        <v>0</v>
      </c>
      <c r="I4014" s="7" t="s">
        <v>1904</v>
      </c>
      <c r="J4014" s="7" t="s">
        <v>1904</v>
      </c>
      <c r="K4014" s="7" t="s">
        <v>1959</v>
      </c>
      <c r="L4014" s="7" t="s">
        <v>1959</v>
      </c>
      <c r="M4014" s="7" t="s">
        <v>6164</v>
      </c>
    </row>
    <row r="4015" spans="1:13" ht="15" customHeight="1" x14ac:dyDescent="0.35">
      <c r="A4015" s="7" t="s">
        <v>1437</v>
      </c>
      <c r="B4015" s="7" t="s">
        <v>1963</v>
      </c>
      <c r="C4015" s="7" t="s">
        <v>6212</v>
      </c>
      <c r="D4015" s="7">
        <v>19.8</v>
      </c>
      <c r="E4015" s="7">
        <v>22.6</v>
      </c>
      <c r="F4015" s="7">
        <f t="shared" si="62"/>
        <v>0.12389380530973454</v>
      </c>
      <c r="G4015" s="7" t="s">
        <v>439</v>
      </c>
      <c r="H4015" s="7" t="s">
        <v>2798</v>
      </c>
      <c r="I4015" s="7" t="s">
        <v>1925</v>
      </c>
      <c r="J4015" s="7" t="s">
        <v>1926</v>
      </c>
      <c r="K4015" s="7">
        <v>0.8</v>
      </c>
      <c r="L4015" s="7" t="s">
        <v>1689</v>
      </c>
      <c r="M4015" s="7" t="s">
        <v>6164</v>
      </c>
    </row>
    <row r="4016" spans="1:13" ht="15" customHeight="1" x14ac:dyDescent="0.35">
      <c r="A4016" t="s">
        <v>1441</v>
      </c>
      <c r="B4016" s="7" t="s">
        <v>1955</v>
      </c>
      <c r="C4016" s="7" t="s">
        <v>6213</v>
      </c>
      <c r="D4016" s="7">
        <v>0</v>
      </c>
      <c r="E4016" s="7">
        <v>22.6</v>
      </c>
      <c r="F4016" s="7">
        <f t="shared" si="62"/>
        <v>1</v>
      </c>
      <c r="G4016" s="7" t="s">
        <v>444</v>
      </c>
      <c r="H4016">
        <v>0</v>
      </c>
      <c r="I4016" t="s">
        <v>1904</v>
      </c>
      <c r="J4016" t="s">
        <v>1904</v>
      </c>
      <c r="K4016" t="s">
        <v>1959</v>
      </c>
      <c r="L4016" t="s">
        <v>1959</v>
      </c>
      <c r="M4016" s="7" t="s">
        <v>6214</v>
      </c>
    </row>
    <row r="4017" spans="1:13" ht="15" customHeight="1" x14ac:dyDescent="0.35">
      <c r="A4017" t="s">
        <v>1441</v>
      </c>
      <c r="B4017" s="7" t="s">
        <v>1963</v>
      </c>
      <c r="C4017" s="7" t="s">
        <v>6215</v>
      </c>
      <c r="D4017" s="7">
        <v>0</v>
      </c>
      <c r="E4017" s="7">
        <v>22.6</v>
      </c>
      <c r="F4017" s="7">
        <f t="shared" si="62"/>
        <v>1</v>
      </c>
      <c r="G4017" s="7" t="s">
        <v>444</v>
      </c>
      <c r="H4017">
        <v>0</v>
      </c>
      <c r="I4017" s="7" t="s">
        <v>1904</v>
      </c>
      <c r="J4017" s="7" t="s">
        <v>1904</v>
      </c>
      <c r="K4017" s="7" t="s">
        <v>1959</v>
      </c>
      <c r="L4017" s="7" t="s">
        <v>1959</v>
      </c>
      <c r="M4017" s="7" t="s">
        <v>6214</v>
      </c>
    </row>
    <row r="4018" spans="1:13" ht="15" customHeight="1" x14ac:dyDescent="0.35">
      <c r="A4018" s="7" t="s">
        <v>1445</v>
      </c>
      <c r="B4018" s="7" t="s">
        <v>1955</v>
      </c>
      <c r="C4018" s="7" t="s">
        <v>6216</v>
      </c>
      <c r="D4018" s="7">
        <v>0</v>
      </c>
      <c r="E4018" s="7">
        <v>22.6</v>
      </c>
      <c r="F4018" s="7">
        <f t="shared" si="62"/>
        <v>1</v>
      </c>
      <c r="G4018" s="7" t="s">
        <v>444</v>
      </c>
      <c r="H4018">
        <v>0</v>
      </c>
      <c r="I4018" t="s">
        <v>1904</v>
      </c>
      <c r="J4018" t="s">
        <v>1904</v>
      </c>
      <c r="K4018" t="s">
        <v>1959</v>
      </c>
      <c r="L4018" t="s">
        <v>1959</v>
      </c>
      <c r="M4018" s="7" t="s">
        <v>6217</v>
      </c>
    </row>
    <row r="4019" spans="1:13" ht="15" customHeight="1" x14ac:dyDescent="0.35">
      <c r="A4019" s="7" t="s">
        <v>1445</v>
      </c>
      <c r="B4019" s="7" t="s">
        <v>1963</v>
      </c>
      <c r="C4019" s="7" t="s">
        <v>6218</v>
      </c>
      <c r="D4019" s="7">
        <v>0</v>
      </c>
      <c r="E4019" s="7">
        <v>22.6</v>
      </c>
      <c r="F4019" s="7">
        <f t="shared" si="62"/>
        <v>1</v>
      </c>
      <c r="G4019" s="7" t="s">
        <v>444</v>
      </c>
      <c r="H4019">
        <v>0</v>
      </c>
      <c r="I4019" s="7" t="s">
        <v>1904</v>
      </c>
      <c r="J4019" s="7" t="s">
        <v>1904</v>
      </c>
      <c r="K4019" s="7" t="s">
        <v>1959</v>
      </c>
      <c r="L4019" s="7" t="s">
        <v>1959</v>
      </c>
      <c r="M4019" s="7" t="s">
        <v>6217</v>
      </c>
    </row>
    <row r="4020" spans="1:13" ht="15" customHeight="1" x14ac:dyDescent="0.35">
      <c r="A4020" s="7" t="s">
        <v>1449</v>
      </c>
      <c r="B4020" s="7" t="s">
        <v>1955</v>
      </c>
      <c r="C4020" s="7" t="s">
        <v>6219</v>
      </c>
      <c r="D4020" s="7">
        <v>0</v>
      </c>
      <c r="E4020" s="7">
        <v>22.6</v>
      </c>
      <c r="F4020" s="7">
        <f t="shared" si="62"/>
        <v>1</v>
      </c>
      <c r="G4020" s="7" t="s">
        <v>444</v>
      </c>
      <c r="H4020">
        <v>0</v>
      </c>
      <c r="I4020" t="s">
        <v>1904</v>
      </c>
      <c r="J4020" t="s">
        <v>1904</v>
      </c>
      <c r="K4020" t="s">
        <v>1959</v>
      </c>
      <c r="L4020" t="s">
        <v>1959</v>
      </c>
      <c r="M4020" s="7" t="s">
        <v>6220</v>
      </c>
    </row>
    <row r="4021" spans="1:13" ht="15" customHeight="1" x14ac:dyDescent="0.35">
      <c r="A4021" s="7" t="s">
        <v>1449</v>
      </c>
      <c r="B4021" s="7" t="s">
        <v>1963</v>
      </c>
      <c r="C4021" s="7" t="s">
        <v>6221</v>
      </c>
      <c r="D4021" s="7">
        <v>0</v>
      </c>
      <c r="E4021" s="7">
        <v>1.3</v>
      </c>
      <c r="F4021" s="7">
        <f t="shared" si="62"/>
        <v>5.7522123893805309E-2</v>
      </c>
      <c r="G4021" s="7" t="s">
        <v>439</v>
      </c>
      <c r="H4021" s="7" t="s">
        <v>1962</v>
      </c>
      <c r="I4021" s="7" t="s">
        <v>1907</v>
      </c>
      <c r="J4021" s="7" t="s">
        <v>1908</v>
      </c>
      <c r="K4021" s="7">
        <v>1</v>
      </c>
      <c r="L4021" s="7" t="s">
        <v>1689</v>
      </c>
      <c r="M4021" s="7" t="s">
        <v>6220</v>
      </c>
    </row>
    <row r="4022" spans="1:13" ht="15" customHeight="1" x14ac:dyDescent="0.35">
      <c r="A4022" s="7" t="s">
        <v>1449</v>
      </c>
      <c r="B4022" s="7" t="s">
        <v>1963</v>
      </c>
      <c r="C4022" s="7" t="s">
        <v>6222</v>
      </c>
      <c r="D4022" s="7">
        <v>1.3</v>
      </c>
      <c r="E4022" s="7">
        <v>1.8</v>
      </c>
      <c r="F4022" s="7">
        <f t="shared" si="62"/>
        <v>2.2123893805309734E-2</v>
      </c>
      <c r="G4022" s="7" t="s">
        <v>444</v>
      </c>
      <c r="H4022">
        <v>0</v>
      </c>
      <c r="I4022" s="7" t="s">
        <v>1904</v>
      </c>
      <c r="J4022" s="7" t="s">
        <v>1904</v>
      </c>
      <c r="K4022" s="7" t="s">
        <v>1959</v>
      </c>
      <c r="L4022" s="7" t="s">
        <v>1959</v>
      </c>
      <c r="M4022" s="7" t="s">
        <v>6220</v>
      </c>
    </row>
    <row r="4023" spans="1:13" ht="15" customHeight="1" x14ac:dyDescent="0.35">
      <c r="A4023" s="7" t="s">
        <v>1449</v>
      </c>
      <c r="B4023" s="7" t="s">
        <v>1963</v>
      </c>
      <c r="C4023" s="7" t="s">
        <v>6223</v>
      </c>
      <c r="D4023" s="7">
        <v>1.8</v>
      </c>
      <c r="E4023" s="7">
        <v>2.1</v>
      </c>
      <c r="F4023" s="7">
        <f t="shared" si="62"/>
        <v>1.3274336283185842E-2</v>
      </c>
      <c r="G4023" s="7" t="s">
        <v>439</v>
      </c>
      <c r="H4023" s="7" t="s">
        <v>1962</v>
      </c>
      <c r="I4023" s="7" t="s">
        <v>1907</v>
      </c>
      <c r="J4023" s="7" t="s">
        <v>1908</v>
      </c>
      <c r="K4023" s="7">
        <v>1.2</v>
      </c>
      <c r="L4023" s="7" t="s">
        <v>1689</v>
      </c>
      <c r="M4023" s="7" t="s">
        <v>6220</v>
      </c>
    </row>
    <row r="4024" spans="1:13" ht="15" customHeight="1" x14ac:dyDescent="0.35">
      <c r="A4024" s="7" t="s">
        <v>1449</v>
      </c>
      <c r="B4024" s="7" t="s">
        <v>1963</v>
      </c>
      <c r="C4024" s="7" t="s">
        <v>6224</v>
      </c>
      <c r="D4024" s="7">
        <v>2.1</v>
      </c>
      <c r="E4024" s="7">
        <v>5.55</v>
      </c>
      <c r="F4024" s="7">
        <f t="shared" si="62"/>
        <v>0.15265486725663716</v>
      </c>
      <c r="G4024" s="7" t="s">
        <v>444</v>
      </c>
      <c r="H4024">
        <v>0</v>
      </c>
      <c r="I4024" s="7" t="s">
        <v>1904</v>
      </c>
      <c r="J4024" s="7" t="s">
        <v>1904</v>
      </c>
      <c r="K4024" s="7" t="s">
        <v>1959</v>
      </c>
      <c r="L4024" s="7" t="s">
        <v>1959</v>
      </c>
      <c r="M4024" s="7" t="s">
        <v>6220</v>
      </c>
    </row>
    <row r="4025" spans="1:13" ht="15" customHeight="1" x14ac:dyDescent="0.35">
      <c r="A4025" s="7" t="s">
        <v>1449</v>
      </c>
      <c r="B4025" s="7" t="s">
        <v>1963</v>
      </c>
      <c r="C4025" s="7" t="s">
        <v>6225</v>
      </c>
      <c r="D4025" s="7">
        <v>5.55</v>
      </c>
      <c r="E4025" s="7">
        <v>5.7</v>
      </c>
      <c r="F4025" s="7">
        <f t="shared" si="62"/>
        <v>6.6371681415929359E-3</v>
      </c>
      <c r="G4025" s="7" t="s">
        <v>439</v>
      </c>
      <c r="H4025" s="7" t="s">
        <v>1962</v>
      </c>
      <c r="I4025" s="7" t="s">
        <v>1907</v>
      </c>
      <c r="J4025" s="7" t="s">
        <v>1908</v>
      </c>
      <c r="K4025" s="7">
        <v>0.4</v>
      </c>
      <c r="L4025" s="7" t="s">
        <v>1689</v>
      </c>
      <c r="M4025" s="7" t="s">
        <v>6220</v>
      </c>
    </row>
    <row r="4026" spans="1:13" ht="15" customHeight="1" x14ac:dyDescent="0.35">
      <c r="A4026" s="7" t="s">
        <v>1449</v>
      </c>
      <c r="B4026" s="7" t="s">
        <v>1963</v>
      </c>
      <c r="C4026" s="7" t="s">
        <v>6226</v>
      </c>
      <c r="D4026" s="7">
        <v>5.7</v>
      </c>
      <c r="E4026" s="7">
        <v>8.4</v>
      </c>
      <c r="F4026" s="7">
        <f t="shared" si="62"/>
        <v>0.11946902654867257</v>
      </c>
      <c r="G4026" s="7" t="s">
        <v>444</v>
      </c>
      <c r="H4026">
        <v>0</v>
      </c>
      <c r="I4026" s="7" t="s">
        <v>1904</v>
      </c>
      <c r="J4026" s="7" t="s">
        <v>1904</v>
      </c>
      <c r="K4026" s="7" t="s">
        <v>1959</v>
      </c>
      <c r="L4026" s="7" t="s">
        <v>1959</v>
      </c>
      <c r="M4026" s="7" t="s">
        <v>6220</v>
      </c>
    </row>
    <row r="4027" spans="1:13" ht="15" customHeight="1" x14ac:dyDescent="0.35">
      <c r="A4027" s="7" t="s">
        <v>1449</v>
      </c>
      <c r="B4027" s="7" t="s">
        <v>1963</v>
      </c>
      <c r="C4027" s="7" t="s">
        <v>6227</v>
      </c>
      <c r="D4027" s="7">
        <v>8.4</v>
      </c>
      <c r="E4027" s="7">
        <v>8.75</v>
      </c>
      <c r="F4027" s="7">
        <f t="shared" si="62"/>
        <v>1.5486725663716798E-2</v>
      </c>
      <c r="G4027" s="7" t="s">
        <v>439</v>
      </c>
      <c r="H4027" s="7" t="s">
        <v>1962</v>
      </c>
      <c r="I4027" s="7" t="s">
        <v>1907</v>
      </c>
      <c r="J4027" s="7" t="s">
        <v>1908</v>
      </c>
      <c r="K4027" s="7">
        <v>0.25</v>
      </c>
      <c r="L4027" s="7" t="s">
        <v>1689</v>
      </c>
      <c r="M4027" s="7" t="s">
        <v>6220</v>
      </c>
    </row>
    <row r="4028" spans="1:13" ht="15" customHeight="1" x14ac:dyDescent="0.35">
      <c r="A4028" s="7" t="s">
        <v>1449</v>
      </c>
      <c r="B4028" s="7" t="s">
        <v>1963</v>
      </c>
      <c r="C4028" s="7" t="s">
        <v>6228</v>
      </c>
      <c r="D4028" s="7">
        <v>8.75</v>
      </c>
      <c r="E4028" s="7">
        <v>22.6</v>
      </c>
      <c r="F4028" s="7">
        <f t="shared" si="62"/>
        <v>0.61283185840707965</v>
      </c>
      <c r="G4028" s="7" t="s">
        <v>444</v>
      </c>
      <c r="H4028">
        <v>0</v>
      </c>
      <c r="I4028" s="7" t="s">
        <v>1904</v>
      </c>
      <c r="J4028" s="7" t="s">
        <v>1904</v>
      </c>
      <c r="K4028" s="7" t="s">
        <v>1959</v>
      </c>
      <c r="L4028" s="7" t="s">
        <v>1959</v>
      </c>
      <c r="M4028" s="7" t="s">
        <v>6220</v>
      </c>
    </row>
    <row r="4029" spans="1:13" ht="15" customHeight="1" x14ac:dyDescent="0.35">
      <c r="A4029" s="7" t="s">
        <v>1453</v>
      </c>
      <c r="B4029" s="7" t="s">
        <v>1955</v>
      </c>
      <c r="C4029" s="7" t="s">
        <v>6229</v>
      </c>
      <c r="D4029" s="7">
        <v>0</v>
      </c>
      <c r="E4029" s="7">
        <v>22.6</v>
      </c>
      <c r="F4029" s="7">
        <f t="shared" si="62"/>
        <v>1</v>
      </c>
      <c r="G4029" s="7" t="s">
        <v>444</v>
      </c>
      <c r="H4029">
        <v>0</v>
      </c>
      <c r="I4029" t="s">
        <v>1904</v>
      </c>
      <c r="J4029" t="s">
        <v>1904</v>
      </c>
      <c r="K4029" t="s">
        <v>1959</v>
      </c>
      <c r="L4029" t="s">
        <v>1959</v>
      </c>
      <c r="M4029" s="7" t="s">
        <v>6230</v>
      </c>
    </row>
    <row r="4030" spans="1:13" ht="15" customHeight="1" x14ac:dyDescent="0.35">
      <c r="A4030" s="7" t="s">
        <v>1453</v>
      </c>
      <c r="B4030" s="7" t="s">
        <v>1963</v>
      </c>
      <c r="C4030" s="7" t="s">
        <v>6231</v>
      </c>
      <c r="D4030" s="7">
        <v>0</v>
      </c>
      <c r="E4030" s="7">
        <v>22.6</v>
      </c>
      <c r="F4030" s="7">
        <f t="shared" si="62"/>
        <v>1</v>
      </c>
      <c r="G4030" s="7" t="s">
        <v>444</v>
      </c>
      <c r="H4030">
        <v>0</v>
      </c>
      <c r="I4030" s="7" t="s">
        <v>1904</v>
      </c>
      <c r="J4030" s="7" t="s">
        <v>1904</v>
      </c>
      <c r="K4030" s="7" t="s">
        <v>1959</v>
      </c>
      <c r="L4030" s="7" t="s">
        <v>1959</v>
      </c>
      <c r="M4030" s="7" t="s">
        <v>6230</v>
      </c>
    </row>
    <row r="4031" spans="1:13" ht="15" customHeight="1" x14ac:dyDescent="0.35">
      <c r="A4031" t="s">
        <v>1457</v>
      </c>
      <c r="B4031" s="7" t="s">
        <v>1955</v>
      </c>
      <c r="C4031" s="7" t="s">
        <v>6232</v>
      </c>
      <c r="D4031" s="7">
        <v>0</v>
      </c>
      <c r="E4031" s="7">
        <v>19.77</v>
      </c>
      <c r="F4031" s="7">
        <f t="shared" si="62"/>
        <v>0.87477876106194685</v>
      </c>
      <c r="G4031" s="7" t="s">
        <v>444</v>
      </c>
      <c r="H4031">
        <v>0</v>
      </c>
      <c r="I4031" t="s">
        <v>1904</v>
      </c>
      <c r="J4031" t="s">
        <v>1904</v>
      </c>
      <c r="K4031" t="s">
        <v>1959</v>
      </c>
      <c r="L4031" t="s">
        <v>1959</v>
      </c>
      <c r="M4031" s="7" t="s">
        <v>6233</v>
      </c>
    </row>
    <row r="4032" spans="1:13" ht="15" customHeight="1" x14ac:dyDescent="0.35">
      <c r="A4032" t="s">
        <v>1457</v>
      </c>
      <c r="B4032" s="7" t="s">
        <v>1955</v>
      </c>
      <c r="C4032" s="7" t="s">
        <v>6234</v>
      </c>
      <c r="D4032" s="7">
        <v>19.77</v>
      </c>
      <c r="E4032" s="7">
        <v>19.850000000000001</v>
      </c>
      <c r="F4032" s="7">
        <f t="shared" si="62"/>
        <v>3.539823008849639E-3</v>
      </c>
      <c r="G4032" s="7" t="s">
        <v>439</v>
      </c>
      <c r="H4032" s="7" t="s">
        <v>1962</v>
      </c>
      <c r="I4032" s="7" t="s">
        <v>1907</v>
      </c>
      <c r="J4032" s="7" t="s">
        <v>1908</v>
      </c>
      <c r="K4032" s="7">
        <v>0.7</v>
      </c>
      <c r="L4032" s="7" t="s">
        <v>1689</v>
      </c>
      <c r="M4032" s="7" t="s">
        <v>6233</v>
      </c>
    </row>
    <row r="4033" spans="1:13" ht="15" customHeight="1" x14ac:dyDescent="0.35">
      <c r="A4033" t="s">
        <v>1457</v>
      </c>
      <c r="B4033" s="7" t="s">
        <v>1955</v>
      </c>
      <c r="C4033" s="7" t="s">
        <v>6235</v>
      </c>
      <c r="D4033" s="7">
        <v>19.850000000000001</v>
      </c>
      <c r="E4033" s="7">
        <v>20.100000000000001</v>
      </c>
      <c r="F4033" s="7">
        <f t="shared" si="62"/>
        <v>1.1061946902654867E-2</v>
      </c>
      <c r="G4033" s="7" t="s">
        <v>444</v>
      </c>
      <c r="H4033">
        <v>0</v>
      </c>
      <c r="I4033" t="s">
        <v>1904</v>
      </c>
      <c r="J4033" t="s">
        <v>1904</v>
      </c>
      <c r="K4033" t="s">
        <v>1959</v>
      </c>
      <c r="L4033" t="s">
        <v>1959</v>
      </c>
      <c r="M4033" s="7" t="s">
        <v>6233</v>
      </c>
    </row>
    <row r="4034" spans="1:13" ht="15" customHeight="1" x14ac:dyDescent="0.35">
      <c r="A4034" t="s">
        <v>1457</v>
      </c>
      <c r="B4034" s="7" t="s">
        <v>1955</v>
      </c>
      <c r="C4034" s="7" t="s">
        <v>6236</v>
      </c>
      <c r="D4034" s="7">
        <v>20.100000000000001</v>
      </c>
      <c r="E4034" s="7">
        <v>20.64</v>
      </c>
      <c r="F4034" s="7">
        <f t="shared" ref="F4034:F4097" si="63">(E4034-D4034)/22.6</f>
        <v>2.3893805309734475E-2</v>
      </c>
      <c r="G4034" s="7" t="s">
        <v>439</v>
      </c>
      <c r="H4034" s="7" t="s">
        <v>1962</v>
      </c>
      <c r="I4034" s="7" t="s">
        <v>1907</v>
      </c>
      <c r="J4034" s="7" t="s">
        <v>1908</v>
      </c>
      <c r="K4034" s="7">
        <v>1</v>
      </c>
      <c r="L4034" s="7" t="s">
        <v>1689</v>
      </c>
      <c r="M4034" s="7" t="s">
        <v>6233</v>
      </c>
    </row>
    <row r="4035" spans="1:13" ht="15" customHeight="1" x14ac:dyDescent="0.35">
      <c r="A4035" t="s">
        <v>1457</v>
      </c>
      <c r="B4035" s="7" t="s">
        <v>1955</v>
      </c>
      <c r="C4035" s="7" t="s">
        <v>6237</v>
      </c>
      <c r="D4035" s="7">
        <v>20.64</v>
      </c>
      <c r="E4035" s="7">
        <v>21.13</v>
      </c>
      <c r="F4035" s="7">
        <f t="shared" si="63"/>
        <v>2.168141592920347E-2</v>
      </c>
      <c r="G4035" s="7" t="s">
        <v>444</v>
      </c>
      <c r="H4035">
        <v>0</v>
      </c>
      <c r="I4035" t="s">
        <v>1904</v>
      </c>
      <c r="J4035" t="s">
        <v>1904</v>
      </c>
      <c r="K4035" t="s">
        <v>1959</v>
      </c>
      <c r="L4035" t="s">
        <v>1959</v>
      </c>
      <c r="M4035" s="7" t="s">
        <v>6233</v>
      </c>
    </row>
    <row r="4036" spans="1:13" ht="15" customHeight="1" x14ac:dyDescent="0.35">
      <c r="A4036" t="s">
        <v>1457</v>
      </c>
      <c r="B4036" s="7" t="s">
        <v>1955</v>
      </c>
      <c r="C4036" s="7" t="s">
        <v>6238</v>
      </c>
      <c r="D4036" s="7">
        <v>21.13</v>
      </c>
      <c r="E4036" s="7">
        <v>21.97</v>
      </c>
      <c r="F4036" s="7">
        <f t="shared" si="63"/>
        <v>3.7168141592920347E-2</v>
      </c>
      <c r="G4036" s="7" t="s">
        <v>439</v>
      </c>
      <c r="H4036" s="7" t="s">
        <v>1962</v>
      </c>
      <c r="I4036" s="7" t="s">
        <v>1907</v>
      </c>
      <c r="J4036" s="7" t="s">
        <v>1908</v>
      </c>
      <c r="K4036" s="7">
        <v>1.7</v>
      </c>
      <c r="L4036" s="7" t="s">
        <v>1689</v>
      </c>
      <c r="M4036" s="7" t="s">
        <v>6233</v>
      </c>
    </row>
    <row r="4037" spans="1:13" ht="15" customHeight="1" x14ac:dyDescent="0.35">
      <c r="A4037" t="s">
        <v>1457</v>
      </c>
      <c r="B4037" s="7" t="s">
        <v>1955</v>
      </c>
      <c r="C4037" s="7" t="s">
        <v>6239</v>
      </c>
      <c r="D4037" s="7">
        <v>21.97</v>
      </c>
      <c r="E4037" s="7">
        <v>22.6</v>
      </c>
      <c r="F4037" s="7">
        <f t="shared" si="63"/>
        <v>2.7876106194690376E-2</v>
      </c>
      <c r="G4037" s="7" t="s">
        <v>444</v>
      </c>
      <c r="H4037">
        <v>0</v>
      </c>
      <c r="I4037" t="s">
        <v>1904</v>
      </c>
      <c r="J4037" t="s">
        <v>1904</v>
      </c>
      <c r="K4037" t="s">
        <v>1959</v>
      </c>
      <c r="L4037" t="s">
        <v>1959</v>
      </c>
      <c r="M4037" s="7" t="s">
        <v>6233</v>
      </c>
    </row>
    <row r="4038" spans="1:13" ht="15" customHeight="1" x14ac:dyDescent="0.35">
      <c r="A4038" t="s">
        <v>1457</v>
      </c>
      <c r="B4038" s="7" t="s">
        <v>1963</v>
      </c>
      <c r="C4038" s="7" t="s">
        <v>6240</v>
      </c>
      <c r="D4038" s="7">
        <v>0</v>
      </c>
      <c r="E4038" s="7">
        <v>1.1299999999999999</v>
      </c>
      <c r="F4038" s="7">
        <f t="shared" si="63"/>
        <v>4.9999999999999989E-2</v>
      </c>
      <c r="G4038" s="7" t="s">
        <v>439</v>
      </c>
      <c r="H4038" s="7" t="s">
        <v>1962</v>
      </c>
      <c r="I4038" s="7" t="s">
        <v>1907</v>
      </c>
      <c r="J4038" s="7" t="s">
        <v>1908</v>
      </c>
      <c r="K4038" s="7">
        <v>0.3</v>
      </c>
      <c r="L4038" s="7" t="s">
        <v>1689</v>
      </c>
      <c r="M4038" s="7" t="s">
        <v>6233</v>
      </c>
    </row>
    <row r="4039" spans="1:13" ht="15" customHeight="1" x14ac:dyDescent="0.35">
      <c r="A4039" t="s">
        <v>1457</v>
      </c>
      <c r="B4039" s="7" t="s">
        <v>1963</v>
      </c>
      <c r="C4039" s="7" t="s">
        <v>6241</v>
      </c>
      <c r="D4039" s="7">
        <v>1.1299999999999999</v>
      </c>
      <c r="E4039" s="7">
        <v>3.71</v>
      </c>
      <c r="F4039" s="7">
        <f t="shared" si="63"/>
        <v>0.11415929203539822</v>
      </c>
      <c r="G4039" s="7" t="s">
        <v>444</v>
      </c>
      <c r="H4039">
        <v>0</v>
      </c>
      <c r="I4039" s="7" t="s">
        <v>1904</v>
      </c>
      <c r="J4039" s="7" t="s">
        <v>1904</v>
      </c>
      <c r="K4039" s="7" t="s">
        <v>1959</v>
      </c>
      <c r="L4039" s="7" t="s">
        <v>1959</v>
      </c>
      <c r="M4039" s="7" t="s">
        <v>6233</v>
      </c>
    </row>
    <row r="4040" spans="1:13" ht="15" customHeight="1" x14ac:dyDescent="0.35">
      <c r="A4040" t="s">
        <v>1457</v>
      </c>
      <c r="B4040" s="7" t="s">
        <v>1963</v>
      </c>
      <c r="C4040" s="7" t="s">
        <v>6242</v>
      </c>
      <c r="D4040" s="7">
        <v>3.71</v>
      </c>
      <c r="E4040" s="7">
        <v>5.28</v>
      </c>
      <c r="F4040" s="7">
        <f t="shared" si="63"/>
        <v>6.9469026548672569E-2</v>
      </c>
      <c r="G4040" s="7" t="s">
        <v>439</v>
      </c>
      <c r="H4040" s="7" t="s">
        <v>1962</v>
      </c>
      <c r="I4040" s="7" t="s">
        <v>1907</v>
      </c>
      <c r="J4040" s="7" t="s">
        <v>1908</v>
      </c>
      <c r="K4040" s="7">
        <v>0.5</v>
      </c>
      <c r="L4040" s="7" t="s">
        <v>1689</v>
      </c>
      <c r="M4040" s="7" t="s">
        <v>6233</v>
      </c>
    </row>
    <row r="4041" spans="1:13" ht="15" customHeight="1" x14ac:dyDescent="0.35">
      <c r="A4041" t="s">
        <v>1457</v>
      </c>
      <c r="B4041" s="7" t="s">
        <v>1963</v>
      </c>
      <c r="C4041" s="7" t="s">
        <v>6243</v>
      </c>
      <c r="D4041" s="7">
        <v>5.28</v>
      </c>
      <c r="E4041" s="7">
        <v>16.72</v>
      </c>
      <c r="F4041" s="7">
        <f t="shared" si="63"/>
        <v>0.50619469026548658</v>
      </c>
      <c r="G4041" s="7" t="s">
        <v>444</v>
      </c>
      <c r="H4041">
        <v>0</v>
      </c>
      <c r="I4041" s="7" t="s">
        <v>1904</v>
      </c>
      <c r="J4041" s="7" t="s">
        <v>1904</v>
      </c>
      <c r="K4041" s="7" t="s">
        <v>1959</v>
      </c>
      <c r="L4041" s="7" t="s">
        <v>1959</v>
      </c>
      <c r="M4041" s="7" t="s">
        <v>6233</v>
      </c>
    </row>
    <row r="4042" spans="1:13" ht="15" customHeight="1" x14ac:dyDescent="0.35">
      <c r="A4042" t="s">
        <v>1457</v>
      </c>
      <c r="B4042" s="7" t="s">
        <v>1963</v>
      </c>
      <c r="C4042" s="7" t="s">
        <v>6244</v>
      </c>
      <c r="D4042" s="7">
        <v>16.72</v>
      </c>
      <c r="E4042" s="7">
        <v>18.16</v>
      </c>
      <c r="F4042" s="7">
        <f t="shared" si="63"/>
        <v>6.371681415929209E-2</v>
      </c>
      <c r="G4042" s="7" t="s">
        <v>439</v>
      </c>
      <c r="H4042" s="7" t="s">
        <v>1943</v>
      </c>
      <c r="I4042" s="7" t="s">
        <v>1943</v>
      </c>
      <c r="J4042" s="7" t="s">
        <v>6245</v>
      </c>
      <c r="K4042" s="7">
        <v>0.5</v>
      </c>
      <c r="L4042" s="7" t="s">
        <v>1689</v>
      </c>
      <c r="M4042" s="7" t="s">
        <v>6233</v>
      </c>
    </row>
    <row r="4043" spans="1:13" ht="15" customHeight="1" x14ac:dyDescent="0.35">
      <c r="A4043" t="s">
        <v>1457</v>
      </c>
      <c r="B4043" s="7" t="s">
        <v>1963</v>
      </c>
      <c r="C4043" s="7" t="s">
        <v>6246</v>
      </c>
      <c r="D4043" s="7">
        <v>18.16</v>
      </c>
      <c r="E4043" s="7">
        <v>19.940000000000001</v>
      </c>
      <c r="F4043" s="7">
        <f t="shared" si="63"/>
        <v>7.8761061946902702E-2</v>
      </c>
      <c r="G4043" s="7" t="s">
        <v>444</v>
      </c>
      <c r="H4043">
        <v>0</v>
      </c>
      <c r="I4043" s="7" t="s">
        <v>1904</v>
      </c>
      <c r="J4043" s="7" t="s">
        <v>1904</v>
      </c>
      <c r="K4043" s="7" t="s">
        <v>1959</v>
      </c>
      <c r="L4043" s="7" t="s">
        <v>1959</v>
      </c>
      <c r="M4043" s="7" t="s">
        <v>6233</v>
      </c>
    </row>
    <row r="4044" spans="1:13" ht="15" customHeight="1" x14ac:dyDescent="0.35">
      <c r="A4044" t="s">
        <v>1457</v>
      </c>
      <c r="B4044" s="7" t="s">
        <v>1963</v>
      </c>
      <c r="C4044" s="7" t="s">
        <v>6247</v>
      </c>
      <c r="D4044" s="7">
        <v>19.940000000000001</v>
      </c>
      <c r="E4044" s="7">
        <v>20.25</v>
      </c>
      <c r="F4044" s="7">
        <f t="shared" si="63"/>
        <v>1.3716814159291978E-2</v>
      </c>
      <c r="G4044" s="7" t="s">
        <v>439</v>
      </c>
      <c r="H4044" s="7" t="s">
        <v>1943</v>
      </c>
      <c r="I4044" s="7" t="s">
        <v>1943</v>
      </c>
      <c r="J4044" s="7" t="s">
        <v>6245</v>
      </c>
      <c r="K4044" s="7">
        <v>0.5</v>
      </c>
      <c r="L4044" s="7" t="s">
        <v>1689</v>
      </c>
      <c r="M4044" s="7" t="s">
        <v>6233</v>
      </c>
    </row>
    <row r="4045" spans="1:13" ht="15" customHeight="1" x14ac:dyDescent="0.35">
      <c r="A4045" t="s">
        <v>1457</v>
      </c>
      <c r="B4045" s="7" t="s">
        <v>1963</v>
      </c>
      <c r="C4045" s="7" t="s">
        <v>6248</v>
      </c>
      <c r="D4045" s="7">
        <v>20.25</v>
      </c>
      <c r="E4045" s="7">
        <v>20.72</v>
      </c>
      <c r="F4045" s="7">
        <f t="shared" si="63"/>
        <v>2.0796460176991098E-2</v>
      </c>
      <c r="G4045" s="7" t="s">
        <v>444</v>
      </c>
      <c r="H4045">
        <v>0</v>
      </c>
      <c r="I4045" s="7" t="s">
        <v>1904</v>
      </c>
      <c r="J4045" s="7" t="s">
        <v>1904</v>
      </c>
      <c r="K4045" s="7" t="s">
        <v>1959</v>
      </c>
      <c r="L4045" s="7" t="s">
        <v>1959</v>
      </c>
      <c r="M4045" s="7" t="s">
        <v>6233</v>
      </c>
    </row>
    <row r="4046" spans="1:13" ht="15" customHeight="1" x14ac:dyDescent="0.35">
      <c r="A4046" t="s">
        <v>1457</v>
      </c>
      <c r="B4046" s="7" t="s">
        <v>1963</v>
      </c>
      <c r="C4046" s="7" t="s">
        <v>6249</v>
      </c>
      <c r="D4046" s="7">
        <v>20.72</v>
      </c>
      <c r="E4046" s="7">
        <v>22.1</v>
      </c>
      <c r="F4046" s="7">
        <f t="shared" si="63"/>
        <v>6.1061946902654977E-2</v>
      </c>
      <c r="G4046" s="7" t="s">
        <v>439</v>
      </c>
      <c r="H4046" s="7" t="s">
        <v>1943</v>
      </c>
      <c r="I4046" s="7" t="s">
        <v>1943</v>
      </c>
      <c r="J4046" s="7" t="s">
        <v>6245</v>
      </c>
      <c r="K4046" s="7">
        <v>1</v>
      </c>
      <c r="L4046" s="7" t="s">
        <v>1689</v>
      </c>
      <c r="M4046" s="7" t="s">
        <v>6233</v>
      </c>
    </row>
    <row r="4047" spans="1:13" ht="15" customHeight="1" x14ac:dyDescent="0.35">
      <c r="A4047" t="s">
        <v>1457</v>
      </c>
      <c r="B4047" s="7" t="s">
        <v>1963</v>
      </c>
      <c r="C4047" s="7" t="s">
        <v>6250</v>
      </c>
      <c r="D4047" s="7">
        <v>22.1</v>
      </c>
      <c r="E4047" s="7">
        <v>22.6</v>
      </c>
      <c r="F4047" s="7">
        <f t="shared" si="63"/>
        <v>2.2123893805309734E-2</v>
      </c>
      <c r="G4047" s="7" t="s">
        <v>444</v>
      </c>
      <c r="H4047">
        <v>0</v>
      </c>
      <c r="I4047" s="7" t="s">
        <v>1904</v>
      </c>
      <c r="J4047" s="7" t="s">
        <v>1904</v>
      </c>
      <c r="K4047" s="7" t="s">
        <v>1959</v>
      </c>
      <c r="L4047" s="7" t="s">
        <v>1959</v>
      </c>
      <c r="M4047" s="7" t="s">
        <v>6233</v>
      </c>
    </row>
    <row r="4048" spans="1:13" ht="15" customHeight="1" x14ac:dyDescent="0.35">
      <c r="A4048" t="s">
        <v>1461</v>
      </c>
      <c r="B4048" s="7" t="s">
        <v>1955</v>
      </c>
      <c r="C4048" s="7" t="s">
        <v>6251</v>
      </c>
      <c r="D4048" s="7">
        <v>0</v>
      </c>
      <c r="E4048" s="7">
        <v>22.6</v>
      </c>
      <c r="F4048" s="7">
        <f t="shared" si="63"/>
        <v>1</v>
      </c>
      <c r="G4048" s="7" t="s">
        <v>444</v>
      </c>
      <c r="H4048">
        <v>0</v>
      </c>
      <c r="I4048" t="s">
        <v>1904</v>
      </c>
      <c r="J4048" t="s">
        <v>1904</v>
      </c>
      <c r="K4048" t="s">
        <v>1959</v>
      </c>
      <c r="L4048" t="s">
        <v>1959</v>
      </c>
      <c r="M4048" s="7" t="s">
        <v>6252</v>
      </c>
    </row>
    <row r="4049" spans="1:13" ht="15" customHeight="1" x14ac:dyDescent="0.35">
      <c r="A4049" t="s">
        <v>1461</v>
      </c>
      <c r="B4049" s="7" t="s">
        <v>1963</v>
      </c>
      <c r="C4049" s="7" t="s">
        <v>6253</v>
      </c>
      <c r="D4049" s="7">
        <v>0</v>
      </c>
      <c r="E4049" s="7">
        <v>22.6</v>
      </c>
      <c r="F4049" s="7">
        <f t="shared" si="63"/>
        <v>1</v>
      </c>
      <c r="G4049" s="7" t="s">
        <v>444</v>
      </c>
      <c r="H4049">
        <v>0</v>
      </c>
      <c r="I4049" s="7" t="s">
        <v>1904</v>
      </c>
      <c r="J4049" s="7" t="s">
        <v>1904</v>
      </c>
      <c r="K4049" s="7" t="s">
        <v>1959</v>
      </c>
      <c r="L4049" s="7" t="s">
        <v>1959</v>
      </c>
      <c r="M4049" s="7" t="s">
        <v>6252</v>
      </c>
    </row>
    <row r="4050" spans="1:13" ht="15" customHeight="1" x14ac:dyDescent="0.35">
      <c r="A4050" s="7" t="s">
        <v>1465</v>
      </c>
      <c r="B4050" s="7" t="s">
        <v>1955</v>
      </c>
      <c r="C4050" s="7" t="s">
        <v>6254</v>
      </c>
      <c r="D4050" s="7">
        <v>0</v>
      </c>
      <c r="E4050" s="7">
        <v>2.5499999999999998</v>
      </c>
      <c r="F4050" s="7">
        <f t="shared" si="63"/>
        <v>0.11283185840707963</v>
      </c>
      <c r="G4050" s="7" t="s">
        <v>444</v>
      </c>
      <c r="H4050">
        <v>0</v>
      </c>
      <c r="I4050" t="s">
        <v>1904</v>
      </c>
      <c r="J4050" t="s">
        <v>1904</v>
      </c>
      <c r="K4050" t="s">
        <v>1959</v>
      </c>
      <c r="L4050" t="s">
        <v>1959</v>
      </c>
      <c r="M4050" s="7" t="s">
        <v>6255</v>
      </c>
    </row>
    <row r="4051" spans="1:13" ht="15" customHeight="1" x14ac:dyDescent="0.35">
      <c r="A4051" s="7" t="s">
        <v>1465</v>
      </c>
      <c r="B4051" s="7" t="s">
        <v>1955</v>
      </c>
      <c r="C4051" s="7" t="s">
        <v>6256</v>
      </c>
      <c r="D4051" s="7">
        <v>2.5499999999999998</v>
      </c>
      <c r="E4051" s="7">
        <v>2.91</v>
      </c>
      <c r="F4051" s="7">
        <f t="shared" si="63"/>
        <v>1.5929203539823023E-2</v>
      </c>
      <c r="G4051" s="7" t="s">
        <v>439</v>
      </c>
      <c r="H4051" s="7" t="s">
        <v>2798</v>
      </c>
      <c r="I4051" s="7" t="s">
        <v>1925</v>
      </c>
      <c r="J4051" s="7" t="s">
        <v>1926</v>
      </c>
      <c r="K4051" s="7">
        <v>0.25</v>
      </c>
      <c r="L4051" s="7" t="s">
        <v>1689</v>
      </c>
      <c r="M4051" s="7" t="s">
        <v>6255</v>
      </c>
    </row>
    <row r="4052" spans="1:13" ht="15" customHeight="1" x14ac:dyDescent="0.35">
      <c r="A4052" s="7" t="s">
        <v>1465</v>
      </c>
      <c r="B4052" s="7" t="s">
        <v>1955</v>
      </c>
      <c r="C4052" s="7" t="s">
        <v>6257</v>
      </c>
      <c r="D4052" s="7">
        <v>2.91</v>
      </c>
      <c r="E4052" s="7">
        <v>3.9</v>
      </c>
      <c r="F4052" s="7">
        <f t="shared" si="63"/>
        <v>4.3805309734513263E-2</v>
      </c>
      <c r="G4052" s="7" t="s">
        <v>444</v>
      </c>
      <c r="H4052">
        <v>0</v>
      </c>
      <c r="I4052" t="s">
        <v>1904</v>
      </c>
      <c r="J4052" t="s">
        <v>1904</v>
      </c>
      <c r="K4052" t="s">
        <v>1959</v>
      </c>
      <c r="L4052" t="s">
        <v>1959</v>
      </c>
      <c r="M4052" s="7" t="s">
        <v>6255</v>
      </c>
    </row>
    <row r="4053" spans="1:13" ht="15" customHeight="1" x14ac:dyDescent="0.35">
      <c r="A4053" s="7" t="s">
        <v>1465</v>
      </c>
      <c r="B4053" s="7" t="s">
        <v>1955</v>
      </c>
      <c r="C4053" s="7" t="s">
        <v>6258</v>
      </c>
      <c r="D4053" s="7">
        <v>3.9</v>
      </c>
      <c r="E4053" s="7">
        <v>4.2</v>
      </c>
      <c r="F4053" s="7">
        <f t="shared" si="63"/>
        <v>1.3274336283185851E-2</v>
      </c>
      <c r="G4053" s="7" t="s">
        <v>439</v>
      </c>
      <c r="H4053" s="7" t="s">
        <v>2798</v>
      </c>
      <c r="I4053" s="7" t="s">
        <v>1925</v>
      </c>
      <c r="J4053" s="7" t="s">
        <v>1926</v>
      </c>
      <c r="K4053" s="7">
        <v>0.25</v>
      </c>
      <c r="L4053" s="7" t="s">
        <v>1689</v>
      </c>
      <c r="M4053" s="7" t="s">
        <v>6255</v>
      </c>
    </row>
    <row r="4054" spans="1:13" ht="15" customHeight="1" x14ac:dyDescent="0.35">
      <c r="A4054" s="7" t="s">
        <v>1465</v>
      </c>
      <c r="B4054" s="7" t="s">
        <v>1955</v>
      </c>
      <c r="C4054" s="7" t="s">
        <v>6259</v>
      </c>
      <c r="D4054" s="7">
        <v>4.2</v>
      </c>
      <c r="E4054" s="7">
        <v>6.1</v>
      </c>
      <c r="F4054" s="7">
        <f t="shared" si="63"/>
        <v>8.4070796460176969E-2</v>
      </c>
      <c r="G4054" s="7" t="s">
        <v>444</v>
      </c>
      <c r="H4054">
        <v>0</v>
      </c>
      <c r="I4054" t="s">
        <v>1904</v>
      </c>
      <c r="J4054" t="s">
        <v>1904</v>
      </c>
      <c r="K4054" t="s">
        <v>1959</v>
      </c>
      <c r="L4054" t="s">
        <v>1959</v>
      </c>
      <c r="M4054" s="7" t="s">
        <v>6255</v>
      </c>
    </row>
    <row r="4055" spans="1:13" ht="15" customHeight="1" x14ac:dyDescent="0.35">
      <c r="A4055" s="7" t="s">
        <v>1465</v>
      </c>
      <c r="B4055" s="7" t="s">
        <v>1955</v>
      </c>
      <c r="C4055" s="7" t="s">
        <v>6260</v>
      </c>
      <c r="D4055" s="7">
        <v>6.1</v>
      </c>
      <c r="E4055" s="7">
        <v>6.5</v>
      </c>
      <c r="F4055" s="7">
        <f t="shared" si="63"/>
        <v>1.7699115044247801E-2</v>
      </c>
      <c r="G4055" s="7" t="s">
        <v>439</v>
      </c>
      <c r="H4055" s="7" t="s">
        <v>2798</v>
      </c>
      <c r="I4055" s="7" t="s">
        <v>1925</v>
      </c>
      <c r="J4055" s="7" t="s">
        <v>1926</v>
      </c>
      <c r="K4055" s="7">
        <v>0.3</v>
      </c>
      <c r="L4055" s="7" t="s">
        <v>1689</v>
      </c>
      <c r="M4055" s="7" t="s">
        <v>6255</v>
      </c>
    </row>
    <row r="4056" spans="1:13" ht="15" customHeight="1" x14ac:dyDescent="0.35">
      <c r="A4056" s="7" t="s">
        <v>1465</v>
      </c>
      <c r="B4056" s="7" t="s">
        <v>1955</v>
      </c>
      <c r="C4056" s="7" t="s">
        <v>6261</v>
      </c>
      <c r="D4056" s="7">
        <v>6.5</v>
      </c>
      <c r="E4056" s="7">
        <v>6.9</v>
      </c>
      <c r="F4056" s="7">
        <f t="shared" si="63"/>
        <v>1.7699115044247801E-2</v>
      </c>
      <c r="G4056" s="7" t="s">
        <v>444</v>
      </c>
      <c r="H4056">
        <v>0</v>
      </c>
      <c r="I4056" t="s">
        <v>1904</v>
      </c>
      <c r="J4056" t="s">
        <v>1904</v>
      </c>
      <c r="K4056" t="s">
        <v>1959</v>
      </c>
      <c r="L4056" t="s">
        <v>1959</v>
      </c>
      <c r="M4056" s="7" t="s">
        <v>6255</v>
      </c>
    </row>
    <row r="4057" spans="1:13" ht="15" customHeight="1" x14ac:dyDescent="0.35">
      <c r="A4057" s="7" t="s">
        <v>1465</v>
      </c>
      <c r="B4057" s="7" t="s">
        <v>1955</v>
      </c>
      <c r="C4057" s="7" t="s">
        <v>6262</v>
      </c>
      <c r="D4057" s="7">
        <v>6.9</v>
      </c>
      <c r="E4057" s="7">
        <v>8.07</v>
      </c>
      <c r="F4057" s="7">
        <f t="shared" si="63"/>
        <v>5.1769911504424775E-2</v>
      </c>
      <c r="G4057" s="7" t="s">
        <v>439</v>
      </c>
      <c r="H4057" s="7" t="s">
        <v>2798</v>
      </c>
      <c r="I4057" s="7" t="s">
        <v>1925</v>
      </c>
      <c r="J4057" s="7" t="s">
        <v>1926</v>
      </c>
      <c r="K4057" s="7">
        <v>0.35</v>
      </c>
      <c r="L4057" s="7" t="s">
        <v>1689</v>
      </c>
      <c r="M4057" s="7" t="s">
        <v>6255</v>
      </c>
    </row>
    <row r="4058" spans="1:13" ht="15" customHeight="1" x14ac:dyDescent="0.35">
      <c r="A4058" s="7" t="s">
        <v>1465</v>
      </c>
      <c r="B4058" s="7" t="s">
        <v>1955</v>
      </c>
      <c r="C4058" s="7" t="s">
        <v>6263</v>
      </c>
      <c r="D4058" s="7">
        <v>8.07</v>
      </c>
      <c r="E4058" s="7">
        <v>8.66</v>
      </c>
      <c r="F4058" s="7">
        <f t="shared" si="63"/>
        <v>2.6106194690265479E-2</v>
      </c>
      <c r="G4058" s="7" t="s">
        <v>444</v>
      </c>
      <c r="H4058">
        <v>0</v>
      </c>
      <c r="I4058" t="s">
        <v>1904</v>
      </c>
      <c r="J4058" t="s">
        <v>1904</v>
      </c>
      <c r="K4058" t="s">
        <v>1959</v>
      </c>
      <c r="L4058" t="s">
        <v>1959</v>
      </c>
      <c r="M4058" s="7" t="s">
        <v>6255</v>
      </c>
    </row>
    <row r="4059" spans="1:13" ht="15" customHeight="1" x14ac:dyDescent="0.35">
      <c r="A4059" s="7" t="s">
        <v>1465</v>
      </c>
      <c r="B4059" s="7" t="s">
        <v>1955</v>
      </c>
      <c r="C4059" s="7" t="s">
        <v>6264</v>
      </c>
      <c r="D4059" s="7">
        <v>8.66</v>
      </c>
      <c r="E4059" s="7">
        <v>8.9700000000000006</v>
      </c>
      <c r="F4059" s="7">
        <f t="shared" si="63"/>
        <v>1.3716814159292056E-2</v>
      </c>
      <c r="G4059" s="7" t="s">
        <v>439</v>
      </c>
      <c r="H4059" s="7" t="s">
        <v>2798</v>
      </c>
      <c r="I4059" s="7" t="s">
        <v>1925</v>
      </c>
      <c r="J4059" s="7" t="s">
        <v>1926</v>
      </c>
      <c r="K4059" s="7">
        <v>0.2</v>
      </c>
      <c r="L4059" s="7" t="s">
        <v>1689</v>
      </c>
      <c r="M4059" s="7" t="s">
        <v>6255</v>
      </c>
    </row>
    <row r="4060" spans="1:13" ht="15" customHeight="1" x14ac:dyDescent="0.35">
      <c r="A4060" s="7" t="s">
        <v>1465</v>
      </c>
      <c r="B4060" s="7" t="s">
        <v>1955</v>
      </c>
      <c r="C4060" s="7" t="s">
        <v>6265</v>
      </c>
      <c r="D4060" s="7">
        <v>8.9700000000000006</v>
      </c>
      <c r="E4060" s="7">
        <v>9.84</v>
      </c>
      <c r="F4060" s="7">
        <f t="shared" si="63"/>
        <v>3.8495575221238899E-2</v>
      </c>
      <c r="G4060" s="7" t="s">
        <v>444</v>
      </c>
      <c r="H4060">
        <v>0</v>
      </c>
      <c r="I4060" t="s">
        <v>1904</v>
      </c>
      <c r="J4060" t="s">
        <v>1904</v>
      </c>
      <c r="K4060" t="s">
        <v>1959</v>
      </c>
      <c r="L4060" t="s">
        <v>1959</v>
      </c>
      <c r="M4060" s="7" t="s">
        <v>6255</v>
      </c>
    </row>
    <row r="4061" spans="1:13" ht="15" customHeight="1" x14ac:dyDescent="0.35">
      <c r="A4061" s="7" t="s">
        <v>1465</v>
      </c>
      <c r="B4061" s="7" t="s">
        <v>1955</v>
      </c>
      <c r="C4061" s="7" t="s">
        <v>6266</v>
      </c>
      <c r="D4061" s="7">
        <v>9.84</v>
      </c>
      <c r="E4061" s="7">
        <v>10.34</v>
      </c>
      <c r="F4061" s="7">
        <f t="shared" si="63"/>
        <v>2.2123893805309734E-2</v>
      </c>
      <c r="G4061" s="7" t="s">
        <v>439</v>
      </c>
      <c r="H4061" s="7" t="s">
        <v>2798</v>
      </c>
      <c r="I4061" s="7" t="s">
        <v>1925</v>
      </c>
      <c r="J4061" s="7" t="s">
        <v>1926</v>
      </c>
      <c r="K4061" s="7">
        <v>0.25</v>
      </c>
      <c r="L4061" s="7" t="s">
        <v>1689</v>
      </c>
      <c r="M4061" s="7" t="s">
        <v>6255</v>
      </c>
    </row>
    <row r="4062" spans="1:13" ht="15" customHeight="1" x14ac:dyDescent="0.35">
      <c r="A4062" s="7" t="s">
        <v>1465</v>
      </c>
      <c r="B4062" s="7" t="s">
        <v>1955</v>
      </c>
      <c r="C4062" s="7" t="s">
        <v>6267</v>
      </c>
      <c r="D4062" s="7">
        <v>10.34</v>
      </c>
      <c r="E4062" s="7">
        <v>12.43</v>
      </c>
      <c r="F4062" s="7">
        <f t="shared" si="63"/>
        <v>9.2477876106194679E-2</v>
      </c>
      <c r="G4062" s="7" t="s">
        <v>444</v>
      </c>
      <c r="H4062">
        <v>0</v>
      </c>
      <c r="I4062" t="s">
        <v>1904</v>
      </c>
      <c r="J4062" t="s">
        <v>1904</v>
      </c>
      <c r="K4062" t="s">
        <v>1959</v>
      </c>
      <c r="L4062" t="s">
        <v>1959</v>
      </c>
      <c r="M4062" s="7" t="s">
        <v>6255</v>
      </c>
    </row>
    <row r="4063" spans="1:13" ht="15" customHeight="1" x14ac:dyDescent="0.35">
      <c r="A4063" s="7" t="s">
        <v>1465</v>
      </c>
      <c r="B4063" s="7" t="s">
        <v>1955</v>
      </c>
      <c r="C4063" s="7" t="s">
        <v>6268</v>
      </c>
      <c r="D4063" s="7">
        <v>12.43</v>
      </c>
      <c r="E4063" s="7">
        <v>12.7</v>
      </c>
      <c r="F4063" s="7">
        <f t="shared" si="63"/>
        <v>1.1946902654867237E-2</v>
      </c>
      <c r="G4063" s="7" t="s">
        <v>439</v>
      </c>
      <c r="H4063" s="7" t="s">
        <v>2798</v>
      </c>
      <c r="I4063" s="7" t="s">
        <v>1925</v>
      </c>
      <c r="J4063" s="7" t="s">
        <v>1926</v>
      </c>
      <c r="K4063" s="7">
        <v>0.3</v>
      </c>
      <c r="L4063" s="7" t="s">
        <v>1689</v>
      </c>
      <c r="M4063" s="7" t="s">
        <v>6255</v>
      </c>
    </row>
    <row r="4064" spans="1:13" ht="15" customHeight="1" x14ac:dyDescent="0.35">
      <c r="A4064" s="7" t="s">
        <v>1465</v>
      </c>
      <c r="B4064" s="7" t="s">
        <v>1955</v>
      </c>
      <c r="C4064" s="7" t="s">
        <v>6269</v>
      </c>
      <c r="D4064" s="7">
        <v>12.7</v>
      </c>
      <c r="E4064" s="7">
        <v>13.17</v>
      </c>
      <c r="F4064" s="7">
        <f t="shared" si="63"/>
        <v>2.0796460176991178E-2</v>
      </c>
      <c r="G4064" s="7" t="s">
        <v>444</v>
      </c>
      <c r="H4064">
        <v>0</v>
      </c>
      <c r="I4064" t="s">
        <v>1904</v>
      </c>
      <c r="J4064" t="s">
        <v>1904</v>
      </c>
      <c r="K4064" t="s">
        <v>1959</v>
      </c>
      <c r="L4064" t="s">
        <v>1959</v>
      </c>
      <c r="M4064" s="7" t="s">
        <v>6255</v>
      </c>
    </row>
    <row r="4065" spans="1:13" ht="15" customHeight="1" x14ac:dyDescent="0.35">
      <c r="A4065" s="7" t="s">
        <v>1465</v>
      </c>
      <c r="B4065" s="7" t="s">
        <v>1955</v>
      </c>
      <c r="C4065" s="7" t="s">
        <v>6270</v>
      </c>
      <c r="D4065" s="7">
        <v>13.17</v>
      </c>
      <c r="E4065" s="7">
        <v>15.85</v>
      </c>
      <c r="F4065" s="7">
        <f t="shared" si="63"/>
        <v>0.11858407079646016</v>
      </c>
      <c r="G4065" s="7" t="s">
        <v>439</v>
      </c>
      <c r="H4065" s="7" t="s">
        <v>2798</v>
      </c>
      <c r="I4065" s="7" t="s">
        <v>1925</v>
      </c>
      <c r="J4065" s="7" t="s">
        <v>1926</v>
      </c>
      <c r="K4065" s="7">
        <v>0.7</v>
      </c>
      <c r="L4065" s="7" t="s">
        <v>1689</v>
      </c>
      <c r="M4065" s="7" t="s">
        <v>6255</v>
      </c>
    </row>
    <row r="4066" spans="1:13" ht="15" customHeight="1" x14ac:dyDescent="0.35">
      <c r="A4066" s="7" t="s">
        <v>1465</v>
      </c>
      <c r="B4066" s="7" t="s">
        <v>1955</v>
      </c>
      <c r="C4066" s="7" t="s">
        <v>6271</v>
      </c>
      <c r="D4066" s="7">
        <v>15.85</v>
      </c>
      <c r="E4066" s="7">
        <v>16.649999999999999</v>
      </c>
      <c r="F4066" s="7">
        <f t="shared" si="63"/>
        <v>3.5398230088495526E-2</v>
      </c>
      <c r="G4066" s="7" t="s">
        <v>444</v>
      </c>
      <c r="H4066">
        <v>0</v>
      </c>
      <c r="I4066" t="s">
        <v>1904</v>
      </c>
      <c r="J4066" t="s">
        <v>1904</v>
      </c>
      <c r="K4066" t="s">
        <v>1959</v>
      </c>
      <c r="L4066" t="s">
        <v>1959</v>
      </c>
      <c r="M4066" s="7" t="s">
        <v>6255</v>
      </c>
    </row>
    <row r="4067" spans="1:13" ht="15" customHeight="1" x14ac:dyDescent="0.35">
      <c r="A4067" s="7" t="s">
        <v>1465</v>
      </c>
      <c r="B4067" s="7" t="s">
        <v>1955</v>
      </c>
      <c r="C4067" s="7" t="s">
        <v>6272</v>
      </c>
      <c r="D4067" s="7">
        <v>16.649999999999999</v>
      </c>
      <c r="E4067" s="7">
        <v>22.6</v>
      </c>
      <c r="F4067" s="7">
        <f t="shared" si="63"/>
        <v>0.26327433628318597</v>
      </c>
      <c r="G4067" s="7" t="s">
        <v>439</v>
      </c>
      <c r="H4067" s="7" t="s">
        <v>2798</v>
      </c>
      <c r="I4067" s="7" t="s">
        <v>1925</v>
      </c>
      <c r="J4067" s="7" t="s">
        <v>1926</v>
      </c>
      <c r="K4067" s="7">
        <v>0.35</v>
      </c>
      <c r="L4067" s="7" t="s">
        <v>1689</v>
      </c>
      <c r="M4067" s="7" t="s">
        <v>6255</v>
      </c>
    </row>
    <row r="4068" spans="1:13" ht="15" customHeight="1" x14ac:dyDescent="0.35">
      <c r="A4068" s="7" t="s">
        <v>1465</v>
      </c>
      <c r="B4068" s="7" t="s">
        <v>1963</v>
      </c>
      <c r="C4068" s="7" t="s">
        <v>6273</v>
      </c>
      <c r="D4068" s="7">
        <v>0</v>
      </c>
      <c r="E4068" s="7">
        <v>8.16</v>
      </c>
      <c r="F4068" s="7">
        <f t="shared" si="63"/>
        <v>0.36106194690265486</v>
      </c>
      <c r="G4068" s="7" t="s">
        <v>444</v>
      </c>
      <c r="H4068">
        <v>0</v>
      </c>
      <c r="I4068" s="7" t="s">
        <v>1904</v>
      </c>
      <c r="J4068" s="7" t="s">
        <v>1904</v>
      </c>
      <c r="K4068" s="7" t="s">
        <v>1959</v>
      </c>
      <c r="L4068" s="7" t="s">
        <v>1959</v>
      </c>
      <c r="M4068" s="7" t="s">
        <v>6255</v>
      </c>
    </row>
    <row r="4069" spans="1:13" ht="15" customHeight="1" x14ac:dyDescent="0.35">
      <c r="A4069" s="7" t="s">
        <v>1465</v>
      </c>
      <c r="B4069" s="7" t="s">
        <v>1963</v>
      </c>
      <c r="C4069" s="7" t="s">
        <v>6274</v>
      </c>
      <c r="D4069" s="7">
        <v>8.16</v>
      </c>
      <c r="E4069" s="7">
        <v>11.67</v>
      </c>
      <c r="F4069" s="7">
        <f t="shared" si="63"/>
        <v>0.15530973451327432</v>
      </c>
      <c r="G4069" s="7" t="s">
        <v>439</v>
      </c>
      <c r="H4069" s="7" t="s">
        <v>2798</v>
      </c>
      <c r="I4069" s="7" t="s">
        <v>1925</v>
      </c>
      <c r="J4069" s="7" t="s">
        <v>1926</v>
      </c>
      <c r="K4069" s="7">
        <v>0.3</v>
      </c>
      <c r="L4069" s="7" t="s">
        <v>1689</v>
      </c>
      <c r="M4069" s="7" t="s">
        <v>6255</v>
      </c>
    </row>
    <row r="4070" spans="1:13" ht="15" customHeight="1" x14ac:dyDescent="0.35">
      <c r="A4070" s="7" t="s">
        <v>1465</v>
      </c>
      <c r="B4070" s="7" t="s">
        <v>1963</v>
      </c>
      <c r="C4070" s="7" t="s">
        <v>6275</v>
      </c>
      <c r="D4070" s="7">
        <v>11.67</v>
      </c>
      <c r="E4070" s="7">
        <v>16.3</v>
      </c>
      <c r="F4070" s="7">
        <f t="shared" si="63"/>
        <v>0.20486725663716818</v>
      </c>
      <c r="G4070" s="7" t="s">
        <v>444</v>
      </c>
      <c r="H4070">
        <v>0</v>
      </c>
      <c r="I4070" s="7" t="s">
        <v>1904</v>
      </c>
      <c r="J4070" s="7" t="s">
        <v>1904</v>
      </c>
      <c r="K4070" s="7" t="s">
        <v>1959</v>
      </c>
      <c r="L4070" s="7" t="s">
        <v>1959</v>
      </c>
      <c r="M4070" s="7" t="s">
        <v>6255</v>
      </c>
    </row>
    <row r="4071" spans="1:13" ht="15" customHeight="1" x14ac:dyDescent="0.35">
      <c r="A4071" s="7" t="s">
        <v>1465</v>
      </c>
      <c r="B4071" s="7" t="s">
        <v>1963</v>
      </c>
      <c r="C4071" s="7" t="s">
        <v>6276</v>
      </c>
      <c r="D4071" s="7">
        <v>16.3</v>
      </c>
      <c r="E4071" s="7">
        <v>16.739999999999998</v>
      </c>
      <c r="F4071" s="7">
        <f t="shared" si="63"/>
        <v>1.9469026548672465E-2</v>
      </c>
      <c r="G4071" s="7" t="s">
        <v>439</v>
      </c>
      <c r="H4071" s="7" t="s">
        <v>1970</v>
      </c>
      <c r="I4071" s="7" t="s">
        <v>1905</v>
      </c>
      <c r="J4071" s="7" t="s">
        <v>1906</v>
      </c>
      <c r="K4071" s="7">
        <v>0.25</v>
      </c>
      <c r="L4071" s="7" t="s">
        <v>1689</v>
      </c>
      <c r="M4071" s="7" t="s">
        <v>6255</v>
      </c>
    </row>
    <row r="4072" spans="1:13" ht="15" customHeight="1" x14ac:dyDescent="0.35">
      <c r="A4072" s="7" t="s">
        <v>1465</v>
      </c>
      <c r="B4072" s="7" t="s">
        <v>1963</v>
      </c>
      <c r="C4072" s="7" t="s">
        <v>6277</v>
      </c>
      <c r="D4072" s="7">
        <v>16.739999999999998</v>
      </c>
      <c r="E4072" s="7">
        <v>20.100000000000001</v>
      </c>
      <c r="F4072" s="7">
        <f t="shared" si="63"/>
        <v>0.14867256637168152</v>
      </c>
      <c r="G4072" s="7" t="s">
        <v>444</v>
      </c>
      <c r="H4072">
        <v>0</v>
      </c>
      <c r="I4072" s="7" t="s">
        <v>1904</v>
      </c>
      <c r="J4072" s="7" t="s">
        <v>1904</v>
      </c>
      <c r="K4072" s="7" t="s">
        <v>1959</v>
      </c>
      <c r="L4072" s="7" t="s">
        <v>1959</v>
      </c>
      <c r="M4072" s="7" t="s">
        <v>6255</v>
      </c>
    </row>
    <row r="4073" spans="1:13" ht="15" customHeight="1" x14ac:dyDescent="0.35">
      <c r="A4073" s="7" t="s">
        <v>1465</v>
      </c>
      <c r="B4073" s="7" t="s">
        <v>1963</v>
      </c>
      <c r="C4073" s="7" t="s">
        <v>6278</v>
      </c>
      <c r="D4073" s="7">
        <v>20.100000000000001</v>
      </c>
      <c r="E4073" s="7">
        <v>21.73</v>
      </c>
      <c r="F4073" s="7">
        <f t="shared" si="63"/>
        <v>7.2123893805309688E-2</v>
      </c>
      <c r="G4073" s="7" t="s">
        <v>439</v>
      </c>
      <c r="H4073" s="7" t="s">
        <v>2798</v>
      </c>
      <c r="I4073" s="7" t="s">
        <v>1925</v>
      </c>
      <c r="J4073" s="7" t="s">
        <v>1926</v>
      </c>
      <c r="K4073" s="7">
        <v>0.6</v>
      </c>
      <c r="L4073" s="7" t="s">
        <v>1689</v>
      </c>
      <c r="M4073" s="7" t="s">
        <v>6255</v>
      </c>
    </row>
    <row r="4074" spans="1:13" ht="15" customHeight="1" x14ac:dyDescent="0.35">
      <c r="A4074" s="7" t="s">
        <v>1465</v>
      </c>
      <c r="B4074" s="7" t="s">
        <v>1963</v>
      </c>
      <c r="C4074" s="7" t="s">
        <v>6279</v>
      </c>
      <c r="D4074" s="7">
        <v>21.73</v>
      </c>
      <c r="E4074" s="7">
        <v>22.6</v>
      </c>
      <c r="F4074" s="7">
        <f t="shared" si="63"/>
        <v>3.8495575221238983E-2</v>
      </c>
      <c r="G4074" s="7" t="s">
        <v>439</v>
      </c>
      <c r="H4074" s="7" t="s">
        <v>1970</v>
      </c>
      <c r="I4074" s="7" t="s">
        <v>1905</v>
      </c>
      <c r="J4074" s="7" t="s">
        <v>1906</v>
      </c>
      <c r="K4074" s="7">
        <v>0.15</v>
      </c>
      <c r="L4074" s="7" t="s">
        <v>1689</v>
      </c>
      <c r="M4074" s="7" t="s">
        <v>6255</v>
      </c>
    </row>
    <row r="4075" spans="1:13" ht="15" customHeight="1" x14ac:dyDescent="0.35">
      <c r="A4075" s="7" t="s">
        <v>1469</v>
      </c>
      <c r="B4075" s="7" t="s">
        <v>1955</v>
      </c>
      <c r="C4075" s="7" t="s">
        <v>6280</v>
      </c>
      <c r="D4075" s="7">
        <v>0</v>
      </c>
      <c r="E4075" s="7">
        <v>3.95</v>
      </c>
      <c r="F4075" s="7">
        <f t="shared" si="63"/>
        <v>0.1747787610619469</v>
      </c>
      <c r="G4075" s="7" t="s">
        <v>444</v>
      </c>
      <c r="H4075">
        <v>0</v>
      </c>
      <c r="I4075" t="s">
        <v>1904</v>
      </c>
      <c r="J4075" t="s">
        <v>1904</v>
      </c>
      <c r="K4075" t="s">
        <v>1959</v>
      </c>
      <c r="L4075" t="s">
        <v>1959</v>
      </c>
      <c r="M4075" s="7" t="s">
        <v>6281</v>
      </c>
    </row>
    <row r="4076" spans="1:13" ht="15" customHeight="1" x14ac:dyDescent="0.35">
      <c r="A4076" s="7" t="s">
        <v>1469</v>
      </c>
      <c r="B4076" s="7" t="s">
        <v>1955</v>
      </c>
      <c r="C4076" s="7" t="s">
        <v>6282</v>
      </c>
      <c r="D4076" s="7">
        <v>3.95</v>
      </c>
      <c r="E4076" s="7">
        <v>4.0999999999999996</v>
      </c>
      <c r="F4076" s="7">
        <f t="shared" si="63"/>
        <v>6.637168141592896E-3</v>
      </c>
      <c r="G4076" s="7" t="s">
        <v>439</v>
      </c>
      <c r="H4076" s="7" t="s">
        <v>2686</v>
      </c>
      <c r="I4076" s="7" t="s">
        <v>1923</v>
      </c>
      <c r="J4076" s="7" t="s">
        <v>1924</v>
      </c>
      <c r="K4076" s="7">
        <v>0.3</v>
      </c>
      <c r="L4076" s="7" t="s">
        <v>1689</v>
      </c>
      <c r="M4076" s="7" t="s">
        <v>6281</v>
      </c>
    </row>
    <row r="4077" spans="1:13" ht="15" customHeight="1" x14ac:dyDescent="0.35">
      <c r="A4077" s="7" t="s">
        <v>1469</v>
      </c>
      <c r="B4077" s="7" t="s">
        <v>1955</v>
      </c>
      <c r="C4077" s="7" t="s">
        <v>6283</v>
      </c>
      <c r="D4077" s="7">
        <v>4.0999999999999996</v>
      </c>
      <c r="E4077" s="7">
        <v>7.13</v>
      </c>
      <c r="F4077" s="7">
        <f t="shared" si="63"/>
        <v>0.134070796460177</v>
      </c>
      <c r="G4077" s="7" t="s">
        <v>444</v>
      </c>
      <c r="H4077">
        <v>0</v>
      </c>
      <c r="I4077" t="s">
        <v>1904</v>
      </c>
      <c r="J4077" t="s">
        <v>1904</v>
      </c>
      <c r="K4077" t="s">
        <v>1959</v>
      </c>
      <c r="L4077" t="s">
        <v>1959</v>
      </c>
      <c r="M4077" s="7" t="s">
        <v>6281</v>
      </c>
    </row>
    <row r="4078" spans="1:13" ht="15" customHeight="1" x14ac:dyDescent="0.35">
      <c r="A4078" s="7" t="s">
        <v>1469</v>
      </c>
      <c r="B4078" s="7" t="s">
        <v>1955</v>
      </c>
      <c r="C4078" s="7" t="s">
        <v>6284</v>
      </c>
      <c r="D4078" s="7">
        <v>7.13</v>
      </c>
      <c r="E4078" s="7">
        <v>8.14</v>
      </c>
      <c r="F4078" s="7">
        <f t="shared" si="63"/>
        <v>4.4690265486725687E-2</v>
      </c>
      <c r="G4078" s="7" t="s">
        <v>439</v>
      </c>
      <c r="H4078" s="7" t="s">
        <v>2798</v>
      </c>
      <c r="I4078" s="7" t="s">
        <v>1925</v>
      </c>
      <c r="J4078" s="7" t="s">
        <v>1926</v>
      </c>
      <c r="K4078" s="7">
        <v>0.2</v>
      </c>
      <c r="L4078" s="7" t="s">
        <v>1689</v>
      </c>
      <c r="M4078" s="7" t="s">
        <v>6281</v>
      </c>
    </row>
    <row r="4079" spans="1:13" ht="15" customHeight="1" x14ac:dyDescent="0.35">
      <c r="A4079" s="7" t="s">
        <v>1469</v>
      </c>
      <c r="B4079" s="7" t="s">
        <v>1955</v>
      </c>
      <c r="C4079" s="7" t="s">
        <v>6285</v>
      </c>
      <c r="D4079" s="7">
        <v>8.14</v>
      </c>
      <c r="E4079" s="7">
        <v>9.6</v>
      </c>
      <c r="F4079" s="7">
        <f t="shared" si="63"/>
        <v>6.4601769911504375E-2</v>
      </c>
      <c r="G4079" s="7" t="s">
        <v>444</v>
      </c>
      <c r="H4079">
        <v>0</v>
      </c>
      <c r="I4079" t="s">
        <v>1904</v>
      </c>
      <c r="J4079" t="s">
        <v>1904</v>
      </c>
      <c r="K4079" t="s">
        <v>1959</v>
      </c>
      <c r="L4079" t="s">
        <v>1959</v>
      </c>
      <c r="M4079" s="7" t="s">
        <v>6281</v>
      </c>
    </row>
    <row r="4080" spans="1:13" ht="15" customHeight="1" x14ac:dyDescent="0.35">
      <c r="A4080" s="7" t="s">
        <v>1469</v>
      </c>
      <c r="B4080" s="7" t="s">
        <v>1955</v>
      </c>
      <c r="C4080" s="7" t="s">
        <v>6286</v>
      </c>
      <c r="D4080" s="7">
        <v>9.6</v>
      </c>
      <c r="E4080" s="7">
        <v>9.68</v>
      </c>
      <c r="F4080" s="7">
        <f t="shared" si="63"/>
        <v>3.5398230088495605E-3</v>
      </c>
      <c r="G4080" s="7" t="s">
        <v>439</v>
      </c>
      <c r="H4080" s="7" t="s">
        <v>2686</v>
      </c>
      <c r="I4080" s="7" t="s">
        <v>1923</v>
      </c>
      <c r="J4080" s="7" t="s">
        <v>1924</v>
      </c>
      <c r="K4080" s="7">
        <v>0.2</v>
      </c>
      <c r="L4080" s="7" t="s">
        <v>1689</v>
      </c>
      <c r="M4080" s="7" t="s">
        <v>6281</v>
      </c>
    </row>
    <row r="4081" spans="1:13" ht="15" customHeight="1" x14ac:dyDescent="0.35">
      <c r="A4081" s="7" t="s">
        <v>1469</v>
      </c>
      <c r="B4081" s="7" t="s">
        <v>1955</v>
      </c>
      <c r="C4081" s="7" t="s">
        <v>6287</v>
      </c>
      <c r="D4081" s="7">
        <v>9.68</v>
      </c>
      <c r="E4081" s="7">
        <v>12.78</v>
      </c>
      <c r="F4081" s="7">
        <f t="shared" si="63"/>
        <v>0.13716814159292032</v>
      </c>
      <c r="G4081" s="7" t="s">
        <v>444</v>
      </c>
      <c r="H4081">
        <v>0</v>
      </c>
      <c r="I4081" t="s">
        <v>1904</v>
      </c>
      <c r="J4081" t="s">
        <v>1904</v>
      </c>
      <c r="K4081" t="s">
        <v>1959</v>
      </c>
      <c r="L4081" t="s">
        <v>1959</v>
      </c>
      <c r="M4081" s="7" t="s">
        <v>6281</v>
      </c>
    </row>
    <row r="4082" spans="1:13" ht="15" customHeight="1" x14ac:dyDescent="0.35">
      <c r="A4082" s="7" t="s">
        <v>1469</v>
      </c>
      <c r="B4082" s="7" t="s">
        <v>1955</v>
      </c>
      <c r="C4082" s="7" t="s">
        <v>6288</v>
      </c>
      <c r="D4082" s="7">
        <v>12.78</v>
      </c>
      <c r="E4082" s="7">
        <v>13</v>
      </c>
      <c r="F4082" s="7">
        <f t="shared" si="63"/>
        <v>9.7345132743363108E-3</v>
      </c>
      <c r="G4082" s="7" t="s">
        <v>439</v>
      </c>
      <c r="H4082" s="7" t="s">
        <v>2686</v>
      </c>
      <c r="I4082" s="7" t="s">
        <v>1923</v>
      </c>
      <c r="J4082" s="7" t="s">
        <v>1924</v>
      </c>
      <c r="K4082" s="7">
        <v>0.25</v>
      </c>
      <c r="L4082" s="7" t="s">
        <v>1689</v>
      </c>
      <c r="M4082" s="7" t="s">
        <v>6281</v>
      </c>
    </row>
    <row r="4083" spans="1:13" ht="15" customHeight="1" x14ac:dyDescent="0.35">
      <c r="A4083" s="7" t="s">
        <v>1469</v>
      </c>
      <c r="B4083" s="7" t="s">
        <v>1955</v>
      </c>
      <c r="C4083" t="s">
        <v>2001</v>
      </c>
      <c r="D4083" s="7">
        <v>13</v>
      </c>
      <c r="E4083" s="7">
        <v>13.2</v>
      </c>
      <c r="F4083" s="7">
        <f t="shared" si="63"/>
        <v>8.8495575221238625E-3</v>
      </c>
      <c r="G4083" s="7" t="s">
        <v>444</v>
      </c>
      <c r="H4083">
        <v>0</v>
      </c>
      <c r="I4083" t="s">
        <v>1904</v>
      </c>
      <c r="J4083" t="s">
        <v>1904</v>
      </c>
      <c r="K4083" t="s">
        <v>1959</v>
      </c>
      <c r="L4083" t="s">
        <v>1959</v>
      </c>
      <c r="M4083" s="7" t="s">
        <v>6281</v>
      </c>
    </row>
    <row r="4084" spans="1:13" ht="15" customHeight="1" x14ac:dyDescent="0.35">
      <c r="A4084" s="7" t="s">
        <v>1469</v>
      </c>
      <c r="B4084" s="7" t="s">
        <v>1955</v>
      </c>
      <c r="C4084" s="7" t="s">
        <v>6289</v>
      </c>
      <c r="D4084" s="7">
        <v>13.2</v>
      </c>
      <c r="E4084" s="7">
        <v>13.82</v>
      </c>
      <c r="F4084" s="7">
        <f t="shared" si="63"/>
        <v>2.7433628318584112E-2</v>
      </c>
      <c r="G4084" s="7" t="s">
        <v>439</v>
      </c>
      <c r="H4084" s="7" t="s">
        <v>2798</v>
      </c>
      <c r="I4084" s="7" t="s">
        <v>1925</v>
      </c>
      <c r="J4084" s="7" t="s">
        <v>1926</v>
      </c>
      <c r="K4084" s="7">
        <v>0.4</v>
      </c>
      <c r="L4084" s="7" t="s">
        <v>1689</v>
      </c>
      <c r="M4084" s="7" t="s">
        <v>6281</v>
      </c>
    </row>
    <row r="4085" spans="1:13" ht="15" customHeight="1" x14ac:dyDescent="0.35">
      <c r="A4085" s="7" t="s">
        <v>1469</v>
      </c>
      <c r="B4085" s="7" t="s">
        <v>1955</v>
      </c>
      <c r="C4085" s="7" t="s">
        <v>6290</v>
      </c>
      <c r="D4085" s="7">
        <v>13.82</v>
      </c>
      <c r="E4085" s="7">
        <v>14.3</v>
      </c>
      <c r="F4085" s="7">
        <f t="shared" si="63"/>
        <v>2.1238938053097362E-2</v>
      </c>
      <c r="G4085" s="7" t="s">
        <v>444</v>
      </c>
      <c r="H4085">
        <v>0</v>
      </c>
      <c r="I4085" t="s">
        <v>1904</v>
      </c>
      <c r="J4085" t="s">
        <v>1904</v>
      </c>
      <c r="K4085" t="s">
        <v>1959</v>
      </c>
      <c r="L4085" t="s">
        <v>1959</v>
      </c>
      <c r="M4085" s="7" t="s">
        <v>6281</v>
      </c>
    </row>
    <row r="4086" spans="1:13" ht="15" customHeight="1" x14ac:dyDescent="0.35">
      <c r="A4086" s="7" t="s">
        <v>1469</v>
      </c>
      <c r="B4086" s="7" t="s">
        <v>1955</v>
      </c>
      <c r="C4086" s="7" t="s">
        <v>6291</v>
      </c>
      <c r="D4086" s="7">
        <v>14.3</v>
      </c>
      <c r="E4086" s="7">
        <v>14.95</v>
      </c>
      <c r="F4086" s="7">
        <f t="shared" si="63"/>
        <v>2.8761061946902589E-2</v>
      </c>
      <c r="G4086" s="7" t="s">
        <v>439</v>
      </c>
      <c r="H4086" s="7" t="s">
        <v>2798</v>
      </c>
      <c r="I4086" s="7" t="s">
        <v>1925</v>
      </c>
      <c r="J4086" s="7" t="s">
        <v>1926</v>
      </c>
      <c r="K4086" s="7">
        <v>0.35</v>
      </c>
      <c r="L4086" s="7" t="s">
        <v>1689</v>
      </c>
      <c r="M4086" s="7" t="s">
        <v>6281</v>
      </c>
    </row>
    <row r="4087" spans="1:13" ht="15" customHeight="1" x14ac:dyDescent="0.35">
      <c r="A4087" s="7" t="s">
        <v>1469</v>
      </c>
      <c r="B4087" s="7" t="s">
        <v>1955</v>
      </c>
      <c r="C4087" s="7" t="s">
        <v>6292</v>
      </c>
      <c r="D4087" s="7">
        <v>14.95</v>
      </c>
      <c r="E4087" s="7">
        <v>15.68</v>
      </c>
      <c r="F4087" s="7">
        <f t="shared" si="63"/>
        <v>3.2300884955752229E-2</v>
      </c>
      <c r="G4087" s="7" t="s">
        <v>444</v>
      </c>
      <c r="H4087">
        <v>0</v>
      </c>
      <c r="I4087" t="s">
        <v>1904</v>
      </c>
      <c r="J4087" t="s">
        <v>1904</v>
      </c>
      <c r="K4087" t="s">
        <v>1959</v>
      </c>
      <c r="L4087" t="s">
        <v>1959</v>
      </c>
      <c r="M4087" s="7" t="s">
        <v>6281</v>
      </c>
    </row>
    <row r="4088" spans="1:13" ht="15" customHeight="1" x14ac:dyDescent="0.35">
      <c r="A4088" s="7" t="s">
        <v>1469</v>
      </c>
      <c r="B4088" s="7" t="s">
        <v>1955</v>
      </c>
      <c r="C4088" s="7" t="s">
        <v>6293</v>
      </c>
      <c r="D4088" s="7">
        <v>15.68</v>
      </c>
      <c r="E4088" s="7">
        <v>16.14</v>
      </c>
      <c r="F4088" s="7">
        <f t="shared" si="63"/>
        <v>2.0353982300884994E-2</v>
      </c>
      <c r="G4088" s="7" t="s">
        <v>439</v>
      </c>
      <c r="H4088" s="7" t="s">
        <v>2798</v>
      </c>
      <c r="I4088" s="7" t="s">
        <v>1925</v>
      </c>
      <c r="J4088" s="7" t="s">
        <v>1926</v>
      </c>
      <c r="K4088" s="7">
        <v>0.4</v>
      </c>
      <c r="L4088" s="7" t="s">
        <v>1689</v>
      </c>
      <c r="M4088" s="7" t="s">
        <v>6281</v>
      </c>
    </row>
    <row r="4089" spans="1:13" ht="15" customHeight="1" x14ac:dyDescent="0.35">
      <c r="A4089" s="7" t="s">
        <v>1469</v>
      </c>
      <c r="B4089" s="7" t="s">
        <v>1955</v>
      </c>
      <c r="C4089" s="7" t="s">
        <v>6294</v>
      </c>
      <c r="D4089" s="7">
        <v>16.14</v>
      </c>
      <c r="E4089" s="7">
        <v>16.36</v>
      </c>
      <c r="F4089" s="7">
        <f t="shared" si="63"/>
        <v>9.7345132743362327E-3</v>
      </c>
      <c r="G4089" s="7" t="s">
        <v>444</v>
      </c>
      <c r="H4089">
        <v>0</v>
      </c>
      <c r="I4089" t="s">
        <v>1904</v>
      </c>
      <c r="J4089" t="s">
        <v>1904</v>
      </c>
      <c r="K4089" t="s">
        <v>1959</v>
      </c>
      <c r="L4089" t="s">
        <v>1959</v>
      </c>
      <c r="M4089" s="7" t="s">
        <v>6281</v>
      </c>
    </row>
    <row r="4090" spans="1:13" ht="15" customHeight="1" x14ac:dyDescent="0.35">
      <c r="A4090" s="7" t="s">
        <v>1469</v>
      </c>
      <c r="B4090" s="7" t="s">
        <v>1955</v>
      </c>
      <c r="C4090" s="7" t="s">
        <v>6295</v>
      </c>
      <c r="D4090" s="7">
        <v>16.36</v>
      </c>
      <c r="E4090" s="7">
        <v>16.399999999999999</v>
      </c>
      <c r="F4090" s="7">
        <f t="shared" si="63"/>
        <v>1.769911504424741E-3</v>
      </c>
      <c r="G4090" s="7" t="s">
        <v>439</v>
      </c>
      <c r="H4090" s="7" t="s">
        <v>2798</v>
      </c>
      <c r="I4090" s="7" t="s">
        <v>1925</v>
      </c>
      <c r="J4090" s="7" t="s">
        <v>1926</v>
      </c>
      <c r="K4090" s="7">
        <v>0.5</v>
      </c>
      <c r="L4090" s="7" t="s">
        <v>1689</v>
      </c>
      <c r="M4090" s="7" t="s">
        <v>6281</v>
      </c>
    </row>
    <row r="4091" spans="1:13" ht="15" customHeight="1" x14ac:dyDescent="0.35">
      <c r="A4091" s="7" t="s">
        <v>1469</v>
      </c>
      <c r="B4091" s="7" t="s">
        <v>1955</v>
      </c>
      <c r="C4091" s="7" t="s">
        <v>6296</v>
      </c>
      <c r="D4091" s="7">
        <v>16.399999999999999</v>
      </c>
      <c r="E4091" s="7">
        <v>17.100000000000001</v>
      </c>
      <c r="F4091" s="7">
        <f t="shared" si="63"/>
        <v>3.0973451327433753E-2</v>
      </c>
      <c r="G4091" s="7" t="s">
        <v>439</v>
      </c>
      <c r="H4091" s="7" t="s">
        <v>2686</v>
      </c>
      <c r="I4091" s="7" t="s">
        <v>1923</v>
      </c>
      <c r="J4091" s="7" t="s">
        <v>1924</v>
      </c>
      <c r="K4091" s="7">
        <v>0.2</v>
      </c>
      <c r="L4091" s="7" t="s">
        <v>1689</v>
      </c>
      <c r="M4091" s="7" t="s">
        <v>6281</v>
      </c>
    </row>
    <row r="4092" spans="1:13" ht="15" customHeight="1" x14ac:dyDescent="0.35">
      <c r="A4092" s="7" t="s">
        <v>1469</v>
      </c>
      <c r="B4092" s="7" t="s">
        <v>1955</v>
      </c>
      <c r="C4092" s="7" t="s">
        <v>6297</v>
      </c>
      <c r="D4092" s="7">
        <v>17.100000000000001</v>
      </c>
      <c r="E4092" s="7">
        <v>20.100000000000001</v>
      </c>
      <c r="F4092" s="7">
        <f t="shared" si="63"/>
        <v>0.13274336283185839</v>
      </c>
      <c r="G4092" s="7" t="s">
        <v>439</v>
      </c>
      <c r="H4092" s="7" t="s">
        <v>2798</v>
      </c>
      <c r="I4092" s="7" t="s">
        <v>1925</v>
      </c>
      <c r="J4092" s="7" t="s">
        <v>1926</v>
      </c>
      <c r="K4092" s="7">
        <v>0.5</v>
      </c>
      <c r="L4092" s="7" t="s">
        <v>1689</v>
      </c>
      <c r="M4092" s="7" t="s">
        <v>6281</v>
      </c>
    </row>
    <row r="4093" spans="1:13" ht="15" customHeight="1" x14ac:dyDescent="0.35">
      <c r="A4093" s="7" t="s">
        <v>1469</v>
      </c>
      <c r="B4093" s="7" t="s">
        <v>1955</v>
      </c>
      <c r="C4093" s="7" t="s">
        <v>6298</v>
      </c>
      <c r="D4093" s="7">
        <v>20.100000000000001</v>
      </c>
      <c r="E4093" s="7">
        <v>20.350000000000001</v>
      </c>
      <c r="F4093" s="7">
        <f t="shared" si="63"/>
        <v>1.1061946902654867E-2</v>
      </c>
      <c r="G4093" s="7" t="s">
        <v>444</v>
      </c>
      <c r="H4093">
        <v>0</v>
      </c>
      <c r="I4093" t="s">
        <v>1904</v>
      </c>
      <c r="J4093" t="s">
        <v>1904</v>
      </c>
      <c r="K4093" t="s">
        <v>1959</v>
      </c>
      <c r="L4093" t="s">
        <v>1959</v>
      </c>
      <c r="M4093" s="7" t="s">
        <v>6281</v>
      </c>
    </row>
    <row r="4094" spans="1:13" ht="15" customHeight="1" x14ac:dyDescent="0.35">
      <c r="A4094" s="7" t="s">
        <v>1469</v>
      </c>
      <c r="B4094" s="7" t="s">
        <v>1955</v>
      </c>
      <c r="C4094" s="7" t="s">
        <v>6299</v>
      </c>
      <c r="D4094" s="7">
        <v>20.350000000000001</v>
      </c>
      <c r="E4094" s="7">
        <v>20.5</v>
      </c>
      <c r="F4094" s="7">
        <f t="shared" si="63"/>
        <v>6.6371681415928569E-3</v>
      </c>
      <c r="G4094" s="7" t="s">
        <v>439</v>
      </c>
      <c r="H4094" s="7" t="s">
        <v>2540</v>
      </c>
      <c r="I4094" s="7" t="s">
        <v>1915</v>
      </c>
      <c r="J4094" s="7" t="s">
        <v>1916</v>
      </c>
      <c r="K4094" s="7">
        <v>0.3</v>
      </c>
      <c r="L4094" s="7" t="s">
        <v>1689</v>
      </c>
      <c r="M4094" s="7" t="s">
        <v>6281</v>
      </c>
    </row>
    <row r="4095" spans="1:13" ht="15" customHeight="1" x14ac:dyDescent="0.35">
      <c r="A4095" s="7" t="s">
        <v>1469</v>
      </c>
      <c r="B4095" s="7" t="s">
        <v>1955</v>
      </c>
      <c r="C4095" s="7" t="s">
        <v>6300</v>
      </c>
      <c r="D4095" s="7">
        <v>20.5</v>
      </c>
      <c r="E4095" s="7">
        <v>21.8</v>
      </c>
      <c r="F4095" s="7">
        <f t="shared" si="63"/>
        <v>5.7522123893805337E-2</v>
      </c>
      <c r="G4095" s="7" t="s">
        <v>439</v>
      </c>
      <c r="H4095" s="7" t="s">
        <v>2798</v>
      </c>
      <c r="I4095" s="7" t="s">
        <v>1925</v>
      </c>
      <c r="J4095" s="7" t="s">
        <v>1926</v>
      </c>
      <c r="K4095" s="7">
        <v>0.65</v>
      </c>
      <c r="L4095" s="7" t="s">
        <v>1689</v>
      </c>
      <c r="M4095" s="7" t="s">
        <v>6281</v>
      </c>
    </row>
    <row r="4096" spans="1:13" ht="15" customHeight="1" x14ac:dyDescent="0.35">
      <c r="A4096" s="7" t="s">
        <v>1469</v>
      </c>
      <c r="B4096" s="7" t="s">
        <v>1955</v>
      </c>
      <c r="C4096" s="7" t="s">
        <v>6301</v>
      </c>
      <c r="D4096" s="7">
        <v>21.8</v>
      </c>
      <c r="E4096" s="7">
        <v>22</v>
      </c>
      <c r="F4096" s="7">
        <f t="shared" si="63"/>
        <v>8.8495575221238625E-3</v>
      </c>
      <c r="G4096" s="7" t="s">
        <v>439</v>
      </c>
      <c r="H4096" s="7" t="s">
        <v>2540</v>
      </c>
      <c r="I4096" s="7" t="s">
        <v>1915</v>
      </c>
      <c r="J4096" s="7" t="s">
        <v>1916</v>
      </c>
      <c r="K4096" s="7">
        <v>0.3</v>
      </c>
      <c r="L4096" s="7" t="s">
        <v>1689</v>
      </c>
      <c r="M4096" s="7" t="s">
        <v>6281</v>
      </c>
    </row>
    <row r="4097" spans="1:13" ht="15" customHeight="1" x14ac:dyDescent="0.35">
      <c r="A4097" s="7" t="s">
        <v>1469</v>
      </c>
      <c r="B4097" s="7" t="s">
        <v>1955</v>
      </c>
      <c r="C4097" s="7" t="s">
        <v>6302</v>
      </c>
      <c r="D4097" s="7">
        <v>22</v>
      </c>
      <c r="E4097" s="7">
        <v>22.6</v>
      </c>
      <c r="F4097" s="7">
        <f t="shared" si="63"/>
        <v>2.6548672566371743E-2</v>
      </c>
      <c r="G4097" s="7" t="s">
        <v>444</v>
      </c>
      <c r="H4097">
        <v>0</v>
      </c>
      <c r="I4097" t="s">
        <v>1904</v>
      </c>
      <c r="J4097" t="s">
        <v>1904</v>
      </c>
      <c r="K4097" t="s">
        <v>1959</v>
      </c>
      <c r="L4097" t="s">
        <v>1959</v>
      </c>
      <c r="M4097" s="7" t="s">
        <v>6281</v>
      </c>
    </row>
    <row r="4098" spans="1:13" ht="15" customHeight="1" x14ac:dyDescent="0.35">
      <c r="A4098" s="7" t="s">
        <v>1469</v>
      </c>
      <c r="B4098" s="7" t="s">
        <v>1963</v>
      </c>
      <c r="C4098" s="7" t="s">
        <v>6303</v>
      </c>
      <c r="D4098" s="7">
        <v>0</v>
      </c>
      <c r="E4098" s="7">
        <v>0.35</v>
      </c>
      <c r="F4098" s="7">
        <f t="shared" ref="F4098:F4161" si="64">(E4098-D4098)/22.6</f>
        <v>1.5486725663716812E-2</v>
      </c>
      <c r="G4098" s="7" t="s">
        <v>444</v>
      </c>
      <c r="H4098">
        <v>0</v>
      </c>
      <c r="I4098" s="7" t="s">
        <v>1904</v>
      </c>
      <c r="J4098" s="7" t="s">
        <v>1904</v>
      </c>
      <c r="K4098" s="7" t="s">
        <v>1959</v>
      </c>
      <c r="L4098" s="7" t="s">
        <v>1959</v>
      </c>
      <c r="M4098" s="7" t="s">
        <v>6281</v>
      </c>
    </row>
    <row r="4099" spans="1:13" ht="15" customHeight="1" x14ac:dyDescent="0.35">
      <c r="A4099" s="7" t="s">
        <v>1469</v>
      </c>
      <c r="B4099" s="7" t="s">
        <v>1963</v>
      </c>
      <c r="C4099" s="7" t="s">
        <v>6304</v>
      </c>
      <c r="D4099" s="7">
        <v>0.35</v>
      </c>
      <c r="E4099" s="7">
        <v>0.65</v>
      </c>
      <c r="F4099" s="7">
        <f t="shared" si="64"/>
        <v>1.3274336283185842E-2</v>
      </c>
      <c r="G4099" s="7" t="s">
        <v>439</v>
      </c>
      <c r="H4099" s="7" t="s">
        <v>2686</v>
      </c>
      <c r="I4099" s="7" t="s">
        <v>1923</v>
      </c>
      <c r="J4099" s="7" t="s">
        <v>1924</v>
      </c>
      <c r="K4099" s="7">
        <v>0.3</v>
      </c>
      <c r="L4099" s="7" t="s">
        <v>1718</v>
      </c>
      <c r="M4099" s="7" t="s">
        <v>6281</v>
      </c>
    </row>
    <row r="4100" spans="1:13" ht="15" customHeight="1" x14ac:dyDescent="0.35">
      <c r="A4100" s="7" t="s">
        <v>1469</v>
      </c>
      <c r="B4100" s="7" t="s">
        <v>1963</v>
      </c>
      <c r="C4100" s="7" t="s">
        <v>6305</v>
      </c>
      <c r="D4100" s="7">
        <v>0.65</v>
      </c>
      <c r="E4100" s="7">
        <v>1.25</v>
      </c>
      <c r="F4100" s="7">
        <f t="shared" si="64"/>
        <v>2.6548672566371678E-2</v>
      </c>
      <c r="G4100" s="7" t="s">
        <v>444</v>
      </c>
      <c r="H4100">
        <v>0</v>
      </c>
      <c r="I4100" s="7" t="s">
        <v>1904</v>
      </c>
      <c r="J4100" s="7" t="s">
        <v>1904</v>
      </c>
      <c r="K4100" s="7" t="s">
        <v>1959</v>
      </c>
      <c r="L4100" s="7" t="s">
        <v>1959</v>
      </c>
      <c r="M4100" s="7" t="s">
        <v>6281</v>
      </c>
    </row>
    <row r="4101" spans="1:13" ht="15" customHeight="1" x14ac:dyDescent="0.35">
      <c r="A4101" s="7" t="s">
        <v>1469</v>
      </c>
      <c r="B4101" s="7" t="s">
        <v>1963</v>
      </c>
      <c r="C4101" s="7" t="s">
        <v>6306</v>
      </c>
      <c r="D4101" s="7">
        <v>1.25</v>
      </c>
      <c r="E4101" s="7">
        <v>1.55</v>
      </c>
      <c r="F4101" s="7">
        <f t="shared" si="64"/>
        <v>1.3274336283185842E-2</v>
      </c>
      <c r="G4101" s="7" t="s">
        <v>439</v>
      </c>
      <c r="H4101" s="7" t="s">
        <v>2686</v>
      </c>
      <c r="I4101" s="7" t="s">
        <v>1923</v>
      </c>
      <c r="J4101" s="7" t="s">
        <v>1924</v>
      </c>
      <c r="K4101" s="7">
        <v>0.3</v>
      </c>
      <c r="L4101" s="7" t="s">
        <v>1689</v>
      </c>
      <c r="M4101" s="7" t="s">
        <v>6281</v>
      </c>
    </row>
    <row r="4102" spans="1:13" ht="15" customHeight="1" x14ac:dyDescent="0.35">
      <c r="A4102" s="7" t="s">
        <v>1469</v>
      </c>
      <c r="B4102" s="7" t="s">
        <v>1963</v>
      </c>
      <c r="C4102" s="7" t="s">
        <v>6307</v>
      </c>
      <c r="D4102" s="7">
        <v>1.55</v>
      </c>
      <c r="E4102" s="7">
        <v>2.2999999999999998</v>
      </c>
      <c r="F4102" s="7">
        <f t="shared" si="64"/>
        <v>3.3185840707964591E-2</v>
      </c>
      <c r="G4102" s="7" t="s">
        <v>444</v>
      </c>
      <c r="H4102">
        <v>0</v>
      </c>
      <c r="I4102" s="7" t="s">
        <v>1904</v>
      </c>
      <c r="J4102" s="7" t="s">
        <v>1904</v>
      </c>
      <c r="K4102" s="7" t="s">
        <v>1959</v>
      </c>
      <c r="L4102" s="7" t="s">
        <v>1959</v>
      </c>
      <c r="M4102" s="7" t="s">
        <v>6281</v>
      </c>
    </row>
    <row r="4103" spans="1:13" ht="15" customHeight="1" x14ac:dyDescent="0.35">
      <c r="A4103" s="7" t="s">
        <v>1469</v>
      </c>
      <c r="B4103" s="7" t="s">
        <v>1963</v>
      </c>
      <c r="C4103" s="7" t="s">
        <v>6308</v>
      </c>
      <c r="D4103" s="7">
        <v>2.2999999999999998</v>
      </c>
      <c r="E4103" s="7">
        <v>2.4</v>
      </c>
      <c r="F4103" s="7">
        <f t="shared" si="64"/>
        <v>4.4247787610619503E-3</v>
      </c>
      <c r="G4103" s="7" t="s">
        <v>439</v>
      </c>
      <c r="H4103" s="7" t="s">
        <v>5186</v>
      </c>
      <c r="I4103" s="7" t="s">
        <v>1934</v>
      </c>
      <c r="J4103" s="7" t="s">
        <v>1935</v>
      </c>
      <c r="K4103" s="7">
        <v>0.4</v>
      </c>
      <c r="L4103" s="7" t="s">
        <v>1689</v>
      </c>
      <c r="M4103" s="7" t="s">
        <v>6281</v>
      </c>
    </row>
    <row r="4104" spans="1:13" ht="15" customHeight="1" x14ac:dyDescent="0.35">
      <c r="A4104" s="7" t="s">
        <v>1469</v>
      </c>
      <c r="B4104" s="7" t="s">
        <v>1963</v>
      </c>
      <c r="C4104" s="7" t="s">
        <v>6309</v>
      </c>
      <c r="D4104" s="7">
        <v>2.4</v>
      </c>
      <c r="E4104" s="7">
        <v>3.75</v>
      </c>
      <c r="F4104" s="7">
        <f t="shared" si="64"/>
        <v>5.9734513274336286E-2</v>
      </c>
      <c r="G4104" s="7" t="s">
        <v>444</v>
      </c>
      <c r="H4104">
        <v>0</v>
      </c>
      <c r="I4104" s="7" t="s">
        <v>1904</v>
      </c>
      <c r="J4104" s="7" t="s">
        <v>1904</v>
      </c>
      <c r="K4104" s="7" t="s">
        <v>1959</v>
      </c>
      <c r="L4104" s="7" t="s">
        <v>1959</v>
      </c>
      <c r="M4104" s="7" t="s">
        <v>6281</v>
      </c>
    </row>
    <row r="4105" spans="1:13" ht="15" customHeight="1" x14ac:dyDescent="0.35">
      <c r="A4105" s="7" t="s">
        <v>1469</v>
      </c>
      <c r="B4105" s="7" t="s">
        <v>1963</v>
      </c>
      <c r="C4105" s="7" t="s">
        <v>6310</v>
      </c>
      <c r="D4105" s="7">
        <v>3.75</v>
      </c>
      <c r="E4105" s="7">
        <v>3.8</v>
      </c>
      <c r="F4105" s="7">
        <f t="shared" si="64"/>
        <v>2.2123893805309656E-3</v>
      </c>
      <c r="G4105" s="7" t="s">
        <v>439</v>
      </c>
      <c r="H4105" s="7" t="s">
        <v>2686</v>
      </c>
      <c r="I4105" s="7" t="s">
        <v>1923</v>
      </c>
      <c r="J4105" s="7" t="s">
        <v>1924</v>
      </c>
      <c r="K4105" s="7">
        <v>0.25</v>
      </c>
      <c r="L4105" s="7" t="s">
        <v>1689</v>
      </c>
      <c r="M4105" s="7" t="s">
        <v>6281</v>
      </c>
    </row>
    <row r="4106" spans="1:13" ht="15" customHeight="1" x14ac:dyDescent="0.35">
      <c r="A4106" s="7" t="s">
        <v>1469</v>
      </c>
      <c r="B4106" s="7" t="s">
        <v>1963</v>
      </c>
      <c r="C4106" s="7" t="s">
        <v>6311</v>
      </c>
      <c r="D4106" s="7">
        <v>3.8</v>
      </c>
      <c r="E4106" s="7">
        <v>4.0999999999999996</v>
      </c>
      <c r="F4106" s="7">
        <f t="shared" si="64"/>
        <v>1.3274336283185832E-2</v>
      </c>
      <c r="G4106" s="7" t="s">
        <v>444</v>
      </c>
      <c r="H4106">
        <v>0</v>
      </c>
      <c r="I4106" s="7" t="s">
        <v>1904</v>
      </c>
      <c r="J4106" s="7" t="s">
        <v>1904</v>
      </c>
      <c r="K4106" s="7" t="s">
        <v>1959</v>
      </c>
      <c r="L4106" s="7" t="s">
        <v>1959</v>
      </c>
      <c r="M4106" s="7" t="s">
        <v>6281</v>
      </c>
    </row>
    <row r="4107" spans="1:13" ht="15" customHeight="1" x14ac:dyDescent="0.35">
      <c r="A4107" s="7" t="s">
        <v>1469</v>
      </c>
      <c r="B4107" s="7" t="s">
        <v>1963</v>
      </c>
      <c r="C4107" s="7" t="s">
        <v>6312</v>
      </c>
      <c r="D4107" s="7">
        <v>4.0999999999999996</v>
      </c>
      <c r="E4107" s="7">
        <v>4.1500000000000004</v>
      </c>
      <c r="F4107" s="7">
        <f t="shared" si="64"/>
        <v>2.2123893805310046E-3</v>
      </c>
      <c r="G4107" s="7" t="s">
        <v>439</v>
      </c>
      <c r="H4107" s="7" t="s">
        <v>2798</v>
      </c>
      <c r="I4107" s="7" t="s">
        <v>1925</v>
      </c>
      <c r="J4107" s="7" t="s">
        <v>1926</v>
      </c>
      <c r="K4107" s="7">
        <v>0.2</v>
      </c>
      <c r="L4107" s="7" t="s">
        <v>1689</v>
      </c>
      <c r="M4107" s="7" t="s">
        <v>6281</v>
      </c>
    </row>
    <row r="4108" spans="1:13" ht="15" customHeight="1" x14ac:dyDescent="0.35">
      <c r="A4108" s="7" t="s">
        <v>1469</v>
      </c>
      <c r="B4108" s="7" t="s">
        <v>1963</v>
      </c>
      <c r="C4108" s="7" t="s">
        <v>6313</v>
      </c>
      <c r="D4108" s="7">
        <v>4.1500000000000004</v>
      </c>
      <c r="E4108" s="7">
        <v>5.65</v>
      </c>
      <c r="F4108" s="7">
        <f t="shared" si="64"/>
        <v>6.6371681415929196E-2</v>
      </c>
      <c r="G4108" s="7" t="s">
        <v>444</v>
      </c>
      <c r="H4108">
        <v>0</v>
      </c>
      <c r="I4108" s="7" t="s">
        <v>1904</v>
      </c>
      <c r="J4108" s="7" t="s">
        <v>1904</v>
      </c>
      <c r="K4108" s="7" t="s">
        <v>1959</v>
      </c>
      <c r="L4108" s="7" t="s">
        <v>1959</v>
      </c>
      <c r="M4108" s="7" t="s">
        <v>6281</v>
      </c>
    </row>
    <row r="4109" spans="1:13" ht="15" customHeight="1" x14ac:dyDescent="0.35">
      <c r="A4109" s="7" t="s">
        <v>1469</v>
      </c>
      <c r="B4109" s="7" t="s">
        <v>1963</v>
      </c>
      <c r="C4109" s="7" t="s">
        <v>6314</v>
      </c>
      <c r="D4109" s="7">
        <v>5.65</v>
      </c>
      <c r="E4109" s="7">
        <v>6.1</v>
      </c>
      <c r="F4109" s="7">
        <f t="shared" si="64"/>
        <v>1.991150442477873E-2</v>
      </c>
      <c r="G4109" s="7" t="s">
        <v>439</v>
      </c>
      <c r="H4109" s="7" t="s">
        <v>2798</v>
      </c>
      <c r="I4109" s="7" t="s">
        <v>1925</v>
      </c>
      <c r="J4109" s="7" t="s">
        <v>1926</v>
      </c>
      <c r="K4109" s="7">
        <v>0.3</v>
      </c>
      <c r="L4109" s="7" t="s">
        <v>1689</v>
      </c>
      <c r="M4109" s="7" t="s">
        <v>6281</v>
      </c>
    </row>
    <row r="4110" spans="1:13" ht="15" customHeight="1" x14ac:dyDescent="0.35">
      <c r="A4110" s="7" t="s">
        <v>1469</v>
      </c>
      <c r="B4110" s="7" t="s">
        <v>1963</v>
      </c>
      <c r="C4110" s="7" t="s">
        <v>6315</v>
      </c>
      <c r="D4110" s="7">
        <v>6.1</v>
      </c>
      <c r="E4110" s="7">
        <v>6.5</v>
      </c>
      <c r="F4110" s="7">
        <f t="shared" si="64"/>
        <v>1.7699115044247801E-2</v>
      </c>
      <c r="G4110" s="7" t="s">
        <v>444</v>
      </c>
      <c r="H4110">
        <v>0</v>
      </c>
      <c r="I4110" s="7" t="s">
        <v>1904</v>
      </c>
      <c r="J4110" s="7" t="s">
        <v>1904</v>
      </c>
      <c r="K4110" s="7" t="s">
        <v>1959</v>
      </c>
      <c r="L4110" s="7" t="s">
        <v>1959</v>
      </c>
      <c r="M4110" s="7" t="s">
        <v>6281</v>
      </c>
    </row>
    <row r="4111" spans="1:13" ht="15" customHeight="1" x14ac:dyDescent="0.35">
      <c r="A4111" s="7" t="s">
        <v>1469</v>
      </c>
      <c r="B4111" s="7" t="s">
        <v>1963</v>
      </c>
      <c r="C4111" s="7" t="s">
        <v>6316</v>
      </c>
      <c r="D4111" s="7">
        <v>6.5</v>
      </c>
      <c r="E4111" s="7">
        <v>7.8</v>
      </c>
      <c r="F4111" s="7">
        <f t="shared" si="64"/>
        <v>5.7522123893805295E-2</v>
      </c>
      <c r="G4111" s="7" t="s">
        <v>444</v>
      </c>
      <c r="H4111">
        <v>0</v>
      </c>
      <c r="I4111" s="7" t="s">
        <v>1904</v>
      </c>
      <c r="J4111" s="7" t="s">
        <v>1904</v>
      </c>
      <c r="K4111" s="7" t="s">
        <v>1959</v>
      </c>
      <c r="L4111" s="7" t="s">
        <v>1959</v>
      </c>
      <c r="M4111" s="7" t="s">
        <v>6281</v>
      </c>
    </row>
    <row r="4112" spans="1:13" ht="15" customHeight="1" x14ac:dyDescent="0.35">
      <c r="A4112" s="7" t="s">
        <v>1469</v>
      </c>
      <c r="B4112" s="7" t="s">
        <v>1963</v>
      </c>
      <c r="C4112" s="7" t="s">
        <v>6317</v>
      </c>
      <c r="D4112" s="7">
        <v>7.8</v>
      </c>
      <c r="E4112" s="7">
        <v>8.07</v>
      </c>
      <c r="F4112" s="7">
        <f t="shared" si="64"/>
        <v>1.1946902654867276E-2</v>
      </c>
      <c r="G4112" s="7" t="s">
        <v>444</v>
      </c>
      <c r="H4112">
        <v>0</v>
      </c>
      <c r="I4112" s="7" t="s">
        <v>1904</v>
      </c>
      <c r="J4112" s="7" t="s">
        <v>1904</v>
      </c>
      <c r="K4112" s="7" t="s">
        <v>1959</v>
      </c>
      <c r="L4112" s="7" t="s">
        <v>1959</v>
      </c>
      <c r="M4112" s="7" t="s">
        <v>6281</v>
      </c>
    </row>
    <row r="4113" spans="1:13" ht="15" customHeight="1" x14ac:dyDescent="0.35">
      <c r="A4113" s="7" t="s">
        <v>1469</v>
      </c>
      <c r="B4113" s="7" t="s">
        <v>1963</v>
      </c>
      <c r="C4113" s="7" t="s">
        <v>6318</v>
      </c>
      <c r="D4113" s="7">
        <v>8.07</v>
      </c>
      <c r="E4113" s="7">
        <v>8.09</v>
      </c>
      <c r="F4113" s="7">
        <f t="shared" si="64"/>
        <v>8.849557522123705E-4</v>
      </c>
      <c r="G4113" s="7" t="s">
        <v>439</v>
      </c>
      <c r="H4113" s="7" t="s">
        <v>2798</v>
      </c>
      <c r="I4113" s="7" t="s">
        <v>1925</v>
      </c>
      <c r="J4113" s="7" t="s">
        <v>1926</v>
      </c>
      <c r="K4113" s="7">
        <v>0.2</v>
      </c>
      <c r="L4113" s="7" t="s">
        <v>1689</v>
      </c>
      <c r="M4113" s="7" t="s">
        <v>6281</v>
      </c>
    </row>
    <row r="4114" spans="1:13" ht="15" customHeight="1" x14ac:dyDescent="0.35">
      <c r="A4114" s="7" t="s">
        <v>1469</v>
      </c>
      <c r="B4114" s="7" t="s">
        <v>1963</v>
      </c>
      <c r="C4114" s="7" t="s">
        <v>6319</v>
      </c>
      <c r="D4114" s="7">
        <v>8.09</v>
      </c>
      <c r="E4114" s="7">
        <v>10.65</v>
      </c>
      <c r="F4114" s="7">
        <f t="shared" si="64"/>
        <v>0.11327433628318585</v>
      </c>
      <c r="G4114" s="7" t="s">
        <v>444</v>
      </c>
      <c r="H4114">
        <v>0</v>
      </c>
      <c r="I4114" s="7" t="s">
        <v>1904</v>
      </c>
      <c r="J4114" s="7" t="s">
        <v>1904</v>
      </c>
      <c r="K4114" s="7" t="s">
        <v>1959</v>
      </c>
      <c r="L4114" s="7" t="s">
        <v>1959</v>
      </c>
      <c r="M4114" s="7" t="s">
        <v>6281</v>
      </c>
    </row>
    <row r="4115" spans="1:13" ht="15" customHeight="1" x14ac:dyDescent="0.35">
      <c r="A4115" s="7" t="s">
        <v>1469</v>
      </c>
      <c r="B4115" s="7" t="s">
        <v>1963</v>
      </c>
      <c r="C4115" s="7" t="s">
        <v>6320</v>
      </c>
      <c r="D4115" s="7">
        <v>10.65</v>
      </c>
      <c r="E4115" s="7">
        <v>10.72</v>
      </c>
      <c r="F4115" s="7">
        <f t="shared" si="64"/>
        <v>3.0973451327433754E-3</v>
      </c>
      <c r="G4115" s="7" t="s">
        <v>439</v>
      </c>
      <c r="H4115" s="7" t="s">
        <v>1970</v>
      </c>
      <c r="I4115" s="7" t="s">
        <v>1905</v>
      </c>
      <c r="J4115" s="7" t="s">
        <v>1906</v>
      </c>
      <c r="K4115" s="7">
        <v>0.2</v>
      </c>
      <c r="L4115" s="7" t="s">
        <v>1689</v>
      </c>
      <c r="M4115" s="7" t="s">
        <v>6281</v>
      </c>
    </row>
    <row r="4116" spans="1:13" ht="15" customHeight="1" x14ac:dyDescent="0.35">
      <c r="A4116" s="7" t="s">
        <v>1469</v>
      </c>
      <c r="B4116" s="7" t="s">
        <v>1963</v>
      </c>
      <c r="C4116" s="7" t="s">
        <v>6321</v>
      </c>
      <c r="D4116" s="7">
        <v>10.72</v>
      </c>
      <c r="E4116" s="7">
        <v>11.35</v>
      </c>
      <c r="F4116" s="7">
        <f t="shared" si="64"/>
        <v>2.787610619469022E-2</v>
      </c>
      <c r="G4116" s="7" t="s">
        <v>444</v>
      </c>
      <c r="H4116">
        <v>0</v>
      </c>
      <c r="I4116" s="7" t="s">
        <v>1904</v>
      </c>
      <c r="J4116" s="7" t="s">
        <v>1904</v>
      </c>
      <c r="K4116" s="7" t="s">
        <v>1959</v>
      </c>
      <c r="L4116" s="7" t="s">
        <v>1959</v>
      </c>
      <c r="M4116" s="7" t="s">
        <v>6281</v>
      </c>
    </row>
    <row r="4117" spans="1:13" ht="15" customHeight="1" x14ac:dyDescent="0.35">
      <c r="A4117" s="7" t="s">
        <v>1469</v>
      </c>
      <c r="B4117" s="7" t="s">
        <v>1963</v>
      </c>
      <c r="C4117" s="7" t="s">
        <v>6322</v>
      </c>
      <c r="D4117" s="7">
        <v>11.35</v>
      </c>
      <c r="E4117" s="7">
        <v>11.42</v>
      </c>
      <c r="F4117" s="7">
        <f t="shared" si="64"/>
        <v>3.0973451327433754E-3</v>
      </c>
      <c r="G4117" s="7" t="s">
        <v>439</v>
      </c>
      <c r="H4117" s="7" t="s">
        <v>2686</v>
      </c>
      <c r="I4117" s="7" t="s">
        <v>1923</v>
      </c>
      <c r="J4117" s="7" t="s">
        <v>1924</v>
      </c>
      <c r="K4117" s="7">
        <v>0.2</v>
      </c>
      <c r="L4117" s="7" t="s">
        <v>1689</v>
      </c>
      <c r="M4117" s="7" t="s">
        <v>6281</v>
      </c>
    </row>
    <row r="4118" spans="1:13" ht="15" customHeight="1" x14ac:dyDescent="0.35">
      <c r="A4118" s="7" t="s">
        <v>1469</v>
      </c>
      <c r="B4118" s="7" t="s">
        <v>1963</v>
      </c>
      <c r="C4118" s="7" t="s">
        <v>6323</v>
      </c>
      <c r="D4118" s="7">
        <v>11.42</v>
      </c>
      <c r="E4118" s="7">
        <v>11.85</v>
      </c>
      <c r="F4118" s="7">
        <f t="shared" si="64"/>
        <v>1.9026548672566358E-2</v>
      </c>
      <c r="G4118" s="7" t="s">
        <v>444</v>
      </c>
      <c r="H4118">
        <v>0</v>
      </c>
      <c r="I4118" s="7" t="s">
        <v>1904</v>
      </c>
      <c r="J4118" s="7" t="s">
        <v>1904</v>
      </c>
      <c r="K4118" s="7" t="s">
        <v>1959</v>
      </c>
      <c r="L4118" s="7" t="s">
        <v>1959</v>
      </c>
      <c r="M4118" s="7" t="s">
        <v>6281</v>
      </c>
    </row>
    <row r="4119" spans="1:13" ht="15" customHeight="1" x14ac:dyDescent="0.35">
      <c r="A4119" s="7" t="s">
        <v>1469</v>
      </c>
      <c r="B4119" s="7" t="s">
        <v>1963</v>
      </c>
      <c r="C4119" s="7" t="s">
        <v>6324</v>
      </c>
      <c r="D4119" s="7">
        <v>11.85</v>
      </c>
      <c r="E4119" s="7">
        <v>12.1</v>
      </c>
      <c r="F4119" s="7">
        <f t="shared" si="64"/>
        <v>1.1061946902654867E-2</v>
      </c>
      <c r="G4119" s="7" t="s">
        <v>439</v>
      </c>
      <c r="H4119" s="7" t="s">
        <v>2798</v>
      </c>
      <c r="I4119" s="7" t="s">
        <v>1925</v>
      </c>
      <c r="J4119" s="7" t="s">
        <v>1926</v>
      </c>
      <c r="K4119" s="7">
        <v>0.15</v>
      </c>
      <c r="L4119" s="7" t="s">
        <v>1689</v>
      </c>
      <c r="M4119" s="7" t="s">
        <v>6281</v>
      </c>
    </row>
    <row r="4120" spans="1:13" ht="15" customHeight="1" x14ac:dyDescent="0.35">
      <c r="A4120" s="7" t="s">
        <v>1469</v>
      </c>
      <c r="B4120" s="7" t="s">
        <v>1963</v>
      </c>
      <c r="C4120" s="7" t="s">
        <v>6325</v>
      </c>
      <c r="D4120" s="7">
        <v>12.1</v>
      </c>
      <c r="E4120" s="7">
        <v>15.38</v>
      </c>
      <c r="F4120" s="7">
        <f t="shared" si="64"/>
        <v>0.14513274336283191</v>
      </c>
      <c r="G4120" s="7" t="s">
        <v>444</v>
      </c>
      <c r="H4120">
        <v>0</v>
      </c>
      <c r="I4120" s="7" t="s">
        <v>1904</v>
      </c>
      <c r="J4120" s="7" t="s">
        <v>1904</v>
      </c>
      <c r="K4120" s="7" t="s">
        <v>1959</v>
      </c>
      <c r="L4120" s="7" t="s">
        <v>1959</v>
      </c>
      <c r="M4120" s="7" t="s">
        <v>6281</v>
      </c>
    </row>
    <row r="4121" spans="1:13" ht="15" customHeight="1" x14ac:dyDescent="0.35">
      <c r="A4121" s="7" t="s">
        <v>1469</v>
      </c>
      <c r="B4121" s="7" t="s">
        <v>1963</v>
      </c>
      <c r="C4121" s="7" t="s">
        <v>6326</v>
      </c>
      <c r="D4121" s="7">
        <v>15.38</v>
      </c>
      <c r="E4121" s="7">
        <v>15.4</v>
      </c>
      <c r="F4121" s="7">
        <f t="shared" si="64"/>
        <v>8.849557522123705E-4</v>
      </c>
      <c r="G4121" s="7" t="s">
        <v>439</v>
      </c>
      <c r="H4121" s="7" t="s">
        <v>2686</v>
      </c>
      <c r="I4121" s="7" t="s">
        <v>1923</v>
      </c>
      <c r="J4121" s="7" t="s">
        <v>1924</v>
      </c>
      <c r="K4121" s="7">
        <v>0.1</v>
      </c>
      <c r="L4121" s="7" t="s">
        <v>1689</v>
      </c>
      <c r="M4121" s="7" t="s">
        <v>6281</v>
      </c>
    </row>
    <row r="4122" spans="1:13" ht="15" customHeight="1" x14ac:dyDescent="0.35">
      <c r="A4122" s="7" t="s">
        <v>1469</v>
      </c>
      <c r="B4122" s="7" t="s">
        <v>1963</v>
      </c>
      <c r="C4122" s="7" t="s">
        <v>6327</v>
      </c>
      <c r="D4122" s="7">
        <v>15.4</v>
      </c>
      <c r="E4122" s="7">
        <v>16.38</v>
      </c>
      <c r="F4122" s="7">
        <f t="shared" si="64"/>
        <v>4.3362831858407017E-2</v>
      </c>
      <c r="G4122" s="7" t="s">
        <v>444</v>
      </c>
      <c r="H4122">
        <v>0</v>
      </c>
      <c r="I4122" s="7" t="s">
        <v>1904</v>
      </c>
      <c r="J4122" s="7" t="s">
        <v>1904</v>
      </c>
      <c r="K4122" s="7" t="s">
        <v>1959</v>
      </c>
      <c r="L4122" s="7" t="s">
        <v>1959</v>
      </c>
      <c r="M4122" s="7" t="s">
        <v>6281</v>
      </c>
    </row>
    <row r="4123" spans="1:13" ht="15" customHeight="1" x14ac:dyDescent="0.35">
      <c r="A4123" s="7" t="s">
        <v>1469</v>
      </c>
      <c r="B4123" s="7" t="s">
        <v>1963</v>
      </c>
      <c r="C4123" s="7" t="s">
        <v>6328</v>
      </c>
      <c r="D4123" s="7">
        <v>16.38</v>
      </c>
      <c r="E4123" s="7">
        <v>16.420000000000002</v>
      </c>
      <c r="F4123" s="7">
        <f t="shared" si="64"/>
        <v>1.7699115044248982E-3</v>
      </c>
      <c r="G4123" s="7" t="s">
        <v>439</v>
      </c>
      <c r="H4123" s="7" t="s">
        <v>2798</v>
      </c>
      <c r="I4123" s="7" t="s">
        <v>1925</v>
      </c>
      <c r="J4123" s="7" t="s">
        <v>1926</v>
      </c>
      <c r="K4123" s="7">
        <v>0.1</v>
      </c>
      <c r="L4123" s="7" t="s">
        <v>1689</v>
      </c>
      <c r="M4123" s="7" t="s">
        <v>6281</v>
      </c>
    </row>
    <row r="4124" spans="1:13" ht="15" customHeight="1" x14ac:dyDescent="0.35">
      <c r="A4124" s="7" t="s">
        <v>1469</v>
      </c>
      <c r="B4124" s="7" t="s">
        <v>1963</v>
      </c>
      <c r="C4124" s="7" t="s">
        <v>6329</v>
      </c>
      <c r="D4124" s="7">
        <v>16.420000000000002</v>
      </c>
      <c r="E4124" s="7">
        <v>18.350000000000001</v>
      </c>
      <c r="F4124" s="7">
        <f t="shared" si="64"/>
        <v>8.5398230088495564E-2</v>
      </c>
      <c r="G4124" s="7" t="s">
        <v>444</v>
      </c>
      <c r="H4124">
        <v>0</v>
      </c>
      <c r="I4124" s="7" t="s">
        <v>1904</v>
      </c>
      <c r="J4124" s="7" t="s">
        <v>1904</v>
      </c>
      <c r="K4124" s="7" t="s">
        <v>1959</v>
      </c>
      <c r="L4124" s="7" t="s">
        <v>1959</v>
      </c>
      <c r="M4124" s="7" t="s">
        <v>6281</v>
      </c>
    </row>
    <row r="4125" spans="1:13" ht="15" customHeight="1" x14ac:dyDescent="0.35">
      <c r="A4125" s="7" t="s">
        <v>1469</v>
      </c>
      <c r="B4125" s="7" t="s">
        <v>1963</v>
      </c>
      <c r="C4125" s="7" t="s">
        <v>6330</v>
      </c>
      <c r="D4125" s="7">
        <v>18.350000000000001</v>
      </c>
      <c r="E4125" s="7">
        <v>18.5</v>
      </c>
      <c r="F4125" s="7">
        <f t="shared" si="64"/>
        <v>6.6371681415928569E-3</v>
      </c>
      <c r="G4125" s="7" t="s">
        <v>439</v>
      </c>
      <c r="H4125" s="7" t="s">
        <v>2540</v>
      </c>
      <c r="I4125" s="7" t="s">
        <v>1915</v>
      </c>
      <c r="J4125" s="7" t="s">
        <v>1916</v>
      </c>
      <c r="K4125" s="7">
        <v>0.1</v>
      </c>
      <c r="L4125" s="7" t="s">
        <v>1689</v>
      </c>
      <c r="M4125" s="7" t="s">
        <v>6281</v>
      </c>
    </row>
    <row r="4126" spans="1:13" ht="15" customHeight="1" x14ac:dyDescent="0.35">
      <c r="A4126" s="7" t="s">
        <v>1469</v>
      </c>
      <c r="B4126" s="7" t="s">
        <v>1963</v>
      </c>
      <c r="C4126" s="7" t="s">
        <v>6331</v>
      </c>
      <c r="D4126" s="7">
        <v>18.5</v>
      </c>
      <c r="E4126" s="7">
        <v>18.7</v>
      </c>
      <c r="F4126" s="7">
        <f t="shared" si="64"/>
        <v>8.8495575221238625E-3</v>
      </c>
      <c r="G4126" s="7" t="s">
        <v>439</v>
      </c>
      <c r="H4126" s="7" t="s">
        <v>2798</v>
      </c>
      <c r="I4126" s="7" t="s">
        <v>1925</v>
      </c>
      <c r="J4126" s="7" t="s">
        <v>1926</v>
      </c>
      <c r="K4126" s="7">
        <v>0.2</v>
      </c>
      <c r="L4126" s="7" t="s">
        <v>1689</v>
      </c>
      <c r="M4126" s="7" t="s">
        <v>6281</v>
      </c>
    </row>
    <row r="4127" spans="1:13" ht="15" customHeight="1" x14ac:dyDescent="0.35">
      <c r="A4127" s="7" t="s">
        <v>1469</v>
      </c>
      <c r="B4127" s="7" t="s">
        <v>1963</v>
      </c>
      <c r="C4127" s="7" t="s">
        <v>6332</v>
      </c>
      <c r="D4127" s="7">
        <v>18.7</v>
      </c>
      <c r="E4127" s="7">
        <v>19.2</v>
      </c>
      <c r="F4127" s="7">
        <f t="shared" si="64"/>
        <v>2.2123893805309734E-2</v>
      </c>
      <c r="G4127" s="7" t="s">
        <v>444</v>
      </c>
      <c r="H4127">
        <v>0</v>
      </c>
      <c r="I4127" s="7" t="s">
        <v>1904</v>
      </c>
      <c r="J4127" s="7" t="s">
        <v>1904</v>
      </c>
      <c r="K4127" s="7" t="s">
        <v>1959</v>
      </c>
      <c r="L4127" s="7" t="s">
        <v>1959</v>
      </c>
      <c r="M4127" s="7" t="s">
        <v>6281</v>
      </c>
    </row>
    <row r="4128" spans="1:13" ht="15" customHeight="1" x14ac:dyDescent="0.35">
      <c r="A4128" s="7" t="s">
        <v>1469</v>
      </c>
      <c r="B4128" s="7" t="s">
        <v>1963</v>
      </c>
      <c r="C4128" s="7" t="s">
        <v>6333</v>
      </c>
      <c r="D4128" s="7">
        <v>19.2</v>
      </c>
      <c r="E4128" s="7">
        <v>20.5</v>
      </c>
      <c r="F4128" s="7">
        <f t="shared" si="64"/>
        <v>5.7522123893805337E-2</v>
      </c>
      <c r="G4128" s="7" t="s">
        <v>439</v>
      </c>
      <c r="H4128" s="7" t="s">
        <v>2540</v>
      </c>
      <c r="I4128" s="7" t="s">
        <v>1915</v>
      </c>
      <c r="J4128" s="7" t="s">
        <v>1916</v>
      </c>
      <c r="K4128" s="7">
        <v>0.1</v>
      </c>
      <c r="L4128" s="7" t="s">
        <v>1689</v>
      </c>
      <c r="M4128" s="7" t="s">
        <v>6281</v>
      </c>
    </row>
    <row r="4129" spans="1:13" ht="15" customHeight="1" x14ac:dyDescent="0.35">
      <c r="A4129" s="7" t="s">
        <v>1469</v>
      </c>
      <c r="B4129" s="7" t="s">
        <v>1963</v>
      </c>
      <c r="C4129" s="7" t="s">
        <v>6334</v>
      </c>
      <c r="D4129" s="7">
        <v>20.5</v>
      </c>
      <c r="E4129" s="7">
        <v>21.04</v>
      </c>
      <c r="F4129" s="7">
        <f t="shared" si="64"/>
        <v>2.3893805309734475E-2</v>
      </c>
      <c r="G4129" s="7" t="s">
        <v>444</v>
      </c>
      <c r="H4129">
        <v>0</v>
      </c>
      <c r="I4129" s="7" t="s">
        <v>1904</v>
      </c>
      <c r="J4129" s="7" t="s">
        <v>1904</v>
      </c>
      <c r="K4129" s="7" t="s">
        <v>1959</v>
      </c>
      <c r="L4129" s="7" t="s">
        <v>1959</v>
      </c>
      <c r="M4129" s="7" t="s">
        <v>6281</v>
      </c>
    </row>
    <row r="4130" spans="1:13" ht="15" customHeight="1" x14ac:dyDescent="0.35">
      <c r="A4130" s="7" t="s">
        <v>1469</v>
      </c>
      <c r="B4130" s="7" t="s">
        <v>1963</v>
      </c>
      <c r="C4130" s="7" t="s">
        <v>6335</v>
      </c>
      <c r="D4130" s="7">
        <v>21.04</v>
      </c>
      <c r="E4130" s="7">
        <v>21.6</v>
      </c>
      <c r="F4130" s="7">
        <f t="shared" si="64"/>
        <v>2.4778761061947003E-2</v>
      </c>
      <c r="G4130" s="7" t="s">
        <v>439</v>
      </c>
      <c r="H4130" s="7" t="s">
        <v>2540</v>
      </c>
      <c r="I4130" s="7" t="s">
        <v>1915</v>
      </c>
      <c r="J4130" s="7" t="s">
        <v>1916</v>
      </c>
      <c r="K4130" s="7">
        <v>0.2</v>
      </c>
      <c r="L4130" s="7" t="s">
        <v>1689</v>
      </c>
      <c r="M4130" s="7" t="s">
        <v>6281</v>
      </c>
    </row>
    <row r="4131" spans="1:13" ht="15" customHeight="1" x14ac:dyDescent="0.35">
      <c r="A4131" s="7" t="s">
        <v>1469</v>
      </c>
      <c r="B4131" s="7" t="s">
        <v>1963</v>
      </c>
      <c r="C4131" s="7" t="s">
        <v>6336</v>
      </c>
      <c r="D4131" s="7">
        <v>21.6</v>
      </c>
      <c r="E4131" s="7">
        <v>22.6</v>
      </c>
      <c r="F4131" s="7">
        <f t="shared" si="64"/>
        <v>4.4247787610619468E-2</v>
      </c>
      <c r="G4131" s="7" t="s">
        <v>444</v>
      </c>
      <c r="H4131">
        <v>0</v>
      </c>
      <c r="I4131" s="7" t="s">
        <v>1904</v>
      </c>
      <c r="J4131" s="7" t="s">
        <v>1904</v>
      </c>
      <c r="K4131" s="7" t="s">
        <v>1959</v>
      </c>
      <c r="L4131" s="7" t="s">
        <v>1959</v>
      </c>
      <c r="M4131" s="7" t="s">
        <v>6281</v>
      </c>
    </row>
    <row r="4132" spans="1:13" ht="15" customHeight="1" x14ac:dyDescent="0.35">
      <c r="A4132" t="s">
        <v>1473</v>
      </c>
      <c r="B4132" s="7" t="s">
        <v>1955</v>
      </c>
      <c r="C4132" s="7" t="s">
        <v>6337</v>
      </c>
      <c r="D4132" s="7">
        <v>0</v>
      </c>
      <c r="E4132" s="7">
        <v>22.6</v>
      </c>
      <c r="F4132" s="7">
        <f t="shared" si="64"/>
        <v>1</v>
      </c>
      <c r="G4132" s="7" t="s">
        <v>444</v>
      </c>
      <c r="H4132">
        <v>0</v>
      </c>
      <c r="I4132" t="s">
        <v>1904</v>
      </c>
      <c r="J4132" t="s">
        <v>1904</v>
      </c>
      <c r="K4132" t="s">
        <v>1959</v>
      </c>
      <c r="L4132" t="s">
        <v>1959</v>
      </c>
      <c r="M4132" s="7" t="s">
        <v>6338</v>
      </c>
    </row>
    <row r="4133" spans="1:13" ht="15" customHeight="1" x14ac:dyDescent="0.35">
      <c r="A4133" t="s">
        <v>1473</v>
      </c>
      <c r="B4133" s="7" t="s">
        <v>1963</v>
      </c>
      <c r="C4133" s="7" t="s">
        <v>6339</v>
      </c>
      <c r="D4133" s="7">
        <v>0</v>
      </c>
      <c r="E4133" s="7">
        <v>22.6</v>
      </c>
      <c r="F4133" s="7">
        <f t="shared" si="64"/>
        <v>1</v>
      </c>
      <c r="G4133" s="7" t="s">
        <v>444</v>
      </c>
      <c r="H4133">
        <v>0</v>
      </c>
      <c r="I4133" s="7" t="s">
        <v>1904</v>
      </c>
      <c r="J4133" s="7" t="s">
        <v>1904</v>
      </c>
      <c r="K4133" s="7" t="s">
        <v>1959</v>
      </c>
      <c r="L4133" s="7" t="s">
        <v>1959</v>
      </c>
      <c r="M4133" s="7" t="s">
        <v>6338</v>
      </c>
    </row>
    <row r="4134" spans="1:13" ht="15" customHeight="1" x14ac:dyDescent="0.35">
      <c r="A4134" s="7" t="s">
        <v>1477</v>
      </c>
      <c r="B4134" s="7" t="s">
        <v>1955</v>
      </c>
      <c r="C4134" s="7" t="s">
        <v>6340</v>
      </c>
      <c r="D4134" s="7">
        <v>0</v>
      </c>
      <c r="E4134" s="7">
        <v>20.49</v>
      </c>
      <c r="F4134" s="7">
        <f t="shared" si="64"/>
        <v>0.90663716814159279</v>
      </c>
      <c r="G4134" s="7" t="s">
        <v>444</v>
      </c>
      <c r="H4134">
        <v>0</v>
      </c>
      <c r="I4134" t="s">
        <v>1904</v>
      </c>
      <c r="J4134" t="s">
        <v>1904</v>
      </c>
      <c r="K4134" t="s">
        <v>1959</v>
      </c>
      <c r="L4134" t="s">
        <v>1959</v>
      </c>
      <c r="M4134" s="7" t="s">
        <v>6341</v>
      </c>
    </row>
    <row r="4135" spans="1:13" ht="15" customHeight="1" x14ac:dyDescent="0.35">
      <c r="A4135" s="7" t="s">
        <v>1477</v>
      </c>
      <c r="B4135" s="7" t="s">
        <v>1955</v>
      </c>
      <c r="C4135" s="7" t="s">
        <v>6342</v>
      </c>
      <c r="D4135" s="7">
        <v>20.49</v>
      </c>
      <c r="E4135" s="7">
        <v>20.62</v>
      </c>
      <c r="F4135" s="7">
        <f t="shared" si="64"/>
        <v>5.7522123893806437E-3</v>
      </c>
      <c r="G4135" s="7" t="s">
        <v>439</v>
      </c>
      <c r="H4135" s="7" t="s">
        <v>2686</v>
      </c>
      <c r="I4135" s="7" t="s">
        <v>1923</v>
      </c>
      <c r="J4135" s="7" t="s">
        <v>1924</v>
      </c>
      <c r="K4135" s="7">
        <v>0.3</v>
      </c>
      <c r="L4135" s="7" t="s">
        <v>1689</v>
      </c>
      <c r="M4135" s="7" t="s">
        <v>6341</v>
      </c>
    </row>
    <row r="4136" spans="1:13" ht="15" customHeight="1" x14ac:dyDescent="0.35">
      <c r="A4136" s="7" t="s">
        <v>1477</v>
      </c>
      <c r="B4136" s="7" t="s">
        <v>1955</v>
      </c>
      <c r="C4136" s="7" t="s">
        <v>6343</v>
      </c>
      <c r="D4136" s="7">
        <v>20.62</v>
      </c>
      <c r="E4136" s="7">
        <v>20.93</v>
      </c>
      <c r="F4136" s="7">
        <f t="shared" si="64"/>
        <v>1.3716814159291978E-2</v>
      </c>
      <c r="G4136" s="7" t="s">
        <v>444</v>
      </c>
      <c r="H4136">
        <v>0</v>
      </c>
      <c r="I4136" t="s">
        <v>1904</v>
      </c>
      <c r="J4136" t="s">
        <v>1904</v>
      </c>
      <c r="K4136" t="s">
        <v>1959</v>
      </c>
      <c r="L4136" t="s">
        <v>1959</v>
      </c>
      <c r="M4136" s="7" t="s">
        <v>6341</v>
      </c>
    </row>
    <row r="4137" spans="1:13" ht="15" customHeight="1" x14ac:dyDescent="0.35">
      <c r="A4137" s="7" t="s">
        <v>1477</v>
      </c>
      <c r="B4137" s="7" t="s">
        <v>1955</v>
      </c>
      <c r="C4137" s="7" t="s">
        <v>6344</v>
      </c>
      <c r="D4137" s="7">
        <v>20.93</v>
      </c>
      <c r="E4137" s="7">
        <v>21</v>
      </c>
      <c r="F4137" s="7">
        <f t="shared" si="64"/>
        <v>3.0973451327433754E-3</v>
      </c>
      <c r="G4137" s="7" t="s">
        <v>439</v>
      </c>
      <c r="H4137" s="7" t="s">
        <v>2686</v>
      </c>
      <c r="I4137" s="7" t="s">
        <v>1923</v>
      </c>
      <c r="J4137" s="7" t="s">
        <v>1924</v>
      </c>
      <c r="K4137" s="7">
        <v>0.2</v>
      </c>
      <c r="L4137" s="7" t="s">
        <v>1689</v>
      </c>
      <c r="M4137" s="7" t="s">
        <v>6341</v>
      </c>
    </row>
    <row r="4138" spans="1:13" ht="15" customHeight="1" x14ac:dyDescent="0.35">
      <c r="A4138" s="7" t="s">
        <v>1477</v>
      </c>
      <c r="B4138" s="7" t="s">
        <v>1955</v>
      </c>
      <c r="C4138" s="7" t="s">
        <v>6345</v>
      </c>
      <c r="D4138" s="7">
        <v>21</v>
      </c>
      <c r="E4138" s="7">
        <v>21.35</v>
      </c>
      <c r="F4138" s="7">
        <f t="shared" si="64"/>
        <v>1.5486725663716876E-2</v>
      </c>
      <c r="G4138" s="7" t="s">
        <v>444</v>
      </c>
      <c r="H4138">
        <v>0</v>
      </c>
      <c r="I4138" t="s">
        <v>1904</v>
      </c>
      <c r="J4138" t="s">
        <v>1904</v>
      </c>
      <c r="K4138" t="s">
        <v>1959</v>
      </c>
      <c r="L4138" t="s">
        <v>1959</v>
      </c>
      <c r="M4138" s="7" t="s">
        <v>6341</v>
      </c>
    </row>
    <row r="4139" spans="1:13" ht="15" customHeight="1" x14ac:dyDescent="0.35">
      <c r="A4139" s="7" t="s">
        <v>1477</v>
      </c>
      <c r="B4139" s="7" t="s">
        <v>1955</v>
      </c>
      <c r="C4139" s="7" t="s">
        <v>6346</v>
      </c>
      <c r="D4139" s="7">
        <v>21.35</v>
      </c>
      <c r="E4139" s="7">
        <v>21.53</v>
      </c>
      <c r="F4139" s="7">
        <f t="shared" si="64"/>
        <v>7.9646017699114922E-3</v>
      </c>
      <c r="G4139" s="7" t="s">
        <v>439</v>
      </c>
      <c r="H4139" s="7" t="s">
        <v>2686</v>
      </c>
      <c r="I4139" s="7" t="s">
        <v>1923</v>
      </c>
      <c r="J4139" s="7" t="s">
        <v>1924</v>
      </c>
      <c r="K4139" s="7">
        <v>0.25</v>
      </c>
      <c r="L4139" s="7" t="s">
        <v>1689</v>
      </c>
      <c r="M4139" s="7" t="s">
        <v>6341</v>
      </c>
    </row>
    <row r="4140" spans="1:13" ht="15" customHeight="1" x14ac:dyDescent="0.35">
      <c r="A4140" s="7" t="s">
        <v>1477</v>
      </c>
      <c r="B4140" s="7" t="s">
        <v>1955</v>
      </c>
      <c r="C4140" s="7" t="s">
        <v>6347</v>
      </c>
      <c r="D4140" s="7">
        <v>21.53</v>
      </c>
      <c r="E4140" s="7">
        <v>21.63</v>
      </c>
      <c r="F4140" s="7">
        <f t="shared" si="64"/>
        <v>4.4247787610618523E-3</v>
      </c>
      <c r="G4140" s="7" t="s">
        <v>444</v>
      </c>
      <c r="H4140">
        <v>0</v>
      </c>
      <c r="I4140" t="s">
        <v>1904</v>
      </c>
      <c r="J4140" t="s">
        <v>1904</v>
      </c>
      <c r="K4140" t="s">
        <v>1959</v>
      </c>
      <c r="L4140" t="s">
        <v>1959</v>
      </c>
      <c r="M4140" s="7" t="s">
        <v>6341</v>
      </c>
    </row>
    <row r="4141" spans="1:13" ht="15" customHeight="1" x14ac:dyDescent="0.35">
      <c r="A4141" s="7" t="s">
        <v>1477</v>
      </c>
      <c r="B4141" s="7" t="s">
        <v>1955</v>
      </c>
      <c r="C4141" s="7" t="s">
        <v>6348</v>
      </c>
      <c r="D4141" s="7">
        <v>21.63</v>
      </c>
      <c r="E4141" s="7">
        <v>21.8</v>
      </c>
      <c r="F4141" s="7">
        <f t="shared" si="64"/>
        <v>7.5221238938053851E-3</v>
      </c>
      <c r="G4141" s="7" t="s">
        <v>439</v>
      </c>
      <c r="H4141" s="7" t="s">
        <v>2540</v>
      </c>
      <c r="I4141" s="7" t="s">
        <v>1915</v>
      </c>
      <c r="J4141" s="7" t="s">
        <v>1916</v>
      </c>
      <c r="K4141" s="7">
        <v>0.3</v>
      </c>
      <c r="L4141" s="7" t="s">
        <v>1689</v>
      </c>
      <c r="M4141" s="7" t="s">
        <v>6341</v>
      </c>
    </row>
    <row r="4142" spans="1:13" ht="15" customHeight="1" x14ac:dyDescent="0.35">
      <c r="A4142" s="7" t="s">
        <v>1477</v>
      </c>
      <c r="B4142" s="7" t="s">
        <v>1955</v>
      </c>
      <c r="C4142" s="7" t="s">
        <v>6349</v>
      </c>
      <c r="D4142" s="7">
        <v>21.8</v>
      </c>
      <c r="E4142" s="7">
        <v>22</v>
      </c>
      <c r="F4142" s="7">
        <f t="shared" si="64"/>
        <v>8.8495575221238625E-3</v>
      </c>
      <c r="G4142" s="7" t="s">
        <v>444</v>
      </c>
      <c r="H4142">
        <v>0</v>
      </c>
      <c r="I4142" t="s">
        <v>1904</v>
      </c>
      <c r="J4142" t="s">
        <v>1904</v>
      </c>
      <c r="K4142" t="s">
        <v>1959</v>
      </c>
      <c r="L4142" t="s">
        <v>1959</v>
      </c>
      <c r="M4142" s="7" t="s">
        <v>6341</v>
      </c>
    </row>
    <row r="4143" spans="1:13" ht="15" customHeight="1" x14ac:dyDescent="0.35">
      <c r="A4143" s="7" t="s">
        <v>1477</v>
      </c>
      <c r="B4143" s="7" t="s">
        <v>1955</v>
      </c>
      <c r="C4143" s="7" t="s">
        <v>6350</v>
      </c>
      <c r="D4143" s="7">
        <v>22</v>
      </c>
      <c r="E4143" s="7">
        <v>22.05</v>
      </c>
      <c r="F4143" s="7">
        <f t="shared" si="64"/>
        <v>2.2123893805310046E-3</v>
      </c>
      <c r="G4143" s="7" t="s">
        <v>439</v>
      </c>
      <c r="H4143" s="7" t="s">
        <v>2686</v>
      </c>
      <c r="I4143" s="7" t="s">
        <v>1923</v>
      </c>
      <c r="J4143" s="7" t="s">
        <v>1924</v>
      </c>
      <c r="K4143" s="7">
        <v>0.1</v>
      </c>
      <c r="L4143" s="7" t="s">
        <v>1689</v>
      </c>
      <c r="M4143" s="7" t="s">
        <v>6341</v>
      </c>
    </row>
    <row r="4144" spans="1:13" ht="15" customHeight="1" x14ac:dyDescent="0.35">
      <c r="A4144" s="7" t="s">
        <v>1477</v>
      </c>
      <c r="B4144" s="7" t="s">
        <v>1955</v>
      </c>
      <c r="C4144" s="7" t="s">
        <v>6351</v>
      </c>
      <c r="D4144" s="7">
        <v>22.05</v>
      </c>
      <c r="E4144" s="7">
        <v>22.6</v>
      </c>
      <c r="F4144" s="7">
        <f t="shared" si="64"/>
        <v>2.4336283185840739E-2</v>
      </c>
      <c r="G4144" s="7" t="s">
        <v>444</v>
      </c>
      <c r="H4144">
        <v>0</v>
      </c>
      <c r="I4144" t="s">
        <v>1904</v>
      </c>
      <c r="J4144" t="s">
        <v>1904</v>
      </c>
      <c r="K4144" t="s">
        <v>1959</v>
      </c>
      <c r="L4144" t="s">
        <v>1959</v>
      </c>
      <c r="M4144" s="7" t="s">
        <v>6341</v>
      </c>
    </row>
    <row r="4145" spans="1:13" ht="15" customHeight="1" x14ac:dyDescent="0.35">
      <c r="A4145" s="7" t="s">
        <v>1477</v>
      </c>
      <c r="B4145" s="7" t="s">
        <v>1963</v>
      </c>
      <c r="C4145" s="7" t="s">
        <v>6352</v>
      </c>
      <c r="D4145" s="7">
        <v>0</v>
      </c>
      <c r="E4145" s="7">
        <v>6.7</v>
      </c>
      <c r="F4145" s="7">
        <f t="shared" si="64"/>
        <v>0.29646017699115046</v>
      </c>
      <c r="G4145" s="7" t="s">
        <v>444</v>
      </c>
      <c r="H4145">
        <v>0</v>
      </c>
      <c r="I4145" s="7" t="s">
        <v>1904</v>
      </c>
      <c r="J4145" s="7" t="s">
        <v>1904</v>
      </c>
      <c r="K4145" s="7" t="s">
        <v>1959</v>
      </c>
      <c r="L4145" s="7" t="s">
        <v>1959</v>
      </c>
      <c r="M4145" s="7" t="s">
        <v>6341</v>
      </c>
    </row>
    <row r="4146" spans="1:13" ht="15" customHeight="1" x14ac:dyDescent="0.35">
      <c r="A4146" s="7" t="s">
        <v>1477</v>
      </c>
      <c r="B4146" s="7" t="s">
        <v>1963</v>
      </c>
      <c r="C4146" s="7" t="s">
        <v>6353</v>
      </c>
      <c r="D4146" s="7">
        <v>6.7</v>
      </c>
      <c r="E4146" s="7">
        <v>6.95</v>
      </c>
      <c r="F4146" s="7">
        <f t="shared" si="64"/>
        <v>1.1061946902654867E-2</v>
      </c>
      <c r="G4146" s="7" t="s">
        <v>439</v>
      </c>
      <c r="H4146" s="7" t="s">
        <v>2686</v>
      </c>
      <c r="I4146" s="7" t="s">
        <v>1923</v>
      </c>
      <c r="J4146" s="7" t="s">
        <v>1924</v>
      </c>
      <c r="K4146" s="7">
        <v>0.2</v>
      </c>
      <c r="L4146" s="7" t="s">
        <v>1689</v>
      </c>
      <c r="M4146" s="7" t="s">
        <v>6341</v>
      </c>
    </row>
    <row r="4147" spans="1:13" ht="15" customHeight="1" x14ac:dyDescent="0.35">
      <c r="A4147" s="7" t="s">
        <v>1477</v>
      </c>
      <c r="B4147" s="7" t="s">
        <v>1963</v>
      </c>
      <c r="C4147" s="7" t="s">
        <v>6354</v>
      </c>
      <c r="D4147" s="7">
        <v>6.95</v>
      </c>
      <c r="E4147" s="7">
        <v>9.1999999999999993</v>
      </c>
      <c r="F4147" s="7">
        <f t="shared" si="64"/>
        <v>9.9557522123893766E-2</v>
      </c>
      <c r="G4147" s="7" t="s">
        <v>444</v>
      </c>
      <c r="H4147">
        <v>0</v>
      </c>
      <c r="I4147" s="7" t="s">
        <v>1904</v>
      </c>
      <c r="J4147" s="7" t="s">
        <v>1904</v>
      </c>
      <c r="K4147" s="7" t="s">
        <v>1959</v>
      </c>
      <c r="L4147" s="7" t="s">
        <v>1959</v>
      </c>
      <c r="M4147" s="7" t="s">
        <v>6341</v>
      </c>
    </row>
    <row r="4148" spans="1:13" ht="15" customHeight="1" x14ac:dyDescent="0.35">
      <c r="A4148" s="7" t="s">
        <v>1477</v>
      </c>
      <c r="B4148" s="7" t="s">
        <v>1963</v>
      </c>
      <c r="C4148" s="7" t="s">
        <v>6355</v>
      </c>
      <c r="D4148" s="7">
        <v>9.1999999999999993</v>
      </c>
      <c r="E4148" s="7">
        <v>9.3000000000000007</v>
      </c>
      <c r="F4148" s="7">
        <f t="shared" si="64"/>
        <v>4.4247787610620093E-3</v>
      </c>
      <c r="G4148" s="7" t="s">
        <v>439</v>
      </c>
      <c r="H4148" s="7" t="s">
        <v>2686</v>
      </c>
      <c r="I4148" s="7" t="s">
        <v>1923</v>
      </c>
      <c r="J4148" s="7" t="s">
        <v>1924</v>
      </c>
      <c r="K4148" s="7">
        <v>0.15</v>
      </c>
      <c r="L4148" s="7" t="s">
        <v>1689</v>
      </c>
      <c r="M4148" s="7" t="s">
        <v>6341</v>
      </c>
    </row>
    <row r="4149" spans="1:13" ht="15" customHeight="1" x14ac:dyDescent="0.35">
      <c r="A4149" s="7" t="s">
        <v>1477</v>
      </c>
      <c r="B4149" s="7" t="s">
        <v>1963</v>
      </c>
      <c r="C4149" s="7" t="s">
        <v>6356</v>
      </c>
      <c r="D4149" s="7">
        <v>9.3000000000000007</v>
      </c>
      <c r="E4149" s="7">
        <v>22.6</v>
      </c>
      <c r="F4149" s="7">
        <f t="shared" si="64"/>
        <v>0.58849557522123896</v>
      </c>
      <c r="G4149" s="7" t="s">
        <v>444</v>
      </c>
      <c r="H4149">
        <v>0</v>
      </c>
      <c r="I4149" s="7" t="s">
        <v>1904</v>
      </c>
      <c r="J4149" s="7" t="s">
        <v>1904</v>
      </c>
      <c r="K4149" s="7" t="s">
        <v>1959</v>
      </c>
      <c r="L4149" s="7" t="s">
        <v>1959</v>
      </c>
      <c r="M4149" s="7" t="s">
        <v>6341</v>
      </c>
    </row>
    <row r="4150" spans="1:13" ht="15" customHeight="1" x14ac:dyDescent="0.35">
      <c r="A4150" s="7" t="s">
        <v>1481</v>
      </c>
      <c r="B4150" s="7" t="s">
        <v>1955</v>
      </c>
      <c r="C4150" s="7" t="s">
        <v>6357</v>
      </c>
      <c r="D4150" s="7">
        <v>0</v>
      </c>
      <c r="E4150" s="7">
        <v>1.6</v>
      </c>
      <c r="F4150" s="7">
        <f t="shared" si="64"/>
        <v>7.0796460176991149E-2</v>
      </c>
      <c r="G4150" s="7" t="s">
        <v>439</v>
      </c>
      <c r="H4150" s="7" t="s">
        <v>1962</v>
      </c>
      <c r="I4150" s="7" t="s">
        <v>1907</v>
      </c>
      <c r="J4150" s="7" t="s">
        <v>1908</v>
      </c>
      <c r="K4150" s="7">
        <v>0.35</v>
      </c>
      <c r="L4150" s="7" t="s">
        <v>1689</v>
      </c>
      <c r="M4150" s="7" t="s">
        <v>6358</v>
      </c>
    </row>
    <row r="4151" spans="1:13" ht="15" customHeight="1" x14ac:dyDescent="0.35">
      <c r="A4151" s="7" t="s">
        <v>1481</v>
      </c>
      <c r="B4151" s="7" t="s">
        <v>1955</v>
      </c>
      <c r="C4151" s="7" t="s">
        <v>6359</v>
      </c>
      <c r="D4151" s="7">
        <v>1.6</v>
      </c>
      <c r="E4151" s="7">
        <v>2.82</v>
      </c>
      <c r="F4151" s="7">
        <f t="shared" si="64"/>
        <v>5.3982300884955738E-2</v>
      </c>
      <c r="G4151" s="7" t="s">
        <v>444</v>
      </c>
      <c r="H4151">
        <v>0</v>
      </c>
      <c r="I4151" t="s">
        <v>1904</v>
      </c>
      <c r="J4151" t="s">
        <v>1904</v>
      </c>
      <c r="K4151" t="s">
        <v>1959</v>
      </c>
      <c r="L4151" t="s">
        <v>1959</v>
      </c>
      <c r="M4151" s="7" t="s">
        <v>6358</v>
      </c>
    </row>
    <row r="4152" spans="1:13" ht="15" customHeight="1" x14ac:dyDescent="0.35">
      <c r="A4152" s="7" t="s">
        <v>1481</v>
      </c>
      <c r="B4152" s="7" t="s">
        <v>1955</v>
      </c>
      <c r="C4152" s="7" t="s">
        <v>6360</v>
      </c>
      <c r="D4152" s="7">
        <v>2.82</v>
      </c>
      <c r="E4152" s="7">
        <v>3.76</v>
      </c>
      <c r="F4152" s="7">
        <f t="shared" si="64"/>
        <v>4.1592920353982293E-2</v>
      </c>
      <c r="G4152" s="7" t="s">
        <v>439</v>
      </c>
      <c r="H4152" s="7" t="s">
        <v>1962</v>
      </c>
      <c r="I4152" s="7" t="s">
        <v>1907</v>
      </c>
      <c r="J4152" s="7" t="s">
        <v>1908</v>
      </c>
      <c r="K4152" s="7">
        <v>0.3</v>
      </c>
      <c r="L4152" s="7" t="s">
        <v>1689</v>
      </c>
      <c r="M4152" s="7" t="s">
        <v>6358</v>
      </c>
    </row>
    <row r="4153" spans="1:13" ht="15" customHeight="1" x14ac:dyDescent="0.35">
      <c r="A4153" s="7" t="s">
        <v>1481</v>
      </c>
      <c r="B4153" s="7" t="s">
        <v>1955</v>
      </c>
      <c r="C4153" s="7" t="s">
        <v>6361</v>
      </c>
      <c r="D4153" s="7">
        <v>3.76</v>
      </c>
      <c r="E4153" s="7">
        <v>18.68</v>
      </c>
      <c r="F4153" s="7">
        <f t="shared" si="64"/>
        <v>0.66017699115044248</v>
      </c>
      <c r="G4153" s="7" t="s">
        <v>444</v>
      </c>
      <c r="H4153">
        <v>0</v>
      </c>
      <c r="I4153" t="s">
        <v>1904</v>
      </c>
      <c r="J4153" t="s">
        <v>1904</v>
      </c>
      <c r="K4153" t="s">
        <v>1959</v>
      </c>
      <c r="L4153" t="s">
        <v>1959</v>
      </c>
      <c r="M4153" s="7" t="s">
        <v>6358</v>
      </c>
    </row>
    <row r="4154" spans="1:13" ht="15" customHeight="1" x14ac:dyDescent="0.35">
      <c r="A4154" s="7" t="s">
        <v>1481</v>
      </c>
      <c r="B4154" s="7" t="s">
        <v>1955</v>
      </c>
      <c r="C4154" s="7" t="s">
        <v>6362</v>
      </c>
      <c r="D4154" s="7">
        <v>18.68</v>
      </c>
      <c r="E4154" s="7">
        <v>19.32</v>
      </c>
      <c r="F4154" s="7">
        <f t="shared" si="64"/>
        <v>2.8318584070796484E-2</v>
      </c>
      <c r="G4154" s="7" t="s">
        <v>439</v>
      </c>
      <c r="H4154" s="7" t="s">
        <v>1962</v>
      </c>
      <c r="I4154" s="7" t="s">
        <v>1907</v>
      </c>
      <c r="J4154" s="7" t="s">
        <v>1908</v>
      </c>
      <c r="K4154" s="7">
        <v>0.3</v>
      </c>
      <c r="L4154" s="7" t="s">
        <v>1689</v>
      </c>
      <c r="M4154" s="7" t="s">
        <v>6358</v>
      </c>
    </row>
    <row r="4155" spans="1:13" ht="15" customHeight="1" x14ac:dyDescent="0.35">
      <c r="A4155" s="7" t="s">
        <v>1481</v>
      </c>
      <c r="B4155" s="7" t="s">
        <v>1955</v>
      </c>
      <c r="C4155" s="7" t="s">
        <v>6363</v>
      </c>
      <c r="D4155" s="7">
        <v>19.32</v>
      </c>
      <c r="E4155" s="7">
        <v>19.96</v>
      </c>
      <c r="F4155" s="7">
        <f t="shared" si="64"/>
        <v>2.8318584070796484E-2</v>
      </c>
      <c r="G4155" s="7" t="s">
        <v>444</v>
      </c>
      <c r="H4155">
        <v>0</v>
      </c>
      <c r="I4155" t="s">
        <v>1904</v>
      </c>
      <c r="J4155" t="s">
        <v>1904</v>
      </c>
      <c r="K4155" t="s">
        <v>1959</v>
      </c>
      <c r="L4155" t="s">
        <v>1959</v>
      </c>
      <c r="M4155" s="7" t="s">
        <v>6358</v>
      </c>
    </row>
    <row r="4156" spans="1:13" ht="15" customHeight="1" x14ac:dyDescent="0.35">
      <c r="A4156" s="7" t="s">
        <v>1481</v>
      </c>
      <c r="B4156" s="7" t="s">
        <v>1955</v>
      </c>
      <c r="C4156" s="7" t="s">
        <v>6364</v>
      </c>
      <c r="D4156" s="7">
        <v>19.96</v>
      </c>
      <c r="E4156" s="7">
        <v>20.399999999999999</v>
      </c>
      <c r="F4156" s="7">
        <f t="shared" si="64"/>
        <v>1.9469026548672465E-2</v>
      </c>
      <c r="G4156" s="7" t="s">
        <v>439</v>
      </c>
      <c r="H4156" s="7" t="s">
        <v>1962</v>
      </c>
      <c r="I4156" s="7" t="s">
        <v>1907</v>
      </c>
      <c r="J4156" s="7" t="s">
        <v>1908</v>
      </c>
      <c r="K4156" s="7">
        <v>0.4</v>
      </c>
      <c r="L4156" s="7" t="s">
        <v>1689</v>
      </c>
      <c r="M4156" s="7" t="s">
        <v>6358</v>
      </c>
    </row>
    <row r="4157" spans="1:13" ht="15" customHeight="1" x14ac:dyDescent="0.35">
      <c r="A4157" s="7" t="s">
        <v>1481</v>
      </c>
      <c r="B4157" s="7" t="s">
        <v>1955</v>
      </c>
      <c r="C4157" s="7" t="s">
        <v>6365</v>
      </c>
      <c r="D4157" s="7">
        <v>20.399999999999999</v>
      </c>
      <c r="E4157" s="7">
        <v>21.1</v>
      </c>
      <c r="F4157" s="7">
        <f t="shared" si="64"/>
        <v>3.0973451327433753E-2</v>
      </c>
      <c r="G4157" s="7" t="s">
        <v>444</v>
      </c>
      <c r="H4157">
        <v>0</v>
      </c>
      <c r="I4157" t="s">
        <v>1904</v>
      </c>
      <c r="J4157" t="s">
        <v>1904</v>
      </c>
      <c r="K4157" t="s">
        <v>1959</v>
      </c>
      <c r="L4157" t="s">
        <v>1959</v>
      </c>
      <c r="M4157" s="7" t="s">
        <v>6358</v>
      </c>
    </row>
    <row r="4158" spans="1:13" ht="15" customHeight="1" x14ac:dyDescent="0.35">
      <c r="A4158" s="7" t="s">
        <v>1481</v>
      </c>
      <c r="B4158" s="7" t="s">
        <v>1955</v>
      </c>
      <c r="C4158" s="7" t="s">
        <v>6366</v>
      </c>
      <c r="D4158" s="7">
        <v>21.1</v>
      </c>
      <c r="E4158" s="7">
        <v>21.4</v>
      </c>
      <c r="F4158" s="7">
        <f t="shared" si="64"/>
        <v>1.3274336283185714E-2</v>
      </c>
      <c r="G4158" s="7" t="s">
        <v>439</v>
      </c>
      <c r="H4158" s="7" t="s">
        <v>1962</v>
      </c>
      <c r="I4158" s="7" t="s">
        <v>1907</v>
      </c>
      <c r="J4158" s="7" t="s">
        <v>1908</v>
      </c>
      <c r="K4158" s="7">
        <v>0.45</v>
      </c>
      <c r="L4158" s="7" t="s">
        <v>1689</v>
      </c>
      <c r="M4158" s="7" t="s">
        <v>6358</v>
      </c>
    </row>
    <row r="4159" spans="1:13" ht="15" customHeight="1" x14ac:dyDescent="0.35">
      <c r="A4159" s="7" t="s">
        <v>1481</v>
      </c>
      <c r="B4159" s="7" t="s">
        <v>1955</v>
      </c>
      <c r="C4159" s="7" t="s">
        <v>6367</v>
      </c>
      <c r="D4159" s="7">
        <v>21.4</v>
      </c>
      <c r="E4159" s="7">
        <v>22.6</v>
      </c>
      <c r="F4159" s="7">
        <f t="shared" si="64"/>
        <v>5.3097345132743487E-2</v>
      </c>
      <c r="G4159" s="7" t="s">
        <v>444</v>
      </c>
      <c r="H4159">
        <v>0</v>
      </c>
      <c r="I4159" t="s">
        <v>1904</v>
      </c>
      <c r="J4159" t="s">
        <v>1904</v>
      </c>
      <c r="K4159" t="s">
        <v>1959</v>
      </c>
      <c r="L4159" t="s">
        <v>1959</v>
      </c>
      <c r="M4159" s="7" t="s">
        <v>6358</v>
      </c>
    </row>
    <row r="4160" spans="1:13" ht="15" customHeight="1" x14ac:dyDescent="0.35">
      <c r="A4160" s="7" t="s">
        <v>1481</v>
      </c>
      <c r="B4160" s="7" t="s">
        <v>1963</v>
      </c>
      <c r="C4160" s="7" t="s">
        <v>6368</v>
      </c>
      <c r="D4160" s="7">
        <v>0</v>
      </c>
      <c r="E4160" s="7">
        <v>1.5</v>
      </c>
      <c r="F4160" s="7">
        <f t="shared" si="64"/>
        <v>6.6371681415929196E-2</v>
      </c>
      <c r="G4160" s="7" t="s">
        <v>444</v>
      </c>
      <c r="H4160">
        <v>0</v>
      </c>
      <c r="I4160" s="7" t="s">
        <v>1904</v>
      </c>
      <c r="J4160" s="7" t="s">
        <v>1904</v>
      </c>
      <c r="K4160" s="7" t="s">
        <v>1959</v>
      </c>
      <c r="L4160" s="7" t="s">
        <v>1959</v>
      </c>
      <c r="M4160" s="7" t="s">
        <v>6358</v>
      </c>
    </row>
    <row r="4161" spans="1:13" ht="15" customHeight="1" x14ac:dyDescent="0.35">
      <c r="A4161" s="7" t="s">
        <v>1481</v>
      </c>
      <c r="B4161" s="7" t="s">
        <v>1963</v>
      </c>
      <c r="C4161" s="7" t="s">
        <v>6369</v>
      </c>
      <c r="D4161" s="7">
        <v>1.5</v>
      </c>
      <c r="E4161" s="7">
        <v>1.9</v>
      </c>
      <c r="F4161" s="7">
        <f t="shared" si="64"/>
        <v>1.7699115044247784E-2</v>
      </c>
      <c r="G4161" s="7" t="s">
        <v>439</v>
      </c>
      <c r="H4161" s="7" t="s">
        <v>1970</v>
      </c>
      <c r="I4161" s="7" t="s">
        <v>1905</v>
      </c>
      <c r="J4161" s="7" t="s">
        <v>1906</v>
      </c>
      <c r="K4161" s="7">
        <v>0.3</v>
      </c>
      <c r="L4161" s="7" t="s">
        <v>1689</v>
      </c>
      <c r="M4161" s="7" t="s">
        <v>6358</v>
      </c>
    </row>
    <row r="4162" spans="1:13" ht="15.75" customHeight="1" x14ac:dyDescent="0.35">
      <c r="A4162" s="7" t="s">
        <v>1481</v>
      </c>
      <c r="B4162" s="7" t="s">
        <v>1963</v>
      </c>
      <c r="C4162" s="7" t="s">
        <v>6370</v>
      </c>
      <c r="D4162" s="7">
        <v>1.9</v>
      </c>
      <c r="E4162" s="7">
        <v>15.63</v>
      </c>
      <c r="F4162" s="7">
        <f t="shared" ref="F4162:F4225" si="65">(E4162-D4162)/22.6</f>
        <v>0.60752212389380533</v>
      </c>
      <c r="G4162" s="7" t="s">
        <v>444</v>
      </c>
      <c r="H4162">
        <v>0</v>
      </c>
      <c r="I4162" s="7" t="s">
        <v>1904</v>
      </c>
      <c r="J4162" s="7" t="s">
        <v>1904</v>
      </c>
      <c r="K4162" s="7" t="s">
        <v>1959</v>
      </c>
      <c r="L4162" s="7" t="s">
        <v>1959</v>
      </c>
      <c r="M4162" s="7" t="s">
        <v>6358</v>
      </c>
    </row>
    <row r="4163" spans="1:13" ht="15" customHeight="1" x14ac:dyDescent="0.35">
      <c r="A4163" s="7" t="s">
        <v>1481</v>
      </c>
      <c r="B4163" s="7" t="s">
        <v>1963</v>
      </c>
      <c r="C4163" s="7" t="s">
        <v>6371</v>
      </c>
      <c r="D4163" s="7">
        <v>15.63</v>
      </c>
      <c r="E4163" s="7">
        <v>16.32</v>
      </c>
      <c r="F4163" s="7">
        <f t="shared" si="65"/>
        <v>3.0530973451327409E-2</v>
      </c>
      <c r="G4163" s="7" t="s">
        <v>439</v>
      </c>
      <c r="H4163" s="7" t="s">
        <v>1962</v>
      </c>
      <c r="I4163" s="7" t="s">
        <v>1907</v>
      </c>
      <c r="J4163" s="7" t="s">
        <v>1908</v>
      </c>
      <c r="K4163" s="7">
        <v>0.7</v>
      </c>
      <c r="L4163" s="7" t="s">
        <v>1689</v>
      </c>
      <c r="M4163" s="7" t="s">
        <v>6358</v>
      </c>
    </row>
    <row r="4164" spans="1:13" ht="15.75" customHeight="1" x14ac:dyDescent="0.35">
      <c r="A4164" s="7" t="s">
        <v>1481</v>
      </c>
      <c r="B4164" s="7" t="s">
        <v>1963</v>
      </c>
      <c r="C4164" s="7" t="s">
        <v>6372</v>
      </c>
      <c r="D4164" s="7">
        <v>16.32</v>
      </c>
      <c r="E4164" s="7">
        <v>22.6</v>
      </c>
      <c r="F4164" s="7">
        <f t="shared" si="65"/>
        <v>0.27787610619469028</v>
      </c>
      <c r="G4164" s="7" t="s">
        <v>444</v>
      </c>
      <c r="H4164">
        <v>0</v>
      </c>
      <c r="I4164" s="7" t="s">
        <v>1904</v>
      </c>
      <c r="J4164" s="7" t="s">
        <v>1904</v>
      </c>
      <c r="K4164" s="7" t="s">
        <v>1959</v>
      </c>
      <c r="L4164" s="7" t="s">
        <v>1959</v>
      </c>
      <c r="M4164" s="7" t="s">
        <v>6358</v>
      </c>
    </row>
    <row r="4165" spans="1:13" ht="15" customHeight="1" x14ac:dyDescent="0.35">
      <c r="A4165" t="s">
        <v>1485</v>
      </c>
      <c r="B4165" s="7" t="s">
        <v>1955</v>
      </c>
      <c r="C4165" s="7" t="s">
        <v>6373</v>
      </c>
      <c r="D4165" s="7">
        <v>0</v>
      </c>
      <c r="E4165" s="7">
        <v>22.6</v>
      </c>
      <c r="F4165" s="7">
        <f t="shared" si="65"/>
        <v>1</v>
      </c>
      <c r="G4165" s="7" t="s">
        <v>444</v>
      </c>
      <c r="H4165">
        <v>0</v>
      </c>
      <c r="I4165" t="s">
        <v>1904</v>
      </c>
      <c r="J4165" t="s">
        <v>1904</v>
      </c>
      <c r="K4165" t="s">
        <v>1959</v>
      </c>
      <c r="L4165" t="s">
        <v>1959</v>
      </c>
      <c r="M4165" s="7" t="s">
        <v>6374</v>
      </c>
    </row>
    <row r="4166" spans="1:13" ht="15" customHeight="1" x14ac:dyDescent="0.35">
      <c r="A4166" t="s">
        <v>1485</v>
      </c>
      <c r="B4166" s="7" t="s">
        <v>1963</v>
      </c>
      <c r="C4166" s="7" t="s">
        <v>6375</v>
      </c>
      <c r="D4166" s="7">
        <v>0</v>
      </c>
      <c r="E4166" s="7">
        <v>15.7</v>
      </c>
      <c r="F4166" s="7">
        <f t="shared" si="65"/>
        <v>0.69469026548672563</v>
      </c>
      <c r="G4166" s="7" t="s">
        <v>444</v>
      </c>
      <c r="H4166">
        <v>0</v>
      </c>
      <c r="I4166" s="7" t="s">
        <v>1904</v>
      </c>
      <c r="J4166" s="7" t="s">
        <v>1904</v>
      </c>
      <c r="K4166" s="7" t="s">
        <v>1959</v>
      </c>
      <c r="L4166" s="7" t="s">
        <v>1959</v>
      </c>
      <c r="M4166" s="7" t="s">
        <v>6374</v>
      </c>
    </row>
    <row r="4167" spans="1:13" ht="15" customHeight="1" x14ac:dyDescent="0.35">
      <c r="A4167" t="s">
        <v>1485</v>
      </c>
      <c r="B4167" s="7" t="s">
        <v>1963</v>
      </c>
      <c r="C4167" s="7" t="s">
        <v>6376</v>
      </c>
      <c r="D4167" s="7">
        <v>15.7</v>
      </c>
      <c r="E4167" s="7">
        <v>17.600000000000001</v>
      </c>
      <c r="F4167" s="7">
        <f t="shared" si="65"/>
        <v>8.407079646017708E-2</v>
      </c>
      <c r="G4167" s="7" t="s">
        <v>439</v>
      </c>
      <c r="H4167" s="7" t="s">
        <v>1962</v>
      </c>
      <c r="I4167" s="7" t="s">
        <v>1907</v>
      </c>
      <c r="J4167" s="7" t="s">
        <v>1908</v>
      </c>
      <c r="K4167" s="7">
        <v>0.5</v>
      </c>
      <c r="L4167" s="7" t="s">
        <v>1689</v>
      </c>
      <c r="M4167" s="7" t="s">
        <v>6374</v>
      </c>
    </row>
    <row r="4168" spans="1:13" ht="15" customHeight="1" x14ac:dyDescent="0.35">
      <c r="A4168" t="s">
        <v>1485</v>
      </c>
      <c r="B4168" s="7" t="s">
        <v>1963</v>
      </c>
      <c r="C4168" s="7" t="s">
        <v>6377</v>
      </c>
      <c r="D4168" s="7">
        <v>17.600000000000001</v>
      </c>
      <c r="E4168" s="7">
        <v>22.6</v>
      </c>
      <c r="F4168" s="7">
        <f t="shared" si="65"/>
        <v>0.22123893805309733</v>
      </c>
      <c r="G4168" s="7" t="s">
        <v>444</v>
      </c>
      <c r="H4168">
        <v>0</v>
      </c>
      <c r="I4168" s="7" t="s">
        <v>1904</v>
      </c>
      <c r="J4168" s="7" t="s">
        <v>1904</v>
      </c>
      <c r="K4168" s="7" t="s">
        <v>1959</v>
      </c>
      <c r="L4168" s="7" t="s">
        <v>1959</v>
      </c>
      <c r="M4168" s="7" t="s">
        <v>6374</v>
      </c>
    </row>
    <row r="4169" spans="1:13" ht="15" customHeight="1" x14ac:dyDescent="0.35">
      <c r="A4169" s="7" t="s">
        <v>1489</v>
      </c>
      <c r="B4169" s="7" t="s">
        <v>1955</v>
      </c>
      <c r="C4169" s="7" t="s">
        <v>6378</v>
      </c>
      <c r="D4169" s="7">
        <v>0</v>
      </c>
      <c r="E4169" s="7">
        <v>22.6</v>
      </c>
      <c r="F4169" s="7">
        <f t="shared" si="65"/>
        <v>1</v>
      </c>
      <c r="G4169" s="7" t="s">
        <v>444</v>
      </c>
      <c r="H4169">
        <v>0</v>
      </c>
      <c r="I4169" t="s">
        <v>1904</v>
      </c>
      <c r="J4169" t="s">
        <v>1904</v>
      </c>
      <c r="K4169" t="s">
        <v>1959</v>
      </c>
      <c r="L4169" t="s">
        <v>1959</v>
      </c>
      <c r="M4169" s="7" t="s">
        <v>6379</v>
      </c>
    </row>
    <row r="4170" spans="1:13" ht="15" customHeight="1" x14ac:dyDescent="0.35">
      <c r="A4170" s="7" t="s">
        <v>1489</v>
      </c>
      <c r="B4170" s="7" t="s">
        <v>1963</v>
      </c>
      <c r="C4170" s="7" t="s">
        <v>6380</v>
      </c>
      <c r="D4170" s="7">
        <v>0</v>
      </c>
      <c r="E4170" s="7">
        <v>22.6</v>
      </c>
      <c r="F4170" s="7">
        <f t="shared" si="65"/>
        <v>1</v>
      </c>
      <c r="G4170" s="7" t="s">
        <v>444</v>
      </c>
      <c r="H4170">
        <v>0</v>
      </c>
      <c r="I4170" s="7" t="s">
        <v>1904</v>
      </c>
      <c r="J4170" s="7" t="s">
        <v>1904</v>
      </c>
      <c r="K4170" s="7" t="s">
        <v>1959</v>
      </c>
      <c r="L4170" s="7" t="s">
        <v>1959</v>
      </c>
      <c r="M4170" s="7" t="s">
        <v>6379</v>
      </c>
    </row>
    <row r="4171" spans="1:13" ht="15" customHeight="1" x14ac:dyDescent="0.35">
      <c r="A4171" s="7" t="s">
        <v>1493</v>
      </c>
      <c r="B4171" s="7" t="s">
        <v>1955</v>
      </c>
      <c r="C4171" s="7" t="s">
        <v>6381</v>
      </c>
      <c r="D4171" s="7">
        <v>0</v>
      </c>
      <c r="E4171" s="7">
        <v>22.6</v>
      </c>
      <c r="F4171" s="7">
        <f t="shared" si="65"/>
        <v>1</v>
      </c>
      <c r="G4171" s="7" t="s">
        <v>444</v>
      </c>
      <c r="H4171">
        <v>0</v>
      </c>
      <c r="I4171" t="s">
        <v>1904</v>
      </c>
      <c r="J4171" t="s">
        <v>1904</v>
      </c>
      <c r="K4171" t="s">
        <v>1959</v>
      </c>
      <c r="L4171" t="s">
        <v>1959</v>
      </c>
      <c r="M4171" s="7" t="s">
        <v>6382</v>
      </c>
    </row>
    <row r="4172" spans="1:13" ht="15" customHeight="1" x14ac:dyDescent="0.35">
      <c r="A4172" s="7" t="s">
        <v>1493</v>
      </c>
      <c r="B4172" s="7" t="s">
        <v>1963</v>
      </c>
      <c r="C4172" s="7" t="s">
        <v>6383</v>
      </c>
      <c r="D4172" s="7">
        <v>0</v>
      </c>
      <c r="E4172" s="7">
        <v>6.53</v>
      </c>
      <c r="F4172" s="7">
        <f t="shared" si="65"/>
        <v>0.2889380530973451</v>
      </c>
      <c r="G4172" s="7" t="s">
        <v>444</v>
      </c>
      <c r="H4172">
        <v>0</v>
      </c>
      <c r="I4172" s="7" t="s">
        <v>1904</v>
      </c>
      <c r="J4172" s="7" t="s">
        <v>1904</v>
      </c>
      <c r="K4172" s="7" t="s">
        <v>1959</v>
      </c>
      <c r="L4172" s="7" t="s">
        <v>1959</v>
      </c>
      <c r="M4172" s="7" t="s">
        <v>6382</v>
      </c>
    </row>
    <row r="4173" spans="1:13" ht="15" customHeight="1" x14ac:dyDescent="0.35">
      <c r="A4173" s="7" t="s">
        <v>1493</v>
      </c>
      <c r="B4173" s="7" t="s">
        <v>1963</v>
      </c>
      <c r="C4173" s="7" t="s">
        <v>6384</v>
      </c>
      <c r="D4173" s="7">
        <v>6.53</v>
      </c>
      <c r="E4173" s="7">
        <v>6.6</v>
      </c>
      <c r="F4173" s="7">
        <f t="shared" si="65"/>
        <v>3.0973451327433359E-3</v>
      </c>
      <c r="G4173" s="7" t="s">
        <v>439</v>
      </c>
      <c r="H4173" s="7" t="s">
        <v>1970</v>
      </c>
      <c r="I4173" s="7" t="s">
        <v>1905</v>
      </c>
      <c r="J4173" s="7" t="s">
        <v>1906</v>
      </c>
      <c r="K4173" s="7">
        <v>0.3</v>
      </c>
      <c r="L4173" s="7" t="s">
        <v>1689</v>
      </c>
      <c r="M4173" s="7" t="s">
        <v>6382</v>
      </c>
    </row>
    <row r="4174" spans="1:13" ht="15" customHeight="1" x14ac:dyDescent="0.35">
      <c r="A4174" s="7" t="s">
        <v>1493</v>
      </c>
      <c r="B4174" s="7" t="s">
        <v>1963</v>
      </c>
      <c r="C4174" s="7" t="s">
        <v>6385</v>
      </c>
      <c r="D4174" s="7">
        <v>6.6</v>
      </c>
      <c r="E4174" s="7">
        <v>7.1</v>
      </c>
      <c r="F4174" s="7">
        <f t="shared" si="65"/>
        <v>2.2123893805309734E-2</v>
      </c>
      <c r="G4174" s="7" t="s">
        <v>444</v>
      </c>
      <c r="H4174">
        <v>0</v>
      </c>
      <c r="I4174" s="7" t="s">
        <v>1904</v>
      </c>
      <c r="J4174" s="7" t="s">
        <v>1904</v>
      </c>
      <c r="K4174" s="7" t="s">
        <v>1959</v>
      </c>
      <c r="L4174" s="7" t="s">
        <v>1959</v>
      </c>
      <c r="M4174" s="7" t="s">
        <v>6382</v>
      </c>
    </row>
    <row r="4175" spans="1:13" ht="15" customHeight="1" x14ac:dyDescent="0.35">
      <c r="A4175" s="7" t="s">
        <v>1493</v>
      </c>
      <c r="B4175" s="7" t="s">
        <v>1963</v>
      </c>
      <c r="C4175" s="7" t="s">
        <v>6386</v>
      </c>
      <c r="D4175" s="7">
        <v>7.1</v>
      </c>
      <c r="E4175" s="7">
        <v>7.12</v>
      </c>
      <c r="F4175" s="7">
        <f t="shared" si="65"/>
        <v>8.8495575221240975E-4</v>
      </c>
      <c r="G4175" s="7" t="s">
        <v>439</v>
      </c>
      <c r="H4175" s="7" t="s">
        <v>2540</v>
      </c>
      <c r="I4175" s="7" t="s">
        <v>1915</v>
      </c>
      <c r="J4175" s="7" t="s">
        <v>1916</v>
      </c>
      <c r="K4175" s="7">
        <v>0.15</v>
      </c>
      <c r="L4175" s="7" t="s">
        <v>1689</v>
      </c>
      <c r="M4175" s="7" t="s">
        <v>6382</v>
      </c>
    </row>
    <row r="4176" spans="1:13" ht="15" customHeight="1" x14ac:dyDescent="0.35">
      <c r="A4176" s="7" t="s">
        <v>1493</v>
      </c>
      <c r="B4176" s="7" t="s">
        <v>1963</v>
      </c>
      <c r="C4176" s="7" t="s">
        <v>6387</v>
      </c>
      <c r="D4176" s="7">
        <v>7.12</v>
      </c>
      <c r="E4176" s="7">
        <v>14.8</v>
      </c>
      <c r="F4176" s="7">
        <f t="shared" si="65"/>
        <v>0.33982300884955752</v>
      </c>
      <c r="G4176" s="7" t="s">
        <v>444</v>
      </c>
      <c r="H4176">
        <v>0</v>
      </c>
      <c r="I4176" s="7" t="s">
        <v>1904</v>
      </c>
      <c r="J4176" s="7" t="s">
        <v>1904</v>
      </c>
      <c r="K4176" s="7" t="s">
        <v>1959</v>
      </c>
      <c r="L4176" s="7" t="s">
        <v>1959</v>
      </c>
      <c r="M4176" s="7" t="s">
        <v>6382</v>
      </c>
    </row>
    <row r="4177" spans="1:13" ht="15" customHeight="1" x14ac:dyDescent="0.35">
      <c r="A4177" s="7" t="s">
        <v>1493</v>
      </c>
      <c r="B4177" s="7" t="s">
        <v>1963</v>
      </c>
      <c r="C4177" s="7" t="s">
        <v>6388</v>
      </c>
      <c r="D4177" s="7">
        <v>14.8</v>
      </c>
      <c r="E4177" s="7">
        <v>14.9</v>
      </c>
      <c r="F4177" s="7">
        <f t="shared" si="65"/>
        <v>4.4247787610619312E-3</v>
      </c>
      <c r="G4177" s="7" t="s">
        <v>439</v>
      </c>
      <c r="H4177" s="7" t="s">
        <v>2540</v>
      </c>
      <c r="I4177" s="7" t="s">
        <v>1915</v>
      </c>
      <c r="J4177" s="7" t="s">
        <v>1916</v>
      </c>
      <c r="K4177" s="7">
        <v>0.2</v>
      </c>
      <c r="L4177" s="7" t="s">
        <v>1689</v>
      </c>
      <c r="M4177" s="7" t="s">
        <v>6382</v>
      </c>
    </row>
    <row r="4178" spans="1:13" ht="15" customHeight="1" x14ac:dyDescent="0.35">
      <c r="A4178" s="7" t="s">
        <v>1493</v>
      </c>
      <c r="B4178" s="7" t="s">
        <v>1963</v>
      </c>
      <c r="C4178" s="7" t="s">
        <v>6389</v>
      </c>
      <c r="D4178" s="7">
        <v>14.9</v>
      </c>
      <c r="E4178" s="7">
        <v>22.6</v>
      </c>
      <c r="F4178" s="7">
        <f t="shared" si="65"/>
        <v>0.34070796460176994</v>
      </c>
      <c r="G4178" s="7" t="s">
        <v>444</v>
      </c>
      <c r="H4178">
        <v>0</v>
      </c>
      <c r="I4178" s="7" t="s">
        <v>1904</v>
      </c>
      <c r="J4178" s="7" t="s">
        <v>1904</v>
      </c>
      <c r="K4178" s="7" t="s">
        <v>1959</v>
      </c>
      <c r="L4178" s="7" t="s">
        <v>1959</v>
      </c>
      <c r="M4178" s="7" t="s">
        <v>6382</v>
      </c>
    </row>
    <row r="4179" spans="1:13" ht="15" customHeight="1" x14ac:dyDescent="0.35">
      <c r="A4179" s="7" t="s">
        <v>1497</v>
      </c>
      <c r="B4179" s="7" t="s">
        <v>1955</v>
      </c>
      <c r="C4179" s="7" t="s">
        <v>6390</v>
      </c>
      <c r="D4179" s="7">
        <v>0</v>
      </c>
      <c r="E4179" s="7">
        <v>20.399999999999999</v>
      </c>
      <c r="F4179" s="7">
        <f t="shared" si="65"/>
        <v>0.90265486725663702</v>
      </c>
      <c r="G4179" s="7" t="s">
        <v>439</v>
      </c>
      <c r="H4179" s="7" t="s">
        <v>451</v>
      </c>
      <c r="I4179" s="7" t="s">
        <v>1902</v>
      </c>
      <c r="J4179" s="7" t="s">
        <v>1903</v>
      </c>
      <c r="K4179" s="7">
        <v>4.5</v>
      </c>
      <c r="L4179" s="7" t="s">
        <v>1689</v>
      </c>
      <c r="M4179" s="7" t="s">
        <v>6391</v>
      </c>
    </row>
    <row r="4180" spans="1:13" ht="15" customHeight="1" x14ac:dyDescent="0.35">
      <c r="A4180" s="7" t="s">
        <v>1497</v>
      </c>
      <c r="B4180" s="7" t="s">
        <v>1955</v>
      </c>
      <c r="C4180" s="7" t="s">
        <v>6392</v>
      </c>
      <c r="D4180" s="7">
        <v>20.399999999999999</v>
      </c>
      <c r="E4180" s="7">
        <v>22.4</v>
      </c>
      <c r="F4180" s="7">
        <f t="shared" si="65"/>
        <v>8.8495575221238937E-2</v>
      </c>
      <c r="G4180" s="7" t="s">
        <v>444</v>
      </c>
      <c r="H4180">
        <v>0</v>
      </c>
      <c r="I4180" t="s">
        <v>1904</v>
      </c>
      <c r="J4180" t="s">
        <v>1904</v>
      </c>
      <c r="K4180" t="s">
        <v>1959</v>
      </c>
      <c r="L4180" t="s">
        <v>1959</v>
      </c>
      <c r="M4180" s="7" t="s">
        <v>6391</v>
      </c>
    </row>
    <row r="4181" spans="1:13" ht="15" customHeight="1" x14ac:dyDescent="0.35">
      <c r="A4181" s="7" t="s">
        <v>1497</v>
      </c>
      <c r="B4181" s="7" t="s">
        <v>1955</v>
      </c>
      <c r="C4181" s="7" t="s">
        <v>6393</v>
      </c>
      <c r="D4181" s="7">
        <v>22.4</v>
      </c>
      <c r="E4181" s="7">
        <v>22.6</v>
      </c>
      <c r="F4181" s="7">
        <f t="shared" si="65"/>
        <v>8.8495575221240186E-3</v>
      </c>
      <c r="G4181" s="7" t="s">
        <v>439</v>
      </c>
      <c r="H4181" s="7" t="s">
        <v>451</v>
      </c>
      <c r="I4181" s="7" t="s">
        <v>1902</v>
      </c>
      <c r="J4181" s="7" t="s">
        <v>1903</v>
      </c>
      <c r="K4181" s="7">
        <v>3</v>
      </c>
      <c r="L4181" s="7" t="s">
        <v>1689</v>
      </c>
      <c r="M4181" s="7" t="s">
        <v>6391</v>
      </c>
    </row>
    <row r="4182" spans="1:13" ht="15" customHeight="1" x14ac:dyDescent="0.35">
      <c r="A4182" s="7" t="s">
        <v>1497</v>
      </c>
      <c r="B4182" s="7" t="s">
        <v>1963</v>
      </c>
      <c r="C4182" s="7" t="s">
        <v>6394</v>
      </c>
      <c r="D4182" s="7">
        <v>0</v>
      </c>
      <c r="E4182" s="7">
        <v>22.6</v>
      </c>
      <c r="F4182" s="7">
        <f t="shared" si="65"/>
        <v>1</v>
      </c>
      <c r="G4182" s="7" t="s">
        <v>439</v>
      </c>
      <c r="H4182" s="7" t="s">
        <v>451</v>
      </c>
      <c r="I4182" s="7" t="s">
        <v>1902</v>
      </c>
      <c r="J4182" s="7" t="s">
        <v>1903</v>
      </c>
      <c r="K4182" s="7">
        <v>4.5</v>
      </c>
      <c r="L4182" s="7" t="s">
        <v>1689</v>
      </c>
      <c r="M4182" s="7" t="s">
        <v>6391</v>
      </c>
    </row>
    <row r="4183" spans="1:13" ht="15" customHeight="1" x14ac:dyDescent="0.35">
      <c r="A4183" s="7" t="s">
        <v>1501</v>
      </c>
      <c r="B4183" s="7" t="s">
        <v>1955</v>
      </c>
      <c r="C4183" s="7" t="s">
        <v>6395</v>
      </c>
      <c r="D4183" s="7">
        <v>0</v>
      </c>
      <c r="E4183" s="7">
        <v>1.8</v>
      </c>
      <c r="F4183" s="7">
        <f t="shared" si="65"/>
        <v>7.9646017699115043E-2</v>
      </c>
      <c r="G4183" s="7" t="s">
        <v>444</v>
      </c>
      <c r="H4183">
        <v>0</v>
      </c>
      <c r="I4183" t="s">
        <v>1904</v>
      </c>
      <c r="J4183" t="s">
        <v>1904</v>
      </c>
      <c r="K4183" t="s">
        <v>1959</v>
      </c>
      <c r="L4183" t="s">
        <v>1959</v>
      </c>
      <c r="M4183" s="7" t="s">
        <v>6396</v>
      </c>
    </row>
    <row r="4184" spans="1:13" ht="15" customHeight="1" x14ac:dyDescent="0.35">
      <c r="A4184" s="7" t="s">
        <v>1501</v>
      </c>
      <c r="B4184" s="7" t="s">
        <v>1955</v>
      </c>
      <c r="C4184" s="7" t="s">
        <v>6397</v>
      </c>
      <c r="D4184" s="7">
        <v>1.8</v>
      </c>
      <c r="E4184" s="7">
        <v>2.2000000000000002</v>
      </c>
      <c r="F4184" s="7">
        <f t="shared" si="65"/>
        <v>1.7699115044247791E-2</v>
      </c>
      <c r="G4184" s="7" t="s">
        <v>439</v>
      </c>
      <c r="H4184" s="7" t="s">
        <v>451</v>
      </c>
      <c r="I4184" s="7" t="s">
        <v>1902</v>
      </c>
      <c r="J4184" s="7" t="s">
        <v>1903</v>
      </c>
      <c r="K4184" s="7">
        <v>1.5</v>
      </c>
      <c r="L4184" s="7" t="s">
        <v>1689</v>
      </c>
      <c r="M4184" s="7" t="s">
        <v>6396</v>
      </c>
    </row>
    <row r="4185" spans="1:13" ht="15" customHeight="1" x14ac:dyDescent="0.35">
      <c r="A4185" s="7" t="s">
        <v>1501</v>
      </c>
      <c r="B4185" s="7" t="s">
        <v>1955</v>
      </c>
      <c r="C4185" s="7" t="s">
        <v>6398</v>
      </c>
      <c r="D4185" s="7">
        <v>2.2000000000000002</v>
      </c>
      <c r="E4185" s="7">
        <v>4.9000000000000004</v>
      </c>
      <c r="F4185" s="7">
        <f t="shared" si="65"/>
        <v>0.11946902654867257</v>
      </c>
      <c r="G4185" s="7" t="s">
        <v>444</v>
      </c>
      <c r="H4185">
        <v>0</v>
      </c>
      <c r="I4185" t="s">
        <v>1904</v>
      </c>
      <c r="J4185" t="s">
        <v>1904</v>
      </c>
      <c r="K4185" t="s">
        <v>1959</v>
      </c>
      <c r="L4185" t="s">
        <v>1959</v>
      </c>
      <c r="M4185" s="7" t="s">
        <v>6396</v>
      </c>
    </row>
    <row r="4186" spans="1:13" ht="15" customHeight="1" x14ac:dyDescent="0.35">
      <c r="A4186" s="7" t="s">
        <v>1501</v>
      </c>
      <c r="B4186" s="7" t="s">
        <v>1955</v>
      </c>
      <c r="C4186" s="7" t="s">
        <v>6399</v>
      </c>
      <c r="D4186" s="7">
        <v>4.9000000000000004</v>
      </c>
      <c r="E4186" s="7">
        <v>7.34</v>
      </c>
      <c r="F4186" s="7">
        <f t="shared" si="65"/>
        <v>0.10796460176991148</v>
      </c>
      <c r="G4186" s="7" t="s">
        <v>439</v>
      </c>
      <c r="H4186" s="7" t="s">
        <v>451</v>
      </c>
      <c r="I4186" s="7" t="s">
        <v>1902</v>
      </c>
      <c r="J4186" s="7" t="s">
        <v>1903</v>
      </c>
      <c r="K4186" s="7">
        <v>4</v>
      </c>
      <c r="L4186" s="7" t="s">
        <v>1689</v>
      </c>
      <c r="M4186" s="7" t="s">
        <v>6396</v>
      </c>
    </row>
    <row r="4187" spans="1:13" ht="15" customHeight="1" x14ac:dyDescent="0.35">
      <c r="A4187" s="7" t="s">
        <v>1501</v>
      </c>
      <c r="B4187" s="7" t="s">
        <v>1955</v>
      </c>
      <c r="C4187" s="7" t="s">
        <v>6400</v>
      </c>
      <c r="D4187" s="7">
        <v>7.34</v>
      </c>
      <c r="E4187" s="7">
        <v>10.7</v>
      </c>
      <c r="F4187" s="7">
        <f t="shared" si="65"/>
        <v>0.14867256637168139</v>
      </c>
      <c r="G4187" s="7" t="s">
        <v>444</v>
      </c>
      <c r="H4187">
        <v>0</v>
      </c>
      <c r="I4187" t="s">
        <v>1904</v>
      </c>
      <c r="J4187" t="s">
        <v>1904</v>
      </c>
      <c r="K4187" t="s">
        <v>1959</v>
      </c>
      <c r="L4187" t="s">
        <v>1959</v>
      </c>
      <c r="M4187" s="7" t="s">
        <v>6396</v>
      </c>
    </row>
    <row r="4188" spans="1:13" ht="15" customHeight="1" x14ac:dyDescent="0.35">
      <c r="A4188" s="7" t="s">
        <v>1501</v>
      </c>
      <c r="B4188" s="7" t="s">
        <v>1955</v>
      </c>
      <c r="C4188" s="7" t="s">
        <v>6401</v>
      </c>
      <c r="D4188" s="7">
        <v>10.7</v>
      </c>
      <c r="E4188" s="7">
        <v>10.78</v>
      </c>
      <c r="F4188" s="7">
        <f t="shared" si="65"/>
        <v>3.5398230088495605E-3</v>
      </c>
      <c r="G4188" s="7" t="s">
        <v>439</v>
      </c>
      <c r="H4188" s="7" t="s">
        <v>451</v>
      </c>
      <c r="I4188" s="7" t="s">
        <v>1902</v>
      </c>
      <c r="J4188" s="7" t="s">
        <v>1903</v>
      </c>
      <c r="K4188" s="7">
        <v>0.5</v>
      </c>
      <c r="L4188" s="7" t="s">
        <v>1689</v>
      </c>
      <c r="M4188" s="7" t="s">
        <v>6396</v>
      </c>
    </row>
    <row r="4189" spans="1:13" ht="15" customHeight="1" x14ac:dyDescent="0.35">
      <c r="A4189" s="7" t="s">
        <v>1501</v>
      </c>
      <c r="B4189" s="7" t="s">
        <v>1955</v>
      </c>
      <c r="C4189" s="7" t="s">
        <v>6402</v>
      </c>
      <c r="D4189" s="7">
        <v>10.78</v>
      </c>
      <c r="E4189" s="7">
        <v>11.78</v>
      </c>
      <c r="F4189" s="7">
        <f t="shared" si="65"/>
        <v>4.4247787610619468E-2</v>
      </c>
      <c r="G4189" s="7" t="s">
        <v>444</v>
      </c>
      <c r="H4189">
        <v>0</v>
      </c>
      <c r="I4189" t="s">
        <v>1904</v>
      </c>
      <c r="J4189" t="s">
        <v>1904</v>
      </c>
      <c r="K4189" t="s">
        <v>1959</v>
      </c>
      <c r="L4189" t="s">
        <v>1959</v>
      </c>
      <c r="M4189" s="7" t="s">
        <v>6396</v>
      </c>
    </row>
    <row r="4190" spans="1:13" ht="15" customHeight="1" x14ac:dyDescent="0.35">
      <c r="A4190" s="7" t="s">
        <v>1501</v>
      </c>
      <c r="B4190" s="7" t="s">
        <v>1955</v>
      </c>
      <c r="C4190" s="7" t="s">
        <v>6403</v>
      </c>
      <c r="D4190" s="7">
        <v>11.78</v>
      </c>
      <c r="E4190" s="7">
        <v>12.24</v>
      </c>
      <c r="F4190" s="7">
        <f t="shared" si="65"/>
        <v>2.0353982300884994E-2</v>
      </c>
      <c r="G4190" s="7" t="s">
        <v>439</v>
      </c>
      <c r="H4190" s="7" t="s">
        <v>451</v>
      </c>
      <c r="I4190" s="7" t="s">
        <v>1902</v>
      </c>
      <c r="J4190" s="7" t="s">
        <v>1903</v>
      </c>
      <c r="K4190" s="7">
        <v>1.5</v>
      </c>
      <c r="L4190" s="7" t="s">
        <v>1689</v>
      </c>
      <c r="M4190" s="7" t="s">
        <v>6396</v>
      </c>
    </row>
    <row r="4191" spans="1:13" ht="15" customHeight="1" x14ac:dyDescent="0.35">
      <c r="A4191" s="7" t="s">
        <v>1501</v>
      </c>
      <c r="B4191" s="7" t="s">
        <v>1955</v>
      </c>
      <c r="C4191" s="7" t="s">
        <v>6404</v>
      </c>
      <c r="D4191" s="7">
        <v>12.24</v>
      </c>
      <c r="E4191" s="7">
        <v>15.5</v>
      </c>
      <c r="F4191" s="7">
        <f t="shared" si="65"/>
        <v>0.14424778761061946</v>
      </c>
      <c r="G4191" s="7" t="s">
        <v>444</v>
      </c>
      <c r="H4191">
        <v>0</v>
      </c>
      <c r="I4191" t="s">
        <v>1904</v>
      </c>
      <c r="J4191" t="s">
        <v>1904</v>
      </c>
      <c r="K4191" t="s">
        <v>1959</v>
      </c>
      <c r="L4191" t="s">
        <v>1959</v>
      </c>
      <c r="M4191" s="7" t="s">
        <v>6396</v>
      </c>
    </row>
    <row r="4192" spans="1:13" ht="15" customHeight="1" x14ac:dyDescent="0.35">
      <c r="A4192" s="7" t="s">
        <v>1501</v>
      </c>
      <c r="B4192" s="7" t="s">
        <v>1955</v>
      </c>
      <c r="C4192" s="7" t="s">
        <v>6405</v>
      </c>
      <c r="D4192" s="7">
        <v>15.5</v>
      </c>
      <c r="E4192" s="7">
        <v>16.399999999999999</v>
      </c>
      <c r="F4192" s="7">
        <f t="shared" si="65"/>
        <v>3.9823008849557459E-2</v>
      </c>
      <c r="G4192" s="7" t="s">
        <v>439</v>
      </c>
      <c r="H4192" s="7" t="s">
        <v>451</v>
      </c>
      <c r="I4192" s="7" t="s">
        <v>1902</v>
      </c>
      <c r="J4192" s="7" t="s">
        <v>1903</v>
      </c>
      <c r="K4192" s="7">
        <v>3</v>
      </c>
      <c r="L4192" s="7" t="s">
        <v>1689</v>
      </c>
      <c r="M4192" s="7" t="s">
        <v>6396</v>
      </c>
    </row>
    <row r="4193" spans="1:13" ht="15" customHeight="1" x14ac:dyDescent="0.35">
      <c r="A4193" s="7" t="s">
        <v>1501</v>
      </c>
      <c r="B4193" s="7" t="s">
        <v>1955</v>
      </c>
      <c r="C4193" s="7" t="s">
        <v>6406</v>
      </c>
      <c r="D4193" s="7">
        <v>16.399999999999999</v>
      </c>
      <c r="E4193" s="7">
        <v>18.559999999999999</v>
      </c>
      <c r="F4193" s="7">
        <f t="shared" si="65"/>
        <v>9.5575221238938052E-2</v>
      </c>
      <c r="G4193" s="7" t="s">
        <v>444</v>
      </c>
      <c r="H4193">
        <v>0</v>
      </c>
      <c r="I4193" t="s">
        <v>1904</v>
      </c>
      <c r="J4193" t="s">
        <v>1904</v>
      </c>
      <c r="K4193" t="s">
        <v>1959</v>
      </c>
      <c r="L4193" t="s">
        <v>1959</v>
      </c>
      <c r="M4193" s="7" t="s">
        <v>6396</v>
      </c>
    </row>
    <row r="4194" spans="1:13" ht="15" customHeight="1" x14ac:dyDescent="0.35">
      <c r="A4194" s="7" t="s">
        <v>1501</v>
      </c>
      <c r="B4194" s="7" t="s">
        <v>1955</v>
      </c>
      <c r="C4194" s="7" t="s">
        <v>6407</v>
      </c>
      <c r="D4194" s="7">
        <v>18.559999999999999</v>
      </c>
      <c r="E4194" s="7">
        <v>19.7</v>
      </c>
      <c r="F4194" s="7">
        <f t="shared" si="65"/>
        <v>5.0442477876106215E-2</v>
      </c>
      <c r="G4194" s="7" t="s">
        <v>439</v>
      </c>
      <c r="H4194" s="7" t="s">
        <v>451</v>
      </c>
      <c r="I4194" s="7" t="s">
        <v>1902</v>
      </c>
      <c r="J4194" s="7" t="s">
        <v>1903</v>
      </c>
      <c r="K4194" s="7">
        <v>3</v>
      </c>
      <c r="L4194" s="7" t="s">
        <v>1689</v>
      </c>
      <c r="M4194" s="7" t="s">
        <v>6396</v>
      </c>
    </row>
    <row r="4195" spans="1:13" ht="15" customHeight="1" x14ac:dyDescent="0.35">
      <c r="A4195" s="7" t="s">
        <v>1501</v>
      </c>
      <c r="B4195" s="7" t="s">
        <v>1955</v>
      </c>
      <c r="C4195" s="7" t="s">
        <v>6408</v>
      </c>
      <c r="D4195" s="7">
        <v>19.7</v>
      </c>
      <c r="E4195" s="7">
        <v>22.6</v>
      </c>
      <c r="F4195" s="7">
        <f t="shared" si="65"/>
        <v>0.12831858407079655</v>
      </c>
      <c r="G4195" s="7" t="s">
        <v>444</v>
      </c>
      <c r="H4195">
        <v>0</v>
      </c>
      <c r="I4195" t="s">
        <v>1904</v>
      </c>
      <c r="J4195" t="s">
        <v>1904</v>
      </c>
      <c r="K4195" t="s">
        <v>1959</v>
      </c>
      <c r="L4195" t="s">
        <v>1959</v>
      </c>
      <c r="M4195" s="7" t="s">
        <v>6396</v>
      </c>
    </row>
    <row r="4196" spans="1:13" ht="15" customHeight="1" x14ac:dyDescent="0.35">
      <c r="A4196" s="7" t="s">
        <v>1501</v>
      </c>
      <c r="B4196" s="7" t="s">
        <v>1963</v>
      </c>
      <c r="C4196" s="7" t="s">
        <v>6409</v>
      </c>
      <c r="D4196" s="7">
        <v>0</v>
      </c>
      <c r="E4196" s="7">
        <v>5</v>
      </c>
      <c r="F4196" s="7">
        <f t="shared" si="65"/>
        <v>0.22123893805309733</v>
      </c>
      <c r="G4196" s="7" t="s">
        <v>439</v>
      </c>
      <c r="H4196" s="7" t="s">
        <v>451</v>
      </c>
      <c r="I4196" s="7" t="s">
        <v>1902</v>
      </c>
      <c r="J4196" s="7" t="s">
        <v>1903</v>
      </c>
      <c r="K4196" s="7">
        <v>4</v>
      </c>
      <c r="L4196" s="7" t="s">
        <v>1689</v>
      </c>
      <c r="M4196" s="7" t="s">
        <v>6396</v>
      </c>
    </row>
    <row r="4197" spans="1:13" ht="15" customHeight="1" x14ac:dyDescent="0.35">
      <c r="A4197" s="7" t="s">
        <v>1501</v>
      </c>
      <c r="B4197" s="7" t="s">
        <v>1963</v>
      </c>
      <c r="C4197" s="7" t="s">
        <v>6410</v>
      </c>
      <c r="D4197" s="7">
        <v>5</v>
      </c>
      <c r="E4197" s="7">
        <v>8.4</v>
      </c>
      <c r="F4197" s="7">
        <f t="shared" si="65"/>
        <v>0.15044247787610621</v>
      </c>
      <c r="G4197" s="7" t="s">
        <v>444</v>
      </c>
      <c r="H4197">
        <v>0</v>
      </c>
      <c r="I4197" s="7" t="s">
        <v>1904</v>
      </c>
      <c r="J4197" s="7" t="s">
        <v>1904</v>
      </c>
      <c r="K4197" s="7" t="s">
        <v>1959</v>
      </c>
      <c r="L4197" s="7" t="s">
        <v>1959</v>
      </c>
      <c r="M4197" s="7" t="s">
        <v>6396</v>
      </c>
    </row>
    <row r="4198" spans="1:13" ht="15" customHeight="1" x14ac:dyDescent="0.35">
      <c r="A4198" s="7" t="s">
        <v>1501</v>
      </c>
      <c r="B4198" s="7" t="s">
        <v>1963</v>
      </c>
      <c r="C4198" s="7" t="s">
        <v>6411</v>
      </c>
      <c r="D4198" s="7">
        <v>8.4</v>
      </c>
      <c r="E4198" s="7">
        <v>8.8000000000000007</v>
      </c>
      <c r="F4198" s="7">
        <f t="shared" si="65"/>
        <v>1.7699115044247801E-2</v>
      </c>
      <c r="G4198" s="7" t="s">
        <v>439</v>
      </c>
      <c r="H4198" s="7" t="s">
        <v>451</v>
      </c>
      <c r="I4198" s="7" t="s">
        <v>1902</v>
      </c>
      <c r="J4198" s="7" t="s">
        <v>1903</v>
      </c>
      <c r="K4198" s="7">
        <v>2.5</v>
      </c>
      <c r="L4198" s="7" t="s">
        <v>1689</v>
      </c>
      <c r="M4198" s="7" t="s">
        <v>6396</v>
      </c>
    </row>
    <row r="4199" spans="1:13" ht="15" customHeight="1" x14ac:dyDescent="0.35">
      <c r="A4199" s="7" t="s">
        <v>1501</v>
      </c>
      <c r="B4199" s="7" t="s">
        <v>1963</v>
      </c>
      <c r="C4199" s="7" t="s">
        <v>6412</v>
      </c>
      <c r="D4199" s="7">
        <v>8.8000000000000007</v>
      </c>
      <c r="E4199" s="7">
        <v>12.32</v>
      </c>
      <c r="F4199" s="7">
        <f t="shared" si="65"/>
        <v>0.1557522123893805</v>
      </c>
      <c r="G4199" s="7" t="s">
        <v>444</v>
      </c>
      <c r="H4199">
        <v>0</v>
      </c>
      <c r="I4199" s="7" t="s">
        <v>1904</v>
      </c>
      <c r="J4199" s="7" t="s">
        <v>1904</v>
      </c>
      <c r="K4199" s="7" t="s">
        <v>1959</v>
      </c>
      <c r="L4199" s="7" t="s">
        <v>1959</v>
      </c>
      <c r="M4199" s="7" t="s">
        <v>6396</v>
      </c>
    </row>
    <row r="4200" spans="1:13" ht="15" customHeight="1" x14ac:dyDescent="0.35">
      <c r="A4200" s="7" t="s">
        <v>1501</v>
      </c>
      <c r="B4200" s="7" t="s">
        <v>1963</v>
      </c>
      <c r="C4200" s="7" t="s">
        <v>6413</v>
      </c>
      <c r="D4200" s="7">
        <v>12.32</v>
      </c>
      <c r="E4200" s="7">
        <v>13.8</v>
      </c>
      <c r="F4200" s="7">
        <f t="shared" si="65"/>
        <v>6.5486725663716827E-2</v>
      </c>
      <c r="G4200" s="7" t="s">
        <v>439</v>
      </c>
      <c r="H4200" s="7" t="s">
        <v>451</v>
      </c>
      <c r="I4200" s="7" t="s">
        <v>1902</v>
      </c>
      <c r="J4200" s="7" t="s">
        <v>1903</v>
      </c>
      <c r="K4200" s="7">
        <v>3</v>
      </c>
      <c r="L4200" s="7" t="s">
        <v>1689</v>
      </c>
      <c r="M4200" s="7" t="s">
        <v>6396</v>
      </c>
    </row>
    <row r="4201" spans="1:13" ht="15" customHeight="1" x14ac:dyDescent="0.35">
      <c r="A4201" s="7" t="s">
        <v>1501</v>
      </c>
      <c r="B4201" s="7" t="s">
        <v>1963</v>
      </c>
      <c r="C4201" s="7" t="s">
        <v>6414</v>
      </c>
      <c r="D4201" s="7">
        <v>13.8</v>
      </c>
      <c r="E4201" s="7">
        <v>20.2</v>
      </c>
      <c r="F4201" s="7">
        <f t="shared" si="65"/>
        <v>0.28318584070796454</v>
      </c>
      <c r="G4201" s="7" t="s">
        <v>444</v>
      </c>
      <c r="H4201">
        <v>0</v>
      </c>
      <c r="I4201" s="7" t="s">
        <v>1904</v>
      </c>
      <c r="J4201" s="7" t="s">
        <v>1904</v>
      </c>
      <c r="K4201" s="7" t="s">
        <v>1959</v>
      </c>
      <c r="L4201" s="7" t="s">
        <v>1959</v>
      </c>
      <c r="M4201" s="7" t="s">
        <v>6396</v>
      </c>
    </row>
    <row r="4202" spans="1:13" ht="15" customHeight="1" x14ac:dyDescent="0.35">
      <c r="A4202" s="7" t="s">
        <v>1501</v>
      </c>
      <c r="B4202" s="7" t="s">
        <v>1963</v>
      </c>
      <c r="C4202" s="7" t="s">
        <v>6415</v>
      </c>
      <c r="D4202" s="7">
        <v>20.2</v>
      </c>
      <c r="E4202" s="7">
        <v>20.7</v>
      </c>
      <c r="F4202" s="7">
        <f t="shared" si="65"/>
        <v>2.2123893805309734E-2</v>
      </c>
      <c r="G4202" s="7" t="s">
        <v>439</v>
      </c>
      <c r="H4202" s="7" t="s">
        <v>451</v>
      </c>
      <c r="I4202" s="7" t="s">
        <v>1902</v>
      </c>
      <c r="J4202" s="7" t="s">
        <v>1903</v>
      </c>
      <c r="K4202" s="7">
        <v>2</v>
      </c>
      <c r="L4202" s="7" t="s">
        <v>1689</v>
      </c>
      <c r="M4202" s="7" t="s">
        <v>6396</v>
      </c>
    </row>
    <row r="4203" spans="1:13" ht="15" customHeight="1" x14ac:dyDescent="0.35">
      <c r="A4203" s="7" t="s">
        <v>1501</v>
      </c>
      <c r="B4203" s="7" t="s">
        <v>1963</v>
      </c>
      <c r="C4203" s="7" t="s">
        <v>6416</v>
      </c>
      <c r="D4203" s="7">
        <v>20.7</v>
      </c>
      <c r="E4203" s="7">
        <v>22.6</v>
      </c>
      <c r="F4203" s="7">
        <f t="shared" si="65"/>
        <v>8.407079646017708E-2</v>
      </c>
      <c r="G4203" s="7" t="s">
        <v>444</v>
      </c>
      <c r="H4203">
        <v>0</v>
      </c>
      <c r="I4203" s="7" t="s">
        <v>1904</v>
      </c>
      <c r="J4203" s="7" t="s">
        <v>1904</v>
      </c>
      <c r="K4203" s="7" t="s">
        <v>1959</v>
      </c>
      <c r="L4203" s="7" t="s">
        <v>1959</v>
      </c>
      <c r="M4203" s="7" t="s">
        <v>6396</v>
      </c>
    </row>
    <row r="4204" spans="1:13" ht="15" customHeight="1" x14ac:dyDescent="0.35">
      <c r="A4204" s="7" t="s">
        <v>1505</v>
      </c>
      <c r="B4204" s="7" t="s">
        <v>1955</v>
      </c>
      <c r="C4204" s="7" t="s">
        <v>6417</v>
      </c>
      <c r="D4204" s="7">
        <v>0</v>
      </c>
      <c r="E4204" s="7">
        <v>3.1</v>
      </c>
      <c r="F4204" s="7">
        <f t="shared" si="65"/>
        <v>0.13716814159292035</v>
      </c>
      <c r="G4204" s="7" t="s">
        <v>439</v>
      </c>
      <c r="H4204" s="7" t="s">
        <v>451</v>
      </c>
      <c r="I4204" s="7" t="s">
        <v>1902</v>
      </c>
      <c r="J4204" s="7" t="s">
        <v>1903</v>
      </c>
      <c r="K4204" s="7">
        <v>3</v>
      </c>
      <c r="L4204" s="7" t="s">
        <v>1689</v>
      </c>
      <c r="M4204" s="7" t="s">
        <v>6418</v>
      </c>
    </row>
    <row r="4205" spans="1:13" ht="15" customHeight="1" x14ac:dyDescent="0.35">
      <c r="A4205" s="7" t="s">
        <v>1505</v>
      </c>
      <c r="B4205" s="7" t="s">
        <v>1955</v>
      </c>
      <c r="C4205" s="7" t="s">
        <v>6419</v>
      </c>
      <c r="D4205" s="7">
        <v>3.1</v>
      </c>
      <c r="E4205" s="7">
        <v>20.100000000000001</v>
      </c>
      <c r="F4205" s="7">
        <f t="shared" si="65"/>
        <v>0.75221238938053092</v>
      </c>
      <c r="G4205" s="7" t="s">
        <v>444</v>
      </c>
      <c r="H4205">
        <v>0</v>
      </c>
      <c r="I4205" t="s">
        <v>1904</v>
      </c>
      <c r="J4205" t="s">
        <v>1904</v>
      </c>
      <c r="K4205" t="s">
        <v>1959</v>
      </c>
      <c r="L4205" t="s">
        <v>1959</v>
      </c>
      <c r="M4205" s="7" t="s">
        <v>6418</v>
      </c>
    </row>
    <row r="4206" spans="1:13" ht="15" customHeight="1" x14ac:dyDescent="0.35">
      <c r="A4206" s="7" t="s">
        <v>1505</v>
      </c>
      <c r="B4206" s="7" t="s">
        <v>1955</v>
      </c>
      <c r="C4206" s="7" t="s">
        <v>6420</v>
      </c>
      <c r="D4206" s="7">
        <v>20.100000000000001</v>
      </c>
      <c r="E4206" s="7">
        <v>22.6</v>
      </c>
      <c r="F4206" s="7">
        <f t="shared" si="65"/>
        <v>0.11061946902654866</v>
      </c>
      <c r="G4206" s="7" t="s">
        <v>439</v>
      </c>
      <c r="H4206" s="7" t="s">
        <v>451</v>
      </c>
      <c r="I4206" s="7" t="s">
        <v>1902</v>
      </c>
      <c r="J4206" s="7" t="s">
        <v>1903</v>
      </c>
      <c r="K4206" s="7">
        <v>3.5</v>
      </c>
      <c r="L4206" s="7" t="s">
        <v>1689</v>
      </c>
      <c r="M4206" s="7" t="s">
        <v>6418</v>
      </c>
    </row>
    <row r="4207" spans="1:13" ht="15" customHeight="1" x14ac:dyDescent="0.35">
      <c r="A4207" s="7" t="s">
        <v>1505</v>
      </c>
      <c r="B4207" s="7" t="s">
        <v>1963</v>
      </c>
      <c r="C4207" s="7" t="s">
        <v>6421</v>
      </c>
      <c r="D4207" s="7">
        <v>0</v>
      </c>
      <c r="E4207" s="7">
        <v>3.3</v>
      </c>
      <c r="F4207" s="7">
        <f t="shared" si="65"/>
        <v>0.14601769911504422</v>
      </c>
      <c r="G4207" s="7" t="s">
        <v>439</v>
      </c>
      <c r="H4207" s="7" t="s">
        <v>451</v>
      </c>
      <c r="I4207" s="7" t="s">
        <v>1902</v>
      </c>
      <c r="J4207" s="7" t="s">
        <v>1903</v>
      </c>
      <c r="K4207" s="7">
        <v>3</v>
      </c>
      <c r="L4207" s="7" t="s">
        <v>1689</v>
      </c>
      <c r="M4207" s="7" t="s">
        <v>6418</v>
      </c>
    </row>
    <row r="4208" spans="1:13" ht="15" customHeight="1" x14ac:dyDescent="0.35">
      <c r="A4208" s="7" t="s">
        <v>1505</v>
      </c>
      <c r="B4208" s="7" t="s">
        <v>1963</v>
      </c>
      <c r="C4208" s="7" t="s">
        <v>6422</v>
      </c>
      <c r="D4208" s="7">
        <v>3.3</v>
      </c>
      <c r="E4208" s="7">
        <v>9.8000000000000007</v>
      </c>
      <c r="F4208" s="7">
        <f t="shared" si="65"/>
        <v>0.28761061946902655</v>
      </c>
      <c r="G4208" s="7" t="s">
        <v>444</v>
      </c>
      <c r="H4208">
        <v>0</v>
      </c>
      <c r="I4208" s="7" t="s">
        <v>1904</v>
      </c>
      <c r="J4208" s="7" t="s">
        <v>1904</v>
      </c>
      <c r="K4208" s="7" t="s">
        <v>1959</v>
      </c>
      <c r="L4208" s="7" t="s">
        <v>1959</v>
      </c>
      <c r="M4208" s="7" t="s">
        <v>6418</v>
      </c>
    </row>
    <row r="4209" spans="1:13" ht="15" customHeight="1" x14ac:dyDescent="0.35">
      <c r="A4209" s="7" t="s">
        <v>1505</v>
      </c>
      <c r="B4209" s="7" t="s">
        <v>1963</v>
      </c>
      <c r="C4209" s="7" t="s">
        <v>6423</v>
      </c>
      <c r="D4209" s="7">
        <v>9.8000000000000007</v>
      </c>
      <c r="E4209" s="7">
        <v>10</v>
      </c>
      <c r="F4209" s="7">
        <f t="shared" si="65"/>
        <v>8.8495575221238625E-3</v>
      </c>
      <c r="G4209" s="7" t="s">
        <v>439</v>
      </c>
      <c r="H4209" s="7" t="s">
        <v>451</v>
      </c>
      <c r="I4209" s="7" t="s">
        <v>1902</v>
      </c>
      <c r="J4209" s="7" t="s">
        <v>1903</v>
      </c>
      <c r="K4209" s="7">
        <v>3</v>
      </c>
      <c r="L4209" s="7" t="s">
        <v>1689</v>
      </c>
      <c r="M4209" s="7" t="s">
        <v>6418</v>
      </c>
    </row>
    <row r="4210" spans="1:13" ht="15" customHeight="1" x14ac:dyDescent="0.35">
      <c r="A4210" s="7" t="s">
        <v>1505</v>
      </c>
      <c r="B4210" s="7" t="s">
        <v>1963</v>
      </c>
      <c r="C4210" s="7" t="s">
        <v>6424</v>
      </c>
      <c r="D4210" s="7">
        <v>10</v>
      </c>
      <c r="E4210" s="7">
        <v>16.7</v>
      </c>
      <c r="F4210" s="7">
        <f t="shared" si="65"/>
        <v>0.2964601769911504</v>
      </c>
      <c r="G4210" s="7" t="s">
        <v>444</v>
      </c>
      <c r="H4210">
        <v>0</v>
      </c>
      <c r="I4210" s="7" t="s">
        <v>1904</v>
      </c>
      <c r="J4210" s="7" t="s">
        <v>1904</v>
      </c>
      <c r="K4210" s="7" t="s">
        <v>1959</v>
      </c>
      <c r="L4210" s="7" t="s">
        <v>1959</v>
      </c>
      <c r="M4210" s="7" t="s">
        <v>6418</v>
      </c>
    </row>
    <row r="4211" spans="1:13" ht="15" customHeight="1" x14ac:dyDescent="0.35">
      <c r="A4211" s="7" t="s">
        <v>1505</v>
      </c>
      <c r="B4211" s="7" t="s">
        <v>1963</v>
      </c>
      <c r="C4211" s="7" t="s">
        <v>6425</v>
      </c>
      <c r="D4211" s="7">
        <v>16.7</v>
      </c>
      <c r="E4211" s="7">
        <v>17.100000000000001</v>
      </c>
      <c r="F4211" s="7">
        <f t="shared" si="65"/>
        <v>1.7699115044247881E-2</v>
      </c>
      <c r="G4211" s="7" t="s">
        <v>439</v>
      </c>
      <c r="H4211" s="7" t="s">
        <v>451</v>
      </c>
      <c r="I4211" s="7" t="s">
        <v>1902</v>
      </c>
      <c r="J4211" s="7" t="s">
        <v>1903</v>
      </c>
      <c r="K4211" s="7">
        <v>3</v>
      </c>
      <c r="L4211" s="7" t="s">
        <v>1689</v>
      </c>
      <c r="M4211" s="7" t="s">
        <v>6418</v>
      </c>
    </row>
    <row r="4212" spans="1:13" ht="15" customHeight="1" x14ac:dyDescent="0.35">
      <c r="A4212" s="7" t="s">
        <v>1505</v>
      </c>
      <c r="B4212" s="7" t="s">
        <v>1963</v>
      </c>
      <c r="C4212" s="7" t="s">
        <v>6426</v>
      </c>
      <c r="D4212" s="7">
        <v>17.100000000000001</v>
      </c>
      <c r="E4212" s="7">
        <v>19.399999999999999</v>
      </c>
      <c r="F4212" s="7">
        <f t="shared" si="65"/>
        <v>0.10176991150442465</v>
      </c>
      <c r="G4212" s="7" t="s">
        <v>444</v>
      </c>
      <c r="H4212">
        <v>0</v>
      </c>
      <c r="I4212" s="7" t="s">
        <v>1904</v>
      </c>
      <c r="J4212" s="7" t="s">
        <v>1904</v>
      </c>
      <c r="K4212" s="7" t="s">
        <v>1959</v>
      </c>
      <c r="L4212" s="7" t="s">
        <v>1959</v>
      </c>
      <c r="M4212" s="7" t="s">
        <v>6418</v>
      </c>
    </row>
    <row r="4213" spans="1:13" ht="15" customHeight="1" x14ac:dyDescent="0.35">
      <c r="A4213" s="7" t="s">
        <v>1505</v>
      </c>
      <c r="B4213" s="7" t="s">
        <v>1963</v>
      </c>
      <c r="C4213" s="7" t="s">
        <v>6427</v>
      </c>
      <c r="D4213" s="7">
        <v>19.399999999999999</v>
      </c>
      <c r="E4213" s="7">
        <v>20.3</v>
      </c>
      <c r="F4213" s="7">
        <f t="shared" si="65"/>
        <v>3.9823008849557612E-2</v>
      </c>
      <c r="G4213" s="7" t="s">
        <v>439</v>
      </c>
      <c r="H4213" s="7" t="s">
        <v>451</v>
      </c>
      <c r="I4213" s="7" t="s">
        <v>1902</v>
      </c>
      <c r="J4213" s="7" t="s">
        <v>1903</v>
      </c>
      <c r="K4213" s="7">
        <v>3.25</v>
      </c>
      <c r="L4213" s="7" t="s">
        <v>1689</v>
      </c>
      <c r="M4213" s="7" t="s">
        <v>6418</v>
      </c>
    </row>
    <row r="4214" spans="1:13" ht="15" customHeight="1" x14ac:dyDescent="0.35">
      <c r="A4214" s="7" t="s">
        <v>1505</v>
      </c>
      <c r="B4214" s="7" t="s">
        <v>1963</v>
      </c>
      <c r="C4214" s="7" t="s">
        <v>6428</v>
      </c>
      <c r="D4214" s="7">
        <v>20.3</v>
      </c>
      <c r="E4214" s="7">
        <v>22.6</v>
      </c>
      <c r="F4214" s="7">
        <f t="shared" si="65"/>
        <v>0.1017699115044248</v>
      </c>
      <c r="G4214" s="7" t="s">
        <v>444</v>
      </c>
      <c r="H4214">
        <v>0</v>
      </c>
      <c r="I4214" s="7" t="s">
        <v>1904</v>
      </c>
      <c r="J4214" s="7" t="s">
        <v>1904</v>
      </c>
      <c r="K4214" s="7" t="s">
        <v>1959</v>
      </c>
      <c r="L4214" s="7" t="s">
        <v>1959</v>
      </c>
      <c r="M4214" s="7" t="s">
        <v>6418</v>
      </c>
    </row>
    <row r="4215" spans="1:13" ht="15" customHeight="1" x14ac:dyDescent="0.35">
      <c r="A4215" s="7" t="s">
        <v>1509</v>
      </c>
      <c r="B4215" s="7" t="s">
        <v>1955</v>
      </c>
      <c r="C4215" s="7" t="s">
        <v>6429</v>
      </c>
      <c r="D4215" s="7">
        <v>0</v>
      </c>
      <c r="E4215" s="7">
        <v>22.6</v>
      </c>
      <c r="F4215" s="7">
        <f t="shared" si="65"/>
        <v>1</v>
      </c>
      <c r="G4215" s="7" t="s">
        <v>444</v>
      </c>
      <c r="H4215">
        <v>0</v>
      </c>
      <c r="I4215" t="s">
        <v>1904</v>
      </c>
      <c r="J4215" t="s">
        <v>1904</v>
      </c>
      <c r="K4215" t="s">
        <v>1959</v>
      </c>
      <c r="L4215" t="s">
        <v>1959</v>
      </c>
      <c r="M4215" s="7" t="s">
        <v>6430</v>
      </c>
    </row>
    <row r="4216" spans="1:13" ht="15" customHeight="1" x14ac:dyDescent="0.35">
      <c r="A4216" s="7" t="s">
        <v>1509</v>
      </c>
      <c r="B4216" s="7" t="s">
        <v>1963</v>
      </c>
      <c r="C4216" s="7" t="s">
        <v>6431</v>
      </c>
      <c r="D4216" s="7">
        <v>0</v>
      </c>
      <c r="E4216" s="7">
        <v>3.8</v>
      </c>
      <c r="F4216" s="7">
        <f t="shared" si="65"/>
        <v>0.16814159292035397</v>
      </c>
      <c r="G4216" s="7" t="s">
        <v>444</v>
      </c>
      <c r="H4216">
        <v>0</v>
      </c>
      <c r="I4216" s="7" t="s">
        <v>1904</v>
      </c>
      <c r="J4216" s="7" t="s">
        <v>1904</v>
      </c>
      <c r="K4216" s="7" t="s">
        <v>1959</v>
      </c>
      <c r="L4216" s="7" t="s">
        <v>1959</v>
      </c>
      <c r="M4216" s="7" t="s">
        <v>6430</v>
      </c>
    </row>
    <row r="4217" spans="1:13" ht="15" customHeight="1" x14ac:dyDescent="0.35">
      <c r="A4217" s="7" t="s">
        <v>1509</v>
      </c>
      <c r="B4217" s="7" t="s">
        <v>1963</v>
      </c>
      <c r="C4217" s="7" t="s">
        <v>6432</v>
      </c>
      <c r="D4217" s="7">
        <v>3.8</v>
      </c>
      <c r="E4217" s="7">
        <v>5</v>
      </c>
      <c r="F4217" s="7">
        <f t="shared" si="65"/>
        <v>5.3097345132743369E-2</v>
      </c>
      <c r="G4217" s="7" t="s">
        <v>439</v>
      </c>
      <c r="H4217" s="7" t="s">
        <v>1962</v>
      </c>
      <c r="I4217" s="7" t="s">
        <v>1907</v>
      </c>
      <c r="J4217" s="7" t="s">
        <v>1908</v>
      </c>
      <c r="K4217" s="7">
        <v>0.75</v>
      </c>
      <c r="L4217" s="7" t="s">
        <v>1689</v>
      </c>
      <c r="M4217" s="7" t="s">
        <v>6430</v>
      </c>
    </row>
    <row r="4218" spans="1:13" ht="15" customHeight="1" x14ac:dyDescent="0.35">
      <c r="A4218" s="7" t="s">
        <v>1509</v>
      </c>
      <c r="B4218" s="7" t="s">
        <v>1963</v>
      </c>
      <c r="C4218" s="7" t="s">
        <v>6433</v>
      </c>
      <c r="D4218" s="7">
        <v>5</v>
      </c>
      <c r="E4218" s="7">
        <v>13.6</v>
      </c>
      <c r="F4218" s="7">
        <f t="shared" si="65"/>
        <v>0.38053097345132741</v>
      </c>
      <c r="G4218" s="7" t="s">
        <v>444</v>
      </c>
      <c r="H4218">
        <v>0</v>
      </c>
      <c r="I4218" s="7" t="s">
        <v>1904</v>
      </c>
      <c r="J4218" s="7" t="s">
        <v>1904</v>
      </c>
      <c r="K4218" s="7" t="s">
        <v>1959</v>
      </c>
      <c r="L4218" s="7" t="s">
        <v>1959</v>
      </c>
      <c r="M4218" s="7" t="s">
        <v>6430</v>
      </c>
    </row>
    <row r="4219" spans="1:13" ht="15" customHeight="1" x14ac:dyDescent="0.35">
      <c r="A4219" s="7" t="s">
        <v>1509</v>
      </c>
      <c r="B4219" s="7" t="s">
        <v>1963</v>
      </c>
      <c r="C4219" s="7" t="s">
        <v>6434</v>
      </c>
      <c r="D4219" s="7">
        <v>13.6</v>
      </c>
      <c r="E4219" s="7">
        <v>16.05</v>
      </c>
      <c r="F4219" s="7">
        <f t="shared" si="65"/>
        <v>0.10840707964601774</v>
      </c>
      <c r="G4219" s="7" t="s">
        <v>439</v>
      </c>
      <c r="H4219" s="7" t="s">
        <v>451</v>
      </c>
      <c r="I4219" s="7" t="s">
        <v>1902</v>
      </c>
      <c r="J4219" s="7" t="s">
        <v>1903</v>
      </c>
      <c r="K4219" s="7">
        <v>1</v>
      </c>
      <c r="L4219" s="7" t="s">
        <v>1689</v>
      </c>
      <c r="M4219" s="7" t="s">
        <v>6430</v>
      </c>
    </row>
    <row r="4220" spans="1:13" ht="15" customHeight="1" x14ac:dyDescent="0.35">
      <c r="A4220" s="7" t="s">
        <v>1509</v>
      </c>
      <c r="B4220" s="7" t="s">
        <v>1963</v>
      </c>
      <c r="C4220" s="7" t="s">
        <v>6435</v>
      </c>
      <c r="D4220" s="7">
        <v>16.05</v>
      </c>
      <c r="E4220" s="7">
        <v>22.6</v>
      </c>
      <c r="F4220" s="7">
        <f t="shared" si="65"/>
        <v>0.28982300884955753</v>
      </c>
      <c r="G4220" s="7" t="s">
        <v>444</v>
      </c>
      <c r="H4220">
        <v>0</v>
      </c>
      <c r="I4220" s="7" t="s">
        <v>1904</v>
      </c>
      <c r="J4220" s="7" t="s">
        <v>1904</v>
      </c>
      <c r="K4220" s="7" t="s">
        <v>1959</v>
      </c>
      <c r="L4220" s="7" t="s">
        <v>1959</v>
      </c>
      <c r="M4220" s="7" t="s">
        <v>6430</v>
      </c>
    </row>
    <row r="4221" spans="1:13" ht="15" customHeight="1" x14ac:dyDescent="0.35">
      <c r="A4221" s="7" t="s">
        <v>1513</v>
      </c>
      <c r="B4221" s="7" t="s">
        <v>1955</v>
      </c>
      <c r="C4221" s="7" t="s">
        <v>6436</v>
      </c>
      <c r="D4221" s="7">
        <v>0</v>
      </c>
      <c r="E4221" s="7">
        <v>1.5</v>
      </c>
      <c r="F4221" s="7">
        <f t="shared" si="65"/>
        <v>6.6371681415929196E-2</v>
      </c>
      <c r="G4221" s="7" t="s">
        <v>439</v>
      </c>
      <c r="H4221" s="7" t="s">
        <v>451</v>
      </c>
      <c r="I4221" s="7" t="s">
        <v>1902</v>
      </c>
      <c r="J4221" s="7" t="s">
        <v>1903</v>
      </c>
      <c r="K4221" s="7">
        <v>3</v>
      </c>
      <c r="L4221" s="7" t="s">
        <v>1689</v>
      </c>
      <c r="M4221" s="7" t="s">
        <v>6437</v>
      </c>
    </row>
    <row r="4222" spans="1:13" ht="15" customHeight="1" x14ac:dyDescent="0.35">
      <c r="A4222" s="7" t="s">
        <v>1513</v>
      </c>
      <c r="B4222" s="7" t="s">
        <v>1955</v>
      </c>
      <c r="C4222" s="7" t="s">
        <v>6438</v>
      </c>
      <c r="D4222" s="7">
        <v>1.5</v>
      </c>
      <c r="E4222" s="7">
        <v>7</v>
      </c>
      <c r="F4222" s="7">
        <f t="shared" si="65"/>
        <v>0.24336283185840707</v>
      </c>
      <c r="G4222" s="7" t="s">
        <v>444</v>
      </c>
      <c r="H4222">
        <v>0</v>
      </c>
      <c r="I4222" t="s">
        <v>1904</v>
      </c>
      <c r="J4222" t="s">
        <v>1904</v>
      </c>
      <c r="K4222" t="s">
        <v>1959</v>
      </c>
      <c r="L4222" t="s">
        <v>1959</v>
      </c>
      <c r="M4222" s="7" t="s">
        <v>6437</v>
      </c>
    </row>
    <row r="4223" spans="1:13" ht="15" customHeight="1" x14ac:dyDescent="0.35">
      <c r="A4223" s="7" t="s">
        <v>1513</v>
      </c>
      <c r="B4223" s="7" t="s">
        <v>1955</v>
      </c>
      <c r="C4223" s="7" t="s">
        <v>6439</v>
      </c>
      <c r="D4223" s="7">
        <v>7</v>
      </c>
      <c r="E4223" s="7">
        <v>12.1</v>
      </c>
      <c r="F4223" s="7">
        <f t="shared" si="65"/>
        <v>0.22566371681415925</v>
      </c>
      <c r="G4223" s="7" t="s">
        <v>439</v>
      </c>
      <c r="H4223" s="7" t="s">
        <v>451</v>
      </c>
      <c r="I4223" s="7" t="s">
        <v>1902</v>
      </c>
      <c r="J4223" s="7" t="s">
        <v>1903</v>
      </c>
      <c r="K4223" s="7">
        <v>3</v>
      </c>
      <c r="L4223" s="7" t="s">
        <v>1689</v>
      </c>
      <c r="M4223" s="7" t="s">
        <v>6437</v>
      </c>
    </row>
    <row r="4224" spans="1:13" ht="15" customHeight="1" x14ac:dyDescent="0.35">
      <c r="A4224" s="7" t="s">
        <v>1513</v>
      </c>
      <c r="B4224" s="7" t="s">
        <v>1955</v>
      </c>
      <c r="C4224" s="7" t="s">
        <v>6440</v>
      </c>
      <c r="D4224" s="7">
        <v>12.1</v>
      </c>
      <c r="E4224" s="7">
        <v>16.399999999999999</v>
      </c>
      <c r="F4224" s="7">
        <f t="shared" si="65"/>
        <v>0.19026548672566365</v>
      </c>
      <c r="G4224" s="7" t="s">
        <v>444</v>
      </c>
      <c r="H4224">
        <v>0</v>
      </c>
      <c r="I4224" t="s">
        <v>1904</v>
      </c>
      <c r="J4224" t="s">
        <v>1904</v>
      </c>
      <c r="K4224" t="s">
        <v>1959</v>
      </c>
      <c r="L4224" t="s">
        <v>1959</v>
      </c>
      <c r="M4224" s="7" t="s">
        <v>6437</v>
      </c>
    </row>
    <row r="4225" spans="1:13" ht="15" customHeight="1" x14ac:dyDescent="0.35">
      <c r="A4225" s="7" t="s">
        <v>1513</v>
      </c>
      <c r="B4225" s="7" t="s">
        <v>1955</v>
      </c>
      <c r="C4225" s="7" t="s">
        <v>6441</v>
      </c>
      <c r="D4225" s="7">
        <v>16.399999999999999</v>
      </c>
      <c r="E4225" s="7">
        <v>22.6</v>
      </c>
      <c r="F4225" s="7">
        <f t="shared" si="65"/>
        <v>0.2743362831858408</v>
      </c>
      <c r="G4225" s="7" t="s">
        <v>439</v>
      </c>
      <c r="H4225" s="7" t="s">
        <v>451</v>
      </c>
      <c r="I4225" s="7" t="s">
        <v>1902</v>
      </c>
      <c r="J4225" s="7" t="s">
        <v>1903</v>
      </c>
      <c r="K4225" s="7">
        <v>3</v>
      </c>
      <c r="L4225" s="7" t="s">
        <v>1689</v>
      </c>
      <c r="M4225" s="7" t="s">
        <v>6437</v>
      </c>
    </row>
    <row r="4226" spans="1:13" ht="15" customHeight="1" x14ac:dyDescent="0.35">
      <c r="A4226" s="7" t="s">
        <v>1513</v>
      </c>
      <c r="B4226" s="7" t="s">
        <v>1963</v>
      </c>
      <c r="C4226" s="7" t="s">
        <v>6442</v>
      </c>
      <c r="D4226" s="7">
        <v>0</v>
      </c>
      <c r="E4226" s="7">
        <v>3.3</v>
      </c>
      <c r="F4226" s="7">
        <f t="shared" ref="F4226:F4289" si="66">(E4226-D4226)/22.6</f>
        <v>0.14601769911504422</v>
      </c>
      <c r="G4226" s="7" t="s">
        <v>439</v>
      </c>
      <c r="H4226" s="7" t="s">
        <v>451</v>
      </c>
      <c r="I4226" s="7" t="s">
        <v>1902</v>
      </c>
      <c r="J4226" s="7" t="s">
        <v>1903</v>
      </c>
      <c r="K4226" s="7">
        <v>3.5</v>
      </c>
      <c r="L4226" s="7" t="s">
        <v>1689</v>
      </c>
      <c r="M4226" s="7" t="s">
        <v>6437</v>
      </c>
    </row>
    <row r="4227" spans="1:13" ht="15" customHeight="1" x14ac:dyDescent="0.35">
      <c r="A4227" s="7" t="s">
        <v>1513</v>
      </c>
      <c r="B4227" s="7" t="s">
        <v>1963</v>
      </c>
      <c r="C4227" s="7" t="s">
        <v>6443</v>
      </c>
      <c r="D4227" s="7">
        <v>3.3</v>
      </c>
      <c r="E4227" s="7">
        <v>8.8000000000000007</v>
      </c>
      <c r="F4227" s="7">
        <f t="shared" si="66"/>
        <v>0.2433628318584071</v>
      </c>
      <c r="G4227" s="7" t="s">
        <v>444</v>
      </c>
      <c r="H4227">
        <v>0</v>
      </c>
      <c r="I4227" s="7" t="s">
        <v>1904</v>
      </c>
      <c r="J4227" s="7" t="s">
        <v>1904</v>
      </c>
      <c r="K4227" s="7" t="s">
        <v>1959</v>
      </c>
      <c r="L4227" s="7" t="s">
        <v>1959</v>
      </c>
      <c r="M4227" s="7" t="s">
        <v>6437</v>
      </c>
    </row>
    <row r="4228" spans="1:13" ht="15" customHeight="1" x14ac:dyDescent="0.35">
      <c r="A4228" s="7" t="s">
        <v>1513</v>
      </c>
      <c r="B4228" s="7" t="s">
        <v>1963</v>
      </c>
      <c r="C4228" s="7" t="s">
        <v>6444</v>
      </c>
      <c r="D4228" s="7">
        <v>8.8000000000000007</v>
      </c>
      <c r="E4228" s="7">
        <v>13.7</v>
      </c>
      <c r="F4228" s="7">
        <f t="shared" si="66"/>
        <v>0.21681415929203532</v>
      </c>
      <c r="G4228" s="7" t="s">
        <v>439</v>
      </c>
      <c r="H4228" s="7" t="s">
        <v>451</v>
      </c>
      <c r="I4228" s="7" t="s">
        <v>1902</v>
      </c>
      <c r="J4228" s="7" t="s">
        <v>1903</v>
      </c>
      <c r="K4228" s="7">
        <v>2.5</v>
      </c>
      <c r="L4228" s="7" t="s">
        <v>1689</v>
      </c>
      <c r="M4228" s="7" t="s">
        <v>6437</v>
      </c>
    </row>
    <row r="4229" spans="1:13" ht="15" customHeight="1" x14ac:dyDescent="0.35">
      <c r="A4229" s="7" t="s">
        <v>1513</v>
      </c>
      <c r="B4229" s="7" t="s">
        <v>1963</v>
      </c>
      <c r="C4229" s="7" t="s">
        <v>6445</v>
      </c>
      <c r="D4229" s="7">
        <v>13.7</v>
      </c>
      <c r="E4229" s="7">
        <v>17.3</v>
      </c>
      <c r="F4229" s="7">
        <f t="shared" si="66"/>
        <v>0.15929203539823014</v>
      </c>
      <c r="G4229" s="7" t="s">
        <v>444</v>
      </c>
      <c r="H4229">
        <v>0</v>
      </c>
      <c r="I4229" s="7" t="s">
        <v>1904</v>
      </c>
      <c r="J4229" s="7" t="s">
        <v>1904</v>
      </c>
      <c r="K4229" s="7" t="s">
        <v>1959</v>
      </c>
      <c r="L4229" s="7" t="s">
        <v>1959</v>
      </c>
      <c r="M4229" s="7" t="s">
        <v>6437</v>
      </c>
    </row>
    <row r="4230" spans="1:13" ht="15" customHeight="1" x14ac:dyDescent="0.35">
      <c r="A4230" s="7" t="s">
        <v>1513</v>
      </c>
      <c r="B4230" s="7" t="s">
        <v>1963</v>
      </c>
      <c r="C4230" s="7" t="s">
        <v>6446</v>
      </c>
      <c r="D4230" s="7">
        <v>17.3</v>
      </c>
      <c r="E4230" s="7">
        <v>17.73</v>
      </c>
      <c r="F4230" s="7">
        <f t="shared" si="66"/>
        <v>1.9026548672566358E-2</v>
      </c>
      <c r="G4230" s="7" t="s">
        <v>439</v>
      </c>
      <c r="H4230" s="7" t="s">
        <v>5186</v>
      </c>
      <c r="I4230" s="7" t="s">
        <v>1934</v>
      </c>
      <c r="J4230" s="7" t="s">
        <v>1935</v>
      </c>
      <c r="K4230" s="7">
        <v>0.45</v>
      </c>
      <c r="L4230" s="7" t="s">
        <v>1689</v>
      </c>
      <c r="M4230" s="7" t="s">
        <v>6437</v>
      </c>
    </row>
    <row r="4231" spans="1:13" ht="15" customHeight="1" x14ac:dyDescent="0.35">
      <c r="A4231" s="7" t="s">
        <v>1513</v>
      </c>
      <c r="B4231" s="7" t="s">
        <v>1963</v>
      </c>
      <c r="C4231" s="7" t="s">
        <v>6447</v>
      </c>
      <c r="D4231" s="7">
        <v>17.73</v>
      </c>
      <c r="E4231" s="7">
        <v>18.420000000000002</v>
      </c>
      <c r="F4231" s="7">
        <f t="shared" si="66"/>
        <v>3.0530973451327489E-2</v>
      </c>
      <c r="G4231" s="7" t="s">
        <v>444</v>
      </c>
      <c r="H4231">
        <v>0</v>
      </c>
      <c r="I4231" s="7" t="s">
        <v>1904</v>
      </c>
      <c r="J4231" s="7" t="s">
        <v>1904</v>
      </c>
      <c r="K4231" s="7" t="s">
        <v>1959</v>
      </c>
      <c r="L4231" s="7" t="s">
        <v>1959</v>
      </c>
      <c r="M4231" s="7" t="s">
        <v>6437</v>
      </c>
    </row>
    <row r="4232" spans="1:13" ht="15" customHeight="1" x14ac:dyDescent="0.35">
      <c r="A4232" s="7" t="s">
        <v>1513</v>
      </c>
      <c r="B4232" s="7" t="s">
        <v>1963</v>
      </c>
      <c r="C4232" s="7" t="s">
        <v>6448</v>
      </c>
      <c r="D4232" s="7">
        <v>18.420000000000002</v>
      </c>
      <c r="E4232" s="7">
        <v>22.6</v>
      </c>
      <c r="F4232" s="7">
        <f t="shared" si="66"/>
        <v>0.18495575221238936</v>
      </c>
      <c r="G4232" s="7" t="s">
        <v>439</v>
      </c>
      <c r="H4232" s="7" t="s">
        <v>451</v>
      </c>
      <c r="I4232" s="7" t="s">
        <v>1902</v>
      </c>
      <c r="J4232" s="7" t="s">
        <v>1903</v>
      </c>
      <c r="K4232" s="7">
        <v>3</v>
      </c>
      <c r="L4232" s="7" t="s">
        <v>1689</v>
      </c>
      <c r="M4232" s="7" t="s">
        <v>6437</v>
      </c>
    </row>
    <row r="4233" spans="1:13" ht="15" customHeight="1" x14ac:dyDescent="0.35">
      <c r="A4233" s="7" t="s">
        <v>1517</v>
      </c>
      <c r="B4233" s="7" t="s">
        <v>1955</v>
      </c>
      <c r="C4233" s="7" t="s">
        <v>6449</v>
      </c>
      <c r="D4233" s="7">
        <v>0</v>
      </c>
      <c r="E4233" s="7">
        <v>5.27</v>
      </c>
      <c r="F4233" s="7">
        <f t="shared" si="66"/>
        <v>0.23318584070796458</v>
      </c>
      <c r="G4233" s="7" t="s">
        <v>439</v>
      </c>
      <c r="H4233" s="7" t="s">
        <v>451</v>
      </c>
      <c r="I4233" s="7" t="s">
        <v>1902</v>
      </c>
      <c r="J4233" s="7" t="s">
        <v>1903</v>
      </c>
      <c r="K4233" s="7">
        <v>3</v>
      </c>
      <c r="L4233" s="7" t="s">
        <v>1689</v>
      </c>
      <c r="M4233" s="7" t="s">
        <v>6450</v>
      </c>
    </row>
    <row r="4234" spans="1:13" ht="15" customHeight="1" x14ac:dyDescent="0.35">
      <c r="A4234" s="7" t="s">
        <v>1517</v>
      </c>
      <c r="B4234" s="7" t="s">
        <v>1955</v>
      </c>
      <c r="C4234" s="7" t="s">
        <v>6451</v>
      </c>
      <c r="D4234" s="7">
        <v>5.27</v>
      </c>
      <c r="E4234" s="7">
        <v>19.3</v>
      </c>
      <c r="F4234" s="7">
        <f t="shared" si="66"/>
        <v>0.62079646017699119</v>
      </c>
      <c r="G4234" s="7" t="s">
        <v>444</v>
      </c>
      <c r="H4234">
        <v>0</v>
      </c>
      <c r="I4234" t="s">
        <v>1904</v>
      </c>
      <c r="J4234" t="s">
        <v>1904</v>
      </c>
      <c r="K4234" t="s">
        <v>1959</v>
      </c>
      <c r="L4234" t="s">
        <v>1959</v>
      </c>
      <c r="M4234" s="7" t="s">
        <v>6450</v>
      </c>
    </row>
    <row r="4235" spans="1:13" ht="15" customHeight="1" x14ac:dyDescent="0.35">
      <c r="A4235" s="7" t="s">
        <v>1517</v>
      </c>
      <c r="B4235" s="7" t="s">
        <v>1955</v>
      </c>
      <c r="C4235" s="7" t="s">
        <v>6452</v>
      </c>
      <c r="D4235" s="7">
        <v>19.3</v>
      </c>
      <c r="E4235" s="7">
        <v>22.6</v>
      </c>
      <c r="F4235" s="7">
        <f t="shared" si="66"/>
        <v>0.14601769911504428</v>
      </c>
      <c r="G4235" s="7" t="s">
        <v>439</v>
      </c>
      <c r="H4235" s="7" t="s">
        <v>451</v>
      </c>
      <c r="I4235" s="7" t="s">
        <v>1902</v>
      </c>
      <c r="J4235" s="7" t="s">
        <v>1903</v>
      </c>
      <c r="K4235" s="7">
        <v>3</v>
      </c>
      <c r="L4235" s="7" t="s">
        <v>1689</v>
      </c>
      <c r="M4235" s="7" t="s">
        <v>6450</v>
      </c>
    </row>
    <row r="4236" spans="1:13" ht="15" customHeight="1" x14ac:dyDescent="0.35">
      <c r="A4236" s="7" t="s">
        <v>1517</v>
      </c>
      <c r="B4236" s="7" t="s">
        <v>1963</v>
      </c>
      <c r="C4236" s="7" t="s">
        <v>6453</v>
      </c>
      <c r="D4236" s="7">
        <v>0</v>
      </c>
      <c r="E4236" s="7">
        <v>22.6</v>
      </c>
      <c r="F4236" s="7">
        <f t="shared" si="66"/>
        <v>1</v>
      </c>
      <c r="G4236" s="7" t="s">
        <v>444</v>
      </c>
      <c r="H4236">
        <v>0</v>
      </c>
      <c r="I4236" s="7" t="s">
        <v>1904</v>
      </c>
      <c r="J4236" s="7" t="s">
        <v>1904</v>
      </c>
      <c r="K4236" s="7" t="s">
        <v>1959</v>
      </c>
      <c r="L4236" s="7" t="s">
        <v>1959</v>
      </c>
      <c r="M4236" s="7" t="s">
        <v>6450</v>
      </c>
    </row>
    <row r="4237" spans="1:13" ht="15" customHeight="1" x14ac:dyDescent="0.35">
      <c r="A4237" s="7" t="s">
        <v>1521</v>
      </c>
      <c r="B4237" s="7" t="s">
        <v>1955</v>
      </c>
      <c r="C4237" s="7" t="s">
        <v>6454</v>
      </c>
      <c r="D4237" s="7">
        <v>0</v>
      </c>
      <c r="E4237" s="7">
        <v>0.2</v>
      </c>
      <c r="F4237" s="7">
        <f t="shared" si="66"/>
        <v>8.8495575221238937E-3</v>
      </c>
      <c r="G4237" s="7" t="s">
        <v>439</v>
      </c>
      <c r="H4237" s="7" t="s">
        <v>451</v>
      </c>
      <c r="I4237" s="7" t="s">
        <v>1902</v>
      </c>
      <c r="J4237" s="7" t="s">
        <v>1903</v>
      </c>
      <c r="K4237" s="7">
        <v>1.2</v>
      </c>
      <c r="L4237" s="7" t="s">
        <v>1689</v>
      </c>
      <c r="M4237" s="7" t="s">
        <v>6455</v>
      </c>
    </row>
    <row r="4238" spans="1:13" ht="15" customHeight="1" x14ac:dyDescent="0.35">
      <c r="A4238" s="7" t="s">
        <v>1521</v>
      </c>
      <c r="B4238" s="7" t="s">
        <v>1955</v>
      </c>
      <c r="C4238" s="7" t="s">
        <v>6456</v>
      </c>
      <c r="D4238" s="7">
        <v>0.2</v>
      </c>
      <c r="E4238" s="7">
        <v>0.63</v>
      </c>
      <c r="F4238" s="7">
        <f t="shared" si="66"/>
        <v>1.9026548672566371E-2</v>
      </c>
      <c r="G4238" s="7" t="s">
        <v>444</v>
      </c>
      <c r="H4238">
        <v>0</v>
      </c>
      <c r="I4238" t="s">
        <v>1904</v>
      </c>
      <c r="J4238" t="s">
        <v>1904</v>
      </c>
      <c r="K4238" t="s">
        <v>1959</v>
      </c>
      <c r="L4238" t="s">
        <v>1959</v>
      </c>
      <c r="M4238" s="7" t="s">
        <v>6455</v>
      </c>
    </row>
    <row r="4239" spans="1:13" ht="15" customHeight="1" x14ac:dyDescent="0.35">
      <c r="A4239" s="7" t="s">
        <v>1521</v>
      </c>
      <c r="B4239" s="7" t="s">
        <v>1955</v>
      </c>
      <c r="C4239" s="7" t="s">
        <v>6457</v>
      </c>
      <c r="D4239" s="7">
        <v>0.63</v>
      </c>
      <c r="E4239" s="7">
        <v>6.95</v>
      </c>
      <c r="F4239" s="7">
        <f t="shared" si="66"/>
        <v>0.27964601769911501</v>
      </c>
      <c r="G4239" s="7" t="s">
        <v>439</v>
      </c>
      <c r="H4239" s="7" t="s">
        <v>451</v>
      </c>
      <c r="I4239" s="7" t="s">
        <v>1902</v>
      </c>
      <c r="J4239" s="7" t="s">
        <v>1903</v>
      </c>
      <c r="K4239" s="7">
        <v>1</v>
      </c>
      <c r="L4239" s="7" t="s">
        <v>1689</v>
      </c>
      <c r="M4239" s="7" t="s">
        <v>6455</v>
      </c>
    </row>
    <row r="4240" spans="1:13" ht="15" customHeight="1" x14ac:dyDescent="0.35">
      <c r="A4240" s="7" t="s">
        <v>1521</v>
      </c>
      <c r="B4240" s="7" t="s">
        <v>1955</v>
      </c>
      <c r="C4240" s="7" t="s">
        <v>6458</v>
      </c>
      <c r="D4240" s="7">
        <v>6.95</v>
      </c>
      <c r="E4240" s="7">
        <v>7.29</v>
      </c>
      <c r="F4240" s="7">
        <f t="shared" si="66"/>
        <v>1.5044247787610612E-2</v>
      </c>
      <c r="G4240" s="7" t="s">
        <v>444</v>
      </c>
      <c r="H4240">
        <v>0</v>
      </c>
      <c r="I4240" t="s">
        <v>1904</v>
      </c>
      <c r="J4240" t="s">
        <v>1904</v>
      </c>
      <c r="K4240" t="s">
        <v>1959</v>
      </c>
      <c r="L4240" t="s">
        <v>1959</v>
      </c>
      <c r="M4240" s="7" t="s">
        <v>6455</v>
      </c>
    </row>
    <row r="4241" spans="1:13" ht="15" customHeight="1" x14ac:dyDescent="0.35">
      <c r="A4241" s="7" t="s">
        <v>1521</v>
      </c>
      <c r="B4241" s="7" t="s">
        <v>1955</v>
      </c>
      <c r="C4241" s="7" t="s">
        <v>6459</v>
      </c>
      <c r="D4241" s="7">
        <v>7.29</v>
      </c>
      <c r="E4241" s="7">
        <v>7.91</v>
      </c>
      <c r="F4241" s="7">
        <f t="shared" si="66"/>
        <v>2.7433628318584074E-2</v>
      </c>
      <c r="G4241" s="7" t="s">
        <v>439</v>
      </c>
      <c r="H4241" s="7" t="s">
        <v>451</v>
      </c>
      <c r="I4241" s="7" t="s">
        <v>1902</v>
      </c>
      <c r="J4241" s="7" t="s">
        <v>1903</v>
      </c>
      <c r="K4241" s="7">
        <v>0.5</v>
      </c>
      <c r="L4241" s="7" t="s">
        <v>1689</v>
      </c>
      <c r="M4241" s="7" t="s">
        <v>6455</v>
      </c>
    </row>
    <row r="4242" spans="1:13" ht="15" customHeight="1" x14ac:dyDescent="0.35">
      <c r="A4242" s="7" t="s">
        <v>1521</v>
      </c>
      <c r="B4242" s="7" t="s">
        <v>1955</v>
      </c>
      <c r="C4242" s="7" t="s">
        <v>6460</v>
      </c>
      <c r="D4242" s="7">
        <v>7.91</v>
      </c>
      <c r="E4242" s="7">
        <v>8.58</v>
      </c>
      <c r="F4242" s="7">
        <f t="shared" si="66"/>
        <v>2.964601769911504E-2</v>
      </c>
      <c r="G4242" s="7" t="s">
        <v>444</v>
      </c>
      <c r="H4242">
        <v>0</v>
      </c>
      <c r="I4242" t="s">
        <v>1904</v>
      </c>
      <c r="J4242" t="s">
        <v>1904</v>
      </c>
      <c r="K4242" t="s">
        <v>1959</v>
      </c>
      <c r="L4242" t="s">
        <v>1959</v>
      </c>
      <c r="M4242" s="7" t="s">
        <v>6455</v>
      </c>
    </row>
    <row r="4243" spans="1:13" ht="15" customHeight="1" x14ac:dyDescent="0.35">
      <c r="A4243" s="7" t="s">
        <v>1521</v>
      </c>
      <c r="B4243" s="7" t="s">
        <v>1955</v>
      </c>
      <c r="C4243" s="7" t="s">
        <v>6461</v>
      </c>
      <c r="D4243" s="7">
        <v>8.58</v>
      </c>
      <c r="E4243" s="7">
        <v>8.77</v>
      </c>
      <c r="F4243" s="7">
        <f t="shared" si="66"/>
        <v>8.4070796460176764E-3</v>
      </c>
      <c r="G4243" s="7" t="s">
        <v>439</v>
      </c>
      <c r="H4243" s="7" t="s">
        <v>451</v>
      </c>
      <c r="I4243" s="7" t="s">
        <v>1902</v>
      </c>
      <c r="J4243" s="7" t="s">
        <v>1903</v>
      </c>
      <c r="K4243" s="7">
        <v>0.45</v>
      </c>
      <c r="L4243" s="7" t="s">
        <v>1689</v>
      </c>
      <c r="M4243" s="7" t="s">
        <v>6455</v>
      </c>
    </row>
    <row r="4244" spans="1:13" ht="15" customHeight="1" x14ac:dyDescent="0.35">
      <c r="A4244" s="7" t="s">
        <v>1521</v>
      </c>
      <c r="B4244" s="7" t="s">
        <v>1955</v>
      </c>
      <c r="C4244" s="7" t="s">
        <v>6462</v>
      </c>
      <c r="D4244" s="7">
        <v>8.77</v>
      </c>
      <c r="E4244" s="7">
        <v>12.7</v>
      </c>
      <c r="F4244" s="7">
        <f t="shared" si="66"/>
        <v>0.1738938053097345</v>
      </c>
      <c r="G4244" s="7" t="s">
        <v>444</v>
      </c>
      <c r="H4244">
        <v>0</v>
      </c>
      <c r="I4244" t="s">
        <v>1904</v>
      </c>
      <c r="J4244" t="s">
        <v>1904</v>
      </c>
      <c r="K4244" t="s">
        <v>1959</v>
      </c>
      <c r="L4244" t="s">
        <v>1959</v>
      </c>
      <c r="M4244" s="7" t="s">
        <v>6455</v>
      </c>
    </row>
    <row r="4245" spans="1:13" ht="15" customHeight="1" x14ac:dyDescent="0.35">
      <c r="A4245" s="7" t="s">
        <v>1521</v>
      </c>
      <c r="B4245" s="7" t="s">
        <v>1955</v>
      </c>
      <c r="C4245" s="7" t="s">
        <v>6463</v>
      </c>
      <c r="D4245" s="7">
        <v>12.7</v>
      </c>
      <c r="E4245" s="7">
        <v>13.4</v>
      </c>
      <c r="F4245" s="7">
        <f t="shared" si="66"/>
        <v>3.0973451327433673E-2</v>
      </c>
      <c r="G4245" s="7" t="s">
        <v>439</v>
      </c>
      <c r="H4245" s="7" t="s">
        <v>451</v>
      </c>
      <c r="I4245" s="7" t="s">
        <v>1902</v>
      </c>
      <c r="J4245" s="7" t="s">
        <v>1903</v>
      </c>
      <c r="K4245" s="7">
        <v>0.6</v>
      </c>
      <c r="L4245" s="7" t="s">
        <v>1689</v>
      </c>
      <c r="M4245" s="7" t="s">
        <v>6455</v>
      </c>
    </row>
    <row r="4246" spans="1:13" ht="15" customHeight="1" x14ac:dyDescent="0.35">
      <c r="A4246" s="7" t="s">
        <v>1521</v>
      </c>
      <c r="B4246" s="7" t="s">
        <v>1955</v>
      </c>
      <c r="C4246" s="7" t="s">
        <v>6464</v>
      </c>
      <c r="D4246" s="7">
        <v>13.4</v>
      </c>
      <c r="E4246" s="7">
        <v>14.1</v>
      </c>
      <c r="F4246" s="7">
        <f t="shared" si="66"/>
        <v>3.0973451327433597E-2</v>
      </c>
      <c r="G4246" s="7" t="s">
        <v>444</v>
      </c>
      <c r="H4246">
        <v>0</v>
      </c>
      <c r="I4246" t="s">
        <v>1904</v>
      </c>
      <c r="J4246" t="s">
        <v>1904</v>
      </c>
      <c r="K4246" t="s">
        <v>1959</v>
      </c>
      <c r="L4246" t="s">
        <v>1959</v>
      </c>
      <c r="M4246" s="7" t="s">
        <v>6455</v>
      </c>
    </row>
    <row r="4247" spans="1:13" ht="15" customHeight="1" x14ac:dyDescent="0.35">
      <c r="A4247" s="7" t="s">
        <v>1521</v>
      </c>
      <c r="B4247" s="7" t="s">
        <v>1955</v>
      </c>
      <c r="C4247" s="7" t="s">
        <v>6465</v>
      </c>
      <c r="D4247" s="7">
        <v>14.1</v>
      </c>
      <c r="E4247" s="7">
        <v>14.65</v>
      </c>
      <c r="F4247" s="7">
        <f t="shared" si="66"/>
        <v>2.4336283185840739E-2</v>
      </c>
      <c r="G4247" s="7" t="s">
        <v>439</v>
      </c>
      <c r="H4247" s="7" t="s">
        <v>451</v>
      </c>
      <c r="I4247" s="7" t="s">
        <v>1902</v>
      </c>
      <c r="J4247" s="7" t="s">
        <v>1903</v>
      </c>
      <c r="K4247" s="7">
        <v>0.6</v>
      </c>
      <c r="L4247" s="7" t="s">
        <v>1689</v>
      </c>
      <c r="M4247" s="7" t="s">
        <v>6455</v>
      </c>
    </row>
    <row r="4248" spans="1:13" ht="15" customHeight="1" x14ac:dyDescent="0.35">
      <c r="A4248" s="7" t="s">
        <v>1521</v>
      </c>
      <c r="B4248" s="7" t="s">
        <v>1955</v>
      </c>
      <c r="C4248" s="7" t="s">
        <v>6466</v>
      </c>
      <c r="D4248" s="7">
        <v>14.65</v>
      </c>
      <c r="E4248" s="7">
        <v>15.75</v>
      </c>
      <c r="F4248" s="7">
        <f t="shared" si="66"/>
        <v>4.8672566371681394E-2</v>
      </c>
      <c r="G4248" s="7" t="s">
        <v>444</v>
      </c>
      <c r="H4248">
        <v>0</v>
      </c>
      <c r="I4248" t="s">
        <v>1904</v>
      </c>
      <c r="J4248" t="s">
        <v>1904</v>
      </c>
      <c r="K4248" t="s">
        <v>1959</v>
      </c>
      <c r="L4248" t="s">
        <v>1959</v>
      </c>
      <c r="M4248" s="7" t="s">
        <v>6455</v>
      </c>
    </row>
    <row r="4249" spans="1:13" ht="15" customHeight="1" x14ac:dyDescent="0.35">
      <c r="A4249" s="7" t="s">
        <v>1521</v>
      </c>
      <c r="B4249" s="7" t="s">
        <v>1955</v>
      </c>
      <c r="C4249" s="7" t="s">
        <v>6467</v>
      </c>
      <c r="D4249" s="7">
        <v>15.75</v>
      </c>
      <c r="E4249" s="7">
        <v>15.98</v>
      </c>
      <c r="F4249" s="7">
        <f t="shared" si="66"/>
        <v>1.0176991150442497E-2</v>
      </c>
      <c r="G4249" s="7" t="s">
        <v>439</v>
      </c>
      <c r="H4249" s="7" t="s">
        <v>451</v>
      </c>
      <c r="I4249" s="7" t="s">
        <v>1902</v>
      </c>
      <c r="J4249" s="7" t="s">
        <v>1903</v>
      </c>
      <c r="K4249" s="7">
        <v>0.5</v>
      </c>
      <c r="L4249" s="7" t="s">
        <v>1689</v>
      </c>
      <c r="M4249" s="7" t="s">
        <v>6455</v>
      </c>
    </row>
    <row r="4250" spans="1:13" ht="15" customHeight="1" x14ac:dyDescent="0.35">
      <c r="A4250" s="7" t="s">
        <v>1521</v>
      </c>
      <c r="B4250" s="7" t="s">
        <v>1955</v>
      </c>
      <c r="C4250" s="7" t="s">
        <v>6468</v>
      </c>
      <c r="D4250" s="7">
        <v>15.98</v>
      </c>
      <c r="E4250" s="7">
        <v>21.4</v>
      </c>
      <c r="F4250" s="7">
        <f t="shared" si="66"/>
        <v>0.23982300884955743</v>
      </c>
      <c r="G4250" s="7" t="s">
        <v>444</v>
      </c>
      <c r="H4250">
        <v>0</v>
      </c>
      <c r="I4250" t="s">
        <v>1904</v>
      </c>
      <c r="J4250" t="s">
        <v>1904</v>
      </c>
      <c r="K4250" t="s">
        <v>1959</v>
      </c>
      <c r="L4250" t="s">
        <v>1959</v>
      </c>
      <c r="M4250" s="7" t="s">
        <v>6455</v>
      </c>
    </row>
    <row r="4251" spans="1:13" ht="15" customHeight="1" x14ac:dyDescent="0.35">
      <c r="A4251" s="7" t="s">
        <v>1521</v>
      </c>
      <c r="B4251" s="7" t="s">
        <v>1955</v>
      </c>
      <c r="C4251" s="7" t="s">
        <v>6469</v>
      </c>
      <c r="D4251" s="7">
        <v>21.4</v>
      </c>
      <c r="E4251" s="7">
        <v>22.6</v>
      </c>
      <c r="F4251" s="7">
        <f t="shared" si="66"/>
        <v>5.3097345132743487E-2</v>
      </c>
      <c r="G4251" s="7" t="s">
        <v>439</v>
      </c>
      <c r="H4251" s="7" t="s">
        <v>451</v>
      </c>
      <c r="I4251" s="7" t="s">
        <v>1902</v>
      </c>
      <c r="J4251" s="7" t="s">
        <v>1903</v>
      </c>
      <c r="K4251" s="7">
        <v>0.75</v>
      </c>
      <c r="L4251" s="7" t="s">
        <v>1689</v>
      </c>
      <c r="M4251" s="7" t="s">
        <v>6455</v>
      </c>
    </row>
    <row r="4252" spans="1:13" ht="15" customHeight="1" x14ac:dyDescent="0.35">
      <c r="A4252" s="7" t="s">
        <v>1521</v>
      </c>
      <c r="B4252" s="7" t="s">
        <v>1963</v>
      </c>
      <c r="C4252" s="7" t="s">
        <v>6470</v>
      </c>
      <c r="D4252" s="7">
        <v>0</v>
      </c>
      <c r="E4252" s="7">
        <v>11.8</v>
      </c>
      <c r="F4252" s="7">
        <f t="shared" si="66"/>
        <v>0.52212389380530977</v>
      </c>
      <c r="G4252" s="7" t="s">
        <v>444</v>
      </c>
      <c r="H4252">
        <v>0</v>
      </c>
      <c r="I4252" s="7" t="s">
        <v>1904</v>
      </c>
      <c r="J4252" s="7" t="s">
        <v>1904</v>
      </c>
      <c r="K4252" s="7" t="s">
        <v>1959</v>
      </c>
      <c r="L4252" s="7" t="s">
        <v>1959</v>
      </c>
      <c r="M4252" s="7" t="s">
        <v>6455</v>
      </c>
    </row>
    <row r="4253" spans="1:13" ht="15" customHeight="1" x14ac:dyDescent="0.35">
      <c r="A4253" s="7" t="s">
        <v>1521</v>
      </c>
      <c r="B4253" s="7" t="s">
        <v>1963</v>
      </c>
      <c r="C4253" s="7" t="s">
        <v>6471</v>
      </c>
      <c r="D4253" s="7">
        <v>11.8</v>
      </c>
      <c r="E4253" s="7">
        <v>16.100000000000001</v>
      </c>
      <c r="F4253" s="7">
        <f t="shared" si="66"/>
        <v>0.19026548672566373</v>
      </c>
      <c r="G4253" s="7" t="s">
        <v>439</v>
      </c>
      <c r="H4253" s="7" t="s">
        <v>451</v>
      </c>
      <c r="I4253" s="7" t="s">
        <v>1902</v>
      </c>
      <c r="J4253" s="7" t="s">
        <v>1903</v>
      </c>
      <c r="K4253" s="7">
        <v>2</v>
      </c>
      <c r="L4253" s="7" t="s">
        <v>1689</v>
      </c>
      <c r="M4253" s="7" t="s">
        <v>6455</v>
      </c>
    </row>
    <row r="4254" spans="1:13" ht="15" customHeight="1" x14ac:dyDescent="0.35">
      <c r="A4254" s="7" t="s">
        <v>1521</v>
      </c>
      <c r="B4254" s="7" t="s">
        <v>1963</v>
      </c>
      <c r="C4254" s="7" t="s">
        <v>6472</v>
      </c>
      <c r="D4254" s="7">
        <v>16.100000000000001</v>
      </c>
      <c r="E4254" s="7">
        <v>18.2</v>
      </c>
      <c r="F4254" s="7">
        <f t="shared" si="66"/>
        <v>9.292035398230078E-2</v>
      </c>
      <c r="G4254" s="7" t="s">
        <v>444</v>
      </c>
      <c r="H4254">
        <v>0</v>
      </c>
      <c r="I4254" s="7" t="s">
        <v>1904</v>
      </c>
      <c r="J4254" s="7" t="s">
        <v>1904</v>
      </c>
      <c r="K4254" s="7" t="s">
        <v>1959</v>
      </c>
      <c r="L4254" s="7" t="s">
        <v>1959</v>
      </c>
      <c r="M4254" s="7" t="s">
        <v>6455</v>
      </c>
    </row>
    <row r="4255" spans="1:13" ht="15" customHeight="1" x14ac:dyDescent="0.35">
      <c r="A4255" s="7" t="s">
        <v>1521</v>
      </c>
      <c r="B4255" s="7" t="s">
        <v>1963</v>
      </c>
      <c r="C4255" s="7" t="s">
        <v>6473</v>
      </c>
      <c r="D4255" s="7">
        <v>18.2</v>
      </c>
      <c r="E4255" s="7">
        <v>18.399999999999999</v>
      </c>
      <c r="F4255" s="7">
        <f t="shared" si="66"/>
        <v>8.8495575221238625E-3</v>
      </c>
      <c r="G4255" s="7" t="s">
        <v>439</v>
      </c>
      <c r="H4255" s="7" t="s">
        <v>451</v>
      </c>
      <c r="I4255" s="7" t="s">
        <v>1902</v>
      </c>
      <c r="J4255" s="7" t="s">
        <v>1903</v>
      </c>
      <c r="K4255" s="7">
        <v>0.6</v>
      </c>
      <c r="L4255" s="7" t="s">
        <v>1689</v>
      </c>
      <c r="M4255" s="7" t="s">
        <v>6455</v>
      </c>
    </row>
    <row r="4256" spans="1:13" ht="15" customHeight="1" x14ac:dyDescent="0.35">
      <c r="A4256" s="7" t="s">
        <v>1521</v>
      </c>
      <c r="B4256" s="7" t="s">
        <v>1963</v>
      </c>
      <c r="C4256" s="7" t="s">
        <v>6474</v>
      </c>
      <c r="D4256" s="7">
        <v>18.399999999999999</v>
      </c>
      <c r="E4256" s="7">
        <v>19.3</v>
      </c>
      <c r="F4256" s="7">
        <f t="shared" si="66"/>
        <v>3.9823008849557612E-2</v>
      </c>
      <c r="G4256" s="7" t="s">
        <v>444</v>
      </c>
      <c r="H4256">
        <v>0</v>
      </c>
      <c r="I4256" s="7" t="s">
        <v>1904</v>
      </c>
      <c r="J4256" s="7" t="s">
        <v>1904</v>
      </c>
      <c r="K4256" s="7" t="s">
        <v>1959</v>
      </c>
      <c r="L4256" s="7" t="s">
        <v>1959</v>
      </c>
      <c r="M4256" s="7" t="s">
        <v>6455</v>
      </c>
    </row>
    <row r="4257" spans="1:13" ht="15" customHeight="1" x14ac:dyDescent="0.35">
      <c r="A4257" s="7" t="s">
        <v>1521</v>
      </c>
      <c r="B4257" s="7" t="s">
        <v>1963</v>
      </c>
      <c r="C4257" s="7" t="s">
        <v>6475</v>
      </c>
      <c r="D4257" s="7">
        <v>19.3</v>
      </c>
      <c r="E4257" s="7">
        <v>19.8</v>
      </c>
      <c r="F4257" s="7">
        <f t="shared" si="66"/>
        <v>2.2123893805309734E-2</v>
      </c>
      <c r="G4257" s="7" t="s">
        <v>439</v>
      </c>
      <c r="H4257" s="7" t="s">
        <v>451</v>
      </c>
      <c r="I4257" s="7" t="s">
        <v>1902</v>
      </c>
      <c r="J4257" s="7" t="s">
        <v>1903</v>
      </c>
      <c r="K4257" s="7">
        <v>0.6</v>
      </c>
      <c r="L4257" s="7" t="s">
        <v>1689</v>
      </c>
      <c r="M4257" s="7" t="s">
        <v>6455</v>
      </c>
    </row>
    <row r="4258" spans="1:13" ht="15" customHeight="1" x14ac:dyDescent="0.35">
      <c r="A4258" s="7" t="s">
        <v>1521</v>
      </c>
      <c r="B4258" s="7" t="s">
        <v>1963</v>
      </c>
      <c r="C4258" s="7" t="s">
        <v>6476</v>
      </c>
      <c r="D4258" s="7">
        <v>19.8</v>
      </c>
      <c r="E4258" s="7">
        <v>22.6</v>
      </c>
      <c r="F4258" s="7">
        <f t="shared" si="66"/>
        <v>0.12389380530973454</v>
      </c>
      <c r="G4258" s="7" t="s">
        <v>444</v>
      </c>
      <c r="H4258">
        <v>0</v>
      </c>
      <c r="I4258" s="7" t="s">
        <v>1904</v>
      </c>
      <c r="J4258" s="7" t="s">
        <v>1904</v>
      </c>
      <c r="K4258" s="7" t="s">
        <v>1959</v>
      </c>
      <c r="L4258" s="7" t="s">
        <v>1959</v>
      </c>
      <c r="M4258" s="7" t="s">
        <v>6455</v>
      </c>
    </row>
    <row r="4259" spans="1:13" ht="15" customHeight="1" x14ac:dyDescent="0.35">
      <c r="A4259" s="7" t="s">
        <v>1525</v>
      </c>
      <c r="B4259" s="7" t="s">
        <v>1955</v>
      </c>
      <c r="C4259" s="7" t="s">
        <v>6477</v>
      </c>
      <c r="D4259" s="7">
        <v>0</v>
      </c>
      <c r="E4259" s="7">
        <v>1</v>
      </c>
      <c r="F4259" s="7">
        <f t="shared" si="66"/>
        <v>4.4247787610619468E-2</v>
      </c>
      <c r="G4259" s="7" t="s">
        <v>439</v>
      </c>
      <c r="H4259" s="7" t="s">
        <v>451</v>
      </c>
      <c r="I4259" s="7" t="s">
        <v>1902</v>
      </c>
      <c r="J4259" s="7" t="s">
        <v>1903</v>
      </c>
      <c r="K4259" s="7">
        <v>1</v>
      </c>
      <c r="L4259" s="7" t="s">
        <v>1689</v>
      </c>
      <c r="M4259" s="7" t="s">
        <v>6478</v>
      </c>
    </row>
    <row r="4260" spans="1:13" ht="15" customHeight="1" x14ac:dyDescent="0.35">
      <c r="A4260" s="7" t="s">
        <v>1525</v>
      </c>
      <c r="B4260" s="7" t="s">
        <v>1955</v>
      </c>
      <c r="C4260" s="7" t="s">
        <v>6479</v>
      </c>
      <c r="D4260" s="7">
        <v>1</v>
      </c>
      <c r="E4260" s="7">
        <v>2.1800000000000002</v>
      </c>
      <c r="F4260" s="7">
        <f t="shared" si="66"/>
        <v>5.221238938053098E-2</v>
      </c>
      <c r="G4260" s="7" t="s">
        <v>444</v>
      </c>
      <c r="H4260">
        <v>0</v>
      </c>
      <c r="I4260" t="s">
        <v>1904</v>
      </c>
      <c r="J4260" t="s">
        <v>1904</v>
      </c>
      <c r="K4260" t="s">
        <v>1959</v>
      </c>
      <c r="L4260" t="s">
        <v>1959</v>
      </c>
      <c r="M4260" s="7" t="s">
        <v>6478</v>
      </c>
    </row>
    <row r="4261" spans="1:13" ht="15" customHeight="1" x14ac:dyDescent="0.35">
      <c r="A4261" s="7" t="s">
        <v>1525</v>
      </c>
      <c r="B4261" s="7" t="s">
        <v>1955</v>
      </c>
      <c r="C4261" s="7" t="s">
        <v>6480</v>
      </c>
      <c r="D4261" s="7">
        <v>2.1800000000000002</v>
      </c>
      <c r="E4261" s="7">
        <v>6.26</v>
      </c>
      <c r="F4261" s="7">
        <f t="shared" si="66"/>
        <v>0.18053097345132743</v>
      </c>
      <c r="G4261" s="7" t="s">
        <v>439</v>
      </c>
      <c r="H4261" s="7" t="s">
        <v>451</v>
      </c>
      <c r="I4261" s="7" t="s">
        <v>1902</v>
      </c>
      <c r="J4261" s="7" t="s">
        <v>1903</v>
      </c>
      <c r="K4261" s="7">
        <v>3.5</v>
      </c>
      <c r="L4261" s="7" t="s">
        <v>1689</v>
      </c>
      <c r="M4261" s="7" t="s">
        <v>6478</v>
      </c>
    </row>
    <row r="4262" spans="1:13" ht="15" customHeight="1" x14ac:dyDescent="0.35">
      <c r="A4262" s="7" t="s">
        <v>1525</v>
      </c>
      <c r="B4262" s="7" t="s">
        <v>1955</v>
      </c>
      <c r="C4262" s="7" t="s">
        <v>6481</v>
      </c>
      <c r="D4262" s="7">
        <v>6.26</v>
      </c>
      <c r="E4262" s="7">
        <v>8.9</v>
      </c>
      <c r="F4262" s="7">
        <f t="shared" si="66"/>
        <v>0.11681415929203541</v>
      </c>
      <c r="G4262" s="7" t="s">
        <v>444</v>
      </c>
      <c r="H4262">
        <v>0</v>
      </c>
      <c r="I4262" t="s">
        <v>1904</v>
      </c>
      <c r="J4262" t="s">
        <v>1904</v>
      </c>
      <c r="K4262" t="s">
        <v>1959</v>
      </c>
      <c r="L4262" t="s">
        <v>1959</v>
      </c>
      <c r="M4262" s="7" t="s">
        <v>6478</v>
      </c>
    </row>
    <row r="4263" spans="1:13" ht="15" customHeight="1" x14ac:dyDescent="0.35">
      <c r="A4263" s="7" t="s">
        <v>1525</v>
      </c>
      <c r="B4263" s="7" t="s">
        <v>1955</v>
      </c>
      <c r="C4263" s="7" t="s">
        <v>6482</v>
      </c>
      <c r="D4263" s="7">
        <v>8.9</v>
      </c>
      <c r="E4263" s="7">
        <v>18.3</v>
      </c>
      <c r="F4263" s="7">
        <f t="shared" si="66"/>
        <v>0.41592920353982299</v>
      </c>
      <c r="G4263" s="7" t="s">
        <v>439</v>
      </c>
      <c r="H4263" s="7" t="s">
        <v>451</v>
      </c>
      <c r="I4263" s="7" t="s">
        <v>1902</v>
      </c>
      <c r="J4263" s="7" t="s">
        <v>1903</v>
      </c>
      <c r="K4263" s="7">
        <v>3</v>
      </c>
      <c r="L4263" s="7" t="s">
        <v>1689</v>
      </c>
      <c r="M4263" s="7" t="s">
        <v>6478</v>
      </c>
    </row>
    <row r="4264" spans="1:13" ht="15" customHeight="1" x14ac:dyDescent="0.35">
      <c r="A4264" s="7" t="s">
        <v>1525</v>
      </c>
      <c r="B4264" s="7" t="s">
        <v>1955</v>
      </c>
      <c r="C4264" s="7" t="s">
        <v>6483</v>
      </c>
      <c r="D4264" s="7">
        <v>18.3</v>
      </c>
      <c r="E4264" s="7">
        <v>19</v>
      </c>
      <c r="F4264" s="7">
        <f t="shared" si="66"/>
        <v>3.0973451327433597E-2</v>
      </c>
      <c r="G4264" s="7" t="s">
        <v>444</v>
      </c>
      <c r="H4264">
        <v>0</v>
      </c>
      <c r="I4264" t="s">
        <v>1904</v>
      </c>
      <c r="J4264" t="s">
        <v>1904</v>
      </c>
      <c r="K4264" t="s">
        <v>1959</v>
      </c>
      <c r="L4264" t="s">
        <v>1959</v>
      </c>
      <c r="M4264" s="7" t="s">
        <v>6478</v>
      </c>
    </row>
    <row r="4265" spans="1:13" ht="15" customHeight="1" x14ac:dyDescent="0.35">
      <c r="A4265" s="7" t="s">
        <v>1525</v>
      </c>
      <c r="B4265" s="7" t="s">
        <v>1955</v>
      </c>
      <c r="C4265" s="7" t="s">
        <v>6484</v>
      </c>
      <c r="D4265" s="7">
        <v>19</v>
      </c>
      <c r="E4265" s="7">
        <v>22.6</v>
      </c>
      <c r="F4265" s="7">
        <f t="shared" si="66"/>
        <v>0.15929203539823014</v>
      </c>
      <c r="G4265" s="7" t="s">
        <v>439</v>
      </c>
      <c r="H4265" s="7" t="s">
        <v>451</v>
      </c>
      <c r="I4265" s="7" t="s">
        <v>1902</v>
      </c>
      <c r="J4265" s="7" t="s">
        <v>1903</v>
      </c>
      <c r="K4265" s="7">
        <v>3</v>
      </c>
      <c r="L4265" s="7" t="s">
        <v>1689</v>
      </c>
      <c r="M4265" s="7" t="s">
        <v>6478</v>
      </c>
    </row>
    <row r="4266" spans="1:13" ht="15" customHeight="1" x14ac:dyDescent="0.35">
      <c r="A4266" s="7" t="s">
        <v>1525</v>
      </c>
      <c r="B4266" s="7" t="s">
        <v>1963</v>
      </c>
      <c r="C4266" s="7" t="s">
        <v>6485</v>
      </c>
      <c r="D4266" s="7">
        <v>0</v>
      </c>
      <c r="E4266" s="7">
        <v>5.8</v>
      </c>
      <c r="F4266" s="7">
        <f t="shared" si="66"/>
        <v>0.25663716814159288</v>
      </c>
      <c r="G4266" s="7" t="s">
        <v>444</v>
      </c>
      <c r="H4266">
        <v>0</v>
      </c>
      <c r="I4266" s="7" t="s">
        <v>1904</v>
      </c>
      <c r="J4266" s="7" t="s">
        <v>1904</v>
      </c>
      <c r="K4266" s="7" t="s">
        <v>1959</v>
      </c>
      <c r="L4266" s="7" t="s">
        <v>1959</v>
      </c>
      <c r="M4266" s="7" t="s">
        <v>6478</v>
      </c>
    </row>
    <row r="4267" spans="1:13" ht="15" customHeight="1" x14ac:dyDescent="0.35">
      <c r="A4267" s="7" t="s">
        <v>1525</v>
      </c>
      <c r="B4267" s="7" t="s">
        <v>1963</v>
      </c>
      <c r="C4267" s="7" t="s">
        <v>6486</v>
      </c>
      <c r="D4267" s="7">
        <v>5.8</v>
      </c>
      <c r="E4267" s="7">
        <v>22.6</v>
      </c>
      <c r="F4267" s="7">
        <f t="shared" si="66"/>
        <v>0.74336283185840701</v>
      </c>
      <c r="G4267" s="7" t="s">
        <v>439</v>
      </c>
      <c r="H4267" s="7" t="s">
        <v>451</v>
      </c>
      <c r="I4267" s="7" t="s">
        <v>1902</v>
      </c>
      <c r="J4267" s="7" t="s">
        <v>1903</v>
      </c>
      <c r="K4267" s="7">
        <v>3.5</v>
      </c>
      <c r="L4267" s="7" t="s">
        <v>1689</v>
      </c>
      <c r="M4267" s="7" t="s">
        <v>6478</v>
      </c>
    </row>
    <row r="4268" spans="1:13" ht="15" customHeight="1" x14ac:dyDescent="0.35">
      <c r="A4268" s="7" t="s">
        <v>1529</v>
      </c>
      <c r="B4268" s="7" t="s">
        <v>1955</v>
      </c>
      <c r="C4268" s="7" t="s">
        <v>6487</v>
      </c>
      <c r="D4268" s="7">
        <v>0</v>
      </c>
      <c r="E4268" s="7">
        <v>22.6</v>
      </c>
      <c r="F4268" s="7">
        <f t="shared" si="66"/>
        <v>1</v>
      </c>
      <c r="G4268" s="7" t="s">
        <v>444</v>
      </c>
      <c r="H4268">
        <v>0</v>
      </c>
      <c r="I4268" t="s">
        <v>1904</v>
      </c>
      <c r="J4268" t="s">
        <v>1904</v>
      </c>
      <c r="K4268" t="s">
        <v>1959</v>
      </c>
      <c r="L4268" t="s">
        <v>1959</v>
      </c>
      <c r="M4268" s="7" t="s">
        <v>6488</v>
      </c>
    </row>
    <row r="4269" spans="1:13" ht="15" customHeight="1" x14ac:dyDescent="0.35">
      <c r="A4269" s="7" t="s">
        <v>1529</v>
      </c>
      <c r="B4269" s="7" t="s">
        <v>1963</v>
      </c>
      <c r="C4269" s="7" t="s">
        <v>6489</v>
      </c>
      <c r="D4269" s="7">
        <v>0</v>
      </c>
      <c r="E4269" s="7">
        <v>22.6</v>
      </c>
      <c r="F4269" s="7">
        <f t="shared" si="66"/>
        <v>1</v>
      </c>
      <c r="G4269" s="7" t="s">
        <v>444</v>
      </c>
      <c r="H4269">
        <v>0</v>
      </c>
      <c r="I4269" s="7" t="s">
        <v>1904</v>
      </c>
      <c r="J4269" s="7" t="s">
        <v>1904</v>
      </c>
      <c r="K4269" s="7" t="s">
        <v>1959</v>
      </c>
      <c r="L4269" s="7" t="s">
        <v>1959</v>
      </c>
      <c r="M4269" s="7" t="s">
        <v>6488</v>
      </c>
    </row>
    <row r="4270" spans="1:13" ht="15" customHeight="1" x14ac:dyDescent="0.35">
      <c r="A4270" s="7" t="s">
        <v>1533</v>
      </c>
      <c r="B4270" s="7" t="s">
        <v>1955</v>
      </c>
      <c r="C4270" s="7" t="s">
        <v>6490</v>
      </c>
      <c r="D4270" s="7">
        <v>0</v>
      </c>
      <c r="E4270" s="7">
        <v>0.9</v>
      </c>
      <c r="F4270" s="7">
        <f t="shared" si="66"/>
        <v>3.9823008849557522E-2</v>
      </c>
      <c r="G4270" s="7" t="s">
        <v>439</v>
      </c>
      <c r="H4270" s="7" t="s">
        <v>451</v>
      </c>
      <c r="I4270" s="7" t="s">
        <v>1902</v>
      </c>
      <c r="J4270" s="7" t="s">
        <v>1903</v>
      </c>
      <c r="K4270" s="7">
        <v>3</v>
      </c>
      <c r="L4270" s="7" t="s">
        <v>1689</v>
      </c>
      <c r="M4270" s="7" t="s">
        <v>6491</v>
      </c>
    </row>
    <row r="4271" spans="1:13" ht="15" customHeight="1" x14ac:dyDescent="0.35">
      <c r="A4271" s="7" t="s">
        <v>1533</v>
      </c>
      <c r="B4271" s="7" t="s">
        <v>1955</v>
      </c>
      <c r="C4271" s="7" t="s">
        <v>6492</v>
      </c>
      <c r="D4271" s="7">
        <v>0.9</v>
      </c>
      <c r="E4271" s="7">
        <v>2.4</v>
      </c>
      <c r="F4271" s="7">
        <f t="shared" si="66"/>
        <v>6.6371681415929196E-2</v>
      </c>
      <c r="G4271" s="7" t="s">
        <v>444</v>
      </c>
      <c r="H4271">
        <v>0</v>
      </c>
      <c r="I4271" t="s">
        <v>1904</v>
      </c>
      <c r="J4271" t="s">
        <v>1904</v>
      </c>
      <c r="K4271" t="s">
        <v>1959</v>
      </c>
      <c r="L4271" t="s">
        <v>1959</v>
      </c>
      <c r="M4271" s="7" t="s">
        <v>6491</v>
      </c>
    </row>
    <row r="4272" spans="1:13" ht="15" customHeight="1" x14ac:dyDescent="0.35">
      <c r="A4272" s="7" t="s">
        <v>1533</v>
      </c>
      <c r="B4272" s="7" t="s">
        <v>1955</v>
      </c>
      <c r="C4272" s="7" t="s">
        <v>6493</v>
      </c>
      <c r="D4272" s="7">
        <v>2.4</v>
      </c>
      <c r="E4272" s="7">
        <v>6.58</v>
      </c>
      <c r="F4272" s="7">
        <f t="shared" si="66"/>
        <v>0.18495575221238936</v>
      </c>
      <c r="G4272" s="7" t="s">
        <v>439</v>
      </c>
      <c r="H4272" s="7" t="s">
        <v>451</v>
      </c>
      <c r="I4272" s="7" t="s">
        <v>1902</v>
      </c>
      <c r="J4272" s="7" t="s">
        <v>1903</v>
      </c>
      <c r="K4272" s="7">
        <v>2.5</v>
      </c>
      <c r="L4272" s="7" t="s">
        <v>1689</v>
      </c>
      <c r="M4272" s="7" t="s">
        <v>6491</v>
      </c>
    </row>
    <row r="4273" spans="1:13" ht="15" customHeight="1" x14ac:dyDescent="0.35">
      <c r="A4273" s="7" t="s">
        <v>1533</v>
      </c>
      <c r="B4273" s="7" t="s">
        <v>1955</v>
      </c>
      <c r="C4273" s="7" t="s">
        <v>6494</v>
      </c>
      <c r="D4273" s="7">
        <v>6.58</v>
      </c>
      <c r="E4273" s="7">
        <v>7.35</v>
      </c>
      <c r="F4273" s="7">
        <f t="shared" si="66"/>
        <v>3.4070796460176973E-2</v>
      </c>
      <c r="G4273" s="7" t="s">
        <v>444</v>
      </c>
      <c r="H4273">
        <v>0</v>
      </c>
      <c r="I4273" t="s">
        <v>1904</v>
      </c>
      <c r="J4273" t="s">
        <v>1904</v>
      </c>
      <c r="K4273" t="s">
        <v>1959</v>
      </c>
      <c r="L4273" t="s">
        <v>1959</v>
      </c>
      <c r="M4273" s="7" t="s">
        <v>6491</v>
      </c>
    </row>
    <row r="4274" spans="1:13" ht="15" customHeight="1" x14ac:dyDescent="0.35">
      <c r="A4274" s="7" t="s">
        <v>1533</v>
      </c>
      <c r="B4274" s="7" t="s">
        <v>1955</v>
      </c>
      <c r="C4274" s="7" t="s">
        <v>6495</v>
      </c>
      <c r="D4274" s="7">
        <v>7.35</v>
      </c>
      <c r="E4274" s="7">
        <v>12.1</v>
      </c>
      <c r="F4274" s="7">
        <f t="shared" si="66"/>
        <v>0.21017699115044247</v>
      </c>
      <c r="G4274" s="7" t="s">
        <v>439</v>
      </c>
      <c r="H4274" s="7" t="s">
        <v>451</v>
      </c>
      <c r="I4274" s="7" t="s">
        <v>1902</v>
      </c>
      <c r="J4274" s="7" t="s">
        <v>1903</v>
      </c>
      <c r="K4274" s="7">
        <v>2.5</v>
      </c>
      <c r="L4274" s="7" t="s">
        <v>1689</v>
      </c>
      <c r="M4274" s="7" t="s">
        <v>6491</v>
      </c>
    </row>
    <row r="4275" spans="1:13" ht="15" customHeight="1" x14ac:dyDescent="0.35">
      <c r="A4275" s="7" t="s">
        <v>1533</v>
      </c>
      <c r="B4275" s="7" t="s">
        <v>1955</v>
      </c>
      <c r="C4275" s="7" t="s">
        <v>6496</v>
      </c>
      <c r="D4275" s="7">
        <v>12.1</v>
      </c>
      <c r="E4275" s="7">
        <v>17.399999999999999</v>
      </c>
      <c r="F4275" s="7">
        <f t="shared" si="66"/>
        <v>0.23451327433628313</v>
      </c>
      <c r="G4275" s="7" t="s">
        <v>444</v>
      </c>
      <c r="H4275">
        <v>0</v>
      </c>
      <c r="I4275" t="s">
        <v>1904</v>
      </c>
      <c r="J4275" t="s">
        <v>1904</v>
      </c>
      <c r="K4275" t="s">
        <v>1959</v>
      </c>
      <c r="L4275" t="s">
        <v>1959</v>
      </c>
      <c r="M4275" s="7" t="s">
        <v>6491</v>
      </c>
    </row>
    <row r="4276" spans="1:13" ht="15" customHeight="1" x14ac:dyDescent="0.35">
      <c r="A4276" s="7" t="s">
        <v>1533</v>
      </c>
      <c r="B4276" s="7" t="s">
        <v>1955</v>
      </c>
      <c r="C4276" s="7" t="s">
        <v>6497</v>
      </c>
      <c r="D4276" s="7">
        <v>17.399999999999999</v>
      </c>
      <c r="E4276" s="7">
        <v>22.6</v>
      </c>
      <c r="F4276" s="7">
        <f t="shared" si="66"/>
        <v>0.23008849557522135</v>
      </c>
      <c r="G4276" s="7" t="s">
        <v>439</v>
      </c>
      <c r="H4276" s="7" t="s">
        <v>451</v>
      </c>
      <c r="I4276" s="7" t="s">
        <v>1902</v>
      </c>
      <c r="J4276" s="7" t="s">
        <v>1903</v>
      </c>
      <c r="K4276" s="7">
        <v>3</v>
      </c>
      <c r="L4276" s="7" t="s">
        <v>1689</v>
      </c>
      <c r="M4276" s="7" t="s">
        <v>6491</v>
      </c>
    </row>
    <row r="4277" spans="1:13" ht="15" customHeight="1" x14ac:dyDescent="0.35">
      <c r="A4277" s="7" t="s">
        <v>1533</v>
      </c>
      <c r="B4277" s="7" t="s">
        <v>1963</v>
      </c>
      <c r="C4277" s="7" t="s">
        <v>6498</v>
      </c>
      <c r="D4277" s="7">
        <v>0</v>
      </c>
      <c r="E4277" s="7">
        <v>4.3</v>
      </c>
      <c r="F4277" s="7">
        <f t="shared" si="66"/>
        <v>0.19026548672566371</v>
      </c>
      <c r="G4277" s="7" t="s">
        <v>439</v>
      </c>
      <c r="H4277" s="7" t="s">
        <v>451</v>
      </c>
      <c r="I4277" s="7" t="s">
        <v>1902</v>
      </c>
      <c r="J4277" s="7" t="s">
        <v>1903</v>
      </c>
      <c r="K4277" s="7">
        <v>2</v>
      </c>
      <c r="L4277" s="7" t="s">
        <v>1689</v>
      </c>
      <c r="M4277" s="7" t="s">
        <v>6491</v>
      </c>
    </row>
    <row r="4278" spans="1:13" ht="15" customHeight="1" x14ac:dyDescent="0.35">
      <c r="A4278" s="7" t="s">
        <v>1533</v>
      </c>
      <c r="B4278" s="7" t="s">
        <v>1963</v>
      </c>
      <c r="C4278" s="7" t="s">
        <v>6499</v>
      </c>
      <c r="D4278" s="7">
        <v>4.3</v>
      </c>
      <c r="E4278" s="7">
        <v>5.12</v>
      </c>
      <c r="F4278" s="7">
        <f t="shared" si="66"/>
        <v>3.6283185840707978E-2</v>
      </c>
      <c r="G4278" s="7" t="s">
        <v>444</v>
      </c>
      <c r="H4278">
        <v>0</v>
      </c>
      <c r="I4278" s="7" t="s">
        <v>1904</v>
      </c>
      <c r="J4278" s="7" t="s">
        <v>1904</v>
      </c>
      <c r="K4278" s="7" t="s">
        <v>1959</v>
      </c>
      <c r="L4278" s="7" t="s">
        <v>1959</v>
      </c>
      <c r="M4278" s="7" t="s">
        <v>6491</v>
      </c>
    </row>
    <row r="4279" spans="1:13" ht="15" customHeight="1" x14ac:dyDescent="0.35">
      <c r="A4279" s="7" t="s">
        <v>1533</v>
      </c>
      <c r="B4279" s="7" t="s">
        <v>1963</v>
      </c>
      <c r="C4279" s="7" t="s">
        <v>6500</v>
      </c>
      <c r="D4279" s="7">
        <v>5.12</v>
      </c>
      <c r="E4279" s="7">
        <v>10.8</v>
      </c>
      <c r="F4279" s="7">
        <f t="shared" si="66"/>
        <v>0.25132743362831861</v>
      </c>
      <c r="G4279" s="7" t="s">
        <v>439</v>
      </c>
      <c r="H4279" s="7" t="s">
        <v>451</v>
      </c>
      <c r="I4279" s="7" t="s">
        <v>1902</v>
      </c>
      <c r="J4279" s="7" t="s">
        <v>1903</v>
      </c>
      <c r="K4279" s="7">
        <v>3</v>
      </c>
      <c r="L4279" s="7" t="s">
        <v>1689</v>
      </c>
      <c r="M4279" s="7" t="s">
        <v>6491</v>
      </c>
    </row>
    <row r="4280" spans="1:13" ht="15" customHeight="1" x14ac:dyDescent="0.35">
      <c r="A4280" s="7" t="s">
        <v>1533</v>
      </c>
      <c r="B4280" s="7" t="s">
        <v>1963</v>
      </c>
      <c r="C4280" s="7" t="s">
        <v>6501</v>
      </c>
      <c r="D4280" s="7">
        <v>10.8</v>
      </c>
      <c r="E4280" s="7">
        <v>22.1</v>
      </c>
      <c r="F4280" s="7">
        <f t="shared" si="66"/>
        <v>0.5</v>
      </c>
      <c r="G4280" s="7" t="s">
        <v>444</v>
      </c>
      <c r="H4280">
        <v>0</v>
      </c>
      <c r="I4280" s="7" t="s">
        <v>1904</v>
      </c>
      <c r="J4280" s="7" t="s">
        <v>1904</v>
      </c>
      <c r="K4280" s="7" t="s">
        <v>1959</v>
      </c>
      <c r="L4280" s="7" t="s">
        <v>1959</v>
      </c>
      <c r="M4280" s="7" t="s">
        <v>6491</v>
      </c>
    </row>
    <row r="4281" spans="1:13" ht="15" customHeight="1" x14ac:dyDescent="0.35">
      <c r="A4281" s="7" t="s">
        <v>1533</v>
      </c>
      <c r="B4281" s="7" t="s">
        <v>1963</v>
      </c>
      <c r="C4281" s="7" t="s">
        <v>6502</v>
      </c>
      <c r="D4281" s="7">
        <v>22.1</v>
      </c>
      <c r="E4281" s="7">
        <v>22.6</v>
      </c>
      <c r="F4281" s="7">
        <f t="shared" si="66"/>
        <v>2.2123893805309734E-2</v>
      </c>
      <c r="G4281" s="7" t="s">
        <v>439</v>
      </c>
      <c r="H4281" s="7" t="s">
        <v>451</v>
      </c>
      <c r="I4281" s="7" t="s">
        <v>1902</v>
      </c>
      <c r="J4281" s="7" t="s">
        <v>1903</v>
      </c>
      <c r="K4281" s="7">
        <v>3</v>
      </c>
      <c r="L4281" s="7" t="s">
        <v>1689</v>
      </c>
      <c r="M4281" s="7" t="s">
        <v>6491</v>
      </c>
    </row>
    <row r="4282" spans="1:13" ht="15" customHeight="1" x14ac:dyDescent="0.35">
      <c r="A4282" s="7" t="s">
        <v>1537</v>
      </c>
      <c r="B4282" s="7" t="s">
        <v>1955</v>
      </c>
      <c r="C4282" s="7" t="s">
        <v>6503</v>
      </c>
      <c r="D4282" s="7">
        <v>0</v>
      </c>
      <c r="E4282" s="7">
        <v>2.1</v>
      </c>
      <c r="F4282" s="7">
        <f t="shared" si="66"/>
        <v>9.2920353982300877E-2</v>
      </c>
      <c r="G4282" s="7" t="s">
        <v>439</v>
      </c>
      <c r="H4282" s="7" t="s">
        <v>451</v>
      </c>
      <c r="I4282" s="7" t="s">
        <v>1902</v>
      </c>
      <c r="J4282" s="7" t="s">
        <v>1903</v>
      </c>
      <c r="K4282" s="7">
        <v>3</v>
      </c>
      <c r="L4282" s="7" t="s">
        <v>1689</v>
      </c>
      <c r="M4282" s="7" t="s">
        <v>6504</v>
      </c>
    </row>
    <row r="4283" spans="1:13" ht="15" customHeight="1" x14ac:dyDescent="0.35">
      <c r="A4283" s="7" t="s">
        <v>1537</v>
      </c>
      <c r="B4283" s="7" t="s">
        <v>1955</v>
      </c>
      <c r="C4283" s="7" t="s">
        <v>6505</v>
      </c>
      <c r="D4283" s="7">
        <v>2.1</v>
      </c>
      <c r="E4283" s="7">
        <v>13.1</v>
      </c>
      <c r="F4283" s="7">
        <f t="shared" si="66"/>
        <v>0.48672566371681414</v>
      </c>
      <c r="G4283" s="7" t="s">
        <v>444</v>
      </c>
      <c r="H4283">
        <v>0</v>
      </c>
      <c r="I4283" t="s">
        <v>1904</v>
      </c>
      <c r="J4283" t="s">
        <v>1904</v>
      </c>
      <c r="K4283" t="s">
        <v>1959</v>
      </c>
      <c r="L4283" t="s">
        <v>1959</v>
      </c>
      <c r="M4283" s="7" t="s">
        <v>6504</v>
      </c>
    </row>
    <row r="4284" spans="1:13" ht="15" customHeight="1" x14ac:dyDescent="0.35">
      <c r="A4284" s="7" t="s">
        <v>1537</v>
      </c>
      <c r="B4284" s="7" t="s">
        <v>1955</v>
      </c>
      <c r="C4284" s="7" t="s">
        <v>6506</v>
      </c>
      <c r="D4284" s="7">
        <v>13.1</v>
      </c>
      <c r="E4284" s="7">
        <v>19.100000000000001</v>
      </c>
      <c r="F4284" s="7">
        <f t="shared" si="66"/>
        <v>0.26548672566371689</v>
      </c>
      <c r="G4284" s="7" t="s">
        <v>439</v>
      </c>
      <c r="H4284" s="7" t="s">
        <v>451</v>
      </c>
      <c r="I4284" s="7" t="s">
        <v>1902</v>
      </c>
      <c r="J4284" s="7" t="s">
        <v>1903</v>
      </c>
      <c r="K4284" s="7">
        <v>2</v>
      </c>
      <c r="L4284" s="7" t="s">
        <v>1689</v>
      </c>
      <c r="M4284" s="7" t="s">
        <v>6504</v>
      </c>
    </row>
    <row r="4285" spans="1:13" ht="15" customHeight="1" x14ac:dyDescent="0.35">
      <c r="A4285" s="7" t="s">
        <v>1537</v>
      </c>
      <c r="B4285" s="7" t="s">
        <v>1955</v>
      </c>
      <c r="C4285" s="7" t="s">
        <v>6507</v>
      </c>
      <c r="D4285" s="7">
        <v>19.100000000000001</v>
      </c>
      <c r="E4285" s="7">
        <v>22.6</v>
      </c>
      <c r="F4285" s="7">
        <f t="shared" si="66"/>
        <v>0.15486725663716813</v>
      </c>
      <c r="G4285" s="7" t="s">
        <v>444</v>
      </c>
      <c r="H4285">
        <v>0</v>
      </c>
      <c r="I4285" t="s">
        <v>1904</v>
      </c>
      <c r="J4285" t="s">
        <v>1904</v>
      </c>
      <c r="K4285" t="s">
        <v>1959</v>
      </c>
      <c r="L4285" t="s">
        <v>1959</v>
      </c>
      <c r="M4285" s="7" t="s">
        <v>6504</v>
      </c>
    </row>
    <row r="4286" spans="1:13" ht="15" customHeight="1" x14ac:dyDescent="0.35">
      <c r="A4286" s="7" t="s">
        <v>1537</v>
      </c>
      <c r="B4286" s="7" t="s">
        <v>1963</v>
      </c>
      <c r="C4286" s="7" t="s">
        <v>6508</v>
      </c>
      <c r="D4286" s="7">
        <v>0</v>
      </c>
      <c r="E4286" s="7">
        <v>4.57</v>
      </c>
      <c r="F4286" s="7">
        <f t="shared" si="66"/>
        <v>0.20221238938053096</v>
      </c>
      <c r="G4286" s="7" t="s">
        <v>439</v>
      </c>
      <c r="H4286" s="7" t="s">
        <v>451</v>
      </c>
      <c r="I4286" s="7" t="s">
        <v>1902</v>
      </c>
      <c r="J4286" s="7" t="s">
        <v>1903</v>
      </c>
      <c r="K4286" s="7">
        <v>3</v>
      </c>
      <c r="L4286" s="7" t="s">
        <v>1689</v>
      </c>
      <c r="M4286" s="7" t="s">
        <v>6504</v>
      </c>
    </row>
    <row r="4287" spans="1:13" ht="15" customHeight="1" x14ac:dyDescent="0.35">
      <c r="A4287" s="7" t="s">
        <v>1537</v>
      </c>
      <c r="B4287" s="7" t="s">
        <v>1963</v>
      </c>
      <c r="C4287" s="7" t="s">
        <v>6509</v>
      </c>
      <c r="D4287" s="7">
        <v>4.57</v>
      </c>
      <c r="E4287" s="7">
        <v>7.36</v>
      </c>
      <c r="F4287" s="7">
        <f t="shared" si="66"/>
        <v>0.12345132743362831</v>
      </c>
      <c r="G4287" s="7" t="s">
        <v>444</v>
      </c>
      <c r="H4287">
        <v>0</v>
      </c>
      <c r="I4287" s="7" t="s">
        <v>1904</v>
      </c>
      <c r="J4287" s="7" t="s">
        <v>1904</v>
      </c>
      <c r="K4287" s="7" t="s">
        <v>1959</v>
      </c>
      <c r="L4287" s="7" t="s">
        <v>1959</v>
      </c>
      <c r="M4287" s="7" t="s">
        <v>6504</v>
      </c>
    </row>
    <row r="4288" spans="1:13" ht="15" customHeight="1" x14ac:dyDescent="0.35">
      <c r="A4288" s="7" t="s">
        <v>1537</v>
      </c>
      <c r="B4288" s="7" t="s">
        <v>1963</v>
      </c>
      <c r="C4288" s="7" t="s">
        <v>6510</v>
      </c>
      <c r="D4288" s="7">
        <v>7.36</v>
      </c>
      <c r="E4288" s="7">
        <v>9.75</v>
      </c>
      <c r="F4288" s="7">
        <f t="shared" si="66"/>
        <v>0.10575221238938051</v>
      </c>
      <c r="G4288" s="7" t="s">
        <v>439</v>
      </c>
      <c r="H4288" s="7" t="s">
        <v>451</v>
      </c>
      <c r="I4288" s="7" t="s">
        <v>1902</v>
      </c>
      <c r="J4288" s="7" t="s">
        <v>1903</v>
      </c>
      <c r="K4288" s="7">
        <v>3</v>
      </c>
      <c r="L4288" s="7" t="s">
        <v>1689</v>
      </c>
      <c r="M4288" s="7" t="s">
        <v>6504</v>
      </c>
    </row>
    <row r="4289" spans="1:13" ht="15" customHeight="1" x14ac:dyDescent="0.35">
      <c r="A4289" s="7" t="s">
        <v>1537</v>
      </c>
      <c r="B4289" s="7" t="s">
        <v>1963</v>
      </c>
      <c r="C4289" s="7" t="s">
        <v>6511</v>
      </c>
      <c r="D4289" s="7">
        <v>9.75</v>
      </c>
      <c r="E4289" s="7">
        <v>14.78</v>
      </c>
      <c r="F4289" s="7">
        <f t="shared" si="66"/>
        <v>0.22256637168141588</v>
      </c>
      <c r="G4289" s="7" t="s">
        <v>444</v>
      </c>
      <c r="H4289">
        <v>0</v>
      </c>
      <c r="I4289" s="7" t="s">
        <v>1904</v>
      </c>
      <c r="J4289" s="7" t="s">
        <v>1904</v>
      </c>
      <c r="K4289" s="7" t="s">
        <v>1959</v>
      </c>
      <c r="L4289" s="7" t="s">
        <v>1959</v>
      </c>
      <c r="M4289" s="7" t="s">
        <v>6504</v>
      </c>
    </row>
    <row r="4290" spans="1:13" ht="15" customHeight="1" x14ac:dyDescent="0.35">
      <c r="A4290" s="7" t="s">
        <v>1537</v>
      </c>
      <c r="B4290" s="7" t="s">
        <v>1963</v>
      </c>
      <c r="C4290" s="7" t="s">
        <v>6512</v>
      </c>
      <c r="D4290" s="7">
        <v>14.78</v>
      </c>
      <c r="E4290" s="7">
        <v>15.62</v>
      </c>
      <c r="F4290" s="7">
        <f t="shared" ref="F4290:F4353" si="67">(E4290-D4290)/22.6</f>
        <v>3.7168141592920347E-2</v>
      </c>
      <c r="G4290" s="7" t="s">
        <v>439</v>
      </c>
      <c r="H4290" s="7" t="s">
        <v>1962</v>
      </c>
      <c r="I4290" s="7" t="s">
        <v>1907</v>
      </c>
      <c r="J4290" s="7" t="s">
        <v>1908</v>
      </c>
      <c r="K4290" s="7">
        <v>0.8</v>
      </c>
      <c r="L4290" s="7" t="s">
        <v>1689</v>
      </c>
      <c r="M4290" s="7" t="s">
        <v>6504</v>
      </c>
    </row>
    <row r="4291" spans="1:13" ht="15" customHeight="1" x14ac:dyDescent="0.35">
      <c r="A4291" s="7" t="s">
        <v>1537</v>
      </c>
      <c r="B4291" s="7" t="s">
        <v>1963</v>
      </c>
      <c r="C4291" s="7" t="s">
        <v>6513</v>
      </c>
      <c r="D4291" s="7">
        <v>15.62</v>
      </c>
      <c r="E4291" s="7">
        <v>22.6</v>
      </c>
      <c r="F4291" s="7">
        <f t="shared" si="67"/>
        <v>0.30884955752212395</v>
      </c>
      <c r="G4291" s="7" t="s">
        <v>444</v>
      </c>
      <c r="H4291">
        <v>0</v>
      </c>
      <c r="I4291" s="7" t="s">
        <v>1904</v>
      </c>
      <c r="J4291" s="7" t="s">
        <v>1904</v>
      </c>
      <c r="K4291" s="7" t="s">
        <v>1959</v>
      </c>
      <c r="L4291" s="7" t="s">
        <v>1959</v>
      </c>
      <c r="M4291" s="7" t="s">
        <v>6504</v>
      </c>
    </row>
    <row r="4292" spans="1:13" ht="15" customHeight="1" x14ac:dyDescent="0.35">
      <c r="A4292" s="7" t="s">
        <v>1541</v>
      </c>
      <c r="B4292" s="7" t="s">
        <v>1955</v>
      </c>
      <c r="C4292" s="7" t="s">
        <v>6514</v>
      </c>
      <c r="D4292" s="7">
        <v>0</v>
      </c>
      <c r="E4292" s="7">
        <v>11.4</v>
      </c>
      <c r="F4292" s="7">
        <f t="shared" si="67"/>
        <v>0.50442477876106195</v>
      </c>
      <c r="G4292" s="7" t="s">
        <v>439</v>
      </c>
      <c r="H4292" s="7" t="s">
        <v>451</v>
      </c>
      <c r="I4292" s="7" t="s">
        <v>1902</v>
      </c>
      <c r="J4292" s="7" t="s">
        <v>1903</v>
      </c>
      <c r="K4292" s="7">
        <v>3</v>
      </c>
      <c r="L4292" s="7" t="s">
        <v>1689</v>
      </c>
      <c r="M4292" s="7" t="s">
        <v>6515</v>
      </c>
    </row>
    <row r="4293" spans="1:13" ht="15" customHeight="1" x14ac:dyDescent="0.35">
      <c r="A4293" s="7" t="s">
        <v>1541</v>
      </c>
      <c r="B4293" s="7" t="s">
        <v>1955</v>
      </c>
      <c r="C4293" s="7" t="s">
        <v>6516</v>
      </c>
      <c r="D4293" s="7">
        <v>11.4</v>
      </c>
      <c r="E4293" s="7">
        <v>22.6</v>
      </c>
      <c r="F4293" s="7">
        <f t="shared" si="67"/>
        <v>0.49557522123893805</v>
      </c>
      <c r="G4293" s="7" t="s">
        <v>444</v>
      </c>
      <c r="H4293">
        <v>0</v>
      </c>
      <c r="I4293" t="s">
        <v>1904</v>
      </c>
      <c r="J4293" t="s">
        <v>1904</v>
      </c>
      <c r="K4293" t="s">
        <v>1959</v>
      </c>
      <c r="L4293" t="s">
        <v>1959</v>
      </c>
      <c r="M4293" s="7" t="s">
        <v>6515</v>
      </c>
    </row>
    <row r="4294" spans="1:13" ht="15" customHeight="1" x14ac:dyDescent="0.35">
      <c r="A4294" s="7" t="s">
        <v>1541</v>
      </c>
      <c r="B4294" s="7" t="s">
        <v>1963</v>
      </c>
      <c r="C4294" s="7" t="s">
        <v>6517</v>
      </c>
      <c r="D4294" s="7">
        <v>0</v>
      </c>
      <c r="E4294" s="7">
        <v>10.1</v>
      </c>
      <c r="F4294" s="7">
        <f t="shared" si="67"/>
        <v>0.44690265486725661</v>
      </c>
      <c r="G4294" s="7" t="s">
        <v>444</v>
      </c>
      <c r="H4294">
        <v>0</v>
      </c>
      <c r="I4294" s="7" t="s">
        <v>1904</v>
      </c>
      <c r="J4294" s="7" t="s">
        <v>1904</v>
      </c>
      <c r="K4294" s="7" t="s">
        <v>1959</v>
      </c>
      <c r="L4294" s="7" t="s">
        <v>1959</v>
      </c>
      <c r="M4294" s="7" t="s">
        <v>6515</v>
      </c>
    </row>
    <row r="4295" spans="1:13" ht="15" customHeight="1" x14ac:dyDescent="0.35">
      <c r="A4295" s="7" t="s">
        <v>1541</v>
      </c>
      <c r="B4295" s="7" t="s">
        <v>1963</v>
      </c>
      <c r="C4295" s="7" t="s">
        <v>6518</v>
      </c>
      <c r="D4295" s="7">
        <v>10.1</v>
      </c>
      <c r="E4295" s="7">
        <v>12.8</v>
      </c>
      <c r="F4295" s="7">
        <f t="shared" si="67"/>
        <v>0.1194690265486726</v>
      </c>
      <c r="G4295" s="7" t="s">
        <v>439</v>
      </c>
      <c r="H4295" s="7" t="s">
        <v>451</v>
      </c>
      <c r="I4295" s="7" t="s">
        <v>1902</v>
      </c>
      <c r="J4295" s="7" t="s">
        <v>1903</v>
      </c>
      <c r="K4295" s="7">
        <v>3</v>
      </c>
      <c r="L4295" s="7" t="s">
        <v>1689</v>
      </c>
      <c r="M4295" s="7" t="s">
        <v>6515</v>
      </c>
    </row>
    <row r="4296" spans="1:13" ht="15" customHeight="1" x14ac:dyDescent="0.35">
      <c r="A4296" s="7" t="s">
        <v>1541</v>
      </c>
      <c r="B4296" s="7" t="s">
        <v>1963</v>
      </c>
      <c r="C4296" s="7" t="s">
        <v>6519</v>
      </c>
      <c r="D4296" s="7">
        <v>12.8</v>
      </c>
      <c r="E4296" s="7">
        <v>16.7</v>
      </c>
      <c r="F4296" s="7">
        <f t="shared" si="67"/>
        <v>0.17256637168141586</v>
      </c>
      <c r="G4296" s="7" t="s">
        <v>444</v>
      </c>
      <c r="H4296">
        <v>0</v>
      </c>
      <c r="I4296" s="7" t="s">
        <v>1904</v>
      </c>
      <c r="J4296" s="7" t="s">
        <v>1904</v>
      </c>
      <c r="K4296" s="7" t="s">
        <v>1959</v>
      </c>
      <c r="L4296" s="7" t="s">
        <v>1959</v>
      </c>
      <c r="M4296" s="7" t="s">
        <v>6515</v>
      </c>
    </row>
    <row r="4297" spans="1:13" ht="15" customHeight="1" x14ac:dyDescent="0.35">
      <c r="A4297" s="7" t="s">
        <v>1541</v>
      </c>
      <c r="B4297" s="7" t="s">
        <v>1963</v>
      </c>
      <c r="C4297" s="7" t="s">
        <v>6520</v>
      </c>
      <c r="D4297" s="7">
        <v>16.7</v>
      </c>
      <c r="E4297" s="7">
        <v>22.6</v>
      </c>
      <c r="F4297" s="7">
        <f t="shared" si="67"/>
        <v>0.26106194690265494</v>
      </c>
      <c r="G4297" s="7" t="s">
        <v>439</v>
      </c>
      <c r="H4297" s="7" t="s">
        <v>451</v>
      </c>
      <c r="I4297" s="7" t="s">
        <v>1902</v>
      </c>
      <c r="J4297" s="7" t="s">
        <v>1903</v>
      </c>
      <c r="K4297" s="7">
        <v>4</v>
      </c>
      <c r="L4297" s="7" t="s">
        <v>1689</v>
      </c>
      <c r="M4297" s="7" t="s">
        <v>6515</v>
      </c>
    </row>
    <row r="4298" spans="1:13" ht="15" customHeight="1" x14ac:dyDescent="0.35">
      <c r="A4298" s="7" t="s">
        <v>1544</v>
      </c>
      <c r="B4298" s="7" t="s">
        <v>1955</v>
      </c>
      <c r="C4298" s="7" t="s">
        <v>6521</v>
      </c>
      <c r="D4298" s="7">
        <v>0</v>
      </c>
      <c r="E4298" s="7">
        <v>0.7</v>
      </c>
      <c r="F4298" s="7">
        <f t="shared" si="67"/>
        <v>3.0973451327433624E-2</v>
      </c>
      <c r="G4298" s="7" t="s">
        <v>439</v>
      </c>
      <c r="H4298" s="7" t="s">
        <v>451</v>
      </c>
      <c r="I4298" s="7" t="s">
        <v>1902</v>
      </c>
      <c r="J4298" s="7" t="s">
        <v>1903</v>
      </c>
      <c r="K4298" s="7">
        <v>3</v>
      </c>
      <c r="L4298" s="7" t="s">
        <v>1689</v>
      </c>
      <c r="M4298" s="7" t="s">
        <v>6522</v>
      </c>
    </row>
    <row r="4299" spans="1:13" ht="15" customHeight="1" x14ac:dyDescent="0.35">
      <c r="A4299" s="7" t="s">
        <v>1544</v>
      </c>
      <c r="B4299" s="7" t="s">
        <v>1955</v>
      </c>
      <c r="C4299" s="7" t="s">
        <v>6523</v>
      </c>
      <c r="D4299" s="7">
        <v>0.7</v>
      </c>
      <c r="E4299" s="7">
        <v>8.9</v>
      </c>
      <c r="F4299" s="7">
        <f t="shared" si="67"/>
        <v>0.36283185840707965</v>
      </c>
      <c r="G4299" s="7" t="s">
        <v>439</v>
      </c>
      <c r="H4299" s="7" t="s">
        <v>1962</v>
      </c>
      <c r="I4299" s="7" t="s">
        <v>1907</v>
      </c>
      <c r="J4299" s="7" t="s">
        <v>1908</v>
      </c>
      <c r="K4299" s="7">
        <v>3</v>
      </c>
      <c r="L4299" s="7" t="s">
        <v>1689</v>
      </c>
      <c r="M4299" s="7" t="s">
        <v>6522</v>
      </c>
    </row>
    <row r="4300" spans="1:13" ht="15" customHeight="1" x14ac:dyDescent="0.35">
      <c r="A4300" s="7" t="s">
        <v>1544</v>
      </c>
      <c r="B4300" s="7" t="s">
        <v>1955</v>
      </c>
      <c r="C4300" s="7" t="s">
        <v>6524</v>
      </c>
      <c r="D4300" s="7">
        <v>8.9</v>
      </c>
      <c r="E4300" s="7">
        <v>14.8</v>
      </c>
      <c r="F4300" s="7">
        <f t="shared" si="67"/>
        <v>0.26106194690265488</v>
      </c>
      <c r="G4300" s="7" t="s">
        <v>439</v>
      </c>
      <c r="H4300" s="7" t="s">
        <v>451</v>
      </c>
      <c r="I4300" s="7" t="s">
        <v>1902</v>
      </c>
      <c r="J4300" s="7" t="s">
        <v>1903</v>
      </c>
      <c r="K4300" s="7">
        <v>3</v>
      </c>
      <c r="L4300" s="7" t="s">
        <v>1689</v>
      </c>
      <c r="M4300" s="7" t="s">
        <v>6522</v>
      </c>
    </row>
    <row r="4301" spans="1:13" ht="15" customHeight="1" x14ac:dyDescent="0.35">
      <c r="A4301" s="7" t="s">
        <v>1544</v>
      </c>
      <c r="B4301" s="7" t="s">
        <v>1955</v>
      </c>
      <c r="C4301" s="7" t="s">
        <v>6525</v>
      </c>
      <c r="D4301" s="7">
        <v>14.8</v>
      </c>
      <c r="E4301" s="7">
        <v>22.6</v>
      </c>
      <c r="F4301" s="7">
        <f t="shared" si="67"/>
        <v>0.3451327433628319</v>
      </c>
      <c r="G4301" s="7" t="s">
        <v>444</v>
      </c>
      <c r="H4301">
        <v>0</v>
      </c>
      <c r="I4301" t="s">
        <v>1904</v>
      </c>
      <c r="J4301" t="s">
        <v>1904</v>
      </c>
      <c r="K4301" t="s">
        <v>1959</v>
      </c>
      <c r="L4301" t="s">
        <v>1959</v>
      </c>
      <c r="M4301" s="7" t="s">
        <v>6522</v>
      </c>
    </row>
    <row r="4302" spans="1:13" ht="15" customHeight="1" x14ac:dyDescent="0.35">
      <c r="A4302" s="7" t="s">
        <v>1544</v>
      </c>
      <c r="B4302" s="7" t="s">
        <v>1963</v>
      </c>
      <c r="C4302" s="7" t="s">
        <v>6526</v>
      </c>
      <c r="D4302" s="7">
        <v>0</v>
      </c>
      <c r="E4302" s="7">
        <v>3.76</v>
      </c>
      <c r="F4302" s="7">
        <f t="shared" si="67"/>
        <v>0.16637168141592917</v>
      </c>
      <c r="G4302" s="7" t="s">
        <v>439</v>
      </c>
      <c r="H4302" s="7" t="s">
        <v>451</v>
      </c>
      <c r="I4302" s="7" t="s">
        <v>1902</v>
      </c>
      <c r="J4302" s="7" t="s">
        <v>1903</v>
      </c>
      <c r="K4302" s="7">
        <v>3</v>
      </c>
      <c r="L4302" s="7" t="s">
        <v>1689</v>
      </c>
      <c r="M4302" s="7" t="s">
        <v>6522</v>
      </c>
    </row>
    <row r="4303" spans="1:13" ht="15" customHeight="1" x14ac:dyDescent="0.35">
      <c r="A4303" s="7" t="s">
        <v>1544</v>
      </c>
      <c r="B4303" s="7" t="s">
        <v>1963</v>
      </c>
      <c r="C4303" s="7" t="s">
        <v>6527</v>
      </c>
      <c r="D4303" s="7">
        <v>3.76</v>
      </c>
      <c r="E4303" s="7">
        <v>6.03</v>
      </c>
      <c r="F4303" s="7">
        <f t="shared" si="67"/>
        <v>0.1004424778761062</v>
      </c>
      <c r="G4303" s="7" t="s">
        <v>444</v>
      </c>
      <c r="H4303">
        <v>0</v>
      </c>
      <c r="I4303" s="7" t="s">
        <v>1904</v>
      </c>
      <c r="J4303" s="7" t="s">
        <v>1904</v>
      </c>
      <c r="K4303" s="7" t="s">
        <v>1959</v>
      </c>
      <c r="L4303" s="7" t="s">
        <v>1959</v>
      </c>
      <c r="M4303" s="7" t="s">
        <v>6522</v>
      </c>
    </row>
    <row r="4304" spans="1:13" ht="15" customHeight="1" x14ac:dyDescent="0.35">
      <c r="A4304" s="7" t="s">
        <v>1544</v>
      </c>
      <c r="B4304" s="7" t="s">
        <v>1963</v>
      </c>
      <c r="C4304" s="7" t="s">
        <v>6528</v>
      </c>
      <c r="D4304" s="7">
        <v>6.03</v>
      </c>
      <c r="E4304" s="7">
        <v>6.9</v>
      </c>
      <c r="F4304" s="7">
        <f t="shared" si="67"/>
        <v>3.8495575221238941E-2</v>
      </c>
      <c r="G4304" s="7" t="s">
        <v>439</v>
      </c>
      <c r="H4304" s="7" t="s">
        <v>451</v>
      </c>
      <c r="I4304" s="7" t="s">
        <v>1902</v>
      </c>
      <c r="J4304" s="7" t="s">
        <v>1903</v>
      </c>
      <c r="K4304" s="7">
        <v>2</v>
      </c>
      <c r="L4304" s="7" t="s">
        <v>1689</v>
      </c>
      <c r="M4304" s="7" t="s">
        <v>6522</v>
      </c>
    </row>
    <row r="4305" spans="1:13" ht="15" customHeight="1" x14ac:dyDescent="0.35">
      <c r="A4305" s="7" t="s">
        <v>1544</v>
      </c>
      <c r="B4305" s="7" t="s">
        <v>1963</v>
      </c>
      <c r="C4305" s="7" t="s">
        <v>6529</v>
      </c>
      <c r="D4305" s="7">
        <v>6.9</v>
      </c>
      <c r="E4305" s="7">
        <v>8.6999999999999993</v>
      </c>
      <c r="F4305" s="7">
        <f t="shared" si="67"/>
        <v>7.9646017699114988E-2</v>
      </c>
      <c r="G4305" s="7" t="s">
        <v>444</v>
      </c>
      <c r="H4305">
        <v>0</v>
      </c>
      <c r="I4305" s="7" t="s">
        <v>1904</v>
      </c>
      <c r="J4305" s="7" t="s">
        <v>1904</v>
      </c>
      <c r="K4305" s="7" t="s">
        <v>1959</v>
      </c>
      <c r="L4305" s="7" t="s">
        <v>1959</v>
      </c>
      <c r="M4305" s="7" t="s">
        <v>6522</v>
      </c>
    </row>
    <row r="4306" spans="1:13" ht="15" customHeight="1" x14ac:dyDescent="0.35">
      <c r="A4306" s="7" t="s">
        <v>1544</v>
      </c>
      <c r="B4306" s="7" t="s">
        <v>1963</v>
      </c>
      <c r="C4306" s="7" t="s">
        <v>6530</v>
      </c>
      <c r="D4306" s="7">
        <v>8.6999999999999993</v>
      </c>
      <c r="E4306" s="7">
        <v>11.95</v>
      </c>
      <c r="F4306" s="7">
        <f t="shared" si="67"/>
        <v>0.14380530973451328</v>
      </c>
      <c r="G4306" s="7" t="s">
        <v>439</v>
      </c>
      <c r="H4306" s="7" t="s">
        <v>451</v>
      </c>
      <c r="I4306" s="7" t="s">
        <v>1902</v>
      </c>
      <c r="J4306" s="7" t="s">
        <v>1903</v>
      </c>
      <c r="K4306" s="7">
        <v>3</v>
      </c>
      <c r="L4306" s="7" t="s">
        <v>1689</v>
      </c>
      <c r="M4306" s="7" t="s">
        <v>6522</v>
      </c>
    </row>
    <row r="4307" spans="1:13" ht="15" customHeight="1" x14ac:dyDescent="0.35">
      <c r="A4307" s="7" t="s">
        <v>1544</v>
      </c>
      <c r="B4307" s="7" t="s">
        <v>1963</v>
      </c>
      <c r="C4307" s="7" t="s">
        <v>6531</v>
      </c>
      <c r="D4307" s="7">
        <v>11.95</v>
      </c>
      <c r="E4307" s="7">
        <v>15.5</v>
      </c>
      <c r="F4307" s="7">
        <f t="shared" si="67"/>
        <v>0.15707964601769914</v>
      </c>
      <c r="G4307" s="7" t="s">
        <v>444</v>
      </c>
      <c r="H4307">
        <v>0</v>
      </c>
      <c r="I4307" s="7" t="s">
        <v>1904</v>
      </c>
      <c r="J4307" s="7" t="s">
        <v>1904</v>
      </c>
      <c r="K4307" s="7" t="s">
        <v>1959</v>
      </c>
      <c r="L4307" s="7" t="s">
        <v>1959</v>
      </c>
      <c r="M4307" s="7" t="s">
        <v>6522</v>
      </c>
    </row>
    <row r="4308" spans="1:13" ht="15" customHeight="1" x14ac:dyDescent="0.35">
      <c r="A4308" s="7" t="s">
        <v>1544</v>
      </c>
      <c r="B4308" s="7" t="s">
        <v>1963</v>
      </c>
      <c r="C4308" s="7" t="s">
        <v>6532</v>
      </c>
      <c r="D4308" s="7">
        <v>15.5</v>
      </c>
      <c r="E4308" s="7">
        <v>22.6</v>
      </c>
      <c r="F4308" s="7">
        <f t="shared" si="67"/>
        <v>0.31415929203539827</v>
      </c>
      <c r="G4308" s="7" t="s">
        <v>439</v>
      </c>
      <c r="H4308" s="7" t="s">
        <v>451</v>
      </c>
      <c r="I4308" s="7" t="s">
        <v>1902</v>
      </c>
      <c r="J4308" s="7" t="s">
        <v>1903</v>
      </c>
      <c r="K4308" s="7">
        <v>4</v>
      </c>
      <c r="L4308" s="7" t="s">
        <v>1689</v>
      </c>
      <c r="M4308" s="7" t="s">
        <v>6522</v>
      </c>
    </row>
    <row r="4309" spans="1:13" ht="15" customHeight="1" x14ac:dyDescent="0.35">
      <c r="A4309" s="7" t="s">
        <v>1548</v>
      </c>
      <c r="B4309" s="7" t="s">
        <v>1955</v>
      </c>
      <c r="C4309" s="7" t="s">
        <v>6533</v>
      </c>
      <c r="D4309" s="7">
        <v>0</v>
      </c>
      <c r="E4309" s="7">
        <v>1.75</v>
      </c>
      <c r="F4309" s="7">
        <f t="shared" si="67"/>
        <v>7.7433628318584066E-2</v>
      </c>
      <c r="G4309" s="7" t="s">
        <v>439</v>
      </c>
      <c r="H4309" s="7" t="s">
        <v>1970</v>
      </c>
      <c r="I4309" s="7" t="s">
        <v>1905</v>
      </c>
      <c r="J4309" s="7" t="s">
        <v>1906</v>
      </c>
      <c r="K4309" s="7">
        <v>0.3</v>
      </c>
      <c r="L4309" s="7" t="s">
        <v>1689</v>
      </c>
      <c r="M4309" s="7" t="s">
        <v>6534</v>
      </c>
    </row>
    <row r="4310" spans="1:13" ht="15" customHeight="1" x14ac:dyDescent="0.35">
      <c r="A4310" s="7" t="s">
        <v>1548</v>
      </c>
      <c r="B4310" s="7" t="s">
        <v>1955</v>
      </c>
      <c r="C4310" s="7" t="s">
        <v>6535</v>
      </c>
      <c r="D4310" s="7">
        <v>1.75</v>
      </c>
      <c r="E4310" s="7">
        <v>3.22</v>
      </c>
      <c r="F4310" s="7">
        <f t="shared" si="67"/>
        <v>6.5044247787610629E-2</v>
      </c>
      <c r="G4310" s="7" t="s">
        <v>444</v>
      </c>
      <c r="H4310">
        <v>0</v>
      </c>
      <c r="I4310" t="s">
        <v>1904</v>
      </c>
      <c r="J4310" t="s">
        <v>1904</v>
      </c>
      <c r="K4310" t="s">
        <v>1959</v>
      </c>
      <c r="L4310" t="s">
        <v>1959</v>
      </c>
      <c r="M4310" s="7" t="s">
        <v>6534</v>
      </c>
    </row>
    <row r="4311" spans="1:13" ht="15" customHeight="1" x14ac:dyDescent="0.35">
      <c r="A4311" s="7" t="s">
        <v>1548</v>
      </c>
      <c r="B4311" s="7" t="s">
        <v>1955</v>
      </c>
      <c r="C4311" s="7" t="s">
        <v>6536</v>
      </c>
      <c r="D4311" s="7">
        <v>3.22</v>
      </c>
      <c r="E4311" s="7">
        <v>3.3</v>
      </c>
      <c r="F4311" s="7">
        <f t="shared" si="67"/>
        <v>3.539823008849541E-3</v>
      </c>
      <c r="G4311" s="7" t="s">
        <v>439</v>
      </c>
      <c r="H4311" s="7" t="s">
        <v>1970</v>
      </c>
      <c r="I4311" s="7" t="s">
        <v>1905</v>
      </c>
      <c r="J4311" s="7" t="s">
        <v>1906</v>
      </c>
      <c r="K4311" s="7">
        <v>0.2</v>
      </c>
      <c r="L4311" s="7" t="s">
        <v>1689</v>
      </c>
      <c r="M4311" s="7" t="s">
        <v>6534</v>
      </c>
    </row>
    <row r="4312" spans="1:13" ht="15" customHeight="1" x14ac:dyDescent="0.35">
      <c r="A4312" s="7" t="s">
        <v>1548</v>
      </c>
      <c r="B4312" s="7" t="s">
        <v>1955</v>
      </c>
      <c r="C4312" s="7" t="s">
        <v>6537</v>
      </c>
      <c r="D4312" s="7">
        <v>3.3</v>
      </c>
      <c r="E4312" s="7">
        <v>3.8</v>
      </c>
      <c r="F4312" s="7">
        <f t="shared" si="67"/>
        <v>2.2123893805309734E-2</v>
      </c>
      <c r="G4312" s="7" t="s">
        <v>444</v>
      </c>
      <c r="H4312">
        <v>0</v>
      </c>
      <c r="I4312" t="s">
        <v>1904</v>
      </c>
      <c r="J4312" t="s">
        <v>1904</v>
      </c>
      <c r="K4312" t="s">
        <v>1959</v>
      </c>
      <c r="L4312" t="s">
        <v>1959</v>
      </c>
      <c r="M4312" s="7" t="s">
        <v>6534</v>
      </c>
    </row>
    <row r="4313" spans="1:13" ht="15" customHeight="1" x14ac:dyDescent="0.35">
      <c r="A4313" s="7" t="s">
        <v>1548</v>
      </c>
      <c r="B4313" s="7" t="s">
        <v>1955</v>
      </c>
      <c r="C4313" s="7" t="s">
        <v>6538</v>
      </c>
      <c r="D4313" s="7">
        <v>3.8</v>
      </c>
      <c r="E4313" s="7">
        <v>4.3499999999999996</v>
      </c>
      <c r="F4313" s="7">
        <f t="shared" si="67"/>
        <v>2.4336283185840697E-2</v>
      </c>
      <c r="G4313" s="7" t="s">
        <v>439</v>
      </c>
      <c r="H4313" s="7" t="s">
        <v>1970</v>
      </c>
      <c r="I4313" s="7" t="s">
        <v>1905</v>
      </c>
      <c r="J4313" s="7" t="s">
        <v>1906</v>
      </c>
      <c r="K4313" s="7">
        <v>0.3</v>
      </c>
      <c r="L4313" s="7" t="s">
        <v>1689</v>
      </c>
      <c r="M4313" s="7" t="s">
        <v>6534</v>
      </c>
    </row>
    <row r="4314" spans="1:13" ht="15" customHeight="1" x14ac:dyDescent="0.35">
      <c r="A4314" s="7" t="s">
        <v>1548</v>
      </c>
      <c r="B4314" s="7" t="s">
        <v>1955</v>
      </c>
      <c r="C4314" s="7" t="s">
        <v>6539</v>
      </c>
      <c r="D4314" s="7">
        <v>4.3499999999999996</v>
      </c>
      <c r="E4314" s="7">
        <v>4.7</v>
      </c>
      <c r="F4314" s="7">
        <f t="shared" si="67"/>
        <v>1.5486725663716836E-2</v>
      </c>
      <c r="G4314" s="7" t="s">
        <v>444</v>
      </c>
      <c r="H4314">
        <v>0</v>
      </c>
      <c r="I4314" t="s">
        <v>1904</v>
      </c>
      <c r="J4314" t="s">
        <v>1904</v>
      </c>
      <c r="K4314" t="s">
        <v>1959</v>
      </c>
      <c r="L4314" t="s">
        <v>1959</v>
      </c>
      <c r="M4314" s="7" t="s">
        <v>6534</v>
      </c>
    </row>
    <row r="4315" spans="1:13" ht="15" customHeight="1" x14ac:dyDescent="0.35">
      <c r="A4315" s="7" t="s">
        <v>1548</v>
      </c>
      <c r="B4315" s="7" t="s">
        <v>1955</v>
      </c>
      <c r="C4315" s="7" t="s">
        <v>6540</v>
      </c>
      <c r="D4315" s="7">
        <v>4.7</v>
      </c>
      <c r="E4315" s="7">
        <v>4.8099999999999996</v>
      </c>
      <c r="F4315" s="7">
        <f t="shared" si="67"/>
        <v>4.8672566371681164E-3</v>
      </c>
      <c r="G4315" s="7" t="s">
        <v>439</v>
      </c>
      <c r="H4315" s="7" t="s">
        <v>1970</v>
      </c>
      <c r="I4315" s="7" t="s">
        <v>1905</v>
      </c>
      <c r="J4315" s="7" t="s">
        <v>1906</v>
      </c>
      <c r="K4315" s="7">
        <v>0.2</v>
      </c>
      <c r="L4315" s="7" t="s">
        <v>1689</v>
      </c>
      <c r="M4315" s="7" t="s">
        <v>6534</v>
      </c>
    </row>
    <row r="4316" spans="1:13" ht="15" customHeight="1" x14ac:dyDescent="0.35">
      <c r="A4316" s="7" t="s">
        <v>1548</v>
      </c>
      <c r="B4316" s="7" t="s">
        <v>1955</v>
      </c>
      <c r="C4316" s="7" t="s">
        <v>6541</v>
      </c>
      <c r="D4316" s="7">
        <v>4.8099999999999996</v>
      </c>
      <c r="E4316" s="7">
        <v>6.48</v>
      </c>
      <c r="F4316" s="7">
        <f t="shared" si="67"/>
        <v>7.389380530973455E-2</v>
      </c>
      <c r="G4316" s="7" t="s">
        <v>444</v>
      </c>
      <c r="H4316">
        <v>0</v>
      </c>
      <c r="I4316" t="s">
        <v>1904</v>
      </c>
      <c r="J4316" t="s">
        <v>1904</v>
      </c>
      <c r="K4316" t="s">
        <v>1959</v>
      </c>
      <c r="L4316" t="s">
        <v>1959</v>
      </c>
      <c r="M4316" s="7" t="s">
        <v>6534</v>
      </c>
    </row>
    <row r="4317" spans="1:13" ht="15" customHeight="1" x14ac:dyDescent="0.35">
      <c r="A4317" s="7" t="s">
        <v>1548</v>
      </c>
      <c r="B4317" s="7" t="s">
        <v>1955</v>
      </c>
      <c r="C4317" s="7" t="s">
        <v>6542</v>
      </c>
      <c r="D4317" s="7">
        <v>6.48</v>
      </c>
      <c r="E4317" s="7">
        <v>6.5</v>
      </c>
      <c r="F4317" s="7">
        <f t="shared" si="67"/>
        <v>8.849557522123705E-4</v>
      </c>
      <c r="G4317" s="7" t="s">
        <v>439</v>
      </c>
      <c r="H4317" s="7" t="s">
        <v>1970</v>
      </c>
      <c r="I4317" s="7" t="s">
        <v>1905</v>
      </c>
      <c r="J4317" s="7" t="s">
        <v>1906</v>
      </c>
      <c r="K4317" s="7">
        <v>0.2</v>
      </c>
      <c r="L4317" s="7" t="s">
        <v>1689</v>
      </c>
      <c r="M4317" s="7" t="s">
        <v>6534</v>
      </c>
    </row>
    <row r="4318" spans="1:13" ht="15" customHeight="1" x14ac:dyDescent="0.35">
      <c r="A4318" s="7" t="s">
        <v>1548</v>
      </c>
      <c r="B4318" s="7" t="s">
        <v>1955</v>
      </c>
      <c r="C4318" s="7" t="s">
        <v>6543</v>
      </c>
      <c r="D4318" s="7">
        <v>6.5</v>
      </c>
      <c r="E4318" s="7">
        <v>6.8</v>
      </c>
      <c r="F4318" s="7">
        <f t="shared" si="67"/>
        <v>1.3274336283185832E-2</v>
      </c>
      <c r="G4318" s="7" t="s">
        <v>444</v>
      </c>
      <c r="H4318">
        <v>0</v>
      </c>
      <c r="I4318" t="s">
        <v>1904</v>
      </c>
      <c r="J4318" t="s">
        <v>1904</v>
      </c>
      <c r="K4318" t="s">
        <v>1959</v>
      </c>
      <c r="L4318" t="s">
        <v>1959</v>
      </c>
      <c r="M4318" s="7" t="s">
        <v>6534</v>
      </c>
    </row>
    <row r="4319" spans="1:13" ht="15" customHeight="1" x14ac:dyDescent="0.35">
      <c r="A4319" s="7" t="s">
        <v>1548</v>
      </c>
      <c r="B4319" s="7" t="s">
        <v>1955</v>
      </c>
      <c r="C4319" s="7" t="s">
        <v>6544</v>
      </c>
      <c r="D4319" s="7">
        <v>6.8</v>
      </c>
      <c r="E4319" s="7">
        <v>7</v>
      </c>
      <c r="F4319" s="7">
        <f t="shared" si="67"/>
        <v>8.8495575221239006E-3</v>
      </c>
      <c r="G4319" s="7" t="s">
        <v>439</v>
      </c>
      <c r="H4319" s="7" t="s">
        <v>1970</v>
      </c>
      <c r="I4319" s="7" t="s">
        <v>1905</v>
      </c>
      <c r="J4319" s="7" t="s">
        <v>1906</v>
      </c>
      <c r="K4319" s="7">
        <v>0.2</v>
      </c>
      <c r="L4319" s="7" t="s">
        <v>1689</v>
      </c>
      <c r="M4319" s="7" t="s">
        <v>6534</v>
      </c>
    </row>
    <row r="4320" spans="1:13" ht="15" customHeight="1" x14ac:dyDescent="0.35">
      <c r="A4320" s="7" t="s">
        <v>1548</v>
      </c>
      <c r="B4320" s="7" t="s">
        <v>1955</v>
      </c>
      <c r="C4320" s="7" t="s">
        <v>6545</v>
      </c>
      <c r="D4320" s="7">
        <v>7</v>
      </c>
      <c r="E4320" s="7">
        <v>8.4</v>
      </c>
      <c r="F4320" s="7">
        <f t="shared" si="67"/>
        <v>6.194690265486727E-2</v>
      </c>
      <c r="G4320" s="7" t="s">
        <v>444</v>
      </c>
      <c r="H4320">
        <v>0</v>
      </c>
      <c r="I4320" t="s">
        <v>1904</v>
      </c>
      <c r="J4320" t="s">
        <v>1904</v>
      </c>
      <c r="K4320" t="s">
        <v>1959</v>
      </c>
      <c r="L4320" t="s">
        <v>1959</v>
      </c>
      <c r="M4320" s="7" t="s">
        <v>6534</v>
      </c>
    </row>
    <row r="4321" spans="1:13" ht="15" customHeight="1" x14ac:dyDescent="0.35">
      <c r="A4321" s="7" t="s">
        <v>1548</v>
      </c>
      <c r="B4321" s="7" t="s">
        <v>1955</v>
      </c>
      <c r="C4321" s="7" t="s">
        <v>6546</v>
      </c>
      <c r="D4321" s="7">
        <v>8.4</v>
      </c>
      <c r="E4321" s="7">
        <v>8.65</v>
      </c>
      <c r="F4321" s="7">
        <f t="shared" si="67"/>
        <v>1.1061946902654867E-2</v>
      </c>
      <c r="G4321" s="7" t="s">
        <v>439</v>
      </c>
      <c r="H4321" s="7" t="s">
        <v>1970</v>
      </c>
      <c r="I4321" s="7" t="s">
        <v>1905</v>
      </c>
      <c r="J4321" s="7" t="s">
        <v>1906</v>
      </c>
      <c r="K4321" s="7">
        <v>0.2</v>
      </c>
      <c r="L4321" s="7" t="s">
        <v>1689</v>
      </c>
      <c r="M4321" s="7" t="s">
        <v>6534</v>
      </c>
    </row>
    <row r="4322" spans="1:13" ht="15" customHeight="1" x14ac:dyDescent="0.35">
      <c r="A4322" s="7" t="s">
        <v>1548</v>
      </c>
      <c r="B4322" s="7" t="s">
        <v>1955</v>
      </c>
      <c r="C4322" s="7" t="s">
        <v>6547</v>
      </c>
      <c r="D4322" s="7">
        <v>8.65</v>
      </c>
      <c r="E4322" s="7">
        <v>9</v>
      </c>
      <c r="F4322" s="7">
        <f t="shared" si="67"/>
        <v>1.5486725663716798E-2</v>
      </c>
      <c r="G4322" s="7" t="s">
        <v>444</v>
      </c>
      <c r="H4322">
        <v>0</v>
      </c>
      <c r="I4322" t="s">
        <v>1904</v>
      </c>
      <c r="J4322" t="s">
        <v>1904</v>
      </c>
      <c r="K4322" t="s">
        <v>1959</v>
      </c>
      <c r="L4322" t="s">
        <v>1959</v>
      </c>
      <c r="M4322" s="7" t="s">
        <v>6534</v>
      </c>
    </row>
    <row r="4323" spans="1:13" ht="15" customHeight="1" x14ac:dyDescent="0.35">
      <c r="A4323" s="7" t="s">
        <v>1548</v>
      </c>
      <c r="B4323" s="7" t="s">
        <v>1955</v>
      </c>
      <c r="C4323" s="7" t="s">
        <v>6548</v>
      </c>
      <c r="D4323" s="7">
        <v>9</v>
      </c>
      <c r="E4323" s="7">
        <v>10</v>
      </c>
      <c r="F4323" s="7">
        <f t="shared" si="67"/>
        <v>4.4247787610619468E-2</v>
      </c>
      <c r="G4323" s="7" t="s">
        <v>439</v>
      </c>
      <c r="H4323" s="7" t="s">
        <v>451</v>
      </c>
      <c r="I4323" s="7" t="s">
        <v>1902</v>
      </c>
      <c r="J4323" s="7" t="s">
        <v>1903</v>
      </c>
      <c r="K4323" s="7">
        <v>1</v>
      </c>
      <c r="L4323" s="7" t="s">
        <v>1689</v>
      </c>
      <c r="M4323" s="7" t="s">
        <v>6534</v>
      </c>
    </row>
    <row r="4324" spans="1:13" ht="15" customHeight="1" x14ac:dyDescent="0.35">
      <c r="A4324" s="7" t="s">
        <v>1548</v>
      </c>
      <c r="B4324" s="7" t="s">
        <v>1955</v>
      </c>
      <c r="C4324" s="7" t="s">
        <v>6549</v>
      </c>
      <c r="D4324" s="7">
        <v>10</v>
      </c>
      <c r="E4324" s="7">
        <v>10.75</v>
      </c>
      <c r="F4324" s="7">
        <f t="shared" si="67"/>
        <v>3.3185840707964598E-2</v>
      </c>
      <c r="G4324" s="7" t="s">
        <v>444</v>
      </c>
      <c r="H4324">
        <v>0</v>
      </c>
      <c r="I4324" t="s">
        <v>1904</v>
      </c>
      <c r="J4324" t="s">
        <v>1904</v>
      </c>
      <c r="K4324" t="s">
        <v>1959</v>
      </c>
      <c r="L4324" t="s">
        <v>1959</v>
      </c>
      <c r="M4324" s="7" t="s">
        <v>6534</v>
      </c>
    </row>
    <row r="4325" spans="1:13" ht="15" customHeight="1" x14ac:dyDescent="0.35">
      <c r="A4325" s="7" t="s">
        <v>1548</v>
      </c>
      <c r="B4325" s="7" t="s">
        <v>1955</v>
      </c>
      <c r="C4325" s="7" t="s">
        <v>6550</v>
      </c>
      <c r="D4325" s="7">
        <v>10.75</v>
      </c>
      <c r="E4325" s="7">
        <v>11.8</v>
      </c>
      <c r="F4325" s="7">
        <f t="shared" si="67"/>
        <v>4.6460176991150473E-2</v>
      </c>
      <c r="G4325" s="7" t="s">
        <v>439</v>
      </c>
      <c r="H4325" s="7" t="s">
        <v>451</v>
      </c>
      <c r="I4325" s="7" t="s">
        <v>1902</v>
      </c>
      <c r="J4325" s="7" t="s">
        <v>1903</v>
      </c>
      <c r="K4325" s="7">
        <v>2</v>
      </c>
      <c r="L4325" s="7" t="s">
        <v>1689</v>
      </c>
      <c r="M4325" s="7" t="s">
        <v>6534</v>
      </c>
    </row>
    <row r="4326" spans="1:13" ht="15" customHeight="1" x14ac:dyDescent="0.35">
      <c r="A4326" s="7" t="s">
        <v>1548</v>
      </c>
      <c r="B4326" s="7" t="s">
        <v>1955</v>
      </c>
      <c r="C4326" s="7" t="s">
        <v>6551</v>
      </c>
      <c r="D4326" s="7">
        <v>11.8</v>
      </c>
      <c r="E4326" s="7">
        <v>14.6</v>
      </c>
      <c r="F4326" s="7">
        <f t="shared" si="67"/>
        <v>0.12389380530973446</v>
      </c>
      <c r="G4326" s="7" t="s">
        <v>444</v>
      </c>
      <c r="H4326">
        <v>0</v>
      </c>
      <c r="I4326" t="s">
        <v>1904</v>
      </c>
      <c r="J4326" t="s">
        <v>1904</v>
      </c>
      <c r="K4326" t="s">
        <v>1959</v>
      </c>
      <c r="L4326" t="s">
        <v>1959</v>
      </c>
      <c r="M4326" s="7" t="s">
        <v>6534</v>
      </c>
    </row>
    <row r="4327" spans="1:13" ht="15" customHeight="1" x14ac:dyDescent="0.35">
      <c r="A4327" s="7" t="s">
        <v>1548</v>
      </c>
      <c r="B4327" s="7" t="s">
        <v>1955</v>
      </c>
      <c r="C4327" s="7" t="s">
        <v>6552</v>
      </c>
      <c r="D4327" s="7">
        <v>14.6</v>
      </c>
      <c r="E4327" s="7">
        <v>14.8</v>
      </c>
      <c r="F4327" s="7">
        <f t="shared" si="67"/>
        <v>8.8495575221239405E-3</v>
      </c>
      <c r="G4327" s="7" t="s">
        <v>439</v>
      </c>
      <c r="H4327" s="7" t="s">
        <v>1970</v>
      </c>
      <c r="I4327" s="7" t="s">
        <v>1905</v>
      </c>
      <c r="J4327" s="7" t="s">
        <v>1906</v>
      </c>
      <c r="K4327" s="7">
        <v>0.3</v>
      </c>
      <c r="L4327" s="7" t="s">
        <v>1689</v>
      </c>
      <c r="M4327" s="7" t="s">
        <v>6534</v>
      </c>
    </row>
    <row r="4328" spans="1:13" ht="15" customHeight="1" x14ac:dyDescent="0.35">
      <c r="A4328" s="7" t="s">
        <v>1548</v>
      </c>
      <c r="B4328" s="7" t="s">
        <v>1955</v>
      </c>
      <c r="C4328" s="7" t="s">
        <v>6553</v>
      </c>
      <c r="D4328" s="7">
        <v>14.8</v>
      </c>
      <c r="E4328" s="7">
        <v>18.5</v>
      </c>
      <c r="F4328" s="7">
        <f t="shared" si="67"/>
        <v>0.16371681415929198</v>
      </c>
      <c r="G4328" s="7" t="s">
        <v>439</v>
      </c>
      <c r="H4328" s="7" t="s">
        <v>2540</v>
      </c>
      <c r="I4328" s="7" t="s">
        <v>1915</v>
      </c>
      <c r="J4328" s="7" t="s">
        <v>1916</v>
      </c>
      <c r="K4328" s="7">
        <v>1.5</v>
      </c>
      <c r="L4328" s="7" t="s">
        <v>1689</v>
      </c>
      <c r="M4328" s="7" t="s">
        <v>6534</v>
      </c>
    </row>
    <row r="4329" spans="1:13" ht="15" customHeight="1" x14ac:dyDescent="0.35">
      <c r="A4329" s="7" t="s">
        <v>1548</v>
      </c>
      <c r="B4329" s="7" t="s">
        <v>1955</v>
      </c>
      <c r="C4329" s="7" t="s">
        <v>6554</v>
      </c>
      <c r="D4329" s="7">
        <v>18.5</v>
      </c>
      <c r="E4329" s="7">
        <v>20.100000000000001</v>
      </c>
      <c r="F4329" s="7">
        <f t="shared" si="67"/>
        <v>7.0796460176991205E-2</v>
      </c>
      <c r="G4329" s="7" t="s">
        <v>439</v>
      </c>
      <c r="H4329" s="7" t="s">
        <v>451</v>
      </c>
      <c r="I4329" s="7" t="s">
        <v>1902</v>
      </c>
      <c r="J4329" s="7" t="s">
        <v>1903</v>
      </c>
      <c r="K4329" s="7">
        <v>2</v>
      </c>
      <c r="L4329" s="7" t="s">
        <v>1689</v>
      </c>
      <c r="M4329" s="7" t="s">
        <v>6534</v>
      </c>
    </row>
    <row r="4330" spans="1:13" ht="15" customHeight="1" x14ac:dyDescent="0.35">
      <c r="A4330" s="7" t="s">
        <v>1548</v>
      </c>
      <c r="B4330" s="7" t="s">
        <v>1955</v>
      </c>
      <c r="C4330" s="7" t="s">
        <v>6555</v>
      </c>
      <c r="D4330" s="7">
        <v>20.100000000000001</v>
      </c>
      <c r="E4330" s="7">
        <v>20.55</v>
      </c>
      <c r="F4330" s="7">
        <f t="shared" si="67"/>
        <v>1.991150442477873E-2</v>
      </c>
      <c r="G4330" s="7" t="s">
        <v>439</v>
      </c>
      <c r="H4330" s="7" t="s">
        <v>2540</v>
      </c>
      <c r="I4330" s="7" t="s">
        <v>1915</v>
      </c>
      <c r="J4330" s="7" t="s">
        <v>1916</v>
      </c>
      <c r="K4330" s="7">
        <v>0.4</v>
      </c>
      <c r="L4330" s="7" t="s">
        <v>1689</v>
      </c>
      <c r="M4330" s="7" t="s">
        <v>6534</v>
      </c>
    </row>
    <row r="4331" spans="1:13" ht="15" customHeight="1" x14ac:dyDescent="0.35">
      <c r="A4331" s="7" t="s">
        <v>1548</v>
      </c>
      <c r="B4331" s="7" t="s">
        <v>1955</v>
      </c>
      <c r="C4331" s="7" t="s">
        <v>6556</v>
      </c>
      <c r="D4331" s="7">
        <v>20.55</v>
      </c>
      <c r="E4331" s="7">
        <v>21.2</v>
      </c>
      <c r="F4331" s="7">
        <f t="shared" si="67"/>
        <v>2.8761061946902589E-2</v>
      </c>
      <c r="G4331" s="7" t="s">
        <v>439</v>
      </c>
      <c r="H4331" s="7" t="s">
        <v>1970</v>
      </c>
      <c r="I4331" s="7" t="s">
        <v>1905</v>
      </c>
      <c r="J4331" s="7" t="s">
        <v>1906</v>
      </c>
      <c r="K4331" s="7">
        <v>0.3</v>
      </c>
      <c r="L4331" s="7" t="s">
        <v>1689</v>
      </c>
      <c r="M4331" s="7" t="s">
        <v>6534</v>
      </c>
    </row>
    <row r="4332" spans="1:13" ht="15" customHeight="1" x14ac:dyDescent="0.35">
      <c r="A4332" s="7" t="s">
        <v>1548</v>
      </c>
      <c r="B4332" s="7" t="s">
        <v>1955</v>
      </c>
      <c r="C4332" s="7" t="s">
        <v>6557</v>
      </c>
      <c r="D4332" s="7">
        <v>21.2</v>
      </c>
      <c r="E4332" s="7">
        <v>21.45</v>
      </c>
      <c r="F4332" s="7">
        <f t="shared" si="67"/>
        <v>1.1061946902654867E-2</v>
      </c>
      <c r="G4332" s="7" t="s">
        <v>439</v>
      </c>
      <c r="H4332" s="7" t="s">
        <v>2540</v>
      </c>
      <c r="I4332" s="7" t="s">
        <v>1915</v>
      </c>
      <c r="J4332" s="7" t="s">
        <v>1916</v>
      </c>
      <c r="K4332" s="7">
        <v>0.6</v>
      </c>
      <c r="L4332" s="7" t="s">
        <v>1689</v>
      </c>
      <c r="M4332" s="7" t="s">
        <v>6534</v>
      </c>
    </row>
    <row r="4333" spans="1:13" ht="15" customHeight="1" x14ac:dyDescent="0.35">
      <c r="A4333" s="7" t="s">
        <v>1548</v>
      </c>
      <c r="B4333" s="7" t="s">
        <v>1955</v>
      </c>
      <c r="C4333" s="7" t="s">
        <v>6558</v>
      </c>
      <c r="D4333" s="7">
        <v>21.45</v>
      </c>
      <c r="E4333" s="7">
        <v>22.6</v>
      </c>
      <c r="F4333" s="7">
        <f t="shared" si="67"/>
        <v>5.0884955752212482E-2</v>
      </c>
      <c r="G4333" s="7" t="s">
        <v>439</v>
      </c>
      <c r="H4333" s="7" t="s">
        <v>1970</v>
      </c>
      <c r="I4333" s="7" t="s">
        <v>1905</v>
      </c>
      <c r="J4333" s="7" t="s">
        <v>1906</v>
      </c>
      <c r="K4333" s="7">
        <v>0.4</v>
      </c>
      <c r="L4333" s="7" t="s">
        <v>1689</v>
      </c>
      <c r="M4333" s="7" t="s">
        <v>6534</v>
      </c>
    </row>
    <row r="4334" spans="1:13" ht="15" customHeight="1" x14ac:dyDescent="0.35">
      <c r="A4334" s="7" t="s">
        <v>1548</v>
      </c>
      <c r="B4334" s="7" t="s">
        <v>1963</v>
      </c>
      <c r="C4334" s="7" t="s">
        <v>6559</v>
      </c>
      <c r="D4334" s="7">
        <v>0</v>
      </c>
      <c r="E4334" s="7">
        <v>0.4</v>
      </c>
      <c r="F4334" s="7">
        <f t="shared" si="67"/>
        <v>1.7699115044247787E-2</v>
      </c>
      <c r="G4334" s="7" t="s">
        <v>439</v>
      </c>
      <c r="H4334" s="7" t="s">
        <v>2686</v>
      </c>
      <c r="I4334" s="7" t="s">
        <v>1923</v>
      </c>
      <c r="J4334" s="7" t="s">
        <v>1924</v>
      </c>
      <c r="K4334" s="7">
        <v>0.3</v>
      </c>
      <c r="L4334" s="7" t="s">
        <v>1689</v>
      </c>
      <c r="M4334" s="7" t="s">
        <v>6534</v>
      </c>
    </row>
    <row r="4335" spans="1:13" ht="15" customHeight="1" x14ac:dyDescent="0.35">
      <c r="A4335" s="7" t="s">
        <v>1548</v>
      </c>
      <c r="B4335" s="7" t="s">
        <v>1963</v>
      </c>
      <c r="C4335" s="7" t="s">
        <v>6560</v>
      </c>
      <c r="D4335" s="7">
        <v>0.4</v>
      </c>
      <c r="E4335" s="7">
        <v>2.2000000000000002</v>
      </c>
      <c r="F4335" s="7">
        <f t="shared" si="67"/>
        <v>7.9646017699115057E-2</v>
      </c>
      <c r="G4335" s="7" t="s">
        <v>439</v>
      </c>
      <c r="H4335" s="7" t="s">
        <v>1970</v>
      </c>
      <c r="I4335" s="7" t="s">
        <v>1905</v>
      </c>
      <c r="J4335" s="7" t="s">
        <v>1906</v>
      </c>
      <c r="K4335" s="7">
        <v>0.1</v>
      </c>
      <c r="L4335" s="7" t="s">
        <v>1689</v>
      </c>
      <c r="M4335" s="7" t="s">
        <v>6534</v>
      </c>
    </row>
    <row r="4336" spans="1:13" ht="15" customHeight="1" x14ac:dyDescent="0.35">
      <c r="A4336" s="7" t="s">
        <v>1548</v>
      </c>
      <c r="B4336" s="7" t="s">
        <v>1963</v>
      </c>
      <c r="C4336" s="7" t="s">
        <v>6561</v>
      </c>
      <c r="D4336" s="7">
        <v>2.2000000000000002</v>
      </c>
      <c r="E4336" s="7">
        <v>4.4000000000000004</v>
      </c>
      <c r="F4336" s="7">
        <f t="shared" si="67"/>
        <v>9.7345132743362831E-2</v>
      </c>
      <c r="G4336" s="7" t="s">
        <v>444</v>
      </c>
      <c r="H4336">
        <v>0</v>
      </c>
      <c r="I4336" s="7" t="s">
        <v>1904</v>
      </c>
      <c r="J4336" s="7" t="s">
        <v>1904</v>
      </c>
      <c r="K4336" s="7" t="s">
        <v>1959</v>
      </c>
      <c r="L4336" s="7" t="s">
        <v>1959</v>
      </c>
      <c r="M4336" s="7" t="s">
        <v>6534</v>
      </c>
    </row>
    <row r="4337" spans="1:13" ht="15" customHeight="1" x14ac:dyDescent="0.35">
      <c r="A4337" s="7" t="s">
        <v>1548</v>
      </c>
      <c r="B4337" s="7" t="s">
        <v>1963</v>
      </c>
      <c r="C4337" s="7" t="s">
        <v>6562</v>
      </c>
      <c r="D4337" s="7">
        <v>4.4000000000000004</v>
      </c>
      <c r="E4337" s="7">
        <v>4.5</v>
      </c>
      <c r="F4337" s="7">
        <f t="shared" si="67"/>
        <v>4.4247787610619312E-3</v>
      </c>
      <c r="G4337" s="7" t="s">
        <v>439</v>
      </c>
      <c r="H4337" s="7" t="s">
        <v>1970</v>
      </c>
      <c r="I4337" s="7" t="s">
        <v>1905</v>
      </c>
      <c r="J4337" s="7" t="s">
        <v>1906</v>
      </c>
      <c r="K4337" s="7">
        <v>0.3</v>
      </c>
      <c r="L4337" s="7" t="s">
        <v>1689</v>
      </c>
      <c r="M4337" s="7" t="s">
        <v>6534</v>
      </c>
    </row>
    <row r="4338" spans="1:13" ht="15" customHeight="1" x14ac:dyDescent="0.35">
      <c r="A4338" s="7" t="s">
        <v>1548</v>
      </c>
      <c r="B4338" s="7" t="s">
        <v>1963</v>
      </c>
      <c r="C4338" s="7" t="s">
        <v>6563</v>
      </c>
      <c r="D4338" s="7">
        <v>4.5</v>
      </c>
      <c r="E4338" s="7">
        <v>7.5</v>
      </c>
      <c r="F4338" s="7">
        <f t="shared" si="67"/>
        <v>0.13274336283185839</v>
      </c>
      <c r="G4338" s="7" t="s">
        <v>444</v>
      </c>
      <c r="H4338">
        <v>0</v>
      </c>
      <c r="I4338" s="7" t="s">
        <v>1904</v>
      </c>
      <c r="J4338" s="7" t="s">
        <v>1904</v>
      </c>
      <c r="K4338" s="7" t="s">
        <v>1959</v>
      </c>
      <c r="L4338" s="7" t="s">
        <v>1959</v>
      </c>
      <c r="M4338" s="7" t="s">
        <v>6534</v>
      </c>
    </row>
    <row r="4339" spans="1:13" ht="15" customHeight="1" x14ac:dyDescent="0.35">
      <c r="A4339" s="7" t="s">
        <v>1548</v>
      </c>
      <c r="B4339" s="7" t="s">
        <v>1963</v>
      </c>
      <c r="C4339" s="7" t="s">
        <v>6564</v>
      </c>
      <c r="D4339" s="7">
        <v>7.5</v>
      </c>
      <c r="E4339" s="7">
        <v>8</v>
      </c>
      <c r="F4339" s="7">
        <f t="shared" si="67"/>
        <v>2.2123893805309734E-2</v>
      </c>
      <c r="G4339" s="7" t="s">
        <v>439</v>
      </c>
      <c r="H4339" s="7" t="s">
        <v>2540</v>
      </c>
      <c r="I4339" s="7" t="s">
        <v>1915</v>
      </c>
      <c r="J4339" s="7" t="s">
        <v>1916</v>
      </c>
      <c r="K4339" s="7">
        <v>1</v>
      </c>
      <c r="L4339" s="7" t="s">
        <v>1689</v>
      </c>
      <c r="M4339" s="7" t="s">
        <v>6534</v>
      </c>
    </row>
    <row r="4340" spans="1:13" ht="15" customHeight="1" x14ac:dyDescent="0.35">
      <c r="A4340" s="7" t="s">
        <v>1548</v>
      </c>
      <c r="B4340" s="7" t="s">
        <v>1963</v>
      </c>
      <c r="C4340" s="7" t="s">
        <v>6565</v>
      </c>
      <c r="D4340" s="7">
        <v>8</v>
      </c>
      <c r="E4340" s="7">
        <v>8.5399999999999991</v>
      </c>
      <c r="F4340" s="7">
        <f t="shared" si="67"/>
        <v>2.3893805309734475E-2</v>
      </c>
      <c r="G4340" s="7" t="s">
        <v>444</v>
      </c>
      <c r="H4340">
        <v>0</v>
      </c>
      <c r="I4340" s="7" t="s">
        <v>1904</v>
      </c>
      <c r="J4340" s="7" t="s">
        <v>1904</v>
      </c>
      <c r="K4340" s="7" t="s">
        <v>1959</v>
      </c>
      <c r="L4340" s="7" t="s">
        <v>1959</v>
      </c>
      <c r="M4340" s="7" t="s">
        <v>6534</v>
      </c>
    </row>
    <row r="4341" spans="1:13" ht="15" customHeight="1" x14ac:dyDescent="0.35">
      <c r="A4341" s="7" t="s">
        <v>1548</v>
      </c>
      <c r="B4341" s="7" t="s">
        <v>1963</v>
      </c>
      <c r="C4341" s="7" t="s">
        <v>6566</v>
      </c>
      <c r="D4341" s="7">
        <v>8.5399999999999991</v>
      </c>
      <c r="E4341" s="7">
        <v>8.6300000000000008</v>
      </c>
      <c r="F4341" s="7">
        <f t="shared" si="67"/>
        <v>3.9823008849558241E-3</v>
      </c>
      <c r="G4341" s="7" t="s">
        <v>439</v>
      </c>
      <c r="H4341" s="7" t="s">
        <v>2540</v>
      </c>
      <c r="I4341" s="7" t="s">
        <v>1915</v>
      </c>
      <c r="J4341" s="7" t="s">
        <v>1916</v>
      </c>
      <c r="K4341" s="7">
        <v>0.6</v>
      </c>
      <c r="L4341" s="7" t="s">
        <v>1689</v>
      </c>
      <c r="M4341" s="7" t="s">
        <v>6534</v>
      </c>
    </row>
    <row r="4342" spans="1:13" ht="15" customHeight="1" x14ac:dyDescent="0.35">
      <c r="A4342" s="7" t="s">
        <v>1548</v>
      </c>
      <c r="B4342" s="7" t="s">
        <v>1963</v>
      </c>
      <c r="C4342" s="7" t="s">
        <v>6567</v>
      </c>
      <c r="D4342" s="7">
        <v>8.6300000000000008</v>
      </c>
      <c r="E4342" s="7">
        <v>8.75</v>
      </c>
      <c r="F4342" s="7">
        <f t="shared" si="67"/>
        <v>5.3097345132743015E-3</v>
      </c>
      <c r="G4342" s="7" t="s">
        <v>444</v>
      </c>
      <c r="H4342">
        <v>0</v>
      </c>
      <c r="I4342" s="7" t="s">
        <v>1904</v>
      </c>
      <c r="J4342" s="7" t="s">
        <v>1904</v>
      </c>
      <c r="K4342" s="7" t="s">
        <v>1959</v>
      </c>
      <c r="L4342" s="7" t="s">
        <v>1959</v>
      </c>
      <c r="M4342" s="7" t="s">
        <v>6534</v>
      </c>
    </row>
    <row r="4343" spans="1:13" ht="15" customHeight="1" x14ac:dyDescent="0.35">
      <c r="A4343" s="7" t="s">
        <v>1548</v>
      </c>
      <c r="B4343" s="7" t="s">
        <v>1963</v>
      </c>
      <c r="C4343" s="7" t="s">
        <v>6568</v>
      </c>
      <c r="D4343" s="7">
        <v>8.75</v>
      </c>
      <c r="E4343" s="7">
        <v>8.8000000000000007</v>
      </c>
      <c r="F4343" s="7">
        <f t="shared" si="67"/>
        <v>2.2123893805310046E-3</v>
      </c>
      <c r="G4343" s="7" t="s">
        <v>439</v>
      </c>
      <c r="H4343" s="7" t="s">
        <v>1970</v>
      </c>
      <c r="I4343" s="7" t="s">
        <v>1905</v>
      </c>
      <c r="J4343" s="7" t="s">
        <v>1906</v>
      </c>
      <c r="K4343" s="7">
        <v>0.5</v>
      </c>
      <c r="L4343" s="7" t="s">
        <v>1689</v>
      </c>
      <c r="M4343" s="7" t="s">
        <v>6534</v>
      </c>
    </row>
    <row r="4344" spans="1:13" ht="15" customHeight="1" x14ac:dyDescent="0.35">
      <c r="A4344" s="7" t="s">
        <v>1548</v>
      </c>
      <c r="B4344" s="7" t="s">
        <v>1963</v>
      </c>
      <c r="C4344" s="7" t="s">
        <v>6569</v>
      </c>
      <c r="D4344" s="7">
        <v>8.8000000000000007</v>
      </c>
      <c r="E4344" s="7">
        <v>10.6</v>
      </c>
      <c r="F4344" s="7">
        <f t="shared" si="67"/>
        <v>7.9646017699114988E-2</v>
      </c>
      <c r="G4344" s="7" t="s">
        <v>444</v>
      </c>
      <c r="H4344">
        <v>0</v>
      </c>
      <c r="I4344" s="7" t="s">
        <v>1904</v>
      </c>
      <c r="J4344" s="7" t="s">
        <v>1904</v>
      </c>
      <c r="K4344" s="7" t="s">
        <v>1959</v>
      </c>
      <c r="L4344" s="7" t="s">
        <v>1959</v>
      </c>
      <c r="M4344" s="7" t="s">
        <v>6534</v>
      </c>
    </row>
    <row r="4345" spans="1:13" ht="15" customHeight="1" x14ac:dyDescent="0.35">
      <c r="A4345" s="7" t="s">
        <v>1548</v>
      </c>
      <c r="B4345" s="7" t="s">
        <v>1963</v>
      </c>
      <c r="C4345" s="7" t="s">
        <v>6570</v>
      </c>
      <c r="D4345" s="7">
        <v>10.6</v>
      </c>
      <c r="E4345" s="7">
        <v>10.85</v>
      </c>
      <c r="F4345" s="7">
        <f t="shared" si="67"/>
        <v>1.1061946902654867E-2</v>
      </c>
      <c r="G4345" s="7" t="s">
        <v>439</v>
      </c>
      <c r="H4345" s="7" t="s">
        <v>1100</v>
      </c>
      <c r="I4345" s="7" t="s">
        <v>1911</v>
      </c>
      <c r="J4345" s="7" t="s">
        <v>1912</v>
      </c>
      <c r="K4345" s="7">
        <v>0.7</v>
      </c>
      <c r="L4345" s="7" t="s">
        <v>1689</v>
      </c>
      <c r="M4345" s="7" t="s">
        <v>6534</v>
      </c>
    </row>
    <row r="4346" spans="1:13" ht="15" customHeight="1" x14ac:dyDescent="0.35">
      <c r="A4346" s="7" t="s">
        <v>1548</v>
      </c>
      <c r="B4346" s="7" t="s">
        <v>1963</v>
      </c>
      <c r="C4346" s="7" t="s">
        <v>6571</v>
      </c>
      <c r="D4346" s="7">
        <v>10.85</v>
      </c>
      <c r="E4346" s="7">
        <v>11.9</v>
      </c>
      <c r="F4346" s="7">
        <f t="shared" si="67"/>
        <v>4.6460176991150473E-2</v>
      </c>
      <c r="G4346" s="7" t="s">
        <v>439</v>
      </c>
      <c r="H4346" s="7" t="s">
        <v>451</v>
      </c>
      <c r="I4346" s="7" t="s">
        <v>1902</v>
      </c>
      <c r="J4346" s="7" t="s">
        <v>1903</v>
      </c>
      <c r="K4346" s="7">
        <v>2.5</v>
      </c>
      <c r="L4346" s="7" t="s">
        <v>1689</v>
      </c>
      <c r="M4346" s="7" t="s">
        <v>6534</v>
      </c>
    </row>
    <row r="4347" spans="1:13" ht="15" customHeight="1" x14ac:dyDescent="0.35">
      <c r="A4347" s="7" t="s">
        <v>1548</v>
      </c>
      <c r="B4347" s="7" t="s">
        <v>1963</v>
      </c>
      <c r="C4347" s="7" t="s">
        <v>6572</v>
      </c>
      <c r="D4347" s="7">
        <v>11.9</v>
      </c>
      <c r="E4347" s="7">
        <v>12.8</v>
      </c>
      <c r="F4347" s="7">
        <f t="shared" si="67"/>
        <v>3.9823008849557535E-2</v>
      </c>
      <c r="G4347" s="7" t="s">
        <v>439</v>
      </c>
      <c r="H4347" s="7" t="s">
        <v>1100</v>
      </c>
      <c r="I4347" s="7" t="s">
        <v>1911</v>
      </c>
      <c r="J4347" s="7" t="s">
        <v>1912</v>
      </c>
      <c r="K4347" s="7">
        <v>2</v>
      </c>
      <c r="L4347" s="7" t="s">
        <v>1689</v>
      </c>
      <c r="M4347" s="7" t="s">
        <v>6534</v>
      </c>
    </row>
    <row r="4348" spans="1:13" ht="15" customHeight="1" x14ac:dyDescent="0.35">
      <c r="A4348" s="7" t="s">
        <v>1548</v>
      </c>
      <c r="B4348" s="7" t="s">
        <v>1963</v>
      </c>
      <c r="C4348" s="7" t="s">
        <v>6573</v>
      </c>
      <c r="D4348" s="7">
        <v>12.8</v>
      </c>
      <c r="E4348" s="7">
        <v>13.3</v>
      </c>
      <c r="F4348" s="7">
        <f t="shared" si="67"/>
        <v>2.2123893805309734E-2</v>
      </c>
      <c r="G4348" s="7" t="s">
        <v>439</v>
      </c>
      <c r="H4348" s="7" t="s">
        <v>451</v>
      </c>
      <c r="I4348" s="7" t="s">
        <v>1902</v>
      </c>
      <c r="J4348" s="7" t="s">
        <v>1903</v>
      </c>
      <c r="K4348" s="7">
        <v>2</v>
      </c>
      <c r="L4348" s="7" t="s">
        <v>1689</v>
      </c>
      <c r="M4348" s="7" t="s">
        <v>6534</v>
      </c>
    </row>
    <row r="4349" spans="1:13" ht="15" customHeight="1" x14ac:dyDescent="0.35">
      <c r="A4349" s="7" t="s">
        <v>1548</v>
      </c>
      <c r="B4349" s="7" t="s">
        <v>1963</v>
      </c>
      <c r="C4349" s="7" t="s">
        <v>6574</v>
      </c>
      <c r="D4349" s="7">
        <v>13.3</v>
      </c>
      <c r="E4349" s="7">
        <v>13.5</v>
      </c>
      <c r="F4349" s="7">
        <f t="shared" si="67"/>
        <v>8.8495575221238625E-3</v>
      </c>
      <c r="G4349" s="7" t="s">
        <v>439</v>
      </c>
      <c r="H4349" s="7" t="s">
        <v>2540</v>
      </c>
      <c r="I4349" s="7" t="s">
        <v>1915</v>
      </c>
      <c r="J4349" s="7" t="s">
        <v>1916</v>
      </c>
      <c r="K4349" s="7">
        <v>0.6</v>
      </c>
      <c r="L4349" s="7" t="s">
        <v>1689</v>
      </c>
      <c r="M4349" s="7" t="s">
        <v>6534</v>
      </c>
    </row>
    <row r="4350" spans="1:13" ht="15" customHeight="1" x14ac:dyDescent="0.35">
      <c r="A4350" s="7" t="s">
        <v>1548</v>
      </c>
      <c r="B4350" s="7" t="s">
        <v>1963</v>
      </c>
      <c r="C4350" s="7" t="s">
        <v>6575</v>
      </c>
      <c r="D4350" s="7">
        <v>13.5</v>
      </c>
      <c r="E4350" s="7">
        <v>22.1</v>
      </c>
      <c r="F4350" s="7">
        <f t="shared" si="67"/>
        <v>0.38053097345132747</v>
      </c>
      <c r="G4350" s="7" t="s">
        <v>444</v>
      </c>
      <c r="H4350">
        <v>0</v>
      </c>
      <c r="I4350" s="7" t="s">
        <v>1904</v>
      </c>
      <c r="J4350" s="7" t="s">
        <v>1904</v>
      </c>
      <c r="K4350" s="7" t="s">
        <v>1959</v>
      </c>
      <c r="L4350" s="7" t="s">
        <v>1959</v>
      </c>
      <c r="M4350" s="7" t="s">
        <v>6534</v>
      </c>
    </row>
    <row r="4351" spans="1:13" ht="15" customHeight="1" x14ac:dyDescent="0.35">
      <c r="A4351" s="7" t="s">
        <v>1548</v>
      </c>
      <c r="B4351" s="7" t="s">
        <v>1963</v>
      </c>
      <c r="C4351" s="7" t="s">
        <v>6576</v>
      </c>
      <c r="D4351" s="7">
        <v>22.1</v>
      </c>
      <c r="E4351" s="7">
        <v>22.2</v>
      </c>
      <c r="F4351" s="7">
        <f t="shared" si="67"/>
        <v>4.4247787610618523E-3</v>
      </c>
      <c r="G4351" s="7" t="s">
        <v>439</v>
      </c>
      <c r="H4351" s="7" t="s">
        <v>1970</v>
      </c>
      <c r="I4351" s="7" t="s">
        <v>1905</v>
      </c>
      <c r="J4351" s="7" t="s">
        <v>1906</v>
      </c>
      <c r="K4351" s="7">
        <v>0.1</v>
      </c>
      <c r="L4351" s="7" t="s">
        <v>1689</v>
      </c>
      <c r="M4351" s="7" t="s">
        <v>6534</v>
      </c>
    </row>
    <row r="4352" spans="1:13" ht="15" customHeight="1" x14ac:dyDescent="0.35">
      <c r="A4352" s="7" t="s">
        <v>1548</v>
      </c>
      <c r="B4352" s="7" t="s">
        <v>1963</v>
      </c>
      <c r="C4352" s="7" t="s">
        <v>6577</v>
      </c>
      <c r="D4352" s="7">
        <v>22.2</v>
      </c>
      <c r="E4352" s="7">
        <v>22.6</v>
      </c>
      <c r="F4352" s="7">
        <f t="shared" si="67"/>
        <v>1.7699115044247881E-2</v>
      </c>
      <c r="G4352" s="7" t="s">
        <v>444</v>
      </c>
      <c r="H4352">
        <v>0</v>
      </c>
      <c r="I4352" s="7" t="s">
        <v>1904</v>
      </c>
      <c r="J4352" s="7" t="s">
        <v>1904</v>
      </c>
      <c r="K4352" s="7" t="s">
        <v>1959</v>
      </c>
      <c r="L4352" s="7" t="s">
        <v>1959</v>
      </c>
      <c r="M4352" s="7" t="s">
        <v>6534</v>
      </c>
    </row>
    <row r="4353" spans="1:13" ht="15" customHeight="1" x14ac:dyDescent="0.35">
      <c r="A4353" s="7" t="s">
        <v>1552</v>
      </c>
      <c r="B4353" s="7" t="s">
        <v>1955</v>
      </c>
      <c r="C4353" s="7" t="s">
        <v>6578</v>
      </c>
      <c r="D4353" s="7">
        <v>0</v>
      </c>
      <c r="E4353" s="7">
        <v>7.1</v>
      </c>
      <c r="F4353" s="7">
        <f t="shared" si="67"/>
        <v>0.31415929203539822</v>
      </c>
      <c r="G4353" s="7" t="s">
        <v>439</v>
      </c>
      <c r="H4353" s="7" t="s">
        <v>451</v>
      </c>
      <c r="I4353" s="7" t="s">
        <v>1902</v>
      </c>
      <c r="J4353" s="7" t="s">
        <v>1903</v>
      </c>
      <c r="K4353" s="7">
        <v>3</v>
      </c>
      <c r="L4353" s="7" t="s">
        <v>1689</v>
      </c>
      <c r="M4353" s="7" t="s">
        <v>6579</v>
      </c>
    </row>
    <row r="4354" spans="1:13" ht="15" customHeight="1" x14ac:dyDescent="0.35">
      <c r="A4354" s="7" t="s">
        <v>1552</v>
      </c>
      <c r="B4354" s="7" t="s">
        <v>1955</v>
      </c>
      <c r="C4354" s="7" t="s">
        <v>6580</v>
      </c>
      <c r="D4354" s="7">
        <v>7.1</v>
      </c>
      <c r="E4354" s="7">
        <v>8.1999999999999993</v>
      </c>
      <c r="F4354" s="7">
        <f t="shared" ref="F4354:F4417" si="68">(E4354-D4354)/22.6</f>
        <v>4.8672566371681394E-2</v>
      </c>
      <c r="G4354" s="7" t="s">
        <v>444</v>
      </c>
      <c r="H4354">
        <v>0</v>
      </c>
      <c r="I4354" t="s">
        <v>1904</v>
      </c>
      <c r="J4354" t="s">
        <v>1904</v>
      </c>
      <c r="K4354" t="s">
        <v>1959</v>
      </c>
      <c r="L4354" t="s">
        <v>1959</v>
      </c>
      <c r="M4354" s="7" t="s">
        <v>6579</v>
      </c>
    </row>
    <row r="4355" spans="1:13" ht="15" customHeight="1" x14ac:dyDescent="0.35">
      <c r="A4355" s="7" t="s">
        <v>1552</v>
      </c>
      <c r="B4355" s="7" t="s">
        <v>1955</v>
      </c>
      <c r="C4355" s="7" t="s">
        <v>6581</v>
      </c>
      <c r="D4355" s="7">
        <v>8.1999999999999993</v>
      </c>
      <c r="E4355" s="7">
        <v>8.75</v>
      </c>
      <c r="F4355" s="7">
        <f t="shared" si="68"/>
        <v>2.4336283185840739E-2</v>
      </c>
      <c r="G4355" s="7" t="s">
        <v>439</v>
      </c>
      <c r="H4355" s="7" t="s">
        <v>451</v>
      </c>
      <c r="I4355" s="7" t="s">
        <v>1902</v>
      </c>
      <c r="J4355" s="7" t="s">
        <v>1903</v>
      </c>
      <c r="K4355" s="7">
        <v>1.5</v>
      </c>
      <c r="L4355" s="7" t="s">
        <v>1689</v>
      </c>
      <c r="M4355" s="7" t="s">
        <v>6579</v>
      </c>
    </row>
    <row r="4356" spans="1:13" ht="15" customHeight="1" x14ac:dyDescent="0.35">
      <c r="A4356" s="7" t="s">
        <v>1552</v>
      </c>
      <c r="B4356" s="7" t="s">
        <v>1955</v>
      </c>
      <c r="C4356" s="7" t="s">
        <v>6582</v>
      </c>
      <c r="D4356" s="7">
        <v>8.75</v>
      </c>
      <c r="E4356" s="7">
        <v>15.2</v>
      </c>
      <c r="F4356" s="7">
        <f t="shared" si="68"/>
        <v>0.28539823008849552</v>
      </c>
      <c r="G4356" s="7" t="s">
        <v>444</v>
      </c>
      <c r="H4356">
        <v>0</v>
      </c>
      <c r="I4356" t="s">
        <v>1904</v>
      </c>
      <c r="J4356" t="s">
        <v>1904</v>
      </c>
      <c r="K4356" t="s">
        <v>1959</v>
      </c>
      <c r="L4356" t="s">
        <v>1959</v>
      </c>
      <c r="M4356" s="7" t="s">
        <v>6579</v>
      </c>
    </row>
    <row r="4357" spans="1:13" ht="15" customHeight="1" x14ac:dyDescent="0.35">
      <c r="A4357" s="7" t="s">
        <v>1552</v>
      </c>
      <c r="B4357" s="7" t="s">
        <v>1955</v>
      </c>
      <c r="C4357" s="7" t="s">
        <v>6583</v>
      </c>
      <c r="D4357" s="7">
        <v>15.2</v>
      </c>
      <c r="E4357" s="7">
        <v>17.899999999999999</v>
      </c>
      <c r="F4357" s="7">
        <f t="shared" si="68"/>
        <v>0.11946902654867253</v>
      </c>
      <c r="G4357" s="7" t="s">
        <v>439</v>
      </c>
      <c r="H4357" s="7" t="s">
        <v>451</v>
      </c>
      <c r="I4357" s="7" t="s">
        <v>1902</v>
      </c>
      <c r="J4357" s="7" t="s">
        <v>1903</v>
      </c>
      <c r="K4357" s="7">
        <v>3</v>
      </c>
      <c r="L4357" s="7" t="s">
        <v>1689</v>
      </c>
      <c r="M4357" s="7" t="s">
        <v>6579</v>
      </c>
    </row>
    <row r="4358" spans="1:13" ht="15" customHeight="1" x14ac:dyDescent="0.35">
      <c r="A4358" s="7" t="s">
        <v>1552</v>
      </c>
      <c r="B4358" s="7" t="s">
        <v>1955</v>
      </c>
      <c r="C4358" s="7" t="s">
        <v>6584</v>
      </c>
      <c r="D4358" s="7">
        <v>17.899999999999999</v>
      </c>
      <c r="E4358" s="7">
        <v>19.2</v>
      </c>
      <c r="F4358" s="7">
        <f t="shared" si="68"/>
        <v>5.7522123893805337E-2</v>
      </c>
      <c r="G4358" s="7" t="s">
        <v>444</v>
      </c>
      <c r="H4358">
        <v>0</v>
      </c>
      <c r="I4358" t="s">
        <v>1904</v>
      </c>
      <c r="J4358" t="s">
        <v>1904</v>
      </c>
      <c r="K4358" t="s">
        <v>1959</v>
      </c>
      <c r="L4358" t="s">
        <v>1959</v>
      </c>
      <c r="M4358" s="7" t="s">
        <v>6579</v>
      </c>
    </row>
    <row r="4359" spans="1:13" ht="15" customHeight="1" x14ac:dyDescent="0.35">
      <c r="A4359" s="7" t="s">
        <v>1552</v>
      </c>
      <c r="B4359" s="7" t="s">
        <v>1955</v>
      </c>
      <c r="C4359" s="7" t="s">
        <v>6585</v>
      </c>
      <c r="D4359" s="7">
        <v>19.2</v>
      </c>
      <c r="E4359" s="7">
        <v>22.6</v>
      </c>
      <c r="F4359" s="7">
        <f t="shared" si="68"/>
        <v>0.15044247787610629</v>
      </c>
      <c r="G4359" s="7" t="s">
        <v>439</v>
      </c>
      <c r="H4359" s="7" t="s">
        <v>451</v>
      </c>
      <c r="I4359" s="7" t="s">
        <v>1902</v>
      </c>
      <c r="J4359" s="7" t="s">
        <v>1903</v>
      </c>
      <c r="K4359" s="7">
        <v>3</v>
      </c>
      <c r="L4359" s="7" t="s">
        <v>1689</v>
      </c>
      <c r="M4359" s="7" t="s">
        <v>6579</v>
      </c>
    </row>
    <row r="4360" spans="1:13" ht="15" customHeight="1" x14ac:dyDescent="0.35">
      <c r="A4360" s="7" t="s">
        <v>1552</v>
      </c>
      <c r="B4360" s="7" t="s">
        <v>1963</v>
      </c>
      <c r="C4360" s="7" t="s">
        <v>6586</v>
      </c>
      <c r="D4360" s="7">
        <v>0</v>
      </c>
      <c r="E4360" s="7">
        <v>0.45</v>
      </c>
      <c r="F4360" s="7">
        <f t="shared" si="68"/>
        <v>1.9911504424778761E-2</v>
      </c>
      <c r="G4360" s="7" t="s">
        <v>444</v>
      </c>
      <c r="H4360">
        <v>0</v>
      </c>
      <c r="I4360" s="7" t="s">
        <v>1904</v>
      </c>
      <c r="J4360" s="7" t="s">
        <v>1904</v>
      </c>
      <c r="K4360" s="7" t="s">
        <v>1959</v>
      </c>
      <c r="L4360" s="7" t="s">
        <v>1959</v>
      </c>
      <c r="M4360" s="7" t="s">
        <v>6579</v>
      </c>
    </row>
    <row r="4361" spans="1:13" ht="15" customHeight="1" x14ac:dyDescent="0.35">
      <c r="A4361" s="7" t="s">
        <v>1552</v>
      </c>
      <c r="B4361" s="7" t="s">
        <v>1963</v>
      </c>
      <c r="C4361" s="7" t="s">
        <v>6587</v>
      </c>
      <c r="D4361" s="7">
        <v>0.45</v>
      </c>
      <c r="E4361" s="7">
        <v>3.15</v>
      </c>
      <c r="F4361" s="7">
        <f t="shared" si="68"/>
        <v>0.11946902654867254</v>
      </c>
      <c r="G4361" s="7" t="s">
        <v>439</v>
      </c>
      <c r="H4361" s="7" t="s">
        <v>451</v>
      </c>
      <c r="I4361" s="7" t="s">
        <v>1902</v>
      </c>
      <c r="J4361" s="7" t="s">
        <v>1903</v>
      </c>
      <c r="K4361" s="7">
        <v>2.5</v>
      </c>
      <c r="L4361" s="7" t="s">
        <v>1689</v>
      </c>
      <c r="M4361" s="7" t="s">
        <v>6579</v>
      </c>
    </row>
    <row r="4362" spans="1:13" ht="15" customHeight="1" x14ac:dyDescent="0.35">
      <c r="A4362" s="7" t="s">
        <v>1552</v>
      </c>
      <c r="B4362" s="7" t="s">
        <v>1963</v>
      </c>
      <c r="C4362" s="7" t="s">
        <v>6588</v>
      </c>
      <c r="D4362" s="7">
        <v>3.15</v>
      </c>
      <c r="E4362" s="7">
        <v>12</v>
      </c>
      <c r="F4362" s="7">
        <f t="shared" si="68"/>
        <v>0.39159292035398224</v>
      </c>
      <c r="G4362" s="7" t="s">
        <v>444</v>
      </c>
      <c r="H4362">
        <v>0</v>
      </c>
      <c r="I4362" s="7" t="s">
        <v>1904</v>
      </c>
      <c r="J4362" s="7" t="s">
        <v>1904</v>
      </c>
      <c r="K4362" s="7" t="s">
        <v>1959</v>
      </c>
      <c r="L4362" s="7" t="s">
        <v>1959</v>
      </c>
      <c r="M4362" s="7" t="s">
        <v>6579</v>
      </c>
    </row>
    <row r="4363" spans="1:13" ht="15" customHeight="1" x14ac:dyDescent="0.35">
      <c r="A4363" s="7" t="s">
        <v>1552</v>
      </c>
      <c r="B4363" s="7" t="s">
        <v>1963</v>
      </c>
      <c r="C4363" s="7" t="s">
        <v>6589</v>
      </c>
      <c r="D4363" s="7">
        <v>12</v>
      </c>
      <c r="E4363" s="7">
        <v>12.8</v>
      </c>
      <c r="F4363" s="7">
        <f t="shared" si="68"/>
        <v>3.5398230088495602E-2</v>
      </c>
      <c r="G4363" s="7" t="s">
        <v>439</v>
      </c>
      <c r="H4363" s="7" t="s">
        <v>451</v>
      </c>
      <c r="I4363" s="7" t="s">
        <v>1902</v>
      </c>
      <c r="J4363" s="7" t="s">
        <v>1903</v>
      </c>
      <c r="K4363" s="7">
        <v>2</v>
      </c>
      <c r="L4363" s="7" t="s">
        <v>1689</v>
      </c>
      <c r="M4363" s="7" t="s">
        <v>6579</v>
      </c>
    </row>
    <row r="4364" spans="1:13" ht="15" customHeight="1" x14ac:dyDescent="0.35">
      <c r="A4364" s="7" t="s">
        <v>1552</v>
      </c>
      <c r="B4364" s="7" t="s">
        <v>1963</v>
      </c>
      <c r="C4364" s="7" t="s">
        <v>6590</v>
      </c>
      <c r="D4364" s="7">
        <v>12.8</v>
      </c>
      <c r="E4364" s="7">
        <v>16</v>
      </c>
      <c r="F4364" s="7">
        <f t="shared" si="68"/>
        <v>0.14159292035398227</v>
      </c>
      <c r="G4364" s="7" t="s">
        <v>444</v>
      </c>
      <c r="H4364">
        <v>0</v>
      </c>
      <c r="I4364" s="7" t="s">
        <v>1904</v>
      </c>
      <c r="J4364" s="7" t="s">
        <v>1904</v>
      </c>
      <c r="K4364" s="7" t="s">
        <v>1959</v>
      </c>
      <c r="L4364" s="7" t="s">
        <v>1959</v>
      </c>
      <c r="M4364" s="7" t="s">
        <v>6579</v>
      </c>
    </row>
    <row r="4365" spans="1:13" ht="15" customHeight="1" x14ac:dyDescent="0.35">
      <c r="A4365" s="7" t="s">
        <v>1552</v>
      </c>
      <c r="B4365" s="7" t="s">
        <v>1963</v>
      </c>
      <c r="C4365" s="7" t="s">
        <v>6591</v>
      </c>
      <c r="D4365" s="7">
        <v>16</v>
      </c>
      <c r="E4365" s="7">
        <v>20.6</v>
      </c>
      <c r="F4365" s="7">
        <f t="shared" si="68"/>
        <v>0.2035398230088496</v>
      </c>
      <c r="G4365" s="7" t="s">
        <v>439</v>
      </c>
      <c r="H4365" s="7" t="s">
        <v>451</v>
      </c>
      <c r="I4365" s="7" t="s">
        <v>1902</v>
      </c>
      <c r="J4365" s="7" t="s">
        <v>1903</v>
      </c>
      <c r="K4365" s="7">
        <v>1.5</v>
      </c>
      <c r="L4365" s="7" t="s">
        <v>1689</v>
      </c>
      <c r="M4365" s="7" t="s">
        <v>6579</v>
      </c>
    </row>
    <row r="4366" spans="1:13" ht="15" customHeight="1" x14ac:dyDescent="0.35">
      <c r="A4366" s="7" t="s">
        <v>1552</v>
      </c>
      <c r="B4366" s="7" t="s">
        <v>1963</v>
      </c>
      <c r="C4366" s="7" t="s">
        <v>6592</v>
      </c>
      <c r="D4366" s="7">
        <v>20.6</v>
      </c>
      <c r="E4366" s="7">
        <v>22.6</v>
      </c>
      <c r="F4366" s="7">
        <f t="shared" si="68"/>
        <v>8.8495575221238937E-2</v>
      </c>
      <c r="G4366" s="7" t="s">
        <v>444</v>
      </c>
      <c r="H4366">
        <v>0</v>
      </c>
      <c r="I4366" s="7" t="s">
        <v>1904</v>
      </c>
      <c r="J4366" s="7" t="s">
        <v>1904</v>
      </c>
      <c r="K4366" s="7" t="s">
        <v>1959</v>
      </c>
      <c r="L4366" s="7" t="s">
        <v>1959</v>
      </c>
      <c r="M4366" s="7" t="s">
        <v>6579</v>
      </c>
    </row>
    <row r="4367" spans="1:13" ht="15" customHeight="1" x14ac:dyDescent="0.35">
      <c r="A4367" s="7" t="s">
        <v>1556</v>
      </c>
      <c r="B4367" s="7" t="s">
        <v>1955</v>
      </c>
      <c r="C4367" s="7" t="s">
        <v>6593</v>
      </c>
      <c r="D4367" s="7">
        <v>0</v>
      </c>
      <c r="E4367" s="7">
        <v>1.1000000000000001</v>
      </c>
      <c r="F4367" s="7">
        <f t="shared" si="68"/>
        <v>4.8672566371681415E-2</v>
      </c>
      <c r="G4367" s="7" t="s">
        <v>439</v>
      </c>
      <c r="H4367" s="7" t="s">
        <v>451</v>
      </c>
      <c r="I4367" s="7" t="s">
        <v>1902</v>
      </c>
      <c r="J4367" s="7" t="s">
        <v>1903</v>
      </c>
      <c r="K4367" s="7">
        <v>2.5</v>
      </c>
      <c r="L4367" s="7" t="s">
        <v>1689</v>
      </c>
      <c r="M4367" s="7" t="s">
        <v>6594</v>
      </c>
    </row>
    <row r="4368" spans="1:13" ht="15" customHeight="1" x14ac:dyDescent="0.35">
      <c r="A4368" s="7" t="s">
        <v>1556</v>
      </c>
      <c r="B4368" s="7" t="s">
        <v>1955</v>
      </c>
      <c r="C4368" s="7" t="s">
        <v>6595</v>
      </c>
      <c r="D4368" s="7">
        <v>1.1000000000000001</v>
      </c>
      <c r="E4368" s="7">
        <v>2.2799999999999998</v>
      </c>
      <c r="F4368" s="7">
        <f t="shared" si="68"/>
        <v>5.2212389380530959E-2</v>
      </c>
      <c r="G4368" s="7" t="s">
        <v>444</v>
      </c>
      <c r="H4368">
        <v>0</v>
      </c>
      <c r="I4368" t="s">
        <v>1904</v>
      </c>
      <c r="J4368" t="s">
        <v>1904</v>
      </c>
      <c r="K4368" t="s">
        <v>1959</v>
      </c>
      <c r="L4368" t="s">
        <v>1959</v>
      </c>
      <c r="M4368" s="7" t="s">
        <v>6594</v>
      </c>
    </row>
    <row r="4369" spans="1:13" ht="15" customHeight="1" x14ac:dyDescent="0.35">
      <c r="A4369" s="7" t="s">
        <v>1556</v>
      </c>
      <c r="B4369" s="7" t="s">
        <v>1955</v>
      </c>
      <c r="C4369" s="7" t="s">
        <v>6596</v>
      </c>
      <c r="D4369" s="7">
        <v>2.2799999999999998</v>
      </c>
      <c r="E4369" s="7">
        <v>8.9</v>
      </c>
      <c r="F4369" s="7">
        <f t="shared" si="68"/>
        <v>0.29292035398230093</v>
      </c>
      <c r="G4369" s="7" t="s">
        <v>439</v>
      </c>
      <c r="H4369" s="7" t="s">
        <v>451</v>
      </c>
      <c r="I4369" s="7" t="s">
        <v>1902</v>
      </c>
      <c r="J4369" s="7" t="s">
        <v>1903</v>
      </c>
      <c r="K4369" s="7">
        <v>2.5</v>
      </c>
      <c r="L4369" s="7" t="s">
        <v>1689</v>
      </c>
      <c r="M4369" s="7" t="s">
        <v>6594</v>
      </c>
    </row>
    <row r="4370" spans="1:13" ht="15" customHeight="1" x14ac:dyDescent="0.35">
      <c r="A4370" s="7" t="s">
        <v>1556</v>
      </c>
      <c r="B4370" s="7" t="s">
        <v>1955</v>
      </c>
      <c r="C4370" s="7" t="s">
        <v>6597</v>
      </c>
      <c r="D4370" s="7">
        <v>8.9</v>
      </c>
      <c r="E4370" s="7">
        <v>10.45</v>
      </c>
      <c r="F4370" s="7">
        <f t="shared" si="68"/>
        <v>6.8584070796460131E-2</v>
      </c>
      <c r="G4370" s="7" t="s">
        <v>444</v>
      </c>
      <c r="H4370">
        <v>0</v>
      </c>
      <c r="I4370" t="s">
        <v>1904</v>
      </c>
      <c r="J4370" t="s">
        <v>1904</v>
      </c>
      <c r="K4370" t="s">
        <v>1959</v>
      </c>
      <c r="L4370" t="s">
        <v>1959</v>
      </c>
      <c r="M4370" s="7" t="s">
        <v>6594</v>
      </c>
    </row>
    <row r="4371" spans="1:13" ht="15" customHeight="1" x14ac:dyDescent="0.35">
      <c r="A4371" s="7" t="s">
        <v>1556</v>
      </c>
      <c r="B4371" s="7" t="s">
        <v>1955</v>
      </c>
      <c r="C4371" s="7" t="s">
        <v>6598</v>
      </c>
      <c r="D4371" s="7">
        <v>10.45</v>
      </c>
      <c r="E4371" s="7">
        <v>10.83</v>
      </c>
      <c r="F4371" s="7">
        <f t="shared" si="68"/>
        <v>1.6814159292035433E-2</v>
      </c>
      <c r="G4371" s="7" t="s">
        <v>439</v>
      </c>
      <c r="H4371" s="7" t="s">
        <v>451</v>
      </c>
      <c r="I4371" s="7" t="s">
        <v>1902</v>
      </c>
      <c r="J4371" s="7" t="s">
        <v>1903</v>
      </c>
      <c r="K4371" s="7">
        <v>0.5</v>
      </c>
      <c r="L4371" s="7" t="s">
        <v>1689</v>
      </c>
      <c r="M4371" s="7" t="s">
        <v>6594</v>
      </c>
    </row>
    <row r="4372" spans="1:13" ht="15" customHeight="1" x14ac:dyDescent="0.35">
      <c r="A4372" s="7" t="s">
        <v>1556</v>
      </c>
      <c r="B4372" s="7" t="s">
        <v>1955</v>
      </c>
      <c r="C4372" s="7" t="s">
        <v>6599</v>
      </c>
      <c r="D4372" s="7">
        <v>10.83</v>
      </c>
      <c r="E4372" s="7">
        <v>11.9</v>
      </c>
      <c r="F4372" s="7">
        <f t="shared" si="68"/>
        <v>4.7345132743362842E-2</v>
      </c>
      <c r="G4372" s="7" t="s">
        <v>444</v>
      </c>
      <c r="H4372">
        <v>0</v>
      </c>
      <c r="I4372" t="s">
        <v>1904</v>
      </c>
      <c r="J4372" t="s">
        <v>1904</v>
      </c>
      <c r="K4372" t="s">
        <v>1959</v>
      </c>
      <c r="L4372" t="s">
        <v>1959</v>
      </c>
      <c r="M4372" s="7" t="s">
        <v>6594</v>
      </c>
    </row>
    <row r="4373" spans="1:13" ht="15" customHeight="1" x14ac:dyDescent="0.35">
      <c r="A4373" s="7" t="s">
        <v>1556</v>
      </c>
      <c r="B4373" s="7" t="s">
        <v>1955</v>
      </c>
      <c r="C4373" s="7" t="s">
        <v>6600</v>
      </c>
      <c r="D4373" s="7">
        <v>11.9</v>
      </c>
      <c r="E4373" s="7">
        <v>21.1</v>
      </c>
      <c r="F4373" s="7">
        <f t="shared" si="68"/>
        <v>0.40707964601769914</v>
      </c>
      <c r="G4373" s="7" t="s">
        <v>439</v>
      </c>
      <c r="H4373" s="7" t="s">
        <v>451</v>
      </c>
      <c r="I4373" s="7" t="s">
        <v>1902</v>
      </c>
      <c r="J4373" s="7" t="s">
        <v>1903</v>
      </c>
      <c r="K4373" s="7">
        <v>2.5</v>
      </c>
      <c r="L4373" s="7" t="s">
        <v>1689</v>
      </c>
      <c r="M4373" s="7" t="s">
        <v>6594</v>
      </c>
    </row>
    <row r="4374" spans="1:13" ht="15" customHeight="1" x14ac:dyDescent="0.35">
      <c r="A4374" s="7" t="s">
        <v>1556</v>
      </c>
      <c r="B4374" s="7" t="s">
        <v>1955</v>
      </c>
      <c r="C4374" s="7" t="s">
        <v>6601</v>
      </c>
      <c r="D4374" s="7">
        <v>21.1</v>
      </c>
      <c r="E4374" s="7">
        <v>22.6</v>
      </c>
      <c r="F4374" s="7">
        <f t="shared" si="68"/>
        <v>6.6371681415929196E-2</v>
      </c>
      <c r="G4374" s="7" t="s">
        <v>444</v>
      </c>
      <c r="H4374">
        <v>0</v>
      </c>
      <c r="I4374" t="s">
        <v>1904</v>
      </c>
      <c r="J4374" t="s">
        <v>1904</v>
      </c>
      <c r="K4374" t="s">
        <v>1959</v>
      </c>
      <c r="L4374" t="s">
        <v>1959</v>
      </c>
      <c r="M4374" s="7" t="s">
        <v>6594</v>
      </c>
    </row>
    <row r="4375" spans="1:13" ht="15" customHeight="1" x14ac:dyDescent="0.35">
      <c r="A4375" s="7" t="s">
        <v>1556</v>
      </c>
      <c r="B4375" s="7" t="s">
        <v>1963</v>
      </c>
      <c r="C4375" s="7" t="s">
        <v>6602</v>
      </c>
      <c r="D4375" s="7">
        <v>0</v>
      </c>
      <c r="E4375" s="7">
        <v>0.6</v>
      </c>
      <c r="F4375" s="7">
        <f t="shared" si="68"/>
        <v>2.6548672566371678E-2</v>
      </c>
      <c r="G4375" s="7" t="s">
        <v>444</v>
      </c>
      <c r="H4375">
        <v>0</v>
      </c>
      <c r="I4375" s="7" t="s">
        <v>1904</v>
      </c>
      <c r="J4375" s="7" t="s">
        <v>1904</v>
      </c>
      <c r="K4375" s="7" t="s">
        <v>1959</v>
      </c>
      <c r="L4375" s="7" t="s">
        <v>1959</v>
      </c>
      <c r="M4375" s="7" t="s">
        <v>6594</v>
      </c>
    </row>
    <row r="4376" spans="1:13" ht="15" customHeight="1" x14ac:dyDescent="0.35">
      <c r="A4376" s="7" t="s">
        <v>1556</v>
      </c>
      <c r="B4376" s="7" t="s">
        <v>1963</v>
      </c>
      <c r="C4376" s="7" t="s">
        <v>6603</v>
      </c>
      <c r="D4376" s="7">
        <v>0.6</v>
      </c>
      <c r="E4376" s="7">
        <v>4.0999999999999996</v>
      </c>
      <c r="F4376" s="7">
        <f t="shared" si="68"/>
        <v>0.1548672566371681</v>
      </c>
      <c r="G4376" s="7" t="s">
        <v>439</v>
      </c>
      <c r="H4376" s="7" t="s">
        <v>451</v>
      </c>
      <c r="I4376" s="7" t="s">
        <v>1902</v>
      </c>
      <c r="J4376" s="7" t="s">
        <v>1903</v>
      </c>
      <c r="K4376" s="7">
        <v>2</v>
      </c>
      <c r="L4376" s="7" t="s">
        <v>1689</v>
      </c>
      <c r="M4376" s="7" t="s">
        <v>6594</v>
      </c>
    </row>
    <row r="4377" spans="1:13" ht="15" customHeight="1" x14ac:dyDescent="0.35">
      <c r="A4377" s="7" t="s">
        <v>1556</v>
      </c>
      <c r="B4377" s="7" t="s">
        <v>1963</v>
      </c>
      <c r="C4377" s="7" t="s">
        <v>6604</v>
      </c>
      <c r="D4377" s="7">
        <v>4.0999999999999996</v>
      </c>
      <c r="E4377" s="7">
        <v>4.9800000000000004</v>
      </c>
      <c r="F4377" s="7">
        <f t="shared" si="68"/>
        <v>3.8938053097345167E-2</v>
      </c>
      <c r="G4377" s="7" t="s">
        <v>444</v>
      </c>
      <c r="H4377">
        <v>0</v>
      </c>
      <c r="I4377" s="7" t="s">
        <v>1904</v>
      </c>
      <c r="J4377" s="7" t="s">
        <v>1904</v>
      </c>
      <c r="K4377" s="7" t="s">
        <v>1959</v>
      </c>
      <c r="L4377" s="7" t="s">
        <v>1959</v>
      </c>
      <c r="M4377" s="7" t="s">
        <v>6594</v>
      </c>
    </row>
    <row r="4378" spans="1:13" ht="15" customHeight="1" x14ac:dyDescent="0.35">
      <c r="A4378" s="7" t="s">
        <v>1556</v>
      </c>
      <c r="B4378" s="7" t="s">
        <v>1963</v>
      </c>
      <c r="C4378" s="7" t="s">
        <v>6605</v>
      </c>
      <c r="D4378" s="7">
        <v>4.9800000000000004</v>
      </c>
      <c r="E4378" s="7">
        <v>6.1</v>
      </c>
      <c r="F4378" s="7">
        <f t="shared" si="68"/>
        <v>4.955752212389377E-2</v>
      </c>
      <c r="G4378" s="7" t="s">
        <v>439</v>
      </c>
      <c r="H4378" s="7" t="s">
        <v>451</v>
      </c>
      <c r="I4378" s="7" t="s">
        <v>1902</v>
      </c>
      <c r="J4378" s="7" t="s">
        <v>1903</v>
      </c>
      <c r="K4378" s="7">
        <v>2</v>
      </c>
      <c r="L4378" s="7" t="s">
        <v>1689</v>
      </c>
      <c r="M4378" s="7" t="s">
        <v>6594</v>
      </c>
    </row>
    <row r="4379" spans="1:13" ht="15" customHeight="1" x14ac:dyDescent="0.35">
      <c r="A4379" s="7" t="s">
        <v>1556</v>
      </c>
      <c r="B4379" s="7" t="s">
        <v>1963</v>
      </c>
      <c r="C4379" s="7" t="s">
        <v>6606</v>
      </c>
      <c r="D4379" s="7">
        <v>6.1</v>
      </c>
      <c r="E4379" s="7">
        <v>7.4</v>
      </c>
      <c r="F4379" s="7">
        <f t="shared" si="68"/>
        <v>5.7522123893805337E-2</v>
      </c>
      <c r="G4379" s="7" t="s">
        <v>444</v>
      </c>
      <c r="H4379">
        <v>0</v>
      </c>
      <c r="I4379" s="7" t="s">
        <v>1904</v>
      </c>
      <c r="J4379" s="7" t="s">
        <v>1904</v>
      </c>
      <c r="K4379" s="7" t="s">
        <v>1959</v>
      </c>
      <c r="L4379" s="7" t="s">
        <v>1959</v>
      </c>
      <c r="M4379" s="7" t="s">
        <v>6594</v>
      </c>
    </row>
    <row r="4380" spans="1:13" ht="15" customHeight="1" x14ac:dyDescent="0.35">
      <c r="A4380" s="7" t="s">
        <v>1556</v>
      </c>
      <c r="B4380" s="7" t="s">
        <v>1963</v>
      </c>
      <c r="C4380" s="7" t="s">
        <v>6607</v>
      </c>
      <c r="D4380" s="7">
        <v>7.4</v>
      </c>
      <c r="E4380" s="7">
        <v>7.94</v>
      </c>
      <c r="F4380" s="7">
        <f t="shared" si="68"/>
        <v>2.3893805309734513E-2</v>
      </c>
      <c r="G4380" s="7" t="s">
        <v>439</v>
      </c>
      <c r="H4380" s="7" t="s">
        <v>451</v>
      </c>
      <c r="I4380" s="7" t="s">
        <v>1902</v>
      </c>
      <c r="J4380" s="7" t="s">
        <v>1903</v>
      </c>
      <c r="K4380" s="7">
        <v>0.4</v>
      </c>
      <c r="L4380" s="7" t="s">
        <v>1689</v>
      </c>
      <c r="M4380" s="7" t="s">
        <v>6594</v>
      </c>
    </row>
    <row r="4381" spans="1:13" ht="15" customHeight="1" x14ac:dyDescent="0.35">
      <c r="A4381" s="7" t="s">
        <v>1556</v>
      </c>
      <c r="B4381" s="7" t="s">
        <v>1963</v>
      </c>
      <c r="C4381" s="7" t="s">
        <v>6608</v>
      </c>
      <c r="D4381" s="7">
        <v>7.94</v>
      </c>
      <c r="E4381" s="7">
        <v>8.25</v>
      </c>
      <c r="F4381" s="7">
        <f t="shared" si="68"/>
        <v>1.3716814159292018E-2</v>
      </c>
      <c r="G4381" s="7" t="s">
        <v>444</v>
      </c>
      <c r="H4381">
        <v>0</v>
      </c>
      <c r="I4381" s="7" t="s">
        <v>1904</v>
      </c>
      <c r="J4381" s="7" t="s">
        <v>1904</v>
      </c>
      <c r="K4381" s="7" t="s">
        <v>1959</v>
      </c>
      <c r="L4381" s="7" t="s">
        <v>1959</v>
      </c>
      <c r="M4381" s="7" t="s">
        <v>6594</v>
      </c>
    </row>
    <row r="4382" spans="1:13" ht="15" customHeight="1" x14ac:dyDescent="0.35">
      <c r="A4382" s="7" t="s">
        <v>1556</v>
      </c>
      <c r="B4382" s="7" t="s">
        <v>1963</v>
      </c>
      <c r="C4382" s="7" t="s">
        <v>6609</v>
      </c>
      <c r="D4382" s="7">
        <v>8.25</v>
      </c>
      <c r="E4382" s="7">
        <v>9.6</v>
      </c>
      <c r="F4382" s="7">
        <f t="shared" si="68"/>
        <v>5.9734513274336265E-2</v>
      </c>
      <c r="G4382" s="7" t="s">
        <v>439</v>
      </c>
      <c r="H4382" s="7" t="s">
        <v>451</v>
      </c>
      <c r="I4382" s="7" t="s">
        <v>1902</v>
      </c>
      <c r="J4382" s="7" t="s">
        <v>1903</v>
      </c>
      <c r="K4382" s="7">
        <v>1</v>
      </c>
      <c r="L4382" s="7" t="s">
        <v>1689</v>
      </c>
      <c r="M4382" s="7" t="s">
        <v>6594</v>
      </c>
    </row>
    <row r="4383" spans="1:13" ht="15" customHeight="1" x14ac:dyDescent="0.35">
      <c r="A4383" s="7" t="s">
        <v>1556</v>
      </c>
      <c r="B4383" s="7" t="s">
        <v>1963</v>
      </c>
      <c r="C4383" s="7" t="s">
        <v>6610</v>
      </c>
      <c r="D4383" s="7">
        <v>9.6</v>
      </c>
      <c r="E4383" s="7">
        <v>11.65</v>
      </c>
      <c r="F4383" s="7">
        <f t="shared" si="68"/>
        <v>9.0707964601769941E-2</v>
      </c>
      <c r="G4383" s="7" t="s">
        <v>444</v>
      </c>
      <c r="H4383">
        <v>0</v>
      </c>
      <c r="I4383" s="7" t="s">
        <v>1904</v>
      </c>
      <c r="J4383" s="7" t="s">
        <v>1904</v>
      </c>
      <c r="K4383" s="7" t="s">
        <v>1959</v>
      </c>
      <c r="L4383" s="7" t="s">
        <v>1959</v>
      </c>
      <c r="M4383" s="7" t="s">
        <v>6594</v>
      </c>
    </row>
    <row r="4384" spans="1:13" ht="15" customHeight="1" x14ac:dyDescent="0.35">
      <c r="A4384" s="7" t="s">
        <v>1556</v>
      </c>
      <c r="B4384" s="7" t="s">
        <v>1963</v>
      </c>
      <c r="C4384" s="7" t="s">
        <v>6611</v>
      </c>
      <c r="D4384" s="7">
        <v>11.65</v>
      </c>
      <c r="E4384" s="7">
        <v>11.92</v>
      </c>
      <c r="F4384" s="7">
        <f t="shared" si="68"/>
        <v>1.1946902654867237E-2</v>
      </c>
      <c r="G4384" s="7" t="s">
        <v>439</v>
      </c>
      <c r="H4384" s="7" t="s">
        <v>451</v>
      </c>
      <c r="I4384" s="7" t="s">
        <v>1902</v>
      </c>
      <c r="J4384" s="7" t="s">
        <v>1903</v>
      </c>
      <c r="K4384" s="7">
        <v>0.75</v>
      </c>
      <c r="L4384" s="7" t="s">
        <v>1689</v>
      </c>
      <c r="M4384" s="7" t="s">
        <v>6594</v>
      </c>
    </row>
    <row r="4385" spans="1:13" ht="15" customHeight="1" x14ac:dyDescent="0.35">
      <c r="A4385" s="7" t="s">
        <v>1556</v>
      </c>
      <c r="B4385" s="7" t="s">
        <v>1963</v>
      </c>
      <c r="C4385" s="7" t="s">
        <v>6612</v>
      </c>
      <c r="D4385" s="7">
        <v>11.92</v>
      </c>
      <c r="E4385" s="7">
        <v>12.7</v>
      </c>
      <c r="F4385" s="7">
        <f t="shared" si="68"/>
        <v>3.4513274336283158E-2</v>
      </c>
      <c r="G4385" s="7" t="s">
        <v>439</v>
      </c>
      <c r="H4385" s="7" t="s">
        <v>451</v>
      </c>
      <c r="I4385" s="7" t="s">
        <v>1902</v>
      </c>
      <c r="J4385" s="7" t="s">
        <v>1903</v>
      </c>
      <c r="K4385" s="7">
        <v>1.2</v>
      </c>
      <c r="L4385" s="7" t="s">
        <v>1689</v>
      </c>
      <c r="M4385" s="7" t="s">
        <v>6594</v>
      </c>
    </row>
    <row r="4386" spans="1:13" ht="15" customHeight="1" x14ac:dyDescent="0.35">
      <c r="A4386" s="7" t="s">
        <v>1556</v>
      </c>
      <c r="B4386" s="7" t="s">
        <v>1963</v>
      </c>
      <c r="C4386" s="7" t="s">
        <v>6613</v>
      </c>
      <c r="D4386" s="7">
        <v>12.7</v>
      </c>
      <c r="E4386" s="7">
        <v>14.85</v>
      </c>
      <c r="F4386" s="7">
        <f t="shared" si="68"/>
        <v>9.5132743362831867E-2</v>
      </c>
      <c r="G4386" s="7" t="s">
        <v>439</v>
      </c>
      <c r="H4386" s="7" t="s">
        <v>451</v>
      </c>
      <c r="I4386" s="7" t="s">
        <v>1902</v>
      </c>
      <c r="J4386" s="7" t="s">
        <v>1903</v>
      </c>
      <c r="K4386" s="7">
        <v>2.8</v>
      </c>
      <c r="L4386" s="7" t="s">
        <v>1689</v>
      </c>
      <c r="M4386" s="7" t="s">
        <v>6594</v>
      </c>
    </row>
    <row r="4387" spans="1:13" ht="15" customHeight="1" x14ac:dyDescent="0.35">
      <c r="A4387" s="7" t="s">
        <v>1556</v>
      </c>
      <c r="B4387" s="7" t="s">
        <v>1963</v>
      </c>
      <c r="C4387" s="7" t="s">
        <v>6614</v>
      </c>
      <c r="D4387" s="7">
        <v>14.85</v>
      </c>
      <c r="E4387" s="7">
        <v>18.13</v>
      </c>
      <c r="F4387" s="7">
        <f t="shared" si="68"/>
        <v>0.14513274336283183</v>
      </c>
      <c r="G4387" s="7" t="s">
        <v>444</v>
      </c>
      <c r="H4387">
        <v>0</v>
      </c>
      <c r="I4387" s="7" t="s">
        <v>1904</v>
      </c>
      <c r="J4387" s="7" t="s">
        <v>1904</v>
      </c>
      <c r="K4387" s="7" t="s">
        <v>1959</v>
      </c>
      <c r="L4387" s="7" t="s">
        <v>1959</v>
      </c>
      <c r="M4387" s="7" t="s">
        <v>6594</v>
      </c>
    </row>
    <row r="4388" spans="1:13" ht="15" customHeight="1" x14ac:dyDescent="0.35">
      <c r="A4388" s="7" t="s">
        <v>1556</v>
      </c>
      <c r="B4388" s="7" t="s">
        <v>1963</v>
      </c>
      <c r="C4388" s="7" t="s">
        <v>6615</v>
      </c>
      <c r="D4388" s="7">
        <v>18.13</v>
      </c>
      <c r="E4388" s="7">
        <v>22.6</v>
      </c>
      <c r="F4388" s="7">
        <f t="shared" si="68"/>
        <v>0.19778761061946912</v>
      </c>
      <c r="G4388" s="7" t="s">
        <v>439</v>
      </c>
      <c r="H4388" s="7" t="s">
        <v>451</v>
      </c>
      <c r="I4388" s="7" t="s">
        <v>1902</v>
      </c>
      <c r="J4388" s="7" t="s">
        <v>1903</v>
      </c>
      <c r="K4388" s="7">
        <v>3</v>
      </c>
      <c r="L4388" s="7" t="s">
        <v>1689</v>
      </c>
      <c r="M4388" s="7" t="s">
        <v>6594</v>
      </c>
    </row>
    <row r="4389" spans="1:13" ht="15" customHeight="1" x14ac:dyDescent="0.35">
      <c r="A4389" s="7" t="s">
        <v>1560</v>
      </c>
      <c r="B4389" s="7" t="s">
        <v>1955</v>
      </c>
      <c r="C4389" s="7" t="s">
        <v>6616</v>
      </c>
      <c r="D4389" s="7">
        <v>0</v>
      </c>
      <c r="E4389" s="7">
        <v>1.35</v>
      </c>
      <c r="F4389" s="7">
        <f t="shared" si="68"/>
        <v>5.9734513274336286E-2</v>
      </c>
      <c r="G4389" s="7" t="s">
        <v>444</v>
      </c>
      <c r="H4389">
        <v>0</v>
      </c>
      <c r="I4389" t="s">
        <v>1904</v>
      </c>
      <c r="J4389" t="s">
        <v>1904</v>
      </c>
      <c r="K4389" t="s">
        <v>1959</v>
      </c>
      <c r="L4389" t="s">
        <v>1959</v>
      </c>
      <c r="M4389" s="7" t="s">
        <v>6617</v>
      </c>
    </row>
    <row r="4390" spans="1:13" ht="15" customHeight="1" x14ac:dyDescent="0.35">
      <c r="A4390" s="7" t="s">
        <v>1560</v>
      </c>
      <c r="B4390" s="7" t="s">
        <v>1955</v>
      </c>
      <c r="C4390" s="7" t="s">
        <v>6618</v>
      </c>
      <c r="D4390" s="7">
        <v>1.35</v>
      </c>
      <c r="E4390" s="7">
        <v>2.1</v>
      </c>
      <c r="F4390" s="7">
        <f t="shared" si="68"/>
        <v>3.3185840707964598E-2</v>
      </c>
      <c r="G4390" s="7" t="s">
        <v>439</v>
      </c>
      <c r="H4390" s="7" t="s">
        <v>1962</v>
      </c>
      <c r="I4390" s="7" t="s">
        <v>1907</v>
      </c>
      <c r="J4390" s="7" t="s">
        <v>1908</v>
      </c>
      <c r="K4390" s="7">
        <v>0.5</v>
      </c>
      <c r="L4390" s="7" t="s">
        <v>1689</v>
      </c>
      <c r="M4390" s="7" t="s">
        <v>6617</v>
      </c>
    </row>
    <row r="4391" spans="1:13" ht="15" customHeight="1" x14ac:dyDescent="0.35">
      <c r="A4391" s="7" t="s">
        <v>1560</v>
      </c>
      <c r="B4391" s="7" t="s">
        <v>1955</v>
      </c>
      <c r="C4391" s="7" t="s">
        <v>6619</v>
      </c>
      <c r="D4391" s="7">
        <v>2.1</v>
      </c>
      <c r="E4391" s="7">
        <v>6.69</v>
      </c>
      <c r="F4391" s="7">
        <f t="shared" si="68"/>
        <v>0.20309734513274336</v>
      </c>
      <c r="G4391" s="7" t="s">
        <v>444</v>
      </c>
      <c r="H4391">
        <v>0</v>
      </c>
      <c r="I4391" t="s">
        <v>1904</v>
      </c>
      <c r="J4391" t="s">
        <v>1904</v>
      </c>
      <c r="K4391" t="s">
        <v>1959</v>
      </c>
      <c r="L4391" t="s">
        <v>1959</v>
      </c>
      <c r="M4391" s="7" t="s">
        <v>6617</v>
      </c>
    </row>
    <row r="4392" spans="1:13" ht="15" customHeight="1" x14ac:dyDescent="0.35">
      <c r="A4392" s="7" t="s">
        <v>1560</v>
      </c>
      <c r="B4392" s="7" t="s">
        <v>1955</v>
      </c>
      <c r="C4392" s="7" t="s">
        <v>6620</v>
      </c>
      <c r="D4392" s="7">
        <v>6.69</v>
      </c>
      <c r="E4392" s="7">
        <v>7.23</v>
      </c>
      <c r="F4392" s="7">
        <f t="shared" si="68"/>
        <v>2.3893805309734513E-2</v>
      </c>
      <c r="G4392" s="7" t="s">
        <v>439</v>
      </c>
      <c r="H4392" s="7" t="s">
        <v>451</v>
      </c>
      <c r="I4392" s="7" t="s">
        <v>1902</v>
      </c>
      <c r="J4392" s="7" t="s">
        <v>1903</v>
      </c>
      <c r="K4392" s="7">
        <v>0.3</v>
      </c>
      <c r="L4392" s="7" t="s">
        <v>1689</v>
      </c>
      <c r="M4392" s="7" t="s">
        <v>6617</v>
      </c>
    </row>
    <row r="4393" spans="1:13" ht="15" customHeight="1" x14ac:dyDescent="0.35">
      <c r="A4393" s="7" t="s">
        <v>1560</v>
      </c>
      <c r="B4393" s="7" t="s">
        <v>1955</v>
      </c>
      <c r="C4393" s="7" t="s">
        <v>6621</v>
      </c>
      <c r="D4393" s="7">
        <v>7.23</v>
      </c>
      <c r="E4393" s="7">
        <v>8.23</v>
      </c>
      <c r="F4393" s="7">
        <f t="shared" si="68"/>
        <v>4.4247787610619468E-2</v>
      </c>
      <c r="G4393" s="7" t="s">
        <v>444</v>
      </c>
      <c r="H4393">
        <v>0</v>
      </c>
      <c r="I4393" t="s">
        <v>1904</v>
      </c>
      <c r="J4393" t="s">
        <v>1904</v>
      </c>
      <c r="K4393" t="s">
        <v>1959</v>
      </c>
      <c r="L4393" t="s">
        <v>1959</v>
      </c>
      <c r="M4393" s="7" t="s">
        <v>6617</v>
      </c>
    </row>
    <row r="4394" spans="1:13" ht="15" customHeight="1" x14ac:dyDescent="0.35">
      <c r="A4394" s="7" t="s">
        <v>1560</v>
      </c>
      <c r="B4394" s="7" t="s">
        <v>1955</v>
      </c>
      <c r="C4394" s="7" t="s">
        <v>6622</v>
      </c>
      <c r="D4394" s="7">
        <v>8.23</v>
      </c>
      <c r="E4394" s="7">
        <v>8.7100000000000009</v>
      </c>
      <c r="F4394" s="7">
        <f t="shared" si="68"/>
        <v>2.1238938053097362E-2</v>
      </c>
      <c r="G4394" s="7" t="s">
        <v>439</v>
      </c>
      <c r="H4394" s="7" t="s">
        <v>451</v>
      </c>
      <c r="I4394" s="7" t="s">
        <v>1902</v>
      </c>
      <c r="J4394" s="7" t="s">
        <v>1903</v>
      </c>
      <c r="K4394" s="7">
        <v>0.3</v>
      </c>
      <c r="L4394" s="7" t="s">
        <v>1689</v>
      </c>
      <c r="M4394" s="7" t="s">
        <v>6617</v>
      </c>
    </row>
    <row r="4395" spans="1:13" ht="15" customHeight="1" x14ac:dyDescent="0.35">
      <c r="A4395" s="7" t="s">
        <v>1560</v>
      </c>
      <c r="B4395" s="7" t="s">
        <v>1955</v>
      </c>
      <c r="C4395" s="7" t="s">
        <v>6623</v>
      </c>
      <c r="D4395" s="7">
        <v>8.7100000000000009</v>
      </c>
      <c r="E4395" s="7">
        <v>11.3</v>
      </c>
      <c r="F4395" s="7">
        <f t="shared" si="68"/>
        <v>0.11460176991150441</v>
      </c>
      <c r="G4395" s="7" t="s">
        <v>444</v>
      </c>
      <c r="H4395">
        <v>0</v>
      </c>
      <c r="I4395" t="s">
        <v>1904</v>
      </c>
      <c r="J4395" t="s">
        <v>1904</v>
      </c>
      <c r="K4395" t="s">
        <v>1959</v>
      </c>
      <c r="L4395" t="s">
        <v>1959</v>
      </c>
      <c r="M4395" s="7" t="s">
        <v>6617</v>
      </c>
    </row>
    <row r="4396" spans="1:13" ht="15" customHeight="1" x14ac:dyDescent="0.35">
      <c r="A4396" s="7" t="s">
        <v>1560</v>
      </c>
      <c r="B4396" s="7" t="s">
        <v>1955</v>
      </c>
      <c r="C4396" s="7" t="s">
        <v>6624</v>
      </c>
      <c r="D4396" s="7">
        <v>11.3</v>
      </c>
      <c r="E4396" s="7">
        <v>12.05</v>
      </c>
      <c r="F4396" s="7">
        <f t="shared" si="68"/>
        <v>3.3185840707964598E-2</v>
      </c>
      <c r="G4396" s="7" t="s">
        <v>439</v>
      </c>
      <c r="H4396" s="7" t="s">
        <v>451</v>
      </c>
      <c r="I4396" s="7" t="s">
        <v>1902</v>
      </c>
      <c r="J4396" s="7" t="s">
        <v>1903</v>
      </c>
      <c r="K4396" s="7">
        <v>0.6</v>
      </c>
      <c r="L4396" s="7" t="s">
        <v>1689</v>
      </c>
      <c r="M4396" s="7" t="s">
        <v>6617</v>
      </c>
    </row>
    <row r="4397" spans="1:13" ht="15" customHeight="1" x14ac:dyDescent="0.35">
      <c r="A4397" s="7" t="s">
        <v>1560</v>
      </c>
      <c r="B4397" s="7" t="s">
        <v>1955</v>
      </c>
      <c r="C4397" s="7" t="s">
        <v>6625</v>
      </c>
      <c r="D4397" s="7">
        <v>12.05</v>
      </c>
      <c r="E4397" s="7">
        <v>22.6</v>
      </c>
      <c r="F4397" s="7">
        <f t="shared" si="68"/>
        <v>0.4668141592920354</v>
      </c>
      <c r="G4397" s="7" t="s">
        <v>444</v>
      </c>
      <c r="H4397">
        <v>0</v>
      </c>
      <c r="I4397" t="s">
        <v>1904</v>
      </c>
      <c r="J4397" t="s">
        <v>1904</v>
      </c>
      <c r="K4397" t="s">
        <v>1959</v>
      </c>
      <c r="L4397" t="s">
        <v>1959</v>
      </c>
      <c r="M4397" s="7" t="s">
        <v>6617</v>
      </c>
    </row>
    <row r="4398" spans="1:13" ht="15" customHeight="1" x14ac:dyDescent="0.35">
      <c r="A4398" s="7" t="s">
        <v>1560</v>
      </c>
      <c r="B4398" s="7" t="s">
        <v>1963</v>
      </c>
      <c r="C4398" s="7" t="s">
        <v>6626</v>
      </c>
      <c r="D4398" s="7">
        <v>0</v>
      </c>
      <c r="E4398" s="7">
        <v>10.8</v>
      </c>
      <c r="F4398" s="7">
        <f t="shared" si="68"/>
        <v>0.47787610619469029</v>
      </c>
      <c r="G4398" s="7" t="s">
        <v>444</v>
      </c>
      <c r="H4398">
        <v>0</v>
      </c>
      <c r="I4398" s="7" t="s">
        <v>1904</v>
      </c>
      <c r="J4398" s="7" t="s">
        <v>1904</v>
      </c>
      <c r="K4398" s="7" t="s">
        <v>1959</v>
      </c>
      <c r="L4398" s="7" t="s">
        <v>1959</v>
      </c>
      <c r="M4398" s="7" t="s">
        <v>6617</v>
      </c>
    </row>
    <row r="4399" spans="1:13" ht="15" customHeight="1" x14ac:dyDescent="0.35">
      <c r="A4399" s="7" t="s">
        <v>1560</v>
      </c>
      <c r="B4399" s="7" t="s">
        <v>1963</v>
      </c>
      <c r="C4399" s="7" t="s">
        <v>6627</v>
      </c>
      <c r="D4399" s="7">
        <v>10.8</v>
      </c>
      <c r="E4399" s="7">
        <v>11.2</v>
      </c>
      <c r="F4399" s="7">
        <f t="shared" si="68"/>
        <v>1.7699115044247725E-2</v>
      </c>
      <c r="G4399" s="7" t="s">
        <v>439</v>
      </c>
      <c r="H4399" s="7" t="s">
        <v>451</v>
      </c>
      <c r="I4399" s="7" t="s">
        <v>1902</v>
      </c>
      <c r="J4399" s="7" t="s">
        <v>1903</v>
      </c>
      <c r="K4399" s="7">
        <v>0.5</v>
      </c>
      <c r="L4399" s="7" t="s">
        <v>1689</v>
      </c>
      <c r="M4399" s="7" t="s">
        <v>6617</v>
      </c>
    </row>
    <row r="4400" spans="1:13" ht="15" customHeight="1" x14ac:dyDescent="0.35">
      <c r="A4400" s="7" t="s">
        <v>1560</v>
      </c>
      <c r="B4400" s="7" t="s">
        <v>1963</v>
      </c>
      <c r="C4400" s="7" t="s">
        <v>6628</v>
      </c>
      <c r="D4400" s="7">
        <v>11.2</v>
      </c>
      <c r="E4400" s="7">
        <v>18.399999999999999</v>
      </c>
      <c r="F4400" s="7">
        <f t="shared" si="68"/>
        <v>0.31858407079646012</v>
      </c>
      <c r="G4400" s="7" t="s">
        <v>444</v>
      </c>
      <c r="H4400">
        <v>0</v>
      </c>
      <c r="I4400" s="7" t="s">
        <v>1904</v>
      </c>
      <c r="J4400" s="7" t="s">
        <v>1904</v>
      </c>
      <c r="K4400" s="7" t="s">
        <v>1959</v>
      </c>
      <c r="L4400" s="7" t="s">
        <v>1959</v>
      </c>
      <c r="M4400" s="7" t="s">
        <v>6617</v>
      </c>
    </row>
    <row r="4401" spans="1:13" ht="15" customHeight="1" x14ac:dyDescent="0.35">
      <c r="A4401" s="7" t="s">
        <v>1560</v>
      </c>
      <c r="B4401" s="7" t="s">
        <v>1963</v>
      </c>
      <c r="C4401" s="7" t="s">
        <v>6629</v>
      </c>
      <c r="D4401" s="7">
        <v>18.399999999999999</v>
      </c>
      <c r="E4401" s="7">
        <v>18.899999999999999</v>
      </c>
      <c r="F4401" s="7">
        <f t="shared" si="68"/>
        <v>2.2123893805309734E-2</v>
      </c>
      <c r="G4401" s="7" t="s">
        <v>439</v>
      </c>
      <c r="H4401" s="7" t="s">
        <v>442</v>
      </c>
      <c r="I4401" t="s">
        <v>1913</v>
      </c>
      <c r="J4401" t="s">
        <v>1914</v>
      </c>
      <c r="K4401" s="7">
        <v>0.4</v>
      </c>
      <c r="L4401" s="7" t="s">
        <v>1689</v>
      </c>
      <c r="M4401" s="7" t="s">
        <v>6617</v>
      </c>
    </row>
    <row r="4402" spans="1:13" ht="15" customHeight="1" x14ac:dyDescent="0.35">
      <c r="A4402" s="7" t="s">
        <v>1560</v>
      </c>
      <c r="B4402" s="7" t="s">
        <v>1963</v>
      </c>
      <c r="C4402" s="7" t="s">
        <v>6630</v>
      </c>
      <c r="D4402" s="7">
        <v>18.899999999999999</v>
      </c>
      <c r="E4402" s="7">
        <v>22.3</v>
      </c>
      <c r="F4402" s="7">
        <f t="shared" si="68"/>
        <v>0.15044247787610629</v>
      </c>
      <c r="G4402" s="7" t="s">
        <v>444</v>
      </c>
      <c r="H4402">
        <v>0</v>
      </c>
      <c r="I4402" s="7" t="s">
        <v>1904</v>
      </c>
      <c r="J4402" s="7" t="s">
        <v>1904</v>
      </c>
      <c r="K4402" s="7" t="s">
        <v>1959</v>
      </c>
      <c r="L4402" s="7" t="s">
        <v>1959</v>
      </c>
      <c r="M4402" s="7" t="s">
        <v>6617</v>
      </c>
    </row>
    <row r="4403" spans="1:13" ht="15" customHeight="1" x14ac:dyDescent="0.35">
      <c r="A4403" s="7" t="s">
        <v>1560</v>
      </c>
      <c r="B4403" s="7" t="s">
        <v>1963</v>
      </c>
      <c r="C4403" s="7" t="s">
        <v>6631</v>
      </c>
      <c r="D4403" s="7">
        <v>22.3</v>
      </c>
      <c r="E4403" s="7">
        <v>22.6</v>
      </c>
      <c r="F4403" s="7">
        <f t="shared" si="68"/>
        <v>1.3274336283185872E-2</v>
      </c>
      <c r="G4403" s="7" t="s">
        <v>439</v>
      </c>
      <c r="H4403" s="7" t="s">
        <v>451</v>
      </c>
      <c r="I4403" s="7" t="s">
        <v>1902</v>
      </c>
      <c r="J4403" s="7" t="s">
        <v>1903</v>
      </c>
      <c r="K4403" s="7">
        <v>0.3</v>
      </c>
      <c r="L4403" s="7" t="s">
        <v>1689</v>
      </c>
      <c r="M4403" s="7" t="s">
        <v>6617</v>
      </c>
    </row>
    <row r="4404" spans="1:13" ht="15" customHeight="1" x14ac:dyDescent="0.35">
      <c r="A4404" s="7" t="s">
        <v>1564</v>
      </c>
      <c r="B4404" s="7" t="s">
        <v>1955</v>
      </c>
      <c r="C4404" s="7" t="s">
        <v>6632</v>
      </c>
      <c r="D4404" s="7">
        <v>0</v>
      </c>
      <c r="E4404" s="7">
        <v>3.6</v>
      </c>
      <c r="F4404" s="7">
        <f t="shared" si="68"/>
        <v>0.15929203539823009</v>
      </c>
      <c r="G4404" s="7" t="s">
        <v>444</v>
      </c>
      <c r="H4404">
        <v>0</v>
      </c>
      <c r="I4404" t="s">
        <v>1904</v>
      </c>
      <c r="J4404" t="s">
        <v>1904</v>
      </c>
      <c r="K4404" t="s">
        <v>1959</v>
      </c>
      <c r="L4404" t="s">
        <v>1959</v>
      </c>
      <c r="M4404" s="7" t="s">
        <v>6633</v>
      </c>
    </row>
    <row r="4405" spans="1:13" ht="15" customHeight="1" x14ac:dyDescent="0.35">
      <c r="A4405" s="7" t="s">
        <v>1564</v>
      </c>
      <c r="B4405" s="7" t="s">
        <v>1955</v>
      </c>
      <c r="C4405" s="7" t="s">
        <v>6634</v>
      </c>
      <c r="D4405" s="7">
        <v>3.6</v>
      </c>
      <c r="E4405" s="7">
        <v>8.3000000000000007</v>
      </c>
      <c r="F4405" s="7">
        <f t="shared" si="68"/>
        <v>0.20796460176991155</v>
      </c>
      <c r="G4405" s="7" t="s">
        <v>439</v>
      </c>
      <c r="H4405" s="7" t="s">
        <v>451</v>
      </c>
      <c r="I4405" s="7" t="s">
        <v>1902</v>
      </c>
      <c r="J4405" s="7" t="s">
        <v>1903</v>
      </c>
      <c r="K4405" s="7">
        <v>2</v>
      </c>
      <c r="L4405" s="7" t="s">
        <v>1689</v>
      </c>
      <c r="M4405" s="7" t="s">
        <v>6633</v>
      </c>
    </row>
    <row r="4406" spans="1:13" ht="15" customHeight="1" x14ac:dyDescent="0.35">
      <c r="A4406" s="7" t="s">
        <v>1564</v>
      </c>
      <c r="B4406" s="7" t="s">
        <v>1955</v>
      </c>
      <c r="C4406" s="7" t="s">
        <v>6635</v>
      </c>
      <c r="D4406" s="7">
        <v>8.3000000000000007</v>
      </c>
      <c r="E4406" s="7">
        <v>22.6</v>
      </c>
      <c r="F4406" s="7">
        <f t="shared" si="68"/>
        <v>0.63274336283185839</v>
      </c>
      <c r="G4406" s="7" t="s">
        <v>444</v>
      </c>
      <c r="H4406">
        <v>0</v>
      </c>
      <c r="I4406" t="s">
        <v>1904</v>
      </c>
      <c r="J4406" t="s">
        <v>1904</v>
      </c>
      <c r="K4406" t="s">
        <v>1959</v>
      </c>
      <c r="L4406" t="s">
        <v>1959</v>
      </c>
      <c r="M4406" s="7" t="s">
        <v>6633</v>
      </c>
    </row>
    <row r="4407" spans="1:13" ht="15" customHeight="1" x14ac:dyDescent="0.35">
      <c r="A4407" s="7" t="s">
        <v>1564</v>
      </c>
      <c r="B4407" s="7" t="s">
        <v>1963</v>
      </c>
      <c r="C4407" s="7" t="s">
        <v>6636</v>
      </c>
      <c r="D4407" s="7">
        <v>0</v>
      </c>
      <c r="E4407" s="7">
        <v>0.8</v>
      </c>
      <c r="F4407" s="7">
        <f t="shared" si="68"/>
        <v>3.5398230088495575E-2</v>
      </c>
      <c r="G4407" s="7" t="s">
        <v>439</v>
      </c>
      <c r="H4407" s="7" t="s">
        <v>1100</v>
      </c>
      <c r="I4407" s="7" t="s">
        <v>1911</v>
      </c>
      <c r="J4407" s="7" t="s">
        <v>1912</v>
      </c>
      <c r="K4407" s="7">
        <v>2</v>
      </c>
      <c r="L4407" s="7" t="s">
        <v>1689</v>
      </c>
      <c r="M4407" s="7" t="s">
        <v>6633</v>
      </c>
    </row>
    <row r="4408" spans="1:13" ht="15" customHeight="1" x14ac:dyDescent="0.35">
      <c r="A4408" s="7" t="s">
        <v>1564</v>
      </c>
      <c r="B4408" s="7" t="s">
        <v>1963</v>
      </c>
      <c r="C4408" s="7" t="s">
        <v>6637</v>
      </c>
      <c r="D4408" s="7">
        <v>0.8</v>
      </c>
      <c r="E4408" s="7">
        <v>22.6</v>
      </c>
      <c r="F4408" s="7">
        <f t="shared" si="68"/>
        <v>0.96460176991150437</v>
      </c>
      <c r="G4408" s="7" t="s">
        <v>444</v>
      </c>
      <c r="H4408">
        <v>0</v>
      </c>
      <c r="I4408" s="7" t="s">
        <v>1904</v>
      </c>
      <c r="J4408" s="7" t="s">
        <v>1904</v>
      </c>
      <c r="K4408" s="7" t="s">
        <v>1959</v>
      </c>
      <c r="L4408" s="7" t="s">
        <v>1959</v>
      </c>
      <c r="M4408" s="7" t="s">
        <v>6633</v>
      </c>
    </row>
    <row r="4409" spans="1:13" ht="15" customHeight="1" x14ac:dyDescent="0.35">
      <c r="A4409" s="7" t="s">
        <v>1568</v>
      </c>
      <c r="B4409" s="7" t="s">
        <v>1955</v>
      </c>
      <c r="C4409" s="7" t="s">
        <v>6638</v>
      </c>
      <c r="D4409" s="7">
        <v>0</v>
      </c>
      <c r="E4409" s="7">
        <v>1.6</v>
      </c>
      <c r="F4409" s="7">
        <f t="shared" si="68"/>
        <v>7.0796460176991149E-2</v>
      </c>
      <c r="G4409" s="7" t="s">
        <v>439</v>
      </c>
      <c r="H4409" s="7" t="s">
        <v>451</v>
      </c>
      <c r="I4409" s="7" t="s">
        <v>1902</v>
      </c>
      <c r="J4409" s="7" t="s">
        <v>1903</v>
      </c>
      <c r="K4409" s="7">
        <v>1</v>
      </c>
      <c r="L4409" s="7" t="s">
        <v>1689</v>
      </c>
      <c r="M4409" s="7" t="s">
        <v>6639</v>
      </c>
    </row>
    <row r="4410" spans="1:13" ht="15" customHeight="1" x14ac:dyDescent="0.35">
      <c r="A4410" s="7" t="s">
        <v>1568</v>
      </c>
      <c r="B4410" s="7" t="s">
        <v>1955</v>
      </c>
      <c r="C4410" s="7" t="s">
        <v>6640</v>
      </c>
      <c r="D4410" s="7">
        <v>1.6</v>
      </c>
      <c r="E4410" s="7">
        <v>7.9</v>
      </c>
      <c r="F4410" s="7">
        <f t="shared" si="68"/>
        <v>0.27876106194690264</v>
      </c>
      <c r="G4410" s="7" t="s">
        <v>444</v>
      </c>
      <c r="H4410">
        <v>0</v>
      </c>
      <c r="I4410" t="s">
        <v>1904</v>
      </c>
      <c r="J4410" t="s">
        <v>1904</v>
      </c>
      <c r="K4410" t="s">
        <v>1959</v>
      </c>
      <c r="L4410" t="s">
        <v>1959</v>
      </c>
      <c r="M4410" s="7" t="s">
        <v>6639</v>
      </c>
    </row>
    <row r="4411" spans="1:13" ht="15" customHeight="1" x14ac:dyDescent="0.35">
      <c r="A4411" s="7" t="s">
        <v>1568</v>
      </c>
      <c r="B4411" s="7" t="s">
        <v>1955</v>
      </c>
      <c r="C4411" s="7" t="s">
        <v>6641</v>
      </c>
      <c r="D4411" s="7">
        <v>7.9</v>
      </c>
      <c r="E4411" s="7">
        <v>8.0500000000000007</v>
      </c>
      <c r="F4411" s="7">
        <f t="shared" si="68"/>
        <v>6.6371681415929359E-3</v>
      </c>
      <c r="G4411" s="7" t="s">
        <v>439</v>
      </c>
      <c r="H4411" s="7" t="s">
        <v>451</v>
      </c>
      <c r="I4411" s="7" t="s">
        <v>1902</v>
      </c>
      <c r="J4411" s="7" t="s">
        <v>1903</v>
      </c>
      <c r="K4411" s="7">
        <v>0.4</v>
      </c>
      <c r="L4411" s="7" t="s">
        <v>1689</v>
      </c>
      <c r="M4411" s="7" t="s">
        <v>6639</v>
      </c>
    </row>
    <row r="4412" spans="1:13" ht="15" customHeight="1" x14ac:dyDescent="0.35">
      <c r="A4412" s="7" t="s">
        <v>1568</v>
      </c>
      <c r="B4412" s="7" t="s">
        <v>1955</v>
      </c>
      <c r="C4412" s="7" t="s">
        <v>6642</v>
      </c>
      <c r="D4412" s="7">
        <v>8.0500000000000007</v>
      </c>
      <c r="E4412" s="7">
        <v>12.6</v>
      </c>
      <c r="F4412" s="7">
        <f t="shared" si="68"/>
        <v>0.20132743362831854</v>
      </c>
      <c r="G4412" s="7" t="s">
        <v>444</v>
      </c>
      <c r="H4412">
        <v>0</v>
      </c>
      <c r="I4412" t="s">
        <v>1904</v>
      </c>
      <c r="J4412" t="s">
        <v>1904</v>
      </c>
      <c r="K4412" t="s">
        <v>1959</v>
      </c>
      <c r="L4412" t="s">
        <v>1959</v>
      </c>
      <c r="M4412" s="7" t="s">
        <v>6639</v>
      </c>
    </row>
    <row r="4413" spans="1:13" ht="15" customHeight="1" x14ac:dyDescent="0.35">
      <c r="A4413" s="7" t="s">
        <v>1568</v>
      </c>
      <c r="B4413" s="7" t="s">
        <v>1955</v>
      </c>
      <c r="C4413" s="7" t="s">
        <v>6643</v>
      </c>
      <c r="D4413" s="7">
        <v>12.6</v>
      </c>
      <c r="E4413" s="7">
        <v>13</v>
      </c>
      <c r="F4413" s="7">
        <f t="shared" si="68"/>
        <v>1.7699115044247801E-2</v>
      </c>
      <c r="G4413" s="7" t="s">
        <v>439</v>
      </c>
      <c r="H4413" s="7" t="s">
        <v>1962</v>
      </c>
      <c r="I4413" s="7" t="s">
        <v>1907</v>
      </c>
      <c r="J4413" s="7" t="s">
        <v>1908</v>
      </c>
      <c r="K4413" s="7">
        <v>0.3</v>
      </c>
      <c r="L4413" s="7" t="s">
        <v>1689</v>
      </c>
      <c r="M4413" s="7" t="s">
        <v>6639</v>
      </c>
    </row>
    <row r="4414" spans="1:13" ht="15" customHeight="1" x14ac:dyDescent="0.35">
      <c r="A4414" s="7" t="s">
        <v>1568</v>
      </c>
      <c r="B4414" s="7" t="s">
        <v>1955</v>
      </c>
      <c r="C4414" s="7" t="s">
        <v>6644</v>
      </c>
      <c r="D4414" s="7">
        <v>13</v>
      </c>
      <c r="E4414" s="7">
        <v>21.2</v>
      </c>
      <c r="F4414" s="7">
        <f t="shared" si="68"/>
        <v>0.3628318584070796</v>
      </c>
      <c r="G4414" s="7" t="s">
        <v>444</v>
      </c>
      <c r="H4414">
        <v>0</v>
      </c>
      <c r="I4414" t="s">
        <v>1904</v>
      </c>
      <c r="J4414" t="s">
        <v>1904</v>
      </c>
      <c r="K4414" t="s">
        <v>1959</v>
      </c>
      <c r="L4414" t="s">
        <v>1959</v>
      </c>
      <c r="M4414" s="7" t="s">
        <v>6639</v>
      </c>
    </row>
    <row r="4415" spans="1:13" ht="15" customHeight="1" x14ac:dyDescent="0.35">
      <c r="A4415" s="7" t="s">
        <v>1568</v>
      </c>
      <c r="B4415" s="7" t="s">
        <v>1955</v>
      </c>
      <c r="C4415" s="7" t="s">
        <v>6645</v>
      </c>
      <c r="D4415" s="7">
        <v>21.2</v>
      </c>
      <c r="E4415" s="7">
        <v>21.5</v>
      </c>
      <c r="F4415" s="7">
        <f t="shared" si="68"/>
        <v>1.3274336283185872E-2</v>
      </c>
      <c r="G4415" s="7" t="s">
        <v>439</v>
      </c>
      <c r="H4415" s="7" t="s">
        <v>451</v>
      </c>
      <c r="I4415" s="7" t="s">
        <v>1902</v>
      </c>
      <c r="J4415" s="7" t="s">
        <v>1903</v>
      </c>
      <c r="K4415" s="7">
        <v>0.5</v>
      </c>
      <c r="L4415" s="7" t="s">
        <v>1689</v>
      </c>
      <c r="M4415" s="7" t="s">
        <v>6639</v>
      </c>
    </row>
    <row r="4416" spans="1:13" ht="15" customHeight="1" x14ac:dyDescent="0.35">
      <c r="A4416" s="7" t="s">
        <v>1568</v>
      </c>
      <c r="B4416" s="7" t="s">
        <v>1955</v>
      </c>
      <c r="C4416" s="7" t="s">
        <v>6646</v>
      </c>
      <c r="D4416" s="7">
        <v>21.5</v>
      </c>
      <c r="E4416" s="7">
        <v>22.6</v>
      </c>
      <c r="F4416" s="7">
        <f t="shared" si="68"/>
        <v>4.8672566371681478E-2</v>
      </c>
      <c r="G4416" s="7" t="s">
        <v>444</v>
      </c>
      <c r="H4416">
        <v>0</v>
      </c>
      <c r="I4416" t="s">
        <v>1904</v>
      </c>
      <c r="J4416" t="s">
        <v>1904</v>
      </c>
      <c r="K4416" t="s">
        <v>1959</v>
      </c>
      <c r="L4416" t="s">
        <v>1959</v>
      </c>
      <c r="M4416" s="7" t="s">
        <v>6639</v>
      </c>
    </row>
    <row r="4417" spans="1:13" ht="15" customHeight="1" x14ac:dyDescent="0.35">
      <c r="A4417" s="7" t="s">
        <v>1568</v>
      </c>
      <c r="B4417" s="7" t="s">
        <v>1963</v>
      </c>
      <c r="C4417" s="7" t="s">
        <v>6647</v>
      </c>
      <c r="D4417" s="7">
        <v>0</v>
      </c>
      <c r="E4417" s="7">
        <v>9.14</v>
      </c>
      <c r="F4417" s="7">
        <f t="shared" si="68"/>
        <v>0.40442477876106192</v>
      </c>
      <c r="G4417" s="7" t="s">
        <v>444</v>
      </c>
      <c r="H4417">
        <v>0</v>
      </c>
      <c r="I4417" s="7" t="s">
        <v>1904</v>
      </c>
      <c r="J4417" s="7" t="s">
        <v>1904</v>
      </c>
      <c r="K4417" s="7" t="s">
        <v>1959</v>
      </c>
      <c r="L4417" s="7" t="s">
        <v>1959</v>
      </c>
      <c r="M4417" s="7" t="s">
        <v>6639</v>
      </c>
    </row>
    <row r="4418" spans="1:13" ht="15" customHeight="1" x14ac:dyDescent="0.35">
      <c r="A4418" s="7" t="s">
        <v>1568</v>
      </c>
      <c r="B4418" s="7" t="s">
        <v>1963</v>
      </c>
      <c r="C4418" s="7" t="s">
        <v>6648</v>
      </c>
      <c r="D4418" s="7">
        <v>9.14</v>
      </c>
      <c r="E4418" s="7">
        <v>9.2100000000000009</v>
      </c>
      <c r="F4418" s="7">
        <f t="shared" ref="F4418:F4481" si="69">(E4418-D4418)/22.6</f>
        <v>3.0973451327433754E-3</v>
      </c>
      <c r="G4418" s="7" t="s">
        <v>439</v>
      </c>
      <c r="H4418" s="7" t="s">
        <v>451</v>
      </c>
      <c r="I4418" s="7" t="s">
        <v>1902</v>
      </c>
      <c r="J4418" s="7" t="s">
        <v>1903</v>
      </c>
      <c r="K4418" s="7">
        <v>0.25</v>
      </c>
      <c r="L4418" s="7" t="s">
        <v>1689</v>
      </c>
      <c r="M4418" s="7" t="s">
        <v>6639</v>
      </c>
    </row>
    <row r="4419" spans="1:13" ht="15" customHeight="1" x14ac:dyDescent="0.35">
      <c r="A4419" s="7" t="s">
        <v>1568</v>
      </c>
      <c r="B4419" s="7" t="s">
        <v>1963</v>
      </c>
      <c r="C4419" s="7" t="s">
        <v>6649</v>
      </c>
      <c r="D4419" s="7">
        <v>9.2100000000000009</v>
      </c>
      <c r="E4419" s="7">
        <v>9.9700000000000006</v>
      </c>
      <c r="F4419" s="7">
        <f t="shared" si="69"/>
        <v>3.3628318584070782E-2</v>
      </c>
      <c r="G4419" s="7" t="s">
        <v>444</v>
      </c>
      <c r="H4419">
        <v>0</v>
      </c>
      <c r="I4419" s="7" t="s">
        <v>1904</v>
      </c>
      <c r="J4419" s="7" t="s">
        <v>1904</v>
      </c>
      <c r="K4419" s="7" t="s">
        <v>1959</v>
      </c>
      <c r="L4419" s="7" t="s">
        <v>1959</v>
      </c>
      <c r="M4419" s="7" t="s">
        <v>6639</v>
      </c>
    </row>
    <row r="4420" spans="1:13" ht="15" customHeight="1" x14ac:dyDescent="0.35">
      <c r="A4420" s="7" t="s">
        <v>1568</v>
      </c>
      <c r="B4420" s="7" t="s">
        <v>1963</v>
      </c>
      <c r="C4420" s="7" t="s">
        <v>6650</v>
      </c>
      <c r="D4420" s="7">
        <v>9.9700000000000006</v>
      </c>
      <c r="E4420" s="7">
        <v>10.4</v>
      </c>
      <c r="F4420" s="7">
        <f t="shared" si="69"/>
        <v>1.9026548672566358E-2</v>
      </c>
      <c r="G4420" s="7" t="s">
        <v>439</v>
      </c>
      <c r="H4420" s="7" t="s">
        <v>451</v>
      </c>
      <c r="I4420" s="7" t="s">
        <v>1902</v>
      </c>
      <c r="J4420" s="7" t="s">
        <v>1903</v>
      </c>
      <c r="K4420" s="7">
        <v>0.35</v>
      </c>
      <c r="L4420" s="7" t="s">
        <v>1689</v>
      </c>
      <c r="M4420" s="7" t="s">
        <v>6639</v>
      </c>
    </row>
    <row r="4421" spans="1:13" ht="15" customHeight="1" x14ac:dyDescent="0.35">
      <c r="A4421" s="7" t="s">
        <v>1568</v>
      </c>
      <c r="B4421" s="7" t="s">
        <v>1963</v>
      </c>
      <c r="C4421" s="7" t="s">
        <v>6651</v>
      </c>
      <c r="D4421" s="7">
        <v>10.4</v>
      </c>
      <c r="E4421" s="7">
        <v>22.6</v>
      </c>
      <c r="F4421" s="7">
        <f t="shared" si="69"/>
        <v>0.53982300884955758</v>
      </c>
      <c r="G4421" s="7" t="s">
        <v>444</v>
      </c>
      <c r="H4421">
        <v>0</v>
      </c>
      <c r="I4421" s="7" t="s">
        <v>1904</v>
      </c>
      <c r="J4421" s="7" t="s">
        <v>1904</v>
      </c>
      <c r="K4421" s="7" t="s">
        <v>1959</v>
      </c>
      <c r="L4421" s="7" t="s">
        <v>1959</v>
      </c>
      <c r="M4421" s="7" t="s">
        <v>6639</v>
      </c>
    </row>
    <row r="4422" spans="1:13" ht="15" customHeight="1" x14ac:dyDescent="0.35">
      <c r="A4422" s="7" t="s">
        <v>1572</v>
      </c>
      <c r="B4422" s="7" t="s">
        <v>1955</v>
      </c>
      <c r="C4422" s="7" t="s">
        <v>6652</v>
      </c>
      <c r="D4422" s="7">
        <v>0</v>
      </c>
      <c r="E4422" s="7">
        <v>22.6</v>
      </c>
      <c r="F4422" s="7">
        <f t="shared" si="69"/>
        <v>1</v>
      </c>
      <c r="G4422" s="7" t="s">
        <v>444</v>
      </c>
      <c r="H4422">
        <v>0</v>
      </c>
      <c r="I4422" t="s">
        <v>1904</v>
      </c>
      <c r="J4422" t="s">
        <v>1904</v>
      </c>
      <c r="K4422" t="s">
        <v>1959</v>
      </c>
      <c r="L4422" t="s">
        <v>1959</v>
      </c>
      <c r="M4422" s="7" t="s">
        <v>6653</v>
      </c>
    </row>
    <row r="4423" spans="1:13" ht="15" customHeight="1" x14ac:dyDescent="0.35">
      <c r="A4423" s="7" t="s">
        <v>1572</v>
      </c>
      <c r="B4423" s="7" t="s">
        <v>1963</v>
      </c>
      <c r="C4423" s="7" t="s">
        <v>6654</v>
      </c>
      <c r="D4423" s="7">
        <v>0</v>
      </c>
      <c r="E4423" s="7">
        <v>7.52</v>
      </c>
      <c r="F4423" s="7">
        <f t="shared" si="69"/>
        <v>0.33274336283185835</v>
      </c>
      <c r="G4423" s="7" t="s">
        <v>444</v>
      </c>
      <c r="H4423">
        <v>0</v>
      </c>
      <c r="I4423" s="7" t="s">
        <v>1904</v>
      </c>
      <c r="J4423" s="7" t="s">
        <v>1904</v>
      </c>
      <c r="K4423" s="7" t="s">
        <v>1959</v>
      </c>
      <c r="L4423" s="7" t="s">
        <v>1959</v>
      </c>
      <c r="M4423" s="7" t="s">
        <v>6653</v>
      </c>
    </row>
    <row r="4424" spans="1:13" ht="15" customHeight="1" x14ac:dyDescent="0.35">
      <c r="A4424" s="7" t="s">
        <v>1572</v>
      </c>
      <c r="B4424" s="7" t="s">
        <v>1963</v>
      </c>
      <c r="C4424" s="7" t="s">
        <v>6655</v>
      </c>
      <c r="D4424" s="7">
        <v>7.52</v>
      </c>
      <c r="E4424" s="7">
        <v>7.7</v>
      </c>
      <c r="F4424" s="7">
        <f t="shared" si="69"/>
        <v>7.9646017699115303E-3</v>
      </c>
      <c r="G4424" s="7" t="s">
        <v>439</v>
      </c>
      <c r="H4424" s="7" t="s">
        <v>451</v>
      </c>
      <c r="I4424" s="7" t="s">
        <v>1902</v>
      </c>
      <c r="J4424" s="7" t="s">
        <v>1903</v>
      </c>
      <c r="K4424" s="7">
        <v>0.5</v>
      </c>
      <c r="L4424" s="7" t="s">
        <v>1689</v>
      </c>
      <c r="M4424" s="7" t="s">
        <v>6653</v>
      </c>
    </row>
    <row r="4425" spans="1:13" ht="15" customHeight="1" x14ac:dyDescent="0.35">
      <c r="A4425" s="7" t="s">
        <v>1572</v>
      </c>
      <c r="B4425" s="7" t="s">
        <v>1963</v>
      </c>
      <c r="C4425" s="7" t="s">
        <v>6656</v>
      </c>
      <c r="D4425" s="7">
        <v>7.7</v>
      </c>
      <c r="E4425" s="7">
        <v>8.4</v>
      </c>
      <c r="F4425" s="7">
        <f t="shared" si="69"/>
        <v>3.0973451327433635E-2</v>
      </c>
      <c r="G4425" s="7" t="s">
        <v>444</v>
      </c>
      <c r="H4425">
        <v>0</v>
      </c>
      <c r="I4425" s="7" t="s">
        <v>1904</v>
      </c>
      <c r="J4425" s="7" t="s">
        <v>1904</v>
      </c>
      <c r="K4425" s="7" t="s">
        <v>1959</v>
      </c>
      <c r="L4425" s="7" t="s">
        <v>1959</v>
      </c>
      <c r="M4425" s="7" t="s">
        <v>6653</v>
      </c>
    </row>
    <row r="4426" spans="1:13" ht="15" customHeight="1" x14ac:dyDescent="0.35">
      <c r="A4426" s="7" t="s">
        <v>1572</v>
      </c>
      <c r="B4426" s="7" t="s">
        <v>1963</v>
      </c>
      <c r="C4426" s="7" t="s">
        <v>6657</v>
      </c>
      <c r="D4426" s="7">
        <v>8.4</v>
      </c>
      <c r="E4426" s="7">
        <v>9</v>
      </c>
      <c r="F4426" s="7">
        <f t="shared" si="69"/>
        <v>2.6548672566371664E-2</v>
      </c>
      <c r="G4426" s="7" t="s">
        <v>439</v>
      </c>
      <c r="H4426" s="7" t="s">
        <v>451</v>
      </c>
      <c r="I4426" s="7" t="s">
        <v>1902</v>
      </c>
      <c r="J4426" s="7" t="s">
        <v>1903</v>
      </c>
      <c r="K4426" s="7">
        <v>0.4</v>
      </c>
      <c r="L4426" s="7" t="s">
        <v>1689</v>
      </c>
      <c r="M4426" s="7" t="s">
        <v>6653</v>
      </c>
    </row>
    <row r="4427" spans="1:13" ht="15" customHeight="1" x14ac:dyDescent="0.35">
      <c r="A4427" s="7" t="s">
        <v>1572</v>
      </c>
      <c r="B4427" s="7" t="s">
        <v>1963</v>
      </c>
      <c r="C4427" s="7" t="s">
        <v>6658</v>
      </c>
      <c r="D4427" s="7">
        <v>9</v>
      </c>
      <c r="E4427" s="7">
        <v>13.7</v>
      </c>
      <c r="F4427" s="7">
        <f t="shared" si="69"/>
        <v>0.20796460176991147</v>
      </c>
      <c r="G4427" s="7" t="s">
        <v>444</v>
      </c>
      <c r="H4427">
        <v>0</v>
      </c>
      <c r="I4427" s="7" t="s">
        <v>1904</v>
      </c>
      <c r="J4427" s="7" t="s">
        <v>1904</v>
      </c>
      <c r="K4427" s="7" t="s">
        <v>1959</v>
      </c>
      <c r="L4427" s="7" t="s">
        <v>1959</v>
      </c>
      <c r="M4427" s="7" t="s">
        <v>6653</v>
      </c>
    </row>
    <row r="4428" spans="1:13" ht="15" customHeight="1" x14ac:dyDescent="0.35">
      <c r="A4428" s="7" t="s">
        <v>1572</v>
      </c>
      <c r="B4428" s="7" t="s">
        <v>1963</v>
      </c>
      <c r="C4428" s="7" t="s">
        <v>6659</v>
      </c>
      <c r="D4428" s="7">
        <v>13.7</v>
      </c>
      <c r="E4428" s="7">
        <v>14.55</v>
      </c>
      <c r="F4428" s="7">
        <f t="shared" si="69"/>
        <v>3.7610619469026607E-2</v>
      </c>
      <c r="G4428" s="7" t="s">
        <v>439</v>
      </c>
      <c r="H4428" s="7" t="s">
        <v>451</v>
      </c>
      <c r="I4428" s="7" t="s">
        <v>1902</v>
      </c>
      <c r="J4428" s="7" t="s">
        <v>1903</v>
      </c>
      <c r="K4428" s="7">
        <v>2</v>
      </c>
      <c r="L4428" s="7" t="s">
        <v>1689</v>
      </c>
      <c r="M4428" s="7" t="s">
        <v>6653</v>
      </c>
    </row>
    <row r="4429" spans="1:13" ht="15" customHeight="1" x14ac:dyDescent="0.35">
      <c r="A4429" s="7" t="s">
        <v>1572</v>
      </c>
      <c r="B4429" s="7" t="s">
        <v>1963</v>
      </c>
      <c r="C4429" s="7" t="s">
        <v>6660</v>
      </c>
      <c r="D4429" s="7">
        <v>14.55</v>
      </c>
      <c r="E4429" s="7">
        <v>22.6</v>
      </c>
      <c r="F4429" s="7">
        <f t="shared" si="69"/>
        <v>0.35619469026548672</v>
      </c>
      <c r="G4429" s="7" t="s">
        <v>444</v>
      </c>
      <c r="H4429">
        <v>0</v>
      </c>
      <c r="I4429" s="7" t="s">
        <v>1904</v>
      </c>
      <c r="J4429" s="7" t="s">
        <v>1904</v>
      </c>
      <c r="K4429" s="7" t="s">
        <v>1959</v>
      </c>
      <c r="L4429" s="7" t="s">
        <v>1959</v>
      </c>
      <c r="M4429" s="7" t="s">
        <v>6653</v>
      </c>
    </row>
    <row r="4430" spans="1:13" ht="15" customHeight="1" x14ac:dyDescent="0.35">
      <c r="A4430" s="7" t="s">
        <v>1576</v>
      </c>
      <c r="B4430" s="7" t="s">
        <v>1955</v>
      </c>
      <c r="C4430" s="7" t="s">
        <v>6661</v>
      </c>
      <c r="D4430" s="7">
        <v>0</v>
      </c>
      <c r="E4430" s="7">
        <v>0.6</v>
      </c>
      <c r="F4430" s="7">
        <f t="shared" si="69"/>
        <v>2.6548672566371678E-2</v>
      </c>
      <c r="G4430" s="7" t="s">
        <v>439</v>
      </c>
      <c r="H4430" s="7" t="s">
        <v>451</v>
      </c>
      <c r="I4430" s="7" t="s">
        <v>1902</v>
      </c>
      <c r="J4430" s="7" t="s">
        <v>1903</v>
      </c>
      <c r="K4430" s="7">
        <v>1.5</v>
      </c>
      <c r="L4430" s="7" t="s">
        <v>1689</v>
      </c>
      <c r="M4430" s="7" t="s">
        <v>6662</v>
      </c>
    </row>
    <row r="4431" spans="1:13" ht="15" customHeight="1" x14ac:dyDescent="0.35">
      <c r="A4431" s="7" t="s">
        <v>1576</v>
      </c>
      <c r="B4431" s="7" t="s">
        <v>1955</v>
      </c>
      <c r="C4431" s="7" t="s">
        <v>6663</v>
      </c>
      <c r="D4431" s="7">
        <v>0.6</v>
      </c>
      <c r="E4431" s="7">
        <v>4.0999999999999996</v>
      </c>
      <c r="F4431" s="7">
        <f t="shared" si="69"/>
        <v>0.1548672566371681</v>
      </c>
      <c r="G4431" s="7" t="s">
        <v>444</v>
      </c>
      <c r="H4431">
        <v>0</v>
      </c>
      <c r="I4431" t="s">
        <v>1904</v>
      </c>
      <c r="J4431" t="s">
        <v>1904</v>
      </c>
      <c r="K4431" t="s">
        <v>1959</v>
      </c>
      <c r="L4431" t="s">
        <v>1959</v>
      </c>
      <c r="M4431" s="7" t="s">
        <v>6662</v>
      </c>
    </row>
    <row r="4432" spans="1:13" ht="15" customHeight="1" x14ac:dyDescent="0.35">
      <c r="A4432" s="7" t="s">
        <v>1576</v>
      </c>
      <c r="B4432" s="7" t="s">
        <v>1955</v>
      </c>
      <c r="C4432" s="7" t="s">
        <v>6664</v>
      </c>
      <c r="D4432" s="7">
        <v>8.3000000000000007</v>
      </c>
      <c r="E4432" s="7">
        <v>8.6</v>
      </c>
      <c r="F4432" s="7">
        <f t="shared" si="69"/>
        <v>1.3274336283185792E-2</v>
      </c>
      <c r="G4432" s="7" t="s">
        <v>439</v>
      </c>
      <c r="H4432" s="7" t="s">
        <v>451</v>
      </c>
      <c r="I4432" s="7" t="s">
        <v>1902</v>
      </c>
      <c r="J4432" s="7" t="s">
        <v>1903</v>
      </c>
      <c r="K4432" s="7">
        <v>0.5</v>
      </c>
      <c r="L4432" s="7" t="s">
        <v>1689</v>
      </c>
      <c r="M4432" s="7" t="s">
        <v>6662</v>
      </c>
    </row>
    <row r="4433" spans="1:13" ht="15" customHeight="1" x14ac:dyDescent="0.35">
      <c r="A4433" s="7" t="s">
        <v>1576</v>
      </c>
      <c r="B4433" s="7" t="s">
        <v>1955</v>
      </c>
      <c r="C4433" s="7" t="s">
        <v>6665</v>
      </c>
      <c r="D4433" s="7">
        <v>4.0999999999999996</v>
      </c>
      <c r="E4433" s="7">
        <v>5.05</v>
      </c>
      <c r="F4433" s="7">
        <f t="shared" si="69"/>
        <v>4.2035398230088498E-2</v>
      </c>
      <c r="G4433" s="7" t="s">
        <v>439</v>
      </c>
      <c r="H4433" s="7" t="s">
        <v>451</v>
      </c>
      <c r="I4433" s="7" t="s">
        <v>1902</v>
      </c>
      <c r="J4433" s="7" t="s">
        <v>1903</v>
      </c>
      <c r="K4433" s="7">
        <v>1</v>
      </c>
      <c r="L4433" s="7" t="s">
        <v>1689</v>
      </c>
      <c r="M4433" s="7" t="s">
        <v>6662</v>
      </c>
    </row>
    <row r="4434" spans="1:13" ht="15" customHeight="1" x14ac:dyDescent="0.35">
      <c r="A4434" s="7" t="s">
        <v>1576</v>
      </c>
      <c r="B4434" s="7" t="s">
        <v>1955</v>
      </c>
      <c r="C4434" s="7" t="s">
        <v>6666</v>
      </c>
      <c r="D4434" s="7">
        <v>5.05</v>
      </c>
      <c r="E4434" s="7">
        <v>8.3000000000000007</v>
      </c>
      <c r="F4434" s="7">
        <f t="shared" si="69"/>
        <v>0.1438053097345133</v>
      </c>
      <c r="G4434" s="7" t="s">
        <v>444</v>
      </c>
      <c r="H4434">
        <v>0</v>
      </c>
      <c r="I4434" t="s">
        <v>1904</v>
      </c>
      <c r="J4434" t="s">
        <v>1904</v>
      </c>
      <c r="K4434" t="s">
        <v>1959</v>
      </c>
      <c r="L4434" t="s">
        <v>1959</v>
      </c>
      <c r="M4434" s="7" t="s">
        <v>6662</v>
      </c>
    </row>
    <row r="4435" spans="1:13" ht="15" customHeight="1" x14ac:dyDescent="0.35">
      <c r="A4435" s="7" t="s">
        <v>1576</v>
      </c>
      <c r="B4435" s="7" t="s">
        <v>1955</v>
      </c>
      <c r="C4435" s="7" t="s">
        <v>6667</v>
      </c>
      <c r="D4435" s="7">
        <v>8.6</v>
      </c>
      <c r="E4435" s="7">
        <v>17.649999999999999</v>
      </c>
      <c r="F4435" s="7">
        <f t="shared" si="69"/>
        <v>0.4004424778761061</v>
      </c>
      <c r="G4435" s="7" t="s">
        <v>444</v>
      </c>
      <c r="H4435">
        <v>0</v>
      </c>
      <c r="I4435" t="s">
        <v>1904</v>
      </c>
      <c r="J4435" t="s">
        <v>1904</v>
      </c>
      <c r="K4435" t="s">
        <v>1959</v>
      </c>
      <c r="L4435" t="s">
        <v>1959</v>
      </c>
      <c r="M4435" s="7" t="s">
        <v>6662</v>
      </c>
    </row>
    <row r="4436" spans="1:13" ht="15" customHeight="1" x14ac:dyDescent="0.35">
      <c r="A4436" s="7" t="s">
        <v>1576</v>
      </c>
      <c r="B4436" s="7" t="s">
        <v>1955</v>
      </c>
      <c r="C4436" s="7" t="s">
        <v>6668</v>
      </c>
      <c r="D4436" s="7">
        <v>17.649999999999999</v>
      </c>
      <c r="E4436" s="7">
        <v>22.6</v>
      </c>
      <c r="F4436" s="7">
        <f t="shared" si="69"/>
        <v>0.21902654867256649</v>
      </c>
      <c r="G4436" s="7" t="s">
        <v>439</v>
      </c>
      <c r="H4436" s="7" t="s">
        <v>451</v>
      </c>
      <c r="I4436" s="7" t="s">
        <v>1902</v>
      </c>
      <c r="J4436" s="7" t="s">
        <v>1903</v>
      </c>
      <c r="K4436" s="7">
        <v>4</v>
      </c>
      <c r="L4436" s="7" t="s">
        <v>1689</v>
      </c>
      <c r="M4436" s="7" t="s">
        <v>6662</v>
      </c>
    </row>
    <row r="4437" spans="1:13" ht="15" customHeight="1" x14ac:dyDescent="0.35">
      <c r="A4437" s="7" t="s">
        <v>1576</v>
      </c>
      <c r="B4437" s="7" t="s">
        <v>1963</v>
      </c>
      <c r="C4437" s="7" t="s">
        <v>6669</v>
      </c>
      <c r="D4437" s="7">
        <v>0</v>
      </c>
      <c r="E4437" s="7">
        <v>2.5</v>
      </c>
      <c r="F4437" s="7">
        <f t="shared" si="69"/>
        <v>0.11061946902654866</v>
      </c>
      <c r="G4437" s="7" t="s">
        <v>439</v>
      </c>
      <c r="H4437" s="7" t="s">
        <v>451</v>
      </c>
      <c r="I4437" s="7" t="s">
        <v>1902</v>
      </c>
      <c r="J4437" s="7" t="s">
        <v>1903</v>
      </c>
      <c r="K4437" s="7">
        <v>2</v>
      </c>
      <c r="L4437" s="7" t="s">
        <v>1689</v>
      </c>
      <c r="M4437" s="7" t="s">
        <v>6662</v>
      </c>
    </row>
    <row r="4438" spans="1:13" ht="15" customHeight="1" x14ac:dyDescent="0.35">
      <c r="A4438" s="7" t="s">
        <v>1576</v>
      </c>
      <c r="B4438" s="7" t="s">
        <v>1963</v>
      </c>
      <c r="C4438" s="7" t="s">
        <v>6670</v>
      </c>
      <c r="D4438" s="7">
        <v>2.5</v>
      </c>
      <c r="E4438" s="7">
        <v>3.35</v>
      </c>
      <c r="F4438" s="7">
        <f t="shared" si="69"/>
        <v>3.7610619469026552E-2</v>
      </c>
      <c r="G4438" s="7" t="s">
        <v>444</v>
      </c>
      <c r="H4438">
        <v>0</v>
      </c>
      <c r="I4438" s="7" t="s">
        <v>1904</v>
      </c>
      <c r="J4438" s="7" t="s">
        <v>1904</v>
      </c>
      <c r="K4438" s="7" t="s">
        <v>1959</v>
      </c>
      <c r="L4438" s="7" t="s">
        <v>1959</v>
      </c>
      <c r="M4438" s="7" t="s">
        <v>6662</v>
      </c>
    </row>
    <row r="4439" spans="1:13" ht="15" customHeight="1" x14ac:dyDescent="0.35">
      <c r="A4439" s="7" t="s">
        <v>1576</v>
      </c>
      <c r="B4439" s="7" t="s">
        <v>1963</v>
      </c>
      <c r="C4439" s="7" t="s">
        <v>6671</v>
      </c>
      <c r="D4439" s="7">
        <v>3.35</v>
      </c>
      <c r="E4439" s="7">
        <v>3.9</v>
      </c>
      <c r="F4439" s="7">
        <f t="shared" si="69"/>
        <v>2.4336283185840697E-2</v>
      </c>
      <c r="G4439" s="7" t="s">
        <v>439</v>
      </c>
      <c r="H4439" s="7" t="s">
        <v>451</v>
      </c>
      <c r="I4439" s="7" t="s">
        <v>1902</v>
      </c>
      <c r="J4439" s="7" t="s">
        <v>1903</v>
      </c>
      <c r="K4439" s="7">
        <v>0.75</v>
      </c>
      <c r="L4439" s="7" t="s">
        <v>1689</v>
      </c>
      <c r="M4439" s="7" t="s">
        <v>6662</v>
      </c>
    </row>
    <row r="4440" spans="1:13" ht="15" customHeight="1" x14ac:dyDescent="0.35">
      <c r="A4440" s="7" t="s">
        <v>1576</v>
      </c>
      <c r="B4440" s="7" t="s">
        <v>1963</v>
      </c>
      <c r="C4440" s="7" t="s">
        <v>6672</v>
      </c>
      <c r="D4440" s="7">
        <v>3.9</v>
      </c>
      <c r="E4440" s="7">
        <v>4.8</v>
      </c>
      <c r="F4440" s="7">
        <f t="shared" si="69"/>
        <v>3.9823008849557515E-2</v>
      </c>
      <c r="G4440" s="7" t="s">
        <v>444</v>
      </c>
      <c r="H4440">
        <v>0</v>
      </c>
      <c r="I4440" s="7" t="s">
        <v>1904</v>
      </c>
      <c r="J4440" s="7" t="s">
        <v>1904</v>
      </c>
      <c r="K4440" s="7" t="s">
        <v>1959</v>
      </c>
      <c r="L4440" s="7" t="s">
        <v>1959</v>
      </c>
      <c r="M4440" s="7" t="s">
        <v>6662</v>
      </c>
    </row>
    <row r="4441" spans="1:13" ht="15" customHeight="1" x14ac:dyDescent="0.35">
      <c r="A4441" s="7" t="s">
        <v>1576</v>
      </c>
      <c r="B4441" s="7" t="s">
        <v>1963</v>
      </c>
      <c r="C4441" s="7" t="s">
        <v>6673</v>
      </c>
      <c r="D4441" s="7">
        <v>4.8</v>
      </c>
      <c r="E4441" s="7">
        <v>9</v>
      </c>
      <c r="F4441" s="7">
        <f t="shared" si="69"/>
        <v>0.18584070796460175</v>
      </c>
      <c r="G4441" s="7" t="s">
        <v>439</v>
      </c>
      <c r="H4441" s="7" t="s">
        <v>451</v>
      </c>
      <c r="I4441" s="7" t="s">
        <v>1902</v>
      </c>
      <c r="J4441" s="7" t="s">
        <v>1903</v>
      </c>
      <c r="K4441" s="7">
        <v>2.5</v>
      </c>
      <c r="L4441" s="7" t="s">
        <v>1689</v>
      </c>
      <c r="M4441" s="7" t="s">
        <v>6662</v>
      </c>
    </row>
    <row r="4442" spans="1:13" ht="15" customHeight="1" x14ac:dyDescent="0.35">
      <c r="A4442" s="7" t="s">
        <v>1576</v>
      </c>
      <c r="B4442" s="7" t="s">
        <v>1963</v>
      </c>
      <c r="C4442" s="7" t="s">
        <v>6674</v>
      </c>
      <c r="D4442" s="7">
        <v>9</v>
      </c>
      <c r="E4442" s="7">
        <v>15</v>
      </c>
      <c r="F4442" s="7">
        <f t="shared" si="69"/>
        <v>0.26548672566371678</v>
      </c>
      <c r="G4442" s="7" t="s">
        <v>444</v>
      </c>
      <c r="H4442">
        <v>0</v>
      </c>
      <c r="I4442" s="7" t="s">
        <v>1904</v>
      </c>
      <c r="J4442" s="7" t="s">
        <v>1904</v>
      </c>
      <c r="K4442" s="7" t="s">
        <v>1959</v>
      </c>
      <c r="L4442" s="7" t="s">
        <v>1959</v>
      </c>
      <c r="M4442" s="7" t="s">
        <v>6662</v>
      </c>
    </row>
    <row r="4443" spans="1:13" ht="15" customHeight="1" x14ac:dyDescent="0.35">
      <c r="A4443" s="7" t="s">
        <v>1576</v>
      </c>
      <c r="B4443" s="7" t="s">
        <v>1963</v>
      </c>
      <c r="C4443" s="7" t="s">
        <v>6675</v>
      </c>
      <c r="D4443" s="7">
        <v>15</v>
      </c>
      <c r="E4443" s="7">
        <v>18.899999999999999</v>
      </c>
      <c r="F4443" s="7">
        <f t="shared" si="69"/>
        <v>0.17256637168141586</v>
      </c>
      <c r="G4443" s="7" t="s">
        <v>439</v>
      </c>
      <c r="H4443" s="7" t="s">
        <v>451</v>
      </c>
      <c r="I4443" s="7" t="s">
        <v>1902</v>
      </c>
      <c r="J4443" s="7" t="s">
        <v>1903</v>
      </c>
      <c r="K4443" s="7">
        <v>1.25</v>
      </c>
      <c r="L4443" s="7" t="s">
        <v>1689</v>
      </c>
      <c r="M4443" s="7" t="s">
        <v>6662</v>
      </c>
    </row>
    <row r="4444" spans="1:13" ht="15" customHeight="1" x14ac:dyDescent="0.35">
      <c r="A4444" s="7" t="s">
        <v>1576</v>
      </c>
      <c r="B4444" s="7" t="s">
        <v>1963</v>
      </c>
      <c r="C4444" s="7" t="s">
        <v>6676</v>
      </c>
      <c r="D4444" s="7">
        <v>18.899999999999999</v>
      </c>
      <c r="E4444" s="7">
        <v>19.14</v>
      </c>
      <c r="F4444" s="7">
        <f t="shared" si="69"/>
        <v>1.0619469026548759E-2</v>
      </c>
      <c r="G4444" s="7" t="s">
        <v>444</v>
      </c>
      <c r="H4444">
        <v>0</v>
      </c>
      <c r="I4444" s="7" t="s">
        <v>1904</v>
      </c>
      <c r="J4444" s="7" t="s">
        <v>1904</v>
      </c>
      <c r="K4444" s="7" t="s">
        <v>1959</v>
      </c>
      <c r="L4444" s="7" t="s">
        <v>1959</v>
      </c>
      <c r="M4444" s="7" t="s">
        <v>6662</v>
      </c>
    </row>
    <row r="4445" spans="1:13" ht="15" customHeight="1" x14ac:dyDescent="0.35">
      <c r="A4445" s="7" t="s">
        <v>1576</v>
      </c>
      <c r="B4445" s="7" t="s">
        <v>1963</v>
      </c>
      <c r="C4445" s="7" t="s">
        <v>6677</v>
      </c>
      <c r="D4445" s="7">
        <v>19.14</v>
      </c>
      <c r="E4445" s="7">
        <v>19.18</v>
      </c>
      <c r="F4445" s="7">
        <f t="shared" si="69"/>
        <v>1.769911504424741E-3</v>
      </c>
      <c r="G4445" s="7" t="s">
        <v>439</v>
      </c>
      <c r="H4445" s="7" t="s">
        <v>451</v>
      </c>
      <c r="I4445" s="7" t="s">
        <v>1902</v>
      </c>
      <c r="J4445" s="7" t="s">
        <v>1903</v>
      </c>
      <c r="K4445" s="7">
        <v>0.1</v>
      </c>
      <c r="L4445" s="7" t="s">
        <v>1689</v>
      </c>
      <c r="M4445" s="7" t="s">
        <v>6662</v>
      </c>
    </row>
    <row r="4446" spans="1:13" ht="15" customHeight="1" x14ac:dyDescent="0.35">
      <c r="A4446" s="7" t="s">
        <v>1576</v>
      </c>
      <c r="B4446" s="7" t="s">
        <v>1963</v>
      </c>
      <c r="C4446" s="7" t="s">
        <v>6678</v>
      </c>
      <c r="D4446" s="7">
        <v>19.18</v>
      </c>
      <c r="E4446" s="7">
        <v>19.5</v>
      </c>
      <c r="F4446" s="7">
        <f t="shared" si="69"/>
        <v>1.4159292035398242E-2</v>
      </c>
      <c r="G4446" s="7" t="s">
        <v>444</v>
      </c>
      <c r="H4446">
        <v>0</v>
      </c>
      <c r="I4446" s="7" t="s">
        <v>1904</v>
      </c>
      <c r="J4446" s="7" t="s">
        <v>1904</v>
      </c>
      <c r="K4446" s="7" t="s">
        <v>1959</v>
      </c>
      <c r="L4446" s="7" t="s">
        <v>1959</v>
      </c>
      <c r="M4446" s="7" t="s">
        <v>6662</v>
      </c>
    </row>
    <row r="4447" spans="1:13" ht="15" customHeight="1" x14ac:dyDescent="0.35">
      <c r="A4447" s="7" t="s">
        <v>1576</v>
      </c>
      <c r="B4447" s="7" t="s">
        <v>1963</v>
      </c>
      <c r="C4447" s="7" t="s">
        <v>6679</v>
      </c>
      <c r="D4447" s="7">
        <v>19.5</v>
      </c>
      <c r="E4447" s="7">
        <v>20.25</v>
      </c>
      <c r="F4447" s="7">
        <f t="shared" si="69"/>
        <v>3.3185840707964598E-2</v>
      </c>
      <c r="G4447" s="7" t="s">
        <v>439</v>
      </c>
      <c r="H4447" s="7" t="s">
        <v>451</v>
      </c>
      <c r="I4447" s="7" t="s">
        <v>1902</v>
      </c>
      <c r="J4447" s="7" t="s">
        <v>1903</v>
      </c>
      <c r="K4447" s="7">
        <v>1</v>
      </c>
      <c r="L4447" s="7" t="s">
        <v>1689</v>
      </c>
      <c r="M4447" s="7" t="s">
        <v>6662</v>
      </c>
    </row>
    <row r="4448" spans="1:13" ht="15" customHeight="1" x14ac:dyDescent="0.35">
      <c r="A4448" s="7" t="s">
        <v>1576</v>
      </c>
      <c r="B4448" s="7" t="s">
        <v>1963</v>
      </c>
      <c r="C4448" s="7" t="s">
        <v>6680</v>
      </c>
      <c r="D4448" s="7">
        <v>20.25</v>
      </c>
      <c r="E4448" s="7">
        <v>21.03</v>
      </c>
      <c r="F4448" s="7">
        <f t="shared" si="69"/>
        <v>3.4513274336283234E-2</v>
      </c>
      <c r="G4448" s="7" t="s">
        <v>444</v>
      </c>
      <c r="H4448">
        <v>0</v>
      </c>
      <c r="I4448" s="7" t="s">
        <v>1904</v>
      </c>
      <c r="J4448" s="7" t="s">
        <v>1904</v>
      </c>
      <c r="K4448" s="7" t="s">
        <v>1959</v>
      </c>
      <c r="L4448" s="7" t="s">
        <v>1959</v>
      </c>
      <c r="M4448" s="7" t="s">
        <v>6662</v>
      </c>
    </row>
    <row r="4449" spans="1:13" ht="15" customHeight="1" x14ac:dyDescent="0.35">
      <c r="A4449" s="7" t="s">
        <v>1576</v>
      </c>
      <c r="B4449" s="7" t="s">
        <v>1963</v>
      </c>
      <c r="C4449" s="7" t="s">
        <v>6681</v>
      </c>
      <c r="D4449" s="7">
        <v>21.03</v>
      </c>
      <c r="E4449" s="7">
        <v>22.6</v>
      </c>
      <c r="F4449" s="7">
        <f t="shared" si="69"/>
        <v>6.9469026548672569E-2</v>
      </c>
      <c r="G4449" s="7" t="s">
        <v>439</v>
      </c>
      <c r="H4449" s="7" t="s">
        <v>451</v>
      </c>
      <c r="I4449" s="7" t="s">
        <v>1902</v>
      </c>
      <c r="J4449" s="7" t="s">
        <v>1903</v>
      </c>
      <c r="K4449" s="7">
        <v>1</v>
      </c>
      <c r="L4449" s="7" t="s">
        <v>1689</v>
      </c>
      <c r="M4449" s="7" t="s">
        <v>6662</v>
      </c>
    </row>
    <row r="4450" spans="1:13" ht="15" customHeight="1" x14ac:dyDescent="0.35">
      <c r="A4450" s="7" t="s">
        <v>1580</v>
      </c>
      <c r="B4450" s="7" t="s">
        <v>1955</v>
      </c>
      <c r="C4450" s="7" t="s">
        <v>6682</v>
      </c>
      <c r="D4450" s="7">
        <v>0</v>
      </c>
      <c r="E4450" s="7">
        <v>4.45</v>
      </c>
      <c r="F4450" s="7">
        <f t="shared" si="69"/>
        <v>0.19690265486725664</v>
      </c>
      <c r="G4450" s="7" t="s">
        <v>439</v>
      </c>
      <c r="H4450" s="7" t="s">
        <v>451</v>
      </c>
      <c r="I4450" s="7" t="s">
        <v>1902</v>
      </c>
      <c r="J4450" s="7" t="s">
        <v>1903</v>
      </c>
      <c r="K4450" s="7">
        <v>3</v>
      </c>
      <c r="L4450" s="7" t="s">
        <v>1689</v>
      </c>
      <c r="M4450" s="7" t="s">
        <v>6683</v>
      </c>
    </row>
    <row r="4451" spans="1:13" ht="15" customHeight="1" x14ac:dyDescent="0.35">
      <c r="A4451" s="7" t="s">
        <v>1580</v>
      </c>
      <c r="B4451" s="7" t="s">
        <v>1955</v>
      </c>
      <c r="C4451" s="7" t="s">
        <v>6684</v>
      </c>
      <c r="D4451" s="7">
        <v>4.45</v>
      </c>
      <c r="E4451" s="7">
        <v>5.5</v>
      </c>
      <c r="F4451" s="7">
        <f t="shared" si="69"/>
        <v>4.6460176991150431E-2</v>
      </c>
      <c r="G4451" s="7" t="s">
        <v>444</v>
      </c>
      <c r="H4451">
        <v>0</v>
      </c>
      <c r="I4451" t="s">
        <v>1904</v>
      </c>
      <c r="J4451" t="s">
        <v>1904</v>
      </c>
      <c r="K4451" t="s">
        <v>1959</v>
      </c>
      <c r="L4451" t="s">
        <v>1959</v>
      </c>
      <c r="M4451" s="7" t="s">
        <v>6683</v>
      </c>
    </row>
    <row r="4452" spans="1:13" ht="15" customHeight="1" x14ac:dyDescent="0.35">
      <c r="A4452" s="7" t="s">
        <v>1580</v>
      </c>
      <c r="B4452" s="7" t="s">
        <v>1955</v>
      </c>
      <c r="C4452" s="7" t="s">
        <v>6685</v>
      </c>
      <c r="D4452" s="7">
        <v>5.5</v>
      </c>
      <c r="E4452" s="7">
        <v>12.45</v>
      </c>
      <c r="F4452" s="7">
        <f t="shared" si="69"/>
        <v>0.30752212389380523</v>
      </c>
      <c r="G4452" s="7" t="s">
        <v>439</v>
      </c>
      <c r="H4452" s="7" t="s">
        <v>451</v>
      </c>
      <c r="I4452" s="7" t="s">
        <v>1902</v>
      </c>
      <c r="J4452" s="7" t="s">
        <v>1903</v>
      </c>
      <c r="K4452" s="7">
        <v>2.5</v>
      </c>
      <c r="L4452" s="7" t="s">
        <v>1689</v>
      </c>
      <c r="M4452" s="7" t="s">
        <v>6683</v>
      </c>
    </row>
    <row r="4453" spans="1:13" ht="15" customHeight="1" x14ac:dyDescent="0.35">
      <c r="A4453" s="7" t="s">
        <v>1580</v>
      </c>
      <c r="B4453" s="7" t="s">
        <v>1955</v>
      </c>
      <c r="C4453" s="7" t="s">
        <v>6686</v>
      </c>
      <c r="D4453" s="7">
        <v>12.45</v>
      </c>
      <c r="E4453" s="7">
        <v>14.15</v>
      </c>
      <c r="F4453" s="7">
        <f t="shared" si="69"/>
        <v>7.5221238938053145E-2</v>
      </c>
      <c r="G4453" s="7" t="s">
        <v>444</v>
      </c>
      <c r="H4453">
        <v>0</v>
      </c>
      <c r="I4453" t="s">
        <v>1904</v>
      </c>
      <c r="J4453" t="s">
        <v>1904</v>
      </c>
      <c r="K4453" t="s">
        <v>1959</v>
      </c>
      <c r="L4453" t="s">
        <v>1959</v>
      </c>
      <c r="M4453" s="7" t="s">
        <v>6683</v>
      </c>
    </row>
    <row r="4454" spans="1:13" ht="15" customHeight="1" x14ac:dyDescent="0.35">
      <c r="A4454" s="7" t="s">
        <v>1580</v>
      </c>
      <c r="B4454" s="7" t="s">
        <v>1955</v>
      </c>
      <c r="C4454" s="7" t="s">
        <v>6687</v>
      </c>
      <c r="D4454" s="7">
        <v>14.15</v>
      </c>
      <c r="E4454" s="7">
        <v>22.6</v>
      </c>
      <c r="F4454" s="7">
        <f t="shared" si="69"/>
        <v>0.37389380530973454</v>
      </c>
      <c r="G4454" s="7" t="s">
        <v>439</v>
      </c>
      <c r="H4454" s="7" t="s">
        <v>451</v>
      </c>
      <c r="I4454" s="7" t="s">
        <v>1902</v>
      </c>
      <c r="J4454" s="7" t="s">
        <v>1903</v>
      </c>
      <c r="K4454" s="7">
        <v>2</v>
      </c>
      <c r="L4454" s="7" t="s">
        <v>1689</v>
      </c>
      <c r="M4454" s="7" t="s">
        <v>6683</v>
      </c>
    </row>
    <row r="4455" spans="1:13" ht="15" customHeight="1" x14ac:dyDescent="0.35">
      <c r="A4455" s="7" t="s">
        <v>1580</v>
      </c>
      <c r="B4455" s="7" t="s">
        <v>1963</v>
      </c>
      <c r="C4455" s="7" t="s">
        <v>6688</v>
      </c>
      <c r="D4455" s="7">
        <v>0</v>
      </c>
      <c r="E4455" s="7">
        <v>6.85</v>
      </c>
      <c r="F4455" s="7">
        <f t="shared" si="69"/>
        <v>0.30309734513274333</v>
      </c>
      <c r="G4455" s="7" t="s">
        <v>439</v>
      </c>
      <c r="H4455" s="7" t="s">
        <v>451</v>
      </c>
      <c r="I4455" s="7" t="s">
        <v>1902</v>
      </c>
      <c r="J4455" s="7" t="s">
        <v>1903</v>
      </c>
      <c r="K4455" s="7">
        <v>2.5</v>
      </c>
      <c r="L4455" s="7" t="s">
        <v>1689</v>
      </c>
      <c r="M4455" s="7" t="s">
        <v>6683</v>
      </c>
    </row>
    <row r="4456" spans="1:13" ht="15" customHeight="1" x14ac:dyDescent="0.35">
      <c r="A4456" s="7" t="s">
        <v>1580</v>
      </c>
      <c r="B4456" s="7" t="s">
        <v>1963</v>
      </c>
      <c r="C4456" s="7" t="s">
        <v>6689</v>
      </c>
      <c r="D4456" s="7">
        <v>6.85</v>
      </c>
      <c r="E4456" s="7">
        <v>7.4</v>
      </c>
      <c r="F4456" s="7">
        <f t="shared" si="69"/>
        <v>2.4336283185840739E-2</v>
      </c>
      <c r="G4456" s="7" t="s">
        <v>444</v>
      </c>
      <c r="H4456">
        <v>0</v>
      </c>
      <c r="I4456" s="7" t="s">
        <v>1904</v>
      </c>
      <c r="J4456" s="7" t="s">
        <v>1904</v>
      </c>
      <c r="K4456" s="7" t="s">
        <v>1959</v>
      </c>
      <c r="L4456" s="7" t="s">
        <v>1959</v>
      </c>
      <c r="M4456" s="7" t="s">
        <v>6683</v>
      </c>
    </row>
    <row r="4457" spans="1:13" ht="15" customHeight="1" x14ac:dyDescent="0.35">
      <c r="A4457" s="7" t="s">
        <v>1580</v>
      </c>
      <c r="B4457" s="7" t="s">
        <v>1963</v>
      </c>
      <c r="C4457" s="7" t="s">
        <v>6690</v>
      </c>
      <c r="D4457" s="7">
        <v>7.4</v>
      </c>
      <c r="E4457" s="7">
        <v>12.7</v>
      </c>
      <c r="F4457" s="7">
        <f t="shared" si="69"/>
        <v>0.23451327433628313</v>
      </c>
      <c r="G4457" s="7" t="s">
        <v>439</v>
      </c>
      <c r="H4457" s="7" t="s">
        <v>451</v>
      </c>
      <c r="I4457" s="7" t="s">
        <v>1902</v>
      </c>
      <c r="J4457" s="7" t="s">
        <v>1903</v>
      </c>
      <c r="K4457" s="7">
        <v>3</v>
      </c>
      <c r="L4457" s="7" t="s">
        <v>1689</v>
      </c>
      <c r="M4457" s="7" t="s">
        <v>6683</v>
      </c>
    </row>
    <row r="4458" spans="1:13" ht="15" customHeight="1" x14ac:dyDescent="0.35">
      <c r="A4458" s="7" t="s">
        <v>1580</v>
      </c>
      <c r="B4458" s="7" t="s">
        <v>1963</v>
      </c>
      <c r="C4458" s="7" t="s">
        <v>6691</v>
      </c>
      <c r="D4458" s="7">
        <v>12.7</v>
      </c>
      <c r="E4458" s="7">
        <v>16.8</v>
      </c>
      <c r="F4458" s="7">
        <f t="shared" si="69"/>
        <v>0.18141592920353988</v>
      </c>
      <c r="G4458" s="7" t="s">
        <v>444</v>
      </c>
      <c r="H4458">
        <v>0</v>
      </c>
      <c r="I4458" s="7" t="s">
        <v>1904</v>
      </c>
      <c r="J4458" s="7" t="s">
        <v>1904</v>
      </c>
      <c r="K4458" s="7" t="s">
        <v>1959</v>
      </c>
      <c r="L4458" s="7" t="s">
        <v>1959</v>
      </c>
      <c r="M4458" s="7" t="s">
        <v>6683</v>
      </c>
    </row>
    <row r="4459" spans="1:13" ht="15" customHeight="1" x14ac:dyDescent="0.35">
      <c r="A4459" s="7" t="s">
        <v>1580</v>
      </c>
      <c r="B4459" s="7" t="s">
        <v>1963</v>
      </c>
      <c r="C4459" s="7" t="s">
        <v>6692</v>
      </c>
      <c r="D4459" s="7">
        <v>16.8</v>
      </c>
      <c r="E4459" s="7">
        <v>22.6</v>
      </c>
      <c r="F4459" s="7">
        <f t="shared" si="69"/>
        <v>0.25663716814159293</v>
      </c>
      <c r="G4459" s="7" t="s">
        <v>439</v>
      </c>
      <c r="H4459" s="7" t="s">
        <v>451</v>
      </c>
      <c r="I4459" s="7" t="s">
        <v>1902</v>
      </c>
      <c r="J4459" s="7" t="s">
        <v>1903</v>
      </c>
      <c r="K4459" s="7">
        <v>3</v>
      </c>
      <c r="L4459" s="7" t="s">
        <v>1689</v>
      </c>
      <c r="M4459" s="7" t="s">
        <v>6683</v>
      </c>
    </row>
    <row r="4460" spans="1:13" ht="15" customHeight="1" x14ac:dyDescent="0.35">
      <c r="A4460" s="7" t="s">
        <v>1584</v>
      </c>
      <c r="B4460" s="7" t="s">
        <v>1955</v>
      </c>
      <c r="C4460" s="7" t="s">
        <v>6693</v>
      </c>
      <c r="D4460" s="7">
        <v>0</v>
      </c>
      <c r="E4460" s="7">
        <v>22.6</v>
      </c>
      <c r="F4460" s="7">
        <f t="shared" si="69"/>
        <v>1</v>
      </c>
      <c r="G4460" t="s">
        <v>444</v>
      </c>
      <c r="H4460" s="7">
        <v>0</v>
      </c>
      <c r="I4460" t="s">
        <v>1904</v>
      </c>
      <c r="J4460" t="s">
        <v>1904</v>
      </c>
      <c r="K4460" t="s">
        <v>1959</v>
      </c>
      <c r="L4460" t="s">
        <v>1959</v>
      </c>
      <c r="M4460" s="7" t="s">
        <v>6694</v>
      </c>
    </row>
    <row r="4461" spans="1:13" ht="15" customHeight="1" x14ac:dyDescent="0.35">
      <c r="A4461" s="7" t="s">
        <v>1584</v>
      </c>
      <c r="B4461" s="7" t="s">
        <v>1963</v>
      </c>
      <c r="C4461" s="7" t="s">
        <v>6695</v>
      </c>
      <c r="D4461" s="7">
        <v>0</v>
      </c>
      <c r="E4461" s="7">
        <v>22.6</v>
      </c>
      <c r="F4461" s="7">
        <f t="shared" si="69"/>
        <v>1</v>
      </c>
      <c r="G4461" t="s">
        <v>444</v>
      </c>
      <c r="H4461" s="7">
        <v>0</v>
      </c>
      <c r="I4461" t="s">
        <v>1904</v>
      </c>
      <c r="J4461" t="s">
        <v>1904</v>
      </c>
      <c r="K4461" t="s">
        <v>1959</v>
      </c>
      <c r="L4461" t="s">
        <v>1959</v>
      </c>
      <c r="M4461" s="7" t="s">
        <v>6694</v>
      </c>
    </row>
    <row r="4462" spans="1:13" ht="15" customHeight="1" x14ac:dyDescent="0.35">
      <c r="A4462" s="7" t="s">
        <v>1588</v>
      </c>
      <c r="B4462" s="7" t="s">
        <v>1955</v>
      </c>
      <c r="C4462" s="7" t="s">
        <v>6696</v>
      </c>
      <c r="D4462" s="7">
        <v>0</v>
      </c>
      <c r="E4462" s="7">
        <v>1.45</v>
      </c>
      <c r="F4462" s="7">
        <f t="shared" si="69"/>
        <v>6.4159292035398219E-2</v>
      </c>
      <c r="G4462" s="7" t="s">
        <v>444</v>
      </c>
      <c r="H4462">
        <v>0</v>
      </c>
      <c r="I4462" t="s">
        <v>1904</v>
      </c>
      <c r="J4462" t="s">
        <v>1904</v>
      </c>
      <c r="K4462" t="s">
        <v>1959</v>
      </c>
      <c r="L4462" t="s">
        <v>1959</v>
      </c>
      <c r="M4462" s="7" t="s">
        <v>6697</v>
      </c>
    </row>
    <row r="4463" spans="1:13" ht="15" customHeight="1" x14ac:dyDescent="0.35">
      <c r="A4463" s="7" t="s">
        <v>1588</v>
      </c>
      <c r="B4463" s="7" t="s">
        <v>1955</v>
      </c>
      <c r="C4463" s="7" t="s">
        <v>6698</v>
      </c>
      <c r="D4463" s="7">
        <v>1.45</v>
      </c>
      <c r="E4463" s="7">
        <v>4.25</v>
      </c>
      <c r="F4463" s="7">
        <f t="shared" si="69"/>
        <v>0.1238938053097345</v>
      </c>
      <c r="G4463" s="7" t="s">
        <v>439</v>
      </c>
      <c r="H4463" s="7" t="s">
        <v>1970</v>
      </c>
      <c r="I4463" s="7" t="s">
        <v>1905</v>
      </c>
      <c r="J4463" s="7" t="s">
        <v>1906</v>
      </c>
      <c r="K4463" s="7">
        <v>0.1</v>
      </c>
      <c r="L4463" s="7" t="s">
        <v>1689</v>
      </c>
      <c r="M4463" s="7" t="s">
        <v>6697</v>
      </c>
    </row>
    <row r="4464" spans="1:13" ht="15" customHeight="1" x14ac:dyDescent="0.35">
      <c r="A4464" s="7" t="s">
        <v>1588</v>
      </c>
      <c r="B4464" s="7" t="s">
        <v>1955</v>
      </c>
      <c r="C4464" s="7" t="s">
        <v>6699</v>
      </c>
      <c r="D4464" s="7">
        <v>4.25</v>
      </c>
      <c r="E4464" s="7">
        <v>5.0999999999999996</v>
      </c>
      <c r="F4464" s="7">
        <f t="shared" si="69"/>
        <v>3.7610619469026531E-2</v>
      </c>
      <c r="G4464" s="7" t="s">
        <v>444</v>
      </c>
      <c r="H4464">
        <v>0</v>
      </c>
      <c r="I4464" t="s">
        <v>1904</v>
      </c>
      <c r="J4464" t="s">
        <v>1904</v>
      </c>
      <c r="K4464" t="s">
        <v>1959</v>
      </c>
      <c r="L4464" t="s">
        <v>1959</v>
      </c>
      <c r="M4464" s="7" t="s">
        <v>6697</v>
      </c>
    </row>
    <row r="4465" spans="1:13" ht="15" customHeight="1" x14ac:dyDescent="0.35">
      <c r="A4465" s="7" t="s">
        <v>1588</v>
      </c>
      <c r="B4465" s="7" t="s">
        <v>1955</v>
      </c>
      <c r="C4465" s="7" t="s">
        <v>6700</v>
      </c>
      <c r="D4465" s="7">
        <v>5.0999999999999996</v>
      </c>
      <c r="E4465" s="7">
        <v>5.2</v>
      </c>
      <c r="F4465" s="7">
        <f t="shared" si="69"/>
        <v>4.4247787610619703E-3</v>
      </c>
      <c r="G4465" s="7" t="s">
        <v>439</v>
      </c>
      <c r="H4465" s="7" t="s">
        <v>1970</v>
      </c>
      <c r="I4465" s="7" t="s">
        <v>1905</v>
      </c>
      <c r="J4465" s="7" t="s">
        <v>1906</v>
      </c>
      <c r="K4465" s="7">
        <v>0.2</v>
      </c>
      <c r="L4465" s="7" t="s">
        <v>1689</v>
      </c>
      <c r="M4465" s="7" t="s">
        <v>6697</v>
      </c>
    </row>
    <row r="4466" spans="1:13" ht="15" customHeight="1" x14ac:dyDescent="0.35">
      <c r="A4466" s="7" t="s">
        <v>1588</v>
      </c>
      <c r="B4466" s="7" t="s">
        <v>1955</v>
      </c>
      <c r="C4466" s="7" t="s">
        <v>6701</v>
      </c>
      <c r="D4466" s="7">
        <v>5.2</v>
      </c>
      <c r="E4466" s="7">
        <v>5.85</v>
      </c>
      <c r="F4466" s="7">
        <f t="shared" si="69"/>
        <v>2.876106194690263E-2</v>
      </c>
      <c r="G4466" s="7" t="s">
        <v>444</v>
      </c>
      <c r="H4466">
        <v>0</v>
      </c>
      <c r="I4466" t="s">
        <v>1904</v>
      </c>
      <c r="J4466" t="s">
        <v>1904</v>
      </c>
      <c r="K4466" t="s">
        <v>1959</v>
      </c>
      <c r="L4466" t="s">
        <v>1959</v>
      </c>
      <c r="M4466" s="7" t="s">
        <v>6697</v>
      </c>
    </row>
    <row r="4467" spans="1:13" ht="15" customHeight="1" x14ac:dyDescent="0.35">
      <c r="A4467" s="7" t="s">
        <v>1588</v>
      </c>
      <c r="B4467" s="7" t="s">
        <v>1955</v>
      </c>
      <c r="C4467" s="7" t="s">
        <v>6702</v>
      </c>
      <c r="D4467" s="7">
        <v>5.85</v>
      </c>
      <c r="E4467" s="7">
        <v>5.9</v>
      </c>
      <c r="F4467" s="7">
        <f t="shared" si="69"/>
        <v>2.2123893805310046E-3</v>
      </c>
      <c r="G4467" s="7" t="s">
        <v>439</v>
      </c>
      <c r="H4467" s="7" t="s">
        <v>1970</v>
      </c>
      <c r="I4467" s="7" t="s">
        <v>1905</v>
      </c>
      <c r="J4467" s="7" t="s">
        <v>1906</v>
      </c>
      <c r="K4467" s="7">
        <v>0.15</v>
      </c>
      <c r="L4467" s="7" t="s">
        <v>1689</v>
      </c>
      <c r="M4467" s="7" t="s">
        <v>6697</v>
      </c>
    </row>
    <row r="4468" spans="1:13" ht="15" customHeight="1" x14ac:dyDescent="0.35">
      <c r="A4468" s="7" t="s">
        <v>1588</v>
      </c>
      <c r="B4468" s="7" t="s">
        <v>1955</v>
      </c>
      <c r="C4468" s="7" t="s">
        <v>6703</v>
      </c>
      <c r="D4468" s="7">
        <v>5.9</v>
      </c>
      <c r="E4468" s="7">
        <v>6.7</v>
      </c>
      <c r="F4468" s="7">
        <f t="shared" si="69"/>
        <v>3.5398230088495568E-2</v>
      </c>
      <c r="G4468" s="7" t="s">
        <v>444</v>
      </c>
      <c r="H4468">
        <v>0</v>
      </c>
      <c r="I4468" t="s">
        <v>1904</v>
      </c>
      <c r="J4468" t="s">
        <v>1904</v>
      </c>
      <c r="K4468" t="s">
        <v>1959</v>
      </c>
      <c r="L4468" t="s">
        <v>1959</v>
      </c>
      <c r="M4468" s="7" t="s">
        <v>6697</v>
      </c>
    </row>
    <row r="4469" spans="1:13" ht="15" customHeight="1" x14ac:dyDescent="0.35">
      <c r="A4469" s="7" t="s">
        <v>1588</v>
      </c>
      <c r="B4469" s="7" t="s">
        <v>1955</v>
      </c>
      <c r="C4469" s="7" t="s">
        <v>6704</v>
      </c>
      <c r="D4469" s="7">
        <v>6.7</v>
      </c>
      <c r="E4469" s="7">
        <v>6.9</v>
      </c>
      <c r="F4469" s="7">
        <f t="shared" si="69"/>
        <v>8.8495575221239006E-3</v>
      </c>
      <c r="G4469" s="7" t="s">
        <v>439</v>
      </c>
      <c r="H4469" s="7" t="s">
        <v>2540</v>
      </c>
      <c r="I4469" s="7" t="s">
        <v>1915</v>
      </c>
      <c r="J4469" s="7" t="s">
        <v>1916</v>
      </c>
      <c r="K4469" s="7">
        <v>0.13</v>
      </c>
      <c r="L4469" s="7" t="s">
        <v>1689</v>
      </c>
      <c r="M4469" s="7" t="s">
        <v>6697</v>
      </c>
    </row>
    <row r="4470" spans="1:13" ht="15" customHeight="1" x14ac:dyDescent="0.35">
      <c r="A4470" s="7" t="s">
        <v>1588</v>
      </c>
      <c r="B4470" s="7" t="s">
        <v>1955</v>
      </c>
      <c r="C4470" s="7" t="s">
        <v>6705</v>
      </c>
      <c r="D4470" s="7">
        <v>6.9</v>
      </c>
      <c r="E4470" s="7">
        <v>7.25</v>
      </c>
      <c r="F4470" s="7">
        <f t="shared" si="69"/>
        <v>1.5486725663716798E-2</v>
      </c>
      <c r="G4470" s="7" t="s">
        <v>444</v>
      </c>
      <c r="H4470">
        <v>0</v>
      </c>
      <c r="I4470" t="s">
        <v>1904</v>
      </c>
      <c r="J4470" t="s">
        <v>1904</v>
      </c>
      <c r="K4470" t="s">
        <v>1959</v>
      </c>
      <c r="L4470" t="s">
        <v>1959</v>
      </c>
      <c r="M4470" s="7" t="s">
        <v>6697</v>
      </c>
    </row>
    <row r="4471" spans="1:13" ht="15" customHeight="1" x14ac:dyDescent="0.35">
      <c r="A4471" s="7" t="s">
        <v>1588</v>
      </c>
      <c r="B4471" s="7" t="s">
        <v>1955</v>
      </c>
      <c r="C4471" s="7" t="s">
        <v>6706</v>
      </c>
      <c r="D4471" s="7">
        <v>7.25</v>
      </c>
      <c r="E4471" s="7">
        <v>8.1</v>
      </c>
      <c r="F4471" s="7">
        <f t="shared" si="69"/>
        <v>3.7610619469026531E-2</v>
      </c>
      <c r="G4471" s="7" t="s">
        <v>439</v>
      </c>
      <c r="H4471" s="7" t="s">
        <v>1970</v>
      </c>
      <c r="I4471" s="7" t="s">
        <v>1905</v>
      </c>
      <c r="J4471" s="7" t="s">
        <v>1906</v>
      </c>
      <c r="K4471" s="7">
        <v>0.25</v>
      </c>
      <c r="L4471" s="7" t="s">
        <v>1689</v>
      </c>
      <c r="M4471" s="7" t="s">
        <v>6697</v>
      </c>
    </row>
    <row r="4472" spans="1:13" ht="15" customHeight="1" x14ac:dyDescent="0.35">
      <c r="A4472" s="7" t="s">
        <v>1588</v>
      </c>
      <c r="B4472" s="7" t="s">
        <v>1955</v>
      </c>
      <c r="C4472" s="7" t="s">
        <v>6707</v>
      </c>
      <c r="D4472" s="7">
        <v>8.1</v>
      </c>
      <c r="E4472" s="7">
        <v>8.6999999999999993</v>
      </c>
      <c r="F4472" s="7">
        <f t="shared" si="69"/>
        <v>2.6548672566371664E-2</v>
      </c>
      <c r="G4472" s="7" t="s">
        <v>444</v>
      </c>
      <c r="H4472">
        <v>0</v>
      </c>
      <c r="I4472" t="s">
        <v>1904</v>
      </c>
      <c r="J4472" t="s">
        <v>1904</v>
      </c>
      <c r="K4472" t="s">
        <v>1959</v>
      </c>
      <c r="L4472" t="s">
        <v>1959</v>
      </c>
      <c r="M4472" s="7" t="s">
        <v>6697</v>
      </c>
    </row>
    <row r="4473" spans="1:13" ht="15" customHeight="1" x14ac:dyDescent="0.35">
      <c r="A4473" s="7" t="s">
        <v>1588</v>
      </c>
      <c r="B4473" s="7" t="s">
        <v>1955</v>
      </c>
      <c r="C4473" s="7" t="s">
        <v>6708</v>
      </c>
      <c r="D4473" s="7">
        <v>8.6999999999999993</v>
      </c>
      <c r="E4473" s="7">
        <v>9.1</v>
      </c>
      <c r="F4473" s="7">
        <f t="shared" si="69"/>
        <v>1.7699115044247801E-2</v>
      </c>
      <c r="G4473" s="7" t="s">
        <v>439</v>
      </c>
      <c r="H4473" s="7" t="s">
        <v>1970</v>
      </c>
      <c r="I4473" s="7" t="s">
        <v>1905</v>
      </c>
      <c r="J4473" s="7" t="s">
        <v>1906</v>
      </c>
      <c r="K4473" s="7">
        <v>0.2</v>
      </c>
      <c r="L4473" s="7" t="s">
        <v>1689</v>
      </c>
      <c r="M4473" s="7" t="s">
        <v>6697</v>
      </c>
    </row>
    <row r="4474" spans="1:13" ht="15" customHeight="1" x14ac:dyDescent="0.35">
      <c r="A4474" s="7" t="s">
        <v>1588</v>
      </c>
      <c r="B4474" s="7" t="s">
        <v>1955</v>
      </c>
      <c r="C4474" s="7" t="s">
        <v>6709</v>
      </c>
      <c r="D4474" s="7">
        <v>9.1</v>
      </c>
      <c r="E4474" s="7">
        <v>9.5500000000000007</v>
      </c>
      <c r="F4474" s="7">
        <f t="shared" si="69"/>
        <v>1.9911504424778806E-2</v>
      </c>
      <c r="G4474" s="7" t="s">
        <v>444</v>
      </c>
      <c r="H4474">
        <v>0</v>
      </c>
      <c r="I4474" t="s">
        <v>1904</v>
      </c>
      <c r="J4474" t="s">
        <v>1904</v>
      </c>
      <c r="K4474" t="s">
        <v>1959</v>
      </c>
      <c r="L4474" t="s">
        <v>1959</v>
      </c>
      <c r="M4474" s="7" t="s">
        <v>6697</v>
      </c>
    </row>
    <row r="4475" spans="1:13" ht="15" customHeight="1" x14ac:dyDescent="0.35">
      <c r="A4475" s="7" t="s">
        <v>1588</v>
      </c>
      <c r="B4475" s="7" t="s">
        <v>1955</v>
      </c>
      <c r="C4475" s="7" t="s">
        <v>6710</v>
      </c>
      <c r="D4475" s="7">
        <v>9.5500000000000007</v>
      </c>
      <c r="E4475" s="7">
        <v>10.65</v>
      </c>
      <c r="F4475" s="7">
        <f t="shared" si="69"/>
        <v>4.8672566371681394E-2</v>
      </c>
      <c r="G4475" s="7" t="s">
        <v>439</v>
      </c>
      <c r="H4475" s="7" t="s">
        <v>1970</v>
      </c>
      <c r="I4475" s="7" t="s">
        <v>1905</v>
      </c>
      <c r="J4475" s="7" t="s">
        <v>1906</v>
      </c>
      <c r="K4475" s="7">
        <v>0.15</v>
      </c>
      <c r="L4475" s="7" t="s">
        <v>1689</v>
      </c>
      <c r="M4475" s="7" t="s">
        <v>6697</v>
      </c>
    </row>
    <row r="4476" spans="1:13" ht="15" customHeight="1" x14ac:dyDescent="0.35">
      <c r="A4476" s="7" t="s">
        <v>1588</v>
      </c>
      <c r="B4476" s="7" t="s">
        <v>1955</v>
      </c>
      <c r="C4476" s="7" t="s">
        <v>6711</v>
      </c>
      <c r="D4476" s="7">
        <v>10.65</v>
      </c>
      <c r="E4476" s="7">
        <v>10.9</v>
      </c>
      <c r="F4476" s="7">
        <f t="shared" si="69"/>
        <v>1.1061946902654867E-2</v>
      </c>
      <c r="G4476" s="7" t="s">
        <v>444</v>
      </c>
      <c r="H4476">
        <v>0</v>
      </c>
      <c r="I4476" t="s">
        <v>1904</v>
      </c>
      <c r="J4476" t="s">
        <v>1904</v>
      </c>
      <c r="K4476" t="s">
        <v>1959</v>
      </c>
      <c r="L4476" t="s">
        <v>1959</v>
      </c>
      <c r="M4476" s="7" t="s">
        <v>6697</v>
      </c>
    </row>
    <row r="4477" spans="1:13" ht="15" customHeight="1" x14ac:dyDescent="0.35">
      <c r="A4477" s="7" t="s">
        <v>1588</v>
      </c>
      <c r="B4477" s="7" t="s">
        <v>1955</v>
      </c>
      <c r="C4477" s="7" t="s">
        <v>6712</v>
      </c>
      <c r="D4477" s="7">
        <v>10.9</v>
      </c>
      <c r="E4477" s="7">
        <v>12.7</v>
      </c>
      <c r="F4477" s="7">
        <f t="shared" si="69"/>
        <v>7.9646017699114988E-2</v>
      </c>
      <c r="G4477" s="7" t="s">
        <v>439</v>
      </c>
      <c r="H4477" s="7" t="s">
        <v>1970</v>
      </c>
      <c r="I4477" s="7" t="s">
        <v>1905</v>
      </c>
      <c r="J4477" s="7" t="s">
        <v>1906</v>
      </c>
      <c r="K4477" s="7">
        <v>0.15</v>
      </c>
      <c r="L4477" s="7" t="s">
        <v>1689</v>
      </c>
      <c r="M4477" s="7" t="s">
        <v>6697</v>
      </c>
    </row>
    <row r="4478" spans="1:13" ht="15" customHeight="1" x14ac:dyDescent="0.35">
      <c r="A4478" s="7" t="s">
        <v>1588</v>
      </c>
      <c r="B4478" s="7" t="s">
        <v>1955</v>
      </c>
      <c r="C4478" s="7" t="s">
        <v>6713</v>
      </c>
      <c r="D4478" s="7">
        <v>12.7</v>
      </c>
      <c r="E4478" s="7">
        <v>13.1</v>
      </c>
      <c r="F4478" s="7">
        <f t="shared" si="69"/>
        <v>1.7699115044247801E-2</v>
      </c>
      <c r="G4478" s="7" t="s">
        <v>444</v>
      </c>
      <c r="H4478">
        <v>0</v>
      </c>
      <c r="I4478" t="s">
        <v>1904</v>
      </c>
      <c r="J4478" t="s">
        <v>1904</v>
      </c>
      <c r="K4478" t="s">
        <v>1959</v>
      </c>
      <c r="L4478" t="s">
        <v>1959</v>
      </c>
      <c r="M4478" s="7" t="s">
        <v>6697</v>
      </c>
    </row>
    <row r="4479" spans="1:13" ht="15" customHeight="1" x14ac:dyDescent="0.35">
      <c r="A4479" s="7" t="s">
        <v>1588</v>
      </c>
      <c r="B4479" s="7" t="s">
        <v>1955</v>
      </c>
      <c r="C4479" s="7" t="s">
        <v>6714</v>
      </c>
      <c r="D4479" s="7">
        <v>13.1</v>
      </c>
      <c r="E4479" s="7">
        <v>13.9</v>
      </c>
      <c r="F4479" s="7">
        <f t="shared" si="69"/>
        <v>3.5398230088495602E-2</v>
      </c>
      <c r="G4479" s="7" t="s">
        <v>439</v>
      </c>
      <c r="H4479" s="7" t="s">
        <v>1970</v>
      </c>
      <c r="I4479" s="7" t="s">
        <v>1905</v>
      </c>
      <c r="J4479" s="7" t="s">
        <v>1906</v>
      </c>
      <c r="K4479" s="7">
        <v>0.2</v>
      </c>
      <c r="L4479" s="7" t="s">
        <v>1689</v>
      </c>
      <c r="M4479" s="7" t="s">
        <v>6697</v>
      </c>
    </row>
    <row r="4480" spans="1:13" ht="15" customHeight="1" x14ac:dyDescent="0.35">
      <c r="A4480" s="7" t="s">
        <v>1588</v>
      </c>
      <c r="B4480" s="7" t="s">
        <v>1955</v>
      </c>
      <c r="C4480" s="7" t="s">
        <v>6715</v>
      </c>
      <c r="D4480" s="7">
        <v>13.9</v>
      </c>
      <c r="E4480" s="7">
        <v>15.1</v>
      </c>
      <c r="F4480" s="7">
        <f t="shared" si="69"/>
        <v>5.3097345132743327E-2</v>
      </c>
      <c r="G4480" s="7" t="s">
        <v>439</v>
      </c>
      <c r="H4480" s="7" t="s">
        <v>2798</v>
      </c>
      <c r="I4480" s="7" t="s">
        <v>1925</v>
      </c>
      <c r="J4480" s="7" t="s">
        <v>1926</v>
      </c>
      <c r="K4480" s="7">
        <v>0.4</v>
      </c>
      <c r="L4480" s="7" t="s">
        <v>1689</v>
      </c>
      <c r="M4480" s="7" t="s">
        <v>6697</v>
      </c>
    </row>
    <row r="4481" spans="1:13" ht="15" customHeight="1" x14ac:dyDescent="0.35">
      <c r="A4481" s="7" t="s">
        <v>1588</v>
      </c>
      <c r="B4481" s="7" t="s">
        <v>1955</v>
      </c>
      <c r="C4481" s="7" t="s">
        <v>6716</v>
      </c>
      <c r="D4481" s="7">
        <v>15.1</v>
      </c>
      <c r="E4481" s="7">
        <v>20.9</v>
      </c>
      <c r="F4481" s="7">
        <f t="shared" si="69"/>
        <v>0.25663716814159288</v>
      </c>
      <c r="G4481" s="7" t="s">
        <v>439</v>
      </c>
      <c r="H4481" s="7" t="s">
        <v>1970</v>
      </c>
      <c r="I4481" s="7" t="s">
        <v>1905</v>
      </c>
      <c r="J4481" s="7" t="s">
        <v>1906</v>
      </c>
      <c r="K4481" s="7">
        <v>0.3</v>
      </c>
      <c r="L4481" s="7" t="s">
        <v>1689</v>
      </c>
      <c r="M4481" s="7" t="s">
        <v>6697</v>
      </c>
    </row>
    <row r="4482" spans="1:13" ht="15" customHeight="1" x14ac:dyDescent="0.35">
      <c r="A4482" s="7" t="s">
        <v>1588</v>
      </c>
      <c r="B4482" s="7" t="s">
        <v>1955</v>
      </c>
      <c r="C4482" s="7" t="s">
        <v>6717</v>
      </c>
      <c r="D4482" s="7">
        <v>20.9</v>
      </c>
      <c r="E4482" s="7">
        <v>21.8</v>
      </c>
      <c r="F4482" s="7">
        <f t="shared" ref="F4482:F4545" si="70">(E4482-D4482)/22.6</f>
        <v>3.9823008849557612E-2</v>
      </c>
      <c r="G4482" s="7" t="s">
        <v>444</v>
      </c>
      <c r="H4482">
        <v>0</v>
      </c>
      <c r="I4482" t="s">
        <v>1904</v>
      </c>
      <c r="J4482" t="s">
        <v>1904</v>
      </c>
      <c r="K4482" t="s">
        <v>1959</v>
      </c>
      <c r="L4482" t="s">
        <v>1959</v>
      </c>
      <c r="M4482" s="7" t="s">
        <v>6697</v>
      </c>
    </row>
    <row r="4483" spans="1:13" ht="15" customHeight="1" x14ac:dyDescent="0.35">
      <c r="A4483" s="7" t="s">
        <v>1588</v>
      </c>
      <c r="B4483" s="7" t="s">
        <v>1955</v>
      </c>
      <c r="C4483" s="7" t="s">
        <v>6718</v>
      </c>
      <c r="D4483" s="7">
        <v>21.8</v>
      </c>
      <c r="E4483" s="7">
        <v>22.3</v>
      </c>
      <c r="F4483" s="7">
        <f t="shared" si="70"/>
        <v>2.2123893805309734E-2</v>
      </c>
      <c r="G4483" s="7" t="s">
        <v>439</v>
      </c>
      <c r="H4483" s="7" t="s">
        <v>1970</v>
      </c>
      <c r="I4483" s="7" t="s">
        <v>1905</v>
      </c>
      <c r="J4483" s="7" t="s">
        <v>1906</v>
      </c>
      <c r="K4483" s="7">
        <v>0.3</v>
      </c>
      <c r="L4483" s="7" t="s">
        <v>1689</v>
      </c>
      <c r="M4483" s="7" t="s">
        <v>6697</v>
      </c>
    </row>
    <row r="4484" spans="1:13" ht="15" customHeight="1" x14ac:dyDescent="0.35">
      <c r="A4484" s="7" t="s">
        <v>1588</v>
      </c>
      <c r="B4484" s="7" t="s">
        <v>1955</v>
      </c>
      <c r="C4484" s="7" t="s">
        <v>6719</v>
      </c>
      <c r="D4484" s="7">
        <v>22.3</v>
      </c>
      <c r="E4484" s="7">
        <v>22.6</v>
      </c>
      <c r="F4484" s="7">
        <f t="shared" si="70"/>
        <v>1.3274336283185872E-2</v>
      </c>
      <c r="G4484" s="7" t="s">
        <v>444</v>
      </c>
      <c r="H4484">
        <v>0</v>
      </c>
      <c r="I4484" t="s">
        <v>1904</v>
      </c>
      <c r="J4484" t="s">
        <v>1904</v>
      </c>
      <c r="K4484" t="s">
        <v>1959</v>
      </c>
      <c r="L4484" t="s">
        <v>1959</v>
      </c>
      <c r="M4484" s="7" t="s">
        <v>6697</v>
      </c>
    </row>
    <row r="4485" spans="1:13" ht="15" customHeight="1" x14ac:dyDescent="0.35">
      <c r="A4485" s="7" t="s">
        <v>1588</v>
      </c>
      <c r="B4485" s="7" t="s">
        <v>1963</v>
      </c>
      <c r="C4485" s="7" t="s">
        <v>6720</v>
      </c>
      <c r="D4485" s="7">
        <v>0</v>
      </c>
      <c r="E4485" s="7">
        <v>1.3</v>
      </c>
      <c r="F4485" s="7">
        <f t="shared" si="70"/>
        <v>5.7522123893805309E-2</v>
      </c>
      <c r="G4485" s="7" t="s">
        <v>439</v>
      </c>
      <c r="H4485" s="7" t="s">
        <v>1970</v>
      </c>
      <c r="I4485" s="7" t="s">
        <v>1905</v>
      </c>
      <c r="J4485" s="7" t="s">
        <v>1906</v>
      </c>
      <c r="K4485" s="7">
        <v>0.1</v>
      </c>
      <c r="L4485" s="7" t="s">
        <v>1689</v>
      </c>
      <c r="M4485" s="7" t="s">
        <v>6697</v>
      </c>
    </row>
    <row r="4486" spans="1:13" ht="15" customHeight="1" x14ac:dyDescent="0.35">
      <c r="A4486" s="7" t="s">
        <v>1588</v>
      </c>
      <c r="B4486" s="7" t="s">
        <v>1963</v>
      </c>
      <c r="C4486" s="7" t="s">
        <v>6721</v>
      </c>
      <c r="D4486" s="7">
        <v>1.3</v>
      </c>
      <c r="E4486" s="7">
        <v>3.5</v>
      </c>
      <c r="F4486" s="7">
        <f t="shared" si="70"/>
        <v>9.7345132743362831E-2</v>
      </c>
      <c r="G4486" s="7" t="s">
        <v>444</v>
      </c>
      <c r="H4486">
        <v>0</v>
      </c>
      <c r="I4486" s="7" t="s">
        <v>1904</v>
      </c>
      <c r="J4486" s="7" t="s">
        <v>1904</v>
      </c>
      <c r="K4486" s="7" t="s">
        <v>1959</v>
      </c>
      <c r="L4486" s="7" t="s">
        <v>1959</v>
      </c>
      <c r="M4486" s="7" t="s">
        <v>6697</v>
      </c>
    </row>
    <row r="4487" spans="1:13" ht="15" customHeight="1" x14ac:dyDescent="0.35">
      <c r="A4487" s="7" t="s">
        <v>1588</v>
      </c>
      <c r="B4487" s="7" t="s">
        <v>1963</v>
      </c>
      <c r="C4487" s="7" t="s">
        <v>6722</v>
      </c>
      <c r="D4487" s="7">
        <v>3.5</v>
      </c>
      <c r="E4487" s="7">
        <v>3.6</v>
      </c>
      <c r="F4487" s="7">
        <f t="shared" si="70"/>
        <v>4.4247787610619503E-3</v>
      </c>
      <c r="G4487" s="7" t="s">
        <v>439</v>
      </c>
      <c r="H4487" s="7" t="s">
        <v>1970</v>
      </c>
      <c r="I4487" s="7" t="s">
        <v>1905</v>
      </c>
      <c r="J4487" s="7" t="s">
        <v>1906</v>
      </c>
      <c r="K4487" s="7">
        <v>0.2</v>
      </c>
      <c r="L4487" s="7" t="s">
        <v>1689</v>
      </c>
      <c r="M4487" s="7" t="s">
        <v>6697</v>
      </c>
    </row>
    <row r="4488" spans="1:13" ht="15" customHeight="1" x14ac:dyDescent="0.35">
      <c r="A4488" s="7" t="s">
        <v>1588</v>
      </c>
      <c r="B4488" s="7" t="s">
        <v>1963</v>
      </c>
      <c r="C4488" s="7" t="s">
        <v>6723</v>
      </c>
      <c r="D4488" s="7">
        <v>3.6</v>
      </c>
      <c r="E4488" s="7">
        <v>7.05</v>
      </c>
      <c r="F4488" s="7">
        <f t="shared" si="70"/>
        <v>0.15265486725663716</v>
      </c>
      <c r="G4488" s="7" t="s">
        <v>444</v>
      </c>
      <c r="H4488">
        <v>0</v>
      </c>
      <c r="I4488" s="7" t="s">
        <v>1904</v>
      </c>
      <c r="J4488" s="7" t="s">
        <v>1904</v>
      </c>
      <c r="K4488" s="7" t="s">
        <v>1959</v>
      </c>
      <c r="L4488" s="7" t="s">
        <v>1959</v>
      </c>
      <c r="M4488" s="7" t="s">
        <v>6697</v>
      </c>
    </row>
    <row r="4489" spans="1:13" ht="15" customHeight="1" x14ac:dyDescent="0.35">
      <c r="A4489" s="7" t="s">
        <v>1588</v>
      </c>
      <c r="B4489" s="7" t="s">
        <v>1963</v>
      </c>
      <c r="C4489" s="7" t="s">
        <v>6724</v>
      </c>
      <c r="D4489" s="7">
        <v>7.05</v>
      </c>
      <c r="E4489" s="7">
        <v>7.7</v>
      </c>
      <c r="F4489" s="7">
        <f t="shared" si="70"/>
        <v>2.8761061946902668E-2</v>
      </c>
      <c r="G4489" s="7" t="s">
        <v>439</v>
      </c>
      <c r="H4489" s="7" t="s">
        <v>1970</v>
      </c>
      <c r="I4489" s="7" t="s">
        <v>1905</v>
      </c>
      <c r="J4489" s="7" t="s">
        <v>1906</v>
      </c>
      <c r="K4489" s="7">
        <v>0.08</v>
      </c>
      <c r="L4489" s="7" t="s">
        <v>1689</v>
      </c>
      <c r="M4489" s="7" t="s">
        <v>6697</v>
      </c>
    </row>
    <row r="4490" spans="1:13" ht="15" customHeight="1" x14ac:dyDescent="0.35">
      <c r="A4490" s="7" t="s">
        <v>1588</v>
      </c>
      <c r="B4490" s="7" t="s">
        <v>1963</v>
      </c>
      <c r="C4490" s="7" t="s">
        <v>6725</v>
      </c>
      <c r="D4490" s="7">
        <v>7.7</v>
      </c>
      <c r="E4490" s="7">
        <v>8.85</v>
      </c>
      <c r="F4490" s="7">
        <f t="shared" si="70"/>
        <v>5.0884955752212364E-2</v>
      </c>
      <c r="G4490" s="7" t="s">
        <v>444</v>
      </c>
      <c r="H4490">
        <v>0</v>
      </c>
      <c r="I4490" s="7" t="s">
        <v>1904</v>
      </c>
      <c r="J4490" s="7" t="s">
        <v>1904</v>
      </c>
      <c r="K4490" s="7" t="s">
        <v>1959</v>
      </c>
      <c r="L4490" s="7" t="s">
        <v>1959</v>
      </c>
      <c r="M4490" s="7" t="s">
        <v>6697</v>
      </c>
    </row>
    <row r="4491" spans="1:13" ht="15" customHeight="1" x14ac:dyDescent="0.35">
      <c r="A4491" s="7" t="s">
        <v>1588</v>
      </c>
      <c r="B4491" s="7" t="s">
        <v>1963</v>
      </c>
      <c r="C4491" s="7" t="s">
        <v>6726</v>
      </c>
      <c r="D4491" s="7">
        <v>8.85</v>
      </c>
      <c r="E4491" s="7">
        <v>9.8000000000000007</v>
      </c>
      <c r="F4491" s="7">
        <f t="shared" si="70"/>
        <v>4.203539823008854E-2</v>
      </c>
      <c r="G4491" s="7" t="s">
        <v>439</v>
      </c>
      <c r="H4491" s="7" t="s">
        <v>1970</v>
      </c>
      <c r="I4491" s="7" t="s">
        <v>1905</v>
      </c>
      <c r="J4491" s="7" t="s">
        <v>1906</v>
      </c>
      <c r="K4491" s="7">
        <v>0.15</v>
      </c>
      <c r="L4491" s="7" t="s">
        <v>1689</v>
      </c>
      <c r="M4491" s="7" t="s">
        <v>6697</v>
      </c>
    </row>
    <row r="4492" spans="1:13" ht="15" customHeight="1" x14ac:dyDescent="0.35">
      <c r="A4492" s="7" t="s">
        <v>1588</v>
      </c>
      <c r="B4492" s="7" t="s">
        <v>1963</v>
      </c>
      <c r="C4492" s="7" t="s">
        <v>6727</v>
      </c>
      <c r="D4492" s="7">
        <v>9.8000000000000007</v>
      </c>
      <c r="E4492" s="7">
        <v>11.5</v>
      </c>
      <c r="F4492" s="7">
        <f t="shared" si="70"/>
        <v>7.5221238938053062E-2</v>
      </c>
      <c r="G4492" s="7" t="s">
        <v>444</v>
      </c>
      <c r="H4492">
        <v>0</v>
      </c>
      <c r="I4492" s="7" t="s">
        <v>1904</v>
      </c>
      <c r="J4492" s="7" t="s">
        <v>1904</v>
      </c>
      <c r="K4492" s="7" t="s">
        <v>1959</v>
      </c>
      <c r="L4492" s="7" t="s">
        <v>1959</v>
      </c>
      <c r="M4492" s="7" t="s">
        <v>6697</v>
      </c>
    </row>
    <row r="4493" spans="1:13" ht="15" customHeight="1" x14ac:dyDescent="0.35">
      <c r="A4493" s="7" t="s">
        <v>1588</v>
      </c>
      <c r="B4493" s="7" t="s">
        <v>1963</v>
      </c>
      <c r="C4493" s="7" t="s">
        <v>6728</v>
      </c>
      <c r="D4493" s="7">
        <v>11.5</v>
      </c>
      <c r="E4493" s="7">
        <v>11.6</v>
      </c>
      <c r="F4493" s="7">
        <f t="shared" si="70"/>
        <v>4.4247787610619312E-3</v>
      </c>
      <c r="G4493" s="7" t="s">
        <v>439</v>
      </c>
      <c r="H4493" s="7" t="s">
        <v>1970</v>
      </c>
      <c r="I4493" s="7" t="s">
        <v>1905</v>
      </c>
      <c r="J4493" s="7" t="s">
        <v>1906</v>
      </c>
      <c r="K4493" s="7">
        <v>0.1</v>
      </c>
      <c r="L4493" s="7" t="s">
        <v>1689</v>
      </c>
      <c r="M4493" s="7" t="s">
        <v>6697</v>
      </c>
    </row>
    <row r="4494" spans="1:13" ht="15" customHeight="1" x14ac:dyDescent="0.35">
      <c r="A4494" s="7" t="s">
        <v>1588</v>
      </c>
      <c r="B4494" s="7" t="s">
        <v>1963</v>
      </c>
      <c r="C4494" s="7" t="s">
        <v>6729</v>
      </c>
      <c r="D4494" s="7">
        <v>11.6</v>
      </c>
      <c r="E4494" s="7">
        <v>13</v>
      </c>
      <c r="F4494" s="7">
        <f t="shared" si="70"/>
        <v>6.194690265486727E-2</v>
      </c>
      <c r="G4494" s="7" t="s">
        <v>444</v>
      </c>
      <c r="H4494">
        <v>0</v>
      </c>
      <c r="I4494" s="7" t="s">
        <v>1904</v>
      </c>
      <c r="J4494" s="7" t="s">
        <v>1904</v>
      </c>
      <c r="K4494" s="7" t="s">
        <v>1959</v>
      </c>
      <c r="L4494" s="7" t="s">
        <v>1959</v>
      </c>
      <c r="M4494" s="7" t="s">
        <v>6697</v>
      </c>
    </row>
    <row r="4495" spans="1:13" ht="15" customHeight="1" x14ac:dyDescent="0.35">
      <c r="A4495" s="7" t="s">
        <v>1588</v>
      </c>
      <c r="B4495" s="7" t="s">
        <v>1963</v>
      </c>
      <c r="C4495" s="7" t="s">
        <v>6730</v>
      </c>
      <c r="D4495" s="7">
        <v>13</v>
      </c>
      <c r="E4495" s="7">
        <v>15.5</v>
      </c>
      <c r="F4495" s="7">
        <f t="shared" si="70"/>
        <v>0.11061946902654866</v>
      </c>
      <c r="G4495" s="7" t="s">
        <v>439</v>
      </c>
      <c r="H4495" s="7" t="s">
        <v>1970</v>
      </c>
      <c r="I4495" s="7" t="s">
        <v>1905</v>
      </c>
      <c r="J4495" s="7" t="s">
        <v>1906</v>
      </c>
      <c r="K4495" s="7">
        <v>0.35</v>
      </c>
      <c r="L4495" s="7" t="s">
        <v>1689</v>
      </c>
      <c r="M4495" s="7" t="s">
        <v>6697</v>
      </c>
    </row>
    <row r="4496" spans="1:13" ht="15" customHeight="1" x14ac:dyDescent="0.35">
      <c r="A4496" s="7" t="s">
        <v>1588</v>
      </c>
      <c r="B4496" s="7" t="s">
        <v>1963</v>
      </c>
      <c r="C4496" s="7" t="s">
        <v>6731</v>
      </c>
      <c r="D4496" s="7">
        <v>15.5</v>
      </c>
      <c r="E4496" s="7">
        <v>16.100000000000001</v>
      </c>
      <c r="F4496" s="7">
        <f t="shared" si="70"/>
        <v>2.6548672566371743E-2</v>
      </c>
      <c r="G4496" s="7" t="s">
        <v>444</v>
      </c>
      <c r="H4496">
        <v>0</v>
      </c>
      <c r="I4496" s="7" t="s">
        <v>1904</v>
      </c>
      <c r="J4496" s="7" t="s">
        <v>1904</v>
      </c>
      <c r="K4496" s="7" t="s">
        <v>1959</v>
      </c>
      <c r="L4496" s="7" t="s">
        <v>1959</v>
      </c>
      <c r="M4496" s="7" t="s">
        <v>6697</v>
      </c>
    </row>
    <row r="4497" spans="1:13" ht="15" customHeight="1" x14ac:dyDescent="0.35">
      <c r="A4497" s="7" t="s">
        <v>1588</v>
      </c>
      <c r="B4497" s="7" t="s">
        <v>1963</v>
      </c>
      <c r="C4497" s="7" t="s">
        <v>6732</v>
      </c>
      <c r="D4497" s="7">
        <v>16.100000000000001</v>
      </c>
      <c r="E4497" s="7">
        <v>16.3</v>
      </c>
      <c r="F4497" s="7">
        <f t="shared" si="70"/>
        <v>8.8495575221238625E-3</v>
      </c>
      <c r="G4497" s="7" t="s">
        <v>439</v>
      </c>
      <c r="H4497" s="7" t="s">
        <v>1970</v>
      </c>
      <c r="I4497" s="7" t="s">
        <v>1905</v>
      </c>
      <c r="J4497" s="7" t="s">
        <v>1906</v>
      </c>
      <c r="K4497" s="7">
        <v>0.2</v>
      </c>
      <c r="L4497" s="7" t="s">
        <v>1689</v>
      </c>
      <c r="M4497" s="7" t="s">
        <v>6697</v>
      </c>
    </row>
    <row r="4498" spans="1:13" ht="15" customHeight="1" x14ac:dyDescent="0.35">
      <c r="A4498" s="7" t="s">
        <v>1588</v>
      </c>
      <c r="B4498" s="7" t="s">
        <v>1963</v>
      </c>
      <c r="C4498" s="7" t="s">
        <v>6733</v>
      </c>
      <c r="D4498" s="7">
        <v>16.3</v>
      </c>
      <c r="E4498" s="7">
        <v>16.399999999999999</v>
      </c>
      <c r="F4498" s="7">
        <f t="shared" si="70"/>
        <v>4.4247787610618523E-3</v>
      </c>
      <c r="G4498" s="7" t="s">
        <v>439</v>
      </c>
      <c r="H4498" s="7" t="s">
        <v>2540</v>
      </c>
      <c r="I4498" s="7" t="s">
        <v>1915</v>
      </c>
      <c r="J4498" s="7" t="s">
        <v>1916</v>
      </c>
      <c r="K4498" s="7">
        <v>0.3</v>
      </c>
      <c r="L4498" s="7" t="s">
        <v>1689</v>
      </c>
      <c r="M4498" s="7" t="s">
        <v>6697</v>
      </c>
    </row>
    <row r="4499" spans="1:13" ht="15" customHeight="1" x14ac:dyDescent="0.35">
      <c r="A4499" s="7" t="s">
        <v>1588</v>
      </c>
      <c r="B4499" s="7" t="s">
        <v>1963</v>
      </c>
      <c r="C4499" s="7" t="s">
        <v>6734</v>
      </c>
      <c r="D4499" s="7">
        <v>16.399999999999999</v>
      </c>
      <c r="E4499" s="7">
        <v>17</v>
      </c>
      <c r="F4499" s="7">
        <f t="shared" si="70"/>
        <v>2.6548672566371743E-2</v>
      </c>
      <c r="G4499" s="7" t="s">
        <v>439</v>
      </c>
      <c r="H4499" s="7" t="s">
        <v>2798</v>
      </c>
      <c r="I4499" s="7" t="s">
        <v>1925</v>
      </c>
      <c r="J4499" s="7" t="s">
        <v>1926</v>
      </c>
      <c r="K4499" s="7">
        <v>0.35</v>
      </c>
      <c r="L4499" s="7" t="s">
        <v>1689</v>
      </c>
      <c r="M4499" s="7" t="s">
        <v>6697</v>
      </c>
    </row>
    <row r="4500" spans="1:13" ht="15" customHeight="1" x14ac:dyDescent="0.35">
      <c r="A4500" s="7" t="s">
        <v>1588</v>
      </c>
      <c r="B4500" s="7" t="s">
        <v>1963</v>
      </c>
      <c r="C4500" s="7" t="s">
        <v>6735</v>
      </c>
      <c r="D4500" s="7">
        <v>17</v>
      </c>
      <c r="E4500" s="7">
        <v>17.100000000000001</v>
      </c>
      <c r="F4500" s="7">
        <f t="shared" si="70"/>
        <v>4.4247787610620093E-3</v>
      </c>
      <c r="G4500" s="7" t="s">
        <v>444</v>
      </c>
      <c r="H4500">
        <v>0</v>
      </c>
      <c r="I4500" s="7" t="s">
        <v>1904</v>
      </c>
      <c r="J4500" s="7" t="s">
        <v>1904</v>
      </c>
      <c r="K4500" s="7" t="s">
        <v>1959</v>
      </c>
      <c r="L4500" s="7" t="s">
        <v>1959</v>
      </c>
      <c r="M4500" s="7" t="s">
        <v>6697</v>
      </c>
    </row>
    <row r="4501" spans="1:13" ht="15" customHeight="1" x14ac:dyDescent="0.35">
      <c r="A4501" s="7" t="s">
        <v>1588</v>
      </c>
      <c r="B4501" s="7" t="s">
        <v>1963</v>
      </c>
      <c r="C4501" s="7" t="s">
        <v>6736</v>
      </c>
      <c r="D4501" s="7">
        <v>17.100000000000001</v>
      </c>
      <c r="E4501" s="7">
        <v>17.899999999999999</v>
      </c>
      <c r="F4501" s="7">
        <f t="shared" si="70"/>
        <v>3.539823008849545E-2</v>
      </c>
      <c r="G4501" s="7" t="s">
        <v>439</v>
      </c>
      <c r="H4501" s="7" t="s">
        <v>1970</v>
      </c>
      <c r="I4501" s="7" t="s">
        <v>1905</v>
      </c>
      <c r="J4501" s="7" t="s">
        <v>1906</v>
      </c>
      <c r="K4501" s="7">
        <v>0.25</v>
      </c>
      <c r="L4501" s="7" t="s">
        <v>1689</v>
      </c>
      <c r="M4501" s="7" t="s">
        <v>6697</v>
      </c>
    </row>
    <row r="4502" spans="1:13" ht="15" customHeight="1" x14ac:dyDescent="0.35">
      <c r="A4502" s="7" t="s">
        <v>1588</v>
      </c>
      <c r="B4502" s="7" t="s">
        <v>1963</v>
      </c>
      <c r="C4502" s="7" t="s">
        <v>6737</v>
      </c>
      <c r="D4502" s="7">
        <v>17.899999999999999</v>
      </c>
      <c r="E4502" s="7">
        <v>18.05</v>
      </c>
      <c r="F4502" s="7">
        <f t="shared" si="70"/>
        <v>6.6371681415930139E-3</v>
      </c>
      <c r="G4502" s="7" t="s">
        <v>439</v>
      </c>
      <c r="H4502" s="7" t="s">
        <v>2540</v>
      </c>
      <c r="I4502" s="7" t="s">
        <v>1915</v>
      </c>
      <c r="J4502" s="7" t="s">
        <v>1916</v>
      </c>
      <c r="K4502" s="7">
        <v>0.3</v>
      </c>
      <c r="L4502" s="7" t="s">
        <v>1689</v>
      </c>
      <c r="M4502" s="7" t="s">
        <v>6697</v>
      </c>
    </row>
    <row r="4503" spans="1:13" ht="15" customHeight="1" x14ac:dyDescent="0.35">
      <c r="A4503" s="7" t="s">
        <v>1588</v>
      </c>
      <c r="B4503" s="7" t="s">
        <v>1963</v>
      </c>
      <c r="C4503" s="7" t="s">
        <v>6738</v>
      </c>
      <c r="D4503" s="7">
        <v>18.05</v>
      </c>
      <c r="E4503" s="7">
        <v>18.600000000000001</v>
      </c>
      <c r="F4503" s="7">
        <f t="shared" si="70"/>
        <v>2.4336283185840739E-2</v>
      </c>
      <c r="G4503" s="7" t="s">
        <v>439</v>
      </c>
      <c r="H4503" s="7" t="s">
        <v>1970</v>
      </c>
      <c r="I4503" s="7" t="s">
        <v>1905</v>
      </c>
      <c r="J4503" s="7" t="s">
        <v>1906</v>
      </c>
      <c r="K4503" s="7">
        <v>0.1</v>
      </c>
      <c r="L4503" s="7" t="s">
        <v>1689</v>
      </c>
      <c r="M4503" s="7" t="s">
        <v>6697</v>
      </c>
    </row>
    <row r="4504" spans="1:13" ht="15" customHeight="1" x14ac:dyDescent="0.35">
      <c r="A4504" s="7" t="s">
        <v>1588</v>
      </c>
      <c r="B4504" s="7" t="s">
        <v>1963</v>
      </c>
      <c r="C4504" s="7" t="s">
        <v>6739</v>
      </c>
      <c r="D4504" s="7">
        <v>18.600000000000001</v>
      </c>
      <c r="E4504" s="7">
        <v>19.100000000000001</v>
      </c>
      <c r="F4504" s="7">
        <f t="shared" si="70"/>
        <v>2.2123893805309734E-2</v>
      </c>
      <c r="G4504" s="7" t="s">
        <v>444</v>
      </c>
      <c r="H4504">
        <v>0</v>
      </c>
      <c r="I4504" s="7" t="s">
        <v>1904</v>
      </c>
      <c r="J4504" s="7" t="s">
        <v>1904</v>
      </c>
      <c r="K4504" s="7" t="s">
        <v>1959</v>
      </c>
      <c r="L4504" s="7" t="s">
        <v>1959</v>
      </c>
      <c r="M4504" s="7" t="s">
        <v>6697</v>
      </c>
    </row>
    <row r="4505" spans="1:13" ht="15" customHeight="1" x14ac:dyDescent="0.35">
      <c r="A4505" s="7" t="s">
        <v>1588</v>
      </c>
      <c r="B4505" s="7" t="s">
        <v>1963</v>
      </c>
      <c r="C4505" s="7" t="s">
        <v>6740</v>
      </c>
      <c r="D4505" s="7">
        <v>19.100000000000001</v>
      </c>
      <c r="E4505" s="7">
        <v>19.5</v>
      </c>
      <c r="F4505" s="7">
        <f t="shared" si="70"/>
        <v>1.7699115044247725E-2</v>
      </c>
      <c r="G4505" s="7" t="s">
        <v>439</v>
      </c>
      <c r="H4505" s="7" t="s">
        <v>1970</v>
      </c>
      <c r="I4505" s="7" t="s">
        <v>1905</v>
      </c>
      <c r="J4505" s="7" t="s">
        <v>1906</v>
      </c>
      <c r="K4505" s="7">
        <v>0.15</v>
      </c>
      <c r="L4505" s="7" t="s">
        <v>1689</v>
      </c>
      <c r="M4505" s="7" t="s">
        <v>6697</v>
      </c>
    </row>
    <row r="4506" spans="1:13" ht="15" customHeight="1" x14ac:dyDescent="0.35">
      <c r="A4506" s="7" t="s">
        <v>1588</v>
      </c>
      <c r="B4506" s="7" t="s">
        <v>1963</v>
      </c>
      <c r="C4506" s="7" t="s">
        <v>6741</v>
      </c>
      <c r="D4506" s="7">
        <v>19.5</v>
      </c>
      <c r="E4506" s="7">
        <v>19.95</v>
      </c>
      <c r="F4506" s="7">
        <f t="shared" si="70"/>
        <v>1.991150442477873E-2</v>
      </c>
      <c r="G4506" s="7" t="s">
        <v>439</v>
      </c>
      <c r="H4506" s="7" t="s">
        <v>2798</v>
      </c>
      <c r="I4506" s="7" t="s">
        <v>1925</v>
      </c>
      <c r="J4506" s="7" t="s">
        <v>1926</v>
      </c>
      <c r="K4506" s="7">
        <v>0.45</v>
      </c>
      <c r="L4506" s="7" t="s">
        <v>1689</v>
      </c>
      <c r="M4506" s="7" t="s">
        <v>6697</v>
      </c>
    </row>
    <row r="4507" spans="1:13" ht="15" customHeight="1" x14ac:dyDescent="0.35">
      <c r="A4507" s="7" t="s">
        <v>1588</v>
      </c>
      <c r="B4507" s="7" t="s">
        <v>1963</v>
      </c>
      <c r="C4507" s="7" t="s">
        <v>6742</v>
      </c>
      <c r="D4507" s="7">
        <v>19.95</v>
      </c>
      <c r="E4507" s="7">
        <v>20.5</v>
      </c>
      <c r="F4507" s="7">
        <f t="shared" si="70"/>
        <v>2.4336283185840739E-2</v>
      </c>
      <c r="G4507" s="7" t="s">
        <v>444</v>
      </c>
      <c r="H4507">
        <v>0</v>
      </c>
      <c r="I4507" s="7" t="s">
        <v>1904</v>
      </c>
      <c r="J4507" s="7" t="s">
        <v>1904</v>
      </c>
      <c r="K4507" s="7" t="s">
        <v>1959</v>
      </c>
      <c r="L4507" s="7" t="s">
        <v>1959</v>
      </c>
      <c r="M4507" s="7" t="s">
        <v>6697</v>
      </c>
    </row>
    <row r="4508" spans="1:13" ht="15" customHeight="1" x14ac:dyDescent="0.35">
      <c r="A4508" s="7" t="s">
        <v>1588</v>
      </c>
      <c r="B4508" s="7" t="s">
        <v>1963</v>
      </c>
      <c r="C4508" s="7" t="s">
        <v>6743</v>
      </c>
      <c r="D4508" s="7">
        <v>20.5</v>
      </c>
      <c r="E4508" s="7">
        <v>20.75</v>
      </c>
      <c r="F4508" s="7">
        <f t="shared" si="70"/>
        <v>1.1061946902654867E-2</v>
      </c>
      <c r="G4508" s="7" t="s">
        <v>439</v>
      </c>
      <c r="H4508" s="7" t="s">
        <v>1970</v>
      </c>
      <c r="I4508" s="7" t="s">
        <v>1905</v>
      </c>
      <c r="J4508" s="7" t="s">
        <v>1906</v>
      </c>
      <c r="K4508" s="7">
        <v>0.2</v>
      </c>
      <c r="L4508" s="7" t="s">
        <v>1689</v>
      </c>
      <c r="M4508" s="7" t="s">
        <v>6697</v>
      </c>
    </row>
    <row r="4509" spans="1:13" ht="15" customHeight="1" x14ac:dyDescent="0.35">
      <c r="A4509" s="7" t="s">
        <v>1588</v>
      </c>
      <c r="B4509" s="7" t="s">
        <v>1963</v>
      </c>
      <c r="C4509" s="7" t="s">
        <v>6744</v>
      </c>
      <c r="D4509" s="7">
        <v>20.75</v>
      </c>
      <c r="E4509" s="7">
        <v>21.25</v>
      </c>
      <c r="F4509" s="7">
        <f t="shared" si="70"/>
        <v>2.2123893805309734E-2</v>
      </c>
      <c r="G4509" s="7" t="s">
        <v>439</v>
      </c>
      <c r="H4509" s="7" t="s">
        <v>2540</v>
      </c>
      <c r="I4509" s="7" t="s">
        <v>1915</v>
      </c>
      <c r="J4509" s="7" t="s">
        <v>1916</v>
      </c>
      <c r="K4509" s="7">
        <v>0.2</v>
      </c>
      <c r="L4509" s="7" t="s">
        <v>1689</v>
      </c>
      <c r="M4509" s="7" t="s">
        <v>6697</v>
      </c>
    </row>
    <row r="4510" spans="1:13" ht="15" customHeight="1" x14ac:dyDescent="0.35">
      <c r="A4510" s="7" t="s">
        <v>1588</v>
      </c>
      <c r="B4510" s="7" t="s">
        <v>1963</v>
      </c>
      <c r="C4510" s="7" t="s">
        <v>6745</v>
      </c>
      <c r="D4510" s="7">
        <v>21.25</v>
      </c>
      <c r="E4510" s="7">
        <v>22.6</v>
      </c>
      <c r="F4510" s="7">
        <f t="shared" si="70"/>
        <v>5.9734513274336341E-2</v>
      </c>
      <c r="G4510" s="7" t="s">
        <v>439</v>
      </c>
      <c r="H4510" s="7" t="s">
        <v>1970</v>
      </c>
      <c r="I4510" s="7" t="s">
        <v>1905</v>
      </c>
      <c r="J4510" s="7" t="s">
        <v>1906</v>
      </c>
      <c r="K4510" s="7">
        <v>0.15</v>
      </c>
      <c r="L4510" s="7" t="s">
        <v>1689</v>
      </c>
      <c r="M4510" s="7" t="s">
        <v>6697</v>
      </c>
    </row>
    <row r="4511" spans="1:13" ht="15" customHeight="1" x14ac:dyDescent="0.35">
      <c r="A4511" s="7" t="s">
        <v>1592</v>
      </c>
      <c r="B4511" s="7" t="s">
        <v>1955</v>
      </c>
      <c r="C4511" s="7" t="s">
        <v>6746</v>
      </c>
      <c r="D4511" s="7">
        <v>0</v>
      </c>
      <c r="E4511" s="7">
        <v>12</v>
      </c>
      <c r="F4511" s="7">
        <f t="shared" si="70"/>
        <v>0.53097345132743357</v>
      </c>
      <c r="G4511" t="s">
        <v>444</v>
      </c>
      <c r="H4511">
        <v>0</v>
      </c>
      <c r="I4511" t="s">
        <v>1904</v>
      </c>
      <c r="J4511" t="s">
        <v>1904</v>
      </c>
      <c r="K4511" t="s">
        <v>1959</v>
      </c>
      <c r="L4511" t="s">
        <v>1959</v>
      </c>
      <c r="M4511" s="7" t="s">
        <v>6747</v>
      </c>
    </row>
    <row r="4512" spans="1:13" ht="15" customHeight="1" x14ac:dyDescent="0.35">
      <c r="A4512" s="7" t="s">
        <v>1592</v>
      </c>
      <c r="B4512" s="7" t="s">
        <v>1955</v>
      </c>
      <c r="C4512" s="7" t="s">
        <v>6748</v>
      </c>
      <c r="D4512" s="7">
        <v>12</v>
      </c>
      <c r="E4512" s="7">
        <v>12.92</v>
      </c>
      <c r="F4512" s="7">
        <f t="shared" si="70"/>
        <v>4.0707964601769904E-2</v>
      </c>
      <c r="G4512" t="s">
        <v>439</v>
      </c>
      <c r="H4512" s="7">
        <v>1</v>
      </c>
      <c r="I4512" t="s">
        <v>1913</v>
      </c>
      <c r="J4512" t="s">
        <v>1914</v>
      </c>
      <c r="K4512" s="7">
        <v>0.47</v>
      </c>
      <c r="L4512" s="7" t="s">
        <v>1689</v>
      </c>
      <c r="M4512" s="7" t="s">
        <v>6747</v>
      </c>
    </row>
    <row r="4513" spans="1:13" ht="15" customHeight="1" x14ac:dyDescent="0.35">
      <c r="A4513" s="7" t="s">
        <v>1592</v>
      </c>
      <c r="B4513" s="7" t="s">
        <v>1955</v>
      </c>
      <c r="C4513" s="7" t="s">
        <v>6749</v>
      </c>
      <c r="D4513" s="7">
        <v>12.92</v>
      </c>
      <c r="E4513" s="7">
        <v>22.6</v>
      </c>
      <c r="F4513" s="7">
        <f t="shared" si="70"/>
        <v>0.42831858407079648</v>
      </c>
      <c r="G4513" t="s">
        <v>444</v>
      </c>
      <c r="H4513" s="7">
        <v>0</v>
      </c>
      <c r="I4513" t="s">
        <v>1904</v>
      </c>
      <c r="J4513" t="s">
        <v>1904</v>
      </c>
      <c r="K4513" t="s">
        <v>1959</v>
      </c>
      <c r="L4513" t="s">
        <v>1959</v>
      </c>
      <c r="M4513" s="7" t="s">
        <v>6747</v>
      </c>
    </row>
    <row r="4514" spans="1:13" ht="15" customHeight="1" x14ac:dyDescent="0.35">
      <c r="A4514" s="7" t="s">
        <v>1592</v>
      </c>
      <c r="B4514" s="7" t="s">
        <v>1963</v>
      </c>
      <c r="C4514" s="7" t="s">
        <v>6750</v>
      </c>
      <c r="D4514" s="7">
        <v>0</v>
      </c>
      <c r="E4514" s="7">
        <v>22.6</v>
      </c>
      <c r="F4514" s="7">
        <f t="shared" si="70"/>
        <v>1</v>
      </c>
      <c r="G4514" t="s">
        <v>444</v>
      </c>
      <c r="H4514" s="7">
        <v>0</v>
      </c>
      <c r="I4514" t="s">
        <v>1904</v>
      </c>
      <c r="J4514" t="s">
        <v>1904</v>
      </c>
      <c r="K4514" t="s">
        <v>1959</v>
      </c>
      <c r="L4514" t="s">
        <v>1959</v>
      </c>
      <c r="M4514" s="7" t="s">
        <v>6747</v>
      </c>
    </row>
    <row r="4515" spans="1:13" ht="15" customHeight="1" x14ac:dyDescent="0.35">
      <c r="A4515" s="7" t="s">
        <v>1596</v>
      </c>
      <c r="B4515" s="7" t="s">
        <v>1955</v>
      </c>
      <c r="C4515" s="7" t="s">
        <v>6751</v>
      </c>
      <c r="D4515" s="7">
        <v>0</v>
      </c>
      <c r="E4515" s="7">
        <v>22.6</v>
      </c>
      <c r="F4515" s="7">
        <f t="shared" si="70"/>
        <v>1</v>
      </c>
      <c r="G4515" t="s">
        <v>444</v>
      </c>
      <c r="H4515" s="7">
        <v>0</v>
      </c>
      <c r="I4515" t="s">
        <v>1904</v>
      </c>
      <c r="J4515" t="s">
        <v>1904</v>
      </c>
      <c r="K4515" t="s">
        <v>1959</v>
      </c>
      <c r="L4515" t="s">
        <v>1959</v>
      </c>
      <c r="M4515" s="7" t="s">
        <v>6752</v>
      </c>
    </row>
    <row r="4516" spans="1:13" ht="15" customHeight="1" x14ac:dyDescent="0.35">
      <c r="A4516" s="7" t="s">
        <v>1596</v>
      </c>
      <c r="B4516" s="7" t="s">
        <v>1963</v>
      </c>
      <c r="C4516" s="7" t="s">
        <v>6753</v>
      </c>
      <c r="D4516" s="7">
        <v>0</v>
      </c>
      <c r="E4516" s="7">
        <v>22.6</v>
      </c>
      <c r="F4516" s="7">
        <f t="shared" si="70"/>
        <v>1</v>
      </c>
      <c r="G4516" t="s">
        <v>444</v>
      </c>
      <c r="H4516" s="7">
        <v>0</v>
      </c>
      <c r="I4516" t="s">
        <v>1904</v>
      </c>
      <c r="J4516" t="s">
        <v>1904</v>
      </c>
      <c r="K4516" t="s">
        <v>1959</v>
      </c>
      <c r="L4516" t="s">
        <v>1959</v>
      </c>
      <c r="M4516" s="7" t="s">
        <v>6752</v>
      </c>
    </row>
    <row r="4517" spans="1:13" ht="15" customHeight="1" x14ac:dyDescent="0.35">
      <c r="A4517" s="7" t="s">
        <v>1600</v>
      </c>
      <c r="B4517" s="7" t="s">
        <v>1955</v>
      </c>
      <c r="C4517" s="7" t="s">
        <v>6754</v>
      </c>
      <c r="D4517" s="7">
        <v>0</v>
      </c>
      <c r="E4517" s="7">
        <v>22.6</v>
      </c>
      <c r="F4517" s="7">
        <f t="shared" si="70"/>
        <v>1</v>
      </c>
      <c r="G4517" s="7" t="s">
        <v>444</v>
      </c>
      <c r="H4517">
        <v>0</v>
      </c>
      <c r="I4517" t="s">
        <v>1904</v>
      </c>
      <c r="J4517" t="s">
        <v>1904</v>
      </c>
      <c r="K4517" t="s">
        <v>1959</v>
      </c>
      <c r="L4517" t="s">
        <v>1959</v>
      </c>
      <c r="M4517" s="7" t="s">
        <v>6755</v>
      </c>
    </row>
    <row r="4518" spans="1:13" ht="15" customHeight="1" x14ac:dyDescent="0.35">
      <c r="A4518" s="7" t="s">
        <v>1600</v>
      </c>
      <c r="B4518" s="7" t="s">
        <v>1963</v>
      </c>
      <c r="C4518" s="7" t="s">
        <v>6756</v>
      </c>
      <c r="D4518" s="7">
        <v>0</v>
      </c>
      <c r="E4518" s="7">
        <v>22.6</v>
      </c>
      <c r="F4518" s="7">
        <f t="shared" si="70"/>
        <v>1</v>
      </c>
      <c r="G4518" s="7" t="s">
        <v>444</v>
      </c>
      <c r="H4518">
        <v>0</v>
      </c>
      <c r="I4518" s="7" t="s">
        <v>1904</v>
      </c>
      <c r="J4518" s="7" t="s">
        <v>1904</v>
      </c>
      <c r="K4518" s="7" t="s">
        <v>1959</v>
      </c>
      <c r="L4518" s="7" t="s">
        <v>1959</v>
      </c>
      <c r="M4518" s="7" t="s">
        <v>6755</v>
      </c>
    </row>
    <row r="4519" spans="1:13" ht="15" customHeight="1" x14ac:dyDescent="0.35">
      <c r="A4519" s="7" t="s">
        <v>1604</v>
      </c>
      <c r="B4519" s="7" t="s">
        <v>1955</v>
      </c>
      <c r="C4519" s="7" t="s">
        <v>6757</v>
      </c>
      <c r="D4519" s="7">
        <v>0</v>
      </c>
      <c r="E4519" s="7">
        <v>22.6</v>
      </c>
      <c r="F4519" s="7">
        <f t="shared" si="70"/>
        <v>1</v>
      </c>
      <c r="G4519" t="s">
        <v>444</v>
      </c>
      <c r="H4519" s="7">
        <v>0</v>
      </c>
      <c r="I4519" t="s">
        <v>1904</v>
      </c>
      <c r="J4519" t="s">
        <v>1904</v>
      </c>
      <c r="K4519" t="s">
        <v>1959</v>
      </c>
      <c r="L4519" t="s">
        <v>1959</v>
      </c>
      <c r="M4519" s="7" t="s">
        <v>6758</v>
      </c>
    </row>
    <row r="4520" spans="1:13" ht="15" customHeight="1" x14ac:dyDescent="0.35">
      <c r="A4520" s="7" t="s">
        <v>1604</v>
      </c>
      <c r="B4520" s="7" t="s">
        <v>1963</v>
      </c>
      <c r="C4520" s="7" t="s">
        <v>6759</v>
      </c>
      <c r="D4520" s="7">
        <v>0</v>
      </c>
      <c r="E4520" s="7">
        <v>22.6</v>
      </c>
      <c r="F4520" s="7">
        <f t="shared" si="70"/>
        <v>1</v>
      </c>
      <c r="G4520" t="s">
        <v>444</v>
      </c>
      <c r="H4520" s="7">
        <v>0</v>
      </c>
      <c r="I4520" t="s">
        <v>1904</v>
      </c>
      <c r="J4520" t="s">
        <v>1904</v>
      </c>
      <c r="K4520" t="s">
        <v>1959</v>
      </c>
      <c r="L4520" t="s">
        <v>1959</v>
      </c>
      <c r="M4520" s="7" t="s">
        <v>6758</v>
      </c>
    </row>
    <row r="4521" spans="1:13" ht="15" customHeight="1" x14ac:dyDescent="0.35">
      <c r="A4521" s="7" t="s">
        <v>1608</v>
      </c>
      <c r="B4521" s="7" t="s">
        <v>1955</v>
      </c>
      <c r="C4521" s="7" t="s">
        <v>6760</v>
      </c>
      <c r="D4521" s="7">
        <v>0</v>
      </c>
      <c r="E4521" s="7">
        <v>1.32</v>
      </c>
      <c r="F4521" s="7">
        <f t="shared" si="70"/>
        <v>5.8407079646017698E-2</v>
      </c>
      <c r="G4521" s="7" t="s">
        <v>444</v>
      </c>
      <c r="H4521">
        <v>0</v>
      </c>
      <c r="I4521" t="s">
        <v>1904</v>
      </c>
      <c r="J4521" t="s">
        <v>1904</v>
      </c>
      <c r="K4521" t="s">
        <v>1959</v>
      </c>
      <c r="L4521" t="s">
        <v>1959</v>
      </c>
      <c r="M4521" s="7" t="s">
        <v>6761</v>
      </c>
    </row>
    <row r="4522" spans="1:13" ht="15" customHeight="1" x14ac:dyDescent="0.35">
      <c r="A4522" s="7" t="s">
        <v>1608</v>
      </c>
      <c r="B4522" s="7" t="s">
        <v>1955</v>
      </c>
      <c r="C4522" s="7" t="s">
        <v>6762</v>
      </c>
      <c r="D4522" s="7">
        <v>1.32</v>
      </c>
      <c r="E4522" s="7">
        <v>1.38</v>
      </c>
      <c r="F4522" s="7">
        <f t="shared" si="70"/>
        <v>2.6548672566371603E-3</v>
      </c>
      <c r="G4522" s="7" t="s">
        <v>439</v>
      </c>
      <c r="H4522" s="7" t="s">
        <v>2540</v>
      </c>
      <c r="I4522" s="7" t="s">
        <v>1915</v>
      </c>
      <c r="J4522" s="7" t="s">
        <v>1916</v>
      </c>
      <c r="K4522" s="7">
        <v>0.1</v>
      </c>
      <c r="L4522" s="7" t="s">
        <v>1689</v>
      </c>
      <c r="M4522" s="7" t="s">
        <v>6761</v>
      </c>
    </row>
    <row r="4523" spans="1:13" ht="15" customHeight="1" x14ac:dyDescent="0.35">
      <c r="A4523" s="7" t="s">
        <v>1608</v>
      </c>
      <c r="B4523" s="7" t="s">
        <v>1955</v>
      </c>
      <c r="C4523" s="7" t="s">
        <v>6763</v>
      </c>
      <c r="D4523" s="7">
        <v>1.38</v>
      </c>
      <c r="E4523" s="7">
        <v>1.7</v>
      </c>
      <c r="F4523" s="7">
        <f t="shared" si="70"/>
        <v>1.4159292035398232E-2</v>
      </c>
      <c r="G4523" s="7" t="s">
        <v>444</v>
      </c>
      <c r="H4523">
        <v>0</v>
      </c>
      <c r="I4523" t="s">
        <v>1904</v>
      </c>
      <c r="J4523" t="s">
        <v>1904</v>
      </c>
      <c r="K4523" t="s">
        <v>1959</v>
      </c>
      <c r="L4523" t="s">
        <v>1959</v>
      </c>
      <c r="M4523" s="7" t="s">
        <v>6761</v>
      </c>
    </row>
    <row r="4524" spans="1:13" ht="15" customHeight="1" x14ac:dyDescent="0.35">
      <c r="A4524" s="7" t="s">
        <v>1608</v>
      </c>
      <c r="B4524" s="7" t="s">
        <v>1955</v>
      </c>
      <c r="C4524" s="7" t="s">
        <v>6764</v>
      </c>
      <c r="D4524" s="7">
        <v>1.7</v>
      </c>
      <c r="E4524" s="7">
        <v>1.79</v>
      </c>
      <c r="F4524" s="7">
        <f t="shared" si="70"/>
        <v>3.9823008849557556E-3</v>
      </c>
      <c r="G4524" s="7" t="s">
        <v>439</v>
      </c>
      <c r="H4524" s="7" t="s">
        <v>1970</v>
      </c>
      <c r="I4524" s="7" t="s">
        <v>1905</v>
      </c>
      <c r="J4524" s="7" t="s">
        <v>1906</v>
      </c>
      <c r="K4524" s="7">
        <v>0.2</v>
      </c>
      <c r="L4524" s="7" t="s">
        <v>1689</v>
      </c>
      <c r="M4524" s="7" t="s">
        <v>6761</v>
      </c>
    </row>
    <row r="4525" spans="1:13" ht="15" customHeight="1" x14ac:dyDescent="0.35">
      <c r="A4525" s="7" t="s">
        <v>1608</v>
      </c>
      <c r="B4525" s="7" t="s">
        <v>1955</v>
      </c>
      <c r="C4525" s="7" t="s">
        <v>6765</v>
      </c>
      <c r="D4525" s="7">
        <v>1.79</v>
      </c>
      <c r="E4525" s="7">
        <v>2.6</v>
      </c>
      <c r="F4525" s="7">
        <f t="shared" si="70"/>
        <v>3.5840707964601773E-2</v>
      </c>
      <c r="G4525" s="7" t="s">
        <v>444</v>
      </c>
      <c r="H4525">
        <v>0</v>
      </c>
      <c r="I4525" t="s">
        <v>1904</v>
      </c>
      <c r="J4525" t="s">
        <v>1904</v>
      </c>
      <c r="K4525" t="s">
        <v>1959</v>
      </c>
      <c r="L4525" t="s">
        <v>1959</v>
      </c>
      <c r="M4525" s="7" t="s">
        <v>6761</v>
      </c>
    </row>
    <row r="4526" spans="1:13" ht="15" customHeight="1" x14ac:dyDescent="0.35">
      <c r="A4526" s="7" t="s">
        <v>1608</v>
      </c>
      <c r="B4526" s="7" t="s">
        <v>1955</v>
      </c>
      <c r="C4526" s="7" t="s">
        <v>6766</v>
      </c>
      <c r="D4526" s="7">
        <v>2.6</v>
      </c>
      <c r="E4526" s="7">
        <v>3.55</v>
      </c>
      <c r="F4526" s="7">
        <f t="shared" si="70"/>
        <v>4.2035398230088485E-2</v>
      </c>
      <c r="G4526" s="7" t="s">
        <v>439</v>
      </c>
      <c r="H4526" s="7" t="s">
        <v>1970</v>
      </c>
      <c r="I4526" s="7" t="s">
        <v>1905</v>
      </c>
      <c r="J4526" s="7" t="s">
        <v>1906</v>
      </c>
      <c r="K4526" s="7">
        <v>0.1</v>
      </c>
      <c r="L4526" s="7" t="s">
        <v>1689</v>
      </c>
      <c r="M4526" s="7" t="s">
        <v>6761</v>
      </c>
    </row>
    <row r="4527" spans="1:13" ht="15" customHeight="1" x14ac:dyDescent="0.35">
      <c r="A4527" s="7" t="s">
        <v>1608</v>
      </c>
      <c r="B4527" s="7" t="s">
        <v>1955</v>
      </c>
      <c r="C4527" s="7" t="s">
        <v>6767</v>
      </c>
      <c r="D4527" s="7">
        <v>3.55</v>
      </c>
      <c r="E4527" s="7">
        <v>3.8</v>
      </c>
      <c r="F4527" s="7">
        <f t="shared" si="70"/>
        <v>1.1061946902654867E-2</v>
      </c>
      <c r="G4527" s="7" t="s">
        <v>444</v>
      </c>
      <c r="H4527">
        <v>0</v>
      </c>
      <c r="I4527" t="s">
        <v>1904</v>
      </c>
      <c r="J4527" t="s">
        <v>1904</v>
      </c>
      <c r="K4527" t="s">
        <v>1959</v>
      </c>
      <c r="L4527" t="s">
        <v>1959</v>
      </c>
      <c r="M4527" s="7" t="s">
        <v>6761</v>
      </c>
    </row>
    <row r="4528" spans="1:13" ht="15" customHeight="1" x14ac:dyDescent="0.35">
      <c r="A4528" s="7" t="s">
        <v>1608</v>
      </c>
      <c r="B4528" s="7" t="s">
        <v>1955</v>
      </c>
      <c r="C4528" s="7" t="s">
        <v>6768</v>
      </c>
      <c r="D4528" s="7">
        <v>3.8</v>
      </c>
      <c r="E4528" s="7">
        <v>4.3</v>
      </c>
      <c r="F4528" s="7">
        <f t="shared" si="70"/>
        <v>2.2123893805309734E-2</v>
      </c>
      <c r="G4528" s="7" t="s">
        <v>439</v>
      </c>
      <c r="H4528" s="7" t="s">
        <v>1970</v>
      </c>
      <c r="I4528" s="7" t="s">
        <v>1905</v>
      </c>
      <c r="J4528" s="7" t="s">
        <v>1906</v>
      </c>
      <c r="K4528" s="7">
        <v>0.1</v>
      </c>
      <c r="L4528" s="7" t="s">
        <v>1689</v>
      </c>
      <c r="M4528" s="7" t="s">
        <v>6761</v>
      </c>
    </row>
    <row r="4529" spans="1:13" ht="15" customHeight="1" x14ac:dyDescent="0.35">
      <c r="A4529" s="7" t="s">
        <v>1608</v>
      </c>
      <c r="B4529" s="7" t="s">
        <v>1955</v>
      </c>
      <c r="C4529" s="7" t="s">
        <v>6769</v>
      </c>
      <c r="D4529" s="7">
        <v>4.3</v>
      </c>
      <c r="E4529" s="7">
        <v>5.04</v>
      </c>
      <c r="F4529" s="7">
        <f t="shared" si="70"/>
        <v>3.2743362831858414E-2</v>
      </c>
      <c r="G4529" s="7" t="s">
        <v>444</v>
      </c>
      <c r="H4529">
        <v>0</v>
      </c>
      <c r="I4529" t="s">
        <v>1904</v>
      </c>
      <c r="J4529" t="s">
        <v>1904</v>
      </c>
      <c r="K4529" t="s">
        <v>1959</v>
      </c>
      <c r="L4529" t="s">
        <v>1959</v>
      </c>
      <c r="M4529" s="7" t="s">
        <v>6761</v>
      </c>
    </row>
    <row r="4530" spans="1:13" ht="15" customHeight="1" x14ac:dyDescent="0.35">
      <c r="A4530" s="7" t="s">
        <v>1608</v>
      </c>
      <c r="B4530" s="7" t="s">
        <v>1955</v>
      </c>
      <c r="C4530" s="7" t="s">
        <v>6770</v>
      </c>
      <c r="D4530" s="7">
        <v>5.04</v>
      </c>
      <c r="E4530" s="7">
        <v>8.9</v>
      </c>
      <c r="F4530" s="7">
        <f t="shared" si="70"/>
        <v>0.17079646017699116</v>
      </c>
      <c r="G4530" s="7" t="s">
        <v>439</v>
      </c>
      <c r="H4530" s="7" t="s">
        <v>1970</v>
      </c>
      <c r="I4530" s="7" t="s">
        <v>1905</v>
      </c>
      <c r="J4530" s="7" t="s">
        <v>1906</v>
      </c>
      <c r="K4530" s="7">
        <v>0.25</v>
      </c>
      <c r="L4530" s="7" t="s">
        <v>1689</v>
      </c>
      <c r="M4530" s="7" t="s">
        <v>6761</v>
      </c>
    </row>
    <row r="4531" spans="1:13" ht="15" customHeight="1" x14ac:dyDescent="0.35">
      <c r="A4531" s="7" t="s">
        <v>1608</v>
      </c>
      <c r="B4531" s="7" t="s">
        <v>1955</v>
      </c>
      <c r="C4531" s="7" t="s">
        <v>6771</v>
      </c>
      <c r="D4531" s="7">
        <v>8.9</v>
      </c>
      <c r="E4531" s="7">
        <v>10.199999999999999</v>
      </c>
      <c r="F4531" s="7">
        <f t="shared" si="70"/>
        <v>5.752212389380526E-2</v>
      </c>
      <c r="G4531" s="7" t="s">
        <v>444</v>
      </c>
      <c r="H4531">
        <v>0</v>
      </c>
      <c r="I4531" t="s">
        <v>1904</v>
      </c>
      <c r="J4531" t="s">
        <v>1904</v>
      </c>
      <c r="K4531" t="s">
        <v>1959</v>
      </c>
      <c r="L4531" t="s">
        <v>1959</v>
      </c>
      <c r="M4531" s="7" t="s">
        <v>6761</v>
      </c>
    </row>
    <row r="4532" spans="1:13" ht="15" customHeight="1" x14ac:dyDescent="0.35">
      <c r="A4532" s="7" t="s">
        <v>1608</v>
      </c>
      <c r="B4532" s="7" t="s">
        <v>1955</v>
      </c>
      <c r="C4532" s="7" t="s">
        <v>6772</v>
      </c>
      <c r="D4532" s="7">
        <v>10.199999999999999</v>
      </c>
      <c r="E4532" s="7">
        <v>10.23</v>
      </c>
      <c r="F4532" s="7">
        <f t="shared" si="70"/>
        <v>1.3274336283186344E-3</v>
      </c>
      <c r="G4532" s="7" t="s">
        <v>439</v>
      </c>
      <c r="H4532" s="7" t="s">
        <v>2540</v>
      </c>
      <c r="I4532" s="7" t="s">
        <v>1915</v>
      </c>
      <c r="J4532" s="7" t="s">
        <v>1916</v>
      </c>
      <c r="K4532" s="7">
        <v>0.05</v>
      </c>
      <c r="L4532" s="7" t="s">
        <v>1689</v>
      </c>
      <c r="M4532" s="7" t="s">
        <v>6761</v>
      </c>
    </row>
    <row r="4533" spans="1:13" ht="15" customHeight="1" x14ac:dyDescent="0.35">
      <c r="A4533" s="7" t="s">
        <v>1608</v>
      </c>
      <c r="B4533" s="7" t="s">
        <v>1955</v>
      </c>
      <c r="C4533" s="7" t="s">
        <v>6773</v>
      </c>
      <c r="D4533" s="7">
        <v>10.23</v>
      </c>
      <c r="E4533" s="7">
        <v>11.9</v>
      </c>
      <c r="F4533" s="7">
        <f t="shared" si="70"/>
        <v>7.3893805309734509E-2</v>
      </c>
      <c r="G4533" s="7" t="s">
        <v>444</v>
      </c>
      <c r="H4533">
        <v>0</v>
      </c>
      <c r="I4533" t="s">
        <v>1904</v>
      </c>
      <c r="J4533" t="s">
        <v>1904</v>
      </c>
      <c r="K4533" t="s">
        <v>1959</v>
      </c>
      <c r="L4533" t="s">
        <v>1959</v>
      </c>
      <c r="M4533" s="7" t="s">
        <v>6761</v>
      </c>
    </row>
    <row r="4534" spans="1:13" ht="15" customHeight="1" x14ac:dyDescent="0.35">
      <c r="A4534" s="7" t="s">
        <v>1608</v>
      </c>
      <c r="B4534" s="7" t="s">
        <v>1955</v>
      </c>
      <c r="C4534" s="7" t="s">
        <v>6774</v>
      </c>
      <c r="D4534" s="7">
        <v>11.9</v>
      </c>
      <c r="E4534" s="7">
        <v>12.05</v>
      </c>
      <c r="F4534" s="7">
        <f t="shared" si="70"/>
        <v>6.6371681415929359E-3</v>
      </c>
      <c r="G4534" s="7" t="s">
        <v>439</v>
      </c>
      <c r="H4534" s="7" t="s">
        <v>2540</v>
      </c>
      <c r="I4534" s="7" t="s">
        <v>1915</v>
      </c>
      <c r="J4534" s="7" t="s">
        <v>1916</v>
      </c>
      <c r="K4534" s="7">
        <v>0.3</v>
      </c>
      <c r="L4534" s="7" t="s">
        <v>1689</v>
      </c>
      <c r="M4534" s="7" t="s">
        <v>6761</v>
      </c>
    </row>
    <row r="4535" spans="1:13" ht="15" customHeight="1" x14ac:dyDescent="0.35">
      <c r="A4535" s="7" t="s">
        <v>1608</v>
      </c>
      <c r="B4535" s="7" t="s">
        <v>1955</v>
      </c>
      <c r="C4535" s="7" t="s">
        <v>6775</v>
      </c>
      <c r="D4535" s="7">
        <v>12.05</v>
      </c>
      <c r="E4535" s="7">
        <v>12.17</v>
      </c>
      <c r="F4535" s="7">
        <f t="shared" si="70"/>
        <v>5.3097345132743015E-3</v>
      </c>
      <c r="G4535" s="7" t="s">
        <v>439</v>
      </c>
      <c r="H4535" s="7" t="s">
        <v>1970</v>
      </c>
      <c r="I4535" s="7" t="s">
        <v>1905</v>
      </c>
      <c r="J4535" s="7" t="s">
        <v>1906</v>
      </c>
      <c r="K4535" s="7">
        <v>0.1</v>
      </c>
      <c r="L4535" s="7" t="s">
        <v>1689</v>
      </c>
      <c r="M4535" s="7" t="s">
        <v>6761</v>
      </c>
    </row>
    <row r="4536" spans="1:13" ht="15" customHeight="1" x14ac:dyDescent="0.35">
      <c r="A4536" s="7" t="s">
        <v>1608</v>
      </c>
      <c r="B4536" s="7" t="s">
        <v>1955</v>
      </c>
      <c r="C4536" s="7" t="s">
        <v>6776</v>
      </c>
      <c r="D4536" s="7">
        <v>12.17</v>
      </c>
      <c r="E4536" s="7">
        <v>12.55</v>
      </c>
      <c r="F4536" s="7">
        <f t="shared" si="70"/>
        <v>1.6814159292035433E-2</v>
      </c>
      <c r="G4536" s="7" t="s">
        <v>444</v>
      </c>
      <c r="H4536">
        <v>0</v>
      </c>
      <c r="I4536" t="s">
        <v>1904</v>
      </c>
      <c r="J4536" t="s">
        <v>1904</v>
      </c>
      <c r="K4536" t="s">
        <v>1959</v>
      </c>
      <c r="L4536" t="s">
        <v>1959</v>
      </c>
      <c r="M4536" s="7" t="s">
        <v>6761</v>
      </c>
    </row>
    <row r="4537" spans="1:13" ht="15" customHeight="1" x14ac:dyDescent="0.35">
      <c r="A4537" s="7" t="s">
        <v>1608</v>
      </c>
      <c r="B4537" s="7" t="s">
        <v>1955</v>
      </c>
      <c r="C4537" s="7" t="s">
        <v>6777</v>
      </c>
      <c r="D4537" s="7">
        <v>12.55</v>
      </c>
      <c r="E4537" s="7">
        <v>13.7</v>
      </c>
      <c r="F4537" s="7">
        <f t="shared" si="70"/>
        <v>5.0884955752212323E-2</v>
      </c>
      <c r="G4537" s="7" t="s">
        <v>439</v>
      </c>
      <c r="H4537" s="7" t="s">
        <v>1970</v>
      </c>
      <c r="I4537" s="7" t="s">
        <v>1905</v>
      </c>
      <c r="J4537" s="7" t="s">
        <v>1906</v>
      </c>
      <c r="K4537" s="7">
        <v>0.1</v>
      </c>
      <c r="L4537" s="7" t="s">
        <v>1689</v>
      </c>
      <c r="M4537" s="7" t="s">
        <v>6761</v>
      </c>
    </row>
    <row r="4538" spans="1:13" ht="15" customHeight="1" x14ac:dyDescent="0.35">
      <c r="A4538" s="7" t="s">
        <v>1608</v>
      </c>
      <c r="B4538" s="7" t="s">
        <v>1955</v>
      </c>
      <c r="C4538" s="7" t="s">
        <v>6778</v>
      </c>
      <c r="D4538" s="7">
        <v>13.7</v>
      </c>
      <c r="E4538" s="7">
        <v>14.4</v>
      </c>
      <c r="F4538" s="7">
        <f t="shared" si="70"/>
        <v>3.0973451327433673E-2</v>
      </c>
      <c r="G4538" s="7" t="s">
        <v>444</v>
      </c>
      <c r="H4538">
        <v>0</v>
      </c>
      <c r="I4538" t="s">
        <v>1904</v>
      </c>
      <c r="J4538" t="s">
        <v>1904</v>
      </c>
      <c r="K4538" t="s">
        <v>1959</v>
      </c>
      <c r="L4538" t="s">
        <v>1959</v>
      </c>
      <c r="M4538" s="7" t="s">
        <v>6761</v>
      </c>
    </row>
    <row r="4539" spans="1:13" ht="15" customHeight="1" x14ac:dyDescent="0.35">
      <c r="A4539" s="7" t="s">
        <v>1608</v>
      </c>
      <c r="B4539" s="7" t="s">
        <v>1955</v>
      </c>
      <c r="C4539" s="7" t="s">
        <v>6779</v>
      </c>
      <c r="D4539" s="7">
        <v>14.4</v>
      </c>
      <c r="E4539" s="7">
        <v>14.95</v>
      </c>
      <c r="F4539" s="7">
        <f t="shared" si="70"/>
        <v>2.4336283185840659E-2</v>
      </c>
      <c r="G4539" s="7" t="s">
        <v>439</v>
      </c>
      <c r="H4539" s="7" t="s">
        <v>1970</v>
      </c>
      <c r="I4539" s="7" t="s">
        <v>1905</v>
      </c>
      <c r="J4539" s="7" t="s">
        <v>1906</v>
      </c>
      <c r="K4539" s="7">
        <v>0.2</v>
      </c>
      <c r="L4539" s="7" t="s">
        <v>1689</v>
      </c>
      <c r="M4539" s="7" t="s">
        <v>6761</v>
      </c>
    </row>
    <row r="4540" spans="1:13" ht="15" customHeight="1" x14ac:dyDescent="0.35">
      <c r="A4540" s="7" t="s">
        <v>1608</v>
      </c>
      <c r="B4540" s="7" t="s">
        <v>1955</v>
      </c>
      <c r="C4540" s="7" t="s">
        <v>6780</v>
      </c>
      <c r="D4540" s="7">
        <v>14.95</v>
      </c>
      <c r="E4540" s="7">
        <v>18.100000000000001</v>
      </c>
      <c r="F4540" s="7">
        <f t="shared" si="70"/>
        <v>0.13938053097345141</v>
      </c>
      <c r="G4540" s="7" t="s">
        <v>444</v>
      </c>
      <c r="H4540">
        <v>0</v>
      </c>
      <c r="I4540" t="s">
        <v>1904</v>
      </c>
      <c r="J4540" t="s">
        <v>1904</v>
      </c>
      <c r="K4540" t="s">
        <v>1959</v>
      </c>
      <c r="L4540" t="s">
        <v>1959</v>
      </c>
      <c r="M4540" s="7" t="s">
        <v>6761</v>
      </c>
    </row>
    <row r="4541" spans="1:13" ht="15" customHeight="1" x14ac:dyDescent="0.35">
      <c r="A4541" s="7" t="s">
        <v>1608</v>
      </c>
      <c r="B4541" s="7" t="s">
        <v>1955</v>
      </c>
      <c r="C4541" s="7" t="s">
        <v>6781</v>
      </c>
      <c r="D4541" s="7">
        <v>18.100000000000001</v>
      </c>
      <c r="E4541" s="7">
        <v>18.2</v>
      </c>
      <c r="F4541" s="7">
        <f t="shared" si="70"/>
        <v>4.4247787610618523E-3</v>
      </c>
      <c r="G4541" s="7" t="s">
        <v>439</v>
      </c>
      <c r="H4541" s="7" t="s">
        <v>1970</v>
      </c>
      <c r="I4541" s="7" t="s">
        <v>1905</v>
      </c>
      <c r="J4541" s="7" t="s">
        <v>1906</v>
      </c>
      <c r="K4541" s="7">
        <v>0.05</v>
      </c>
      <c r="L4541" s="7" t="s">
        <v>1689</v>
      </c>
      <c r="M4541" s="7" t="s">
        <v>6761</v>
      </c>
    </row>
    <row r="4542" spans="1:13" ht="15" customHeight="1" x14ac:dyDescent="0.35">
      <c r="A4542" s="7" t="s">
        <v>1608</v>
      </c>
      <c r="B4542" s="7" t="s">
        <v>1955</v>
      </c>
      <c r="C4542" s="7" t="s">
        <v>6782</v>
      </c>
      <c r="D4542" s="7">
        <v>18.2</v>
      </c>
      <c r="E4542" s="7">
        <v>20.25</v>
      </c>
      <c r="F4542" s="7">
        <f t="shared" si="70"/>
        <v>9.0707964601769941E-2</v>
      </c>
      <c r="G4542" s="7" t="s">
        <v>444</v>
      </c>
      <c r="H4542">
        <v>0</v>
      </c>
      <c r="I4542" t="s">
        <v>1904</v>
      </c>
      <c r="J4542" t="s">
        <v>1904</v>
      </c>
      <c r="K4542" t="s">
        <v>1959</v>
      </c>
      <c r="L4542" t="s">
        <v>1959</v>
      </c>
      <c r="M4542" s="7" t="s">
        <v>6761</v>
      </c>
    </row>
    <row r="4543" spans="1:13" ht="15" customHeight="1" x14ac:dyDescent="0.35">
      <c r="A4543" s="7" t="s">
        <v>1608</v>
      </c>
      <c r="B4543" s="7" t="s">
        <v>1955</v>
      </c>
      <c r="C4543" s="7" t="s">
        <v>6783</v>
      </c>
      <c r="D4543" s="7">
        <v>20.25</v>
      </c>
      <c r="E4543" s="7">
        <v>20.38</v>
      </c>
      <c r="F4543" s="7">
        <f t="shared" si="70"/>
        <v>5.7522123893804867E-3</v>
      </c>
      <c r="G4543" s="7" t="s">
        <v>439</v>
      </c>
      <c r="H4543" s="7" t="s">
        <v>1970</v>
      </c>
      <c r="I4543" s="7" t="s">
        <v>1905</v>
      </c>
      <c r="J4543" s="7" t="s">
        <v>1906</v>
      </c>
      <c r="K4543" s="7">
        <v>0.1</v>
      </c>
      <c r="L4543" s="7" t="s">
        <v>1689</v>
      </c>
      <c r="M4543" s="7" t="s">
        <v>6761</v>
      </c>
    </row>
    <row r="4544" spans="1:13" ht="15" customHeight="1" x14ac:dyDescent="0.35">
      <c r="A4544" s="7" t="s">
        <v>1608</v>
      </c>
      <c r="B4544" s="7" t="s">
        <v>1955</v>
      </c>
      <c r="C4544" s="7" t="s">
        <v>6784</v>
      </c>
      <c r="D4544" s="7">
        <v>20.38</v>
      </c>
      <c r="E4544" s="7">
        <v>22.6</v>
      </c>
      <c r="F4544" s="7">
        <f t="shared" si="70"/>
        <v>9.8230088495575324E-2</v>
      </c>
      <c r="G4544" s="7" t="s">
        <v>444</v>
      </c>
      <c r="H4544">
        <v>0</v>
      </c>
      <c r="I4544" t="s">
        <v>1904</v>
      </c>
      <c r="J4544" t="s">
        <v>1904</v>
      </c>
      <c r="K4544" t="s">
        <v>1959</v>
      </c>
      <c r="L4544" t="s">
        <v>1959</v>
      </c>
      <c r="M4544" s="7" t="s">
        <v>6761</v>
      </c>
    </row>
    <row r="4545" spans="1:13" ht="15" customHeight="1" x14ac:dyDescent="0.35">
      <c r="A4545" s="7" t="s">
        <v>1608</v>
      </c>
      <c r="B4545" s="7" t="s">
        <v>1963</v>
      </c>
      <c r="C4545" t="s">
        <v>2001</v>
      </c>
      <c r="D4545" s="7">
        <v>0</v>
      </c>
      <c r="E4545" s="7">
        <v>5.05</v>
      </c>
      <c r="F4545" s="7">
        <f t="shared" si="70"/>
        <v>0.22345132743362831</v>
      </c>
      <c r="G4545" s="7" t="s">
        <v>444</v>
      </c>
      <c r="H4545">
        <v>0</v>
      </c>
      <c r="I4545" s="7" t="s">
        <v>1904</v>
      </c>
      <c r="J4545" s="7" t="s">
        <v>1904</v>
      </c>
      <c r="K4545" s="7" t="s">
        <v>1959</v>
      </c>
      <c r="L4545" s="7" t="s">
        <v>1959</v>
      </c>
      <c r="M4545" s="7" t="s">
        <v>6761</v>
      </c>
    </row>
    <row r="4546" spans="1:13" ht="15" customHeight="1" x14ac:dyDescent="0.35">
      <c r="A4546" s="7" t="s">
        <v>1608</v>
      </c>
      <c r="B4546" s="7" t="s">
        <v>1963</v>
      </c>
      <c r="C4546" s="7" t="s">
        <v>6785</v>
      </c>
      <c r="D4546" s="7">
        <v>5.05</v>
      </c>
      <c r="E4546" s="7">
        <v>5.8</v>
      </c>
      <c r="F4546" s="7">
        <f t="shared" ref="F4546:F4609" si="71">(E4546-D4546)/22.6</f>
        <v>3.3185840707964598E-2</v>
      </c>
      <c r="G4546" s="7" t="s">
        <v>444</v>
      </c>
      <c r="H4546">
        <v>0</v>
      </c>
      <c r="I4546" s="7" t="s">
        <v>1904</v>
      </c>
      <c r="J4546" s="7" t="s">
        <v>1904</v>
      </c>
      <c r="K4546" s="7" t="s">
        <v>1959</v>
      </c>
      <c r="L4546" s="7" t="s">
        <v>1959</v>
      </c>
      <c r="M4546" s="7" t="s">
        <v>6761</v>
      </c>
    </row>
    <row r="4547" spans="1:13" ht="15" customHeight="1" x14ac:dyDescent="0.35">
      <c r="A4547" s="7" t="s">
        <v>1608</v>
      </c>
      <c r="B4547" s="7" t="s">
        <v>1963</v>
      </c>
      <c r="C4547" s="7" t="s">
        <v>6786</v>
      </c>
      <c r="D4547" s="7">
        <v>5.8</v>
      </c>
      <c r="E4547" s="7">
        <v>5.83</v>
      </c>
      <c r="F4547" s="7">
        <f t="shared" si="71"/>
        <v>1.3274336283185949E-3</v>
      </c>
      <c r="G4547" s="7" t="s">
        <v>439</v>
      </c>
      <c r="H4547" s="7" t="s">
        <v>1970</v>
      </c>
      <c r="I4547" s="7" t="s">
        <v>1905</v>
      </c>
      <c r="J4547" s="7" t="s">
        <v>1906</v>
      </c>
      <c r="K4547" s="7">
        <v>0.1</v>
      </c>
      <c r="L4547" s="7" t="s">
        <v>1689</v>
      </c>
      <c r="M4547" s="7" t="s">
        <v>6761</v>
      </c>
    </row>
    <row r="4548" spans="1:13" ht="15" customHeight="1" x14ac:dyDescent="0.35">
      <c r="A4548" s="7" t="s">
        <v>1608</v>
      </c>
      <c r="B4548" s="7" t="s">
        <v>1963</v>
      </c>
      <c r="C4548" s="7" t="s">
        <v>6787</v>
      </c>
      <c r="D4548" s="7">
        <v>5.83</v>
      </c>
      <c r="E4548" s="7">
        <v>6.9</v>
      </c>
      <c r="F4548" s="7">
        <f t="shared" si="71"/>
        <v>4.7345132743362842E-2</v>
      </c>
      <c r="G4548" s="7" t="s">
        <v>444</v>
      </c>
      <c r="H4548">
        <v>0</v>
      </c>
      <c r="I4548" s="7" t="s">
        <v>1904</v>
      </c>
      <c r="J4548" s="7" t="s">
        <v>1904</v>
      </c>
      <c r="K4548" s="7" t="s">
        <v>1959</v>
      </c>
      <c r="L4548" s="7" t="s">
        <v>1959</v>
      </c>
      <c r="M4548" s="7" t="s">
        <v>6761</v>
      </c>
    </row>
    <row r="4549" spans="1:13" ht="15" customHeight="1" x14ac:dyDescent="0.35">
      <c r="A4549" s="7" t="s">
        <v>1608</v>
      </c>
      <c r="B4549" s="7" t="s">
        <v>1963</v>
      </c>
      <c r="C4549" s="7" t="s">
        <v>6788</v>
      </c>
      <c r="D4549" s="7">
        <v>6.9</v>
      </c>
      <c r="E4549" s="7">
        <v>7.07</v>
      </c>
      <c r="F4549" s="7">
        <f t="shared" si="71"/>
        <v>7.5221238938053062E-3</v>
      </c>
      <c r="G4549" s="7" t="s">
        <v>439</v>
      </c>
      <c r="H4549" s="7" t="s">
        <v>2798</v>
      </c>
      <c r="I4549" s="7" t="s">
        <v>1925</v>
      </c>
      <c r="J4549" s="7" t="s">
        <v>1926</v>
      </c>
      <c r="K4549" s="7">
        <v>0.2</v>
      </c>
      <c r="L4549" s="7" t="s">
        <v>1689</v>
      </c>
      <c r="M4549" s="7" t="s">
        <v>6761</v>
      </c>
    </row>
    <row r="4550" spans="1:13" ht="15" customHeight="1" x14ac:dyDescent="0.35">
      <c r="A4550" s="7" t="s">
        <v>1608</v>
      </c>
      <c r="B4550" s="7" t="s">
        <v>1963</v>
      </c>
      <c r="C4550" s="7" t="s">
        <v>6789</v>
      </c>
      <c r="D4550" s="7">
        <v>7.07</v>
      </c>
      <c r="E4550" s="7">
        <v>10.1</v>
      </c>
      <c r="F4550" s="7">
        <f t="shared" si="71"/>
        <v>0.13407079646017694</v>
      </c>
      <c r="G4550" s="7" t="s">
        <v>444</v>
      </c>
      <c r="H4550">
        <v>0</v>
      </c>
      <c r="I4550" s="7" t="s">
        <v>1904</v>
      </c>
      <c r="J4550" s="7" t="s">
        <v>1904</v>
      </c>
      <c r="K4550" s="7" t="s">
        <v>1959</v>
      </c>
      <c r="L4550" s="7" t="s">
        <v>1959</v>
      </c>
      <c r="M4550" s="7" t="s">
        <v>6761</v>
      </c>
    </row>
    <row r="4551" spans="1:13" ht="15" customHeight="1" x14ac:dyDescent="0.35">
      <c r="A4551" s="7" t="s">
        <v>1608</v>
      </c>
      <c r="B4551" s="7" t="s">
        <v>1963</v>
      </c>
      <c r="C4551" s="7" t="s">
        <v>6790</v>
      </c>
      <c r="D4551" s="7">
        <v>10.1</v>
      </c>
      <c r="E4551" s="7">
        <v>10.4</v>
      </c>
      <c r="F4551" s="7">
        <f t="shared" si="71"/>
        <v>1.3274336283185872E-2</v>
      </c>
      <c r="G4551" s="7" t="s">
        <v>439</v>
      </c>
      <c r="H4551" s="7" t="s">
        <v>1970</v>
      </c>
      <c r="I4551" s="7" t="s">
        <v>1905</v>
      </c>
      <c r="J4551" s="7" t="s">
        <v>1906</v>
      </c>
      <c r="K4551" s="7">
        <v>0.1</v>
      </c>
      <c r="L4551" s="7" t="s">
        <v>1689</v>
      </c>
      <c r="M4551" s="7" t="s">
        <v>6761</v>
      </c>
    </row>
    <row r="4552" spans="1:13" ht="15" customHeight="1" x14ac:dyDescent="0.35">
      <c r="A4552" s="7" t="s">
        <v>1608</v>
      </c>
      <c r="B4552" s="7" t="s">
        <v>1963</v>
      </c>
      <c r="C4552" s="7" t="s">
        <v>6791</v>
      </c>
      <c r="D4552" s="7">
        <v>10.4</v>
      </c>
      <c r="E4552" s="7">
        <v>12.35</v>
      </c>
      <c r="F4552" s="7">
        <f t="shared" si="71"/>
        <v>8.6283185840707932E-2</v>
      </c>
      <c r="G4552" s="7" t="s">
        <v>444</v>
      </c>
      <c r="H4552">
        <v>0</v>
      </c>
      <c r="I4552" s="7" t="s">
        <v>1904</v>
      </c>
      <c r="J4552" s="7" t="s">
        <v>1904</v>
      </c>
      <c r="K4552" s="7" t="s">
        <v>1959</v>
      </c>
      <c r="L4552" s="7" t="s">
        <v>1959</v>
      </c>
      <c r="M4552" s="7" t="s">
        <v>6761</v>
      </c>
    </row>
    <row r="4553" spans="1:13" ht="15" customHeight="1" x14ac:dyDescent="0.35">
      <c r="A4553" s="7" t="s">
        <v>1608</v>
      </c>
      <c r="B4553" s="7" t="s">
        <v>1963</v>
      </c>
      <c r="C4553" s="7" t="s">
        <v>6792</v>
      </c>
      <c r="D4553" s="7">
        <v>12.35</v>
      </c>
      <c r="E4553" s="7">
        <v>12.4</v>
      </c>
      <c r="F4553" s="7">
        <f t="shared" si="71"/>
        <v>2.2123893805310046E-3</v>
      </c>
      <c r="G4553" s="7" t="s">
        <v>439</v>
      </c>
      <c r="H4553" s="7" t="s">
        <v>2540</v>
      </c>
      <c r="I4553" s="7" t="s">
        <v>1915</v>
      </c>
      <c r="J4553" s="7" t="s">
        <v>1916</v>
      </c>
      <c r="K4553" s="7">
        <v>0.2</v>
      </c>
      <c r="L4553" s="7" t="s">
        <v>1689</v>
      </c>
      <c r="M4553" s="7" t="s">
        <v>6761</v>
      </c>
    </row>
    <row r="4554" spans="1:13" ht="15" customHeight="1" x14ac:dyDescent="0.35">
      <c r="A4554" s="7" t="s">
        <v>1608</v>
      </c>
      <c r="B4554" s="7" t="s">
        <v>1963</v>
      </c>
      <c r="C4554" s="7" t="s">
        <v>6793</v>
      </c>
      <c r="D4554" s="7">
        <v>12.4</v>
      </c>
      <c r="E4554" s="7">
        <v>12.65</v>
      </c>
      <c r="F4554" s="7">
        <f t="shared" si="71"/>
        <v>1.1061946902654867E-2</v>
      </c>
      <c r="G4554" s="7" t="s">
        <v>444</v>
      </c>
      <c r="H4554">
        <v>0</v>
      </c>
      <c r="I4554" s="7" t="s">
        <v>1904</v>
      </c>
      <c r="J4554" s="7" t="s">
        <v>1904</v>
      </c>
      <c r="K4554" s="7" t="s">
        <v>1959</v>
      </c>
      <c r="L4554" s="7" t="s">
        <v>1959</v>
      </c>
      <c r="M4554" s="7" t="s">
        <v>6761</v>
      </c>
    </row>
    <row r="4555" spans="1:13" ht="15" customHeight="1" x14ac:dyDescent="0.35">
      <c r="A4555" s="7" t="s">
        <v>1608</v>
      </c>
      <c r="B4555" s="7" t="s">
        <v>1963</v>
      </c>
      <c r="C4555" s="7" t="s">
        <v>6794</v>
      </c>
      <c r="D4555" s="7">
        <v>12.65</v>
      </c>
      <c r="E4555" s="7">
        <v>13.2</v>
      </c>
      <c r="F4555" s="7">
        <f t="shared" si="71"/>
        <v>2.4336283185840659E-2</v>
      </c>
      <c r="G4555" s="7" t="s">
        <v>439</v>
      </c>
      <c r="H4555" s="7" t="s">
        <v>2540</v>
      </c>
      <c r="I4555" s="7" t="s">
        <v>1915</v>
      </c>
      <c r="J4555" s="7" t="s">
        <v>1916</v>
      </c>
      <c r="K4555" s="7">
        <v>0.1</v>
      </c>
      <c r="L4555" s="7" t="s">
        <v>1689</v>
      </c>
      <c r="M4555" s="7" t="s">
        <v>6761</v>
      </c>
    </row>
    <row r="4556" spans="1:13" ht="15" customHeight="1" x14ac:dyDescent="0.35">
      <c r="A4556" s="7" t="s">
        <v>1608</v>
      </c>
      <c r="B4556" s="7" t="s">
        <v>1963</v>
      </c>
      <c r="C4556" s="7" t="s">
        <v>6795</v>
      </c>
      <c r="D4556" s="7">
        <v>13.2</v>
      </c>
      <c r="E4556" s="7">
        <v>16.3</v>
      </c>
      <c r="F4556" s="7">
        <f t="shared" si="71"/>
        <v>0.1371681415929204</v>
      </c>
      <c r="G4556" s="7" t="s">
        <v>444</v>
      </c>
      <c r="H4556">
        <v>0</v>
      </c>
      <c r="I4556" s="7" t="s">
        <v>1904</v>
      </c>
      <c r="J4556" s="7" t="s">
        <v>1904</v>
      </c>
      <c r="K4556" s="7" t="s">
        <v>1959</v>
      </c>
      <c r="L4556" s="7" t="s">
        <v>1959</v>
      </c>
      <c r="M4556" s="7" t="s">
        <v>6761</v>
      </c>
    </row>
    <row r="4557" spans="1:13" ht="15" customHeight="1" x14ac:dyDescent="0.35">
      <c r="A4557" s="7" t="s">
        <v>1608</v>
      </c>
      <c r="B4557" s="7" t="s">
        <v>1963</v>
      </c>
      <c r="C4557" s="7" t="s">
        <v>6796</v>
      </c>
      <c r="D4557" s="7">
        <v>16.3</v>
      </c>
      <c r="E4557" s="7">
        <v>16.850000000000001</v>
      </c>
      <c r="F4557" s="7">
        <f t="shared" si="71"/>
        <v>2.4336283185840739E-2</v>
      </c>
      <c r="G4557" s="7" t="s">
        <v>439</v>
      </c>
      <c r="H4557" s="7" t="s">
        <v>2540</v>
      </c>
      <c r="I4557" s="7" t="s">
        <v>1915</v>
      </c>
      <c r="J4557" s="7" t="s">
        <v>1916</v>
      </c>
      <c r="K4557" s="7">
        <v>0.25</v>
      </c>
      <c r="L4557" s="7" t="s">
        <v>1689</v>
      </c>
      <c r="M4557" s="7" t="s">
        <v>6761</v>
      </c>
    </row>
    <row r="4558" spans="1:13" ht="15" customHeight="1" x14ac:dyDescent="0.35">
      <c r="A4558" s="7" t="s">
        <v>1608</v>
      </c>
      <c r="B4558" s="7" t="s">
        <v>1963</v>
      </c>
      <c r="C4558" s="7" t="s">
        <v>6797</v>
      </c>
      <c r="D4558" s="7">
        <v>16.850000000000001</v>
      </c>
      <c r="E4558" s="7">
        <v>17</v>
      </c>
      <c r="F4558" s="7">
        <f t="shared" si="71"/>
        <v>6.6371681415928569E-3</v>
      </c>
      <c r="G4558" s="7" t="s">
        <v>444</v>
      </c>
      <c r="H4558">
        <v>0</v>
      </c>
      <c r="I4558" s="7" t="s">
        <v>1904</v>
      </c>
      <c r="J4558" s="7" t="s">
        <v>1904</v>
      </c>
      <c r="K4558" s="7" t="s">
        <v>1959</v>
      </c>
      <c r="L4558" s="7" t="s">
        <v>1959</v>
      </c>
      <c r="M4558" s="7" t="s">
        <v>6761</v>
      </c>
    </row>
    <row r="4559" spans="1:13" ht="15" customHeight="1" x14ac:dyDescent="0.35">
      <c r="A4559" s="7" t="s">
        <v>1608</v>
      </c>
      <c r="B4559" s="7" t="s">
        <v>1963</v>
      </c>
      <c r="C4559" s="7" t="s">
        <v>6798</v>
      </c>
      <c r="D4559" s="7">
        <v>17</v>
      </c>
      <c r="E4559" s="7">
        <v>17.149999999999999</v>
      </c>
      <c r="F4559" s="7">
        <f t="shared" si="71"/>
        <v>6.6371681415928569E-3</v>
      </c>
      <c r="G4559" s="7" t="s">
        <v>439</v>
      </c>
      <c r="H4559" s="7" t="s">
        <v>1970</v>
      </c>
      <c r="I4559" s="7" t="s">
        <v>1905</v>
      </c>
      <c r="J4559" s="7" t="s">
        <v>1906</v>
      </c>
      <c r="K4559" s="7">
        <v>0.1</v>
      </c>
      <c r="L4559" s="7" t="s">
        <v>1689</v>
      </c>
      <c r="M4559" s="7" t="s">
        <v>6761</v>
      </c>
    </row>
    <row r="4560" spans="1:13" ht="15" customHeight="1" x14ac:dyDescent="0.35">
      <c r="A4560" s="7" t="s">
        <v>1608</v>
      </c>
      <c r="B4560" s="7" t="s">
        <v>1963</v>
      </c>
      <c r="C4560" s="7" t="s">
        <v>6799</v>
      </c>
      <c r="D4560" s="7">
        <v>17.149999999999999</v>
      </c>
      <c r="E4560" s="7">
        <v>17.350000000000001</v>
      </c>
      <c r="F4560" s="7">
        <f t="shared" si="71"/>
        <v>8.8495575221240186E-3</v>
      </c>
      <c r="G4560" s="7" t="s">
        <v>444</v>
      </c>
      <c r="H4560">
        <v>0</v>
      </c>
      <c r="I4560" s="7" t="s">
        <v>1904</v>
      </c>
      <c r="J4560" s="7" t="s">
        <v>1904</v>
      </c>
      <c r="K4560" s="7" t="s">
        <v>1959</v>
      </c>
      <c r="L4560" s="7" t="s">
        <v>1959</v>
      </c>
      <c r="M4560" s="7" t="s">
        <v>6761</v>
      </c>
    </row>
    <row r="4561" spans="1:13" ht="15" customHeight="1" x14ac:dyDescent="0.35">
      <c r="A4561" s="7" t="s">
        <v>1608</v>
      </c>
      <c r="B4561" s="7" t="s">
        <v>1963</v>
      </c>
      <c r="C4561" s="7" t="s">
        <v>6800</v>
      </c>
      <c r="D4561" s="7">
        <v>17.350000000000001</v>
      </c>
      <c r="E4561" s="7">
        <v>17.43</v>
      </c>
      <c r="F4561" s="7">
        <f t="shared" si="71"/>
        <v>3.539823008849482E-3</v>
      </c>
      <c r="G4561" s="7" t="s">
        <v>439</v>
      </c>
      <c r="H4561" s="7" t="s">
        <v>1970</v>
      </c>
      <c r="I4561" s="7" t="s">
        <v>1905</v>
      </c>
      <c r="J4561" s="7" t="s">
        <v>1906</v>
      </c>
      <c r="K4561" s="7">
        <v>0.1</v>
      </c>
      <c r="L4561" s="7" t="s">
        <v>1689</v>
      </c>
      <c r="M4561" s="7" t="s">
        <v>6761</v>
      </c>
    </row>
    <row r="4562" spans="1:13" ht="15" customHeight="1" x14ac:dyDescent="0.35">
      <c r="A4562" s="7" t="s">
        <v>1608</v>
      </c>
      <c r="B4562" s="7" t="s">
        <v>1963</v>
      </c>
      <c r="C4562" s="7" t="s">
        <v>6801</v>
      </c>
      <c r="D4562" s="7">
        <v>17.43</v>
      </c>
      <c r="E4562" s="7">
        <v>17.55</v>
      </c>
      <c r="F4562" s="7">
        <f t="shared" si="71"/>
        <v>5.3097345132743796E-3</v>
      </c>
      <c r="G4562" s="7" t="s">
        <v>439</v>
      </c>
      <c r="H4562" s="7" t="s">
        <v>2798</v>
      </c>
      <c r="I4562" s="7" t="s">
        <v>1925</v>
      </c>
      <c r="J4562" s="7" t="s">
        <v>1926</v>
      </c>
      <c r="K4562" s="7">
        <v>0.1</v>
      </c>
      <c r="L4562" s="7" t="s">
        <v>1689</v>
      </c>
      <c r="M4562" s="7" t="s">
        <v>6761</v>
      </c>
    </row>
    <row r="4563" spans="1:13" ht="15" customHeight="1" x14ac:dyDescent="0.35">
      <c r="A4563" s="7" t="s">
        <v>1608</v>
      </c>
      <c r="B4563" s="7" t="s">
        <v>1963</v>
      </c>
      <c r="C4563" s="7" t="s">
        <v>6802</v>
      </c>
      <c r="D4563" s="7">
        <v>17.55</v>
      </c>
      <c r="E4563" s="7">
        <v>17.75</v>
      </c>
      <c r="F4563" s="7">
        <f t="shared" si="71"/>
        <v>8.8495575221238625E-3</v>
      </c>
      <c r="G4563" s="7" t="s">
        <v>444</v>
      </c>
      <c r="H4563">
        <v>0</v>
      </c>
      <c r="I4563" s="7" t="s">
        <v>1904</v>
      </c>
      <c r="J4563" s="7" t="s">
        <v>1904</v>
      </c>
      <c r="K4563" s="7" t="s">
        <v>1959</v>
      </c>
      <c r="L4563" s="7" t="s">
        <v>1959</v>
      </c>
      <c r="M4563" s="7" t="s">
        <v>6761</v>
      </c>
    </row>
    <row r="4564" spans="1:13" ht="15" customHeight="1" x14ac:dyDescent="0.35">
      <c r="A4564" s="7" t="s">
        <v>1608</v>
      </c>
      <c r="B4564" s="7" t="s">
        <v>1963</v>
      </c>
      <c r="C4564" s="7" t="s">
        <v>6803</v>
      </c>
      <c r="D4564" s="7">
        <v>17.75</v>
      </c>
      <c r="E4564" s="7">
        <v>17.829999999999998</v>
      </c>
      <c r="F4564" s="7">
        <f t="shared" si="71"/>
        <v>3.539823008849482E-3</v>
      </c>
      <c r="G4564" s="7" t="s">
        <v>439</v>
      </c>
      <c r="H4564" s="7" t="s">
        <v>2540</v>
      </c>
      <c r="I4564" s="7" t="s">
        <v>1915</v>
      </c>
      <c r="J4564" s="7" t="s">
        <v>1916</v>
      </c>
      <c r="K4564" s="7">
        <v>0.1</v>
      </c>
      <c r="L4564" s="7" t="s">
        <v>1689</v>
      </c>
      <c r="M4564" s="7" t="s">
        <v>6761</v>
      </c>
    </row>
    <row r="4565" spans="1:13" ht="15" customHeight="1" x14ac:dyDescent="0.35">
      <c r="A4565" s="7" t="s">
        <v>1608</v>
      </c>
      <c r="B4565" s="7" t="s">
        <v>1963</v>
      </c>
      <c r="C4565" s="7" t="s">
        <v>6804</v>
      </c>
      <c r="D4565" s="7">
        <v>17.829999999999998</v>
      </c>
      <c r="E4565" s="7">
        <v>18</v>
      </c>
      <c r="F4565" s="7">
        <f t="shared" si="71"/>
        <v>7.5221238938053851E-3</v>
      </c>
      <c r="G4565" s="7" t="s">
        <v>444</v>
      </c>
      <c r="H4565">
        <v>0</v>
      </c>
      <c r="I4565" s="7" t="s">
        <v>1904</v>
      </c>
      <c r="J4565" s="7" t="s">
        <v>1904</v>
      </c>
      <c r="K4565" s="7" t="s">
        <v>1959</v>
      </c>
      <c r="L4565" s="7" t="s">
        <v>1959</v>
      </c>
      <c r="M4565" s="7" t="s">
        <v>6761</v>
      </c>
    </row>
    <row r="4566" spans="1:13" ht="15" customHeight="1" x14ac:dyDescent="0.35">
      <c r="A4566" s="7" t="s">
        <v>1608</v>
      </c>
      <c r="B4566" s="7" t="s">
        <v>1963</v>
      </c>
      <c r="C4566" s="7" t="s">
        <v>6805</v>
      </c>
      <c r="D4566" s="7">
        <v>18</v>
      </c>
      <c r="E4566" s="7">
        <v>18.079999999999998</v>
      </c>
      <c r="F4566" s="7">
        <f t="shared" si="71"/>
        <v>3.539823008849482E-3</v>
      </c>
      <c r="G4566" s="7" t="s">
        <v>439</v>
      </c>
      <c r="H4566" s="7" t="s">
        <v>1970</v>
      </c>
      <c r="I4566" s="7" t="s">
        <v>1905</v>
      </c>
      <c r="J4566" s="7" t="s">
        <v>1906</v>
      </c>
      <c r="K4566" s="7">
        <v>0.1</v>
      </c>
      <c r="L4566" s="7" t="s">
        <v>1689</v>
      </c>
      <c r="M4566" s="7" t="s">
        <v>6761</v>
      </c>
    </row>
    <row r="4567" spans="1:13" ht="15" customHeight="1" x14ac:dyDescent="0.35">
      <c r="A4567" s="7" t="s">
        <v>1608</v>
      </c>
      <c r="B4567" s="7" t="s">
        <v>1963</v>
      </c>
      <c r="C4567" s="7" t="s">
        <v>6806</v>
      </c>
      <c r="D4567" s="7">
        <v>18.079999999999998</v>
      </c>
      <c r="E4567" s="7">
        <v>18.45</v>
      </c>
      <c r="F4567" s="7">
        <f t="shared" si="71"/>
        <v>1.6371681415929245E-2</v>
      </c>
      <c r="G4567" s="7" t="s">
        <v>444</v>
      </c>
      <c r="H4567">
        <v>0</v>
      </c>
      <c r="I4567" s="7" t="s">
        <v>1904</v>
      </c>
      <c r="J4567" s="7" t="s">
        <v>1904</v>
      </c>
      <c r="K4567" s="7" t="s">
        <v>1959</v>
      </c>
      <c r="L4567" s="7" t="s">
        <v>1959</v>
      </c>
      <c r="M4567" s="7" t="s">
        <v>6761</v>
      </c>
    </row>
    <row r="4568" spans="1:13" ht="15" customHeight="1" x14ac:dyDescent="0.35">
      <c r="A4568" s="7" t="s">
        <v>1608</v>
      </c>
      <c r="B4568" s="7" t="s">
        <v>1963</v>
      </c>
      <c r="C4568" s="7" t="s">
        <v>6807</v>
      </c>
      <c r="D4568" s="7">
        <v>18.45</v>
      </c>
      <c r="E4568" s="7">
        <v>18.600000000000001</v>
      </c>
      <c r="F4568" s="7">
        <f t="shared" si="71"/>
        <v>6.6371681415930139E-3</v>
      </c>
      <c r="G4568" s="7" t="s">
        <v>439</v>
      </c>
      <c r="H4568" s="7" t="s">
        <v>1970</v>
      </c>
      <c r="I4568" s="7" t="s">
        <v>1905</v>
      </c>
      <c r="J4568" s="7" t="s">
        <v>1906</v>
      </c>
      <c r="K4568" s="7">
        <v>0.05</v>
      </c>
      <c r="L4568" s="7" t="s">
        <v>1689</v>
      </c>
      <c r="M4568" s="7" t="s">
        <v>6761</v>
      </c>
    </row>
    <row r="4569" spans="1:13" ht="15" customHeight="1" x14ac:dyDescent="0.35">
      <c r="A4569" s="7" t="s">
        <v>1608</v>
      </c>
      <c r="B4569" s="7" t="s">
        <v>1963</v>
      </c>
      <c r="C4569" s="7" t="s">
        <v>6808</v>
      </c>
      <c r="D4569" s="7">
        <v>18.600000000000001</v>
      </c>
      <c r="E4569" s="7">
        <v>18.93</v>
      </c>
      <c r="F4569" s="7">
        <f t="shared" si="71"/>
        <v>1.4601769911504348E-2</v>
      </c>
      <c r="G4569" s="7" t="s">
        <v>444</v>
      </c>
      <c r="H4569">
        <v>0</v>
      </c>
      <c r="I4569" s="7" t="s">
        <v>1904</v>
      </c>
      <c r="J4569" s="7" t="s">
        <v>1904</v>
      </c>
      <c r="K4569" s="7" t="s">
        <v>1959</v>
      </c>
      <c r="L4569" s="7" t="s">
        <v>1959</v>
      </c>
      <c r="M4569" s="7" t="s">
        <v>6761</v>
      </c>
    </row>
    <row r="4570" spans="1:13" ht="15" customHeight="1" x14ac:dyDescent="0.35">
      <c r="A4570" s="7" t="s">
        <v>1608</v>
      </c>
      <c r="B4570" s="7" t="s">
        <v>1963</v>
      </c>
      <c r="C4570" s="7" t="s">
        <v>6809</v>
      </c>
      <c r="D4570" s="7">
        <v>18.93</v>
      </c>
      <c r="E4570" s="7">
        <v>19.5</v>
      </c>
      <c r="F4570" s="7">
        <f t="shared" si="71"/>
        <v>2.5221238938053107E-2</v>
      </c>
      <c r="G4570" s="7" t="s">
        <v>439</v>
      </c>
      <c r="H4570" s="7" t="s">
        <v>1970</v>
      </c>
      <c r="I4570" s="7" t="s">
        <v>1905</v>
      </c>
      <c r="J4570" s="7" t="s">
        <v>1906</v>
      </c>
      <c r="K4570" s="7">
        <v>0.15</v>
      </c>
      <c r="L4570" s="7" t="s">
        <v>1689</v>
      </c>
      <c r="M4570" s="7" t="s">
        <v>6761</v>
      </c>
    </row>
    <row r="4571" spans="1:13" ht="15" customHeight="1" x14ac:dyDescent="0.35">
      <c r="A4571" s="7" t="s">
        <v>1608</v>
      </c>
      <c r="B4571" s="7" t="s">
        <v>1963</v>
      </c>
      <c r="C4571" s="7" t="s">
        <v>6810</v>
      </c>
      <c r="D4571" s="7">
        <v>19.5</v>
      </c>
      <c r="E4571" s="7">
        <v>19.7</v>
      </c>
      <c r="F4571" s="7">
        <f t="shared" si="71"/>
        <v>8.8495575221238625E-3</v>
      </c>
      <c r="G4571" s="7" t="s">
        <v>444</v>
      </c>
      <c r="H4571">
        <v>0</v>
      </c>
      <c r="I4571" s="7" t="s">
        <v>1904</v>
      </c>
      <c r="J4571" s="7" t="s">
        <v>1904</v>
      </c>
      <c r="K4571" s="7" t="s">
        <v>1959</v>
      </c>
      <c r="L4571" s="7" t="s">
        <v>1959</v>
      </c>
      <c r="M4571" s="7" t="s">
        <v>6761</v>
      </c>
    </row>
    <row r="4572" spans="1:13" ht="15" customHeight="1" x14ac:dyDescent="0.35">
      <c r="A4572" s="7" t="s">
        <v>1608</v>
      </c>
      <c r="B4572" s="7" t="s">
        <v>1963</v>
      </c>
      <c r="C4572" s="7" t="s">
        <v>6811</v>
      </c>
      <c r="D4572" s="7">
        <v>19.7</v>
      </c>
      <c r="E4572" s="7">
        <v>19.75</v>
      </c>
      <c r="F4572" s="7">
        <f t="shared" si="71"/>
        <v>2.2123893805310046E-3</v>
      </c>
      <c r="G4572" s="7" t="s">
        <v>439</v>
      </c>
      <c r="H4572" s="7" t="s">
        <v>1970</v>
      </c>
      <c r="I4572" s="7" t="s">
        <v>1905</v>
      </c>
      <c r="J4572" s="7" t="s">
        <v>1906</v>
      </c>
      <c r="K4572" s="7">
        <v>0.1</v>
      </c>
      <c r="L4572" s="7" t="s">
        <v>1689</v>
      </c>
      <c r="M4572" s="7" t="s">
        <v>6761</v>
      </c>
    </row>
    <row r="4573" spans="1:13" ht="15" customHeight="1" x14ac:dyDescent="0.35">
      <c r="A4573" s="7" t="s">
        <v>1608</v>
      </c>
      <c r="B4573" s="7" t="s">
        <v>1963</v>
      </c>
      <c r="C4573" s="7" t="s">
        <v>6812</v>
      </c>
      <c r="D4573" s="7">
        <v>19.75</v>
      </c>
      <c r="E4573" s="7">
        <v>20.58</v>
      </c>
      <c r="F4573" s="7">
        <f t="shared" si="71"/>
        <v>3.6725663716814079E-2</v>
      </c>
      <c r="G4573" s="7" t="s">
        <v>444</v>
      </c>
      <c r="H4573">
        <v>0</v>
      </c>
      <c r="I4573" s="7" t="s">
        <v>1904</v>
      </c>
      <c r="J4573" s="7" t="s">
        <v>1904</v>
      </c>
      <c r="K4573" s="7" t="s">
        <v>1959</v>
      </c>
      <c r="L4573" s="7" t="s">
        <v>1959</v>
      </c>
      <c r="M4573" s="7" t="s">
        <v>6761</v>
      </c>
    </row>
    <row r="4574" spans="1:13" ht="15" customHeight="1" x14ac:dyDescent="0.35">
      <c r="A4574" s="7" t="s">
        <v>1608</v>
      </c>
      <c r="B4574" s="7" t="s">
        <v>1963</v>
      </c>
      <c r="C4574" s="7" t="s">
        <v>6813</v>
      </c>
      <c r="D4574" s="7">
        <v>20.58</v>
      </c>
      <c r="E4574" s="7">
        <v>20.59</v>
      </c>
      <c r="F4574" s="7">
        <f t="shared" si="71"/>
        <v>4.4247787610626386E-4</v>
      </c>
      <c r="G4574" s="7" t="s">
        <v>439</v>
      </c>
      <c r="H4574" s="7" t="s">
        <v>1970</v>
      </c>
      <c r="I4574" s="7" t="s">
        <v>1905</v>
      </c>
      <c r="J4574" s="7" t="s">
        <v>1906</v>
      </c>
      <c r="K4574" s="7">
        <v>0.1</v>
      </c>
      <c r="L4574" s="7" t="s">
        <v>1689</v>
      </c>
      <c r="M4574" s="7" t="s">
        <v>6761</v>
      </c>
    </row>
    <row r="4575" spans="1:13" ht="15" customHeight="1" x14ac:dyDescent="0.35">
      <c r="A4575" s="7" t="s">
        <v>1608</v>
      </c>
      <c r="B4575" s="7" t="s">
        <v>1963</v>
      </c>
      <c r="C4575" s="7" t="s">
        <v>6814</v>
      </c>
      <c r="D4575" s="7">
        <v>20.59</v>
      </c>
      <c r="E4575" s="7">
        <v>20.8</v>
      </c>
      <c r="F4575" s="7">
        <f t="shared" si="71"/>
        <v>9.2920353982301248E-3</v>
      </c>
      <c r="G4575" s="7" t="s">
        <v>444</v>
      </c>
      <c r="H4575">
        <v>0</v>
      </c>
      <c r="I4575" s="7" t="s">
        <v>1904</v>
      </c>
      <c r="J4575" s="7" t="s">
        <v>1904</v>
      </c>
      <c r="K4575" s="7" t="s">
        <v>1959</v>
      </c>
      <c r="L4575" s="7" t="s">
        <v>1959</v>
      </c>
      <c r="M4575" s="7" t="s">
        <v>6761</v>
      </c>
    </row>
    <row r="4576" spans="1:13" ht="15" customHeight="1" x14ac:dyDescent="0.35">
      <c r="A4576" s="7" t="s">
        <v>1608</v>
      </c>
      <c r="B4576" s="7" t="s">
        <v>1963</v>
      </c>
      <c r="C4576" s="7" t="s">
        <v>6815</v>
      </c>
      <c r="D4576" s="7">
        <v>20.8</v>
      </c>
      <c r="E4576" s="7">
        <v>20.95</v>
      </c>
      <c r="F4576" s="7">
        <f t="shared" si="71"/>
        <v>6.6371681415928569E-3</v>
      </c>
      <c r="G4576" s="7" t="s">
        <v>439</v>
      </c>
      <c r="H4576" s="7" t="s">
        <v>1970</v>
      </c>
      <c r="I4576" s="7" t="s">
        <v>1905</v>
      </c>
      <c r="J4576" s="7" t="s">
        <v>1906</v>
      </c>
      <c r="K4576" s="7">
        <v>0.25</v>
      </c>
      <c r="L4576" s="7" t="s">
        <v>1689</v>
      </c>
      <c r="M4576" s="7" t="s">
        <v>6761</v>
      </c>
    </row>
    <row r="4577" spans="1:13" ht="15" customHeight="1" x14ac:dyDescent="0.35">
      <c r="A4577" s="7" t="s">
        <v>1608</v>
      </c>
      <c r="B4577" s="7" t="s">
        <v>1963</v>
      </c>
      <c r="C4577" s="7" t="s">
        <v>6816</v>
      </c>
      <c r="D4577" s="7">
        <v>20.95</v>
      </c>
      <c r="E4577" s="7">
        <v>21</v>
      </c>
      <c r="F4577" s="7">
        <f t="shared" si="71"/>
        <v>2.2123893805310046E-3</v>
      </c>
      <c r="G4577" s="7" t="s">
        <v>444</v>
      </c>
      <c r="H4577">
        <v>0</v>
      </c>
      <c r="I4577" s="7" t="s">
        <v>1904</v>
      </c>
      <c r="J4577" s="7" t="s">
        <v>1904</v>
      </c>
      <c r="K4577" s="7" t="s">
        <v>1959</v>
      </c>
      <c r="L4577" s="7" t="s">
        <v>1959</v>
      </c>
      <c r="M4577" s="7" t="s">
        <v>6761</v>
      </c>
    </row>
    <row r="4578" spans="1:13" ht="15" customHeight="1" x14ac:dyDescent="0.35">
      <c r="A4578" s="7" t="s">
        <v>1608</v>
      </c>
      <c r="B4578" s="7" t="s">
        <v>1963</v>
      </c>
      <c r="C4578" s="7" t="s">
        <v>6817</v>
      </c>
      <c r="D4578" s="7">
        <v>21</v>
      </c>
      <c r="E4578" s="7">
        <v>21.3</v>
      </c>
      <c r="F4578" s="7">
        <f t="shared" si="71"/>
        <v>1.3274336283185872E-2</v>
      </c>
      <c r="G4578" s="7" t="s">
        <v>439</v>
      </c>
      <c r="H4578" s="7" t="s">
        <v>1970</v>
      </c>
      <c r="I4578" s="7" t="s">
        <v>1905</v>
      </c>
      <c r="J4578" s="7" t="s">
        <v>1906</v>
      </c>
      <c r="K4578" s="7">
        <v>0.1</v>
      </c>
      <c r="L4578" s="7" t="s">
        <v>1689</v>
      </c>
      <c r="M4578" s="7" t="s">
        <v>6761</v>
      </c>
    </row>
    <row r="4579" spans="1:13" ht="15" customHeight="1" x14ac:dyDescent="0.35">
      <c r="A4579" s="7" t="s">
        <v>1608</v>
      </c>
      <c r="B4579" s="7" t="s">
        <v>1963</v>
      </c>
      <c r="C4579" s="7" t="s">
        <v>6818</v>
      </c>
      <c r="D4579" s="7">
        <v>21.3</v>
      </c>
      <c r="E4579" s="7">
        <v>21.65</v>
      </c>
      <c r="F4579" s="7">
        <f t="shared" si="71"/>
        <v>1.5486725663716719E-2</v>
      </c>
      <c r="G4579" s="7" t="s">
        <v>444</v>
      </c>
      <c r="H4579">
        <v>0</v>
      </c>
      <c r="I4579" s="7" t="s">
        <v>1904</v>
      </c>
      <c r="J4579" s="7" t="s">
        <v>1904</v>
      </c>
      <c r="K4579" s="7" t="s">
        <v>1959</v>
      </c>
      <c r="L4579" s="7" t="s">
        <v>1959</v>
      </c>
      <c r="M4579" s="7" t="s">
        <v>6761</v>
      </c>
    </row>
    <row r="4580" spans="1:13" ht="15" customHeight="1" x14ac:dyDescent="0.35">
      <c r="A4580" s="7" t="s">
        <v>1608</v>
      </c>
      <c r="B4580" s="7" t="s">
        <v>1963</v>
      </c>
      <c r="C4580" s="7" t="s">
        <v>6819</v>
      </c>
      <c r="D4580" s="7">
        <v>21.65</v>
      </c>
      <c r="E4580" s="7">
        <v>21.7</v>
      </c>
      <c r="F4580" s="7">
        <f t="shared" si="71"/>
        <v>2.2123893805310046E-3</v>
      </c>
      <c r="G4580" s="7" t="s">
        <v>439</v>
      </c>
      <c r="H4580" s="7" t="s">
        <v>1970</v>
      </c>
      <c r="I4580" s="7" t="s">
        <v>1905</v>
      </c>
      <c r="J4580" s="7" t="s">
        <v>1906</v>
      </c>
      <c r="K4580" s="7">
        <v>0.15</v>
      </c>
      <c r="L4580" s="7" t="s">
        <v>1689</v>
      </c>
      <c r="M4580" s="7" t="s">
        <v>6761</v>
      </c>
    </row>
    <row r="4581" spans="1:13" ht="15" customHeight="1" x14ac:dyDescent="0.35">
      <c r="A4581" s="7" t="s">
        <v>1608</v>
      </c>
      <c r="B4581" s="7" t="s">
        <v>1963</v>
      </c>
      <c r="C4581" s="7" t="s">
        <v>6820</v>
      </c>
      <c r="D4581" s="7">
        <v>21.7</v>
      </c>
      <c r="E4581" s="7">
        <v>22.05</v>
      </c>
      <c r="F4581" s="7">
        <f t="shared" si="71"/>
        <v>1.5486725663716876E-2</v>
      </c>
      <c r="G4581" s="7" t="s">
        <v>444</v>
      </c>
      <c r="H4581">
        <v>0</v>
      </c>
      <c r="I4581" s="7" t="s">
        <v>1904</v>
      </c>
      <c r="J4581" s="7" t="s">
        <v>1904</v>
      </c>
      <c r="K4581" s="7" t="s">
        <v>1959</v>
      </c>
      <c r="L4581" s="7" t="s">
        <v>1959</v>
      </c>
      <c r="M4581" s="7" t="s">
        <v>6761</v>
      </c>
    </row>
    <row r="4582" spans="1:13" ht="15" customHeight="1" x14ac:dyDescent="0.35">
      <c r="A4582" s="7" t="s">
        <v>1608</v>
      </c>
      <c r="B4582" s="7" t="s">
        <v>1963</v>
      </c>
      <c r="C4582" s="7" t="s">
        <v>6821</v>
      </c>
      <c r="D4582" s="7">
        <v>22.05</v>
      </c>
      <c r="E4582" s="7">
        <v>22.15</v>
      </c>
      <c r="F4582" s="7">
        <f t="shared" si="71"/>
        <v>4.4247787610618523E-3</v>
      </c>
      <c r="G4582" s="7" t="s">
        <v>439</v>
      </c>
      <c r="H4582" s="7" t="s">
        <v>1970</v>
      </c>
      <c r="I4582" s="7" t="s">
        <v>1905</v>
      </c>
      <c r="J4582" s="7" t="s">
        <v>1906</v>
      </c>
      <c r="K4582" s="7">
        <v>0.05</v>
      </c>
      <c r="L4582" s="7" t="s">
        <v>1689</v>
      </c>
      <c r="M4582" s="7" t="s">
        <v>6761</v>
      </c>
    </row>
    <row r="4583" spans="1:13" ht="15" customHeight="1" x14ac:dyDescent="0.35">
      <c r="A4583" s="7" t="s">
        <v>1608</v>
      </c>
      <c r="B4583" s="7" t="s">
        <v>1963</v>
      </c>
      <c r="C4583" s="7" t="s">
        <v>6822</v>
      </c>
      <c r="D4583" s="7">
        <v>22.15</v>
      </c>
      <c r="E4583" s="7">
        <v>22.2</v>
      </c>
      <c r="F4583" s="7">
        <f t="shared" si="71"/>
        <v>2.2123893805310046E-3</v>
      </c>
      <c r="G4583" s="7" t="s">
        <v>444</v>
      </c>
      <c r="H4583">
        <v>0</v>
      </c>
      <c r="I4583" s="7" t="s">
        <v>1904</v>
      </c>
      <c r="J4583" s="7" t="s">
        <v>1904</v>
      </c>
      <c r="K4583" s="7" t="s">
        <v>1959</v>
      </c>
      <c r="L4583" s="7" t="s">
        <v>1959</v>
      </c>
      <c r="M4583" s="7" t="s">
        <v>6761</v>
      </c>
    </row>
    <row r="4584" spans="1:13" ht="15" customHeight="1" x14ac:dyDescent="0.35">
      <c r="A4584" s="7" t="s">
        <v>1608</v>
      </c>
      <c r="B4584" s="7" t="s">
        <v>1963</v>
      </c>
      <c r="C4584" s="7" t="s">
        <v>6823</v>
      </c>
      <c r="D4584" s="7">
        <v>22.2</v>
      </c>
      <c r="E4584" s="7">
        <v>22.25</v>
      </c>
      <c r="F4584" s="7">
        <f t="shared" si="71"/>
        <v>2.2123893805310046E-3</v>
      </c>
      <c r="G4584" s="7" t="s">
        <v>439</v>
      </c>
      <c r="H4584" s="7" t="s">
        <v>1970</v>
      </c>
      <c r="I4584" s="7" t="s">
        <v>1905</v>
      </c>
      <c r="J4584" s="7" t="s">
        <v>1906</v>
      </c>
      <c r="K4584" s="7">
        <v>0.05</v>
      </c>
      <c r="L4584" s="7" t="s">
        <v>1689</v>
      </c>
      <c r="M4584" s="7" t="s">
        <v>6761</v>
      </c>
    </row>
    <row r="4585" spans="1:13" ht="15" customHeight="1" x14ac:dyDescent="0.35">
      <c r="A4585" s="7" t="s">
        <v>1608</v>
      </c>
      <c r="B4585" s="7" t="s">
        <v>1963</v>
      </c>
      <c r="C4585" s="7" t="s">
        <v>6824</v>
      </c>
      <c r="D4585" s="7">
        <v>22.25</v>
      </c>
      <c r="E4585" s="7">
        <v>22.6</v>
      </c>
      <c r="F4585" s="7">
        <f t="shared" si="71"/>
        <v>1.5486725663716876E-2</v>
      </c>
      <c r="G4585" s="7" t="s">
        <v>444</v>
      </c>
      <c r="H4585">
        <v>0</v>
      </c>
      <c r="I4585" s="7" t="s">
        <v>1904</v>
      </c>
      <c r="J4585" s="7" t="s">
        <v>1904</v>
      </c>
      <c r="K4585" s="7" t="s">
        <v>1959</v>
      </c>
      <c r="L4585" s="7" t="s">
        <v>1959</v>
      </c>
      <c r="M4585" s="7" t="s">
        <v>6761</v>
      </c>
    </row>
    <row r="4586" spans="1:13" ht="15" customHeight="1" x14ac:dyDescent="0.35">
      <c r="A4586" s="7" t="s">
        <v>1612</v>
      </c>
      <c r="B4586" s="7" t="s">
        <v>1955</v>
      </c>
      <c r="C4586" s="7" t="s">
        <v>6825</v>
      </c>
      <c r="D4586" s="7">
        <v>0</v>
      </c>
      <c r="E4586" s="7">
        <v>7.5</v>
      </c>
      <c r="F4586" s="7">
        <f t="shared" si="71"/>
        <v>0.33185840707964598</v>
      </c>
      <c r="G4586" s="7" t="s">
        <v>444</v>
      </c>
      <c r="H4586">
        <v>0</v>
      </c>
      <c r="I4586" t="s">
        <v>1904</v>
      </c>
      <c r="J4586" t="s">
        <v>1904</v>
      </c>
      <c r="K4586" t="s">
        <v>1959</v>
      </c>
      <c r="L4586" t="s">
        <v>1959</v>
      </c>
      <c r="M4586" s="7" t="s">
        <v>6826</v>
      </c>
    </row>
    <row r="4587" spans="1:13" ht="15" customHeight="1" x14ac:dyDescent="0.35">
      <c r="A4587" s="7" t="s">
        <v>1612</v>
      </c>
      <c r="B4587" s="7" t="s">
        <v>1955</v>
      </c>
      <c r="C4587" s="7" t="s">
        <v>6827</v>
      </c>
      <c r="D4587" s="7">
        <v>7.5</v>
      </c>
      <c r="E4587" s="7">
        <v>7.55</v>
      </c>
      <c r="F4587" s="7">
        <f t="shared" si="71"/>
        <v>2.2123893805309656E-3</v>
      </c>
      <c r="G4587" s="7" t="s">
        <v>439</v>
      </c>
      <c r="H4587" s="7" t="s">
        <v>2540</v>
      </c>
      <c r="I4587" s="7" t="s">
        <v>1915</v>
      </c>
      <c r="J4587" s="7" t="s">
        <v>1916</v>
      </c>
      <c r="K4587" s="7">
        <v>0.1</v>
      </c>
      <c r="L4587" s="7" t="s">
        <v>1689</v>
      </c>
      <c r="M4587" s="7" t="s">
        <v>6826</v>
      </c>
    </row>
    <row r="4588" spans="1:13" ht="15" customHeight="1" x14ac:dyDescent="0.35">
      <c r="A4588" s="7" t="s">
        <v>1612</v>
      </c>
      <c r="B4588" s="7" t="s">
        <v>1955</v>
      </c>
      <c r="C4588" s="7" t="s">
        <v>6828</v>
      </c>
      <c r="D4588" s="7">
        <v>7.55</v>
      </c>
      <c r="E4588" s="7">
        <v>16.45</v>
      </c>
      <c r="F4588" s="7">
        <f t="shared" si="71"/>
        <v>0.39380530973451316</v>
      </c>
      <c r="G4588" s="7" t="s">
        <v>444</v>
      </c>
      <c r="H4588">
        <v>0</v>
      </c>
      <c r="I4588" t="s">
        <v>1904</v>
      </c>
      <c r="J4588" t="s">
        <v>1904</v>
      </c>
      <c r="K4588" t="s">
        <v>1959</v>
      </c>
      <c r="L4588" t="s">
        <v>1959</v>
      </c>
      <c r="M4588" s="7" t="s">
        <v>6826</v>
      </c>
    </row>
    <row r="4589" spans="1:13" ht="15" customHeight="1" x14ac:dyDescent="0.35">
      <c r="A4589" s="7" t="s">
        <v>1612</v>
      </c>
      <c r="B4589" s="7" t="s">
        <v>1955</v>
      </c>
      <c r="C4589" s="7" t="s">
        <v>6829</v>
      </c>
      <c r="D4589" s="7">
        <v>16.45</v>
      </c>
      <c r="E4589" s="7">
        <v>16.53</v>
      </c>
      <c r="F4589" s="7">
        <f t="shared" si="71"/>
        <v>3.539823008849639E-3</v>
      </c>
      <c r="G4589" s="7" t="s">
        <v>439</v>
      </c>
      <c r="H4589" s="7" t="s">
        <v>2540</v>
      </c>
      <c r="I4589" s="7" t="s">
        <v>1915</v>
      </c>
      <c r="J4589" s="7" t="s">
        <v>1916</v>
      </c>
      <c r="K4589" s="7">
        <v>0.1</v>
      </c>
      <c r="L4589" s="7" t="s">
        <v>1689</v>
      </c>
      <c r="M4589" s="7" t="s">
        <v>6826</v>
      </c>
    </row>
    <row r="4590" spans="1:13" ht="15" customHeight="1" x14ac:dyDescent="0.35">
      <c r="A4590" s="7" t="s">
        <v>1612</v>
      </c>
      <c r="B4590" s="7" t="s">
        <v>1955</v>
      </c>
      <c r="C4590" s="7" t="s">
        <v>6830</v>
      </c>
      <c r="D4590" s="7">
        <v>16.53</v>
      </c>
      <c r="E4590" s="7">
        <v>16.850000000000001</v>
      </c>
      <c r="F4590" s="7">
        <f t="shared" si="71"/>
        <v>1.4159292035398242E-2</v>
      </c>
      <c r="G4590" s="7" t="s">
        <v>439</v>
      </c>
      <c r="H4590" s="7" t="s">
        <v>1970</v>
      </c>
      <c r="I4590" s="7" t="s">
        <v>1905</v>
      </c>
      <c r="J4590" s="7" t="s">
        <v>1906</v>
      </c>
      <c r="K4590" s="7">
        <v>0.1</v>
      </c>
      <c r="L4590" s="7" t="s">
        <v>1689</v>
      </c>
      <c r="M4590" s="7" t="s">
        <v>6826</v>
      </c>
    </row>
    <row r="4591" spans="1:13" ht="15" customHeight="1" x14ac:dyDescent="0.35">
      <c r="A4591" s="7" t="s">
        <v>1612</v>
      </c>
      <c r="B4591" s="7" t="s">
        <v>1955</v>
      </c>
      <c r="C4591" s="7" t="s">
        <v>6831</v>
      </c>
      <c r="D4591" s="7">
        <v>16.850000000000001</v>
      </c>
      <c r="E4591" s="7">
        <v>17.149999999999999</v>
      </c>
      <c r="F4591" s="7">
        <f t="shared" si="71"/>
        <v>1.3274336283185714E-2</v>
      </c>
      <c r="G4591" s="7" t="s">
        <v>444</v>
      </c>
      <c r="H4591">
        <v>0</v>
      </c>
      <c r="I4591" t="s">
        <v>1904</v>
      </c>
      <c r="J4591" t="s">
        <v>1904</v>
      </c>
      <c r="K4591" t="s">
        <v>1959</v>
      </c>
      <c r="L4591" t="s">
        <v>1959</v>
      </c>
      <c r="M4591" s="7" t="s">
        <v>6826</v>
      </c>
    </row>
    <row r="4592" spans="1:13" ht="15" customHeight="1" x14ac:dyDescent="0.35">
      <c r="A4592" s="7" t="s">
        <v>1612</v>
      </c>
      <c r="B4592" s="7" t="s">
        <v>1955</v>
      </c>
      <c r="C4592" s="7" t="s">
        <v>6832</v>
      </c>
      <c r="D4592" s="7">
        <v>17.149999999999999</v>
      </c>
      <c r="E4592" s="7">
        <v>22.6</v>
      </c>
      <c r="F4592" s="7">
        <f t="shared" si="71"/>
        <v>0.2411504424778762</v>
      </c>
      <c r="G4592" s="7" t="s">
        <v>444</v>
      </c>
      <c r="H4592">
        <v>0</v>
      </c>
      <c r="I4592" t="s">
        <v>1904</v>
      </c>
      <c r="J4592" t="s">
        <v>1904</v>
      </c>
      <c r="K4592" t="s">
        <v>1959</v>
      </c>
      <c r="L4592" t="s">
        <v>1959</v>
      </c>
      <c r="M4592" s="7" t="s">
        <v>6826</v>
      </c>
    </row>
    <row r="4593" spans="1:13" ht="15" customHeight="1" x14ac:dyDescent="0.35">
      <c r="A4593" s="7" t="s">
        <v>1612</v>
      </c>
      <c r="B4593" s="7" t="s">
        <v>1963</v>
      </c>
      <c r="C4593" s="7" t="s">
        <v>6833</v>
      </c>
      <c r="D4593" s="7">
        <v>0</v>
      </c>
      <c r="E4593" s="7">
        <v>2.7</v>
      </c>
      <c r="F4593" s="7">
        <f t="shared" si="71"/>
        <v>0.11946902654867257</v>
      </c>
      <c r="G4593" s="7" t="s">
        <v>444</v>
      </c>
      <c r="H4593">
        <v>0</v>
      </c>
      <c r="I4593" s="7" t="s">
        <v>1904</v>
      </c>
      <c r="J4593" s="7" t="s">
        <v>1904</v>
      </c>
      <c r="K4593" s="7" t="s">
        <v>1959</v>
      </c>
      <c r="L4593" s="7" t="s">
        <v>1959</v>
      </c>
      <c r="M4593" s="7" t="s">
        <v>6826</v>
      </c>
    </row>
    <row r="4594" spans="1:13" ht="15" customHeight="1" x14ac:dyDescent="0.35">
      <c r="A4594" s="7" t="s">
        <v>1612</v>
      </c>
      <c r="B4594" s="7" t="s">
        <v>1963</v>
      </c>
      <c r="C4594" s="7" t="s">
        <v>6834</v>
      </c>
      <c r="D4594" s="7">
        <v>2.7</v>
      </c>
      <c r="E4594" s="7">
        <v>2.8</v>
      </c>
      <c r="F4594" s="7">
        <f t="shared" si="71"/>
        <v>4.4247787610619312E-3</v>
      </c>
      <c r="G4594" s="7" t="s">
        <v>439</v>
      </c>
      <c r="H4594" s="7" t="s">
        <v>2798</v>
      </c>
      <c r="I4594" s="7" t="s">
        <v>1925</v>
      </c>
      <c r="J4594" s="7" t="s">
        <v>1926</v>
      </c>
      <c r="K4594" s="7">
        <v>0.15</v>
      </c>
      <c r="L4594" s="7" t="s">
        <v>1689</v>
      </c>
      <c r="M4594" s="7" t="s">
        <v>6826</v>
      </c>
    </row>
    <row r="4595" spans="1:13" ht="15" customHeight="1" x14ac:dyDescent="0.35">
      <c r="A4595" s="7" t="s">
        <v>1612</v>
      </c>
      <c r="B4595" s="7" t="s">
        <v>1963</v>
      </c>
      <c r="C4595" s="7" t="s">
        <v>6835</v>
      </c>
      <c r="D4595" s="7">
        <v>2.8</v>
      </c>
      <c r="E4595" s="7">
        <v>5.2</v>
      </c>
      <c r="F4595" s="7">
        <f t="shared" si="71"/>
        <v>0.10619469026548674</v>
      </c>
      <c r="G4595" s="7" t="s">
        <v>444</v>
      </c>
      <c r="H4595">
        <v>0</v>
      </c>
      <c r="I4595" s="7" t="s">
        <v>1904</v>
      </c>
      <c r="J4595" s="7" t="s">
        <v>1904</v>
      </c>
      <c r="K4595" s="7" t="s">
        <v>1959</v>
      </c>
      <c r="L4595" s="7" t="s">
        <v>1959</v>
      </c>
      <c r="M4595" s="7" t="s">
        <v>6826</v>
      </c>
    </row>
    <row r="4596" spans="1:13" ht="15" customHeight="1" x14ac:dyDescent="0.35">
      <c r="A4596" s="7" t="s">
        <v>1612</v>
      </c>
      <c r="B4596" s="7" t="s">
        <v>1963</v>
      </c>
      <c r="C4596" s="7" t="s">
        <v>6836</v>
      </c>
      <c r="D4596" s="7">
        <v>5.2</v>
      </c>
      <c r="E4596" s="7">
        <v>5.3</v>
      </c>
      <c r="F4596" s="7">
        <f t="shared" si="71"/>
        <v>4.4247787610619312E-3</v>
      </c>
      <c r="G4596" s="7" t="s">
        <v>439</v>
      </c>
      <c r="H4596" s="7" t="s">
        <v>2540</v>
      </c>
      <c r="I4596" s="7" t="s">
        <v>1915</v>
      </c>
      <c r="J4596" s="7" t="s">
        <v>1916</v>
      </c>
      <c r="K4596" s="7">
        <v>0.2</v>
      </c>
      <c r="L4596" s="7" t="s">
        <v>1689</v>
      </c>
      <c r="M4596" s="7" t="s">
        <v>6826</v>
      </c>
    </row>
    <row r="4597" spans="1:13" ht="15" customHeight="1" x14ac:dyDescent="0.35">
      <c r="A4597" s="7" t="s">
        <v>1612</v>
      </c>
      <c r="B4597" s="7" t="s">
        <v>1963</v>
      </c>
      <c r="C4597" s="7" t="s">
        <v>6837</v>
      </c>
      <c r="D4597" s="7">
        <v>5.3</v>
      </c>
      <c r="E4597" s="7">
        <v>7.4</v>
      </c>
      <c r="F4597" s="7">
        <f t="shared" si="71"/>
        <v>9.2920353982300904E-2</v>
      </c>
      <c r="G4597" s="7" t="s">
        <v>444</v>
      </c>
      <c r="H4597">
        <v>0</v>
      </c>
      <c r="I4597" s="7" t="s">
        <v>1904</v>
      </c>
      <c r="J4597" s="7" t="s">
        <v>1904</v>
      </c>
      <c r="K4597" s="7" t="s">
        <v>1959</v>
      </c>
      <c r="L4597" s="7" t="s">
        <v>1959</v>
      </c>
      <c r="M4597" s="7" t="s">
        <v>6826</v>
      </c>
    </row>
    <row r="4598" spans="1:13" ht="15" customHeight="1" x14ac:dyDescent="0.35">
      <c r="A4598" s="7" t="s">
        <v>1612</v>
      </c>
      <c r="B4598" s="7" t="s">
        <v>1963</v>
      </c>
      <c r="C4598" s="7" t="s">
        <v>6838</v>
      </c>
      <c r="D4598" s="7">
        <v>7.4</v>
      </c>
      <c r="E4598" s="7">
        <v>7.65</v>
      </c>
      <c r="F4598" s="7">
        <f t="shared" si="71"/>
        <v>1.1061946902654867E-2</v>
      </c>
      <c r="G4598" s="7" t="s">
        <v>439</v>
      </c>
      <c r="H4598" s="7" t="s">
        <v>2540</v>
      </c>
      <c r="I4598" s="7" t="s">
        <v>1915</v>
      </c>
      <c r="J4598" s="7" t="s">
        <v>1916</v>
      </c>
      <c r="K4598" s="7">
        <v>0.5</v>
      </c>
      <c r="L4598" s="7" t="s">
        <v>1689</v>
      </c>
      <c r="M4598" s="7" t="s">
        <v>6826</v>
      </c>
    </row>
    <row r="4599" spans="1:13" ht="15" customHeight="1" x14ac:dyDescent="0.35">
      <c r="A4599" s="7" t="s">
        <v>1612</v>
      </c>
      <c r="B4599" s="7" t="s">
        <v>1963</v>
      </c>
      <c r="C4599" s="7" t="s">
        <v>6839</v>
      </c>
      <c r="D4599" s="7">
        <v>7.65</v>
      </c>
      <c r="E4599" s="7">
        <v>9.1999999999999993</v>
      </c>
      <c r="F4599" s="7">
        <f t="shared" si="71"/>
        <v>6.8584070796460131E-2</v>
      </c>
      <c r="G4599" s="7" t="s">
        <v>444</v>
      </c>
      <c r="H4599">
        <v>0</v>
      </c>
      <c r="I4599" s="7" t="s">
        <v>1904</v>
      </c>
      <c r="J4599" s="7" t="s">
        <v>1904</v>
      </c>
      <c r="K4599" s="7" t="s">
        <v>1959</v>
      </c>
      <c r="L4599" s="7" t="s">
        <v>1959</v>
      </c>
      <c r="M4599" s="7" t="s">
        <v>6826</v>
      </c>
    </row>
    <row r="4600" spans="1:13" ht="15" customHeight="1" x14ac:dyDescent="0.35">
      <c r="A4600" s="7" t="s">
        <v>1612</v>
      </c>
      <c r="B4600" s="7" t="s">
        <v>1963</v>
      </c>
      <c r="C4600" s="7" t="s">
        <v>6840</v>
      </c>
      <c r="D4600" s="7">
        <v>9.1999999999999993</v>
      </c>
      <c r="E4600" s="7">
        <v>9.3000000000000007</v>
      </c>
      <c r="F4600" s="7">
        <f t="shared" si="71"/>
        <v>4.4247787610620093E-3</v>
      </c>
      <c r="G4600" s="7" t="s">
        <v>439</v>
      </c>
      <c r="H4600" s="7" t="s">
        <v>2540</v>
      </c>
      <c r="I4600" s="7" t="s">
        <v>1915</v>
      </c>
      <c r="J4600" s="7" t="s">
        <v>1916</v>
      </c>
      <c r="K4600" s="7">
        <v>0.5</v>
      </c>
      <c r="L4600" s="7" t="s">
        <v>1689</v>
      </c>
      <c r="M4600" s="7" t="s">
        <v>6826</v>
      </c>
    </row>
    <row r="4601" spans="1:13" ht="15" customHeight="1" x14ac:dyDescent="0.35">
      <c r="A4601" s="7" t="s">
        <v>1612</v>
      </c>
      <c r="B4601" s="7" t="s">
        <v>1963</v>
      </c>
      <c r="C4601" s="7" t="s">
        <v>6841</v>
      </c>
      <c r="D4601" s="7">
        <v>9.3000000000000007</v>
      </c>
      <c r="E4601" s="7">
        <v>22.6</v>
      </c>
      <c r="F4601" s="7">
        <f t="shared" si="71"/>
        <v>0.58849557522123896</v>
      </c>
      <c r="G4601" s="7" t="s">
        <v>444</v>
      </c>
      <c r="H4601">
        <v>0</v>
      </c>
      <c r="I4601" s="7" t="s">
        <v>1904</v>
      </c>
      <c r="J4601" s="7" t="s">
        <v>1904</v>
      </c>
      <c r="K4601" s="7" t="s">
        <v>1959</v>
      </c>
      <c r="L4601" s="7" t="s">
        <v>1959</v>
      </c>
      <c r="M4601" s="7" t="s">
        <v>6826</v>
      </c>
    </row>
    <row r="4602" spans="1:13" ht="15" customHeight="1" x14ac:dyDescent="0.35">
      <c r="A4602" s="7" t="s">
        <v>1616</v>
      </c>
      <c r="B4602" s="7" t="s">
        <v>1955</v>
      </c>
      <c r="C4602" s="7" t="s">
        <v>6842</v>
      </c>
      <c r="D4602" s="7">
        <v>0</v>
      </c>
      <c r="E4602" s="7">
        <v>6.5</v>
      </c>
      <c r="F4602" s="7">
        <f t="shared" si="71"/>
        <v>0.28761061946902655</v>
      </c>
      <c r="G4602" s="7" t="s">
        <v>444</v>
      </c>
      <c r="H4602">
        <v>0</v>
      </c>
      <c r="I4602" t="s">
        <v>1904</v>
      </c>
      <c r="J4602" t="s">
        <v>1904</v>
      </c>
      <c r="K4602" t="s">
        <v>1959</v>
      </c>
      <c r="L4602" t="s">
        <v>1959</v>
      </c>
      <c r="M4602" s="7" t="s">
        <v>6843</v>
      </c>
    </row>
    <row r="4603" spans="1:13" ht="15" customHeight="1" x14ac:dyDescent="0.35">
      <c r="A4603" s="7" t="s">
        <v>1616</v>
      </c>
      <c r="B4603" s="7" t="s">
        <v>1955</v>
      </c>
      <c r="C4603" s="7" t="s">
        <v>6844</v>
      </c>
      <c r="D4603" s="7">
        <v>6.5</v>
      </c>
      <c r="E4603" s="7">
        <v>6.65</v>
      </c>
      <c r="F4603" s="7">
        <f t="shared" si="71"/>
        <v>6.6371681415929359E-3</v>
      </c>
      <c r="G4603" s="7" t="s">
        <v>439</v>
      </c>
      <c r="H4603" s="7" t="s">
        <v>1962</v>
      </c>
      <c r="I4603" s="7" t="s">
        <v>1907</v>
      </c>
      <c r="J4603" s="7" t="s">
        <v>1908</v>
      </c>
      <c r="K4603" s="7">
        <v>1</v>
      </c>
      <c r="L4603" s="7" t="s">
        <v>1689</v>
      </c>
      <c r="M4603" s="7" t="s">
        <v>6843</v>
      </c>
    </row>
    <row r="4604" spans="1:13" ht="15" customHeight="1" x14ac:dyDescent="0.35">
      <c r="A4604" s="7" t="s">
        <v>1616</v>
      </c>
      <c r="B4604" s="7" t="s">
        <v>1955</v>
      </c>
      <c r="C4604" s="7" t="s">
        <v>6845</v>
      </c>
      <c r="D4604" s="7">
        <v>6.65</v>
      </c>
      <c r="E4604" s="7">
        <v>22.6</v>
      </c>
      <c r="F4604" s="7">
        <f t="shared" si="71"/>
        <v>0.70575221238938057</v>
      </c>
      <c r="G4604" s="7" t="s">
        <v>444</v>
      </c>
      <c r="H4604">
        <v>0</v>
      </c>
      <c r="I4604" t="s">
        <v>1904</v>
      </c>
      <c r="J4604" t="s">
        <v>1904</v>
      </c>
      <c r="K4604" t="s">
        <v>1959</v>
      </c>
      <c r="L4604" t="s">
        <v>1959</v>
      </c>
      <c r="M4604" s="7" t="s">
        <v>6843</v>
      </c>
    </row>
    <row r="4605" spans="1:13" ht="15" customHeight="1" x14ac:dyDescent="0.35">
      <c r="A4605" s="7" t="s">
        <v>1616</v>
      </c>
      <c r="B4605" s="7" t="s">
        <v>1963</v>
      </c>
      <c r="C4605" s="7" t="s">
        <v>6846</v>
      </c>
      <c r="D4605" s="7">
        <v>0</v>
      </c>
      <c r="E4605" s="7">
        <v>16.45</v>
      </c>
      <c r="F4605" s="7">
        <f t="shared" si="71"/>
        <v>0.72787610619469023</v>
      </c>
      <c r="G4605" s="7" t="s">
        <v>444</v>
      </c>
      <c r="H4605">
        <v>0</v>
      </c>
      <c r="I4605" s="7" t="s">
        <v>1904</v>
      </c>
      <c r="J4605" s="7" t="s">
        <v>1904</v>
      </c>
      <c r="K4605" s="7" t="s">
        <v>1959</v>
      </c>
      <c r="L4605" s="7" t="s">
        <v>1959</v>
      </c>
      <c r="M4605" s="7" t="s">
        <v>6843</v>
      </c>
    </row>
    <row r="4606" spans="1:13" ht="15" customHeight="1" x14ac:dyDescent="0.35">
      <c r="A4606" s="7" t="s">
        <v>1616</v>
      </c>
      <c r="B4606" s="7" t="s">
        <v>1963</v>
      </c>
      <c r="C4606" s="7" t="s">
        <v>6847</v>
      </c>
      <c r="D4606" s="7">
        <v>16.45</v>
      </c>
      <c r="E4606" s="7">
        <v>17</v>
      </c>
      <c r="F4606" s="7">
        <f t="shared" si="71"/>
        <v>2.4336283185840739E-2</v>
      </c>
      <c r="G4606" s="7" t="s">
        <v>439</v>
      </c>
      <c r="H4606" s="7" t="s">
        <v>1962</v>
      </c>
      <c r="I4606" s="7" t="s">
        <v>1907</v>
      </c>
      <c r="J4606" s="7" t="s">
        <v>1908</v>
      </c>
      <c r="K4606" s="7">
        <v>1.5</v>
      </c>
      <c r="L4606" s="7" t="s">
        <v>1689</v>
      </c>
      <c r="M4606" s="7" t="s">
        <v>6843</v>
      </c>
    </row>
    <row r="4607" spans="1:13" ht="15" customHeight="1" x14ac:dyDescent="0.35">
      <c r="A4607" s="7" t="s">
        <v>1616</v>
      </c>
      <c r="B4607" s="7" t="s">
        <v>1963</v>
      </c>
      <c r="C4607" s="7" t="s">
        <v>6848</v>
      </c>
      <c r="D4607" s="7">
        <v>17</v>
      </c>
      <c r="E4607" s="7">
        <v>19.100000000000001</v>
      </c>
      <c r="F4607" s="7">
        <f t="shared" si="71"/>
        <v>9.2920353982300946E-2</v>
      </c>
      <c r="G4607" s="7" t="s">
        <v>444</v>
      </c>
      <c r="H4607">
        <v>0</v>
      </c>
      <c r="I4607" s="7" t="s">
        <v>1904</v>
      </c>
      <c r="J4607" s="7" t="s">
        <v>1904</v>
      </c>
      <c r="K4607" s="7" t="s">
        <v>1959</v>
      </c>
      <c r="L4607" s="7" t="s">
        <v>1959</v>
      </c>
      <c r="M4607" s="7" t="s">
        <v>6843</v>
      </c>
    </row>
    <row r="4608" spans="1:13" ht="15" customHeight="1" x14ac:dyDescent="0.35">
      <c r="A4608" s="7" t="s">
        <v>1616</v>
      </c>
      <c r="B4608" s="7" t="s">
        <v>1963</v>
      </c>
      <c r="C4608" s="7" t="s">
        <v>6849</v>
      </c>
      <c r="D4608" s="7">
        <v>19.100000000000001</v>
      </c>
      <c r="E4608" s="7">
        <v>19.7</v>
      </c>
      <c r="F4608" s="7">
        <f t="shared" si="71"/>
        <v>2.6548672566371584E-2</v>
      </c>
      <c r="G4608" s="7" t="s">
        <v>439</v>
      </c>
      <c r="H4608" s="7" t="s">
        <v>1962</v>
      </c>
      <c r="I4608" s="7" t="s">
        <v>1907</v>
      </c>
      <c r="J4608" s="7" t="s">
        <v>1908</v>
      </c>
      <c r="K4608" s="7">
        <v>1.5</v>
      </c>
      <c r="L4608" s="7" t="s">
        <v>1689</v>
      </c>
      <c r="M4608" s="7" t="s">
        <v>6843</v>
      </c>
    </row>
    <row r="4609" spans="1:13" ht="15" customHeight="1" x14ac:dyDescent="0.35">
      <c r="A4609" s="7" t="s">
        <v>1616</v>
      </c>
      <c r="B4609" s="7" t="s">
        <v>1963</v>
      </c>
      <c r="C4609" s="7" t="s">
        <v>6850</v>
      </c>
      <c r="D4609" s="7">
        <v>19.7</v>
      </c>
      <c r="E4609" s="7">
        <v>22.6</v>
      </c>
      <c r="F4609" s="7">
        <f t="shared" si="71"/>
        <v>0.12831858407079655</v>
      </c>
      <c r="G4609" s="7" t="s">
        <v>444</v>
      </c>
      <c r="H4609">
        <v>0</v>
      </c>
      <c r="I4609" s="7" t="s">
        <v>1904</v>
      </c>
      <c r="J4609" s="7" t="s">
        <v>1904</v>
      </c>
      <c r="K4609" s="7" t="s">
        <v>1959</v>
      </c>
      <c r="L4609" s="7" t="s">
        <v>1959</v>
      </c>
      <c r="M4609" s="7" t="s">
        <v>6843</v>
      </c>
    </row>
    <row r="4610" spans="1:13" ht="15" customHeight="1" x14ac:dyDescent="0.35">
      <c r="A4610" s="7" t="s">
        <v>1620</v>
      </c>
      <c r="B4610" s="7" t="s">
        <v>1955</v>
      </c>
      <c r="C4610" s="7" t="s">
        <v>6851</v>
      </c>
      <c r="D4610" s="7">
        <v>0</v>
      </c>
      <c r="E4610" s="7">
        <v>11.8</v>
      </c>
      <c r="F4610" s="7">
        <f t="shared" ref="F4610:F4673" si="72">(E4610-D4610)/22.6</f>
        <v>0.52212389380530977</v>
      </c>
      <c r="G4610" s="7" t="s">
        <v>444</v>
      </c>
      <c r="H4610">
        <v>0</v>
      </c>
      <c r="I4610" t="s">
        <v>1904</v>
      </c>
      <c r="J4610" t="s">
        <v>1904</v>
      </c>
      <c r="K4610" t="s">
        <v>1959</v>
      </c>
      <c r="L4610" t="s">
        <v>1959</v>
      </c>
      <c r="M4610" s="7" t="s">
        <v>6852</v>
      </c>
    </row>
    <row r="4611" spans="1:13" ht="15" customHeight="1" x14ac:dyDescent="0.35">
      <c r="A4611" s="7" t="s">
        <v>1620</v>
      </c>
      <c r="B4611" s="7" t="s">
        <v>1955</v>
      </c>
      <c r="C4611" s="7" t="s">
        <v>6853</v>
      </c>
      <c r="D4611" s="7">
        <v>11.8</v>
      </c>
      <c r="E4611" s="7">
        <v>12.72</v>
      </c>
      <c r="F4611" s="7">
        <f t="shared" si="72"/>
        <v>4.0707964601769904E-2</v>
      </c>
      <c r="G4611" s="7" t="s">
        <v>439</v>
      </c>
      <c r="H4611" s="7" t="s">
        <v>1970</v>
      </c>
      <c r="I4611" s="7" t="s">
        <v>1905</v>
      </c>
      <c r="J4611" s="7" t="s">
        <v>1906</v>
      </c>
      <c r="K4611" s="7">
        <v>0.1</v>
      </c>
      <c r="L4611" s="7" t="s">
        <v>1689</v>
      </c>
      <c r="M4611" s="7" t="s">
        <v>6852</v>
      </c>
    </row>
    <row r="4612" spans="1:13" ht="15" customHeight="1" x14ac:dyDescent="0.35">
      <c r="A4612" s="7" t="s">
        <v>1620</v>
      </c>
      <c r="B4612" s="7" t="s">
        <v>1955</v>
      </c>
      <c r="C4612" s="7" t="s">
        <v>6854</v>
      </c>
      <c r="D4612" s="7">
        <v>12.72</v>
      </c>
      <c r="E4612" s="7">
        <v>14</v>
      </c>
      <c r="F4612" s="7">
        <f t="shared" si="72"/>
        <v>5.6637168141592892E-2</v>
      </c>
      <c r="G4612" s="7" t="s">
        <v>444</v>
      </c>
      <c r="H4612">
        <v>0</v>
      </c>
      <c r="I4612" t="s">
        <v>1904</v>
      </c>
      <c r="J4612" t="s">
        <v>1904</v>
      </c>
      <c r="K4612" t="s">
        <v>1959</v>
      </c>
      <c r="L4612" t="s">
        <v>1959</v>
      </c>
      <c r="M4612" s="7" t="s">
        <v>6852</v>
      </c>
    </row>
    <row r="4613" spans="1:13" ht="15" customHeight="1" x14ac:dyDescent="0.35">
      <c r="A4613" s="7" t="s">
        <v>1620</v>
      </c>
      <c r="B4613" s="7" t="s">
        <v>1955</v>
      </c>
      <c r="C4613" s="7" t="s">
        <v>6855</v>
      </c>
      <c r="D4613" s="7">
        <v>14</v>
      </c>
      <c r="E4613" s="7">
        <v>14.35</v>
      </c>
      <c r="F4613" s="7">
        <f t="shared" si="72"/>
        <v>1.5486725663716798E-2</v>
      </c>
      <c r="G4613" s="7" t="s">
        <v>439</v>
      </c>
      <c r="H4613" s="7" t="s">
        <v>2686</v>
      </c>
      <c r="I4613" s="7" t="s">
        <v>1923</v>
      </c>
      <c r="J4613" s="7" t="s">
        <v>1924</v>
      </c>
      <c r="K4613" s="7">
        <v>0.25</v>
      </c>
      <c r="L4613" s="7" t="s">
        <v>1689</v>
      </c>
      <c r="M4613" s="7" t="s">
        <v>6852</v>
      </c>
    </row>
    <row r="4614" spans="1:13" ht="15" customHeight="1" x14ac:dyDescent="0.35">
      <c r="A4614" s="7" t="s">
        <v>1620</v>
      </c>
      <c r="B4614" s="7" t="s">
        <v>1955</v>
      </c>
      <c r="C4614" s="7" t="s">
        <v>6856</v>
      </c>
      <c r="D4614" s="7">
        <v>14.35</v>
      </c>
      <c r="E4614" s="7">
        <v>15.8</v>
      </c>
      <c r="F4614" s="7">
        <f t="shared" si="72"/>
        <v>6.4159292035398274E-2</v>
      </c>
      <c r="G4614" s="7" t="s">
        <v>444</v>
      </c>
      <c r="H4614">
        <v>0</v>
      </c>
      <c r="I4614" t="s">
        <v>1904</v>
      </c>
      <c r="J4614" t="s">
        <v>1904</v>
      </c>
      <c r="K4614" t="s">
        <v>1959</v>
      </c>
      <c r="L4614" t="s">
        <v>1959</v>
      </c>
      <c r="M4614" s="7" t="s">
        <v>6852</v>
      </c>
    </row>
    <row r="4615" spans="1:13" ht="15" customHeight="1" x14ac:dyDescent="0.35">
      <c r="A4615" s="7" t="s">
        <v>1620</v>
      </c>
      <c r="B4615" s="7" t="s">
        <v>1955</v>
      </c>
      <c r="C4615" s="7" t="s">
        <v>6857</v>
      </c>
      <c r="D4615" s="7">
        <v>15.8</v>
      </c>
      <c r="E4615" s="7">
        <v>15.85</v>
      </c>
      <c r="F4615" s="7">
        <f t="shared" si="72"/>
        <v>2.2123893805309261E-3</v>
      </c>
      <c r="G4615" s="7" t="s">
        <v>439</v>
      </c>
      <c r="H4615" s="7" t="s">
        <v>2540</v>
      </c>
      <c r="I4615" s="7" t="s">
        <v>1915</v>
      </c>
      <c r="J4615" s="7" t="s">
        <v>1916</v>
      </c>
      <c r="K4615" s="7">
        <v>0.1</v>
      </c>
      <c r="L4615" s="7" t="s">
        <v>1689</v>
      </c>
      <c r="M4615" s="7" t="s">
        <v>6852</v>
      </c>
    </row>
    <row r="4616" spans="1:13" ht="15" customHeight="1" x14ac:dyDescent="0.35">
      <c r="A4616" s="7" t="s">
        <v>1620</v>
      </c>
      <c r="B4616" s="7" t="s">
        <v>1955</v>
      </c>
      <c r="C4616" s="7" t="s">
        <v>6858</v>
      </c>
      <c r="D4616" s="7">
        <v>15.85</v>
      </c>
      <c r="E4616" s="7">
        <v>16.100000000000001</v>
      </c>
      <c r="F4616" s="7">
        <f t="shared" si="72"/>
        <v>1.1061946902654945E-2</v>
      </c>
      <c r="G4616" s="7" t="s">
        <v>444</v>
      </c>
      <c r="H4616">
        <v>0</v>
      </c>
      <c r="I4616" t="s">
        <v>1904</v>
      </c>
      <c r="J4616" t="s">
        <v>1904</v>
      </c>
      <c r="K4616" t="s">
        <v>1959</v>
      </c>
      <c r="L4616" t="s">
        <v>1959</v>
      </c>
      <c r="M4616" s="7" t="s">
        <v>6852</v>
      </c>
    </row>
    <row r="4617" spans="1:13" ht="15" customHeight="1" x14ac:dyDescent="0.35">
      <c r="A4617" s="7" t="s">
        <v>1620</v>
      </c>
      <c r="B4617" s="7" t="s">
        <v>1955</v>
      </c>
      <c r="C4617" s="7" t="s">
        <v>6859</v>
      </c>
      <c r="D4617" s="7">
        <v>16.100000000000001</v>
      </c>
      <c r="E4617" s="7">
        <v>16.2</v>
      </c>
      <c r="F4617" s="7">
        <f t="shared" si="72"/>
        <v>4.4247787610618523E-3</v>
      </c>
      <c r="G4617" s="7" t="s">
        <v>439</v>
      </c>
      <c r="H4617" s="7" t="s">
        <v>1970</v>
      </c>
      <c r="I4617" s="7" t="s">
        <v>1905</v>
      </c>
      <c r="J4617" s="7" t="s">
        <v>1906</v>
      </c>
      <c r="K4617" s="7">
        <v>0.1</v>
      </c>
      <c r="L4617" s="7" t="s">
        <v>1689</v>
      </c>
      <c r="M4617" s="7" t="s">
        <v>6852</v>
      </c>
    </row>
    <row r="4618" spans="1:13" ht="15" customHeight="1" x14ac:dyDescent="0.35">
      <c r="A4618" s="7" t="s">
        <v>1620</v>
      </c>
      <c r="B4618" s="7" t="s">
        <v>1955</v>
      </c>
      <c r="C4618" s="7" t="s">
        <v>6860</v>
      </c>
      <c r="D4618" s="7">
        <v>16.2</v>
      </c>
      <c r="E4618" s="7">
        <v>16.649999999999999</v>
      </c>
      <c r="F4618" s="7">
        <f t="shared" si="72"/>
        <v>1.991150442477873E-2</v>
      </c>
      <c r="G4618" s="7" t="s">
        <v>444</v>
      </c>
      <c r="H4618">
        <v>0</v>
      </c>
      <c r="I4618" t="s">
        <v>1904</v>
      </c>
      <c r="J4618" t="s">
        <v>1904</v>
      </c>
      <c r="K4618" t="s">
        <v>1959</v>
      </c>
      <c r="L4618" t="s">
        <v>1959</v>
      </c>
      <c r="M4618" s="7" t="s">
        <v>6852</v>
      </c>
    </row>
    <row r="4619" spans="1:13" ht="15" customHeight="1" x14ac:dyDescent="0.35">
      <c r="A4619" s="7" t="s">
        <v>1620</v>
      </c>
      <c r="B4619" s="7" t="s">
        <v>1955</v>
      </c>
      <c r="C4619" s="7" t="s">
        <v>6861</v>
      </c>
      <c r="D4619" s="7">
        <v>16.649999999999999</v>
      </c>
      <c r="E4619" s="7">
        <v>16.75</v>
      </c>
      <c r="F4619" s="7">
        <f t="shared" si="72"/>
        <v>4.4247787610620093E-3</v>
      </c>
      <c r="G4619" s="7" t="s">
        <v>439</v>
      </c>
      <c r="H4619" s="7" t="s">
        <v>1970</v>
      </c>
      <c r="I4619" s="7" t="s">
        <v>1905</v>
      </c>
      <c r="J4619" s="7" t="s">
        <v>1906</v>
      </c>
      <c r="K4619" s="7">
        <v>0.2</v>
      </c>
      <c r="L4619" s="7" t="s">
        <v>1689</v>
      </c>
      <c r="M4619" s="7" t="s">
        <v>6852</v>
      </c>
    </row>
    <row r="4620" spans="1:13" ht="15" customHeight="1" x14ac:dyDescent="0.35">
      <c r="A4620" s="7" t="s">
        <v>1620</v>
      </c>
      <c r="B4620" s="7" t="s">
        <v>1955</v>
      </c>
      <c r="C4620" s="7" t="s">
        <v>6862</v>
      </c>
      <c r="D4620" s="7">
        <v>16.75</v>
      </c>
      <c r="E4620" s="7">
        <v>16.95</v>
      </c>
      <c r="F4620" s="7">
        <f t="shared" si="72"/>
        <v>8.8495575221238625E-3</v>
      </c>
      <c r="G4620" s="7" t="s">
        <v>444</v>
      </c>
      <c r="H4620">
        <v>0</v>
      </c>
      <c r="I4620" t="s">
        <v>1904</v>
      </c>
      <c r="J4620" t="s">
        <v>1904</v>
      </c>
      <c r="K4620" t="s">
        <v>1959</v>
      </c>
      <c r="L4620" t="s">
        <v>1959</v>
      </c>
      <c r="M4620" s="7" t="s">
        <v>6852</v>
      </c>
    </row>
    <row r="4621" spans="1:13" ht="15" customHeight="1" x14ac:dyDescent="0.35">
      <c r="A4621" s="7" t="s">
        <v>1620</v>
      </c>
      <c r="B4621" s="7" t="s">
        <v>1955</v>
      </c>
      <c r="C4621" s="7" t="s">
        <v>6863</v>
      </c>
      <c r="D4621" s="7">
        <v>16.95</v>
      </c>
      <c r="E4621" s="7">
        <v>17.5</v>
      </c>
      <c r="F4621" s="7">
        <f t="shared" si="72"/>
        <v>2.4336283185840739E-2</v>
      </c>
      <c r="G4621" s="7" t="s">
        <v>439</v>
      </c>
      <c r="H4621" s="7" t="s">
        <v>1970</v>
      </c>
      <c r="I4621" s="7" t="s">
        <v>1905</v>
      </c>
      <c r="J4621" s="7" t="s">
        <v>1906</v>
      </c>
      <c r="K4621" s="7">
        <v>0.15</v>
      </c>
      <c r="L4621" s="7" t="s">
        <v>1689</v>
      </c>
      <c r="M4621" s="7" t="s">
        <v>6852</v>
      </c>
    </row>
    <row r="4622" spans="1:13" ht="15" customHeight="1" x14ac:dyDescent="0.35">
      <c r="A4622" s="7" t="s">
        <v>1620</v>
      </c>
      <c r="B4622" s="7" t="s">
        <v>1955</v>
      </c>
      <c r="C4622" s="7" t="s">
        <v>6864</v>
      </c>
      <c r="D4622" s="7">
        <v>17.5</v>
      </c>
      <c r="E4622" s="7">
        <v>18.649999999999999</v>
      </c>
      <c r="F4622" s="7">
        <f t="shared" si="72"/>
        <v>5.0884955752212323E-2</v>
      </c>
      <c r="G4622" s="7" t="s">
        <v>444</v>
      </c>
      <c r="H4622">
        <v>0</v>
      </c>
      <c r="I4622" t="s">
        <v>1904</v>
      </c>
      <c r="J4622" t="s">
        <v>1904</v>
      </c>
      <c r="K4622" t="s">
        <v>1959</v>
      </c>
      <c r="L4622" t="s">
        <v>1959</v>
      </c>
      <c r="M4622" s="7" t="s">
        <v>6852</v>
      </c>
    </row>
    <row r="4623" spans="1:13" ht="15" customHeight="1" x14ac:dyDescent="0.35">
      <c r="A4623" s="7" t="s">
        <v>1620</v>
      </c>
      <c r="B4623" s="7" t="s">
        <v>1955</v>
      </c>
      <c r="C4623" s="7" t="s">
        <v>6865</v>
      </c>
      <c r="D4623" s="7">
        <v>18.649999999999999</v>
      </c>
      <c r="E4623" s="7">
        <v>19.149999999999999</v>
      </c>
      <c r="F4623" s="7">
        <f t="shared" si="72"/>
        <v>2.2123893805309734E-2</v>
      </c>
      <c r="G4623" s="7" t="s">
        <v>439</v>
      </c>
      <c r="H4623" s="7" t="s">
        <v>1970</v>
      </c>
      <c r="I4623" s="7" t="s">
        <v>1905</v>
      </c>
      <c r="J4623" s="7" t="s">
        <v>1906</v>
      </c>
      <c r="K4623" s="7">
        <v>0.1</v>
      </c>
      <c r="L4623" s="7" t="s">
        <v>1689</v>
      </c>
      <c r="M4623" s="7" t="s">
        <v>6852</v>
      </c>
    </row>
    <row r="4624" spans="1:13" ht="15" customHeight="1" x14ac:dyDescent="0.35">
      <c r="A4624" s="7" t="s">
        <v>1620</v>
      </c>
      <c r="B4624" s="7" t="s">
        <v>1955</v>
      </c>
      <c r="C4624" s="7" t="s">
        <v>6866</v>
      </c>
      <c r="D4624" s="7">
        <v>19.149999999999999</v>
      </c>
      <c r="E4624" s="7">
        <v>19.399999999999999</v>
      </c>
      <c r="F4624" s="7">
        <f t="shared" si="72"/>
        <v>1.1061946902654867E-2</v>
      </c>
      <c r="G4624" s="7" t="s">
        <v>444</v>
      </c>
      <c r="H4624">
        <v>0</v>
      </c>
      <c r="I4624" t="s">
        <v>1904</v>
      </c>
      <c r="J4624" t="s">
        <v>1904</v>
      </c>
      <c r="K4624" t="s">
        <v>1959</v>
      </c>
      <c r="L4624" t="s">
        <v>1959</v>
      </c>
      <c r="M4624" s="7" t="s">
        <v>6852</v>
      </c>
    </row>
    <row r="4625" spans="1:13" ht="15" customHeight="1" x14ac:dyDescent="0.35">
      <c r="A4625" s="7" t="s">
        <v>1620</v>
      </c>
      <c r="B4625" s="7" t="s">
        <v>1955</v>
      </c>
      <c r="C4625" s="7" t="s">
        <v>6867</v>
      </c>
      <c r="D4625" s="7">
        <v>19.399999999999999</v>
      </c>
      <c r="E4625" s="7">
        <v>19.5</v>
      </c>
      <c r="F4625" s="7">
        <f t="shared" si="72"/>
        <v>4.4247787610620093E-3</v>
      </c>
      <c r="G4625" s="7" t="s">
        <v>439</v>
      </c>
      <c r="H4625" s="7" t="s">
        <v>2540</v>
      </c>
      <c r="I4625" s="7" t="s">
        <v>1915</v>
      </c>
      <c r="J4625" s="7" t="s">
        <v>1916</v>
      </c>
      <c r="K4625" s="7">
        <v>0.1</v>
      </c>
      <c r="L4625" s="7" t="s">
        <v>1689</v>
      </c>
      <c r="M4625" s="7" t="s">
        <v>6852</v>
      </c>
    </row>
    <row r="4626" spans="1:13" ht="15" customHeight="1" x14ac:dyDescent="0.35">
      <c r="A4626" s="7" t="s">
        <v>1620</v>
      </c>
      <c r="B4626" s="7" t="s">
        <v>1955</v>
      </c>
      <c r="C4626" s="7" t="s">
        <v>6868</v>
      </c>
      <c r="D4626" s="7">
        <v>19.5</v>
      </c>
      <c r="E4626" s="7">
        <v>19.899999999999999</v>
      </c>
      <c r="F4626" s="7">
        <f t="shared" si="72"/>
        <v>1.7699115044247725E-2</v>
      </c>
      <c r="G4626" s="7" t="s">
        <v>444</v>
      </c>
      <c r="H4626">
        <v>0</v>
      </c>
      <c r="I4626" t="s">
        <v>1904</v>
      </c>
      <c r="J4626" t="s">
        <v>1904</v>
      </c>
      <c r="K4626" t="s">
        <v>1959</v>
      </c>
      <c r="L4626" t="s">
        <v>1959</v>
      </c>
      <c r="M4626" s="7" t="s">
        <v>6852</v>
      </c>
    </row>
    <row r="4627" spans="1:13" ht="15" customHeight="1" x14ac:dyDescent="0.35">
      <c r="A4627" s="7" t="s">
        <v>1620</v>
      </c>
      <c r="B4627" s="7" t="s">
        <v>1955</v>
      </c>
      <c r="C4627" s="7" t="s">
        <v>6869</v>
      </c>
      <c r="D4627" s="7">
        <v>19.899999999999999</v>
      </c>
      <c r="E4627" s="7">
        <v>20.25</v>
      </c>
      <c r="F4627" s="7">
        <f t="shared" si="72"/>
        <v>1.5486725663716876E-2</v>
      </c>
      <c r="G4627" s="7" t="s">
        <v>439</v>
      </c>
      <c r="H4627" s="7" t="s">
        <v>2798</v>
      </c>
      <c r="I4627" s="7" t="s">
        <v>1925</v>
      </c>
      <c r="J4627" s="7" t="s">
        <v>1926</v>
      </c>
      <c r="K4627" s="7">
        <v>0.25</v>
      </c>
      <c r="L4627" s="7" t="s">
        <v>1689</v>
      </c>
      <c r="M4627" s="7" t="s">
        <v>6852</v>
      </c>
    </row>
    <row r="4628" spans="1:13" ht="15" customHeight="1" x14ac:dyDescent="0.35">
      <c r="A4628" s="7" t="s">
        <v>1620</v>
      </c>
      <c r="B4628" s="7" t="s">
        <v>1955</v>
      </c>
      <c r="C4628" s="7" t="s">
        <v>6870</v>
      </c>
      <c r="D4628" s="7">
        <v>20.25</v>
      </c>
      <c r="E4628" s="7">
        <v>22.6</v>
      </c>
      <c r="F4628" s="7">
        <f t="shared" si="72"/>
        <v>0.1039823008849558</v>
      </c>
      <c r="G4628" s="7" t="s">
        <v>439</v>
      </c>
      <c r="H4628" s="7" t="s">
        <v>1970</v>
      </c>
      <c r="I4628" s="7" t="s">
        <v>1905</v>
      </c>
      <c r="J4628" s="7" t="s">
        <v>1906</v>
      </c>
      <c r="K4628" s="7">
        <v>0.2</v>
      </c>
      <c r="L4628" s="7" t="s">
        <v>1689</v>
      </c>
      <c r="M4628" s="7" t="s">
        <v>6852</v>
      </c>
    </row>
    <row r="4629" spans="1:13" ht="15" customHeight="1" x14ac:dyDescent="0.35">
      <c r="A4629" s="7" t="s">
        <v>1620</v>
      </c>
      <c r="B4629" s="7" t="s">
        <v>1963</v>
      </c>
      <c r="C4629" s="7" t="s">
        <v>6871</v>
      </c>
      <c r="D4629" s="7">
        <v>0</v>
      </c>
      <c r="E4629" s="7">
        <v>3.65</v>
      </c>
      <c r="F4629" s="7">
        <f t="shared" si="72"/>
        <v>0.16150442477876104</v>
      </c>
      <c r="G4629" s="7" t="s">
        <v>444</v>
      </c>
      <c r="H4629">
        <v>0</v>
      </c>
      <c r="I4629" s="7" t="s">
        <v>1904</v>
      </c>
      <c r="J4629" s="7" t="s">
        <v>1904</v>
      </c>
      <c r="K4629" s="7" t="s">
        <v>1959</v>
      </c>
      <c r="L4629" s="7" t="s">
        <v>1959</v>
      </c>
      <c r="M4629" s="7" t="s">
        <v>6852</v>
      </c>
    </row>
    <row r="4630" spans="1:13" ht="15" customHeight="1" x14ac:dyDescent="0.35">
      <c r="A4630" s="7" t="s">
        <v>1620</v>
      </c>
      <c r="B4630" s="7" t="s">
        <v>1963</v>
      </c>
      <c r="C4630" s="7" t="s">
        <v>6872</v>
      </c>
      <c r="D4630" s="7">
        <v>3.65</v>
      </c>
      <c r="E4630" s="7">
        <v>3.8</v>
      </c>
      <c r="F4630" s="7">
        <f t="shared" si="72"/>
        <v>6.6371681415929159E-3</v>
      </c>
      <c r="G4630" s="7" t="s">
        <v>439</v>
      </c>
      <c r="H4630" s="7" t="s">
        <v>1970</v>
      </c>
      <c r="I4630" s="7" t="s">
        <v>1905</v>
      </c>
      <c r="J4630" s="7" t="s">
        <v>1906</v>
      </c>
      <c r="K4630" s="7">
        <v>0.1</v>
      </c>
      <c r="L4630" s="7" t="s">
        <v>1689</v>
      </c>
      <c r="M4630" s="7" t="s">
        <v>6852</v>
      </c>
    </row>
    <row r="4631" spans="1:13" ht="15" customHeight="1" x14ac:dyDescent="0.35">
      <c r="A4631" s="7" t="s">
        <v>1620</v>
      </c>
      <c r="B4631" s="7" t="s">
        <v>1963</v>
      </c>
      <c r="C4631" s="7" t="s">
        <v>6873</v>
      </c>
      <c r="D4631" s="7">
        <v>3.8</v>
      </c>
      <c r="E4631" s="7">
        <v>5.2</v>
      </c>
      <c r="F4631" s="7">
        <f t="shared" si="72"/>
        <v>6.194690265486727E-2</v>
      </c>
      <c r="G4631" s="7" t="s">
        <v>444</v>
      </c>
      <c r="H4631">
        <v>0</v>
      </c>
      <c r="I4631" s="7" t="s">
        <v>1904</v>
      </c>
      <c r="J4631" s="7" t="s">
        <v>1904</v>
      </c>
      <c r="K4631" s="7" t="s">
        <v>1959</v>
      </c>
      <c r="L4631" s="7" t="s">
        <v>1959</v>
      </c>
      <c r="M4631" s="7" t="s">
        <v>6852</v>
      </c>
    </row>
    <row r="4632" spans="1:13" ht="15" customHeight="1" x14ac:dyDescent="0.35">
      <c r="A4632" s="7" t="s">
        <v>1620</v>
      </c>
      <c r="B4632" s="7" t="s">
        <v>1963</v>
      </c>
      <c r="C4632" s="7" t="s">
        <v>6874</v>
      </c>
      <c r="D4632" s="7">
        <v>5.2</v>
      </c>
      <c r="E4632" s="7">
        <v>5.85</v>
      </c>
      <c r="F4632" s="7">
        <f t="shared" si="72"/>
        <v>2.876106194690263E-2</v>
      </c>
      <c r="G4632" s="7" t="s">
        <v>439</v>
      </c>
      <c r="H4632" s="7" t="s">
        <v>1970</v>
      </c>
      <c r="I4632" s="7" t="s">
        <v>1905</v>
      </c>
      <c r="J4632" s="7" t="s">
        <v>1906</v>
      </c>
      <c r="K4632" s="7">
        <v>0.15</v>
      </c>
      <c r="L4632" s="7" t="s">
        <v>1689</v>
      </c>
      <c r="M4632" s="7" t="s">
        <v>6852</v>
      </c>
    </row>
    <row r="4633" spans="1:13" ht="15" customHeight="1" x14ac:dyDescent="0.35">
      <c r="A4633" s="7" t="s">
        <v>1620</v>
      </c>
      <c r="B4633" s="7" t="s">
        <v>1963</v>
      </c>
      <c r="C4633" s="7" t="s">
        <v>6875</v>
      </c>
      <c r="D4633" s="7">
        <v>5.85</v>
      </c>
      <c r="E4633" s="7">
        <v>6.6</v>
      </c>
      <c r="F4633" s="7">
        <f t="shared" si="72"/>
        <v>3.3185840707964598E-2</v>
      </c>
      <c r="G4633" s="7" t="s">
        <v>444</v>
      </c>
      <c r="H4633">
        <v>0</v>
      </c>
      <c r="I4633" s="7" t="s">
        <v>1904</v>
      </c>
      <c r="J4633" s="7" t="s">
        <v>1904</v>
      </c>
      <c r="K4633" s="7" t="s">
        <v>1959</v>
      </c>
      <c r="L4633" s="7" t="s">
        <v>1959</v>
      </c>
      <c r="M4633" s="7" t="s">
        <v>6852</v>
      </c>
    </row>
    <row r="4634" spans="1:13" ht="15" customHeight="1" x14ac:dyDescent="0.35">
      <c r="A4634" s="7" t="s">
        <v>1620</v>
      </c>
      <c r="B4634" s="7" t="s">
        <v>1963</v>
      </c>
      <c r="C4634" s="7" t="s">
        <v>6876</v>
      </c>
      <c r="D4634" s="7">
        <v>6.6</v>
      </c>
      <c r="E4634" s="7">
        <v>11.3</v>
      </c>
      <c r="F4634" s="7">
        <f t="shared" si="72"/>
        <v>0.20796460176991155</v>
      </c>
      <c r="G4634" s="7" t="s">
        <v>439</v>
      </c>
      <c r="H4634" s="7" t="s">
        <v>1970</v>
      </c>
      <c r="I4634" s="7" t="s">
        <v>1905</v>
      </c>
      <c r="J4634" s="7" t="s">
        <v>1906</v>
      </c>
      <c r="K4634" s="7">
        <v>0.2</v>
      </c>
      <c r="L4634" s="7" t="s">
        <v>1689</v>
      </c>
      <c r="M4634" s="7" t="s">
        <v>6852</v>
      </c>
    </row>
    <row r="4635" spans="1:13" ht="15" customHeight="1" x14ac:dyDescent="0.35">
      <c r="A4635" s="7" t="s">
        <v>1620</v>
      </c>
      <c r="B4635" s="7" t="s">
        <v>1963</v>
      </c>
      <c r="C4635" s="7" t="s">
        <v>6877</v>
      </c>
      <c r="D4635" s="7">
        <v>11.3</v>
      </c>
      <c r="E4635" s="7">
        <v>16.399999999999999</v>
      </c>
      <c r="F4635" s="7">
        <f t="shared" si="72"/>
        <v>0.22566371681415917</v>
      </c>
      <c r="G4635" s="7" t="s">
        <v>444</v>
      </c>
      <c r="H4635">
        <v>0</v>
      </c>
      <c r="I4635" s="7" t="s">
        <v>1904</v>
      </c>
      <c r="J4635" s="7" t="s">
        <v>1904</v>
      </c>
      <c r="K4635" s="7" t="s">
        <v>1959</v>
      </c>
      <c r="L4635" s="7" t="s">
        <v>1959</v>
      </c>
      <c r="M4635" s="7" t="s">
        <v>6852</v>
      </c>
    </row>
    <row r="4636" spans="1:13" ht="15" customHeight="1" x14ac:dyDescent="0.35">
      <c r="A4636" s="7" t="s">
        <v>1620</v>
      </c>
      <c r="B4636" s="7" t="s">
        <v>1963</v>
      </c>
      <c r="C4636" s="7" t="s">
        <v>6878</v>
      </c>
      <c r="D4636" s="7">
        <v>16.399999999999999</v>
      </c>
      <c r="E4636" s="7">
        <v>17.7</v>
      </c>
      <c r="F4636" s="7">
        <f t="shared" si="72"/>
        <v>5.7522123893805337E-2</v>
      </c>
      <c r="G4636" s="7" t="s">
        <v>439</v>
      </c>
      <c r="H4636" s="7" t="s">
        <v>1970</v>
      </c>
      <c r="I4636" s="7" t="s">
        <v>1905</v>
      </c>
      <c r="J4636" s="7" t="s">
        <v>1906</v>
      </c>
      <c r="K4636" s="7">
        <v>0.1</v>
      </c>
      <c r="L4636" s="7" t="s">
        <v>1689</v>
      </c>
      <c r="M4636" s="7" t="s">
        <v>6852</v>
      </c>
    </row>
    <row r="4637" spans="1:13" ht="15" customHeight="1" x14ac:dyDescent="0.35">
      <c r="A4637" s="7" t="s">
        <v>1620</v>
      </c>
      <c r="B4637" s="7" t="s">
        <v>1963</v>
      </c>
      <c r="C4637" s="7" t="s">
        <v>6879</v>
      </c>
      <c r="D4637" s="7">
        <v>17.7</v>
      </c>
      <c r="E4637" s="7">
        <v>22.6</v>
      </c>
      <c r="F4637" s="7">
        <f t="shared" si="72"/>
        <v>0.21681415929203549</v>
      </c>
      <c r="G4637" s="7" t="s">
        <v>444</v>
      </c>
      <c r="H4637">
        <v>0</v>
      </c>
      <c r="I4637" s="7" t="s">
        <v>1904</v>
      </c>
      <c r="J4637" s="7" t="s">
        <v>1904</v>
      </c>
      <c r="K4637" s="7" t="s">
        <v>1959</v>
      </c>
      <c r="L4637" s="7" t="s">
        <v>1959</v>
      </c>
      <c r="M4637" s="7" t="s">
        <v>6852</v>
      </c>
    </row>
    <row r="4638" spans="1:13" ht="15" customHeight="1" x14ac:dyDescent="0.35">
      <c r="A4638" s="7" t="s">
        <v>1624</v>
      </c>
      <c r="B4638" s="7" t="s">
        <v>1955</v>
      </c>
      <c r="C4638" s="7" t="s">
        <v>6880</v>
      </c>
      <c r="D4638" s="7">
        <v>0</v>
      </c>
      <c r="E4638" s="7">
        <v>1.1299999999999999</v>
      </c>
      <c r="F4638" s="7">
        <f t="shared" si="72"/>
        <v>4.9999999999999989E-2</v>
      </c>
      <c r="G4638" s="7" t="s">
        <v>444</v>
      </c>
      <c r="H4638">
        <v>0</v>
      </c>
      <c r="I4638" t="s">
        <v>1904</v>
      </c>
      <c r="J4638" t="s">
        <v>1904</v>
      </c>
      <c r="K4638" t="s">
        <v>1959</v>
      </c>
      <c r="L4638" t="s">
        <v>1959</v>
      </c>
      <c r="M4638" s="7" t="s">
        <v>6881</v>
      </c>
    </row>
    <row r="4639" spans="1:13" ht="15" customHeight="1" x14ac:dyDescent="0.35">
      <c r="A4639" s="7" t="s">
        <v>1624</v>
      </c>
      <c r="B4639" s="7" t="s">
        <v>1955</v>
      </c>
      <c r="C4639" s="7" t="s">
        <v>6882</v>
      </c>
      <c r="D4639" s="7">
        <v>1.1299999999999999</v>
      </c>
      <c r="E4639" s="7">
        <v>1.19</v>
      </c>
      <c r="F4639" s="7">
        <f t="shared" si="72"/>
        <v>2.6548672566371703E-3</v>
      </c>
      <c r="G4639" s="7" t="s">
        <v>439</v>
      </c>
      <c r="H4639" s="7" t="s">
        <v>1970</v>
      </c>
      <c r="I4639" s="7" t="s">
        <v>1905</v>
      </c>
      <c r="J4639" s="7" t="s">
        <v>1906</v>
      </c>
      <c r="K4639" s="7">
        <v>0.3</v>
      </c>
      <c r="L4639" s="7" t="s">
        <v>1689</v>
      </c>
      <c r="M4639" s="7" t="s">
        <v>6881</v>
      </c>
    </row>
    <row r="4640" spans="1:13" ht="15" customHeight="1" x14ac:dyDescent="0.35">
      <c r="A4640" s="7" t="s">
        <v>1624</v>
      </c>
      <c r="B4640" s="7" t="s">
        <v>1955</v>
      </c>
      <c r="C4640" s="7" t="s">
        <v>6883</v>
      </c>
      <c r="D4640" s="7">
        <v>1.19</v>
      </c>
      <c r="E4640" s="7">
        <v>2.2999999999999998</v>
      </c>
      <c r="F4640" s="7">
        <f t="shared" si="72"/>
        <v>4.91150442477876E-2</v>
      </c>
      <c r="G4640" s="7" t="s">
        <v>444</v>
      </c>
      <c r="H4640">
        <v>0</v>
      </c>
      <c r="I4640" t="s">
        <v>1904</v>
      </c>
      <c r="J4640" t="s">
        <v>1904</v>
      </c>
      <c r="K4640" t="s">
        <v>1959</v>
      </c>
      <c r="L4640" t="s">
        <v>1959</v>
      </c>
      <c r="M4640" s="7" t="s">
        <v>6881</v>
      </c>
    </row>
    <row r="4641" spans="1:13" ht="15" customHeight="1" x14ac:dyDescent="0.35">
      <c r="A4641" s="7" t="s">
        <v>1624</v>
      </c>
      <c r="B4641" s="7" t="s">
        <v>1955</v>
      </c>
      <c r="C4641" s="7" t="s">
        <v>6884</v>
      </c>
      <c r="D4641" s="7">
        <v>2.2999999999999998</v>
      </c>
      <c r="E4641" s="7">
        <v>2.6</v>
      </c>
      <c r="F4641" s="7">
        <f t="shared" si="72"/>
        <v>1.3274336283185851E-2</v>
      </c>
      <c r="G4641" s="7" t="s">
        <v>439</v>
      </c>
      <c r="H4641" s="7" t="s">
        <v>1970</v>
      </c>
      <c r="I4641" s="7" t="s">
        <v>1905</v>
      </c>
      <c r="J4641" s="7" t="s">
        <v>1906</v>
      </c>
      <c r="K4641" s="7">
        <v>0.15</v>
      </c>
      <c r="L4641" s="7" t="s">
        <v>1689</v>
      </c>
      <c r="M4641" s="7" t="s">
        <v>6881</v>
      </c>
    </row>
    <row r="4642" spans="1:13" ht="15" customHeight="1" x14ac:dyDescent="0.35">
      <c r="A4642" s="7" t="s">
        <v>1624</v>
      </c>
      <c r="B4642" s="7" t="s">
        <v>1955</v>
      </c>
      <c r="C4642" s="7" t="s">
        <v>6885</v>
      </c>
      <c r="D4642" s="7">
        <v>2.6</v>
      </c>
      <c r="E4642" s="7">
        <v>3.2</v>
      </c>
      <c r="F4642" s="7">
        <f t="shared" si="72"/>
        <v>2.6548672566371685E-2</v>
      </c>
      <c r="G4642" s="7" t="s">
        <v>444</v>
      </c>
      <c r="H4642">
        <v>0</v>
      </c>
      <c r="I4642" t="s">
        <v>1904</v>
      </c>
      <c r="J4642" t="s">
        <v>1904</v>
      </c>
      <c r="K4642" t="s">
        <v>1959</v>
      </c>
      <c r="L4642" t="s">
        <v>1959</v>
      </c>
      <c r="M4642" s="7" t="s">
        <v>6881</v>
      </c>
    </row>
    <row r="4643" spans="1:13" ht="15" customHeight="1" x14ac:dyDescent="0.35">
      <c r="A4643" s="7" t="s">
        <v>1624</v>
      </c>
      <c r="B4643" s="7" t="s">
        <v>1955</v>
      </c>
      <c r="C4643" s="7" t="s">
        <v>6886</v>
      </c>
      <c r="D4643" s="7">
        <v>3.2</v>
      </c>
      <c r="E4643" s="7">
        <v>3.41</v>
      </c>
      <c r="F4643" s="7">
        <f t="shared" si="72"/>
        <v>9.2920353982300866E-3</v>
      </c>
      <c r="G4643" s="7" t="s">
        <v>439</v>
      </c>
      <c r="H4643" s="7" t="s">
        <v>1970</v>
      </c>
      <c r="I4643" s="7" t="s">
        <v>1905</v>
      </c>
      <c r="J4643" s="7" t="s">
        <v>1906</v>
      </c>
      <c r="K4643" s="7">
        <v>0.1</v>
      </c>
      <c r="L4643" s="7" t="s">
        <v>1689</v>
      </c>
      <c r="M4643" s="7" t="s">
        <v>6881</v>
      </c>
    </row>
    <row r="4644" spans="1:13" ht="15" customHeight="1" x14ac:dyDescent="0.35">
      <c r="A4644" s="7" t="s">
        <v>1624</v>
      </c>
      <c r="B4644" s="7" t="s">
        <v>1955</v>
      </c>
      <c r="C4644" s="7" t="s">
        <v>6887</v>
      </c>
      <c r="D4644" s="7">
        <v>3.41</v>
      </c>
      <c r="E4644" s="7">
        <v>4.9000000000000004</v>
      </c>
      <c r="F4644" s="7">
        <f t="shared" si="72"/>
        <v>6.5929203539823011E-2</v>
      </c>
      <c r="G4644" s="7" t="s">
        <v>444</v>
      </c>
      <c r="H4644">
        <v>0</v>
      </c>
      <c r="I4644" t="s">
        <v>1904</v>
      </c>
      <c r="J4644" t="s">
        <v>1904</v>
      </c>
      <c r="K4644" t="s">
        <v>1959</v>
      </c>
      <c r="L4644" t="s">
        <v>1959</v>
      </c>
      <c r="M4644" s="7" t="s">
        <v>6881</v>
      </c>
    </row>
    <row r="4645" spans="1:13" ht="15" customHeight="1" x14ac:dyDescent="0.35">
      <c r="A4645" s="7" t="s">
        <v>1624</v>
      </c>
      <c r="B4645" s="7" t="s">
        <v>1955</v>
      </c>
      <c r="C4645" s="7" t="s">
        <v>6888</v>
      </c>
      <c r="D4645" s="7">
        <v>4.9000000000000004</v>
      </c>
      <c r="E4645" s="7">
        <v>5.29</v>
      </c>
      <c r="F4645" s="7">
        <f t="shared" si="72"/>
        <v>1.7256637168141579E-2</v>
      </c>
      <c r="G4645" s="7" t="s">
        <v>439</v>
      </c>
      <c r="H4645" s="7" t="s">
        <v>2798</v>
      </c>
      <c r="I4645" s="7" t="s">
        <v>1925</v>
      </c>
      <c r="J4645" s="7" t="s">
        <v>1926</v>
      </c>
      <c r="K4645" s="7">
        <v>0.3</v>
      </c>
      <c r="L4645" s="7" t="s">
        <v>1689</v>
      </c>
      <c r="M4645" s="7" t="s">
        <v>6881</v>
      </c>
    </row>
    <row r="4646" spans="1:13" ht="15" customHeight="1" x14ac:dyDescent="0.35">
      <c r="A4646" s="7" t="s">
        <v>1624</v>
      </c>
      <c r="B4646" s="7" t="s">
        <v>1955</v>
      </c>
      <c r="C4646" s="7" t="s">
        <v>6889</v>
      </c>
      <c r="D4646" s="7">
        <v>5.29</v>
      </c>
      <c r="E4646" s="7">
        <v>5.64</v>
      </c>
      <c r="F4646" s="7">
        <f t="shared" si="72"/>
        <v>1.5486725663716798E-2</v>
      </c>
      <c r="G4646" s="7" t="s">
        <v>444</v>
      </c>
      <c r="H4646">
        <v>0</v>
      </c>
      <c r="I4646" t="s">
        <v>1904</v>
      </c>
      <c r="J4646" t="s">
        <v>1904</v>
      </c>
      <c r="K4646" t="s">
        <v>1959</v>
      </c>
      <c r="L4646" t="s">
        <v>1959</v>
      </c>
      <c r="M4646" s="7" t="s">
        <v>6881</v>
      </c>
    </row>
    <row r="4647" spans="1:13" ht="15" customHeight="1" x14ac:dyDescent="0.35">
      <c r="A4647" s="7" t="s">
        <v>1624</v>
      </c>
      <c r="B4647" s="7" t="s">
        <v>1955</v>
      </c>
      <c r="C4647" s="7" t="s">
        <v>6890</v>
      </c>
      <c r="D4647" s="7">
        <v>5.64</v>
      </c>
      <c r="E4647" s="7">
        <v>5.7</v>
      </c>
      <c r="F4647" s="7">
        <f t="shared" si="72"/>
        <v>2.6548672566371898E-3</v>
      </c>
      <c r="G4647" s="7" t="s">
        <v>439</v>
      </c>
      <c r="H4647" s="7" t="s">
        <v>1970</v>
      </c>
      <c r="I4647" s="7" t="s">
        <v>1905</v>
      </c>
      <c r="J4647" s="7" t="s">
        <v>1906</v>
      </c>
      <c r="K4647" s="7">
        <v>0.1</v>
      </c>
      <c r="L4647" s="7" t="s">
        <v>1689</v>
      </c>
      <c r="M4647" s="7" t="s">
        <v>6881</v>
      </c>
    </row>
    <row r="4648" spans="1:13" ht="15" customHeight="1" x14ac:dyDescent="0.35">
      <c r="A4648" s="7" t="s">
        <v>1624</v>
      </c>
      <c r="B4648" s="7" t="s">
        <v>1955</v>
      </c>
      <c r="C4648" s="7" t="s">
        <v>6891</v>
      </c>
      <c r="D4648" s="7">
        <v>5.7</v>
      </c>
      <c r="E4648" s="7">
        <v>6.3</v>
      </c>
      <c r="F4648" s="7">
        <f t="shared" si="72"/>
        <v>2.6548672566371664E-2</v>
      </c>
      <c r="G4648" s="7" t="s">
        <v>444</v>
      </c>
      <c r="H4648">
        <v>0</v>
      </c>
      <c r="I4648" t="s">
        <v>1904</v>
      </c>
      <c r="J4648" t="s">
        <v>1904</v>
      </c>
      <c r="K4648" t="s">
        <v>1959</v>
      </c>
      <c r="L4648" t="s">
        <v>1959</v>
      </c>
      <c r="M4648" s="7" t="s">
        <v>6881</v>
      </c>
    </row>
    <row r="4649" spans="1:13" ht="15" customHeight="1" x14ac:dyDescent="0.35">
      <c r="A4649" s="7" t="s">
        <v>1624</v>
      </c>
      <c r="B4649" s="7" t="s">
        <v>1955</v>
      </c>
      <c r="C4649" s="7" t="s">
        <v>6892</v>
      </c>
      <c r="D4649" s="7">
        <v>6.3</v>
      </c>
      <c r="E4649" s="7">
        <v>6.43</v>
      </c>
      <c r="F4649" s="7">
        <f t="shared" si="72"/>
        <v>5.7522123893805257E-3</v>
      </c>
      <c r="G4649" s="7" t="s">
        <v>439</v>
      </c>
      <c r="H4649" s="7" t="s">
        <v>1970</v>
      </c>
      <c r="I4649" s="7" t="s">
        <v>1905</v>
      </c>
      <c r="J4649" s="7" t="s">
        <v>1906</v>
      </c>
      <c r="K4649" s="7">
        <v>0.2</v>
      </c>
      <c r="L4649" s="7" t="s">
        <v>1689</v>
      </c>
      <c r="M4649" s="7" t="s">
        <v>6881</v>
      </c>
    </row>
    <row r="4650" spans="1:13" ht="15" customHeight="1" x14ac:dyDescent="0.35">
      <c r="A4650" s="7" t="s">
        <v>1624</v>
      </c>
      <c r="B4650" s="7" t="s">
        <v>1955</v>
      </c>
      <c r="C4650" s="7" t="s">
        <v>6893</v>
      </c>
      <c r="D4650" s="7">
        <v>6.43</v>
      </c>
      <c r="E4650" s="7">
        <v>6.7</v>
      </c>
      <c r="F4650" s="7">
        <f t="shared" si="72"/>
        <v>1.1946902654867276E-2</v>
      </c>
      <c r="G4650" s="7" t="s">
        <v>444</v>
      </c>
      <c r="H4650">
        <v>0</v>
      </c>
      <c r="I4650" t="s">
        <v>1904</v>
      </c>
      <c r="J4650" t="s">
        <v>1904</v>
      </c>
      <c r="K4650" t="s">
        <v>1959</v>
      </c>
      <c r="L4650" t="s">
        <v>1959</v>
      </c>
      <c r="M4650" s="7" t="s">
        <v>6881</v>
      </c>
    </row>
    <row r="4651" spans="1:13" ht="15" customHeight="1" x14ac:dyDescent="0.35">
      <c r="A4651" s="7" t="s">
        <v>1624</v>
      </c>
      <c r="B4651" s="7" t="s">
        <v>1955</v>
      </c>
      <c r="C4651" s="7" t="s">
        <v>6894</v>
      </c>
      <c r="D4651" s="7">
        <v>6.7</v>
      </c>
      <c r="E4651" s="7">
        <v>6.82</v>
      </c>
      <c r="F4651" s="7">
        <f t="shared" si="72"/>
        <v>5.3097345132743405E-3</v>
      </c>
      <c r="G4651" s="7" t="s">
        <v>439</v>
      </c>
      <c r="H4651" s="7" t="s">
        <v>2798</v>
      </c>
      <c r="I4651" s="7" t="s">
        <v>1925</v>
      </c>
      <c r="J4651" s="7" t="s">
        <v>1926</v>
      </c>
      <c r="K4651" s="7">
        <v>0.3</v>
      </c>
      <c r="L4651" s="7" t="s">
        <v>1689</v>
      </c>
      <c r="M4651" s="7" t="s">
        <v>6881</v>
      </c>
    </row>
    <row r="4652" spans="1:13" ht="15" customHeight="1" x14ac:dyDescent="0.35">
      <c r="A4652" s="7" t="s">
        <v>1624</v>
      </c>
      <c r="B4652" s="7" t="s">
        <v>1955</v>
      </c>
      <c r="C4652" s="7" t="s">
        <v>6895</v>
      </c>
      <c r="D4652" s="7">
        <v>6.82</v>
      </c>
      <c r="E4652" s="7">
        <v>7.3</v>
      </c>
      <c r="F4652" s="7">
        <f t="shared" si="72"/>
        <v>2.1238938053097324E-2</v>
      </c>
      <c r="G4652" s="7" t="s">
        <v>444</v>
      </c>
      <c r="H4652">
        <v>0</v>
      </c>
      <c r="I4652" t="s">
        <v>1904</v>
      </c>
      <c r="J4652" t="s">
        <v>1904</v>
      </c>
      <c r="K4652" t="s">
        <v>1959</v>
      </c>
      <c r="L4652" t="s">
        <v>1959</v>
      </c>
      <c r="M4652" s="7" t="s">
        <v>6881</v>
      </c>
    </row>
    <row r="4653" spans="1:13" ht="15" customHeight="1" x14ac:dyDescent="0.35">
      <c r="A4653" s="7" t="s">
        <v>1624</v>
      </c>
      <c r="B4653" s="7" t="s">
        <v>1955</v>
      </c>
      <c r="C4653" s="7" t="s">
        <v>6896</v>
      </c>
      <c r="D4653" s="7">
        <v>7.3</v>
      </c>
      <c r="E4653" s="7">
        <v>7.4</v>
      </c>
      <c r="F4653" s="7">
        <f t="shared" si="72"/>
        <v>4.4247787610619703E-3</v>
      </c>
      <c r="G4653" s="7" t="s">
        <v>439</v>
      </c>
      <c r="H4653" s="7" t="s">
        <v>1100</v>
      </c>
      <c r="I4653" s="7" t="s">
        <v>1911</v>
      </c>
      <c r="J4653" s="7" t="s">
        <v>1912</v>
      </c>
      <c r="K4653" s="7">
        <v>1</v>
      </c>
      <c r="L4653" s="7" t="s">
        <v>1683</v>
      </c>
      <c r="M4653" s="7" t="s">
        <v>6881</v>
      </c>
    </row>
    <row r="4654" spans="1:13" ht="15" customHeight="1" x14ac:dyDescent="0.35">
      <c r="A4654" s="7" t="s">
        <v>1624</v>
      </c>
      <c r="B4654" s="7" t="s">
        <v>1955</v>
      </c>
      <c r="C4654" s="7" t="s">
        <v>6897</v>
      </c>
      <c r="D4654" s="7">
        <v>7.4</v>
      </c>
      <c r="E4654" s="7">
        <v>16.7</v>
      </c>
      <c r="F4654" s="7">
        <f t="shared" si="72"/>
        <v>0.41150442477876098</v>
      </c>
      <c r="G4654" s="7" t="s">
        <v>444</v>
      </c>
      <c r="H4654">
        <v>0</v>
      </c>
      <c r="I4654" t="s">
        <v>1904</v>
      </c>
      <c r="J4654" t="s">
        <v>1904</v>
      </c>
      <c r="K4654" t="s">
        <v>1959</v>
      </c>
      <c r="L4654" t="s">
        <v>1959</v>
      </c>
      <c r="M4654" s="7" t="s">
        <v>6881</v>
      </c>
    </row>
    <row r="4655" spans="1:13" ht="15" customHeight="1" x14ac:dyDescent="0.35">
      <c r="A4655" s="7" t="s">
        <v>1624</v>
      </c>
      <c r="B4655" s="7" t="s">
        <v>1955</v>
      </c>
      <c r="C4655" s="7" t="s">
        <v>6898</v>
      </c>
      <c r="D4655" s="7">
        <v>16.7</v>
      </c>
      <c r="E4655" s="7">
        <v>18.59</v>
      </c>
      <c r="F4655" s="7">
        <f t="shared" si="72"/>
        <v>8.3628318584070813E-2</v>
      </c>
      <c r="G4655" s="7" t="s">
        <v>439</v>
      </c>
      <c r="H4655" s="7" t="s">
        <v>2798</v>
      </c>
      <c r="I4655" s="7" t="s">
        <v>1925</v>
      </c>
      <c r="J4655" s="7" t="s">
        <v>1926</v>
      </c>
      <c r="K4655" s="7">
        <v>0.4</v>
      </c>
      <c r="L4655" s="7" t="s">
        <v>1689</v>
      </c>
      <c r="M4655" s="7" t="s">
        <v>6881</v>
      </c>
    </row>
    <row r="4656" spans="1:13" ht="15" customHeight="1" x14ac:dyDescent="0.35">
      <c r="A4656" s="7" t="s">
        <v>1624</v>
      </c>
      <c r="B4656" s="7" t="s">
        <v>1955</v>
      </c>
      <c r="C4656" s="7" t="s">
        <v>6899</v>
      </c>
      <c r="D4656" s="7">
        <v>18.59</v>
      </c>
      <c r="E4656" s="7">
        <v>22.6</v>
      </c>
      <c r="F4656" s="7">
        <f t="shared" si="72"/>
        <v>0.17743362831858414</v>
      </c>
      <c r="G4656" s="7" t="s">
        <v>444</v>
      </c>
      <c r="H4656">
        <v>0</v>
      </c>
      <c r="I4656" t="s">
        <v>1904</v>
      </c>
      <c r="J4656" t="s">
        <v>1904</v>
      </c>
      <c r="K4656" t="s">
        <v>1959</v>
      </c>
      <c r="L4656" t="s">
        <v>1959</v>
      </c>
      <c r="M4656" s="7" t="s">
        <v>6881</v>
      </c>
    </row>
    <row r="4657" spans="1:13" ht="15" customHeight="1" x14ac:dyDescent="0.35">
      <c r="A4657" s="7" t="s">
        <v>1624</v>
      </c>
      <c r="B4657" s="7" t="s">
        <v>1963</v>
      </c>
      <c r="C4657" s="7" t="s">
        <v>6900</v>
      </c>
      <c r="D4657" s="7">
        <v>0</v>
      </c>
      <c r="E4657" s="7">
        <v>0.2</v>
      </c>
      <c r="F4657" s="7">
        <f t="shared" si="72"/>
        <v>8.8495575221238937E-3</v>
      </c>
      <c r="G4657" s="7" t="s">
        <v>439</v>
      </c>
      <c r="H4657" s="7" t="s">
        <v>2798</v>
      </c>
      <c r="I4657" s="7" t="s">
        <v>1925</v>
      </c>
      <c r="J4657" s="7" t="s">
        <v>1926</v>
      </c>
      <c r="K4657" s="7">
        <v>0.3</v>
      </c>
      <c r="L4657" s="7" t="s">
        <v>1689</v>
      </c>
      <c r="M4657" s="7" t="s">
        <v>6881</v>
      </c>
    </row>
    <row r="4658" spans="1:13" ht="15" customHeight="1" x14ac:dyDescent="0.35">
      <c r="A4658" s="7" t="s">
        <v>1624</v>
      </c>
      <c r="B4658" s="7" t="s">
        <v>1963</v>
      </c>
      <c r="C4658" s="7" t="s">
        <v>6901</v>
      </c>
      <c r="D4658" s="7">
        <v>0.2</v>
      </c>
      <c r="E4658" s="7">
        <v>13.6</v>
      </c>
      <c r="F4658" s="7">
        <f t="shared" si="72"/>
        <v>0.59292035398230092</v>
      </c>
      <c r="G4658" s="7" t="s">
        <v>444</v>
      </c>
      <c r="H4658">
        <v>0</v>
      </c>
      <c r="I4658" s="7" t="s">
        <v>1904</v>
      </c>
      <c r="J4658" s="7" t="s">
        <v>1904</v>
      </c>
      <c r="K4658" s="7" t="s">
        <v>1959</v>
      </c>
      <c r="L4658" s="7" t="s">
        <v>1959</v>
      </c>
      <c r="M4658" s="7" t="s">
        <v>6881</v>
      </c>
    </row>
    <row r="4659" spans="1:13" ht="15" customHeight="1" x14ac:dyDescent="0.35">
      <c r="A4659" s="7" t="s">
        <v>1624</v>
      </c>
      <c r="B4659" s="7" t="s">
        <v>1963</v>
      </c>
      <c r="C4659" s="7" t="s">
        <v>6902</v>
      </c>
      <c r="D4659" s="7">
        <v>13.6</v>
      </c>
      <c r="E4659" s="7">
        <v>13.65</v>
      </c>
      <c r="F4659" s="7">
        <f t="shared" si="72"/>
        <v>2.2123893805310046E-3</v>
      </c>
      <c r="G4659" s="7" t="s">
        <v>439</v>
      </c>
      <c r="H4659" s="7" t="s">
        <v>1100</v>
      </c>
      <c r="I4659" s="7" t="s">
        <v>1911</v>
      </c>
      <c r="J4659" s="7" t="s">
        <v>1912</v>
      </c>
      <c r="K4659" s="7">
        <v>0.2</v>
      </c>
      <c r="L4659" s="7" t="s">
        <v>1683</v>
      </c>
      <c r="M4659" s="7" t="s">
        <v>6881</v>
      </c>
    </row>
    <row r="4660" spans="1:13" ht="15" customHeight="1" x14ac:dyDescent="0.35">
      <c r="A4660" s="7" t="s">
        <v>1624</v>
      </c>
      <c r="B4660" s="7" t="s">
        <v>1963</v>
      </c>
      <c r="C4660" s="7" t="s">
        <v>6903</v>
      </c>
      <c r="D4660" s="7">
        <v>13.65</v>
      </c>
      <c r="E4660" s="7">
        <v>19.100000000000001</v>
      </c>
      <c r="F4660" s="7">
        <f t="shared" si="72"/>
        <v>0.24115044247787615</v>
      </c>
      <c r="G4660" s="7" t="s">
        <v>444</v>
      </c>
      <c r="H4660">
        <v>0</v>
      </c>
      <c r="I4660" s="7" t="s">
        <v>1904</v>
      </c>
      <c r="J4660" s="7" t="s">
        <v>1904</v>
      </c>
      <c r="K4660" s="7" t="s">
        <v>1959</v>
      </c>
      <c r="L4660" s="7" t="s">
        <v>1959</v>
      </c>
      <c r="M4660" s="7" t="s">
        <v>6881</v>
      </c>
    </row>
    <row r="4661" spans="1:13" ht="15" customHeight="1" x14ac:dyDescent="0.35">
      <c r="A4661" s="7" t="s">
        <v>1624</v>
      </c>
      <c r="B4661" s="7" t="s">
        <v>1963</v>
      </c>
      <c r="C4661" s="7" t="s">
        <v>6904</v>
      </c>
      <c r="D4661" s="7">
        <v>19.100000000000001</v>
      </c>
      <c r="E4661" s="7">
        <v>19.829999999999998</v>
      </c>
      <c r="F4661" s="7">
        <f t="shared" si="72"/>
        <v>3.230088495575207E-2</v>
      </c>
      <c r="G4661" s="7" t="s">
        <v>439</v>
      </c>
      <c r="H4661" s="7" t="s">
        <v>2798</v>
      </c>
      <c r="I4661" s="7" t="s">
        <v>1925</v>
      </c>
      <c r="J4661" s="7" t="s">
        <v>1926</v>
      </c>
      <c r="K4661" s="7">
        <v>0.4</v>
      </c>
      <c r="L4661" s="7" t="s">
        <v>1689</v>
      </c>
      <c r="M4661" s="7" t="s">
        <v>6881</v>
      </c>
    </row>
    <row r="4662" spans="1:13" ht="15" customHeight="1" x14ac:dyDescent="0.35">
      <c r="A4662" s="7" t="s">
        <v>1624</v>
      </c>
      <c r="B4662" s="7" t="s">
        <v>1963</v>
      </c>
      <c r="C4662" s="7" t="s">
        <v>6905</v>
      </c>
      <c r="D4662" s="7">
        <v>19.829999999999998</v>
      </c>
      <c r="E4662" s="7">
        <v>21.75</v>
      </c>
      <c r="F4662" s="7">
        <f t="shared" si="72"/>
        <v>8.4955752212389449E-2</v>
      </c>
      <c r="G4662" s="7" t="s">
        <v>444</v>
      </c>
      <c r="H4662">
        <v>0</v>
      </c>
      <c r="I4662" s="7" t="s">
        <v>1904</v>
      </c>
      <c r="J4662" s="7" t="s">
        <v>1904</v>
      </c>
      <c r="K4662" s="7" t="s">
        <v>1959</v>
      </c>
      <c r="L4662" s="7" t="s">
        <v>1959</v>
      </c>
      <c r="M4662" s="7" t="s">
        <v>6881</v>
      </c>
    </row>
    <row r="4663" spans="1:13" ht="15" customHeight="1" x14ac:dyDescent="0.35">
      <c r="A4663" s="7" t="s">
        <v>1624</v>
      </c>
      <c r="B4663" s="7" t="s">
        <v>1963</v>
      </c>
      <c r="C4663" s="7" t="s">
        <v>6906</v>
      </c>
      <c r="D4663" s="7">
        <v>21.75</v>
      </c>
      <c r="E4663" s="7">
        <v>21.79</v>
      </c>
      <c r="F4663" s="7">
        <f t="shared" si="72"/>
        <v>1.769911504424741E-3</v>
      </c>
      <c r="G4663" s="7" t="s">
        <v>439</v>
      </c>
      <c r="H4663" s="7" t="s">
        <v>1100</v>
      </c>
      <c r="I4663" s="7" t="s">
        <v>1911</v>
      </c>
      <c r="J4663" s="7" t="s">
        <v>1912</v>
      </c>
      <c r="K4663" s="7">
        <v>0.25</v>
      </c>
      <c r="L4663" s="7" t="s">
        <v>1683</v>
      </c>
      <c r="M4663" s="7" t="s">
        <v>6881</v>
      </c>
    </row>
    <row r="4664" spans="1:13" ht="15" customHeight="1" x14ac:dyDescent="0.35">
      <c r="A4664" s="7" t="s">
        <v>1624</v>
      </c>
      <c r="B4664" s="7" t="s">
        <v>1963</v>
      </c>
      <c r="C4664" s="7" t="s">
        <v>6907</v>
      </c>
      <c r="D4664" s="7">
        <v>21.79</v>
      </c>
      <c r="E4664" s="7">
        <v>22.6</v>
      </c>
      <c r="F4664" s="7">
        <f t="shared" si="72"/>
        <v>3.584070796460187E-2</v>
      </c>
      <c r="G4664" s="7" t="s">
        <v>444</v>
      </c>
      <c r="H4664">
        <v>0</v>
      </c>
      <c r="I4664" s="7" t="s">
        <v>1904</v>
      </c>
      <c r="J4664" s="7" t="s">
        <v>1904</v>
      </c>
      <c r="K4664" s="7" t="s">
        <v>1959</v>
      </c>
      <c r="L4664" s="7" t="s">
        <v>1959</v>
      </c>
      <c r="M4664" s="7" t="s">
        <v>6881</v>
      </c>
    </row>
    <row r="4665" spans="1:13" ht="15" customHeight="1" x14ac:dyDescent="0.35">
      <c r="A4665" s="7" t="s">
        <v>1628</v>
      </c>
      <c r="B4665" s="7" t="s">
        <v>1955</v>
      </c>
      <c r="C4665" s="7" t="s">
        <v>6908</v>
      </c>
      <c r="D4665" s="7">
        <v>0</v>
      </c>
      <c r="E4665" s="7">
        <v>1.46</v>
      </c>
      <c r="F4665" s="7">
        <f t="shared" si="72"/>
        <v>6.4601769911504417E-2</v>
      </c>
      <c r="G4665" s="7" t="s">
        <v>444</v>
      </c>
      <c r="H4665">
        <v>0</v>
      </c>
      <c r="I4665" t="s">
        <v>1904</v>
      </c>
      <c r="J4665" t="s">
        <v>1904</v>
      </c>
      <c r="K4665" t="s">
        <v>1959</v>
      </c>
      <c r="L4665" t="s">
        <v>1959</v>
      </c>
      <c r="M4665" s="7" t="s">
        <v>6909</v>
      </c>
    </row>
    <row r="4666" spans="1:13" ht="15" customHeight="1" x14ac:dyDescent="0.35">
      <c r="A4666" s="7" t="s">
        <v>1628</v>
      </c>
      <c r="B4666" s="7" t="s">
        <v>1955</v>
      </c>
      <c r="C4666" s="7" t="s">
        <v>6910</v>
      </c>
      <c r="D4666" s="7">
        <v>1.46</v>
      </c>
      <c r="E4666" s="7">
        <v>3.6</v>
      </c>
      <c r="F4666" s="7">
        <f t="shared" si="72"/>
        <v>9.4690265486725669E-2</v>
      </c>
      <c r="G4666" s="7" t="s">
        <v>439</v>
      </c>
      <c r="H4666" s="7" t="s">
        <v>1100</v>
      </c>
      <c r="I4666" s="7" t="s">
        <v>1911</v>
      </c>
      <c r="J4666" s="7" t="s">
        <v>1912</v>
      </c>
      <c r="K4666" s="7">
        <v>1.2</v>
      </c>
      <c r="L4666" s="7" t="s">
        <v>1683</v>
      </c>
      <c r="M4666" s="7" t="s">
        <v>6909</v>
      </c>
    </row>
    <row r="4667" spans="1:13" ht="15" customHeight="1" x14ac:dyDescent="0.35">
      <c r="A4667" s="7" t="s">
        <v>1628</v>
      </c>
      <c r="B4667" s="7" t="s">
        <v>1955</v>
      </c>
      <c r="C4667" s="7" t="s">
        <v>6911</v>
      </c>
      <c r="D4667" s="7">
        <v>3.6</v>
      </c>
      <c r="E4667" s="7">
        <v>5.0999999999999996</v>
      </c>
      <c r="F4667" s="7">
        <f t="shared" si="72"/>
        <v>6.6371681415929182E-2</v>
      </c>
      <c r="G4667" s="7" t="s">
        <v>444</v>
      </c>
      <c r="H4667">
        <v>0</v>
      </c>
      <c r="I4667" t="s">
        <v>1904</v>
      </c>
      <c r="J4667" t="s">
        <v>1904</v>
      </c>
      <c r="K4667" t="s">
        <v>1959</v>
      </c>
      <c r="L4667" t="s">
        <v>1959</v>
      </c>
      <c r="M4667" s="7" t="s">
        <v>6909</v>
      </c>
    </row>
    <row r="4668" spans="1:13" ht="15" customHeight="1" x14ac:dyDescent="0.35">
      <c r="A4668" s="7" t="s">
        <v>1628</v>
      </c>
      <c r="B4668" s="7" t="s">
        <v>1955</v>
      </c>
      <c r="C4668" s="7" t="s">
        <v>6912</v>
      </c>
      <c r="D4668" s="7">
        <v>5.0999999999999996</v>
      </c>
      <c r="E4668" s="7">
        <v>5.3</v>
      </c>
      <c r="F4668" s="7">
        <f t="shared" si="72"/>
        <v>8.8495575221239006E-3</v>
      </c>
      <c r="G4668" s="7" t="s">
        <v>439</v>
      </c>
      <c r="H4668" s="7" t="s">
        <v>1100</v>
      </c>
      <c r="I4668" s="7" t="s">
        <v>1911</v>
      </c>
      <c r="J4668" s="7" t="s">
        <v>1912</v>
      </c>
      <c r="K4668" s="7">
        <v>1</v>
      </c>
      <c r="L4668" s="7" t="s">
        <v>1683</v>
      </c>
      <c r="M4668" s="7" t="s">
        <v>6909</v>
      </c>
    </row>
    <row r="4669" spans="1:13" ht="15" customHeight="1" x14ac:dyDescent="0.35">
      <c r="A4669" s="7" t="s">
        <v>1628</v>
      </c>
      <c r="B4669" s="7" t="s">
        <v>1955</v>
      </c>
      <c r="C4669" s="7" t="s">
        <v>6913</v>
      </c>
      <c r="D4669" s="7">
        <v>5.3</v>
      </c>
      <c r="E4669" s="7">
        <v>6.46</v>
      </c>
      <c r="F4669" s="7">
        <f t="shared" si="72"/>
        <v>5.132743362831859E-2</v>
      </c>
      <c r="G4669" s="7" t="s">
        <v>444</v>
      </c>
      <c r="H4669">
        <v>0</v>
      </c>
      <c r="I4669" t="s">
        <v>1904</v>
      </c>
      <c r="J4669" t="s">
        <v>1904</v>
      </c>
      <c r="K4669" t="s">
        <v>1959</v>
      </c>
      <c r="L4669" t="s">
        <v>1959</v>
      </c>
      <c r="M4669" s="7" t="s">
        <v>6909</v>
      </c>
    </row>
    <row r="4670" spans="1:13" ht="15" customHeight="1" x14ac:dyDescent="0.35">
      <c r="A4670" s="7" t="s">
        <v>1628</v>
      </c>
      <c r="B4670" s="7" t="s">
        <v>1955</v>
      </c>
      <c r="C4670" s="7" t="s">
        <v>6914</v>
      </c>
      <c r="D4670" s="7">
        <v>6.46</v>
      </c>
      <c r="E4670" s="7">
        <v>6.52</v>
      </c>
      <c r="F4670" s="7">
        <f t="shared" si="72"/>
        <v>2.6548672566371508E-3</v>
      </c>
      <c r="G4670" s="7" t="s">
        <v>439</v>
      </c>
      <c r="H4670" s="7" t="s">
        <v>1970</v>
      </c>
      <c r="I4670" s="7" t="s">
        <v>1905</v>
      </c>
      <c r="J4670" s="7" t="s">
        <v>1906</v>
      </c>
      <c r="K4670" s="7">
        <v>0.1</v>
      </c>
      <c r="L4670" s="7" t="s">
        <v>1689</v>
      </c>
      <c r="M4670" s="7" t="s">
        <v>6909</v>
      </c>
    </row>
    <row r="4671" spans="1:13" ht="15" customHeight="1" x14ac:dyDescent="0.35">
      <c r="A4671" s="7" t="s">
        <v>1628</v>
      </c>
      <c r="B4671" s="7" t="s">
        <v>1955</v>
      </c>
      <c r="C4671" s="7" t="s">
        <v>6915</v>
      </c>
      <c r="D4671" s="7">
        <v>6.52</v>
      </c>
      <c r="E4671" s="7">
        <v>8.4</v>
      </c>
      <c r="F4671" s="7">
        <f t="shared" si="72"/>
        <v>8.3185840707964628E-2</v>
      </c>
      <c r="G4671" s="7" t="s">
        <v>444</v>
      </c>
      <c r="H4671">
        <v>0</v>
      </c>
      <c r="I4671" t="s">
        <v>1904</v>
      </c>
      <c r="J4671" t="s">
        <v>1904</v>
      </c>
      <c r="K4671" t="s">
        <v>1959</v>
      </c>
      <c r="L4671" t="s">
        <v>1959</v>
      </c>
      <c r="M4671" s="7" t="s">
        <v>6909</v>
      </c>
    </row>
    <row r="4672" spans="1:13" ht="15" customHeight="1" x14ac:dyDescent="0.35">
      <c r="A4672" s="7" t="s">
        <v>1628</v>
      </c>
      <c r="B4672" s="7" t="s">
        <v>1955</v>
      </c>
      <c r="C4672" s="7" t="s">
        <v>6916</v>
      </c>
      <c r="D4672" s="7">
        <v>8.4</v>
      </c>
      <c r="E4672" s="7">
        <v>8.4600000000000009</v>
      </c>
      <c r="F4672" s="7">
        <f t="shared" si="72"/>
        <v>2.6548672566371898E-3</v>
      </c>
      <c r="G4672" s="7" t="s">
        <v>439</v>
      </c>
      <c r="H4672" s="7" t="s">
        <v>1970</v>
      </c>
      <c r="I4672" s="7" t="s">
        <v>1905</v>
      </c>
      <c r="J4672" s="7" t="s">
        <v>1906</v>
      </c>
      <c r="K4672" s="7">
        <v>0.1</v>
      </c>
      <c r="L4672" s="7" t="s">
        <v>1689</v>
      </c>
      <c r="M4672" s="7" t="s">
        <v>6909</v>
      </c>
    </row>
    <row r="4673" spans="1:13" ht="15" customHeight="1" x14ac:dyDescent="0.35">
      <c r="A4673" s="7" t="s">
        <v>1628</v>
      </c>
      <c r="B4673" s="7" t="s">
        <v>1955</v>
      </c>
      <c r="C4673" s="7" t="s">
        <v>6917</v>
      </c>
      <c r="D4673" s="7">
        <v>8.4600000000000009</v>
      </c>
      <c r="E4673" s="7">
        <v>9.17</v>
      </c>
      <c r="F4673" s="7">
        <f t="shared" si="72"/>
        <v>3.1415929203539777E-2</v>
      </c>
      <c r="G4673" s="7" t="s">
        <v>444</v>
      </c>
      <c r="H4673">
        <v>0</v>
      </c>
      <c r="I4673" t="s">
        <v>1904</v>
      </c>
      <c r="J4673" t="s">
        <v>1904</v>
      </c>
      <c r="K4673" t="s">
        <v>1959</v>
      </c>
      <c r="L4673" t="s">
        <v>1959</v>
      </c>
      <c r="M4673" s="7" t="s">
        <v>6909</v>
      </c>
    </row>
    <row r="4674" spans="1:13" ht="15" customHeight="1" x14ac:dyDescent="0.35">
      <c r="A4674" s="7" t="s">
        <v>1628</v>
      </c>
      <c r="B4674" s="7" t="s">
        <v>1955</v>
      </c>
      <c r="C4674" s="7" t="s">
        <v>6918</v>
      </c>
      <c r="D4674" s="7">
        <v>9.17</v>
      </c>
      <c r="E4674" s="7">
        <v>9.25</v>
      </c>
      <c r="F4674" s="7">
        <f t="shared" ref="F4674:F4737" si="73">(E4674-D4674)/22.6</f>
        <v>3.5398230088495605E-3</v>
      </c>
      <c r="G4674" s="7" t="s">
        <v>439</v>
      </c>
      <c r="H4674" s="7" t="s">
        <v>1970</v>
      </c>
      <c r="I4674" s="7" t="s">
        <v>1905</v>
      </c>
      <c r="J4674" s="7" t="s">
        <v>1906</v>
      </c>
      <c r="K4674" s="7">
        <v>0.2</v>
      </c>
      <c r="L4674" s="7" t="s">
        <v>1689</v>
      </c>
      <c r="M4674" s="7" t="s">
        <v>6909</v>
      </c>
    </row>
    <row r="4675" spans="1:13" ht="15" customHeight="1" x14ac:dyDescent="0.35">
      <c r="A4675" s="7" t="s">
        <v>1628</v>
      </c>
      <c r="B4675" s="7" t="s">
        <v>1955</v>
      </c>
      <c r="C4675" s="7" t="s">
        <v>6919</v>
      </c>
      <c r="D4675" s="7">
        <v>9.25</v>
      </c>
      <c r="E4675" s="7">
        <v>9.5500000000000007</v>
      </c>
      <c r="F4675" s="7">
        <f t="shared" si="73"/>
        <v>1.3274336283185872E-2</v>
      </c>
      <c r="G4675" s="7" t="s">
        <v>444</v>
      </c>
      <c r="H4675">
        <v>0</v>
      </c>
      <c r="I4675" t="s">
        <v>1904</v>
      </c>
      <c r="J4675" t="s">
        <v>1904</v>
      </c>
      <c r="K4675" t="s">
        <v>1959</v>
      </c>
      <c r="L4675" t="s">
        <v>1959</v>
      </c>
      <c r="M4675" s="7" t="s">
        <v>6909</v>
      </c>
    </row>
    <row r="4676" spans="1:13" ht="15" customHeight="1" x14ac:dyDescent="0.35">
      <c r="A4676" s="7" t="s">
        <v>1628</v>
      </c>
      <c r="B4676" s="7" t="s">
        <v>1955</v>
      </c>
      <c r="C4676" s="7" t="s">
        <v>6920</v>
      </c>
      <c r="D4676" s="7">
        <v>9.5500000000000007</v>
      </c>
      <c r="E4676" s="7">
        <v>9.73</v>
      </c>
      <c r="F4676" s="7">
        <f t="shared" si="73"/>
        <v>7.9646017699114922E-3</v>
      </c>
      <c r="G4676" s="7" t="s">
        <v>439</v>
      </c>
      <c r="H4676" s="7" t="s">
        <v>1718</v>
      </c>
      <c r="I4676" s="7" t="s">
        <v>1718</v>
      </c>
      <c r="J4676" s="7" t="s">
        <v>1718</v>
      </c>
      <c r="K4676" s="7">
        <v>1.5</v>
      </c>
      <c r="L4676" s="7" t="s">
        <v>1689</v>
      </c>
      <c r="M4676" s="7" t="s">
        <v>6909</v>
      </c>
    </row>
    <row r="4677" spans="1:13" ht="15" customHeight="1" x14ac:dyDescent="0.35">
      <c r="A4677" s="7" t="s">
        <v>1628</v>
      </c>
      <c r="B4677" s="7" t="s">
        <v>1955</v>
      </c>
      <c r="C4677" s="7" t="s">
        <v>6921</v>
      </c>
      <c r="D4677" s="7">
        <v>9.73</v>
      </c>
      <c r="E4677" s="7">
        <v>12.4</v>
      </c>
      <c r="F4677" s="7">
        <f t="shared" si="73"/>
        <v>0.11814159292035398</v>
      </c>
      <c r="G4677" s="7" t="s">
        <v>444</v>
      </c>
      <c r="H4677">
        <v>0</v>
      </c>
      <c r="I4677" t="s">
        <v>1904</v>
      </c>
      <c r="J4677" t="s">
        <v>1904</v>
      </c>
      <c r="K4677" t="s">
        <v>1959</v>
      </c>
      <c r="L4677" t="s">
        <v>1959</v>
      </c>
      <c r="M4677" s="7" t="s">
        <v>6909</v>
      </c>
    </row>
    <row r="4678" spans="1:13" ht="15" customHeight="1" x14ac:dyDescent="0.35">
      <c r="A4678" s="7" t="s">
        <v>1628</v>
      </c>
      <c r="B4678" s="7" t="s">
        <v>1955</v>
      </c>
      <c r="C4678" s="7" t="s">
        <v>6922</v>
      </c>
      <c r="D4678" s="7">
        <v>12.4</v>
      </c>
      <c r="E4678" s="7">
        <v>12.45</v>
      </c>
      <c r="F4678" s="7">
        <f t="shared" si="73"/>
        <v>2.2123893805309261E-3</v>
      </c>
      <c r="G4678" s="7" t="s">
        <v>439</v>
      </c>
      <c r="H4678" s="7" t="s">
        <v>1970</v>
      </c>
      <c r="I4678" s="7" t="s">
        <v>1905</v>
      </c>
      <c r="J4678" s="7" t="s">
        <v>1906</v>
      </c>
      <c r="K4678" s="7">
        <v>0.05</v>
      </c>
      <c r="L4678" s="7" t="s">
        <v>1689</v>
      </c>
      <c r="M4678" s="7" t="s">
        <v>6909</v>
      </c>
    </row>
    <row r="4679" spans="1:13" ht="15" customHeight="1" x14ac:dyDescent="0.35">
      <c r="A4679" s="7" t="s">
        <v>1628</v>
      </c>
      <c r="B4679" s="7" t="s">
        <v>1955</v>
      </c>
      <c r="C4679" s="7" t="s">
        <v>6923</v>
      </c>
      <c r="D4679" s="7">
        <v>12.45</v>
      </c>
      <c r="E4679" s="7">
        <v>13.75</v>
      </c>
      <c r="F4679" s="7">
        <f t="shared" si="73"/>
        <v>5.7522123893805337E-2</v>
      </c>
      <c r="G4679" s="7" t="s">
        <v>444</v>
      </c>
      <c r="H4679">
        <v>0</v>
      </c>
      <c r="I4679" t="s">
        <v>1904</v>
      </c>
      <c r="J4679" t="s">
        <v>1904</v>
      </c>
      <c r="K4679" t="s">
        <v>1959</v>
      </c>
      <c r="L4679" t="s">
        <v>1959</v>
      </c>
      <c r="M4679" s="7" t="s">
        <v>6909</v>
      </c>
    </row>
    <row r="4680" spans="1:13" ht="15" customHeight="1" x14ac:dyDescent="0.35">
      <c r="A4680" s="7" t="s">
        <v>1628</v>
      </c>
      <c r="B4680" s="7" t="s">
        <v>1955</v>
      </c>
      <c r="C4680" s="7" t="s">
        <v>6924</v>
      </c>
      <c r="D4680" s="7">
        <v>13.75</v>
      </c>
      <c r="E4680" s="7">
        <v>13.78</v>
      </c>
      <c r="F4680" s="7">
        <f t="shared" si="73"/>
        <v>1.3274336283185556E-3</v>
      </c>
      <c r="G4680" s="7" t="s">
        <v>439</v>
      </c>
      <c r="H4680" s="7" t="s">
        <v>1970</v>
      </c>
      <c r="I4680" s="7" t="s">
        <v>1905</v>
      </c>
      <c r="J4680" s="7" t="s">
        <v>1906</v>
      </c>
      <c r="K4680" s="7">
        <v>0.1</v>
      </c>
      <c r="L4680" s="7" t="s">
        <v>1689</v>
      </c>
      <c r="M4680" s="7" t="s">
        <v>6909</v>
      </c>
    </row>
    <row r="4681" spans="1:13" ht="15" customHeight="1" x14ac:dyDescent="0.35">
      <c r="A4681" s="7" t="s">
        <v>1628</v>
      </c>
      <c r="B4681" s="7" t="s">
        <v>1955</v>
      </c>
      <c r="C4681" s="7" t="s">
        <v>6925</v>
      </c>
      <c r="D4681" s="7">
        <v>13.78</v>
      </c>
      <c r="E4681" s="7">
        <v>17.98</v>
      </c>
      <c r="F4681" s="7">
        <f t="shared" si="73"/>
        <v>0.18584070796460181</v>
      </c>
      <c r="G4681" s="7" t="s">
        <v>444</v>
      </c>
      <c r="H4681">
        <v>0</v>
      </c>
      <c r="I4681" t="s">
        <v>1904</v>
      </c>
      <c r="J4681" t="s">
        <v>1904</v>
      </c>
      <c r="K4681" t="s">
        <v>1959</v>
      </c>
      <c r="L4681" t="s">
        <v>1959</v>
      </c>
      <c r="M4681" s="7" t="s">
        <v>6909</v>
      </c>
    </row>
    <row r="4682" spans="1:13" ht="15" customHeight="1" x14ac:dyDescent="0.35">
      <c r="A4682" s="7" t="s">
        <v>1628</v>
      </c>
      <c r="B4682" s="7" t="s">
        <v>1955</v>
      </c>
      <c r="C4682" s="7" t="s">
        <v>6926</v>
      </c>
      <c r="D4682" s="7">
        <v>17.98</v>
      </c>
      <c r="E4682" s="7">
        <v>18.2</v>
      </c>
      <c r="F4682" s="7">
        <f t="shared" si="73"/>
        <v>9.7345132743362327E-3</v>
      </c>
      <c r="G4682" s="7" t="s">
        <v>439</v>
      </c>
      <c r="H4682" s="7" t="s">
        <v>1970</v>
      </c>
      <c r="I4682" s="7" t="s">
        <v>1905</v>
      </c>
      <c r="J4682" s="7" t="s">
        <v>1906</v>
      </c>
      <c r="K4682" s="7">
        <v>0.1</v>
      </c>
      <c r="L4682" s="7" t="s">
        <v>1689</v>
      </c>
      <c r="M4682" s="7" t="s">
        <v>6909</v>
      </c>
    </row>
    <row r="4683" spans="1:13" ht="15" customHeight="1" x14ac:dyDescent="0.35">
      <c r="A4683" s="7" t="s">
        <v>1628</v>
      </c>
      <c r="B4683" s="7" t="s">
        <v>1955</v>
      </c>
      <c r="C4683" s="7" t="s">
        <v>6927</v>
      </c>
      <c r="D4683" s="7">
        <v>18.2</v>
      </c>
      <c r="E4683" s="7">
        <v>19.3</v>
      </c>
      <c r="F4683" s="7">
        <f t="shared" si="73"/>
        <v>4.8672566371681478E-2</v>
      </c>
      <c r="G4683" s="7" t="s">
        <v>444</v>
      </c>
      <c r="H4683">
        <v>0</v>
      </c>
      <c r="I4683" t="s">
        <v>1904</v>
      </c>
      <c r="J4683" t="s">
        <v>1904</v>
      </c>
      <c r="K4683" t="s">
        <v>1959</v>
      </c>
      <c r="L4683" t="s">
        <v>1959</v>
      </c>
      <c r="M4683" s="7" t="s">
        <v>6909</v>
      </c>
    </row>
    <row r="4684" spans="1:13" ht="15" customHeight="1" x14ac:dyDescent="0.35">
      <c r="A4684" s="7" t="s">
        <v>1628</v>
      </c>
      <c r="B4684" s="7" t="s">
        <v>1955</v>
      </c>
      <c r="C4684" s="7" t="s">
        <v>6928</v>
      </c>
      <c r="D4684" s="7">
        <v>19.3</v>
      </c>
      <c r="E4684" s="7">
        <v>19.34</v>
      </c>
      <c r="F4684" s="7">
        <f t="shared" si="73"/>
        <v>1.769911504424741E-3</v>
      </c>
      <c r="G4684" s="7" t="s">
        <v>439</v>
      </c>
      <c r="H4684" s="7" t="s">
        <v>1970</v>
      </c>
      <c r="I4684" s="7" t="s">
        <v>1905</v>
      </c>
      <c r="J4684" s="7" t="s">
        <v>1906</v>
      </c>
      <c r="K4684" s="7">
        <v>0.1</v>
      </c>
      <c r="L4684" s="7" t="s">
        <v>1689</v>
      </c>
      <c r="M4684" s="7" t="s">
        <v>6909</v>
      </c>
    </row>
    <row r="4685" spans="1:13" ht="15" customHeight="1" x14ac:dyDescent="0.35">
      <c r="A4685" s="7" t="s">
        <v>1628</v>
      </c>
      <c r="B4685" s="7" t="s">
        <v>1955</v>
      </c>
      <c r="C4685" s="7" t="s">
        <v>6929</v>
      </c>
      <c r="D4685" s="7">
        <v>19.34</v>
      </c>
      <c r="E4685" s="7">
        <v>19.75</v>
      </c>
      <c r="F4685" s="7">
        <f t="shared" si="73"/>
        <v>1.8141592920353989E-2</v>
      </c>
      <c r="G4685" s="7" t="s">
        <v>444</v>
      </c>
      <c r="H4685">
        <v>0</v>
      </c>
      <c r="I4685" t="s">
        <v>1904</v>
      </c>
      <c r="J4685" t="s">
        <v>1904</v>
      </c>
      <c r="K4685" t="s">
        <v>1959</v>
      </c>
      <c r="L4685" t="s">
        <v>1959</v>
      </c>
      <c r="M4685" s="7" t="s">
        <v>6909</v>
      </c>
    </row>
    <row r="4686" spans="1:13" ht="15" customHeight="1" x14ac:dyDescent="0.35">
      <c r="A4686" s="7" t="s">
        <v>1628</v>
      </c>
      <c r="B4686" s="7" t="s">
        <v>1955</v>
      </c>
      <c r="C4686" s="7" t="s">
        <v>6930</v>
      </c>
      <c r="D4686" s="7">
        <v>19.75</v>
      </c>
      <c r="E4686" s="7">
        <v>20.059999999999999</v>
      </c>
      <c r="F4686" s="7">
        <f t="shared" si="73"/>
        <v>1.3716814159291978E-2</v>
      </c>
      <c r="G4686" s="7" t="s">
        <v>439</v>
      </c>
      <c r="H4686" s="7" t="s">
        <v>1970</v>
      </c>
      <c r="I4686" s="7" t="s">
        <v>1905</v>
      </c>
      <c r="J4686" s="7" t="s">
        <v>1906</v>
      </c>
      <c r="K4686" s="7">
        <v>0.15</v>
      </c>
      <c r="L4686" s="7" t="s">
        <v>1689</v>
      </c>
      <c r="M4686" s="7" t="s">
        <v>6909</v>
      </c>
    </row>
    <row r="4687" spans="1:13" ht="15" customHeight="1" x14ac:dyDescent="0.35">
      <c r="A4687" s="7" t="s">
        <v>1628</v>
      </c>
      <c r="B4687" s="7" t="s">
        <v>1955</v>
      </c>
      <c r="C4687" s="7" t="s">
        <v>6931</v>
      </c>
      <c r="D4687" s="7">
        <v>20.059999999999999</v>
      </c>
      <c r="E4687" s="7">
        <v>20.89</v>
      </c>
      <c r="F4687" s="7">
        <f t="shared" si="73"/>
        <v>3.6725663716814239E-2</v>
      </c>
      <c r="G4687" s="7" t="s">
        <v>444</v>
      </c>
      <c r="H4687">
        <v>0</v>
      </c>
      <c r="I4687" t="s">
        <v>1904</v>
      </c>
      <c r="J4687" t="s">
        <v>1904</v>
      </c>
      <c r="K4687" t="s">
        <v>1959</v>
      </c>
      <c r="L4687" t="s">
        <v>1959</v>
      </c>
      <c r="M4687" s="7" t="s">
        <v>6909</v>
      </c>
    </row>
    <row r="4688" spans="1:13" ht="15" customHeight="1" x14ac:dyDescent="0.35">
      <c r="A4688" s="7" t="s">
        <v>1628</v>
      </c>
      <c r="B4688" s="7" t="s">
        <v>1955</v>
      </c>
      <c r="C4688" s="7" t="s">
        <v>6932</v>
      </c>
      <c r="D4688" s="7">
        <v>20.89</v>
      </c>
      <c r="E4688" s="7">
        <v>21.25</v>
      </c>
      <c r="F4688" s="7">
        <f t="shared" si="73"/>
        <v>1.5929203539822984E-2</v>
      </c>
      <c r="G4688" s="7" t="s">
        <v>439</v>
      </c>
      <c r="H4688" s="7" t="s">
        <v>2798</v>
      </c>
      <c r="I4688" s="7" t="s">
        <v>1925</v>
      </c>
      <c r="J4688" s="7" t="s">
        <v>1926</v>
      </c>
      <c r="K4688" s="7">
        <v>0.3</v>
      </c>
      <c r="L4688" s="7" t="s">
        <v>1689</v>
      </c>
      <c r="M4688" s="7" t="s">
        <v>6909</v>
      </c>
    </row>
    <row r="4689" spans="1:13" ht="15" customHeight="1" x14ac:dyDescent="0.35">
      <c r="A4689" s="7" t="s">
        <v>1628</v>
      </c>
      <c r="B4689" s="7" t="s">
        <v>1955</v>
      </c>
      <c r="C4689" s="7" t="s">
        <v>6933</v>
      </c>
      <c r="D4689" s="7">
        <v>21.25</v>
      </c>
      <c r="E4689" s="7">
        <v>22.6</v>
      </c>
      <c r="F4689" s="7">
        <f t="shared" si="73"/>
        <v>5.9734513274336341E-2</v>
      </c>
      <c r="G4689" s="7" t="s">
        <v>444</v>
      </c>
      <c r="H4689">
        <v>0</v>
      </c>
      <c r="I4689" t="s">
        <v>1904</v>
      </c>
      <c r="J4689" t="s">
        <v>1904</v>
      </c>
      <c r="K4689" t="s">
        <v>1959</v>
      </c>
      <c r="L4689" t="s">
        <v>1959</v>
      </c>
      <c r="M4689" s="7" t="s">
        <v>6909</v>
      </c>
    </row>
    <row r="4690" spans="1:13" ht="15" customHeight="1" x14ac:dyDescent="0.35">
      <c r="A4690" s="7" t="s">
        <v>1628</v>
      </c>
      <c r="B4690" s="7" t="s">
        <v>1963</v>
      </c>
      <c r="C4690" s="7" t="s">
        <v>6934</v>
      </c>
      <c r="D4690" s="7">
        <v>0</v>
      </c>
      <c r="E4690" s="7">
        <v>5.2</v>
      </c>
      <c r="F4690" s="7">
        <f t="shared" si="73"/>
        <v>0.23008849557522124</v>
      </c>
      <c r="G4690" s="7" t="s">
        <v>444</v>
      </c>
      <c r="H4690">
        <v>0</v>
      </c>
      <c r="I4690" s="7" t="s">
        <v>1904</v>
      </c>
      <c r="J4690" s="7" t="s">
        <v>1904</v>
      </c>
      <c r="K4690" s="7" t="s">
        <v>1959</v>
      </c>
      <c r="L4690" s="7" t="s">
        <v>1959</v>
      </c>
      <c r="M4690" s="7" t="s">
        <v>6909</v>
      </c>
    </row>
    <row r="4691" spans="1:13" ht="15" customHeight="1" x14ac:dyDescent="0.35">
      <c r="A4691" s="7" t="s">
        <v>1628</v>
      </c>
      <c r="B4691" s="7" t="s">
        <v>1963</v>
      </c>
      <c r="C4691" s="7" t="s">
        <v>6935</v>
      </c>
      <c r="D4691" s="7">
        <v>5.2</v>
      </c>
      <c r="E4691" s="7">
        <v>5.22</v>
      </c>
      <c r="F4691" s="7">
        <f t="shared" si="73"/>
        <v>8.849557522123705E-4</v>
      </c>
      <c r="G4691" s="7" t="s">
        <v>439</v>
      </c>
      <c r="H4691" s="7" t="s">
        <v>1970</v>
      </c>
      <c r="I4691" s="7" t="s">
        <v>1905</v>
      </c>
      <c r="J4691" s="7" t="s">
        <v>1906</v>
      </c>
      <c r="K4691" s="7">
        <v>0.1</v>
      </c>
      <c r="L4691" s="7" t="s">
        <v>1689</v>
      </c>
      <c r="M4691" s="7" t="s">
        <v>6909</v>
      </c>
    </row>
    <row r="4692" spans="1:13" ht="15" customHeight="1" x14ac:dyDescent="0.35">
      <c r="A4692" s="7" t="s">
        <v>1628</v>
      </c>
      <c r="B4692" s="7" t="s">
        <v>1963</v>
      </c>
      <c r="C4692" s="7" t="s">
        <v>6936</v>
      </c>
      <c r="D4692" s="7">
        <v>5.22</v>
      </c>
      <c r="E4692" s="7">
        <v>5.51</v>
      </c>
      <c r="F4692" s="7">
        <f t="shared" si="73"/>
        <v>1.2831858407079648E-2</v>
      </c>
      <c r="G4692" s="7" t="s">
        <v>444</v>
      </c>
      <c r="H4692">
        <v>0</v>
      </c>
      <c r="I4692" s="7" t="s">
        <v>1904</v>
      </c>
      <c r="J4692" s="7" t="s">
        <v>1904</v>
      </c>
      <c r="K4692" s="7" t="s">
        <v>1959</v>
      </c>
      <c r="L4692" s="7" t="s">
        <v>1959</v>
      </c>
      <c r="M4692" s="7" t="s">
        <v>6909</v>
      </c>
    </row>
    <row r="4693" spans="1:13" ht="15" customHeight="1" x14ac:dyDescent="0.35">
      <c r="A4693" s="7" t="s">
        <v>1628</v>
      </c>
      <c r="B4693" s="7" t="s">
        <v>1963</v>
      </c>
      <c r="C4693" s="7" t="s">
        <v>6937</v>
      </c>
      <c r="D4693" s="7">
        <v>5.51</v>
      </c>
      <c r="E4693" s="7">
        <v>5.54</v>
      </c>
      <c r="F4693" s="7">
        <f t="shared" si="73"/>
        <v>1.3274336283185949E-3</v>
      </c>
      <c r="G4693" s="7" t="s">
        <v>439</v>
      </c>
      <c r="H4693" s="7" t="s">
        <v>1970</v>
      </c>
      <c r="I4693" s="7" t="s">
        <v>1905</v>
      </c>
      <c r="J4693" s="7" t="s">
        <v>1906</v>
      </c>
      <c r="K4693" s="7">
        <v>0.1</v>
      </c>
      <c r="L4693" s="7" t="s">
        <v>1689</v>
      </c>
      <c r="M4693" s="7" t="s">
        <v>6909</v>
      </c>
    </row>
    <row r="4694" spans="1:13" ht="15" customHeight="1" x14ac:dyDescent="0.35">
      <c r="A4694" s="7" t="s">
        <v>1628</v>
      </c>
      <c r="B4694" s="7" t="s">
        <v>1963</v>
      </c>
      <c r="C4694" s="7" t="s">
        <v>6938</v>
      </c>
      <c r="D4694" s="7">
        <v>5.54</v>
      </c>
      <c r="E4694" s="7">
        <v>6.96</v>
      </c>
      <c r="F4694" s="7">
        <f t="shared" si="73"/>
        <v>6.2831858407079638E-2</v>
      </c>
      <c r="G4694" s="7" t="s">
        <v>444</v>
      </c>
      <c r="H4694">
        <v>0</v>
      </c>
      <c r="I4694" s="7" t="s">
        <v>1904</v>
      </c>
      <c r="J4694" s="7" t="s">
        <v>1904</v>
      </c>
      <c r="K4694" s="7" t="s">
        <v>1959</v>
      </c>
      <c r="L4694" s="7" t="s">
        <v>1959</v>
      </c>
      <c r="M4694" s="7" t="s">
        <v>6909</v>
      </c>
    </row>
    <row r="4695" spans="1:13" ht="15" customHeight="1" x14ac:dyDescent="0.35">
      <c r="A4695" s="7" t="s">
        <v>1628</v>
      </c>
      <c r="B4695" s="7" t="s">
        <v>1963</v>
      </c>
      <c r="C4695" s="7" t="s">
        <v>6939</v>
      </c>
      <c r="D4695" s="7">
        <v>6.96</v>
      </c>
      <c r="E4695" s="7">
        <v>7</v>
      </c>
      <c r="F4695" s="7">
        <f t="shared" si="73"/>
        <v>1.7699115044247803E-3</v>
      </c>
      <c r="G4695" s="7" t="s">
        <v>439</v>
      </c>
      <c r="H4695" s="7" t="s">
        <v>1970</v>
      </c>
      <c r="I4695" s="7" t="s">
        <v>1905</v>
      </c>
      <c r="J4695" s="7" t="s">
        <v>1906</v>
      </c>
      <c r="K4695" s="7">
        <v>0.15</v>
      </c>
      <c r="L4695" s="7" t="s">
        <v>1689</v>
      </c>
      <c r="M4695" s="7" t="s">
        <v>6909</v>
      </c>
    </row>
    <row r="4696" spans="1:13" ht="15" customHeight="1" x14ac:dyDescent="0.35">
      <c r="A4696" s="7" t="s">
        <v>1628</v>
      </c>
      <c r="B4696" s="7" t="s">
        <v>1963</v>
      </c>
      <c r="C4696" s="7" t="s">
        <v>6940</v>
      </c>
      <c r="D4696" s="7">
        <v>7</v>
      </c>
      <c r="E4696" s="7">
        <v>7.45</v>
      </c>
      <c r="F4696" s="7">
        <f t="shared" si="73"/>
        <v>1.9911504424778768E-2</v>
      </c>
      <c r="G4696" s="7" t="s">
        <v>444</v>
      </c>
      <c r="H4696">
        <v>0</v>
      </c>
      <c r="I4696" s="7" t="s">
        <v>1904</v>
      </c>
      <c r="J4696" s="7" t="s">
        <v>1904</v>
      </c>
      <c r="K4696" s="7" t="s">
        <v>1959</v>
      </c>
      <c r="L4696" s="7" t="s">
        <v>1959</v>
      </c>
      <c r="M4696" s="7" t="s">
        <v>6909</v>
      </c>
    </row>
    <row r="4697" spans="1:13" ht="15" customHeight="1" x14ac:dyDescent="0.35">
      <c r="A4697" s="7" t="s">
        <v>1628</v>
      </c>
      <c r="B4697" s="7" t="s">
        <v>1963</v>
      </c>
      <c r="C4697" s="7" t="s">
        <v>6941</v>
      </c>
      <c r="D4697" s="7">
        <v>7.45</v>
      </c>
      <c r="E4697" s="7">
        <v>8.56</v>
      </c>
      <c r="F4697" s="7">
        <f t="shared" si="73"/>
        <v>4.911504424778762E-2</v>
      </c>
      <c r="G4697" s="7" t="s">
        <v>439</v>
      </c>
      <c r="H4697" s="7" t="s">
        <v>1970</v>
      </c>
      <c r="I4697" s="7" t="s">
        <v>1905</v>
      </c>
      <c r="J4697" s="7" t="s">
        <v>1906</v>
      </c>
      <c r="K4697" s="7">
        <v>0.1</v>
      </c>
      <c r="L4697" s="7" t="s">
        <v>1689</v>
      </c>
      <c r="M4697" s="7" t="s">
        <v>6909</v>
      </c>
    </row>
    <row r="4698" spans="1:13" ht="15" customHeight="1" x14ac:dyDescent="0.35">
      <c r="A4698" s="7" t="s">
        <v>1628</v>
      </c>
      <c r="B4698" s="7" t="s">
        <v>1963</v>
      </c>
      <c r="C4698" s="7" t="s">
        <v>6942</v>
      </c>
      <c r="D4698" s="7">
        <v>8.56</v>
      </c>
      <c r="E4698" s="7">
        <v>8.85</v>
      </c>
      <c r="F4698" s="7">
        <f t="shared" si="73"/>
        <v>1.2831858407079608E-2</v>
      </c>
      <c r="G4698" s="7" t="s">
        <v>439</v>
      </c>
      <c r="H4698" s="7" t="s">
        <v>1970</v>
      </c>
      <c r="I4698" s="7" t="s">
        <v>1905</v>
      </c>
      <c r="J4698" s="7" t="s">
        <v>1906</v>
      </c>
      <c r="K4698" s="7">
        <v>0.1</v>
      </c>
      <c r="L4698" s="7" t="s">
        <v>1689</v>
      </c>
      <c r="M4698" s="7" t="s">
        <v>6909</v>
      </c>
    </row>
    <row r="4699" spans="1:13" ht="15" customHeight="1" x14ac:dyDescent="0.35">
      <c r="A4699" s="7" t="s">
        <v>1628</v>
      </c>
      <c r="B4699" s="7" t="s">
        <v>1963</v>
      </c>
      <c r="C4699" s="7" t="s">
        <v>6943</v>
      </c>
      <c r="D4699" s="7">
        <v>8.85</v>
      </c>
      <c r="E4699" s="7">
        <v>9.1</v>
      </c>
      <c r="F4699" s="7">
        <f t="shared" si="73"/>
        <v>1.1061946902654867E-2</v>
      </c>
      <c r="G4699" s="7" t="s">
        <v>439</v>
      </c>
      <c r="H4699" s="7" t="s">
        <v>1970</v>
      </c>
      <c r="I4699" s="7" t="s">
        <v>1905</v>
      </c>
      <c r="J4699" s="7" t="s">
        <v>1906</v>
      </c>
      <c r="K4699" s="7">
        <v>0.1</v>
      </c>
      <c r="L4699" s="7" t="s">
        <v>1689</v>
      </c>
      <c r="M4699" s="7" t="s">
        <v>6909</v>
      </c>
    </row>
    <row r="4700" spans="1:13" ht="15" customHeight="1" x14ac:dyDescent="0.35">
      <c r="A4700" s="7" t="s">
        <v>1628</v>
      </c>
      <c r="B4700" s="7" t="s">
        <v>1963</v>
      </c>
      <c r="C4700" s="7" t="s">
        <v>6944</v>
      </c>
      <c r="D4700" s="7">
        <v>9.1</v>
      </c>
      <c r="E4700" s="7">
        <v>9.2799999999999994</v>
      </c>
      <c r="F4700" s="7">
        <f t="shared" si="73"/>
        <v>7.9646017699114922E-3</v>
      </c>
      <c r="G4700" s="7" t="s">
        <v>444</v>
      </c>
      <c r="H4700">
        <v>0</v>
      </c>
      <c r="I4700" s="7" t="s">
        <v>1904</v>
      </c>
      <c r="J4700" s="7" t="s">
        <v>1904</v>
      </c>
      <c r="K4700" s="7" t="s">
        <v>1959</v>
      </c>
      <c r="L4700" s="7" t="s">
        <v>1959</v>
      </c>
      <c r="M4700" s="7" t="s">
        <v>6909</v>
      </c>
    </row>
    <row r="4701" spans="1:13" ht="15" customHeight="1" x14ac:dyDescent="0.35">
      <c r="A4701" s="7" t="s">
        <v>1628</v>
      </c>
      <c r="B4701" s="7" t="s">
        <v>1963</v>
      </c>
      <c r="C4701" s="7" t="s">
        <v>6945</v>
      </c>
      <c r="D4701" s="7">
        <v>9.2799999999999994</v>
      </c>
      <c r="E4701" s="7">
        <v>9.4</v>
      </c>
      <c r="F4701" s="7">
        <f t="shared" si="73"/>
        <v>5.3097345132743796E-3</v>
      </c>
      <c r="G4701" s="7" t="s">
        <v>439</v>
      </c>
      <c r="H4701" s="7" t="s">
        <v>1970</v>
      </c>
      <c r="I4701" s="7" t="s">
        <v>1905</v>
      </c>
      <c r="J4701" s="7" t="s">
        <v>1906</v>
      </c>
      <c r="K4701" s="7">
        <v>0.2</v>
      </c>
      <c r="L4701" s="7" t="s">
        <v>1689</v>
      </c>
      <c r="M4701" s="7" t="s">
        <v>6909</v>
      </c>
    </row>
    <row r="4702" spans="1:13" ht="15" customHeight="1" x14ac:dyDescent="0.35">
      <c r="A4702" s="7" t="s">
        <v>1628</v>
      </c>
      <c r="B4702" s="7" t="s">
        <v>1963</v>
      </c>
      <c r="C4702" s="7" t="s">
        <v>6946</v>
      </c>
      <c r="D4702" s="7">
        <v>9.4</v>
      </c>
      <c r="E4702" s="7">
        <v>9.81</v>
      </c>
      <c r="F4702" s="7">
        <f t="shared" si="73"/>
        <v>1.8141592920353989E-2</v>
      </c>
      <c r="G4702" s="7" t="s">
        <v>444</v>
      </c>
      <c r="H4702">
        <v>0</v>
      </c>
      <c r="I4702" s="7" t="s">
        <v>1904</v>
      </c>
      <c r="J4702" s="7" t="s">
        <v>1904</v>
      </c>
      <c r="K4702" s="7" t="s">
        <v>1959</v>
      </c>
      <c r="L4702" s="7" t="s">
        <v>1959</v>
      </c>
      <c r="M4702" s="7" t="s">
        <v>6909</v>
      </c>
    </row>
    <row r="4703" spans="1:13" ht="15" customHeight="1" x14ac:dyDescent="0.35">
      <c r="A4703" s="7" t="s">
        <v>1628</v>
      </c>
      <c r="B4703" s="7" t="s">
        <v>1963</v>
      </c>
      <c r="C4703" s="7" t="s">
        <v>6947</v>
      </c>
      <c r="D4703" s="7">
        <v>9.81</v>
      </c>
      <c r="E4703" s="7">
        <v>9.9600000000000009</v>
      </c>
      <c r="F4703" s="7">
        <f t="shared" si="73"/>
        <v>6.6371681415929359E-3</v>
      </c>
      <c r="G4703" s="7" t="s">
        <v>439</v>
      </c>
      <c r="H4703" s="7" t="s">
        <v>1970</v>
      </c>
      <c r="I4703" s="7" t="s">
        <v>1905</v>
      </c>
      <c r="J4703" s="7" t="s">
        <v>1906</v>
      </c>
      <c r="K4703" s="7">
        <v>0.1</v>
      </c>
      <c r="L4703" s="7" t="s">
        <v>1689</v>
      </c>
      <c r="M4703" s="7" t="s">
        <v>6909</v>
      </c>
    </row>
    <row r="4704" spans="1:13" ht="15" customHeight="1" x14ac:dyDescent="0.35">
      <c r="A4704" s="7" t="s">
        <v>1628</v>
      </c>
      <c r="B4704" s="7" t="s">
        <v>1963</v>
      </c>
      <c r="C4704" s="7" t="s">
        <v>6948</v>
      </c>
      <c r="D4704" s="7">
        <v>9.9600000000000009</v>
      </c>
      <c r="E4704" s="7">
        <v>10.47</v>
      </c>
      <c r="F4704" s="7">
        <f t="shared" si="73"/>
        <v>2.2566371681415918E-2</v>
      </c>
      <c r="G4704" s="7" t="s">
        <v>444</v>
      </c>
      <c r="H4704">
        <v>0</v>
      </c>
      <c r="I4704" s="7" t="s">
        <v>1904</v>
      </c>
      <c r="J4704" s="7" t="s">
        <v>1904</v>
      </c>
      <c r="K4704" s="7" t="s">
        <v>1959</v>
      </c>
      <c r="L4704" s="7" t="s">
        <v>1959</v>
      </c>
      <c r="M4704" s="7" t="s">
        <v>6909</v>
      </c>
    </row>
    <row r="4705" spans="1:13" ht="15" customHeight="1" x14ac:dyDescent="0.35">
      <c r="A4705" s="7" t="s">
        <v>1628</v>
      </c>
      <c r="B4705" s="7" t="s">
        <v>1963</v>
      </c>
      <c r="C4705" s="7" t="s">
        <v>6949</v>
      </c>
      <c r="D4705" s="7">
        <v>10.47</v>
      </c>
      <c r="E4705" s="7">
        <v>10.86</v>
      </c>
      <c r="F4705" s="7">
        <f t="shared" si="73"/>
        <v>1.7256637168141537E-2</v>
      </c>
      <c r="G4705" s="7" t="s">
        <v>439</v>
      </c>
      <c r="H4705" s="7" t="s">
        <v>1970</v>
      </c>
      <c r="I4705" s="7" t="s">
        <v>1905</v>
      </c>
      <c r="J4705" s="7" t="s">
        <v>1906</v>
      </c>
      <c r="K4705" s="7">
        <v>0.1</v>
      </c>
      <c r="L4705" s="7" t="s">
        <v>1689</v>
      </c>
      <c r="M4705" s="7" t="s">
        <v>6909</v>
      </c>
    </row>
    <row r="4706" spans="1:13" ht="15" customHeight="1" x14ac:dyDescent="0.35">
      <c r="A4706" s="7" t="s">
        <v>1628</v>
      </c>
      <c r="B4706" s="7" t="s">
        <v>1963</v>
      </c>
      <c r="C4706" s="7" t="s">
        <v>6950</v>
      </c>
      <c r="D4706" s="7">
        <v>10.86</v>
      </c>
      <c r="E4706" s="7">
        <v>11.12</v>
      </c>
      <c r="F4706" s="7">
        <f t="shared" si="73"/>
        <v>1.1504424778761051E-2</v>
      </c>
      <c r="G4706" s="7" t="s">
        <v>444</v>
      </c>
      <c r="H4706">
        <v>0</v>
      </c>
      <c r="I4706" s="7" t="s">
        <v>1904</v>
      </c>
      <c r="J4706" s="7" t="s">
        <v>1904</v>
      </c>
      <c r="K4706" s="7" t="s">
        <v>1959</v>
      </c>
      <c r="L4706" s="7" t="s">
        <v>1959</v>
      </c>
      <c r="M4706" s="7" t="s">
        <v>6909</v>
      </c>
    </row>
    <row r="4707" spans="1:13" ht="15" customHeight="1" x14ac:dyDescent="0.35">
      <c r="A4707" s="7" t="s">
        <v>1628</v>
      </c>
      <c r="B4707" s="7" t="s">
        <v>1963</v>
      </c>
      <c r="C4707" s="7" t="s">
        <v>6951</v>
      </c>
      <c r="D4707" s="7">
        <v>11.12</v>
      </c>
      <c r="E4707" s="7">
        <v>11.16</v>
      </c>
      <c r="F4707" s="7">
        <f t="shared" si="73"/>
        <v>1.7699115044248195E-3</v>
      </c>
      <c r="G4707" s="7" t="s">
        <v>439</v>
      </c>
      <c r="H4707" s="7" t="s">
        <v>1970</v>
      </c>
      <c r="I4707" s="7" t="s">
        <v>1905</v>
      </c>
      <c r="J4707" s="7" t="s">
        <v>1906</v>
      </c>
      <c r="K4707" s="7">
        <v>0.1</v>
      </c>
      <c r="L4707" s="7" t="s">
        <v>1689</v>
      </c>
      <c r="M4707" s="7" t="s">
        <v>6909</v>
      </c>
    </row>
    <row r="4708" spans="1:13" ht="15" customHeight="1" x14ac:dyDescent="0.35">
      <c r="A4708" s="7" t="s">
        <v>1628</v>
      </c>
      <c r="B4708" s="7" t="s">
        <v>1963</v>
      </c>
      <c r="C4708" s="7" t="s">
        <v>6952</v>
      </c>
      <c r="D4708" s="7">
        <v>11.16</v>
      </c>
      <c r="E4708" s="7">
        <v>13.1</v>
      </c>
      <c r="F4708" s="7">
        <f t="shared" si="73"/>
        <v>8.5840707964601748E-2</v>
      </c>
      <c r="G4708" s="7" t="s">
        <v>444</v>
      </c>
      <c r="H4708">
        <v>0</v>
      </c>
      <c r="I4708" s="7" t="s">
        <v>1904</v>
      </c>
      <c r="J4708" s="7" t="s">
        <v>1904</v>
      </c>
      <c r="K4708" s="7" t="s">
        <v>1959</v>
      </c>
      <c r="L4708" s="7" t="s">
        <v>1959</v>
      </c>
      <c r="M4708" s="7" t="s">
        <v>6909</v>
      </c>
    </row>
    <row r="4709" spans="1:13" ht="15" customHeight="1" x14ac:dyDescent="0.35">
      <c r="A4709" s="7" t="s">
        <v>1628</v>
      </c>
      <c r="B4709" s="7" t="s">
        <v>1963</v>
      </c>
      <c r="C4709" s="7" t="s">
        <v>6953</v>
      </c>
      <c r="D4709" s="7">
        <v>13.1</v>
      </c>
      <c r="E4709" s="7">
        <v>13.25</v>
      </c>
      <c r="F4709" s="7">
        <f t="shared" si="73"/>
        <v>6.6371681415929359E-3</v>
      </c>
      <c r="G4709" s="7" t="s">
        <v>439</v>
      </c>
      <c r="H4709" s="7" t="s">
        <v>1100</v>
      </c>
      <c r="I4709" s="7" t="s">
        <v>1911</v>
      </c>
      <c r="J4709" s="7" t="s">
        <v>1912</v>
      </c>
      <c r="K4709" s="7">
        <v>0.25</v>
      </c>
      <c r="L4709" s="7" t="s">
        <v>1683</v>
      </c>
      <c r="M4709" s="7" t="s">
        <v>6909</v>
      </c>
    </row>
    <row r="4710" spans="1:13" ht="15" customHeight="1" x14ac:dyDescent="0.35">
      <c r="A4710" s="7" t="s">
        <v>1628</v>
      </c>
      <c r="B4710" s="7" t="s">
        <v>1963</v>
      </c>
      <c r="C4710" s="7" t="s">
        <v>6954</v>
      </c>
      <c r="D4710" s="7">
        <v>13.25</v>
      </c>
      <c r="E4710" s="7">
        <v>13.68</v>
      </c>
      <c r="F4710" s="7">
        <f t="shared" si="73"/>
        <v>1.9026548672566358E-2</v>
      </c>
      <c r="G4710" s="7" t="s">
        <v>444</v>
      </c>
      <c r="H4710">
        <v>0</v>
      </c>
      <c r="I4710" s="7" t="s">
        <v>1904</v>
      </c>
      <c r="J4710" s="7" t="s">
        <v>1904</v>
      </c>
      <c r="K4710" s="7" t="s">
        <v>1959</v>
      </c>
      <c r="L4710" s="7" t="s">
        <v>1959</v>
      </c>
      <c r="M4710" s="7" t="s">
        <v>6909</v>
      </c>
    </row>
    <row r="4711" spans="1:13" ht="15" customHeight="1" x14ac:dyDescent="0.35">
      <c r="A4711" s="7" t="s">
        <v>1628</v>
      </c>
      <c r="B4711" s="7" t="s">
        <v>1963</v>
      </c>
      <c r="C4711" s="7" t="s">
        <v>6955</v>
      </c>
      <c r="D4711" s="7">
        <v>13.68</v>
      </c>
      <c r="E4711" s="7">
        <v>13.71</v>
      </c>
      <c r="F4711" s="7">
        <f t="shared" si="73"/>
        <v>1.3274336283186344E-3</v>
      </c>
      <c r="G4711" s="7" t="s">
        <v>439</v>
      </c>
      <c r="H4711" s="7" t="s">
        <v>1100</v>
      </c>
      <c r="I4711" s="7" t="s">
        <v>1911</v>
      </c>
      <c r="J4711" s="7" t="s">
        <v>1912</v>
      </c>
      <c r="K4711" s="7">
        <v>0.1</v>
      </c>
      <c r="L4711" s="7" t="s">
        <v>1683</v>
      </c>
      <c r="M4711" s="7" t="s">
        <v>6909</v>
      </c>
    </row>
    <row r="4712" spans="1:13" ht="15" customHeight="1" x14ac:dyDescent="0.35">
      <c r="A4712" s="7" t="s">
        <v>1628</v>
      </c>
      <c r="B4712" s="7" t="s">
        <v>1963</v>
      </c>
      <c r="C4712" s="7" t="s">
        <v>6956</v>
      </c>
      <c r="D4712" s="7">
        <v>13.71</v>
      </c>
      <c r="E4712" s="7">
        <v>22.6</v>
      </c>
      <c r="F4712" s="7">
        <f t="shared" si="73"/>
        <v>0.39336283185840709</v>
      </c>
      <c r="G4712" s="7" t="s">
        <v>444</v>
      </c>
      <c r="H4712">
        <v>0</v>
      </c>
      <c r="I4712" s="7" t="s">
        <v>1904</v>
      </c>
      <c r="J4712" s="7" t="s">
        <v>1904</v>
      </c>
      <c r="K4712" s="7" t="s">
        <v>1959</v>
      </c>
      <c r="L4712" s="7" t="s">
        <v>1959</v>
      </c>
      <c r="M4712" s="7" t="s">
        <v>6909</v>
      </c>
    </row>
    <row r="4713" spans="1:13" ht="15" customHeight="1" x14ac:dyDescent="0.35">
      <c r="A4713" s="7" t="s">
        <v>1632</v>
      </c>
      <c r="B4713" s="7" t="s">
        <v>1955</v>
      </c>
      <c r="C4713" s="7" t="s">
        <v>6957</v>
      </c>
      <c r="D4713" s="7">
        <v>0</v>
      </c>
      <c r="E4713" s="7">
        <v>0.3</v>
      </c>
      <c r="F4713" s="7">
        <f t="shared" si="73"/>
        <v>1.3274336283185839E-2</v>
      </c>
      <c r="G4713" s="7" t="s">
        <v>439</v>
      </c>
      <c r="H4713" s="7" t="s">
        <v>1970</v>
      </c>
      <c r="I4713" s="7" t="s">
        <v>1905</v>
      </c>
      <c r="J4713" s="7" t="s">
        <v>1906</v>
      </c>
      <c r="K4713" s="7">
        <v>0.1</v>
      </c>
      <c r="L4713" s="7" t="s">
        <v>1689</v>
      </c>
      <c r="M4713" s="7" t="s">
        <v>6958</v>
      </c>
    </row>
    <row r="4714" spans="1:13" ht="15" customHeight="1" x14ac:dyDescent="0.35">
      <c r="A4714" s="7" t="s">
        <v>1632</v>
      </c>
      <c r="B4714" s="7" t="s">
        <v>1955</v>
      </c>
      <c r="C4714" s="7" t="s">
        <v>6959</v>
      </c>
      <c r="D4714" s="7">
        <v>0.3</v>
      </c>
      <c r="E4714" s="7">
        <v>0.55000000000000004</v>
      </c>
      <c r="F4714" s="7">
        <f t="shared" si="73"/>
        <v>1.1061946902654869E-2</v>
      </c>
      <c r="G4714" s="7" t="s">
        <v>444</v>
      </c>
      <c r="H4714">
        <v>0</v>
      </c>
      <c r="I4714" t="s">
        <v>1904</v>
      </c>
      <c r="J4714" t="s">
        <v>1904</v>
      </c>
      <c r="K4714" t="s">
        <v>1959</v>
      </c>
      <c r="L4714" t="s">
        <v>1959</v>
      </c>
      <c r="M4714" s="7" t="s">
        <v>6958</v>
      </c>
    </row>
    <row r="4715" spans="1:13" ht="15" customHeight="1" x14ac:dyDescent="0.35">
      <c r="A4715" s="7" t="s">
        <v>1632</v>
      </c>
      <c r="B4715" s="7" t="s">
        <v>1955</v>
      </c>
      <c r="C4715" s="7" t="s">
        <v>6960</v>
      </c>
      <c r="D4715" s="7">
        <v>0.55000000000000004</v>
      </c>
      <c r="E4715" s="7">
        <v>0.75</v>
      </c>
      <c r="F4715" s="7">
        <f t="shared" si="73"/>
        <v>8.8495575221238919E-3</v>
      </c>
      <c r="G4715" s="7" t="s">
        <v>439</v>
      </c>
      <c r="H4715" s="7" t="s">
        <v>1970</v>
      </c>
      <c r="I4715" s="7" t="s">
        <v>1905</v>
      </c>
      <c r="J4715" s="7" t="s">
        <v>1906</v>
      </c>
      <c r="K4715" s="7">
        <v>0.1</v>
      </c>
      <c r="L4715" s="7" t="s">
        <v>1689</v>
      </c>
      <c r="M4715" s="7" t="s">
        <v>6958</v>
      </c>
    </row>
    <row r="4716" spans="1:13" ht="15" customHeight="1" x14ac:dyDescent="0.35">
      <c r="A4716" s="7" t="s">
        <v>1632</v>
      </c>
      <c r="B4716" s="7" t="s">
        <v>1955</v>
      </c>
      <c r="C4716" s="7" t="s">
        <v>6961</v>
      </c>
      <c r="D4716" s="7">
        <v>0.75</v>
      </c>
      <c r="E4716" s="7">
        <v>0.87</v>
      </c>
      <c r="F4716" s="7">
        <f t="shared" si="73"/>
        <v>5.3097345132743353E-3</v>
      </c>
      <c r="G4716" s="7" t="s">
        <v>444</v>
      </c>
      <c r="H4716">
        <v>0</v>
      </c>
      <c r="I4716" t="s">
        <v>1904</v>
      </c>
      <c r="J4716" t="s">
        <v>1904</v>
      </c>
      <c r="K4716" t="s">
        <v>1959</v>
      </c>
      <c r="L4716" t="s">
        <v>1959</v>
      </c>
      <c r="M4716" s="7" t="s">
        <v>6958</v>
      </c>
    </row>
    <row r="4717" spans="1:13" ht="15" customHeight="1" x14ac:dyDescent="0.35">
      <c r="A4717" s="7" t="s">
        <v>1632</v>
      </c>
      <c r="B4717" s="7" t="s">
        <v>1955</v>
      </c>
      <c r="C4717" s="7" t="s">
        <v>6962</v>
      </c>
      <c r="D4717" s="7">
        <v>0.87</v>
      </c>
      <c r="E4717" s="7">
        <v>0.9</v>
      </c>
      <c r="F4717" s="7">
        <f t="shared" si="73"/>
        <v>1.3274336283185851E-3</v>
      </c>
      <c r="G4717" s="7" t="s">
        <v>439</v>
      </c>
      <c r="H4717" s="7" t="s">
        <v>2798</v>
      </c>
      <c r="I4717" s="7" t="s">
        <v>1925</v>
      </c>
      <c r="J4717" s="7" t="s">
        <v>1926</v>
      </c>
      <c r="K4717" s="7">
        <v>0.15</v>
      </c>
      <c r="L4717" s="7" t="s">
        <v>1689</v>
      </c>
      <c r="M4717" s="7" t="s">
        <v>6958</v>
      </c>
    </row>
    <row r="4718" spans="1:13" ht="15" customHeight="1" x14ac:dyDescent="0.35">
      <c r="A4718" s="7" t="s">
        <v>1632</v>
      </c>
      <c r="B4718" s="7" t="s">
        <v>1955</v>
      </c>
      <c r="C4718" s="7" t="s">
        <v>6963</v>
      </c>
      <c r="D4718" s="7">
        <v>0.9</v>
      </c>
      <c r="E4718" s="7">
        <v>1.25</v>
      </c>
      <c r="F4718" s="7">
        <f t="shared" si="73"/>
        <v>1.5486725663716812E-2</v>
      </c>
      <c r="G4718" s="7" t="s">
        <v>439</v>
      </c>
      <c r="H4718" s="7" t="s">
        <v>1970</v>
      </c>
      <c r="I4718" s="7" t="s">
        <v>1905</v>
      </c>
      <c r="J4718" s="7" t="s">
        <v>1906</v>
      </c>
      <c r="K4718" s="7">
        <v>0.3</v>
      </c>
      <c r="L4718" s="7" t="s">
        <v>1689</v>
      </c>
      <c r="M4718" s="7" t="s">
        <v>6958</v>
      </c>
    </row>
    <row r="4719" spans="1:13" ht="15" customHeight="1" x14ac:dyDescent="0.35">
      <c r="A4719" s="7" t="s">
        <v>1632</v>
      </c>
      <c r="B4719" s="7" t="s">
        <v>1955</v>
      </c>
      <c r="C4719" s="7" t="s">
        <v>6964</v>
      </c>
      <c r="D4719" s="7">
        <v>1.25</v>
      </c>
      <c r="E4719" s="7">
        <v>1.35</v>
      </c>
      <c r="F4719" s="7">
        <f t="shared" si="73"/>
        <v>4.4247787610619503E-3</v>
      </c>
      <c r="G4719" s="7" t="s">
        <v>444</v>
      </c>
      <c r="H4719">
        <v>0</v>
      </c>
      <c r="I4719" t="s">
        <v>1904</v>
      </c>
      <c r="J4719" t="s">
        <v>1904</v>
      </c>
      <c r="K4719" t="s">
        <v>1959</v>
      </c>
      <c r="L4719" t="s">
        <v>1959</v>
      </c>
      <c r="M4719" s="7" t="s">
        <v>6958</v>
      </c>
    </row>
    <row r="4720" spans="1:13" ht="15" customHeight="1" x14ac:dyDescent="0.35">
      <c r="A4720" s="7" t="s">
        <v>1632</v>
      </c>
      <c r="B4720" s="7" t="s">
        <v>1955</v>
      </c>
      <c r="C4720" s="7" t="s">
        <v>6965</v>
      </c>
      <c r="D4720" s="7">
        <v>1.35</v>
      </c>
      <c r="E4720" s="7">
        <v>1.46</v>
      </c>
      <c r="F4720" s="7">
        <f t="shared" si="73"/>
        <v>4.8672566371681355E-3</v>
      </c>
      <c r="G4720" s="7" t="s">
        <v>439</v>
      </c>
      <c r="H4720" s="7" t="s">
        <v>2798</v>
      </c>
      <c r="I4720" s="7" t="s">
        <v>1925</v>
      </c>
      <c r="J4720" s="7" t="s">
        <v>1926</v>
      </c>
      <c r="K4720" s="7">
        <v>0.3</v>
      </c>
      <c r="L4720" s="7" t="s">
        <v>1689</v>
      </c>
      <c r="M4720" s="7" t="s">
        <v>6958</v>
      </c>
    </row>
    <row r="4721" spans="1:13" ht="15" customHeight="1" x14ac:dyDescent="0.35">
      <c r="A4721" s="7" t="s">
        <v>1632</v>
      </c>
      <c r="B4721" s="7" t="s">
        <v>1955</v>
      </c>
      <c r="C4721" s="7" t="s">
        <v>6966</v>
      </c>
      <c r="D4721" s="7">
        <v>1.46</v>
      </c>
      <c r="E4721" s="7">
        <v>2.0499999999999998</v>
      </c>
      <c r="F4721" s="7">
        <f t="shared" si="73"/>
        <v>2.6106194690265479E-2</v>
      </c>
      <c r="G4721" s="7" t="s">
        <v>439</v>
      </c>
      <c r="H4721" s="7" t="s">
        <v>1970</v>
      </c>
      <c r="I4721" s="7" t="s">
        <v>1905</v>
      </c>
      <c r="J4721" s="7" t="s">
        <v>1906</v>
      </c>
      <c r="K4721" s="7">
        <v>0.2</v>
      </c>
      <c r="L4721" s="7" t="s">
        <v>1689</v>
      </c>
      <c r="M4721" s="7" t="s">
        <v>6958</v>
      </c>
    </row>
    <row r="4722" spans="1:13" ht="15" customHeight="1" x14ac:dyDescent="0.35">
      <c r="A4722" s="7" t="s">
        <v>1632</v>
      </c>
      <c r="B4722" s="7" t="s">
        <v>1955</v>
      </c>
      <c r="C4722" s="7" t="s">
        <v>6967</v>
      </c>
      <c r="D4722" s="7">
        <v>2.0499999999999998</v>
      </c>
      <c r="E4722" s="7">
        <v>2.36</v>
      </c>
      <c r="F4722" s="7">
        <f t="shared" si="73"/>
        <v>1.3716814159292037E-2</v>
      </c>
      <c r="G4722" s="7" t="s">
        <v>444</v>
      </c>
      <c r="H4722">
        <v>0</v>
      </c>
      <c r="I4722" t="s">
        <v>1904</v>
      </c>
      <c r="J4722" t="s">
        <v>1904</v>
      </c>
      <c r="K4722" t="s">
        <v>1959</v>
      </c>
      <c r="L4722" t="s">
        <v>1959</v>
      </c>
      <c r="M4722" s="7" t="s">
        <v>6958</v>
      </c>
    </row>
    <row r="4723" spans="1:13" ht="15" customHeight="1" x14ac:dyDescent="0.35">
      <c r="A4723" s="7" t="s">
        <v>1632</v>
      </c>
      <c r="B4723" s="7" t="s">
        <v>1955</v>
      </c>
      <c r="C4723" s="7" t="s">
        <v>6968</v>
      </c>
      <c r="D4723" s="7">
        <v>2.36</v>
      </c>
      <c r="E4723" s="7">
        <v>2.5499999999999998</v>
      </c>
      <c r="F4723" s="7">
        <f t="shared" si="73"/>
        <v>8.4070796460176955E-3</v>
      </c>
      <c r="G4723" s="7" t="s">
        <v>439</v>
      </c>
      <c r="H4723" s="7" t="s">
        <v>1970</v>
      </c>
      <c r="I4723" s="7" t="s">
        <v>1905</v>
      </c>
      <c r="J4723" s="7" t="s">
        <v>1906</v>
      </c>
      <c r="K4723" s="7">
        <v>0.1</v>
      </c>
      <c r="L4723" s="7" t="s">
        <v>1689</v>
      </c>
      <c r="M4723" s="7" t="s">
        <v>6958</v>
      </c>
    </row>
    <row r="4724" spans="1:13" ht="15" customHeight="1" x14ac:dyDescent="0.35">
      <c r="A4724" s="7" t="s">
        <v>1632</v>
      </c>
      <c r="B4724" s="7" t="s">
        <v>1955</v>
      </c>
      <c r="C4724" s="7" t="s">
        <v>6969</v>
      </c>
      <c r="D4724" s="7">
        <v>2.5499999999999998</v>
      </c>
      <c r="E4724" s="7">
        <v>2.8</v>
      </c>
      <c r="F4724" s="7">
        <f t="shared" si="73"/>
        <v>1.1061946902654867E-2</v>
      </c>
      <c r="G4724" s="7" t="s">
        <v>444</v>
      </c>
      <c r="H4724">
        <v>0</v>
      </c>
      <c r="I4724" t="s">
        <v>1904</v>
      </c>
      <c r="J4724" t="s">
        <v>1904</v>
      </c>
      <c r="K4724" t="s">
        <v>1959</v>
      </c>
      <c r="L4724" t="s">
        <v>1959</v>
      </c>
      <c r="M4724" s="7" t="s">
        <v>6958</v>
      </c>
    </row>
    <row r="4725" spans="1:13" ht="15" customHeight="1" x14ac:dyDescent="0.35">
      <c r="A4725" s="7" t="s">
        <v>1632</v>
      </c>
      <c r="B4725" s="7" t="s">
        <v>1955</v>
      </c>
      <c r="C4725" s="7" t="s">
        <v>6970</v>
      </c>
      <c r="D4725" s="7">
        <v>2.8</v>
      </c>
      <c r="E4725" s="7">
        <v>3</v>
      </c>
      <c r="F4725" s="7">
        <f t="shared" si="73"/>
        <v>8.8495575221239006E-3</v>
      </c>
      <c r="G4725" s="7" t="s">
        <v>439</v>
      </c>
      <c r="H4725" s="7" t="s">
        <v>1970</v>
      </c>
      <c r="I4725" s="7" t="s">
        <v>1905</v>
      </c>
      <c r="J4725" s="7" t="s">
        <v>1906</v>
      </c>
      <c r="K4725" s="7">
        <v>0.1</v>
      </c>
      <c r="L4725" s="7" t="s">
        <v>1689</v>
      </c>
      <c r="M4725" s="7" t="s">
        <v>6958</v>
      </c>
    </row>
    <row r="4726" spans="1:13" ht="15" customHeight="1" x14ac:dyDescent="0.35">
      <c r="A4726" s="7" t="s">
        <v>1632</v>
      </c>
      <c r="B4726" s="7" t="s">
        <v>1955</v>
      </c>
      <c r="C4726" s="7" t="s">
        <v>6971</v>
      </c>
      <c r="D4726" s="7">
        <v>3</v>
      </c>
      <c r="E4726" s="7">
        <v>3.7</v>
      </c>
      <c r="F4726" s="7">
        <f t="shared" si="73"/>
        <v>3.0973451327433635E-2</v>
      </c>
      <c r="G4726" s="7" t="s">
        <v>439</v>
      </c>
      <c r="H4726" s="7" t="s">
        <v>2798</v>
      </c>
      <c r="I4726" s="7" t="s">
        <v>1925</v>
      </c>
      <c r="J4726" s="7" t="s">
        <v>1926</v>
      </c>
      <c r="K4726" s="7">
        <v>0.5</v>
      </c>
      <c r="L4726" s="7" t="s">
        <v>1689</v>
      </c>
      <c r="M4726" s="7" t="s">
        <v>6958</v>
      </c>
    </row>
    <row r="4727" spans="1:13" ht="15" customHeight="1" x14ac:dyDescent="0.35">
      <c r="A4727" s="7" t="s">
        <v>1632</v>
      </c>
      <c r="B4727" s="7" t="s">
        <v>1955</v>
      </c>
      <c r="C4727" s="7" t="s">
        <v>6972</v>
      </c>
      <c r="D4727" s="7">
        <v>3.7</v>
      </c>
      <c r="E4727" s="7">
        <v>4.03</v>
      </c>
      <c r="F4727" s="7">
        <f t="shared" si="73"/>
        <v>1.4601769911504426E-2</v>
      </c>
      <c r="G4727" s="7" t="s">
        <v>439</v>
      </c>
      <c r="H4727" s="7" t="s">
        <v>1970</v>
      </c>
      <c r="I4727" s="7" t="s">
        <v>1905</v>
      </c>
      <c r="J4727" s="7" t="s">
        <v>1906</v>
      </c>
      <c r="K4727" s="7">
        <v>0.2</v>
      </c>
      <c r="L4727" s="7" t="s">
        <v>1689</v>
      </c>
      <c r="M4727" s="7" t="s">
        <v>6958</v>
      </c>
    </row>
    <row r="4728" spans="1:13" ht="15" customHeight="1" x14ac:dyDescent="0.35">
      <c r="A4728" s="7" t="s">
        <v>1632</v>
      </c>
      <c r="B4728" s="7" t="s">
        <v>1955</v>
      </c>
      <c r="C4728" s="7" t="s">
        <v>6973</v>
      </c>
      <c r="D4728" s="7">
        <v>4.03</v>
      </c>
      <c r="E4728" s="7">
        <v>4.3</v>
      </c>
      <c r="F4728" s="7">
        <f t="shared" si="73"/>
        <v>1.1946902654867237E-2</v>
      </c>
      <c r="G4728" s="7" t="s">
        <v>444</v>
      </c>
      <c r="H4728">
        <v>0</v>
      </c>
      <c r="I4728" t="s">
        <v>1904</v>
      </c>
      <c r="J4728" t="s">
        <v>1904</v>
      </c>
      <c r="K4728" t="s">
        <v>1959</v>
      </c>
      <c r="L4728" t="s">
        <v>1959</v>
      </c>
      <c r="M4728" s="7" t="s">
        <v>6958</v>
      </c>
    </row>
    <row r="4729" spans="1:13" ht="15" customHeight="1" x14ac:dyDescent="0.35">
      <c r="A4729" s="7" t="s">
        <v>1632</v>
      </c>
      <c r="B4729" s="7" t="s">
        <v>1955</v>
      </c>
      <c r="C4729" s="7" t="s">
        <v>6974</v>
      </c>
      <c r="D4729" s="7">
        <v>4.3</v>
      </c>
      <c r="E4729" s="7">
        <v>5.25</v>
      </c>
      <c r="F4729" s="7">
        <f t="shared" si="73"/>
        <v>4.2035398230088498E-2</v>
      </c>
      <c r="G4729" s="7" t="s">
        <v>439</v>
      </c>
      <c r="H4729" s="7" t="s">
        <v>1970</v>
      </c>
      <c r="I4729" s="7" t="s">
        <v>1905</v>
      </c>
      <c r="J4729" s="7" t="s">
        <v>1906</v>
      </c>
      <c r="K4729" s="7">
        <v>0.2</v>
      </c>
      <c r="L4729" s="7" t="s">
        <v>1689</v>
      </c>
      <c r="M4729" s="7" t="s">
        <v>6958</v>
      </c>
    </row>
    <row r="4730" spans="1:13" ht="15" customHeight="1" x14ac:dyDescent="0.35">
      <c r="A4730" s="7" t="s">
        <v>1632</v>
      </c>
      <c r="B4730" s="7" t="s">
        <v>1955</v>
      </c>
      <c r="C4730" s="7" t="s">
        <v>6975</v>
      </c>
      <c r="D4730" s="7">
        <v>5.25</v>
      </c>
      <c r="E4730" s="7">
        <v>5.56</v>
      </c>
      <c r="F4730" s="7">
        <f t="shared" si="73"/>
        <v>1.3716814159292018E-2</v>
      </c>
      <c r="G4730" s="7" t="s">
        <v>444</v>
      </c>
      <c r="H4730">
        <v>0</v>
      </c>
      <c r="I4730" t="s">
        <v>1904</v>
      </c>
      <c r="J4730" t="s">
        <v>1904</v>
      </c>
      <c r="K4730" t="s">
        <v>1959</v>
      </c>
      <c r="L4730" t="s">
        <v>1959</v>
      </c>
      <c r="M4730" s="7" t="s">
        <v>6958</v>
      </c>
    </row>
    <row r="4731" spans="1:13" ht="15" customHeight="1" x14ac:dyDescent="0.35">
      <c r="A4731" s="7" t="s">
        <v>1632</v>
      </c>
      <c r="B4731" s="7" t="s">
        <v>1955</v>
      </c>
      <c r="C4731" s="7" t="s">
        <v>6976</v>
      </c>
      <c r="D4731" s="7">
        <v>5.56</v>
      </c>
      <c r="E4731" s="7">
        <v>11.8</v>
      </c>
      <c r="F4731" s="7">
        <f t="shared" si="73"/>
        <v>0.27610619469026554</v>
      </c>
      <c r="G4731" s="7" t="s">
        <v>439</v>
      </c>
      <c r="H4731" s="7" t="s">
        <v>1970</v>
      </c>
      <c r="I4731" s="7" t="s">
        <v>1905</v>
      </c>
      <c r="J4731" s="7" t="s">
        <v>1906</v>
      </c>
      <c r="K4731" s="7">
        <v>0.2</v>
      </c>
      <c r="L4731" s="7" t="s">
        <v>1689</v>
      </c>
      <c r="M4731" s="7" t="s">
        <v>6958</v>
      </c>
    </row>
    <row r="4732" spans="1:13" ht="15" customHeight="1" x14ac:dyDescent="0.35">
      <c r="A4732" s="7" t="s">
        <v>1632</v>
      </c>
      <c r="B4732" s="7" t="s">
        <v>1955</v>
      </c>
      <c r="C4732" s="7" t="s">
        <v>6977</v>
      </c>
      <c r="D4732" s="7">
        <v>11.8</v>
      </c>
      <c r="E4732" s="7">
        <v>12.2</v>
      </c>
      <c r="F4732" s="7">
        <f t="shared" si="73"/>
        <v>1.7699115044247725E-2</v>
      </c>
      <c r="G4732" s="7" t="s">
        <v>444</v>
      </c>
      <c r="H4732">
        <v>0</v>
      </c>
      <c r="I4732" t="s">
        <v>1904</v>
      </c>
      <c r="J4732" t="s">
        <v>1904</v>
      </c>
      <c r="K4732" t="s">
        <v>1959</v>
      </c>
      <c r="L4732" t="s">
        <v>1959</v>
      </c>
      <c r="M4732" s="7" t="s">
        <v>6958</v>
      </c>
    </row>
    <row r="4733" spans="1:13" ht="15" customHeight="1" x14ac:dyDescent="0.35">
      <c r="A4733" s="7" t="s">
        <v>1632</v>
      </c>
      <c r="B4733" s="7" t="s">
        <v>1955</v>
      </c>
      <c r="C4733" s="7" t="s">
        <v>6978</v>
      </c>
      <c r="D4733" s="7">
        <v>12.2</v>
      </c>
      <c r="E4733" s="7">
        <v>12.26</v>
      </c>
      <c r="F4733" s="7">
        <f t="shared" si="73"/>
        <v>2.6548672566371898E-3</v>
      </c>
      <c r="G4733" s="7" t="s">
        <v>439</v>
      </c>
      <c r="H4733" s="7" t="s">
        <v>1970</v>
      </c>
      <c r="I4733" s="7" t="s">
        <v>1905</v>
      </c>
      <c r="J4733" s="7" t="s">
        <v>1906</v>
      </c>
      <c r="K4733" s="7">
        <v>0.1</v>
      </c>
      <c r="L4733" s="7" t="s">
        <v>1689</v>
      </c>
      <c r="M4733" s="7" t="s">
        <v>6958</v>
      </c>
    </row>
    <row r="4734" spans="1:13" ht="15" customHeight="1" x14ac:dyDescent="0.35">
      <c r="A4734" s="7" t="s">
        <v>1632</v>
      </c>
      <c r="B4734" s="7" t="s">
        <v>1955</v>
      </c>
      <c r="C4734" s="7" t="s">
        <v>6979</v>
      </c>
      <c r="D4734" s="7">
        <v>12.26</v>
      </c>
      <c r="E4734" s="7">
        <v>13.3</v>
      </c>
      <c r="F4734" s="7">
        <f t="shared" si="73"/>
        <v>4.6017699115044289E-2</v>
      </c>
      <c r="G4734" s="7" t="s">
        <v>444</v>
      </c>
      <c r="H4734">
        <v>0</v>
      </c>
      <c r="I4734" t="s">
        <v>1904</v>
      </c>
      <c r="J4734" t="s">
        <v>1904</v>
      </c>
      <c r="K4734" t="s">
        <v>1959</v>
      </c>
      <c r="L4734" t="s">
        <v>1959</v>
      </c>
      <c r="M4734" s="7" t="s">
        <v>6958</v>
      </c>
    </row>
    <row r="4735" spans="1:13" ht="15" customHeight="1" x14ac:dyDescent="0.35">
      <c r="A4735" s="7" t="s">
        <v>1632</v>
      </c>
      <c r="B4735" s="7" t="s">
        <v>1955</v>
      </c>
      <c r="C4735" s="7" t="s">
        <v>6980</v>
      </c>
      <c r="D4735" s="7">
        <v>13.3</v>
      </c>
      <c r="E4735" s="7">
        <v>13.6</v>
      </c>
      <c r="F4735" s="7">
        <f t="shared" si="73"/>
        <v>1.3274336283185792E-2</v>
      </c>
      <c r="G4735" s="7" t="s">
        <v>439</v>
      </c>
      <c r="H4735" s="7" t="s">
        <v>1970</v>
      </c>
      <c r="I4735" s="7" t="s">
        <v>1905</v>
      </c>
      <c r="J4735" s="7" t="s">
        <v>1906</v>
      </c>
      <c r="K4735" s="7">
        <v>0.2</v>
      </c>
      <c r="L4735" s="7" t="s">
        <v>1683</v>
      </c>
      <c r="M4735" s="7" t="s">
        <v>6958</v>
      </c>
    </row>
    <row r="4736" spans="1:13" ht="15" customHeight="1" x14ac:dyDescent="0.35">
      <c r="A4736" s="7" t="s">
        <v>1632</v>
      </c>
      <c r="B4736" s="7" t="s">
        <v>1955</v>
      </c>
      <c r="C4736" s="7" t="s">
        <v>6981</v>
      </c>
      <c r="D4736" s="7">
        <v>13.6</v>
      </c>
      <c r="E4736" s="7">
        <v>14.1</v>
      </c>
      <c r="F4736" s="7">
        <f t="shared" si="73"/>
        <v>2.2123893805309734E-2</v>
      </c>
      <c r="G4736" s="7" t="s">
        <v>444</v>
      </c>
      <c r="H4736">
        <v>0</v>
      </c>
      <c r="I4736" t="s">
        <v>1904</v>
      </c>
      <c r="J4736" t="s">
        <v>1904</v>
      </c>
      <c r="K4736" t="s">
        <v>1959</v>
      </c>
      <c r="L4736" t="s">
        <v>1959</v>
      </c>
      <c r="M4736" s="7" t="s">
        <v>6958</v>
      </c>
    </row>
    <row r="4737" spans="1:13" ht="15" customHeight="1" x14ac:dyDescent="0.35">
      <c r="A4737" s="7" t="s">
        <v>1632</v>
      </c>
      <c r="B4737" s="7" t="s">
        <v>1955</v>
      </c>
      <c r="C4737" s="7" t="s">
        <v>6982</v>
      </c>
      <c r="D4737" s="7">
        <v>14.1</v>
      </c>
      <c r="E4737" s="7">
        <v>16.420000000000002</v>
      </c>
      <c r="F4737" s="7">
        <f t="shared" si="73"/>
        <v>0.10265486725663725</v>
      </c>
      <c r="G4737" s="7" t="s">
        <v>439</v>
      </c>
      <c r="H4737" s="7" t="s">
        <v>1970</v>
      </c>
      <c r="I4737" s="7" t="s">
        <v>1905</v>
      </c>
      <c r="J4737" s="7" t="s">
        <v>1906</v>
      </c>
      <c r="K4737" s="7">
        <v>0.3</v>
      </c>
      <c r="L4737" s="7" t="s">
        <v>1689</v>
      </c>
      <c r="M4737" s="7" t="s">
        <v>6958</v>
      </c>
    </row>
    <row r="4738" spans="1:13" ht="15" customHeight="1" x14ac:dyDescent="0.35">
      <c r="A4738" s="7" t="s">
        <v>1632</v>
      </c>
      <c r="B4738" s="7" t="s">
        <v>1955</v>
      </c>
      <c r="C4738" s="7" t="s">
        <v>6983</v>
      </c>
      <c r="D4738" s="7">
        <v>16.420000000000002</v>
      </c>
      <c r="E4738" s="7">
        <v>17.95</v>
      </c>
      <c r="F4738" s="7">
        <f t="shared" ref="F4738:F4801" si="74">(E4738-D4738)/22.6</f>
        <v>6.7699115044247679E-2</v>
      </c>
      <c r="G4738" s="7" t="s">
        <v>444</v>
      </c>
      <c r="H4738">
        <v>0</v>
      </c>
      <c r="I4738" t="s">
        <v>1904</v>
      </c>
      <c r="J4738" t="s">
        <v>1904</v>
      </c>
      <c r="K4738" t="s">
        <v>1959</v>
      </c>
      <c r="L4738" t="s">
        <v>1959</v>
      </c>
      <c r="M4738" s="7" t="s">
        <v>6958</v>
      </c>
    </row>
    <row r="4739" spans="1:13" ht="15" customHeight="1" x14ac:dyDescent="0.35">
      <c r="A4739" s="7" t="s">
        <v>1632</v>
      </c>
      <c r="B4739" s="7" t="s">
        <v>1955</v>
      </c>
      <c r="C4739" s="7" t="s">
        <v>6984</v>
      </c>
      <c r="D4739" s="7">
        <v>17.95</v>
      </c>
      <c r="E4739" s="7">
        <v>18.100000000000001</v>
      </c>
      <c r="F4739" s="7">
        <f t="shared" si="74"/>
        <v>6.6371681415930139E-3</v>
      </c>
      <c r="G4739" s="7" t="s">
        <v>439</v>
      </c>
      <c r="H4739" s="7" t="s">
        <v>1970</v>
      </c>
      <c r="I4739" s="7" t="s">
        <v>1905</v>
      </c>
      <c r="J4739" s="7" t="s">
        <v>1906</v>
      </c>
      <c r="K4739" s="7">
        <v>0.3</v>
      </c>
      <c r="L4739" s="7" t="s">
        <v>1689</v>
      </c>
      <c r="M4739" s="7" t="s">
        <v>6958</v>
      </c>
    </row>
    <row r="4740" spans="1:13" ht="15" customHeight="1" x14ac:dyDescent="0.35">
      <c r="A4740" s="7" t="s">
        <v>1632</v>
      </c>
      <c r="B4740" s="7" t="s">
        <v>1955</v>
      </c>
      <c r="C4740" s="7" t="s">
        <v>6985</v>
      </c>
      <c r="D4740" s="7">
        <v>18.100000000000001</v>
      </c>
      <c r="E4740" s="7">
        <v>18.54</v>
      </c>
      <c r="F4740" s="7">
        <f t="shared" si="74"/>
        <v>1.9469026548672465E-2</v>
      </c>
      <c r="G4740" s="7" t="s">
        <v>444</v>
      </c>
      <c r="H4740">
        <v>0</v>
      </c>
      <c r="I4740" t="s">
        <v>1904</v>
      </c>
      <c r="J4740" t="s">
        <v>1904</v>
      </c>
      <c r="K4740" t="s">
        <v>1959</v>
      </c>
      <c r="L4740" t="s">
        <v>1959</v>
      </c>
      <c r="M4740" s="7" t="s">
        <v>6958</v>
      </c>
    </row>
    <row r="4741" spans="1:13" ht="15" customHeight="1" x14ac:dyDescent="0.35">
      <c r="A4741" s="7" t="s">
        <v>1632</v>
      </c>
      <c r="B4741" s="7" t="s">
        <v>1955</v>
      </c>
      <c r="C4741" s="7" t="s">
        <v>6986</v>
      </c>
      <c r="D4741" s="7">
        <v>18.54</v>
      </c>
      <c r="E4741" s="7">
        <v>18.8</v>
      </c>
      <c r="F4741" s="7">
        <f t="shared" si="74"/>
        <v>1.1504424778761131E-2</v>
      </c>
      <c r="G4741" s="7" t="s">
        <v>439</v>
      </c>
      <c r="H4741" s="7" t="s">
        <v>1970</v>
      </c>
      <c r="I4741" s="7" t="s">
        <v>1905</v>
      </c>
      <c r="J4741" s="7" t="s">
        <v>1906</v>
      </c>
      <c r="K4741" s="7">
        <v>0.2</v>
      </c>
      <c r="L4741" s="7" t="s">
        <v>1689</v>
      </c>
      <c r="M4741" s="7" t="s">
        <v>6958</v>
      </c>
    </row>
    <row r="4742" spans="1:13" ht="15" customHeight="1" x14ac:dyDescent="0.35">
      <c r="A4742" s="7" t="s">
        <v>1632</v>
      </c>
      <c r="B4742" s="7" t="s">
        <v>1955</v>
      </c>
      <c r="C4742" s="7" t="s">
        <v>6987</v>
      </c>
      <c r="D4742" s="7">
        <v>18.8</v>
      </c>
      <c r="E4742" s="7">
        <v>19.2</v>
      </c>
      <c r="F4742" s="7">
        <f t="shared" si="74"/>
        <v>1.7699115044247725E-2</v>
      </c>
      <c r="G4742" s="7" t="s">
        <v>444</v>
      </c>
      <c r="H4742">
        <v>0</v>
      </c>
      <c r="I4742" t="s">
        <v>1904</v>
      </c>
      <c r="J4742" t="s">
        <v>1904</v>
      </c>
      <c r="K4742" t="s">
        <v>1959</v>
      </c>
      <c r="L4742" t="s">
        <v>1959</v>
      </c>
      <c r="M4742" s="7" t="s">
        <v>6958</v>
      </c>
    </row>
    <row r="4743" spans="1:13" ht="15" customHeight="1" x14ac:dyDescent="0.35">
      <c r="A4743" s="7" t="s">
        <v>1632</v>
      </c>
      <c r="B4743" s="7" t="s">
        <v>1955</v>
      </c>
      <c r="C4743" s="7" t="s">
        <v>6988</v>
      </c>
      <c r="D4743" s="7">
        <v>19.2</v>
      </c>
      <c r="E4743" s="7">
        <v>21</v>
      </c>
      <c r="F4743" s="7">
        <f t="shared" si="74"/>
        <v>7.9646017699115071E-2</v>
      </c>
      <c r="G4743" s="7" t="s">
        <v>439</v>
      </c>
      <c r="H4743" s="7" t="s">
        <v>1970</v>
      </c>
      <c r="I4743" s="7" t="s">
        <v>1905</v>
      </c>
      <c r="J4743" s="7" t="s">
        <v>1906</v>
      </c>
      <c r="K4743" s="7">
        <v>0.2</v>
      </c>
      <c r="L4743" s="7" t="s">
        <v>1689</v>
      </c>
      <c r="M4743" s="7" t="s">
        <v>6958</v>
      </c>
    </row>
    <row r="4744" spans="1:13" ht="15" customHeight="1" x14ac:dyDescent="0.35">
      <c r="A4744" s="7" t="s">
        <v>1632</v>
      </c>
      <c r="B4744" s="7" t="s">
        <v>1955</v>
      </c>
      <c r="C4744" s="7" t="s">
        <v>6989</v>
      </c>
      <c r="D4744" s="7">
        <v>21</v>
      </c>
      <c r="E4744" s="7">
        <v>21.3</v>
      </c>
      <c r="F4744" s="7">
        <f t="shared" si="74"/>
        <v>1.3274336283185872E-2</v>
      </c>
      <c r="G4744" s="7" t="s">
        <v>439</v>
      </c>
      <c r="H4744" s="7" t="s">
        <v>2798</v>
      </c>
      <c r="I4744" s="7" t="s">
        <v>1925</v>
      </c>
      <c r="J4744" s="7" t="s">
        <v>1926</v>
      </c>
      <c r="K4744" s="7">
        <v>0.5</v>
      </c>
      <c r="L4744" s="7" t="s">
        <v>1689</v>
      </c>
      <c r="M4744" s="7" t="s">
        <v>6958</v>
      </c>
    </row>
    <row r="4745" spans="1:13" ht="15" customHeight="1" x14ac:dyDescent="0.35">
      <c r="A4745" s="7" t="s">
        <v>1632</v>
      </c>
      <c r="B4745" s="7" t="s">
        <v>1955</v>
      </c>
      <c r="C4745" s="7" t="s">
        <v>6990</v>
      </c>
      <c r="D4745" s="7">
        <v>21.3</v>
      </c>
      <c r="E4745" s="7">
        <v>22.6</v>
      </c>
      <c r="F4745" s="7">
        <f t="shared" si="74"/>
        <v>5.7522123893805337E-2</v>
      </c>
      <c r="G4745" s="7" t="s">
        <v>439</v>
      </c>
      <c r="H4745" s="7" t="s">
        <v>1970</v>
      </c>
      <c r="I4745" s="7" t="s">
        <v>1905</v>
      </c>
      <c r="J4745" s="7" t="s">
        <v>1906</v>
      </c>
      <c r="K4745" s="7">
        <v>0.2</v>
      </c>
      <c r="L4745" s="7" t="s">
        <v>1689</v>
      </c>
      <c r="M4745" s="7" t="s">
        <v>6958</v>
      </c>
    </row>
    <row r="4746" spans="1:13" ht="15" customHeight="1" x14ac:dyDescent="0.35">
      <c r="A4746" s="7" t="s">
        <v>1632</v>
      </c>
      <c r="B4746" s="7" t="s">
        <v>1963</v>
      </c>
      <c r="C4746" s="7" t="s">
        <v>6991</v>
      </c>
      <c r="D4746" s="7">
        <v>0</v>
      </c>
      <c r="E4746" s="7">
        <v>1.19</v>
      </c>
      <c r="F4746" s="7">
        <f t="shared" si="74"/>
        <v>5.2654867256637164E-2</v>
      </c>
      <c r="G4746" s="7" t="s">
        <v>444</v>
      </c>
      <c r="H4746">
        <v>0</v>
      </c>
      <c r="I4746" s="7" t="s">
        <v>1904</v>
      </c>
      <c r="J4746" s="7" t="s">
        <v>1904</v>
      </c>
      <c r="K4746" s="7" t="s">
        <v>1959</v>
      </c>
      <c r="L4746" s="7" t="s">
        <v>1959</v>
      </c>
      <c r="M4746" s="7" t="s">
        <v>6958</v>
      </c>
    </row>
    <row r="4747" spans="1:13" ht="15" customHeight="1" x14ac:dyDescent="0.35">
      <c r="A4747" s="7" t="s">
        <v>1632</v>
      </c>
      <c r="B4747" s="7" t="s">
        <v>1963</v>
      </c>
      <c r="C4747" s="7" t="s">
        <v>6992</v>
      </c>
      <c r="D4747" s="7">
        <v>1.19</v>
      </c>
      <c r="E4747" s="7">
        <v>1.4</v>
      </c>
      <c r="F4747" s="7">
        <f t="shared" si="74"/>
        <v>9.2920353982300866E-3</v>
      </c>
      <c r="G4747" s="7" t="s">
        <v>439</v>
      </c>
      <c r="H4747" s="7" t="s">
        <v>2798</v>
      </c>
      <c r="I4747" s="7" t="s">
        <v>1925</v>
      </c>
      <c r="J4747" s="7" t="s">
        <v>1926</v>
      </c>
      <c r="K4747" s="7">
        <v>0.3</v>
      </c>
      <c r="L4747" s="7" t="s">
        <v>1689</v>
      </c>
      <c r="M4747" s="7" t="s">
        <v>6958</v>
      </c>
    </row>
    <row r="4748" spans="1:13" ht="15" customHeight="1" x14ac:dyDescent="0.35">
      <c r="A4748" s="7" t="s">
        <v>1632</v>
      </c>
      <c r="B4748" s="7" t="s">
        <v>1963</v>
      </c>
      <c r="C4748" s="7" t="s">
        <v>6993</v>
      </c>
      <c r="D4748" s="7">
        <v>1.4</v>
      </c>
      <c r="E4748" s="7">
        <v>4.33</v>
      </c>
      <c r="F4748" s="7">
        <f t="shared" si="74"/>
        <v>0.12964601769911505</v>
      </c>
      <c r="G4748" s="7" t="s">
        <v>444</v>
      </c>
      <c r="H4748">
        <v>0</v>
      </c>
      <c r="I4748" s="7" t="s">
        <v>1904</v>
      </c>
      <c r="J4748" s="7" t="s">
        <v>1904</v>
      </c>
      <c r="K4748" s="7" t="s">
        <v>1959</v>
      </c>
      <c r="L4748" s="7" t="s">
        <v>1959</v>
      </c>
      <c r="M4748" s="7" t="s">
        <v>6958</v>
      </c>
    </row>
    <row r="4749" spans="1:13" ht="15" customHeight="1" x14ac:dyDescent="0.35">
      <c r="A4749" s="7" t="s">
        <v>1632</v>
      </c>
      <c r="B4749" s="7" t="s">
        <v>1963</v>
      </c>
      <c r="C4749" s="7" t="s">
        <v>6994</v>
      </c>
      <c r="D4749" s="7">
        <v>4.33</v>
      </c>
      <c r="E4749" s="7">
        <v>4.4000000000000004</v>
      </c>
      <c r="F4749" s="7">
        <f t="shared" si="74"/>
        <v>3.0973451327433754E-3</v>
      </c>
      <c r="G4749" s="7" t="s">
        <v>439</v>
      </c>
      <c r="H4749" s="7" t="s">
        <v>1970</v>
      </c>
      <c r="I4749" s="7" t="s">
        <v>1905</v>
      </c>
      <c r="J4749" s="7" t="s">
        <v>1906</v>
      </c>
      <c r="K4749" s="7">
        <v>0.1</v>
      </c>
      <c r="L4749" s="7" t="s">
        <v>1689</v>
      </c>
      <c r="M4749" s="7" t="s">
        <v>6958</v>
      </c>
    </row>
    <row r="4750" spans="1:13" ht="15" customHeight="1" x14ac:dyDescent="0.35">
      <c r="A4750" s="7" t="s">
        <v>1632</v>
      </c>
      <c r="B4750" s="7" t="s">
        <v>1963</v>
      </c>
      <c r="C4750" s="7" t="s">
        <v>6995</v>
      </c>
      <c r="D4750" s="7">
        <v>4.4000000000000004</v>
      </c>
      <c r="E4750" s="7">
        <v>5.2</v>
      </c>
      <c r="F4750" s="7">
        <f t="shared" si="74"/>
        <v>3.5398230088495568E-2</v>
      </c>
      <c r="G4750" s="7" t="s">
        <v>444</v>
      </c>
      <c r="H4750">
        <v>0</v>
      </c>
      <c r="I4750" s="7" t="s">
        <v>1904</v>
      </c>
      <c r="J4750" s="7" t="s">
        <v>1904</v>
      </c>
      <c r="K4750" s="7" t="s">
        <v>1959</v>
      </c>
      <c r="L4750" s="7" t="s">
        <v>1959</v>
      </c>
      <c r="M4750" s="7" t="s">
        <v>6958</v>
      </c>
    </row>
    <row r="4751" spans="1:13" ht="15" customHeight="1" x14ac:dyDescent="0.35">
      <c r="A4751" s="7" t="s">
        <v>1632</v>
      </c>
      <c r="B4751" s="7" t="s">
        <v>1963</v>
      </c>
      <c r="C4751" s="7" t="s">
        <v>6996</v>
      </c>
      <c r="D4751" s="7">
        <v>5.2</v>
      </c>
      <c r="E4751" s="7">
        <v>5.22</v>
      </c>
      <c r="F4751" s="7">
        <f t="shared" si="74"/>
        <v>8.849557522123705E-4</v>
      </c>
      <c r="G4751" s="7" t="s">
        <v>439</v>
      </c>
      <c r="H4751" s="7" t="s">
        <v>1970</v>
      </c>
      <c r="I4751" s="7" t="s">
        <v>1905</v>
      </c>
      <c r="J4751" s="7" t="s">
        <v>1906</v>
      </c>
      <c r="K4751" s="7">
        <v>0.1</v>
      </c>
      <c r="L4751" s="7" t="s">
        <v>1689</v>
      </c>
      <c r="M4751" s="7" t="s">
        <v>6958</v>
      </c>
    </row>
    <row r="4752" spans="1:13" ht="15" customHeight="1" x14ac:dyDescent="0.35">
      <c r="A4752" s="7" t="s">
        <v>1632</v>
      </c>
      <c r="B4752" s="7" t="s">
        <v>1963</v>
      </c>
      <c r="C4752" s="7" t="s">
        <v>6997</v>
      </c>
      <c r="D4752" s="7">
        <v>5.22</v>
      </c>
      <c r="E4752" s="7">
        <v>5.67</v>
      </c>
      <c r="F4752" s="7">
        <f t="shared" si="74"/>
        <v>1.9911504424778768E-2</v>
      </c>
      <c r="G4752" s="7" t="s">
        <v>444</v>
      </c>
      <c r="H4752">
        <v>0</v>
      </c>
      <c r="I4752" s="7" t="s">
        <v>1904</v>
      </c>
      <c r="J4752" s="7" t="s">
        <v>1904</v>
      </c>
      <c r="K4752" s="7" t="s">
        <v>1959</v>
      </c>
      <c r="L4752" s="7" t="s">
        <v>1959</v>
      </c>
      <c r="M4752" s="7" t="s">
        <v>6958</v>
      </c>
    </row>
    <row r="4753" spans="1:13" ht="15" customHeight="1" x14ac:dyDescent="0.35">
      <c r="A4753" s="7" t="s">
        <v>1632</v>
      </c>
      <c r="B4753" s="7" t="s">
        <v>1963</v>
      </c>
      <c r="C4753" s="7" t="s">
        <v>6998</v>
      </c>
      <c r="D4753" s="7">
        <v>5.67</v>
      </c>
      <c r="E4753" s="7">
        <v>6.32</v>
      </c>
      <c r="F4753" s="7">
        <f t="shared" si="74"/>
        <v>2.8761061946902668E-2</v>
      </c>
      <c r="G4753" s="7" t="s">
        <v>439</v>
      </c>
      <c r="H4753" s="7" t="s">
        <v>1970</v>
      </c>
      <c r="I4753" s="7" t="s">
        <v>1905</v>
      </c>
      <c r="J4753" s="7" t="s">
        <v>1906</v>
      </c>
      <c r="K4753" s="7">
        <v>0.1</v>
      </c>
      <c r="L4753" s="7" t="s">
        <v>1689</v>
      </c>
      <c r="M4753" s="7" t="s">
        <v>6958</v>
      </c>
    </row>
    <row r="4754" spans="1:13" ht="15" customHeight="1" x14ac:dyDescent="0.35">
      <c r="A4754" s="7" t="s">
        <v>1632</v>
      </c>
      <c r="B4754" s="7" t="s">
        <v>1963</v>
      </c>
      <c r="C4754" s="7" t="s">
        <v>6999</v>
      </c>
      <c r="D4754" s="7">
        <v>6.32</v>
      </c>
      <c r="E4754" s="7">
        <v>6.76</v>
      </c>
      <c r="F4754" s="7">
        <f t="shared" si="74"/>
        <v>1.9469026548672542E-2</v>
      </c>
      <c r="G4754" s="7" t="s">
        <v>444</v>
      </c>
      <c r="H4754">
        <v>0</v>
      </c>
      <c r="I4754" s="7" t="s">
        <v>1904</v>
      </c>
      <c r="J4754" s="7" t="s">
        <v>1904</v>
      </c>
      <c r="K4754" s="7" t="s">
        <v>1959</v>
      </c>
      <c r="L4754" s="7" t="s">
        <v>1959</v>
      </c>
      <c r="M4754" s="7" t="s">
        <v>6958</v>
      </c>
    </row>
    <row r="4755" spans="1:13" ht="15" customHeight="1" x14ac:dyDescent="0.35">
      <c r="A4755" s="7" t="s">
        <v>1632</v>
      </c>
      <c r="B4755" s="7" t="s">
        <v>1963</v>
      </c>
      <c r="C4755" s="7" t="s">
        <v>7000</v>
      </c>
      <c r="D4755" s="7">
        <v>6.76</v>
      </c>
      <c r="E4755" s="7">
        <v>7.16</v>
      </c>
      <c r="F4755" s="7">
        <f t="shared" si="74"/>
        <v>1.7699115044247801E-2</v>
      </c>
      <c r="G4755" s="7" t="s">
        <v>439</v>
      </c>
      <c r="H4755" s="7" t="s">
        <v>1970</v>
      </c>
      <c r="I4755" s="7" t="s">
        <v>1905</v>
      </c>
      <c r="J4755" s="7" t="s">
        <v>1906</v>
      </c>
      <c r="K4755" s="7">
        <v>0.2</v>
      </c>
      <c r="L4755" s="7" t="s">
        <v>1689</v>
      </c>
      <c r="M4755" s="7" t="s">
        <v>6958</v>
      </c>
    </row>
    <row r="4756" spans="1:13" ht="15" customHeight="1" x14ac:dyDescent="0.35">
      <c r="A4756" s="7" t="s">
        <v>1632</v>
      </c>
      <c r="B4756" s="7" t="s">
        <v>1963</v>
      </c>
      <c r="C4756" s="7" t="s">
        <v>7001</v>
      </c>
      <c r="D4756" s="7">
        <v>7.16</v>
      </c>
      <c r="E4756" s="7">
        <v>8.34</v>
      </c>
      <c r="F4756" s="7">
        <f t="shared" si="74"/>
        <v>5.2212389380530959E-2</v>
      </c>
      <c r="G4756" s="7" t="s">
        <v>444</v>
      </c>
      <c r="H4756">
        <v>0</v>
      </c>
      <c r="I4756" s="7" t="s">
        <v>1904</v>
      </c>
      <c r="J4756" s="7" t="s">
        <v>1904</v>
      </c>
      <c r="K4756" s="7" t="s">
        <v>1959</v>
      </c>
      <c r="L4756" s="7" t="s">
        <v>1959</v>
      </c>
      <c r="M4756" s="7" t="s">
        <v>6958</v>
      </c>
    </row>
    <row r="4757" spans="1:13" ht="15" customHeight="1" x14ac:dyDescent="0.35">
      <c r="A4757" s="7" t="s">
        <v>1632</v>
      </c>
      <c r="B4757" s="7" t="s">
        <v>1963</v>
      </c>
      <c r="C4757" s="7" t="s">
        <v>7002</v>
      </c>
      <c r="D4757" s="7">
        <v>8.34</v>
      </c>
      <c r="E4757" s="7">
        <v>8.6999999999999993</v>
      </c>
      <c r="F4757" s="7">
        <f t="shared" si="74"/>
        <v>1.5929203539822984E-2</v>
      </c>
      <c r="G4757" s="7" t="s">
        <v>439</v>
      </c>
      <c r="H4757" s="7" t="s">
        <v>1970</v>
      </c>
      <c r="I4757" s="7" t="s">
        <v>1905</v>
      </c>
      <c r="J4757" s="7" t="s">
        <v>1906</v>
      </c>
      <c r="K4757" s="7">
        <v>0.15</v>
      </c>
      <c r="L4757" s="7" t="s">
        <v>1689</v>
      </c>
      <c r="M4757" s="7" t="s">
        <v>6958</v>
      </c>
    </row>
    <row r="4758" spans="1:13" ht="15" customHeight="1" x14ac:dyDescent="0.35">
      <c r="A4758" s="7" t="s">
        <v>1632</v>
      </c>
      <c r="B4758" s="7" t="s">
        <v>1963</v>
      </c>
      <c r="C4758" s="7" t="s">
        <v>7003</v>
      </c>
      <c r="D4758" s="7">
        <v>8.6999999999999993</v>
      </c>
      <c r="E4758" s="7">
        <v>9.0299999999999994</v>
      </c>
      <c r="F4758" s="7">
        <f t="shared" si="74"/>
        <v>1.4601769911504426E-2</v>
      </c>
      <c r="G4758" s="7" t="s">
        <v>439</v>
      </c>
      <c r="H4758" s="7" t="s">
        <v>2540</v>
      </c>
      <c r="I4758" s="7" t="s">
        <v>1915</v>
      </c>
      <c r="J4758" s="7" t="s">
        <v>1916</v>
      </c>
      <c r="K4758" s="7">
        <v>0.4</v>
      </c>
      <c r="L4758" s="7" t="s">
        <v>1689</v>
      </c>
      <c r="M4758" s="7" t="s">
        <v>6958</v>
      </c>
    </row>
    <row r="4759" spans="1:13" ht="15" customHeight="1" x14ac:dyDescent="0.35">
      <c r="A4759" s="7" t="s">
        <v>1632</v>
      </c>
      <c r="B4759" s="7" t="s">
        <v>1963</v>
      </c>
      <c r="C4759" s="7" t="s">
        <v>7004</v>
      </c>
      <c r="D4759" s="7">
        <v>9.0299999999999994</v>
      </c>
      <c r="E4759" s="7">
        <v>9.19</v>
      </c>
      <c r="F4759" s="7">
        <f t="shared" si="74"/>
        <v>7.079646017699121E-3</v>
      </c>
      <c r="G4759" s="7" t="s">
        <v>439</v>
      </c>
      <c r="H4759" s="7" t="s">
        <v>1970</v>
      </c>
      <c r="I4759" s="7" t="s">
        <v>1905</v>
      </c>
      <c r="J4759" s="7" t="s">
        <v>1906</v>
      </c>
      <c r="K4759" s="7">
        <v>0.2</v>
      </c>
      <c r="L4759" s="7" t="s">
        <v>1689</v>
      </c>
      <c r="M4759" s="7" t="s">
        <v>6958</v>
      </c>
    </row>
    <row r="4760" spans="1:13" ht="15" customHeight="1" x14ac:dyDescent="0.35">
      <c r="A4760" s="7" t="s">
        <v>1632</v>
      </c>
      <c r="B4760" s="7" t="s">
        <v>1963</v>
      </c>
      <c r="C4760" s="7" t="s">
        <v>7005</v>
      </c>
      <c r="D4760" s="7">
        <v>9.19</v>
      </c>
      <c r="E4760" s="7">
        <v>9.4</v>
      </c>
      <c r="F4760" s="7">
        <f t="shared" si="74"/>
        <v>9.2920353982301248E-3</v>
      </c>
      <c r="G4760" s="7" t="s">
        <v>439</v>
      </c>
      <c r="H4760" s="7" t="s">
        <v>2798</v>
      </c>
      <c r="I4760" s="7" t="s">
        <v>1925</v>
      </c>
      <c r="J4760" s="7" t="s">
        <v>1926</v>
      </c>
      <c r="K4760" s="7">
        <v>0.2</v>
      </c>
      <c r="L4760" s="7" t="s">
        <v>1689</v>
      </c>
      <c r="M4760" s="7" t="s">
        <v>6958</v>
      </c>
    </row>
    <row r="4761" spans="1:13" ht="15" customHeight="1" x14ac:dyDescent="0.35">
      <c r="A4761" s="7" t="s">
        <v>1632</v>
      </c>
      <c r="B4761" s="7" t="s">
        <v>1963</v>
      </c>
      <c r="C4761" s="7" t="s">
        <v>7006</v>
      </c>
      <c r="D4761" s="7">
        <v>9.4</v>
      </c>
      <c r="E4761" s="7">
        <v>9.43</v>
      </c>
      <c r="F4761" s="7">
        <f t="shared" si="74"/>
        <v>1.3274336283185556E-3</v>
      </c>
      <c r="G4761" s="7" t="s">
        <v>439</v>
      </c>
      <c r="H4761" s="7" t="s">
        <v>2540</v>
      </c>
      <c r="I4761" s="7" t="s">
        <v>1915</v>
      </c>
      <c r="J4761" s="7" t="s">
        <v>1916</v>
      </c>
      <c r="K4761" s="7">
        <v>0.3</v>
      </c>
      <c r="L4761" s="7" t="s">
        <v>1689</v>
      </c>
      <c r="M4761" s="7" t="s">
        <v>6958</v>
      </c>
    </row>
    <row r="4762" spans="1:13" ht="15" customHeight="1" x14ac:dyDescent="0.35">
      <c r="A4762" s="7" t="s">
        <v>1632</v>
      </c>
      <c r="B4762" s="7" t="s">
        <v>1963</v>
      </c>
      <c r="C4762" s="7" t="s">
        <v>7007</v>
      </c>
      <c r="D4762" s="7">
        <v>9.43</v>
      </c>
      <c r="E4762" s="7">
        <v>9.7799999999999994</v>
      </c>
      <c r="F4762" s="7">
        <f t="shared" si="74"/>
        <v>1.5486725663716798E-2</v>
      </c>
      <c r="G4762" s="7" t="s">
        <v>444</v>
      </c>
      <c r="H4762">
        <v>0</v>
      </c>
      <c r="I4762" s="7" t="s">
        <v>1904</v>
      </c>
      <c r="J4762" s="7" t="s">
        <v>1904</v>
      </c>
      <c r="K4762" s="7" t="s">
        <v>1959</v>
      </c>
      <c r="L4762" s="7" t="s">
        <v>1959</v>
      </c>
      <c r="M4762" s="7" t="s">
        <v>6958</v>
      </c>
    </row>
    <row r="4763" spans="1:13" ht="15" customHeight="1" x14ac:dyDescent="0.35">
      <c r="A4763" s="7" t="s">
        <v>1632</v>
      </c>
      <c r="B4763" s="7" t="s">
        <v>1963</v>
      </c>
      <c r="C4763" s="7" t="s">
        <v>7008</v>
      </c>
      <c r="D4763" s="7">
        <v>9.7799999999999994</v>
      </c>
      <c r="E4763" s="7">
        <v>9.94</v>
      </c>
      <c r="F4763" s="7">
        <f t="shared" si="74"/>
        <v>7.079646017699121E-3</v>
      </c>
      <c r="G4763" s="7" t="s">
        <v>439</v>
      </c>
      <c r="H4763" s="7" t="s">
        <v>1970</v>
      </c>
      <c r="I4763" s="7" t="s">
        <v>1905</v>
      </c>
      <c r="J4763" s="7" t="s">
        <v>1906</v>
      </c>
      <c r="K4763" s="7">
        <v>0.3</v>
      </c>
      <c r="L4763" s="7" t="s">
        <v>1689</v>
      </c>
      <c r="M4763" s="7" t="s">
        <v>6958</v>
      </c>
    </row>
    <row r="4764" spans="1:13" ht="15" customHeight="1" x14ac:dyDescent="0.35">
      <c r="A4764" s="7" t="s">
        <v>1632</v>
      </c>
      <c r="B4764" s="7" t="s">
        <v>1963</v>
      </c>
      <c r="C4764" s="7" t="s">
        <v>7009</v>
      </c>
      <c r="D4764" s="7">
        <v>9.94</v>
      </c>
      <c r="E4764" s="7">
        <v>10.14</v>
      </c>
      <c r="F4764" s="7">
        <f t="shared" si="74"/>
        <v>8.8495575221239405E-3</v>
      </c>
      <c r="G4764" s="7" t="s">
        <v>439</v>
      </c>
      <c r="H4764" s="7" t="s">
        <v>2798</v>
      </c>
      <c r="I4764" s="7" t="s">
        <v>1925</v>
      </c>
      <c r="J4764" s="7" t="s">
        <v>1926</v>
      </c>
      <c r="K4764" s="7">
        <v>0.25</v>
      </c>
      <c r="L4764" s="7" t="s">
        <v>1689</v>
      </c>
      <c r="M4764" s="7" t="s">
        <v>6958</v>
      </c>
    </row>
    <row r="4765" spans="1:13" ht="15" customHeight="1" x14ac:dyDescent="0.35">
      <c r="A4765" s="7" t="s">
        <v>1632</v>
      </c>
      <c r="B4765" s="7" t="s">
        <v>1963</v>
      </c>
      <c r="C4765" s="7" t="s">
        <v>7010</v>
      </c>
      <c r="D4765" s="7">
        <v>10.14</v>
      </c>
      <c r="E4765" s="7">
        <v>13.3</v>
      </c>
      <c r="F4765" s="7">
        <f t="shared" si="74"/>
        <v>0.13982300884955751</v>
      </c>
      <c r="G4765" s="7" t="s">
        <v>439</v>
      </c>
      <c r="H4765" s="7" t="s">
        <v>1970</v>
      </c>
      <c r="I4765" s="7" t="s">
        <v>1905</v>
      </c>
      <c r="J4765" s="7" t="s">
        <v>1906</v>
      </c>
      <c r="K4765" s="7">
        <v>0.2</v>
      </c>
      <c r="L4765" s="7" t="s">
        <v>1689</v>
      </c>
      <c r="M4765" s="7" t="s">
        <v>6958</v>
      </c>
    </row>
    <row r="4766" spans="1:13" ht="15" customHeight="1" x14ac:dyDescent="0.35">
      <c r="A4766" s="7" t="s">
        <v>1632</v>
      </c>
      <c r="B4766" s="7" t="s">
        <v>1963</v>
      </c>
      <c r="C4766" s="7" t="s">
        <v>7011</v>
      </c>
      <c r="D4766" s="7">
        <v>13.3</v>
      </c>
      <c r="E4766" s="7">
        <v>13.85</v>
      </c>
      <c r="F4766" s="7">
        <f t="shared" si="74"/>
        <v>2.4336283185840659E-2</v>
      </c>
      <c r="G4766" s="7" t="s">
        <v>444</v>
      </c>
      <c r="H4766">
        <v>0</v>
      </c>
      <c r="I4766" s="7" t="s">
        <v>1904</v>
      </c>
      <c r="J4766" s="7" t="s">
        <v>1904</v>
      </c>
      <c r="K4766" s="7" t="s">
        <v>1959</v>
      </c>
      <c r="L4766" s="7" t="s">
        <v>1959</v>
      </c>
      <c r="M4766" s="7" t="s">
        <v>6958</v>
      </c>
    </row>
    <row r="4767" spans="1:13" ht="15" customHeight="1" x14ac:dyDescent="0.35">
      <c r="A4767" s="7" t="s">
        <v>1632</v>
      </c>
      <c r="B4767" s="7" t="s">
        <v>1963</v>
      </c>
      <c r="C4767" s="7" t="s">
        <v>7012</v>
      </c>
      <c r="D4767" s="7">
        <v>13.85</v>
      </c>
      <c r="E4767" s="7">
        <v>15.15</v>
      </c>
      <c r="F4767" s="7">
        <f t="shared" si="74"/>
        <v>5.7522123893805337E-2</v>
      </c>
      <c r="G4767" s="7" t="s">
        <v>439</v>
      </c>
      <c r="H4767" s="7" t="s">
        <v>1970</v>
      </c>
      <c r="I4767" s="7" t="s">
        <v>1905</v>
      </c>
      <c r="J4767" s="7" t="s">
        <v>1906</v>
      </c>
      <c r="K4767" s="7">
        <v>0.2</v>
      </c>
      <c r="L4767" s="7" t="s">
        <v>1689</v>
      </c>
      <c r="M4767" s="7" t="s">
        <v>6958</v>
      </c>
    </row>
    <row r="4768" spans="1:13" ht="15" customHeight="1" x14ac:dyDescent="0.35">
      <c r="A4768" s="7" t="s">
        <v>1632</v>
      </c>
      <c r="B4768" s="7" t="s">
        <v>1963</v>
      </c>
      <c r="C4768" s="7" t="s">
        <v>7013</v>
      </c>
      <c r="D4768" s="7">
        <v>15.15</v>
      </c>
      <c r="E4768" s="7">
        <v>15.3</v>
      </c>
      <c r="F4768" s="7">
        <f t="shared" si="74"/>
        <v>6.6371681415929359E-3</v>
      </c>
      <c r="G4768" s="7" t="s">
        <v>444</v>
      </c>
      <c r="H4768">
        <v>0</v>
      </c>
      <c r="I4768" s="7" t="s">
        <v>1904</v>
      </c>
      <c r="J4768" s="7" t="s">
        <v>1904</v>
      </c>
      <c r="K4768" s="7" t="s">
        <v>1959</v>
      </c>
      <c r="L4768" s="7" t="s">
        <v>1959</v>
      </c>
      <c r="M4768" s="7" t="s">
        <v>6958</v>
      </c>
    </row>
    <row r="4769" spans="1:13" ht="15" customHeight="1" x14ac:dyDescent="0.35">
      <c r="A4769" s="7" t="s">
        <v>1632</v>
      </c>
      <c r="B4769" s="7" t="s">
        <v>1963</v>
      </c>
      <c r="C4769" s="7" t="s">
        <v>7014</v>
      </c>
      <c r="D4769" s="7">
        <v>15.3</v>
      </c>
      <c r="E4769" s="7">
        <v>16.04</v>
      </c>
      <c r="F4769" s="7">
        <f t="shared" si="74"/>
        <v>3.2743362831858337E-2</v>
      </c>
      <c r="G4769" s="7" t="s">
        <v>439</v>
      </c>
      <c r="H4769" s="7" t="s">
        <v>1100</v>
      </c>
      <c r="I4769" s="7" t="s">
        <v>1911</v>
      </c>
      <c r="J4769" s="7" t="s">
        <v>1912</v>
      </c>
      <c r="K4769" s="7">
        <v>1</v>
      </c>
      <c r="L4769" s="7" t="s">
        <v>1683</v>
      </c>
      <c r="M4769" s="7" t="s">
        <v>6958</v>
      </c>
    </row>
    <row r="4770" spans="1:13" ht="15" customHeight="1" x14ac:dyDescent="0.35">
      <c r="A4770" s="7" t="s">
        <v>1632</v>
      </c>
      <c r="B4770" s="7" t="s">
        <v>1963</v>
      </c>
      <c r="C4770" s="7" t="s">
        <v>7015</v>
      </c>
      <c r="D4770" s="7">
        <v>16.04</v>
      </c>
      <c r="E4770" s="7">
        <v>17.05</v>
      </c>
      <c r="F4770" s="7">
        <f t="shared" si="74"/>
        <v>4.4690265486725729E-2</v>
      </c>
      <c r="G4770" s="7" t="s">
        <v>439</v>
      </c>
      <c r="H4770" s="7" t="s">
        <v>2798</v>
      </c>
      <c r="I4770" s="7" t="s">
        <v>1925</v>
      </c>
      <c r="J4770" s="7" t="s">
        <v>1926</v>
      </c>
      <c r="K4770" s="7">
        <v>1.2</v>
      </c>
      <c r="L4770" s="7" t="s">
        <v>1689</v>
      </c>
      <c r="M4770" s="7" t="s">
        <v>6958</v>
      </c>
    </row>
    <row r="4771" spans="1:13" ht="15" customHeight="1" x14ac:dyDescent="0.35">
      <c r="A4771" s="7" t="s">
        <v>1632</v>
      </c>
      <c r="B4771" s="7" t="s">
        <v>1963</v>
      </c>
      <c r="C4771" s="7" t="s">
        <v>7016</v>
      </c>
      <c r="D4771" s="7">
        <v>17.05</v>
      </c>
      <c r="E4771" s="7">
        <v>17.940000000000001</v>
      </c>
      <c r="F4771" s="7">
        <f t="shared" si="74"/>
        <v>3.9380530973451351E-2</v>
      </c>
      <c r="G4771" s="7" t="s">
        <v>444</v>
      </c>
      <c r="H4771">
        <v>0</v>
      </c>
      <c r="I4771" s="7" t="s">
        <v>1904</v>
      </c>
      <c r="J4771" s="7" t="s">
        <v>1904</v>
      </c>
      <c r="K4771" s="7" t="s">
        <v>1959</v>
      </c>
      <c r="L4771" s="7" t="s">
        <v>1959</v>
      </c>
      <c r="M4771" s="7" t="s">
        <v>6958</v>
      </c>
    </row>
    <row r="4772" spans="1:13" ht="15" customHeight="1" x14ac:dyDescent="0.35">
      <c r="A4772" s="7" t="s">
        <v>1632</v>
      </c>
      <c r="B4772" s="7" t="s">
        <v>1963</v>
      </c>
      <c r="C4772" s="7" t="s">
        <v>7017</v>
      </c>
      <c r="D4772" s="7">
        <v>17.940000000000001</v>
      </c>
      <c r="E4772" s="7">
        <v>18.25</v>
      </c>
      <c r="F4772" s="7">
        <f t="shared" si="74"/>
        <v>1.3716814159291978E-2</v>
      </c>
      <c r="G4772" s="7" t="s">
        <v>439</v>
      </c>
      <c r="H4772" s="7" t="s">
        <v>2798</v>
      </c>
      <c r="I4772" s="7" t="s">
        <v>1925</v>
      </c>
      <c r="J4772" s="7" t="s">
        <v>1926</v>
      </c>
      <c r="K4772" s="7">
        <v>0.5</v>
      </c>
      <c r="L4772" s="7" t="s">
        <v>1689</v>
      </c>
      <c r="M4772" s="7" t="s">
        <v>6958</v>
      </c>
    </row>
    <row r="4773" spans="1:13" ht="15" customHeight="1" x14ac:dyDescent="0.35">
      <c r="A4773" s="7" t="s">
        <v>1632</v>
      </c>
      <c r="B4773" s="7" t="s">
        <v>1963</v>
      </c>
      <c r="C4773" s="7" t="s">
        <v>7018</v>
      </c>
      <c r="D4773" s="7">
        <v>18.25</v>
      </c>
      <c r="E4773" s="7">
        <v>18.75</v>
      </c>
      <c r="F4773" s="7">
        <f t="shared" si="74"/>
        <v>2.2123893805309734E-2</v>
      </c>
      <c r="G4773" s="7" t="s">
        <v>444</v>
      </c>
      <c r="H4773">
        <v>0</v>
      </c>
      <c r="I4773" s="7" t="s">
        <v>1904</v>
      </c>
      <c r="J4773" s="7" t="s">
        <v>1904</v>
      </c>
      <c r="K4773" s="7" t="s">
        <v>1959</v>
      </c>
      <c r="L4773" s="7" t="s">
        <v>1959</v>
      </c>
      <c r="M4773" s="7" t="s">
        <v>6958</v>
      </c>
    </row>
    <row r="4774" spans="1:13" ht="15" customHeight="1" x14ac:dyDescent="0.35">
      <c r="A4774" s="7" t="s">
        <v>1632</v>
      </c>
      <c r="B4774" s="7" t="s">
        <v>1963</v>
      </c>
      <c r="C4774" s="7" t="s">
        <v>7019</v>
      </c>
      <c r="D4774" s="7">
        <v>18.75</v>
      </c>
      <c r="E4774" s="7">
        <v>19.18</v>
      </c>
      <c r="F4774" s="7">
        <f t="shared" si="74"/>
        <v>1.9026548672566358E-2</v>
      </c>
      <c r="G4774" s="7" t="s">
        <v>439</v>
      </c>
      <c r="H4774" s="7" t="s">
        <v>2798</v>
      </c>
      <c r="I4774" s="7" t="s">
        <v>1925</v>
      </c>
      <c r="J4774" s="7" t="s">
        <v>1926</v>
      </c>
      <c r="K4774" s="7">
        <v>0.3</v>
      </c>
      <c r="L4774" s="7" t="s">
        <v>1689</v>
      </c>
      <c r="M4774" s="7" t="s">
        <v>6958</v>
      </c>
    </row>
    <row r="4775" spans="1:13" ht="15" customHeight="1" x14ac:dyDescent="0.35">
      <c r="A4775" s="7" t="s">
        <v>1632</v>
      </c>
      <c r="B4775" s="7" t="s">
        <v>1963</v>
      </c>
      <c r="C4775" s="7" t="s">
        <v>7020</v>
      </c>
      <c r="D4775" s="7">
        <v>19.18</v>
      </c>
      <c r="E4775" s="7">
        <v>19.98</v>
      </c>
      <c r="F4775" s="7">
        <f t="shared" si="74"/>
        <v>3.5398230088495602E-2</v>
      </c>
      <c r="G4775" s="7" t="s">
        <v>444</v>
      </c>
      <c r="H4775">
        <v>0</v>
      </c>
      <c r="I4775" s="7" t="s">
        <v>1904</v>
      </c>
      <c r="J4775" s="7" t="s">
        <v>1904</v>
      </c>
      <c r="K4775" s="7" t="s">
        <v>1959</v>
      </c>
      <c r="L4775" s="7" t="s">
        <v>1959</v>
      </c>
      <c r="M4775" s="7" t="s">
        <v>6958</v>
      </c>
    </row>
    <row r="4776" spans="1:13" ht="15" customHeight="1" x14ac:dyDescent="0.35">
      <c r="A4776" s="7" t="s">
        <v>1632</v>
      </c>
      <c r="B4776" s="7" t="s">
        <v>1963</v>
      </c>
      <c r="C4776" s="7" t="s">
        <v>7021</v>
      </c>
      <c r="D4776" s="7">
        <v>19.98</v>
      </c>
      <c r="E4776" s="7">
        <v>20.2</v>
      </c>
      <c r="F4776" s="7">
        <f t="shared" si="74"/>
        <v>9.7345132743362327E-3</v>
      </c>
      <c r="G4776" s="7" t="s">
        <v>439</v>
      </c>
      <c r="H4776" s="7" t="s">
        <v>2798</v>
      </c>
      <c r="I4776" s="7" t="s">
        <v>1925</v>
      </c>
      <c r="J4776" s="7" t="s">
        <v>1926</v>
      </c>
      <c r="K4776" s="7">
        <v>0.3</v>
      </c>
      <c r="L4776" s="7" t="s">
        <v>1689</v>
      </c>
      <c r="M4776" s="7" t="s">
        <v>6958</v>
      </c>
    </row>
    <row r="4777" spans="1:13" ht="15" customHeight="1" x14ac:dyDescent="0.35">
      <c r="A4777" s="7" t="s">
        <v>1632</v>
      </c>
      <c r="B4777" s="7" t="s">
        <v>1963</v>
      </c>
      <c r="C4777" s="7" t="s">
        <v>7022</v>
      </c>
      <c r="D4777" s="7">
        <v>20.2</v>
      </c>
      <c r="E4777" s="7">
        <v>20.6</v>
      </c>
      <c r="F4777" s="7">
        <f t="shared" si="74"/>
        <v>1.7699115044247881E-2</v>
      </c>
      <c r="G4777" s="7" t="s">
        <v>444</v>
      </c>
      <c r="H4777">
        <v>0</v>
      </c>
      <c r="I4777" s="7" t="s">
        <v>1904</v>
      </c>
      <c r="J4777" s="7" t="s">
        <v>1904</v>
      </c>
      <c r="K4777" s="7" t="s">
        <v>1959</v>
      </c>
      <c r="L4777" s="7" t="s">
        <v>1959</v>
      </c>
      <c r="M4777" s="7" t="s">
        <v>6958</v>
      </c>
    </row>
    <row r="4778" spans="1:13" ht="15" customHeight="1" x14ac:dyDescent="0.35">
      <c r="A4778" s="7" t="s">
        <v>1632</v>
      </c>
      <c r="B4778" s="7" t="s">
        <v>1963</v>
      </c>
      <c r="C4778" s="7" t="s">
        <v>7023</v>
      </c>
      <c r="D4778" s="7">
        <v>20.6</v>
      </c>
      <c r="E4778" s="7">
        <v>22.6</v>
      </c>
      <c r="F4778" s="7">
        <f t="shared" si="74"/>
        <v>8.8495575221238937E-2</v>
      </c>
      <c r="G4778" s="7" t="s">
        <v>439</v>
      </c>
      <c r="H4778" s="7" t="s">
        <v>2798</v>
      </c>
      <c r="I4778" s="7" t="s">
        <v>1925</v>
      </c>
      <c r="J4778" s="7" t="s">
        <v>1926</v>
      </c>
      <c r="K4778" s="7">
        <v>1</v>
      </c>
      <c r="L4778" s="7" t="s">
        <v>1689</v>
      </c>
      <c r="M4778" s="7" t="s">
        <v>6958</v>
      </c>
    </row>
    <row r="4779" spans="1:13" ht="15" customHeight="1" x14ac:dyDescent="0.35">
      <c r="A4779" s="7" t="s">
        <v>1636</v>
      </c>
      <c r="B4779" s="7" t="s">
        <v>1955</v>
      </c>
      <c r="C4779" s="7" t="s">
        <v>7024</v>
      </c>
      <c r="D4779" s="7">
        <v>0</v>
      </c>
      <c r="E4779" s="7">
        <v>0.7</v>
      </c>
      <c r="F4779" s="7">
        <f t="shared" si="74"/>
        <v>3.0973451327433624E-2</v>
      </c>
      <c r="G4779" s="7" t="s">
        <v>444</v>
      </c>
      <c r="H4779">
        <v>0</v>
      </c>
      <c r="I4779" t="s">
        <v>1904</v>
      </c>
      <c r="J4779" t="s">
        <v>1904</v>
      </c>
      <c r="K4779" t="s">
        <v>1959</v>
      </c>
      <c r="L4779" t="s">
        <v>1959</v>
      </c>
      <c r="M4779" s="7" t="s">
        <v>7025</v>
      </c>
    </row>
    <row r="4780" spans="1:13" ht="15" customHeight="1" x14ac:dyDescent="0.35">
      <c r="A4780" s="7" t="s">
        <v>1636</v>
      </c>
      <c r="B4780" s="7" t="s">
        <v>1955</v>
      </c>
      <c r="C4780" s="7" t="s">
        <v>7026</v>
      </c>
      <c r="D4780" s="7">
        <v>0.7</v>
      </c>
      <c r="E4780" s="7">
        <v>1.45</v>
      </c>
      <c r="F4780" s="7">
        <f t="shared" si="74"/>
        <v>3.3185840707964598E-2</v>
      </c>
      <c r="G4780" s="7" t="s">
        <v>439</v>
      </c>
      <c r="H4780" s="7" t="s">
        <v>1970</v>
      </c>
      <c r="I4780" s="7" t="s">
        <v>1905</v>
      </c>
      <c r="J4780" s="7" t="s">
        <v>1906</v>
      </c>
      <c r="K4780" s="7">
        <v>0.2</v>
      </c>
      <c r="L4780" s="7" t="s">
        <v>1689</v>
      </c>
      <c r="M4780" s="7" t="s">
        <v>7025</v>
      </c>
    </row>
    <row r="4781" spans="1:13" ht="15" customHeight="1" x14ac:dyDescent="0.35">
      <c r="A4781" s="7" t="s">
        <v>1636</v>
      </c>
      <c r="B4781" s="7" t="s">
        <v>1955</v>
      </c>
      <c r="C4781" s="7" t="s">
        <v>7027</v>
      </c>
      <c r="D4781" s="7">
        <v>1.45</v>
      </c>
      <c r="E4781" s="7">
        <v>1.72</v>
      </c>
      <c r="F4781" s="7">
        <f t="shared" si="74"/>
        <v>1.1946902654867256E-2</v>
      </c>
      <c r="G4781" s="7" t="s">
        <v>444</v>
      </c>
      <c r="H4781">
        <v>0</v>
      </c>
      <c r="I4781" t="s">
        <v>1904</v>
      </c>
      <c r="J4781" t="s">
        <v>1904</v>
      </c>
      <c r="K4781" t="s">
        <v>1959</v>
      </c>
      <c r="L4781" t="s">
        <v>1959</v>
      </c>
      <c r="M4781" s="7" t="s">
        <v>7025</v>
      </c>
    </row>
    <row r="4782" spans="1:13" ht="15" customHeight="1" x14ac:dyDescent="0.35">
      <c r="A4782" s="7" t="s">
        <v>1636</v>
      </c>
      <c r="B4782" s="7" t="s">
        <v>1955</v>
      </c>
      <c r="C4782" s="7" t="s">
        <v>7028</v>
      </c>
      <c r="D4782" s="7">
        <v>1.72</v>
      </c>
      <c r="E4782" s="7">
        <v>4.4800000000000004</v>
      </c>
      <c r="F4782" s="7">
        <f t="shared" si="74"/>
        <v>0.12212389380530976</v>
      </c>
      <c r="G4782" s="7" t="s">
        <v>439</v>
      </c>
      <c r="H4782" s="7" t="s">
        <v>2798</v>
      </c>
      <c r="I4782" s="7" t="s">
        <v>1925</v>
      </c>
      <c r="J4782" s="7" t="s">
        <v>1926</v>
      </c>
      <c r="K4782" s="7">
        <v>0.6</v>
      </c>
      <c r="L4782" s="7" t="s">
        <v>1689</v>
      </c>
      <c r="M4782" s="7" t="s">
        <v>7025</v>
      </c>
    </row>
    <row r="4783" spans="1:13" ht="15" customHeight="1" x14ac:dyDescent="0.35">
      <c r="A4783" s="7" t="s">
        <v>1636</v>
      </c>
      <c r="B4783" s="7" t="s">
        <v>1955</v>
      </c>
      <c r="C4783" s="7" t="s">
        <v>7029</v>
      </c>
      <c r="D4783" s="7">
        <v>4.4800000000000004</v>
      </c>
      <c r="E4783" s="7">
        <v>4.8499999999999996</v>
      </c>
      <c r="F4783" s="7">
        <f t="shared" si="74"/>
        <v>1.6371681415929169E-2</v>
      </c>
      <c r="G4783" s="7" t="s">
        <v>444</v>
      </c>
      <c r="H4783">
        <v>0</v>
      </c>
      <c r="I4783" t="s">
        <v>1904</v>
      </c>
      <c r="J4783" t="s">
        <v>1904</v>
      </c>
      <c r="K4783" t="s">
        <v>1959</v>
      </c>
      <c r="L4783" t="s">
        <v>1959</v>
      </c>
      <c r="M4783" s="7" t="s">
        <v>7025</v>
      </c>
    </row>
    <row r="4784" spans="1:13" ht="15" customHeight="1" x14ac:dyDescent="0.35">
      <c r="A4784" s="7" t="s">
        <v>1636</v>
      </c>
      <c r="B4784" s="7" t="s">
        <v>1955</v>
      </c>
      <c r="C4784" s="7" t="s">
        <v>7030</v>
      </c>
      <c r="D4784" s="7">
        <v>4.8499999999999996</v>
      </c>
      <c r="E4784" s="7">
        <v>4.9000000000000004</v>
      </c>
      <c r="F4784" s="7">
        <f t="shared" si="74"/>
        <v>2.2123893805310046E-3</v>
      </c>
      <c r="G4784" s="7" t="s">
        <v>439</v>
      </c>
      <c r="H4784" s="7" t="s">
        <v>2540</v>
      </c>
      <c r="I4784" s="7" t="s">
        <v>1915</v>
      </c>
      <c r="J4784" s="7" t="s">
        <v>1916</v>
      </c>
      <c r="K4784" s="7">
        <v>0.2</v>
      </c>
      <c r="L4784" s="7" t="s">
        <v>1689</v>
      </c>
      <c r="M4784" s="7" t="s">
        <v>7025</v>
      </c>
    </row>
    <row r="4785" spans="1:13" ht="15" customHeight="1" x14ac:dyDescent="0.35">
      <c r="A4785" s="7" t="s">
        <v>1636</v>
      </c>
      <c r="B4785" s="7" t="s">
        <v>1955</v>
      </c>
      <c r="C4785" s="7" t="s">
        <v>7031</v>
      </c>
      <c r="D4785" s="7">
        <v>4.9000000000000004</v>
      </c>
      <c r="E4785" s="7">
        <v>6.35</v>
      </c>
      <c r="F4785" s="7">
        <f t="shared" si="74"/>
        <v>6.4159292035398191E-2</v>
      </c>
      <c r="G4785" s="7" t="s">
        <v>439</v>
      </c>
      <c r="H4785" s="7" t="s">
        <v>2798</v>
      </c>
      <c r="I4785" s="7" t="s">
        <v>1925</v>
      </c>
      <c r="J4785" s="7" t="s">
        <v>1926</v>
      </c>
      <c r="K4785" s="7">
        <v>1</v>
      </c>
      <c r="L4785" s="7" t="s">
        <v>1689</v>
      </c>
      <c r="M4785" s="7" t="s">
        <v>7025</v>
      </c>
    </row>
    <row r="4786" spans="1:13" ht="15" customHeight="1" x14ac:dyDescent="0.35">
      <c r="A4786" s="7" t="s">
        <v>1636</v>
      </c>
      <c r="B4786" s="7" t="s">
        <v>1955</v>
      </c>
      <c r="C4786" s="7" t="s">
        <v>7032</v>
      </c>
      <c r="D4786" s="7">
        <v>6.35</v>
      </c>
      <c r="E4786" s="7">
        <v>7.24</v>
      </c>
      <c r="F4786" s="7">
        <f t="shared" si="74"/>
        <v>3.9380530973451351E-2</v>
      </c>
      <c r="G4786" s="7" t="s">
        <v>444</v>
      </c>
      <c r="H4786">
        <v>0</v>
      </c>
      <c r="I4786" t="s">
        <v>1904</v>
      </c>
      <c r="J4786" t="s">
        <v>1904</v>
      </c>
      <c r="K4786" t="s">
        <v>1959</v>
      </c>
      <c r="L4786" t="s">
        <v>1959</v>
      </c>
      <c r="M4786" s="7" t="s">
        <v>7025</v>
      </c>
    </row>
    <row r="4787" spans="1:13" ht="15" customHeight="1" x14ac:dyDescent="0.35">
      <c r="A4787" s="7" t="s">
        <v>1636</v>
      </c>
      <c r="B4787" s="7" t="s">
        <v>1955</v>
      </c>
      <c r="C4787" s="7" t="s">
        <v>7033</v>
      </c>
      <c r="D4787" s="7">
        <v>7.24</v>
      </c>
      <c r="E4787" s="7">
        <v>7.43</v>
      </c>
      <c r="F4787" s="7">
        <f t="shared" si="74"/>
        <v>8.4070796460176764E-3</v>
      </c>
      <c r="G4787" s="7" t="s">
        <v>439</v>
      </c>
      <c r="H4787" s="7" t="s">
        <v>1970</v>
      </c>
      <c r="I4787" s="7" t="s">
        <v>1905</v>
      </c>
      <c r="J4787" s="7" t="s">
        <v>1906</v>
      </c>
      <c r="K4787" s="7">
        <v>0.2</v>
      </c>
      <c r="L4787" s="7" t="s">
        <v>1689</v>
      </c>
      <c r="M4787" s="7" t="s">
        <v>7025</v>
      </c>
    </row>
    <row r="4788" spans="1:13" ht="15" customHeight="1" x14ac:dyDescent="0.35">
      <c r="A4788" s="7" t="s">
        <v>1636</v>
      </c>
      <c r="B4788" s="7" t="s">
        <v>1955</v>
      </c>
      <c r="C4788" s="7" t="s">
        <v>7034</v>
      </c>
      <c r="D4788" s="7">
        <v>7.43</v>
      </c>
      <c r="E4788" s="7">
        <v>7.9</v>
      </c>
      <c r="F4788" s="7">
        <f t="shared" si="74"/>
        <v>2.0796460176991178E-2</v>
      </c>
      <c r="G4788" s="7" t="s">
        <v>444</v>
      </c>
      <c r="H4788">
        <v>0</v>
      </c>
      <c r="I4788" t="s">
        <v>1904</v>
      </c>
      <c r="J4788" t="s">
        <v>1904</v>
      </c>
      <c r="K4788" t="s">
        <v>1959</v>
      </c>
      <c r="L4788" t="s">
        <v>1959</v>
      </c>
      <c r="M4788" s="7" t="s">
        <v>7025</v>
      </c>
    </row>
    <row r="4789" spans="1:13" ht="15" customHeight="1" x14ac:dyDescent="0.35">
      <c r="A4789" s="7" t="s">
        <v>1636</v>
      </c>
      <c r="B4789" s="7" t="s">
        <v>1955</v>
      </c>
      <c r="C4789" s="7" t="s">
        <v>7035</v>
      </c>
      <c r="D4789" s="7">
        <v>7.9</v>
      </c>
      <c r="E4789" s="7">
        <v>8.3000000000000007</v>
      </c>
      <c r="F4789" s="7">
        <f t="shared" si="74"/>
        <v>1.7699115044247801E-2</v>
      </c>
      <c r="G4789" s="7" t="s">
        <v>439</v>
      </c>
      <c r="H4789" s="7" t="s">
        <v>1970</v>
      </c>
      <c r="I4789" s="7" t="s">
        <v>1905</v>
      </c>
      <c r="J4789" s="7" t="s">
        <v>1906</v>
      </c>
      <c r="K4789" s="7">
        <v>0.4</v>
      </c>
      <c r="L4789" s="7" t="s">
        <v>1689</v>
      </c>
      <c r="M4789" s="7" t="s">
        <v>7025</v>
      </c>
    </row>
    <row r="4790" spans="1:13" ht="15" customHeight="1" x14ac:dyDescent="0.35">
      <c r="A4790" s="7" t="s">
        <v>1636</v>
      </c>
      <c r="B4790" s="7" t="s">
        <v>1955</v>
      </c>
      <c r="C4790" s="7" t="s">
        <v>7036</v>
      </c>
      <c r="D4790" s="7">
        <v>8.3000000000000007</v>
      </c>
      <c r="E4790" s="7">
        <v>9.5</v>
      </c>
      <c r="F4790" s="7">
        <f t="shared" si="74"/>
        <v>5.3097345132743327E-2</v>
      </c>
      <c r="G4790" s="7" t="s">
        <v>444</v>
      </c>
      <c r="H4790">
        <v>0</v>
      </c>
      <c r="I4790" t="s">
        <v>1904</v>
      </c>
      <c r="J4790" t="s">
        <v>1904</v>
      </c>
      <c r="K4790" t="s">
        <v>1959</v>
      </c>
      <c r="L4790" t="s">
        <v>1959</v>
      </c>
      <c r="M4790" s="7" t="s">
        <v>7025</v>
      </c>
    </row>
    <row r="4791" spans="1:13" ht="15" customHeight="1" x14ac:dyDescent="0.35">
      <c r="A4791" s="7" t="s">
        <v>1636</v>
      </c>
      <c r="B4791" s="7" t="s">
        <v>1955</v>
      </c>
      <c r="C4791" s="7" t="s">
        <v>7037</v>
      </c>
      <c r="D4791" s="7">
        <v>9.5</v>
      </c>
      <c r="E4791" s="7">
        <v>9.6199999999999992</v>
      </c>
      <c r="F4791" s="7">
        <f t="shared" si="74"/>
        <v>5.3097345132743015E-3</v>
      </c>
      <c r="G4791" s="7" t="s">
        <v>439</v>
      </c>
      <c r="H4791" s="7" t="s">
        <v>2540</v>
      </c>
      <c r="I4791" s="7" t="s">
        <v>1915</v>
      </c>
      <c r="J4791" s="7" t="s">
        <v>1916</v>
      </c>
      <c r="K4791" s="7">
        <v>0.4</v>
      </c>
      <c r="L4791" s="7" t="s">
        <v>1689</v>
      </c>
      <c r="M4791" s="7" t="s">
        <v>7025</v>
      </c>
    </row>
    <row r="4792" spans="1:13" ht="15" customHeight="1" x14ac:dyDescent="0.35">
      <c r="A4792" s="7" t="s">
        <v>1636</v>
      </c>
      <c r="B4792" s="7" t="s">
        <v>1955</v>
      </c>
      <c r="C4792" s="7" t="s">
        <v>7038</v>
      </c>
      <c r="D4792" s="7">
        <v>9.6199999999999992</v>
      </c>
      <c r="E4792" s="7">
        <v>13.4</v>
      </c>
      <c r="F4792" s="7">
        <f t="shared" si="74"/>
        <v>0.16725663716814163</v>
      </c>
      <c r="G4792" s="7" t="s">
        <v>444</v>
      </c>
      <c r="H4792">
        <v>0</v>
      </c>
      <c r="I4792" t="s">
        <v>1904</v>
      </c>
      <c r="J4792" t="s">
        <v>1904</v>
      </c>
      <c r="K4792" t="s">
        <v>1959</v>
      </c>
      <c r="L4792" t="s">
        <v>1959</v>
      </c>
      <c r="M4792" s="7" t="s">
        <v>7025</v>
      </c>
    </row>
    <row r="4793" spans="1:13" ht="15" customHeight="1" x14ac:dyDescent="0.35">
      <c r="A4793" s="7" t="s">
        <v>1636</v>
      </c>
      <c r="B4793" s="7" t="s">
        <v>1955</v>
      </c>
      <c r="C4793" s="7" t="s">
        <v>7039</v>
      </c>
      <c r="D4793" s="7">
        <v>13.4</v>
      </c>
      <c r="E4793" s="7">
        <v>13.43</v>
      </c>
      <c r="F4793" s="7">
        <f t="shared" si="74"/>
        <v>1.3274336283185556E-3</v>
      </c>
      <c r="G4793" s="7" t="s">
        <v>439</v>
      </c>
      <c r="H4793" s="7" t="s">
        <v>1970</v>
      </c>
      <c r="I4793" s="7" t="s">
        <v>1905</v>
      </c>
      <c r="J4793" s="7" t="s">
        <v>1906</v>
      </c>
      <c r="K4793" s="7">
        <v>0.3</v>
      </c>
      <c r="L4793" s="7" t="s">
        <v>1689</v>
      </c>
      <c r="M4793" s="7" t="s">
        <v>7025</v>
      </c>
    </row>
    <row r="4794" spans="1:13" ht="15" customHeight="1" x14ac:dyDescent="0.35">
      <c r="A4794" s="7" t="s">
        <v>1636</v>
      </c>
      <c r="B4794" s="7" t="s">
        <v>1955</v>
      </c>
      <c r="C4794" s="7" t="s">
        <v>7040</v>
      </c>
      <c r="D4794" s="7">
        <v>13.43</v>
      </c>
      <c r="E4794" s="7">
        <v>13.7</v>
      </c>
      <c r="F4794" s="7">
        <f t="shared" si="74"/>
        <v>1.1946902654867237E-2</v>
      </c>
      <c r="G4794" s="7" t="s">
        <v>444</v>
      </c>
      <c r="H4794">
        <v>0</v>
      </c>
      <c r="I4794" t="s">
        <v>1904</v>
      </c>
      <c r="J4794" t="s">
        <v>1904</v>
      </c>
      <c r="K4794" t="s">
        <v>1959</v>
      </c>
      <c r="L4794" t="s">
        <v>1959</v>
      </c>
      <c r="M4794" s="7" t="s">
        <v>7025</v>
      </c>
    </row>
    <row r="4795" spans="1:13" ht="15" customHeight="1" x14ac:dyDescent="0.35">
      <c r="A4795" s="7" t="s">
        <v>1636</v>
      </c>
      <c r="B4795" s="7" t="s">
        <v>1955</v>
      </c>
      <c r="C4795" s="7" t="s">
        <v>7041</v>
      </c>
      <c r="D4795" s="7">
        <v>13.7</v>
      </c>
      <c r="E4795" s="7">
        <v>14.98</v>
      </c>
      <c r="F4795" s="7">
        <f t="shared" si="74"/>
        <v>5.6637168141592968E-2</v>
      </c>
      <c r="G4795" s="7" t="s">
        <v>439</v>
      </c>
      <c r="H4795" s="7" t="s">
        <v>1970</v>
      </c>
      <c r="I4795" s="7" t="s">
        <v>1905</v>
      </c>
      <c r="J4795" s="7" t="s">
        <v>1906</v>
      </c>
      <c r="K4795" s="7">
        <v>0.2</v>
      </c>
      <c r="L4795" s="7" t="s">
        <v>1689</v>
      </c>
      <c r="M4795" s="7" t="s">
        <v>7025</v>
      </c>
    </row>
    <row r="4796" spans="1:13" ht="15" customHeight="1" x14ac:dyDescent="0.35">
      <c r="A4796" s="7" t="s">
        <v>1636</v>
      </c>
      <c r="B4796" s="7" t="s">
        <v>1955</v>
      </c>
      <c r="C4796" s="7" t="s">
        <v>7042</v>
      </c>
      <c r="D4796" s="7">
        <v>14.98</v>
      </c>
      <c r="E4796" s="7">
        <v>15.56</v>
      </c>
      <c r="F4796" s="7">
        <f t="shared" si="74"/>
        <v>2.5663716814159295E-2</v>
      </c>
      <c r="G4796" s="7" t="s">
        <v>439</v>
      </c>
      <c r="H4796" s="7" t="s">
        <v>2798</v>
      </c>
      <c r="I4796" s="7" t="s">
        <v>1925</v>
      </c>
      <c r="J4796" s="7" t="s">
        <v>1926</v>
      </c>
      <c r="K4796" s="7">
        <v>0.5</v>
      </c>
      <c r="L4796" s="7" t="s">
        <v>1689</v>
      </c>
      <c r="M4796" s="7" t="s">
        <v>7025</v>
      </c>
    </row>
    <row r="4797" spans="1:13" ht="15" customHeight="1" x14ac:dyDescent="0.35">
      <c r="A4797" s="7" t="s">
        <v>1636</v>
      </c>
      <c r="B4797" s="7" t="s">
        <v>1955</v>
      </c>
      <c r="C4797" s="7" t="s">
        <v>7043</v>
      </c>
      <c r="D4797" s="7">
        <v>15.56</v>
      </c>
      <c r="E4797" s="7">
        <v>17.32</v>
      </c>
      <c r="F4797" s="7">
        <f t="shared" si="74"/>
        <v>7.7876106194690251E-2</v>
      </c>
      <c r="G4797" s="7" t="s">
        <v>444</v>
      </c>
      <c r="H4797">
        <v>0</v>
      </c>
      <c r="I4797" t="s">
        <v>1904</v>
      </c>
      <c r="J4797" t="s">
        <v>1904</v>
      </c>
      <c r="K4797" t="s">
        <v>1959</v>
      </c>
      <c r="L4797" t="s">
        <v>1959</v>
      </c>
      <c r="M4797" s="7" t="s">
        <v>7025</v>
      </c>
    </row>
    <row r="4798" spans="1:13" ht="15" customHeight="1" x14ac:dyDescent="0.35">
      <c r="A4798" s="7" t="s">
        <v>1636</v>
      </c>
      <c r="B4798" s="7" t="s">
        <v>1955</v>
      </c>
      <c r="C4798" s="7" t="s">
        <v>7044</v>
      </c>
      <c r="D4798" s="7">
        <v>17.32</v>
      </c>
      <c r="E4798" s="7">
        <v>17.489999999999998</v>
      </c>
      <c r="F4798" s="7">
        <f t="shared" si="74"/>
        <v>7.5221238938052272E-3</v>
      </c>
      <c r="G4798" s="7" t="s">
        <v>439</v>
      </c>
      <c r="H4798" s="7" t="s">
        <v>2798</v>
      </c>
      <c r="I4798" s="7" t="s">
        <v>1925</v>
      </c>
      <c r="J4798" s="7" t="s">
        <v>1926</v>
      </c>
      <c r="K4798" s="7">
        <v>0.3</v>
      </c>
      <c r="L4798" s="7" t="s">
        <v>1689</v>
      </c>
      <c r="M4798" s="7" t="s">
        <v>7025</v>
      </c>
    </row>
    <row r="4799" spans="1:13" ht="15" customHeight="1" x14ac:dyDescent="0.35">
      <c r="A4799" s="7" t="s">
        <v>1636</v>
      </c>
      <c r="B4799" s="7" t="s">
        <v>1955</v>
      </c>
      <c r="C4799" s="7" t="s">
        <v>7045</v>
      </c>
      <c r="D4799" s="7">
        <v>17.489999999999998</v>
      </c>
      <c r="E4799" s="7">
        <v>18.670000000000002</v>
      </c>
      <c r="F4799" s="7">
        <f t="shared" si="74"/>
        <v>5.2212389380531112E-2</v>
      </c>
      <c r="G4799" s="7" t="s">
        <v>444</v>
      </c>
      <c r="H4799">
        <v>0</v>
      </c>
      <c r="I4799" t="s">
        <v>1904</v>
      </c>
      <c r="J4799" t="s">
        <v>1904</v>
      </c>
      <c r="K4799" t="s">
        <v>1959</v>
      </c>
      <c r="L4799" t="s">
        <v>1959</v>
      </c>
      <c r="M4799" s="7" t="s">
        <v>7025</v>
      </c>
    </row>
    <row r="4800" spans="1:13" ht="15" customHeight="1" x14ac:dyDescent="0.35">
      <c r="A4800" s="7" t="s">
        <v>1636</v>
      </c>
      <c r="B4800" s="7" t="s">
        <v>1955</v>
      </c>
      <c r="C4800" s="7" t="s">
        <v>7046</v>
      </c>
      <c r="D4800" s="7">
        <v>18.670000000000002</v>
      </c>
      <c r="E4800" s="7">
        <v>18.77</v>
      </c>
      <c r="F4800" s="7">
        <f t="shared" si="74"/>
        <v>4.4247787610618523E-3</v>
      </c>
      <c r="G4800" s="7" t="s">
        <v>439</v>
      </c>
      <c r="H4800" s="7" t="s">
        <v>1970</v>
      </c>
      <c r="I4800" s="7" t="s">
        <v>1905</v>
      </c>
      <c r="J4800" s="7" t="s">
        <v>1906</v>
      </c>
      <c r="K4800" s="7">
        <v>0.1</v>
      </c>
      <c r="L4800" s="7" t="s">
        <v>1689</v>
      </c>
      <c r="M4800" s="7" t="s">
        <v>7025</v>
      </c>
    </row>
    <row r="4801" spans="1:13" ht="15" customHeight="1" x14ac:dyDescent="0.35">
      <c r="A4801" s="7" t="s">
        <v>1636</v>
      </c>
      <c r="B4801" s="7" t="s">
        <v>1955</v>
      </c>
      <c r="C4801" s="7" t="s">
        <v>7047</v>
      </c>
      <c r="D4801" s="7">
        <v>18.77</v>
      </c>
      <c r="E4801" s="7">
        <v>19.04</v>
      </c>
      <c r="F4801" s="7">
        <f t="shared" si="74"/>
        <v>1.1946902654867237E-2</v>
      </c>
      <c r="G4801" s="7" t="s">
        <v>444</v>
      </c>
      <c r="H4801">
        <v>0</v>
      </c>
      <c r="I4801" t="s">
        <v>1904</v>
      </c>
      <c r="J4801" t="s">
        <v>1904</v>
      </c>
      <c r="K4801" t="s">
        <v>1959</v>
      </c>
      <c r="L4801" t="s">
        <v>1959</v>
      </c>
      <c r="M4801" s="7" t="s">
        <v>7025</v>
      </c>
    </row>
    <row r="4802" spans="1:13" ht="15" customHeight="1" x14ac:dyDescent="0.35">
      <c r="A4802" s="7" t="s">
        <v>1636</v>
      </c>
      <c r="B4802" s="7" t="s">
        <v>1955</v>
      </c>
      <c r="C4802" s="7" t="s">
        <v>7048</v>
      </c>
      <c r="D4802" s="7">
        <v>19.04</v>
      </c>
      <c r="E4802" s="7">
        <v>19.2</v>
      </c>
      <c r="F4802" s="7">
        <f t="shared" ref="F4802:F4865" si="75">(E4802-D4802)/22.6</f>
        <v>7.079646017699121E-3</v>
      </c>
      <c r="G4802" s="7" t="s">
        <v>439</v>
      </c>
      <c r="H4802" s="7" t="s">
        <v>1970</v>
      </c>
      <c r="I4802" s="7" t="s">
        <v>1905</v>
      </c>
      <c r="J4802" s="7" t="s">
        <v>1906</v>
      </c>
      <c r="K4802" s="7">
        <v>0.1</v>
      </c>
      <c r="L4802" s="7" t="s">
        <v>1689</v>
      </c>
      <c r="M4802" s="7" t="s">
        <v>7025</v>
      </c>
    </row>
    <row r="4803" spans="1:13" ht="15" customHeight="1" x14ac:dyDescent="0.35">
      <c r="A4803" s="7" t="s">
        <v>1636</v>
      </c>
      <c r="B4803" s="7" t="s">
        <v>1955</v>
      </c>
      <c r="C4803" s="7" t="s">
        <v>7049</v>
      </c>
      <c r="D4803" s="7">
        <v>19.2</v>
      </c>
      <c r="E4803" s="7">
        <v>19.72</v>
      </c>
      <c r="F4803" s="7">
        <f t="shared" si="75"/>
        <v>2.3008849557522103E-2</v>
      </c>
      <c r="G4803" s="7" t="s">
        <v>444</v>
      </c>
      <c r="H4803">
        <v>0</v>
      </c>
      <c r="I4803" t="s">
        <v>1904</v>
      </c>
      <c r="J4803" t="s">
        <v>1904</v>
      </c>
      <c r="K4803" t="s">
        <v>1959</v>
      </c>
      <c r="L4803" t="s">
        <v>1959</v>
      </c>
      <c r="M4803" s="7" t="s">
        <v>7025</v>
      </c>
    </row>
    <row r="4804" spans="1:13" ht="15" customHeight="1" x14ac:dyDescent="0.35">
      <c r="A4804" s="7" t="s">
        <v>1636</v>
      </c>
      <c r="B4804" s="7" t="s">
        <v>1955</v>
      </c>
      <c r="C4804" s="7" t="s">
        <v>7050</v>
      </c>
      <c r="D4804" s="7">
        <v>19.72</v>
      </c>
      <c r="E4804" s="7">
        <v>19.95</v>
      </c>
      <c r="F4804" s="7">
        <f t="shared" si="75"/>
        <v>1.0176991150442497E-2</v>
      </c>
      <c r="G4804" s="7" t="s">
        <v>439</v>
      </c>
      <c r="H4804" s="7" t="s">
        <v>2798</v>
      </c>
      <c r="I4804" s="7" t="s">
        <v>1925</v>
      </c>
      <c r="J4804" s="7" t="s">
        <v>1926</v>
      </c>
      <c r="K4804" s="7">
        <v>0.25</v>
      </c>
      <c r="L4804" s="7" t="s">
        <v>1689</v>
      </c>
      <c r="M4804" s="7" t="s">
        <v>7025</v>
      </c>
    </row>
    <row r="4805" spans="1:13" ht="15" customHeight="1" x14ac:dyDescent="0.35">
      <c r="A4805" s="7" t="s">
        <v>1636</v>
      </c>
      <c r="B4805" s="7" t="s">
        <v>1955</v>
      </c>
      <c r="C4805" s="7" t="s">
        <v>7051</v>
      </c>
      <c r="D4805" s="7">
        <v>19.95</v>
      </c>
      <c r="E4805" s="7">
        <v>20.81</v>
      </c>
      <c r="F4805" s="7">
        <f t="shared" si="75"/>
        <v>3.8053097345132715E-2</v>
      </c>
      <c r="G4805" s="7" t="s">
        <v>439</v>
      </c>
      <c r="H4805" s="7" t="s">
        <v>1970</v>
      </c>
      <c r="I4805" s="7" t="s">
        <v>1905</v>
      </c>
      <c r="J4805" s="7" t="s">
        <v>1906</v>
      </c>
      <c r="K4805" s="7">
        <v>0.2</v>
      </c>
      <c r="L4805" s="7" t="s">
        <v>1689</v>
      </c>
      <c r="M4805" s="7" t="s">
        <v>7025</v>
      </c>
    </row>
    <row r="4806" spans="1:13" ht="15" customHeight="1" x14ac:dyDescent="0.35">
      <c r="A4806" s="7" t="s">
        <v>1636</v>
      </c>
      <c r="B4806" s="7" t="s">
        <v>1955</v>
      </c>
      <c r="C4806" s="7" t="s">
        <v>7052</v>
      </c>
      <c r="D4806" s="7">
        <v>20.81</v>
      </c>
      <c r="E4806" s="7">
        <v>22.21</v>
      </c>
      <c r="F4806" s="7">
        <f t="shared" si="75"/>
        <v>6.1946902654867346E-2</v>
      </c>
      <c r="G4806" s="7" t="s">
        <v>444</v>
      </c>
      <c r="H4806">
        <v>0</v>
      </c>
      <c r="I4806" t="s">
        <v>1904</v>
      </c>
      <c r="J4806" t="s">
        <v>1904</v>
      </c>
      <c r="K4806" t="s">
        <v>1959</v>
      </c>
      <c r="L4806" t="s">
        <v>1959</v>
      </c>
      <c r="M4806" s="7" t="s">
        <v>7025</v>
      </c>
    </row>
    <row r="4807" spans="1:13" ht="15" customHeight="1" x14ac:dyDescent="0.35">
      <c r="A4807" s="7" t="s">
        <v>1636</v>
      </c>
      <c r="B4807" s="7" t="s">
        <v>1955</v>
      </c>
      <c r="C4807" s="7" t="s">
        <v>7053</v>
      </c>
      <c r="D4807" s="7">
        <v>22.21</v>
      </c>
      <c r="E4807" s="7">
        <v>22.6</v>
      </c>
      <c r="F4807" s="7">
        <f t="shared" si="75"/>
        <v>1.7256637168141617E-2</v>
      </c>
      <c r="G4807" s="7" t="s">
        <v>439</v>
      </c>
      <c r="H4807" s="7" t="s">
        <v>2798</v>
      </c>
      <c r="I4807" s="7" t="s">
        <v>1925</v>
      </c>
      <c r="J4807" s="7" t="s">
        <v>1926</v>
      </c>
      <c r="K4807" s="7">
        <v>0.3</v>
      </c>
      <c r="L4807" s="7" t="s">
        <v>1689</v>
      </c>
      <c r="M4807" s="7" t="s">
        <v>7025</v>
      </c>
    </row>
    <row r="4808" spans="1:13" ht="15" customHeight="1" x14ac:dyDescent="0.35">
      <c r="A4808" s="7" t="s">
        <v>1636</v>
      </c>
      <c r="B4808" s="7" t="s">
        <v>1963</v>
      </c>
      <c r="C4808" s="7" t="s">
        <v>7054</v>
      </c>
      <c r="D4808" s="7">
        <v>0</v>
      </c>
      <c r="E4808" s="7">
        <v>0.3</v>
      </c>
      <c r="F4808" s="7">
        <f t="shared" si="75"/>
        <v>1.3274336283185839E-2</v>
      </c>
      <c r="G4808" s="7" t="s">
        <v>439</v>
      </c>
      <c r="H4808" s="7" t="s">
        <v>2798</v>
      </c>
      <c r="I4808" s="7" t="s">
        <v>1925</v>
      </c>
      <c r="J4808" s="7" t="s">
        <v>1926</v>
      </c>
      <c r="K4808" s="7">
        <v>0.5</v>
      </c>
      <c r="L4808" s="7" t="s">
        <v>1689</v>
      </c>
      <c r="M4808" s="7" t="s">
        <v>7025</v>
      </c>
    </row>
    <row r="4809" spans="1:13" ht="15" customHeight="1" x14ac:dyDescent="0.35">
      <c r="A4809" s="7" t="s">
        <v>1636</v>
      </c>
      <c r="B4809" s="7" t="s">
        <v>1963</v>
      </c>
      <c r="C4809" s="7" t="s">
        <v>7055</v>
      </c>
      <c r="D4809" s="7">
        <v>0.3</v>
      </c>
      <c r="E4809" s="7">
        <v>2.9</v>
      </c>
      <c r="F4809" s="7">
        <f t="shared" si="75"/>
        <v>0.11504424778761062</v>
      </c>
      <c r="G4809" s="7" t="s">
        <v>439</v>
      </c>
      <c r="H4809" s="7" t="s">
        <v>1970</v>
      </c>
      <c r="I4809" s="7" t="s">
        <v>1905</v>
      </c>
      <c r="J4809" s="7" t="s">
        <v>1906</v>
      </c>
      <c r="K4809" s="7">
        <v>0.4</v>
      </c>
      <c r="L4809" s="7" t="s">
        <v>1689</v>
      </c>
      <c r="M4809" s="7" t="s">
        <v>7025</v>
      </c>
    </row>
    <row r="4810" spans="1:13" ht="15" customHeight="1" x14ac:dyDescent="0.35">
      <c r="A4810" s="7" t="s">
        <v>1636</v>
      </c>
      <c r="B4810" s="7" t="s">
        <v>1963</v>
      </c>
      <c r="C4810" s="7" t="s">
        <v>7056</v>
      </c>
      <c r="D4810" s="7">
        <v>2.9</v>
      </c>
      <c r="E4810" s="7">
        <v>4.6500000000000004</v>
      </c>
      <c r="F4810" s="7">
        <f t="shared" si="75"/>
        <v>7.743362831858408E-2</v>
      </c>
      <c r="G4810" s="7" t="s">
        <v>444</v>
      </c>
      <c r="H4810">
        <v>0</v>
      </c>
      <c r="I4810" s="7" t="s">
        <v>1904</v>
      </c>
      <c r="J4810" s="7" t="s">
        <v>1904</v>
      </c>
      <c r="K4810" s="7" t="s">
        <v>1959</v>
      </c>
      <c r="L4810" s="7" t="s">
        <v>1959</v>
      </c>
      <c r="M4810" s="7" t="s">
        <v>7025</v>
      </c>
    </row>
    <row r="4811" spans="1:13" ht="15" customHeight="1" x14ac:dyDescent="0.35">
      <c r="A4811" s="7" t="s">
        <v>1636</v>
      </c>
      <c r="B4811" s="7" t="s">
        <v>1963</v>
      </c>
      <c r="C4811" s="7" t="s">
        <v>7057</v>
      </c>
      <c r="D4811" s="7">
        <v>4.6500000000000004</v>
      </c>
      <c r="E4811" s="7">
        <v>4.8</v>
      </c>
      <c r="F4811" s="7">
        <f t="shared" si="75"/>
        <v>6.637168141592896E-3</v>
      </c>
      <c r="G4811" s="7" t="s">
        <v>439</v>
      </c>
      <c r="H4811" s="7" t="s">
        <v>2540</v>
      </c>
      <c r="I4811" s="7" t="s">
        <v>1915</v>
      </c>
      <c r="J4811" s="7" t="s">
        <v>1916</v>
      </c>
      <c r="K4811" s="7">
        <v>0.7</v>
      </c>
      <c r="L4811" s="7" t="s">
        <v>1689</v>
      </c>
      <c r="M4811" s="7" t="s">
        <v>7025</v>
      </c>
    </row>
    <row r="4812" spans="1:13" ht="15" customHeight="1" x14ac:dyDescent="0.35">
      <c r="A4812" s="7" t="s">
        <v>1636</v>
      </c>
      <c r="B4812" s="7" t="s">
        <v>1963</v>
      </c>
      <c r="C4812" s="7" t="s">
        <v>7058</v>
      </c>
      <c r="D4812" s="7">
        <v>4.8</v>
      </c>
      <c r="E4812" s="7">
        <v>5.65</v>
      </c>
      <c r="F4812" s="7">
        <f t="shared" si="75"/>
        <v>3.7610619469026572E-2</v>
      </c>
      <c r="G4812" s="7" t="s">
        <v>439</v>
      </c>
      <c r="H4812" s="7" t="s">
        <v>1970</v>
      </c>
      <c r="I4812" s="7" t="s">
        <v>1905</v>
      </c>
      <c r="J4812" s="7" t="s">
        <v>1906</v>
      </c>
      <c r="K4812" s="7">
        <v>1.3</v>
      </c>
      <c r="L4812" s="7" t="s">
        <v>1689</v>
      </c>
      <c r="M4812" s="7" t="s">
        <v>7025</v>
      </c>
    </row>
    <row r="4813" spans="1:13" ht="15" customHeight="1" x14ac:dyDescent="0.35">
      <c r="A4813" s="7" t="s">
        <v>1636</v>
      </c>
      <c r="B4813" s="7" t="s">
        <v>1963</v>
      </c>
      <c r="C4813" s="7" t="s">
        <v>7059</v>
      </c>
      <c r="D4813" s="7">
        <v>5.65</v>
      </c>
      <c r="E4813" s="7">
        <v>6.23</v>
      </c>
      <c r="F4813" s="7">
        <f t="shared" si="75"/>
        <v>2.5663716814159295E-2</v>
      </c>
      <c r="G4813" s="7" t="s">
        <v>444</v>
      </c>
      <c r="H4813">
        <v>0</v>
      </c>
      <c r="I4813" s="7" t="s">
        <v>1904</v>
      </c>
      <c r="J4813" s="7" t="s">
        <v>1904</v>
      </c>
      <c r="K4813" s="7" t="s">
        <v>1959</v>
      </c>
      <c r="L4813" s="7" t="s">
        <v>1959</v>
      </c>
      <c r="M4813" s="7" t="s">
        <v>7025</v>
      </c>
    </row>
    <row r="4814" spans="1:13" ht="15" customHeight="1" x14ac:dyDescent="0.35">
      <c r="A4814" s="7" t="s">
        <v>1636</v>
      </c>
      <c r="B4814" s="7" t="s">
        <v>1963</v>
      </c>
      <c r="C4814" s="7" t="s">
        <v>7060</v>
      </c>
      <c r="D4814" s="7">
        <v>6.23</v>
      </c>
      <c r="E4814" s="7">
        <v>6.78</v>
      </c>
      <c r="F4814" s="7">
        <f t="shared" si="75"/>
        <v>2.4336283185840697E-2</v>
      </c>
      <c r="G4814" s="7" t="s">
        <v>439</v>
      </c>
      <c r="H4814" s="7" t="s">
        <v>1970</v>
      </c>
      <c r="I4814" s="7" t="s">
        <v>1905</v>
      </c>
      <c r="J4814" s="7" t="s">
        <v>1906</v>
      </c>
      <c r="K4814" s="7">
        <v>0.4</v>
      </c>
      <c r="L4814" s="7" t="s">
        <v>1689</v>
      </c>
      <c r="M4814" s="7" t="s">
        <v>7025</v>
      </c>
    </row>
    <row r="4815" spans="1:13" ht="15" customHeight="1" x14ac:dyDescent="0.35">
      <c r="A4815" s="7" t="s">
        <v>1636</v>
      </c>
      <c r="B4815" s="7" t="s">
        <v>1963</v>
      </c>
      <c r="C4815" s="7" t="s">
        <v>7061</v>
      </c>
      <c r="D4815" s="7">
        <v>6.78</v>
      </c>
      <c r="E4815" s="7">
        <v>7.75</v>
      </c>
      <c r="F4815" s="7">
        <f t="shared" si="75"/>
        <v>4.2920353982300874E-2</v>
      </c>
      <c r="G4815" s="7" t="s">
        <v>444</v>
      </c>
      <c r="H4815">
        <v>0</v>
      </c>
      <c r="I4815" s="7" t="s">
        <v>1904</v>
      </c>
      <c r="J4815" s="7" t="s">
        <v>1904</v>
      </c>
      <c r="K4815" s="7" t="s">
        <v>1959</v>
      </c>
      <c r="L4815" s="7" t="s">
        <v>1959</v>
      </c>
      <c r="M4815" s="7" t="s">
        <v>7025</v>
      </c>
    </row>
    <row r="4816" spans="1:13" ht="15" customHeight="1" x14ac:dyDescent="0.35">
      <c r="A4816" s="7" t="s">
        <v>1636</v>
      </c>
      <c r="B4816" s="7" t="s">
        <v>1963</v>
      </c>
      <c r="C4816" s="7" t="s">
        <v>7062</v>
      </c>
      <c r="D4816" s="7">
        <v>7.75</v>
      </c>
      <c r="E4816" s="7">
        <v>7.78</v>
      </c>
      <c r="F4816" s="7">
        <f t="shared" si="75"/>
        <v>1.3274336283185949E-3</v>
      </c>
      <c r="G4816" s="7" t="s">
        <v>439</v>
      </c>
      <c r="H4816" s="7" t="s">
        <v>1970</v>
      </c>
      <c r="I4816" s="7" t="s">
        <v>1905</v>
      </c>
      <c r="J4816" s="7" t="s">
        <v>1906</v>
      </c>
      <c r="K4816" s="7">
        <v>0.3</v>
      </c>
      <c r="L4816" s="7" t="s">
        <v>1689</v>
      </c>
      <c r="M4816" s="7" t="s">
        <v>7025</v>
      </c>
    </row>
    <row r="4817" spans="1:13" ht="15" customHeight="1" x14ac:dyDescent="0.35">
      <c r="A4817" s="7" t="s">
        <v>1636</v>
      </c>
      <c r="B4817" s="7" t="s">
        <v>1963</v>
      </c>
      <c r="C4817" s="7" t="s">
        <v>7063</v>
      </c>
      <c r="D4817" s="7">
        <v>7.78</v>
      </c>
      <c r="E4817" s="7">
        <v>8.0500000000000007</v>
      </c>
      <c r="F4817" s="7">
        <f t="shared" si="75"/>
        <v>1.1946902654867276E-2</v>
      </c>
      <c r="G4817" s="7" t="s">
        <v>444</v>
      </c>
      <c r="H4817">
        <v>0</v>
      </c>
      <c r="I4817" s="7" t="s">
        <v>1904</v>
      </c>
      <c r="J4817" s="7" t="s">
        <v>1904</v>
      </c>
      <c r="K4817" s="7" t="s">
        <v>1959</v>
      </c>
      <c r="L4817" s="7" t="s">
        <v>1959</v>
      </c>
      <c r="M4817" s="7" t="s">
        <v>7025</v>
      </c>
    </row>
    <row r="4818" spans="1:13" ht="15" customHeight="1" x14ac:dyDescent="0.35">
      <c r="A4818" s="7" t="s">
        <v>1636</v>
      </c>
      <c r="B4818" s="7" t="s">
        <v>1963</v>
      </c>
      <c r="C4818" s="7" t="s">
        <v>7064</v>
      </c>
      <c r="D4818" s="7">
        <v>8.0500000000000007</v>
      </c>
      <c r="E4818" s="7">
        <v>8.1999999999999993</v>
      </c>
      <c r="F4818" s="7">
        <f t="shared" si="75"/>
        <v>6.6371681415928569E-3</v>
      </c>
      <c r="G4818" s="7" t="s">
        <v>439</v>
      </c>
      <c r="H4818" s="7" t="s">
        <v>1970</v>
      </c>
      <c r="I4818" s="7" t="s">
        <v>1905</v>
      </c>
      <c r="J4818" s="7" t="s">
        <v>1906</v>
      </c>
      <c r="K4818" s="7">
        <v>0.2</v>
      </c>
      <c r="L4818" s="7" t="s">
        <v>1689</v>
      </c>
      <c r="M4818" s="7" t="s">
        <v>7025</v>
      </c>
    </row>
    <row r="4819" spans="1:13" ht="15" customHeight="1" x14ac:dyDescent="0.35">
      <c r="A4819" s="7" t="s">
        <v>1636</v>
      </c>
      <c r="B4819" s="7" t="s">
        <v>1963</v>
      </c>
      <c r="C4819" s="7" t="s">
        <v>7065</v>
      </c>
      <c r="D4819" s="7">
        <v>8.1999999999999993</v>
      </c>
      <c r="E4819" s="7">
        <v>8.43</v>
      </c>
      <c r="F4819" s="7">
        <f t="shared" si="75"/>
        <v>1.0176991150442497E-2</v>
      </c>
      <c r="G4819" s="7" t="s">
        <v>444</v>
      </c>
      <c r="H4819">
        <v>0</v>
      </c>
      <c r="I4819" s="7" t="s">
        <v>1904</v>
      </c>
      <c r="J4819" s="7" t="s">
        <v>1904</v>
      </c>
      <c r="K4819" s="7" t="s">
        <v>1959</v>
      </c>
      <c r="L4819" s="7" t="s">
        <v>1959</v>
      </c>
      <c r="M4819" s="7" t="s">
        <v>7025</v>
      </c>
    </row>
    <row r="4820" spans="1:13" ht="15" customHeight="1" x14ac:dyDescent="0.35">
      <c r="A4820" s="7" t="s">
        <v>1636</v>
      </c>
      <c r="B4820" s="7" t="s">
        <v>1963</v>
      </c>
      <c r="C4820" s="7" t="s">
        <v>7066</v>
      </c>
      <c r="D4820" s="7">
        <v>8.43</v>
      </c>
      <c r="E4820" s="7">
        <v>8.5</v>
      </c>
      <c r="F4820" s="7">
        <f t="shared" si="75"/>
        <v>3.0973451327433754E-3</v>
      </c>
      <c r="G4820" s="7" t="s">
        <v>439</v>
      </c>
      <c r="H4820" s="7" t="s">
        <v>1970</v>
      </c>
      <c r="I4820" s="7" t="s">
        <v>1905</v>
      </c>
      <c r="J4820" s="7" t="s">
        <v>1906</v>
      </c>
      <c r="K4820" s="7">
        <v>0.2</v>
      </c>
      <c r="L4820" s="7" t="s">
        <v>1689</v>
      </c>
      <c r="M4820" s="7" t="s">
        <v>7025</v>
      </c>
    </row>
    <row r="4821" spans="1:13" ht="15" customHeight="1" x14ac:dyDescent="0.35">
      <c r="A4821" s="7" t="s">
        <v>1636</v>
      </c>
      <c r="B4821" s="7" t="s">
        <v>1963</v>
      </c>
      <c r="C4821" s="7" t="s">
        <v>7067</v>
      </c>
      <c r="D4821" s="7">
        <v>8.5</v>
      </c>
      <c r="E4821" s="7">
        <v>10.6</v>
      </c>
      <c r="F4821" s="7">
        <f t="shared" si="75"/>
        <v>9.2920353982300863E-2</v>
      </c>
      <c r="G4821" s="7" t="s">
        <v>444</v>
      </c>
      <c r="H4821">
        <v>0</v>
      </c>
      <c r="I4821" s="7" t="s">
        <v>1904</v>
      </c>
      <c r="J4821" s="7" t="s">
        <v>1904</v>
      </c>
      <c r="K4821" s="7" t="s">
        <v>1959</v>
      </c>
      <c r="L4821" s="7" t="s">
        <v>1959</v>
      </c>
      <c r="M4821" s="7" t="s">
        <v>7025</v>
      </c>
    </row>
    <row r="4822" spans="1:13" ht="15" customHeight="1" x14ac:dyDescent="0.35">
      <c r="A4822" s="7" t="s">
        <v>1636</v>
      </c>
      <c r="B4822" s="7" t="s">
        <v>1963</v>
      </c>
      <c r="C4822" s="7" t="s">
        <v>7068</v>
      </c>
      <c r="D4822" s="7">
        <v>10.6</v>
      </c>
      <c r="E4822" s="7">
        <v>10.7</v>
      </c>
      <c r="F4822" s="7">
        <f t="shared" si="75"/>
        <v>4.4247787610619312E-3</v>
      </c>
      <c r="G4822" s="7" t="s">
        <v>439</v>
      </c>
      <c r="H4822" s="7" t="s">
        <v>1970</v>
      </c>
      <c r="I4822" s="7" t="s">
        <v>1905</v>
      </c>
      <c r="J4822" s="7" t="s">
        <v>1906</v>
      </c>
      <c r="K4822" s="7">
        <v>0.1</v>
      </c>
      <c r="L4822" s="7" t="s">
        <v>1689</v>
      </c>
      <c r="M4822" s="7" t="s">
        <v>7025</v>
      </c>
    </row>
    <row r="4823" spans="1:13" ht="15" customHeight="1" x14ac:dyDescent="0.35">
      <c r="A4823" s="7" t="s">
        <v>1636</v>
      </c>
      <c r="B4823" s="7" t="s">
        <v>1963</v>
      </c>
      <c r="C4823" s="7" t="s">
        <v>7069</v>
      </c>
      <c r="D4823" s="7">
        <v>10.7</v>
      </c>
      <c r="E4823" s="7">
        <v>12.1</v>
      </c>
      <c r="F4823" s="7">
        <f t="shared" si="75"/>
        <v>6.194690265486727E-2</v>
      </c>
      <c r="G4823" s="7" t="s">
        <v>444</v>
      </c>
      <c r="H4823">
        <v>0</v>
      </c>
      <c r="I4823" s="7" t="s">
        <v>1904</v>
      </c>
      <c r="J4823" s="7" t="s">
        <v>1904</v>
      </c>
      <c r="K4823" s="7" t="s">
        <v>1959</v>
      </c>
      <c r="L4823" s="7" t="s">
        <v>1959</v>
      </c>
      <c r="M4823" s="7" t="s">
        <v>7025</v>
      </c>
    </row>
    <row r="4824" spans="1:13" ht="15" customHeight="1" x14ac:dyDescent="0.35">
      <c r="A4824" s="7" t="s">
        <v>1636</v>
      </c>
      <c r="B4824" s="7" t="s">
        <v>1963</v>
      </c>
      <c r="C4824" s="7" t="s">
        <v>7070</v>
      </c>
      <c r="D4824" s="7">
        <v>12.1</v>
      </c>
      <c r="E4824" s="7">
        <v>12.16</v>
      </c>
      <c r="F4824" s="7">
        <f t="shared" si="75"/>
        <v>2.6548672566371898E-3</v>
      </c>
      <c r="G4824" s="7" t="s">
        <v>439</v>
      </c>
      <c r="H4824" s="7" t="s">
        <v>1970</v>
      </c>
      <c r="I4824" s="7" t="s">
        <v>1905</v>
      </c>
      <c r="J4824" s="7" t="s">
        <v>1906</v>
      </c>
      <c r="K4824" s="7">
        <v>0.1</v>
      </c>
      <c r="L4824" s="7" t="s">
        <v>1689</v>
      </c>
      <c r="M4824" s="7" t="s">
        <v>7025</v>
      </c>
    </row>
    <row r="4825" spans="1:13" ht="15" customHeight="1" x14ac:dyDescent="0.35">
      <c r="A4825" s="7" t="s">
        <v>1636</v>
      </c>
      <c r="B4825" s="7" t="s">
        <v>1963</v>
      </c>
      <c r="C4825" s="7" t="s">
        <v>7071</v>
      </c>
      <c r="D4825" s="7">
        <v>12.16</v>
      </c>
      <c r="E4825" s="7">
        <v>13.68</v>
      </c>
      <c r="F4825" s="7">
        <f t="shared" si="75"/>
        <v>6.7256637168141564E-2</v>
      </c>
      <c r="G4825" s="7" t="s">
        <v>444</v>
      </c>
      <c r="H4825">
        <v>0</v>
      </c>
      <c r="I4825" s="7" t="s">
        <v>1904</v>
      </c>
      <c r="J4825" s="7" t="s">
        <v>1904</v>
      </c>
      <c r="K4825" s="7" t="s">
        <v>1959</v>
      </c>
      <c r="L4825" s="7" t="s">
        <v>1959</v>
      </c>
      <c r="M4825" s="7" t="s">
        <v>7025</v>
      </c>
    </row>
    <row r="4826" spans="1:13" ht="15" customHeight="1" x14ac:dyDescent="0.35">
      <c r="A4826" s="7" t="s">
        <v>1636</v>
      </c>
      <c r="B4826" s="7" t="s">
        <v>1963</v>
      </c>
      <c r="C4826" s="7" t="s">
        <v>7072</v>
      </c>
      <c r="D4826" s="7">
        <v>13.68</v>
      </c>
      <c r="E4826" s="7">
        <v>13.71</v>
      </c>
      <c r="F4826" s="7">
        <f t="shared" si="75"/>
        <v>1.3274336283186344E-3</v>
      </c>
      <c r="G4826" s="7" t="s">
        <v>439</v>
      </c>
      <c r="H4826" s="7" t="s">
        <v>1970</v>
      </c>
      <c r="I4826" s="7" t="s">
        <v>1905</v>
      </c>
      <c r="J4826" s="7" t="s">
        <v>1906</v>
      </c>
      <c r="K4826" s="7">
        <v>0.2</v>
      </c>
      <c r="L4826" s="7" t="s">
        <v>1689</v>
      </c>
      <c r="M4826" s="7" t="s">
        <v>7025</v>
      </c>
    </row>
    <row r="4827" spans="1:13" ht="15" customHeight="1" x14ac:dyDescent="0.35">
      <c r="A4827" s="7" t="s">
        <v>1636</v>
      </c>
      <c r="B4827" s="7" t="s">
        <v>1963</v>
      </c>
      <c r="C4827" s="7" t="s">
        <v>7073</v>
      </c>
      <c r="D4827" s="7">
        <v>13.71</v>
      </c>
      <c r="E4827" s="7">
        <v>14.24</v>
      </c>
      <c r="F4827" s="7">
        <f t="shared" si="75"/>
        <v>2.3451327433628291E-2</v>
      </c>
      <c r="G4827" s="7" t="s">
        <v>444</v>
      </c>
      <c r="H4827">
        <v>0</v>
      </c>
      <c r="I4827" s="7" t="s">
        <v>1904</v>
      </c>
      <c r="J4827" s="7" t="s">
        <v>1904</v>
      </c>
      <c r="K4827" s="7" t="s">
        <v>1959</v>
      </c>
      <c r="L4827" s="7" t="s">
        <v>1959</v>
      </c>
      <c r="M4827" s="7" t="s">
        <v>7025</v>
      </c>
    </row>
    <row r="4828" spans="1:13" ht="15" customHeight="1" x14ac:dyDescent="0.35">
      <c r="A4828" s="7" t="s">
        <v>1636</v>
      </c>
      <c r="B4828" s="7" t="s">
        <v>1963</v>
      </c>
      <c r="C4828" s="7" t="s">
        <v>7074</v>
      </c>
      <c r="D4828" s="7">
        <v>14.24</v>
      </c>
      <c r="E4828" s="7">
        <v>14.26</v>
      </c>
      <c r="F4828" s="7">
        <f t="shared" si="75"/>
        <v>8.849557522123705E-4</v>
      </c>
      <c r="G4828" s="7" t="s">
        <v>439</v>
      </c>
      <c r="H4828" s="7" t="s">
        <v>1970</v>
      </c>
      <c r="I4828" s="7" t="s">
        <v>1905</v>
      </c>
      <c r="J4828" s="7" t="s">
        <v>1906</v>
      </c>
      <c r="K4828" s="7">
        <v>0.15</v>
      </c>
      <c r="L4828" s="7" t="s">
        <v>1689</v>
      </c>
      <c r="M4828" s="7" t="s">
        <v>7025</v>
      </c>
    </row>
    <row r="4829" spans="1:13" ht="15" customHeight="1" x14ac:dyDescent="0.35">
      <c r="A4829" s="7" t="s">
        <v>1636</v>
      </c>
      <c r="B4829" s="7" t="s">
        <v>1963</v>
      </c>
      <c r="C4829" s="7" t="s">
        <v>7075</v>
      </c>
      <c r="D4829" s="7">
        <v>14.26</v>
      </c>
      <c r="E4829" s="7">
        <v>15.25</v>
      </c>
      <c r="F4829" s="7">
        <f t="shared" si="75"/>
        <v>4.3805309734513284E-2</v>
      </c>
      <c r="G4829" s="7" t="s">
        <v>444</v>
      </c>
      <c r="H4829">
        <v>0</v>
      </c>
      <c r="I4829" s="7" t="s">
        <v>1904</v>
      </c>
      <c r="J4829" s="7" t="s">
        <v>1904</v>
      </c>
      <c r="K4829" s="7" t="s">
        <v>1959</v>
      </c>
      <c r="L4829" s="7" t="s">
        <v>1959</v>
      </c>
      <c r="M4829" s="7" t="s">
        <v>7025</v>
      </c>
    </row>
    <row r="4830" spans="1:13" ht="15" customHeight="1" x14ac:dyDescent="0.35">
      <c r="A4830" s="7" t="s">
        <v>1636</v>
      </c>
      <c r="B4830" s="7" t="s">
        <v>1963</v>
      </c>
      <c r="C4830" s="7" t="s">
        <v>7076</v>
      </c>
      <c r="D4830" s="7">
        <v>15.25</v>
      </c>
      <c r="E4830" s="7">
        <v>15.4</v>
      </c>
      <c r="F4830" s="7">
        <f t="shared" si="75"/>
        <v>6.6371681415929359E-3</v>
      </c>
      <c r="G4830" s="7" t="s">
        <v>439</v>
      </c>
      <c r="H4830" s="7" t="s">
        <v>1970</v>
      </c>
      <c r="I4830" s="7" t="s">
        <v>1905</v>
      </c>
      <c r="J4830" s="7" t="s">
        <v>1906</v>
      </c>
      <c r="K4830" s="7">
        <v>0.2</v>
      </c>
      <c r="L4830" s="7" t="s">
        <v>1689</v>
      </c>
      <c r="M4830" s="7" t="s">
        <v>7025</v>
      </c>
    </row>
    <row r="4831" spans="1:13" ht="15" customHeight="1" x14ac:dyDescent="0.35">
      <c r="A4831" s="7" t="s">
        <v>1636</v>
      </c>
      <c r="B4831" s="7" t="s">
        <v>1963</v>
      </c>
      <c r="C4831" s="7" t="s">
        <v>7077</v>
      </c>
      <c r="D4831" s="7">
        <v>15.4</v>
      </c>
      <c r="E4831" s="7">
        <v>15.91</v>
      </c>
      <c r="F4831" s="7">
        <f t="shared" si="75"/>
        <v>2.2566371681415918E-2</v>
      </c>
      <c r="G4831" s="7" t="s">
        <v>444</v>
      </c>
      <c r="H4831">
        <v>0</v>
      </c>
      <c r="I4831" s="7" t="s">
        <v>1904</v>
      </c>
      <c r="J4831" s="7" t="s">
        <v>1904</v>
      </c>
      <c r="K4831" s="7" t="s">
        <v>1959</v>
      </c>
      <c r="L4831" s="7" t="s">
        <v>1959</v>
      </c>
      <c r="M4831" s="7" t="s">
        <v>7025</v>
      </c>
    </row>
    <row r="4832" spans="1:13" ht="15" customHeight="1" x14ac:dyDescent="0.35">
      <c r="A4832" s="7" t="s">
        <v>1636</v>
      </c>
      <c r="B4832" s="7" t="s">
        <v>1963</v>
      </c>
      <c r="C4832" s="7" t="s">
        <v>7078</v>
      </c>
      <c r="D4832" s="7">
        <v>15.91</v>
      </c>
      <c r="E4832" s="7">
        <v>15.98</v>
      </c>
      <c r="F4832" s="7">
        <f t="shared" si="75"/>
        <v>3.0973451327433754E-3</v>
      </c>
      <c r="G4832" s="7" t="s">
        <v>439</v>
      </c>
      <c r="H4832" s="7" t="s">
        <v>1970</v>
      </c>
      <c r="I4832" s="7" t="s">
        <v>1905</v>
      </c>
      <c r="J4832" s="7" t="s">
        <v>1906</v>
      </c>
      <c r="K4832" s="7">
        <v>0.15</v>
      </c>
      <c r="L4832" s="7" t="s">
        <v>1689</v>
      </c>
      <c r="M4832" s="7" t="s">
        <v>7025</v>
      </c>
    </row>
    <row r="4833" spans="1:13" ht="15" customHeight="1" x14ac:dyDescent="0.35">
      <c r="A4833" s="7" t="s">
        <v>1636</v>
      </c>
      <c r="B4833" s="7" t="s">
        <v>1963</v>
      </c>
      <c r="C4833" s="7" t="s">
        <v>7079</v>
      </c>
      <c r="D4833" s="7">
        <v>15.98</v>
      </c>
      <c r="E4833" s="7">
        <v>16.2</v>
      </c>
      <c r="F4833" s="7">
        <f t="shared" si="75"/>
        <v>9.7345132743362327E-3</v>
      </c>
      <c r="G4833" s="7" t="s">
        <v>444</v>
      </c>
      <c r="H4833">
        <v>0</v>
      </c>
      <c r="I4833" s="7" t="s">
        <v>1904</v>
      </c>
      <c r="J4833" s="7" t="s">
        <v>1904</v>
      </c>
      <c r="K4833" s="7" t="s">
        <v>1959</v>
      </c>
      <c r="L4833" s="7" t="s">
        <v>1959</v>
      </c>
      <c r="M4833" s="7" t="s">
        <v>7025</v>
      </c>
    </row>
    <row r="4834" spans="1:13" ht="15" customHeight="1" x14ac:dyDescent="0.35">
      <c r="A4834" s="7" t="s">
        <v>1636</v>
      </c>
      <c r="B4834" s="7" t="s">
        <v>1963</v>
      </c>
      <c r="C4834" s="7" t="s">
        <v>7080</v>
      </c>
      <c r="D4834" s="7">
        <v>16.2</v>
      </c>
      <c r="E4834" s="7">
        <v>16.22</v>
      </c>
      <c r="F4834" s="7">
        <f t="shared" si="75"/>
        <v>8.849557522123705E-4</v>
      </c>
      <c r="G4834" s="7" t="s">
        <v>439</v>
      </c>
      <c r="H4834" s="7" t="s">
        <v>1970</v>
      </c>
      <c r="I4834" s="7" t="s">
        <v>1905</v>
      </c>
      <c r="J4834" s="7" t="s">
        <v>1906</v>
      </c>
      <c r="K4834" s="7">
        <v>0.1</v>
      </c>
      <c r="L4834" s="7" t="s">
        <v>1689</v>
      </c>
      <c r="M4834" s="7" t="s">
        <v>7025</v>
      </c>
    </row>
    <row r="4835" spans="1:13" ht="15" customHeight="1" x14ac:dyDescent="0.35">
      <c r="A4835" s="7" t="s">
        <v>1636</v>
      </c>
      <c r="B4835" s="7" t="s">
        <v>1963</v>
      </c>
      <c r="C4835" s="7" t="s">
        <v>7081</v>
      </c>
      <c r="D4835" s="7">
        <v>16.22</v>
      </c>
      <c r="E4835" s="7">
        <v>17.78</v>
      </c>
      <c r="F4835" s="7">
        <f t="shared" si="75"/>
        <v>6.9026548672566468E-2</v>
      </c>
      <c r="G4835" s="7" t="s">
        <v>444</v>
      </c>
      <c r="H4835">
        <v>0</v>
      </c>
      <c r="I4835" s="7" t="s">
        <v>1904</v>
      </c>
      <c r="J4835" s="7" t="s">
        <v>1904</v>
      </c>
      <c r="K4835" s="7" t="s">
        <v>1959</v>
      </c>
      <c r="L4835" s="7" t="s">
        <v>1959</v>
      </c>
      <c r="M4835" s="7" t="s">
        <v>7025</v>
      </c>
    </row>
    <row r="4836" spans="1:13" ht="15" customHeight="1" x14ac:dyDescent="0.35">
      <c r="A4836" s="7" t="s">
        <v>1636</v>
      </c>
      <c r="B4836" s="7" t="s">
        <v>1963</v>
      </c>
      <c r="C4836" s="7" t="s">
        <v>7082</v>
      </c>
      <c r="D4836" s="7">
        <v>17.78</v>
      </c>
      <c r="E4836" s="7">
        <v>18.43</v>
      </c>
      <c r="F4836" s="7">
        <f t="shared" si="75"/>
        <v>2.8761061946902589E-2</v>
      </c>
      <c r="G4836" s="7" t="s">
        <v>439</v>
      </c>
      <c r="H4836" s="7" t="s">
        <v>1970</v>
      </c>
      <c r="I4836" s="7" t="s">
        <v>1905</v>
      </c>
      <c r="J4836" s="7" t="s">
        <v>1906</v>
      </c>
      <c r="K4836" s="7">
        <v>0.2</v>
      </c>
      <c r="L4836" s="7" t="s">
        <v>1689</v>
      </c>
      <c r="M4836" s="7" t="s">
        <v>7025</v>
      </c>
    </row>
    <row r="4837" spans="1:13" ht="15" customHeight="1" x14ac:dyDescent="0.35">
      <c r="A4837" s="7" t="s">
        <v>1636</v>
      </c>
      <c r="B4837" s="7" t="s">
        <v>1963</v>
      </c>
      <c r="C4837" s="7" t="s">
        <v>7083</v>
      </c>
      <c r="D4837" s="7">
        <v>18.43</v>
      </c>
      <c r="E4837" s="7">
        <v>18.62</v>
      </c>
      <c r="F4837" s="7">
        <f t="shared" si="75"/>
        <v>8.4070796460177545E-3</v>
      </c>
      <c r="G4837" s="7" t="s">
        <v>444</v>
      </c>
      <c r="H4837">
        <v>0</v>
      </c>
      <c r="I4837" s="7" t="s">
        <v>1904</v>
      </c>
      <c r="J4837" s="7" t="s">
        <v>1904</v>
      </c>
      <c r="K4837" s="7" t="s">
        <v>1959</v>
      </c>
      <c r="L4837" s="7" t="s">
        <v>1959</v>
      </c>
      <c r="M4837" s="7" t="s">
        <v>7025</v>
      </c>
    </row>
    <row r="4838" spans="1:13" ht="15" customHeight="1" x14ac:dyDescent="0.35">
      <c r="A4838" s="7" t="s">
        <v>1636</v>
      </c>
      <c r="B4838" s="7" t="s">
        <v>1963</v>
      </c>
      <c r="C4838" s="7" t="s">
        <v>7084</v>
      </c>
      <c r="D4838" s="7">
        <v>18.62</v>
      </c>
      <c r="E4838" s="7">
        <v>18.670000000000002</v>
      </c>
      <c r="F4838" s="7">
        <f t="shared" si="75"/>
        <v>2.2123893805310046E-3</v>
      </c>
      <c r="G4838" s="7" t="s">
        <v>439</v>
      </c>
      <c r="H4838" s="7" t="s">
        <v>1970</v>
      </c>
      <c r="I4838" s="7" t="s">
        <v>1905</v>
      </c>
      <c r="J4838" s="7" t="s">
        <v>1906</v>
      </c>
      <c r="K4838" s="7">
        <v>0.2</v>
      </c>
      <c r="L4838" s="7" t="s">
        <v>1689</v>
      </c>
      <c r="M4838" s="7" t="s">
        <v>7025</v>
      </c>
    </row>
    <row r="4839" spans="1:13" ht="15" customHeight="1" x14ac:dyDescent="0.35">
      <c r="A4839" s="7" t="s">
        <v>1636</v>
      </c>
      <c r="B4839" s="7" t="s">
        <v>1963</v>
      </c>
      <c r="C4839" s="7" t="s">
        <v>7085</v>
      </c>
      <c r="D4839" s="7">
        <v>18.670000000000002</v>
      </c>
      <c r="E4839" s="7">
        <v>18.86</v>
      </c>
      <c r="F4839" s="7">
        <f t="shared" si="75"/>
        <v>8.4070796460175984E-3</v>
      </c>
      <c r="G4839" s="7" t="s">
        <v>444</v>
      </c>
      <c r="H4839">
        <v>0</v>
      </c>
      <c r="I4839" s="7" t="s">
        <v>1904</v>
      </c>
      <c r="J4839" s="7" t="s">
        <v>1904</v>
      </c>
      <c r="K4839" s="7" t="s">
        <v>1959</v>
      </c>
      <c r="L4839" s="7" t="s">
        <v>1959</v>
      </c>
      <c r="M4839" s="7" t="s">
        <v>7025</v>
      </c>
    </row>
    <row r="4840" spans="1:13" ht="15" customHeight="1" x14ac:dyDescent="0.35">
      <c r="A4840" s="7" t="s">
        <v>1636</v>
      </c>
      <c r="B4840" s="7" t="s">
        <v>1963</v>
      </c>
      <c r="C4840" s="7" t="s">
        <v>7086</v>
      </c>
      <c r="D4840" s="7">
        <v>18.86</v>
      </c>
      <c r="E4840" s="7">
        <v>18.899999999999999</v>
      </c>
      <c r="F4840" s="7">
        <f t="shared" si="75"/>
        <v>1.769911504424741E-3</v>
      </c>
      <c r="G4840" s="7" t="s">
        <v>439</v>
      </c>
      <c r="H4840" s="7" t="s">
        <v>1970</v>
      </c>
      <c r="I4840" s="7" t="s">
        <v>1905</v>
      </c>
      <c r="J4840" s="7" t="s">
        <v>1906</v>
      </c>
      <c r="K4840" s="7">
        <v>0.2</v>
      </c>
      <c r="L4840" s="7" t="s">
        <v>1689</v>
      </c>
      <c r="M4840" s="7" t="s">
        <v>7025</v>
      </c>
    </row>
    <row r="4841" spans="1:13" ht="15" customHeight="1" x14ac:dyDescent="0.35">
      <c r="A4841" s="7" t="s">
        <v>1636</v>
      </c>
      <c r="B4841" s="7" t="s">
        <v>1963</v>
      </c>
      <c r="C4841" s="7" t="s">
        <v>7087</v>
      </c>
      <c r="D4841" s="7">
        <v>18.899999999999999</v>
      </c>
      <c r="E4841" s="7">
        <v>19.54</v>
      </c>
      <c r="F4841" s="7">
        <f t="shared" si="75"/>
        <v>2.8318584070796484E-2</v>
      </c>
      <c r="G4841" s="7" t="s">
        <v>444</v>
      </c>
      <c r="H4841">
        <v>0</v>
      </c>
      <c r="I4841" s="7" t="s">
        <v>1904</v>
      </c>
      <c r="J4841" s="7" t="s">
        <v>1904</v>
      </c>
      <c r="K4841" s="7" t="s">
        <v>1959</v>
      </c>
      <c r="L4841" s="7" t="s">
        <v>1959</v>
      </c>
      <c r="M4841" s="7" t="s">
        <v>7025</v>
      </c>
    </row>
    <row r="4842" spans="1:13" ht="15" customHeight="1" x14ac:dyDescent="0.35">
      <c r="A4842" s="7" t="s">
        <v>1636</v>
      </c>
      <c r="B4842" s="7" t="s">
        <v>1963</v>
      </c>
      <c r="C4842" s="7" t="s">
        <v>7088</v>
      </c>
      <c r="D4842" s="7">
        <v>19.54</v>
      </c>
      <c r="E4842" s="7">
        <v>19.600000000000001</v>
      </c>
      <c r="F4842" s="7">
        <f t="shared" si="75"/>
        <v>2.6548672566372687E-3</v>
      </c>
      <c r="G4842" s="7" t="s">
        <v>439</v>
      </c>
      <c r="H4842" s="7" t="s">
        <v>1970</v>
      </c>
      <c r="I4842" s="7" t="s">
        <v>1905</v>
      </c>
      <c r="J4842" s="7" t="s">
        <v>1906</v>
      </c>
      <c r="K4842" s="7">
        <v>0.2</v>
      </c>
      <c r="L4842" s="7" t="s">
        <v>1689</v>
      </c>
      <c r="M4842" s="7" t="s">
        <v>7025</v>
      </c>
    </row>
    <row r="4843" spans="1:13" ht="15" customHeight="1" x14ac:dyDescent="0.35">
      <c r="A4843" s="7" t="s">
        <v>1636</v>
      </c>
      <c r="B4843" s="7" t="s">
        <v>1963</v>
      </c>
      <c r="C4843" s="7" t="s">
        <v>7089</v>
      </c>
      <c r="D4843" s="7">
        <v>19.600000000000001</v>
      </c>
      <c r="E4843" s="7">
        <v>21.6</v>
      </c>
      <c r="F4843" s="7">
        <f t="shared" si="75"/>
        <v>8.8495575221238937E-2</v>
      </c>
      <c r="G4843" s="7" t="s">
        <v>444</v>
      </c>
      <c r="H4843">
        <v>0</v>
      </c>
      <c r="I4843" s="7" t="s">
        <v>1904</v>
      </c>
      <c r="J4843" s="7" t="s">
        <v>1904</v>
      </c>
      <c r="K4843" s="7" t="s">
        <v>1959</v>
      </c>
      <c r="L4843" s="7" t="s">
        <v>1959</v>
      </c>
      <c r="M4843" s="7" t="s">
        <v>7025</v>
      </c>
    </row>
    <row r="4844" spans="1:13" ht="15" customHeight="1" x14ac:dyDescent="0.35">
      <c r="A4844" s="7" t="s">
        <v>1636</v>
      </c>
      <c r="B4844" s="7" t="s">
        <v>1963</v>
      </c>
      <c r="C4844" s="7" t="s">
        <v>7090</v>
      </c>
      <c r="D4844" s="7">
        <v>21.6</v>
      </c>
      <c r="E4844" s="7">
        <v>22.1</v>
      </c>
      <c r="F4844" s="7">
        <f t="shared" si="75"/>
        <v>2.2123893805309734E-2</v>
      </c>
      <c r="G4844" s="7" t="s">
        <v>439</v>
      </c>
      <c r="H4844" s="7" t="s">
        <v>1970</v>
      </c>
      <c r="I4844" s="7" t="s">
        <v>1905</v>
      </c>
      <c r="J4844" s="7" t="s">
        <v>1906</v>
      </c>
      <c r="K4844" s="7">
        <v>0.25</v>
      </c>
      <c r="L4844" s="7" t="s">
        <v>1689</v>
      </c>
      <c r="M4844" s="7" t="s">
        <v>7025</v>
      </c>
    </row>
    <row r="4845" spans="1:13" ht="15" customHeight="1" x14ac:dyDescent="0.35">
      <c r="A4845" s="7" t="s">
        <v>1636</v>
      </c>
      <c r="B4845" s="7" t="s">
        <v>1963</v>
      </c>
      <c r="C4845" s="7" t="s">
        <v>7091</v>
      </c>
      <c r="D4845" s="7">
        <v>22.1</v>
      </c>
      <c r="E4845" s="7">
        <v>22.6</v>
      </c>
      <c r="F4845" s="7">
        <f t="shared" si="75"/>
        <v>2.2123893805309734E-2</v>
      </c>
      <c r="G4845" s="7" t="s">
        <v>444</v>
      </c>
      <c r="H4845">
        <v>0</v>
      </c>
      <c r="I4845" s="7" t="s">
        <v>1904</v>
      </c>
      <c r="J4845" s="7" t="s">
        <v>1904</v>
      </c>
      <c r="K4845" s="7" t="s">
        <v>1959</v>
      </c>
      <c r="L4845" s="7" t="s">
        <v>1959</v>
      </c>
      <c r="M4845" s="7" t="s">
        <v>7025</v>
      </c>
    </row>
    <row r="4846" spans="1:13" ht="15" customHeight="1" x14ac:dyDescent="0.35">
      <c r="A4846" s="7" t="s">
        <v>1640</v>
      </c>
      <c r="B4846" s="7" t="s">
        <v>1955</v>
      </c>
      <c r="C4846" s="7" t="s">
        <v>7092</v>
      </c>
      <c r="D4846" s="7">
        <v>0</v>
      </c>
      <c r="E4846" s="7">
        <v>2.6</v>
      </c>
      <c r="F4846" s="7">
        <f t="shared" si="75"/>
        <v>0.11504424778761062</v>
      </c>
      <c r="G4846" t="s">
        <v>439</v>
      </c>
      <c r="H4846">
        <v>11</v>
      </c>
      <c r="I4846" t="s">
        <v>1945</v>
      </c>
      <c r="J4846" t="s">
        <v>1912</v>
      </c>
      <c r="K4846">
        <v>0.4</v>
      </c>
      <c r="L4846" t="s">
        <v>1683</v>
      </c>
      <c r="M4846" s="7" t="s">
        <v>7093</v>
      </c>
    </row>
    <row r="4847" spans="1:13" ht="15" customHeight="1" x14ac:dyDescent="0.35">
      <c r="A4847" s="7" t="s">
        <v>1640</v>
      </c>
      <c r="B4847" s="7" t="s">
        <v>1955</v>
      </c>
      <c r="C4847" t="s">
        <v>2001</v>
      </c>
      <c r="D4847" s="7">
        <v>2.6</v>
      </c>
      <c r="E4847" s="7">
        <v>10.8</v>
      </c>
      <c r="F4847" s="7">
        <f t="shared" si="75"/>
        <v>0.36283185840707965</v>
      </c>
      <c r="G4847" t="s">
        <v>439</v>
      </c>
      <c r="H4847" s="7">
        <v>11</v>
      </c>
      <c r="I4847" t="s">
        <v>1945</v>
      </c>
      <c r="J4847" t="s">
        <v>1912</v>
      </c>
      <c r="K4847">
        <v>1.6</v>
      </c>
      <c r="L4847" t="s">
        <v>1689</v>
      </c>
      <c r="M4847" t="s">
        <v>2001</v>
      </c>
    </row>
    <row r="4848" spans="1:13" ht="15" customHeight="1" x14ac:dyDescent="0.35">
      <c r="A4848" s="7" t="s">
        <v>1640</v>
      </c>
      <c r="B4848" s="7" t="s">
        <v>1955</v>
      </c>
      <c r="C4848" s="7" t="s">
        <v>7094</v>
      </c>
      <c r="D4848" s="7">
        <v>10.8</v>
      </c>
      <c r="E4848" s="7">
        <v>12.6</v>
      </c>
      <c r="F4848" s="7">
        <f t="shared" si="75"/>
        <v>7.9646017699114988E-2</v>
      </c>
      <c r="G4848" t="s">
        <v>444</v>
      </c>
      <c r="H4848" s="7">
        <v>0</v>
      </c>
      <c r="I4848" t="s">
        <v>1904</v>
      </c>
      <c r="J4848" t="s">
        <v>1904</v>
      </c>
      <c r="K4848" t="s">
        <v>1959</v>
      </c>
      <c r="L4848" t="s">
        <v>1959</v>
      </c>
      <c r="M4848" s="7" t="s">
        <v>7093</v>
      </c>
    </row>
    <row r="4849" spans="1:13" ht="15" customHeight="1" x14ac:dyDescent="0.35">
      <c r="A4849" s="7" t="s">
        <v>1640</v>
      </c>
      <c r="B4849" s="7" t="s">
        <v>1955</v>
      </c>
      <c r="C4849" s="7" t="s">
        <v>7095</v>
      </c>
      <c r="D4849" s="7">
        <v>12.6</v>
      </c>
      <c r="E4849" s="7">
        <v>17.25</v>
      </c>
      <c r="F4849" s="7">
        <f t="shared" si="75"/>
        <v>0.20575221238938055</v>
      </c>
      <c r="G4849" t="s">
        <v>439</v>
      </c>
      <c r="H4849">
        <v>11</v>
      </c>
      <c r="I4849" t="s">
        <v>1945</v>
      </c>
      <c r="J4849" t="s">
        <v>1912</v>
      </c>
      <c r="K4849">
        <v>2.5</v>
      </c>
      <c r="L4849" t="s">
        <v>1689</v>
      </c>
      <c r="M4849" s="7" t="s">
        <v>7093</v>
      </c>
    </row>
    <row r="4850" spans="1:13" ht="15" customHeight="1" x14ac:dyDescent="0.35">
      <c r="A4850" s="7" t="s">
        <v>1640</v>
      </c>
      <c r="B4850" s="7" t="s">
        <v>1955</v>
      </c>
      <c r="C4850" s="7" t="s">
        <v>7096</v>
      </c>
      <c r="D4850" s="7">
        <v>17.25</v>
      </c>
      <c r="E4850" s="7">
        <v>19.399999999999999</v>
      </c>
      <c r="F4850" s="7">
        <f t="shared" si="75"/>
        <v>9.5132743362831784E-2</v>
      </c>
      <c r="G4850" t="s">
        <v>439</v>
      </c>
      <c r="H4850">
        <v>9</v>
      </c>
      <c r="I4850" t="s">
        <v>1905</v>
      </c>
      <c r="J4850" t="s">
        <v>1906</v>
      </c>
      <c r="K4850">
        <v>0.1</v>
      </c>
      <c r="L4850" t="s">
        <v>1718</v>
      </c>
      <c r="M4850" s="7" t="s">
        <v>7093</v>
      </c>
    </row>
    <row r="4851" spans="1:13" ht="15" customHeight="1" x14ac:dyDescent="0.35">
      <c r="A4851" s="7" t="s">
        <v>1640</v>
      </c>
      <c r="B4851" s="7" t="s">
        <v>1955</v>
      </c>
      <c r="C4851" s="7" t="s">
        <v>7097</v>
      </c>
      <c r="D4851" s="7">
        <v>19.399999999999999</v>
      </c>
      <c r="E4851" s="7">
        <v>21.18</v>
      </c>
      <c r="F4851" s="7">
        <f t="shared" si="75"/>
        <v>7.8761061946902702E-2</v>
      </c>
      <c r="G4851" t="s">
        <v>439</v>
      </c>
      <c r="H4851">
        <v>6</v>
      </c>
      <c r="I4851" t="s">
        <v>1915</v>
      </c>
      <c r="J4851" t="s">
        <v>1916</v>
      </c>
      <c r="K4851">
        <v>0.35</v>
      </c>
      <c r="L4851" t="s">
        <v>1718</v>
      </c>
      <c r="M4851" s="7" t="s">
        <v>7093</v>
      </c>
    </row>
    <row r="4852" spans="1:13" ht="15" customHeight="1" x14ac:dyDescent="0.35">
      <c r="A4852" s="7" t="s">
        <v>1640</v>
      </c>
      <c r="B4852" s="7" t="s">
        <v>1955</v>
      </c>
      <c r="C4852" t="s">
        <v>2001</v>
      </c>
      <c r="D4852" s="7">
        <v>21.18</v>
      </c>
      <c r="E4852" s="7">
        <v>21.8</v>
      </c>
      <c r="F4852" s="7">
        <f t="shared" si="75"/>
        <v>2.7433628318584112E-2</v>
      </c>
      <c r="G4852" t="s">
        <v>444</v>
      </c>
      <c r="H4852" s="7">
        <v>0</v>
      </c>
      <c r="I4852" t="s">
        <v>1904</v>
      </c>
      <c r="J4852" t="s">
        <v>1904</v>
      </c>
      <c r="K4852" t="s">
        <v>1959</v>
      </c>
      <c r="L4852" t="s">
        <v>1959</v>
      </c>
      <c r="M4852" t="s">
        <v>2001</v>
      </c>
    </row>
    <row r="4853" spans="1:13" ht="15" customHeight="1" x14ac:dyDescent="0.35">
      <c r="A4853" s="7" t="s">
        <v>1640</v>
      </c>
      <c r="B4853" s="7" t="s">
        <v>1955</v>
      </c>
      <c r="C4853" s="7" t="s">
        <v>7098</v>
      </c>
      <c r="D4853" s="7">
        <v>21.8</v>
      </c>
      <c r="E4853" s="7">
        <v>22.6</v>
      </c>
      <c r="F4853" s="7">
        <f t="shared" si="75"/>
        <v>3.5398230088495602E-2</v>
      </c>
      <c r="G4853" t="s">
        <v>439</v>
      </c>
      <c r="H4853">
        <v>6</v>
      </c>
      <c r="I4853" t="s">
        <v>1915</v>
      </c>
      <c r="J4853" t="s">
        <v>1916</v>
      </c>
      <c r="K4853">
        <v>0.15</v>
      </c>
      <c r="L4853" t="s">
        <v>1689</v>
      </c>
      <c r="M4853" s="7" t="s">
        <v>7093</v>
      </c>
    </row>
    <row r="4854" spans="1:13" ht="15" customHeight="1" x14ac:dyDescent="0.35">
      <c r="A4854" s="7" t="s">
        <v>1640</v>
      </c>
      <c r="B4854" s="7" t="s">
        <v>1963</v>
      </c>
      <c r="C4854" s="7" t="s">
        <v>7099</v>
      </c>
      <c r="D4854" s="7">
        <v>0</v>
      </c>
      <c r="E4854" s="7">
        <v>0.3</v>
      </c>
      <c r="F4854" s="7">
        <f t="shared" si="75"/>
        <v>1.3274336283185839E-2</v>
      </c>
      <c r="G4854" t="s">
        <v>444</v>
      </c>
      <c r="H4854" s="7">
        <v>0</v>
      </c>
      <c r="I4854" t="s">
        <v>1904</v>
      </c>
      <c r="J4854" t="s">
        <v>1904</v>
      </c>
      <c r="K4854" t="s">
        <v>1959</v>
      </c>
      <c r="L4854" t="s">
        <v>1959</v>
      </c>
      <c r="M4854" s="7" t="s">
        <v>7093</v>
      </c>
    </row>
    <row r="4855" spans="1:13" ht="15" customHeight="1" x14ac:dyDescent="0.35">
      <c r="A4855" s="7" t="s">
        <v>1640</v>
      </c>
      <c r="B4855" s="7" t="s">
        <v>1963</v>
      </c>
      <c r="C4855" s="7" t="s">
        <v>7100</v>
      </c>
      <c r="D4855" s="7">
        <v>0.3</v>
      </c>
      <c r="E4855" s="7">
        <v>0.5</v>
      </c>
      <c r="F4855" s="7">
        <f t="shared" si="75"/>
        <v>8.8495575221238937E-3</v>
      </c>
      <c r="G4855" t="s">
        <v>439</v>
      </c>
      <c r="H4855" s="7">
        <v>9</v>
      </c>
      <c r="I4855" s="7" t="s">
        <v>1905</v>
      </c>
      <c r="J4855" s="7" t="s">
        <v>1906</v>
      </c>
      <c r="K4855" s="7">
        <v>0.1</v>
      </c>
      <c r="L4855" s="7" t="s">
        <v>1689</v>
      </c>
      <c r="M4855" s="7" t="s">
        <v>7093</v>
      </c>
    </row>
    <row r="4856" spans="1:13" ht="15" customHeight="1" x14ac:dyDescent="0.35">
      <c r="A4856" s="7" t="s">
        <v>1640</v>
      </c>
      <c r="B4856" s="7" t="s">
        <v>1963</v>
      </c>
      <c r="C4856" s="7" t="s">
        <v>7101</v>
      </c>
      <c r="D4856" s="7">
        <v>0.5</v>
      </c>
      <c r="E4856" s="7">
        <v>10.4</v>
      </c>
      <c r="F4856" s="7">
        <f t="shared" si="75"/>
        <v>0.43805309734513276</v>
      </c>
      <c r="G4856" t="s">
        <v>439</v>
      </c>
      <c r="H4856" s="7">
        <v>11</v>
      </c>
      <c r="I4856" s="7" t="s">
        <v>1911</v>
      </c>
      <c r="J4856" s="7" t="s">
        <v>1912</v>
      </c>
      <c r="K4856" s="7">
        <v>1.5</v>
      </c>
      <c r="L4856" s="7" t="s">
        <v>1689</v>
      </c>
      <c r="M4856" s="7" t="s">
        <v>7093</v>
      </c>
    </row>
    <row r="4857" spans="1:13" ht="15" customHeight="1" x14ac:dyDescent="0.35">
      <c r="A4857" s="7" t="s">
        <v>1640</v>
      </c>
      <c r="B4857" s="7" t="s">
        <v>1963</v>
      </c>
      <c r="C4857" t="s">
        <v>2001</v>
      </c>
      <c r="D4857" s="7">
        <v>10.4</v>
      </c>
      <c r="E4857">
        <v>12.2</v>
      </c>
      <c r="F4857" s="7">
        <f t="shared" si="75"/>
        <v>7.9646017699114988E-2</v>
      </c>
      <c r="G4857" t="s">
        <v>444</v>
      </c>
      <c r="H4857">
        <v>0</v>
      </c>
      <c r="I4857" t="s">
        <v>1904</v>
      </c>
      <c r="J4857" t="s">
        <v>1904</v>
      </c>
      <c r="K4857" t="s">
        <v>1959</v>
      </c>
      <c r="L4857" t="s">
        <v>1959</v>
      </c>
      <c r="M4857" t="s">
        <v>2001</v>
      </c>
    </row>
    <row r="4858" spans="1:13" ht="15" customHeight="1" x14ac:dyDescent="0.35">
      <c r="A4858" s="7" t="s">
        <v>1640</v>
      </c>
      <c r="B4858" s="7" t="s">
        <v>1963</v>
      </c>
      <c r="C4858" s="7" t="s">
        <v>7102</v>
      </c>
      <c r="D4858" s="7">
        <v>12.2</v>
      </c>
      <c r="E4858" s="7">
        <v>16.850000000000001</v>
      </c>
      <c r="F4858" s="7">
        <f t="shared" si="75"/>
        <v>0.2057522123893806</v>
      </c>
      <c r="G4858" t="s">
        <v>439</v>
      </c>
      <c r="H4858" s="7">
        <v>11</v>
      </c>
      <c r="I4858" s="7" t="s">
        <v>1911</v>
      </c>
      <c r="J4858" s="7" t="s">
        <v>1912</v>
      </c>
      <c r="K4858" s="7">
        <v>2</v>
      </c>
      <c r="L4858" s="7" t="s">
        <v>1689</v>
      </c>
      <c r="M4858" s="7" t="s">
        <v>7093</v>
      </c>
    </row>
    <row r="4859" spans="1:13" ht="15" customHeight="1" x14ac:dyDescent="0.35">
      <c r="A4859" s="7" t="s">
        <v>1640</v>
      </c>
      <c r="B4859" s="7" t="s">
        <v>1963</v>
      </c>
      <c r="C4859" s="7" t="s">
        <v>7103</v>
      </c>
      <c r="D4859" s="7">
        <v>16.850000000000001</v>
      </c>
      <c r="E4859" s="7">
        <v>18.8</v>
      </c>
      <c r="F4859" s="7">
        <f t="shared" si="75"/>
        <v>8.6283185840707932E-2</v>
      </c>
      <c r="G4859" t="s">
        <v>444</v>
      </c>
      <c r="H4859" s="7">
        <v>0</v>
      </c>
      <c r="I4859" t="s">
        <v>1904</v>
      </c>
      <c r="J4859" t="s">
        <v>1904</v>
      </c>
      <c r="K4859" t="s">
        <v>1959</v>
      </c>
      <c r="L4859" t="s">
        <v>1959</v>
      </c>
      <c r="M4859" s="7" t="s">
        <v>7093</v>
      </c>
    </row>
    <row r="4860" spans="1:13" ht="15" customHeight="1" x14ac:dyDescent="0.35">
      <c r="A4860" s="7" t="s">
        <v>1640</v>
      </c>
      <c r="B4860" s="7" t="s">
        <v>1963</v>
      </c>
      <c r="C4860" s="7" t="s">
        <v>7104</v>
      </c>
      <c r="D4860" s="7">
        <v>18.8</v>
      </c>
      <c r="E4860" s="7">
        <v>20.9</v>
      </c>
      <c r="F4860" s="7">
        <f t="shared" si="75"/>
        <v>9.292035398230078E-2</v>
      </c>
      <c r="G4860" t="s">
        <v>439</v>
      </c>
      <c r="H4860" s="7">
        <v>6</v>
      </c>
      <c r="I4860" s="7" t="s">
        <v>1915</v>
      </c>
      <c r="J4860" s="7" t="s">
        <v>1916</v>
      </c>
      <c r="K4860" s="7">
        <v>0.1</v>
      </c>
      <c r="L4860" s="7" t="s">
        <v>1689</v>
      </c>
      <c r="M4860" s="7" t="s">
        <v>7093</v>
      </c>
    </row>
    <row r="4861" spans="1:13" ht="15" customHeight="1" x14ac:dyDescent="0.35">
      <c r="A4861" s="7" t="s">
        <v>1640</v>
      </c>
      <c r="B4861" s="7" t="s">
        <v>1963</v>
      </c>
      <c r="C4861" s="7" t="s">
        <v>7105</v>
      </c>
      <c r="D4861" s="7">
        <v>20.9</v>
      </c>
      <c r="E4861" s="7">
        <v>22.6</v>
      </c>
      <c r="F4861" s="7">
        <f t="shared" si="75"/>
        <v>7.5221238938053214E-2</v>
      </c>
      <c r="G4861" t="s">
        <v>439</v>
      </c>
      <c r="H4861" s="7">
        <v>9</v>
      </c>
      <c r="I4861" s="7" t="s">
        <v>1905</v>
      </c>
      <c r="J4861" s="7" t="s">
        <v>1906</v>
      </c>
      <c r="K4861" s="7">
        <v>0.1</v>
      </c>
      <c r="L4861" s="7" t="s">
        <v>1689</v>
      </c>
      <c r="M4861" s="7" t="s">
        <v>7093</v>
      </c>
    </row>
    <row r="4862" spans="1:13" ht="15" customHeight="1" x14ac:dyDescent="0.35">
      <c r="A4862" s="7" t="s">
        <v>1644</v>
      </c>
      <c r="B4862" s="7" t="s">
        <v>1955</v>
      </c>
      <c r="C4862" s="7" t="s">
        <v>7106</v>
      </c>
      <c r="D4862" s="7">
        <v>0</v>
      </c>
      <c r="E4862" s="7">
        <v>2</v>
      </c>
      <c r="F4862" s="7">
        <f t="shared" si="75"/>
        <v>8.8495575221238937E-2</v>
      </c>
      <c r="G4862" s="7" t="s">
        <v>439</v>
      </c>
      <c r="H4862" s="7" t="s">
        <v>1100</v>
      </c>
      <c r="I4862" s="7" t="s">
        <v>1911</v>
      </c>
      <c r="J4862" s="7" t="s">
        <v>1912</v>
      </c>
      <c r="K4862" s="7">
        <v>0.3</v>
      </c>
      <c r="L4862" s="7" t="s">
        <v>1683</v>
      </c>
      <c r="M4862" s="7" t="s">
        <v>7107</v>
      </c>
    </row>
    <row r="4863" spans="1:13" ht="15" customHeight="1" x14ac:dyDescent="0.35">
      <c r="A4863" s="7" t="s">
        <v>1644</v>
      </c>
      <c r="B4863" s="7" t="s">
        <v>1955</v>
      </c>
      <c r="C4863" s="7" t="s">
        <v>7108</v>
      </c>
      <c r="D4863" s="7">
        <v>2</v>
      </c>
      <c r="E4863" s="7">
        <v>4.05</v>
      </c>
      <c r="F4863" s="7">
        <f t="shared" si="75"/>
        <v>9.07079646017699E-2</v>
      </c>
      <c r="G4863" s="7" t="s">
        <v>444</v>
      </c>
      <c r="H4863">
        <v>0</v>
      </c>
      <c r="I4863" t="s">
        <v>1904</v>
      </c>
      <c r="J4863" t="s">
        <v>1904</v>
      </c>
      <c r="K4863" t="s">
        <v>1959</v>
      </c>
      <c r="L4863" t="s">
        <v>1959</v>
      </c>
      <c r="M4863" s="7" t="s">
        <v>7107</v>
      </c>
    </row>
    <row r="4864" spans="1:13" ht="15" customHeight="1" x14ac:dyDescent="0.35">
      <c r="A4864" s="7" t="s">
        <v>1644</v>
      </c>
      <c r="B4864" s="7" t="s">
        <v>1955</v>
      </c>
      <c r="C4864" s="7" t="s">
        <v>7109</v>
      </c>
      <c r="D4864" s="7">
        <v>4.05</v>
      </c>
      <c r="E4864" s="7">
        <v>5.55</v>
      </c>
      <c r="F4864" s="7">
        <f t="shared" si="75"/>
        <v>6.6371681415929196E-2</v>
      </c>
      <c r="G4864" s="7" t="s">
        <v>439</v>
      </c>
      <c r="H4864" s="7" t="s">
        <v>1100</v>
      </c>
      <c r="I4864" s="7" t="s">
        <v>1911</v>
      </c>
      <c r="J4864" s="7" t="s">
        <v>1912</v>
      </c>
      <c r="K4864" s="7">
        <v>0.75</v>
      </c>
      <c r="L4864" s="7" t="s">
        <v>1689</v>
      </c>
      <c r="M4864" s="7" t="s">
        <v>7107</v>
      </c>
    </row>
    <row r="4865" spans="1:13" ht="15" customHeight="1" x14ac:dyDescent="0.35">
      <c r="A4865" s="7" t="s">
        <v>1644</v>
      </c>
      <c r="B4865" s="7" t="s">
        <v>1955</v>
      </c>
      <c r="C4865" s="7" t="s">
        <v>7110</v>
      </c>
      <c r="D4865" s="7">
        <v>5.55</v>
      </c>
      <c r="E4865" s="7">
        <v>11.56</v>
      </c>
      <c r="F4865" s="7">
        <f t="shared" si="75"/>
        <v>0.26592920353982302</v>
      </c>
      <c r="G4865" s="7" t="s">
        <v>444</v>
      </c>
      <c r="H4865">
        <v>0</v>
      </c>
      <c r="I4865" t="s">
        <v>1904</v>
      </c>
      <c r="J4865" t="s">
        <v>1904</v>
      </c>
      <c r="K4865" t="s">
        <v>1959</v>
      </c>
      <c r="L4865" t="s">
        <v>1959</v>
      </c>
      <c r="M4865" s="7" t="s">
        <v>7107</v>
      </c>
    </row>
    <row r="4866" spans="1:13" ht="15" customHeight="1" x14ac:dyDescent="0.35">
      <c r="A4866" s="7" t="s">
        <v>1644</v>
      </c>
      <c r="B4866" s="7" t="s">
        <v>1955</v>
      </c>
      <c r="C4866" s="7" t="s">
        <v>7111</v>
      </c>
      <c r="D4866" s="7">
        <v>11.56</v>
      </c>
      <c r="E4866" s="7">
        <v>12.22</v>
      </c>
      <c r="F4866" s="7">
        <f t="shared" ref="F4866:F4929" si="76">(E4866-D4866)/22.6</f>
        <v>2.9203539823008853E-2</v>
      </c>
      <c r="G4866" s="7" t="s">
        <v>439</v>
      </c>
      <c r="H4866" s="7" t="s">
        <v>2798</v>
      </c>
      <c r="I4866" s="7" t="s">
        <v>1925</v>
      </c>
      <c r="J4866" s="7" t="s">
        <v>1926</v>
      </c>
      <c r="K4866" s="7">
        <v>0.6</v>
      </c>
      <c r="L4866" s="7" t="s">
        <v>1689</v>
      </c>
      <c r="M4866" s="7" t="s">
        <v>7107</v>
      </c>
    </row>
    <row r="4867" spans="1:13" ht="15" customHeight="1" x14ac:dyDescent="0.35">
      <c r="A4867" s="7" t="s">
        <v>1644</v>
      </c>
      <c r="B4867" s="7" t="s">
        <v>1955</v>
      </c>
      <c r="C4867" s="7" t="s">
        <v>7112</v>
      </c>
      <c r="D4867" s="7">
        <v>12.22</v>
      </c>
      <c r="E4867" s="7">
        <v>12.98</v>
      </c>
      <c r="F4867" s="7">
        <f t="shared" si="76"/>
        <v>3.3628318584070782E-2</v>
      </c>
      <c r="G4867" s="7" t="s">
        <v>444</v>
      </c>
      <c r="H4867">
        <v>0</v>
      </c>
      <c r="I4867" t="s">
        <v>1904</v>
      </c>
      <c r="J4867" t="s">
        <v>1904</v>
      </c>
      <c r="K4867" t="s">
        <v>1959</v>
      </c>
      <c r="L4867" t="s">
        <v>1959</v>
      </c>
      <c r="M4867" s="7" t="s">
        <v>7107</v>
      </c>
    </row>
    <row r="4868" spans="1:13" ht="15" customHeight="1" x14ac:dyDescent="0.35">
      <c r="A4868" s="7" t="s">
        <v>1644</v>
      </c>
      <c r="B4868" s="7" t="s">
        <v>1955</v>
      </c>
      <c r="C4868" s="7" t="s">
        <v>7113</v>
      </c>
      <c r="D4868" s="7">
        <v>12.98</v>
      </c>
      <c r="E4868" s="7">
        <v>15.53</v>
      </c>
      <c r="F4868" s="7">
        <f t="shared" si="76"/>
        <v>0.11283185840707959</v>
      </c>
      <c r="G4868" s="7" t="s">
        <v>439</v>
      </c>
      <c r="H4868" s="7" t="s">
        <v>2798</v>
      </c>
      <c r="I4868" s="7" t="s">
        <v>1925</v>
      </c>
      <c r="J4868" s="7" t="s">
        <v>1926</v>
      </c>
      <c r="K4868" s="7">
        <v>0.5</v>
      </c>
      <c r="L4868" s="7" t="s">
        <v>1689</v>
      </c>
      <c r="M4868" s="7" t="s">
        <v>7107</v>
      </c>
    </row>
    <row r="4869" spans="1:13" ht="15" customHeight="1" x14ac:dyDescent="0.35">
      <c r="A4869" s="7" t="s">
        <v>1644</v>
      </c>
      <c r="B4869" s="7" t="s">
        <v>1955</v>
      </c>
      <c r="C4869" s="7" t="s">
        <v>7114</v>
      </c>
      <c r="D4869" s="7">
        <v>15.53</v>
      </c>
      <c r="E4869" s="7">
        <v>15.7</v>
      </c>
      <c r="F4869" s="7">
        <f t="shared" si="76"/>
        <v>7.5221238938053062E-3</v>
      </c>
      <c r="G4869" s="7" t="s">
        <v>439</v>
      </c>
      <c r="H4869" s="7" t="s">
        <v>1970</v>
      </c>
      <c r="I4869" s="7" t="s">
        <v>1905</v>
      </c>
      <c r="J4869" s="7" t="s">
        <v>1906</v>
      </c>
      <c r="K4869" s="7">
        <v>0.1</v>
      </c>
      <c r="L4869" s="7" t="s">
        <v>1689</v>
      </c>
      <c r="M4869" s="7" t="s">
        <v>7107</v>
      </c>
    </row>
    <row r="4870" spans="1:13" ht="15" customHeight="1" x14ac:dyDescent="0.35">
      <c r="A4870" s="7" t="s">
        <v>1644</v>
      </c>
      <c r="B4870" s="7" t="s">
        <v>1955</v>
      </c>
      <c r="C4870" s="7" t="s">
        <v>7115</v>
      </c>
      <c r="D4870" s="7">
        <v>15.7</v>
      </c>
      <c r="E4870" s="7">
        <v>16.010000000000002</v>
      </c>
      <c r="F4870" s="7">
        <f t="shared" si="76"/>
        <v>1.3716814159292136E-2</v>
      </c>
      <c r="G4870" s="7" t="s">
        <v>444</v>
      </c>
      <c r="H4870">
        <v>0</v>
      </c>
      <c r="I4870" t="s">
        <v>1904</v>
      </c>
      <c r="J4870" t="s">
        <v>1904</v>
      </c>
      <c r="K4870" t="s">
        <v>1959</v>
      </c>
      <c r="L4870" t="s">
        <v>1959</v>
      </c>
      <c r="M4870" s="7" t="s">
        <v>7107</v>
      </c>
    </row>
    <row r="4871" spans="1:13" ht="15" customHeight="1" x14ac:dyDescent="0.35">
      <c r="A4871" s="7" t="s">
        <v>1644</v>
      </c>
      <c r="B4871" s="7" t="s">
        <v>1955</v>
      </c>
      <c r="C4871" s="7" t="s">
        <v>7116</v>
      </c>
      <c r="D4871" s="7">
        <v>16.010000000000002</v>
      </c>
      <c r="E4871" s="7">
        <v>16.559999999999999</v>
      </c>
      <c r="F4871" s="7">
        <f t="shared" si="76"/>
        <v>2.4336283185840579E-2</v>
      </c>
      <c r="G4871" s="7" t="s">
        <v>439</v>
      </c>
      <c r="H4871" s="7" t="s">
        <v>2798</v>
      </c>
      <c r="I4871" s="7" t="s">
        <v>1925</v>
      </c>
      <c r="J4871" s="7" t="s">
        <v>1926</v>
      </c>
      <c r="K4871" s="7">
        <v>0.6</v>
      </c>
      <c r="L4871" s="7" t="s">
        <v>1689</v>
      </c>
      <c r="M4871" s="7" t="s">
        <v>7107</v>
      </c>
    </row>
    <row r="4872" spans="1:13" ht="15" customHeight="1" x14ac:dyDescent="0.35">
      <c r="A4872" s="7" t="s">
        <v>1644</v>
      </c>
      <c r="B4872" s="7" t="s">
        <v>1955</v>
      </c>
      <c r="C4872" s="7" t="s">
        <v>7117</v>
      </c>
      <c r="D4872" s="7">
        <v>16.559999999999999</v>
      </c>
      <c r="E4872" s="7">
        <v>16.75</v>
      </c>
      <c r="F4872" s="7">
        <f t="shared" si="76"/>
        <v>8.4070796460177545E-3</v>
      </c>
      <c r="G4872" s="7" t="s">
        <v>444</v>
      </c>
      <c r="H4872">
        <v>0</v>
      </c>
      <c r="I4872" t="s">
        <v>1904</v>
      </c>
      <c r="J4872" t="s">
        <v>1904</v>
      </c>
      <c r="K4872" t="s">
        <v>1959</v>
      </c>
      <c r="L4872" t="s">
        <v>1959</v>
      </c>
      <c r="M4872" s="7" t="s">
        <v>7107</v>
      </c>
    </row>
    <row r="4873" spans="1:13" ht="15" customHeight="1" x14ac:dyDescent="0.35">
      <c r="A4873" s="7" t="s">
        <v>1644</v>
      </c>
      <c r="B4873" s="7" t="s">
        <v>1955</v>
      </c>
      <c r="C4873" s="7" t="s">
        <v>7118</v>
      </c>
      <c r="D4873" s="7">
        <v>16.75</v>
      </c>
      <c r="E4873" s="7">
        <v>17.63</v>
      </c>
      <c r="F4873" s="7">
        <f t="shared" si="76"/>
        <v>3.8938053097345084E-2</v>
      </c>
      <c r="G4873" s="7" t="s">
        <v>439</v>
      </c>
      <c r="H4873" s="7" t="s">
        <v>1100</v>
      </c>
      <c r="I4873" s="7" t="s">
        <v>1911</v>
      </c>
      <c r="J4873" s="7" t="s">
        <v>1912</v>
      </c>
      <c r="K4873" s="7">
        <v>1</v>
      </c>
      <c r="L4873" s="7" t="s">
        <v>1683</v>
      </c>
      <c r="M4873" s="7" t="s">
        <v>7107</v>
      </c>
    </row>
    <row r="4874" spans="1:13" ht="15" customHeight="1" x14ac:dyDescent="0.35">
      <c r="A4874" s="7" t="s">
        <v>1644</v>
      </c>
      <c r="B4874" s="7" t="s">
        <v>1955</v>
      </c>
      <c r="C4874" s="7" t="s">
        <v>7119</v>
      </c>
      <c r="D4874" s="7">
        <v>17.63</v>
      </c>
      <c r="E4874" s="7">
        <v>20.399999999999999</v>
      </c>
      <c r="F4874" s="7">
        <f t="shared" si="76"/>
        <v>0.1225663716814159</v>
      </c>
      <c r="G4874" s="7" t="s">
        <v>439</v>
      </c>
      <c r="H4874" s="7" t="s">
        <v>2798</v>
      </c>
      <c r="I4874" s="7" t="s">
        <v>1925</v>
      </c>
      <c r="J4874" s="7" t="s">
        <v>1926</v>
      </c>
      <c r="K4874" s="7">
        <v>0.6</v>
      </c>
      <c r="L4874" s="7" t="s">
        <v>1689</v>
      </c>
      <c r="M4874" s="7" t="s">
        <v>7107</v>
      </c>
    </row>
    <row r="4875" spans="1:13" ht="15" customHeight="1" x14ac:dyDescent="0.35">
      <c r="A4875" s="7" t="s">
        <v>1644</v>
      </c>
      <c r="B4875" s="7" t="s">
        <v>1955</v>
      </c>
      <c r="C4875" s="7" t="s">
        <v>7120</v>
      </c>
      <c r="D4875" s="7">
        <v>20.399999999999999</v>
      </c>
      <c r="E4875" s="7">
        <v>20.82</v>
      </c>
      <c r="F4875" s="7">
        <f t="shared" si="76"/>
        <v>1.858407079646025E-2</v>
      </c>
      <c r="G4875" s="7" t="s">
        <v>444</v>
      </c>
      <c r="H4875">
        <v>0</v>
      </c>
      <c r="I4875" t="s">
        <v>1904</v>
      </c>
      <c r="J4875" t="s">
        <v>1904</v>
      </c>
      <c r="K4875" t="s">
        <v>1959</v>
      </c>
      <c r="L4875" t="s">
        <v>1959</v>
      </c>
      <c r="M4875" s="7" t="s">
        <v>7107</v>
      </c>
    </row>
    <row r="4876" spans="1:13" ht="15" customHeight="1" x14ac:dyDescent="0.35">
      <c r="A4876" s="7" t="s">
        <v>1644</v>
      </c>
      <c r="B4876" s="7" t="s">
        <v>1955</v>
      </c>
      <c r="C4876" s="7" t="s">
        <v>7121</v>
      </c>
      <c r="D4876" s="7">
        <v>20.82</v>
      </c>
      <c r="E4876" s="7">
        <v>22.6</v>
      </c>
      <c r="F4876" s="7">
        <f t="shared" si="76"/>
        <v>7.8761061946902702E-2</v>
      </c>
      <c r="G4876" s="7" t="s">
        <v>439</v>
      </c>
      <c r="H4876" s="7" t="s">
        <v>1970</v>
      </c>
      <c r="I4876" s="7" t="s">
        <v>1905</v>
      </c>
      <c r="J4876" s="7" t="s">
        <v>1906</v>
      </c>
      <c r="K4876" s="7">
        <v>0.2</v>
      </c>
      <c r="L4876" s="7" t="s">
        <v>1689</v>
      </c>
      <c r="M4876" s="7" t="s">
        <v>7107</v>
      </c>
    </row>
    <row r="4877" spans="1:13" ht="15" customHeight="1" x14ac:dyDescent="0.35">
      <c r="A4877" s="7" t="s">
        <v>1644</v>
      </c>
      <c r="B4877" s="7" t="s">
        <v>1963</v>
      </c>
      <c r="C4877" s="7" t="s">
        <v>7122</v>
      </c>
      <c r="D4877" s="7">
        <v>0</v>
      </c>
      <c r="E4877" s="7">
        <v>6</v>
      </c>
      <c r="F4877" s="7">
        <f t="shared" si="76"/>
        <v>0.26548672566371678</v>
      </c>
      <c r="G4877" s="7" t="s">
        <v>444</v>
      </c>
      <c r="H4877">
        <v>0</v>
      </c>
      <c r="I4877" s="7" t="s">
        <v>1904</v>
      </c>
      <c r="J4877" s="7" t="s">
        <v>1904</v>
      </c>
      <c r="K4877" s="7" t="s">
        <v>1959</v>
      </c>
      <c r="L4877" s="7" t="s">
        <v>1959</v>
      </c>
      <c r="M4877" s="7" t="s">
        <v>7107</v>
      </c>
    </row>
    <row r="4878" spans="1:13" ht="15" customHeight="1" x14ac:dyDescent="0.35">
      <c r="A4878" s="7" t="s">
        <v>1644</v>
      </c>
      <c r="B4878" s="7" t="s">
        <v>1963</v>
      </c>
      <c r="C4878" s="7" t="s">
        <v>7123</v>
      </c>
      <c r="D4878" s="7">
        <v>6</v>
      </c>
      <c r="E4878" s="7">
        <v>8.5</v>
      </c>
      <c r="F4878" s="7">
        <f t="shared" si="76"/>
        <v>0.11061946902654866</v>
      </c>
      <c r="G4878" s="7" t="s">
        <v>439</v>
      </c>
      <c r="H4878" s="7" t="s">
        <v>1100</v>
      </c>
      <c r="I4878" s="7" t="s">
        <v>1911</v>
      </c>
      <c r="J4878" s="7" t="s">
        <v>1912</v>
      </c>
      <c r="K4878" s="7">
        <v>1</v>
      </c>
      <c r="L4878" s="7" t="s">
        <v>1683</v>
      </c>
      <c r="M4878" s="7" t="s">
        <v>7107</v>
      </c>
    </row>
    <row r="4879" spans="1:13" ht="15" customHeight="1" x14ac:dyDescent="0.35">
      <c r="A4879" s="7" t="s">
        <v>1644</v>
      </c>
      <c r="B4879" s="7" t="s">
        <v>1963</v>
      </c>
      <c r="C4879" s="7" t="s">
        <v>7124</v>
      </c>
      <c r="D4879" s="7">
        <v>8.5</v>
      </c>
      <c r="E4879" s="7">
        <v>9.1999999999999993</v>
      </c>
      <c r="F4879" s="7">
        <f t="shared" si="76"/>
        <v>3.0973451327433597E-2</v>
      </c>
      <c r="G4879" s="7" t="s">
        <v>444</v>
      </c>
      <c r="H4879">
        <v>0</v>
      </c>
      <c r="I4879" s="7" t="s">
        <v>1904</v>
      </c>
      <c r="J4879" s="7" t="s">
        <v>1904</v>
      </c>
      <c r="K4879" s="7" t="s">
        <v>1959</v>
      </c>
      <c r="L4879" s="7" t="s">
        <v>1959</v>
      </c>
      <c r="M4879" s="7" t="s">
        <v>7107</v>
      </c>
    </row>
    <row r="4880" spans="1:13" ht="15" customHeight="1" x14ac:dyDescent="0.35">
      <c r="A4880" s="7" t="s">
        <v>1644</v>
      </c>
      <c r="B4880" s="7" t="s">
        <v>1963</v>
      </c>
      <c r="C4880" s="7" t="s">
        <v>7125</v>
      </c>
      <c r="D4880" s="7">
        <v>9.1999999999999993</v>
      </c>
      <c r="E4880" s="7">
        <v>9.9</v>
      </c>
      <c r="F4880" s="7">
        <f t="shared" si="76"/>
        <v>3.0973451327433673E-2</v>
      </c>
      <c r="G4880" s="7" t="s">
        <v>439</v>
      </c>
      <c r="H4880" s="7" t="s">
        <v>2798</v>
      </c>
      <c r="I4880" s="7" t="s">
        <v>1925</v>
      </c>
      <c r="J4880" s="7" t="s">
        <v>1926</v>
      </c>
      <c r="K4880" s="7">
        <v>0.6</v>
      </c>
      <c r="L4880" s="7" t="s">
        <v>1689</v>
      </c>
      <c r="M4880" s="7" t="s">
        <v>7107</v>
      </c>
    </row>
    <row r="4881" spans="1:13" ht="15" customHeight="1" x14ac:dyDescent="0.35">
      <c r="A4881" s="7" t="s">
        <v>1644</v>
      </c>
      <c r="B4881" s="7" t="s">
        <v>1963</v>
      </c>
      <c r="C4881" s="7" t="s">
        <v>7126</v>
      </c>
      <c r="D4881" s="7">
        <v>9.9</v>
      </c>
      <c r="E4881" s="7">
        <v>14.5</v>
      </c>
      <c r="F4881" s="7">
        <f t="shared" si="76"/>
        <v>0.20353982300884954</v>
      </c>
      <c r="G4881" s="7" t="s">
        <v>444</v>
      </c>
      <c r="H4881">
        <v>0</v>
      </c>
      <c r="I4881" s="7" t="s">
        <v>1904</v>
      </c>
      <c r="J4881" s="7" t="s">
        <v>1904</v>
      </c>
      <c r="K4881" s="7" t="s">
        <v>1959</v>
      </c>
      <c r="L4881" s="7" t="s">
        <v>1959</v>
      </c>
      <c r="M4881" s="7" t="s">
        <v>7107</v>
      </c>
    </row>
    <row r="4882" spans="1:13" ht="15" customHeight="1" x14ac:dyDescent="0.35">
      <c r="A4882" s="7" t="s">
        <v>1644</v>
      </c>
      <c r="B4882" s="7" t="s">
        <v>1963</v>
      </c>
      <c r="C4882" s="7" t="s">
        <v>7127</v>
      </c>
      <c r="D4882" s="7">
        <v>14.5</v>
      </c>
      <c r="E4882" s="7">
        <v>15.65</v>
      </c>
      <c r="F4882" s="7">
        <f t="shared" si="76"/>
        <v>5.0884955752212399E-2</v>
      </c>
      <c r="G4882" s="7" t="s">
        <v>439</v>
      </c>
      <c r="H4882" s="7" t="s">
        <v>2798</v>
      </c>
      <c r="I4882" s="7" t="s">
        <v>1925</v>
      </c>
      <c r="J4882" s="7" t="s">
        <v>1926</v>
      </c>
      <c r="K4882" s="7">
        <v>0.6</v>
      </c>
      <c r="L4882" s="7" t="s">
        <v>1689</v>
      </c>
      <c r="M4882" s="7" t="s">
        <v>7107</v>
      </c>
    </row>
    <row r="4883" spans="1:13" ht="15" customHeight="1" x14ac:dyDescent="0.35">
      <c r="A4883" s="7" t="s">
        <v>1644</v>
      </c>
      <c r="B4883" s="7" t="s">
        <v>1963</v>
      </c>
      <c r="C4883" s="7" t="s">
        <v>7128</v>
      </c>
      <c r="D4883" s="7">
        <v>15.65</v>
      </c>
      <c r="E4883" s="7">
        <v>17.52</v>
      </c>
      <c r="F4883" s="7">
        <f t="shared" si="76"/>
        <v>8.2743362831858361E-2</v>
      </c>
      <c r="G4883" s="7" t="s">
        <v>439</v>
      </c>
      <c r="H4883" s="7" t="s">
        <v>1100</v>
      </c>
      <c r="I4883" s="7" t="s">
        <v>1911</v>
      </c>
      <c r="J4883" s="7" t="s">
        <v>1912</v>
      </c>
      <c r="K4883" s="7">
        <v>1</v>
      </c>
      <c r="L4883" s="7" t="s">
        <v>1683</v>
      </c>
      <c r="M4883" s="7" t="s">
        <v>7107</v>
      </c>
    </row>
    <row r="4884" spans="1:13" ht="15" customHeight="1" x14ac:dyDescent="0.35">
      <c r="A4884" s="7" t="s">
        <v>1644</v>
      </c>
      <c r="B4884" s="7" t="s">
        <v>1963</v>
      </c>
      <c r="C4884" s="7" t="s">
        <v>7129</v>
      </c>
      <c r="D4884" s="7">
        <v>17.52</v>
      </c>
      <c r="E4884" s="7">
        <v>18.48</v>
      </c>
      <c r="F4884" s="7">
        <f t="shared" si="76"/>
        <v>4.2477876106194724E-2</v>
      </c>
      <c r="G4884" s="7" t="s">
        <v>444</v>
      </c>
      <c r="H4884">
        <v>0</v>
      </c>
      <c r="I4884" s="7" t="s">
        <v>1904</v>
      </c>
      <c r="J4884" s="7" t="s">
        <v>1904</v>
      </c>
      <c r="K4884" s="7" t="s">
        <v>1959</v>
      </c>
      <c r="L4884" s="7" t="s">
        <v>1959</v>
      </c>
      <c r="M4884" s="7" t="s">
        <v>7107</v>
      </c>
    </row>
    <row r="4885" spans="1:13" ht="15" customHeight="1" x14ac:dyDescent="0.35">
      <c r="A4885" s="7" t="s">
        <v>1644</v>
      </c>
      <c r="B4885" s="7" t="s">
        <v>1963</v>
      </c>
      <c r="C4885" s="7" t="s">
        <v>7130</v>
      </c>
      <c r="D4885" s="7">
        <v>18.48</v>
      </c>
      <c r="E4885" s="7">
        <v>19</v>
      </c>
      <c r="F4885" s="7">
        <f t="shared" si="76"/>
        <v>2.3008849557522103E-2</v>
      </c>
      <c r="G4885" s="7" t="s">
        <v>439</v>
      </c>
      <c r="H4885" s="7" t="s">
        <v>2798</v>
      </c>
      <c r="I4885" s="7" t="s">
        <v>1925</v>
      </c>
      <c r="J4885" s="7" t="s">
        <v>1926</v>
      </c>
      <c r="K4885" s="7">
        <v>0.7</v>
      </c>
      <c r="L4885" s="7" t="s">
        <v>1689</v>
      </c>
      <c r="M4885" s="7" t="s">
        <v>7107</v>
      </c>
    </row>
    <row r="4886" spans="1:13" ht="15" customHeight="1" x14ac:dyDescent="0.35">
      <c r="A4886" s="7" t="s">
        <v>1644</v>
      </c>
      <c r="B4886" s="7" t="s">
        <v>1963</v>
      </c>
      <c r="C4886" s="7" t="s">
        <v>7131</v>
      </c>
      <c r="D4886" s="7">
        <v>19</v>
      </c>
      <c r="E4886" s="7">
        <v>20.03</v>
      </c>
      <c r="F4886" s="7">
        <f t="shared" si="76"/>
        <v>4.5575221238938098E-2</v>
      </c>
      <c r="G4886" s="7" t="s">
        <v>444</v>
      </c>
      <c r="H4886">
        <v>0</v>
      </c>
      <c r="I4886" s="7" t="s">
        <v>1904</v>
      </c>
      <c r="J4886" s="7" t="s">
        <v>1904</v>
      </c>
      <c r="K4886" s="7" t="s">
        <v>1959</v>
      </c>
      <c r="L4886" s="7" t="s">
        <v>1959</v>
      </c>
      <c r="M4886" s="7" t="s">
        <v>7107</v>
      </c>
    </row>
    <row r="4887" spans="1:13" ht="15" customHeight="1" x14ac:dyDescent="0.35">
      <c r="A4887" s="7" t="s">
        <v>1644</v>
      </c>
      <c r="B4887" s="7" t="s">
        <v>1963</v>
      </c>
      <c r="C4887" s="7" t="s">
        <v>7132</v>
      </c>
      <c r="D4887" s="7">
        <v>20.03</v>
      </c>
      <c r="E4887" s="7">
        <v>20.350000000000001</v>
      </c>
      <c r="F4887" s="7">
        <f t="shared" si="76"/>
        <v>1.4159292035398242E-2</v>
      </c>
      <c r="G4887" s="7" t="s">
        <v>439</v>
      </c>
      <c r="H4887" s="7" t="s">
        <v>2798</v>
      </c>
      <c r="I4887" s="7" t="s">
        <v>1925</v>
      </c>
      <c r="J4887" s="7" t="s">
        <v>1926</v>
      </c>
      <c r="K4887" s="7">
        <v>0.3</v>
      </c>
      <c r="L4887" s="7" t="s">
        <v>1689</v>
      </c>
      <c r="M4887" s="7" t="s">
        <v>7107</v>
      </c>
    </row>
    <row r="4888" spans="1:13" ht="15" customHeight="1" x14ac:dyDescent="0.35">
      <c r="A4888" s="7" t="s">
        <v>1644</v>
      </c>
      <c r="B4888" s="7" t="s">
        <v>1963</v>
      </c>
      <c r="C4888" s="7" t="s">
        <v>7133</v>
      </c>
      <c r="D4888" s="7">
        <v>20.350000000000001</v>
      </c>
      <c r="E4888" s="7">
        <v>20.8</v>
      </c>
      <c r="F4888" s="7">
        <f t="shared" si="76"/>
        <v>1.991150442477873E-2</v>
      </c>
      <c r="G4888" s="7" t="s">
        <v>444</v>
      </c>
      <c r="H4888">
        <v>0</v>
      </c>
      <c r="I4888" s="7" t="s">
        <v>1904</v>
      </c>
      <c r="J4888" s="7" t="s">
        <v>1904</v>
      </c>
      <c r="K4888" s="7" t="s">
        <v>1959</v>
      </c>
      <c r="L4888" s="7" t="s">
        <v>1959</v>
      </c>
      <c r="M4888" s="7" t="s">
        <v>7107</v>
      </c>
    </row>
    <row r="4889" spans="1:13" ht="15" customHeight="1" x14ac:dyDescent="0.35">
      <c r="A4889" s="7" t="s">
        <v>1644</v>
      </c>
      <c r="B4889" s="7" t="s">
        <v>1963</v>
      </c>
      <c r="C4889" s="7" t="s">
        <v>7134</v>
      </c>
      <c r="D4889" s="7">
        <v>20.8</v>
      </c>
      <c r="E4889" s="7">
        <v>21.12</v>
      </c>
      <c r="F4889" s="7">
        <f t="shared" si="76"/>
        <v>1.4159292035398242E-2</v>
      </c>
      <c r="G4889" s="7" t="s">
        <v>439</v>
      </c>
      <c r="H4889" s="7" t="s">
        <v>1970</v>
      </c>
      <c r="I4889" s="7" t="s">
        <v>1905</v>
      </c>
      <c r="J4889" s="7" t="s">
        <v>1906</v>
      </c>
      <c r="K4889" s="7">
        <v>0.3</v>
      </c>
      <c r="L4889" s="7" t="s">
        <v>1689</v>
      </c>
      <c r="M4889" s="7" t="s">
        <v>7107</v>
      </c>
    </row>
    <row r="4890" spans="1:13" ht="15" customHeight="1" x14ac:dyDescent="0.35">
      <c r="A4890" s="7" t="s">
        <v>1644</v>
      </c>
      <c r="B4890" s="7" t="s">
        <v>1963</v>
      </c>
      <c r="C4890" s="7" t="s">
        <v>7135</v>
      </c>
      <c r="D4890" s="7">
        <v>21.12</v>
      </c>
      <c r="E4890" s="7">
        <v>21.6</v>
      </c>
      <c r="F4890" s="7">
        <f t="shared" si="76"/>
        <v>2.1238938053097362E-2</v>
      </c>
      <c r="G4890" s="7" t="s">
        <v>439</v>
      </c>
      <c r="H4890" s="7" t="s">
        <v>2798</v>
      </c>
      <c r="I4890" s="7" t="s">
        <v>1925</v>
      </c>
      <c r="J4890" s="7" t="s">
        <v>1926</v>
      </c>
      <c r="K4890" s="7">
        <v>0.5</v>
      </c>
      <c r="L4890" s="7" t="s">
        <v>1689</v>
      </c>
      <c r="M4890" s="7" t="s">
        <v>7107</v>
      </c>
    </row>
    <row r="4891" spans="1:13" ht="15" customHeight="1" x14ac:dyDescent="0.35">
      <c r="A4891" s="7" t="s">
        <v>1644</v>
      </c>
      <c r="B4891" s="7" t="s">
        <v>1963</v>
      </c>
      <c r="C4891" s="7" t="s">
        <v>7136</v>
      </c>
      <c r="D4891" s="7">
        <v>21.6</v>
      </c>
      <c r="E4891" s="7">
        <v>22.6</v>
      </c>
      <c r="F4891" s="7">
        <f t="shared" si="76"/>
        <v>4.4247787610619468E-2</v>
      </c>
      <c r="G4891" s="7" t="s">
        <v>439</v>
      </c>
      <c r="H4891" s="7" t="s">
        <v>1100</v>
      </c>
      <c r="I4891" s="7" t="s">
        <v>1911</v>
      </c>
      <c r="J4891" s="7" t="s">
        <v>1912</v>
      </c>
      <c r="K4891" s="7">
        <v>0.75</v>
      </c>
      <c r="L4891" s="7" t="s">
        <v>1683</v>
      </c>
      <c r="M4891" s="7" t="s">
        <v>7107</v>
      </c>
    </row>
    <row r="4892" spans="1:13" ht="15" customHeight="1" x14ac:dyDescent="0.35">
      <c r="A4892" s="7" t="s">
        <v>1648</v>
      </c>
      <c r="B4892" s="7" t="s">
        <v>1955</v>
      </c>
      <c r="C4892" s="7" t="s">
        <v>7137</v>
      </c>
      <c r="D4892" s="7">
        <v>0</v>
      </c>
      <c r="E4892" s="7">
        <v>22.6</v>
      </c>
      <c r="F4892" s="7">
        <f t="shared" si="76"/>
        <v>1</v>
      </c>
      <c r="G4892" s="7" t="s">
        <v>444</v>
      </c>
      <c r="H4892">
        <v>0</v>
      </c>
      <c r="I4892" t="s">
        <v>1904</v>
      </c>
      <c r="J4892" t="s">
        <v>1904</v>
      </c>
      <c r="K4892" t="s">
        <v>1959</v>
      </c>
      <c r="L4892" t="s">
        <v>1959</v>
      </c>
      <c r="M4892" s="7" t="s">
        <v>7138</v>
      </c>
    </row>
    <row r="4893" spans="1:13" ht="15" customHeight="1" x14ac:dyDescent="0.35">
      <c r="A4893" s="7" t="s">
        <v>1648</v>
      </c>
      <c r="B4893" s="7" t="s">
        <v>1963</v>
      </c>
      <c r="C4893" s="7" t="s">
        <v>7139</v>
      </c>
      <c r="D4893" s="7">
        <v>0</v>
      </c>
      <c r="E4893" s="7">
        <v>22.6</v>
      </c>
      <c r="F4893" s="7">
        <f t="shared" si="76"/>
        <v>1</v>
      </c>
      <c r="G4893" s="7" t="s">
        <v>444</v>
      </c>
      <c r="H4893">
        <v>0</v>
      </c>
      <c r="I4893" s="7" t="s">
        <v>1904</v>
      </c>
      <c r="J4893" s="7" t="s">
        <v>1904</v>
      </c>
      <c r="K4893" s="7" t="s">
        <v>1959</v>
      </c>
      <c r="L4893" s="7" t="s">
        <v>1959</v>
      </c>
      <c r="M4893" s="7" t="s">
        <v>7138</v>
      </c>
    </row>
    <row r="4894" spans="1:13" ht="15" customHeight="1" x14ac:dyDescent="0.35">
      <c r="A4894" s="7" t="s">
        <v>1652</v>
      </c>
      <c r="B4894" s="7" t="s">
        <v>1955</v>
      </c>
      <c r="C4894" s="7" t="s">
        <v>7140</v>
      </c>
      <c r="D4894" s="7">
        <v>0</v>
      </c>
      <c r="E4894" s="7">
        <v>1.35</v>
      </c>
      <c r="F4894" s="7">
        <f t="shared" si="76"/>
        <v>5.9734513274336286E-2</v>
      </c>
      <c r="G4894" s="7" t="s">
        <v>444</v>
      </c>
      <c r="H4894">
        <v>0</v>
      </c>
      <c r="I4894" t="s">
        <v>1904</v>
      </c>
      <c r="J4894" t="s">
        <v>1904</v>
      </c>
      <c r="K4894" t="s">
        <v>1959</v>
      </c>
      <c r="L4894" t="s">
        <v>1959</v>
      </c>
      <c r="M4894" s="7" t="s">
        <v>7141</v>
      </c>
    </row>
    <row r="4895" spans="1:13" ht="15" customHeight="1" x14ac:dyDescent="0.35">
      <c r="A4895" s="7" t="s">
        <v>1652</v>
      </c>
      <c r="B4895" s="7" t="s">
        <v>1955</v>
      </c>
      <c r="C4895" s="7" t="s">
        <v>7142</v>
      </c>
      <c r="D4895" s="7">
        <v>1.35</v>
      </c>
      <c r="E4895" s="7">
        <v>1.8</v>
      </c>
      <c r="F4895" s="7">
        <f t="shared" si="76"/>
        <v>1.9911504424778757E-2</v>
      </c>
      <c r="G4895" s="7" t="s">
        <v>439</v>
      </c>
      <c r="H4895" s="7" t="s">
        <v>1970</v>
      </c>
      <c r="I4895" s="7" t="s">
        <v>1905</v>
      </c>
      <c r="J4895" s="7" t="s">
        <v>1906</v>
      </c>
      <c r="K4895" s="7">
        <v>0.2</v>
      </c>
      <c r="L4895" s="7" t="s">
        <v>1689</v>
      </c>
      <c r="M4895" s="7" t="s">
        <v>7141</v>
      </c>
    </row>
    <row r="4896" spans="1:13" ht="15" customHeight="1" x14ac:dyDescent="0.35">
      <c r="A4896" s="7" t="s">
        <v>1652</v>
      </c>
      <c r="B4896" s="7" t="s">
        <v>1955</v>
      </c>
      <c r="C4896" s="7" t="s">
        <v>7143</v>
      </c>
      <c r="D4896" s="7">
        <v>1.8</v>
      </c>
      <c r="E4896" s="7">
        <v>6.89</v>
      </c>
      <c r="F4896" s="7">
        <f t="shared" si="76"/>
        <v>0.22522123893805307</v>
      </c>
      <c r="G4896" s="7" t="s">
        <v>444</v>
      </c>
      <c r="H4896">
        <v>0</v>
      </c>
      <c r="I4896" t="s">
        <v>1904</v>
      </c>
      <c r="J4896" t="s">
        <v>1904</v>
      </c>
      <c r="K4896" t="s">
        <v>1959</v>
      </c>
      <c r="L4896" t="s">
        <v>1959</v>
      </c>
      <c r="M4896" s="7" t="s">
        <v>7141</v>
      </c>
    </row>
    <row r="4897" spans="1:13" ht="15" customHeight="1" x14ac:dyDescent="0.35">
      <c r="A4897" s="7" t="s">
        <v>1652</v>
      </c>
      <c r="B4897" s="7" t="s">
        <v>1955</v>
      </c>
      <c r="C4897" s="7" t="s">
        <v>7144</v>
      </c>
      <c r="D4897" s="7">
        <v>6.89</v>
      </c>
      <c r="E4897" s="7">
        <v>7.15</v>
      </c>
      <c r="F4897" s="7">
        <f t="shared" si="76"/>
        <v>1.1504424778761091E-2</v>
      </c>
      <c r="G4897" s="7" t="s">
        <v>439</v>
      </c>
      <c r="H4897" s="7" t="s">
        <v>1970</v>
      </c>
      <c r="I4897" s="7" t="s">
        <v>1905</v>
      </c>
      <c r="J4897" s="7" t="s">
        <v>1906</v>
      </c>
      <c r="K4897" s="7">
        <v>0.1</v>
      </c>
      <c r="L4897" s="7" t="s">
        <v>1689</v>
      </c>
      <c r="M4897" s="7" t="s">
        <v>7141</v>
      </c>
    </row>
    <row r="4898" spans="1:13" ht="15" customHeight="1" x14ac:dyDescent="0.35">
      <c r="A4898" s="7" t="s">
        <v>1652</v>
      </c>
      <c r="B4898" s="7" t="s">
        <v>1955</v>
      </c>
      <c r="C4898" s="7" t="s">
        <v>7145</v>
      </c>
      <c r="D4898" s="7">
        <v>7.15</v>
      </c>
      <c r="E4898" s="7">
        <v>8.1</v>
      </c>
      <c r="F4898" s="7">
        <f t="shared" si="76"/>
        <v>4.2035398230088464E-2</v>
      </c>
      <c r="G4898" s="7" t="s">
        <v>444</v>
      </c>
      <c r="H4898">
        <v>0</v>
      </c>
      <c r="I4898" t="s">
        <v>1904</v>
      </c>
      <c r="J4898" t="s">
        <v>1904</v>
      </c>
      <c r="K4898" t="s">
        <v>1959</v>
      </c>
      <c r="L4898" t="s">
        <v>1959</v>
      </c>
      <c r="M4898" s="7" t="s">
        <v>7141</v>
      </c>
    </row>
    <row r="4899" spans="1:13" ht="15" customHeight="1" x14ac:dyDescent="0.35">
      <c r="A4899" s="7" t="s">
        <v>1652</v>
      </c>
      <c r="B4899" s="7" t="s">
        <v>1955</v>
      </c>
      <c r="C4899" s="7" t="s">
        <v>7146</v>
      </c>
      <c r="D4899" s="7">
        <v>8.1</v>
      </c>
      <c r="E4899" s="7">
        <v>8.23</v>
      </c>
      <c r="F4899" s="7">
        <f t="shared" si="76"/>
        <v>5.7522123893805656E-3</v>
      </c>
      <c r="G4899" s="7" t="s">
        <v>439</v>
      </c>
      <c r="H4899" s="7" t="s">
        <v>1970</v>
      </c>
      <c r="I4899" s="7" t="s">
        <v>1905</v>
      </c>
      <c r="J4899" s="7" t="s">
        <v>1906</v>
      </c>
      <c r="K4899" s="7">
        <v>0.1</v>
      </c>
      <c r="L4899" s="7" t="s">
        <v>1689</v>
      </c>
      <c r="M4899" s="7" t="s">
        <v>7141</v>
      </c>
    </row>
    <row r="4900" spans="1:13" ht="15" customHeight="1" x14ac:dyDescent="0.35">
      <c r="A4900" s="7" t="s">
        <v>1652</v>
      </c>
      <c r="B4900" s="7" t="s">
        <v>1955</v>
      </c>
      <c r="C4900" s="7" t="s">
        <v>7147</v>
      </c>
      <c r="D4900" s="7">
        <v>8.23</v>
      </c>
      <c r="E4900" s="7">
        <v>10</v>
      </c>
      <c r="F4900" s="7">
        <f t="shared" si="76"/>
        <v>7.8318584070796435E-2</v>
      </c>
      <c r="G4900" s="7" t="s">
        <v>444</v>
      </c>
      <c r="H4900">
        <v>0</v>
      </c>
      <c r="I4900" t="s">
        <v>1904</v>
      </c>
      <c r="J4900" t="s">
        <v>1904</v>
      </c>
      <c r="K4900" t="s">
        <v>1959</v>
      </c>
      <c r="L4900" t="s">
        <v>1959</v>
      </c>
      <c r="M4900" s="7" t="s">
        <v>7141</v>
      </c>
    </row>
    <row r="4901" spans="1:13" ht="15" customHeight="1" x14ac:dyDescent="0.35">
      <c r="A4901" s="7" t="s">
        <v>1652</v>
      </c>
      <c r="B4901" s="7" t="s">
        <v>1955</v>
      </c>
      <c r="C4901" s="7" t="s">
        <v>7148</v>
      </c>
      <c r="D4901" s="7">
        <v>10</v>
      </c>
      <c r="E4901" s="7">
        <v>10.199999999999999</v>
      </c>
      <c r="F4901" s="7">
        <f t="shared" si="76"/>
        <v>8.8495575221238625E-3</v>
      </c>
      <c r="G4901" s="7" t="s">
        <v>439</v>
      </c>
      <c r="H4901" s="7" t="s">
        <v>1970</v>
      </c>
      <c r="I4901" s="7" t="s">
        <v>1905</v>
      </c>
      <c r="J4901" s="7" t="s">
        <v>1906</v>
      </c>
      <c r="K4901" s="7">
        <v>0.2</v>
      </c>
      <c r="L4901" s="7" t="s">
        <v>1689</v>
      </c>
      <c r="M4901" s="7" t="s">
        <v>7141</v>
      </c>
    </row>
    <row r="4902" spans="1:13" ht="15" customHeight="1" x14ac:dyDescent="0.35">
      <c r="A4902" s="7" t="s">
        <v>1652</v>
      </c>
      <c r="B4902" s="7" t="s">
        <v>1955</v>
      </c>
      <c r="C4902" s="7" t="s">
        <v>7149</v>
      </c>
      <c r="D4902" s="7">
        <v>10.199999999999999</v>
      </c>
      <c r="E4902" s="7">
        <v>14.74</v>
      </c>
      <c r="F4902" s="7">
        <f t="shared" si="76"/>
        <v>0.20088495575221241</v>
      </c>
      <c r="G4902" s="7" t="s">
        <v>444</v>
      </c>
      <c r="H4902">
        <v>0</v>
      </c>
      <c r="I4902" t="s">
        <v>1904</v>
      </c>
      <c r="J4902" t="s">
        <v>1904</v>
      </c>
      <c r="K4902" t="s">
        <v>1959</v>
      </c>
      <c r="L4902" t="s">
        <v>1959</v>
      </c>
      <c r="M4902" s="7" t="s">
        <v>7141</v>
      </c>
    </row>
    <row r="4903" spans="1:13" ht="15" customHeight="1" x14ac:dyDescent="0.35">
      <c r="A4903" s="7" t="s">
        <v>1652</v>
      </c>
      <c r="B4903" s="7" t="s">
        <v>1955</v>
      </c>
      <c r="C4903" s="7" t="s">
        <v>7150</v>
      </c>
      <c r="D4903" s="7">
        <v>14.74</v>
      </c>
      <c r="E4903" s="7">
        <v>14.9</v>
      </c>
      <c r="F4903" s="7">
        <f t="shared" si="76"/>
        <v>7.079646017699121E-3</v>
      </c>
      <c r="G4903" s="7" t="s">
        <v>439</v>
      </c>
      <c r="H4903" s="7" t="s">
        <v>1970</v>
      </c>
      <c r="I4903" s="7" t="s">
        <v>1905</v>
      </c>
      <c r="J4903" s="7" t="s">
        <v>1906</v>
      </c>
      <c r="K4903" s="7">
        <v>0.3</v>
      </c>
      <c r="L4903" s="7" t="s">
        <v>1689</v>
      </c>
      <c r="M4903" s="7" t="s">
        <v>7141</v>
      </c>
    </row>
    <row r="4904" spans="1:13" ht="15" customHeight="1" x14ac:dyDescent="0.35">
      <c r="A4904" s="7" t="s">
        <v>1652</v>
      </c>
      <c r="B4904" s="7" t="s">
        <v>1955</v>
      </c>
      <c r="C4904" s="7" t="s">
        <v>7151</v>
      </c>
      <c r="D4904" s="7">
        <v>14.9</v>
      </c>
      <c r="E4904" s="7">
        <v>15.38</v>
      </c>
      <c r="F4904" s="7">
        <f t="shared" si="76"/>
        <v>2.1238938053097362E-2</v>
      </c>
      <c r="G4904" s="7" t="s">
        <v>444</v>
      </c>
      <c r="H4904">
        <v>0</v>
      </c>
      <c r="I4904" t="s">
        <v>1904</v>
      </c>
      <c r="J4904" t="s">
        <v>1904</v>
      </c>
      <c r="K4904" t="s">
        <v>1959</v>
      </c>
      <c r="L4904" t="s">
        <v>1959</v>
      </c>
      <c r="M4904" s="7" t="s">
        <v>7141</v>
      </c>
    </row>
    <row r="4905" spans="1:13" ht="15" customHeight="1" x14ac:dyDescent="0.35">
      <c r="A4905" s="7" t="s">
        <v>1652</v>
      </c>
      <c r="B4905" s="7" t="s">
        <v>1955</v>
      </c>
      <c r="C4905" s="7" t="s">
        <v>7152</v>
      </c>
      <c r="D4905" s="7">
        <v>15.38</v>
      </c>
      <c r="E4905" s="7">
        <v>15.87</v>
      </c>
      <c r="F4905" s="7">
        <f t="shared" si="76"/>
        <v>2.168141592920347E-2</v>
      </c>
      <c r="G4905" s="7" t="s">
        <v>439</v>
      </c>
      <c r="H4905" s="7" t="s">
        <v>1970</v>
      </c>
      <c r="I4905" s="7" t="s">
        <v>1905</v>
      </c>
      <c r="J4905" s="7" t="s">
        <v>1906</v>
      </c>
      <c r="K4905" s="7">
        <v>0.1</v>
      </c>
      <c r="L4905" s="7" t="s">
        <v>1689</v>
      </c>
      <c r="M4905" s="7" t="s">
        <v>7141</v>
      </c>
    </row>
    <row r="4906" spans="1:13" ht="15" customHeight="1" x14ac:dyDescent="0.35">
      <c r="A4906" s="7" t="s">
        <v>1652</v>
      </c>
      <c r="B4906" s="7" t="s">
        <v>1955</v>
      </c>
      <c r="C4906" s="7" t="s">
        <v>7153</v>
      </c>
      <c r="D4906" s="7">
        <v>15.87</v>
      </c>
      <c r="E4906" s="7">
        <v>16.899999999999999</v>
      </c>
      <c r="F4906" s="7">
        <f t="shared" si="76"/>
        <v>4.5575221238938021E-2</v>
      </c>
      <c r="G4906" s="7" t="s">
        <v>444</v>
      </c>
      <c r="H4906">
        <v>0</v>
      </c>
      <c r="I4906" t="s">
        <v>1904</v>
      </c>
      <c r="J4906" t="s">
        <v>1904</v>
      </c>
      <c r="K4906" t="s">
        <v>1959</v>
      </c>
      <c r="L4906" t="s">
        <v>1959</v>
      </c>
      <c r="M4906" s="7" t="s">
        <v>7141</v>
      </c>
    </row>
    <row r="4907" spans="1:13" ht="15" customHeight="1" x14ac:dyDescent="0.35">
      <c r="A4907" s="7" t="s">
        <v>1652</v>
      </c>
      <c r="B4907" s="7" t="s">
        <v>1955</v>
      </c>
      <c r="C4907" s="7" t="s">
        <v>7154</v>
      </c>
      <c r="D4907" s="7">
        <v>16.899999999999999</v>
      </c>
      <c r="E4907" s="7">
        <v>17.13</v>
      </c>
      <c r="F4907" s="7">
        <f t="shared" si="76"/>
        <v>1.0176991150442497E-2</v>
      </c>
      <c r="G4907" s="7" t="s">
        <v>439</v>
      </c>
      <c r="H4907" s="7" t="s">
        <v>1970</v>
      </c>
      <c r="I4907" s="7" t="s">
        <v>1905</v>
      </c>
      <c r="J4907" s="7" t="s">
        <v>1906</v>
      </c>
      <c r="K4907" s="7">
        <v>0.15</v>
      </c>
      <c r="L4907" s="7" t="s">
        <v>1689</v>
      </c>
      <c r="M4907" s="7" t="s">
        <v>7141</v>
      </c>
    </row>
    <row r="4908" spans="1:13" ht="15" customHeight="1" x14ac:dyDescent="0.35">
      <c r="A4908" s="7" t="s">
        <v>1652</v>
      </c>
      <c r="B4908" s="7" t="s">
        <v>1955</v>
      </c>
      <c r="C4908" s="7" t="s">
        <v>7155</v>
      </c>
      <c r="D4908" s="7">
        <v>17.13</v>
      </c>
      <c r="E4908" s="7">
        <v>17.95</v>
      </c>
      <c r="F4908" s="7">
        <f t="shared" si="76"/>
        <v>3.6283185840707978E-2</v>
      </c>
      <c r="G4908" s="7" t="s">
        <v>444</v>
      </c>
      <c r="H4908">
        <v>0</v>
      </c>
      <c r="I4908" t="s">
        <v>1904</v>
      </c>
      <c r="J4908" t="s">
        <v>1904</v>
      </c>
      <c r="K4908" t="s">
        <v>1959</v>
      </c>
      <c r="L4908" t="s">
        <v>1959</v>
      </c>
      <c r="M4908" s="7" t="s">
        <v>7141</v>
      </c>
    </row>
    <row r="4909" spans="1:13" ht="15" customHeight="1" x14ac:dyDescent="0.35">
      <c r="A4909" s="7" t="s">
        <v>1652</v>
      </c>
      <c r="B4909" s="7" t="s">
        <v>1955</v>
      </c>
      <c r="C4909" s="7" t="s">
        <v>7156</v>
      </c>
      <c r="D4909" s="7">
        <v>17.95</v>
      </c>
      <c r="E4909" s="7">
        <v>21.35</v>
      </c>
      <c r="F4909" s="7">
        <f t="shared" si="76"/>
        <v>0.15044247787610629</v>
      </c>
      <c r="G4909" s="7" t="s">
        <v>439</v>
      </c>
      <c r="H4909" s="7" t="s">
        <v>1970</v>
      </c>
      <c r="I4909" s="7" t="s">
        <v>1905</v>
      </c>
      <c r="J4909" s="7" t="s">
        <v>1906</v>
      </c>
      <c r="K4909" s="7">
        <v>0.3</v>
      </c>
      <c r="L4909" s="7" t="s">
        <v>1689</v>
      </c>
      <c r="M4909" s="7" t="s">
        <v>7141</v>
      </c>
    </row>
    <row r="4910" spans="1:13" ht="15" customHeight="1" x14ac:dyDescent="0.35">
      <c r="A4910" s="7" t="s">
        <v>1652</v>
      </c>
      <c r="B4910" s="7" t="s">
        <v>1955</v>
      </c>
      <c r="C4910" s="7" t="s">
        <v>7157</v>
      </c>
      <c r="D4910" s="7">
        <v>21.35</v>
      </c>
      <c r="E4910" s="7">
        <v>22.15</v>
      </c>
      <c r="F4910" s="7">
        <f t="shared" si="76"/>
        <v>3.539823008849545E-2</v>
      </c>
      <c r="G4910" s="7" t="s">
        <v>444</v>
      </c>
      <c r="H4910">
        <v>0</v>
      </c>
      <c r="I4910" t="s">
        <v>1904</v>
      </c>
      <c r="J4910" t="s">
        <v>1904</v>
      </c>
      <c r="K4910" t="s">
        <v>1959</v>
      </c>
      <c r="L4910" t="s">
        <v>1959</v>
      </c>
      <c r="M4910" s="7" t="s">
        <v>7141</v>
      </c>
    </row>
    <row r="4911" spans="1:13" ht="15" customHeight="1" x14ac:dyDescent="0.35">
      <c r="A4911" s="7" t="s">
        <v>1652</v>
      </c>
      <c r="B4911" s="7" t="s">
        <v>1955</v>
      </c>
      <c r="C4911" s="7" t="s">
        <v>7158</v>
      </c>
      <c r="D4911" s="7">
        <v>22.15</v>
      </c>
      <c r="E4911" s="7">
        <v>22.3</v>
      </c>
      <c r="F4911" s="7">
        <f t="shared" si="76"/>
        <v>6.6371681415930139E-3</v>
      </c>
      <c r="G4911" s="7" t="s">
        <v>439</v>
      </c>
      <c r="H4911" s="7" t="s">
        <v>1970</v>
      </c>
      <c r="I4911" s="7" t="s">
        <v>1905</v>
      </c>
      <c r="J4911" s="7" t="s">
        <v>1906</v>
      </c>
      <c r="K4911" s="7">
        <v>0.2</v>
      </c>
      <c r="L4911" s="7" t="s">
        <v>1689</v>
      </c>
      <c r="M4911" s="7" t="s">
        <v>7141</v>
      </c>
    </row>
    <row r="4912" spans="1:13" ht="15" customHeight="1" x14ac:dyDescent="0.35">
      <c r="A4912" s="7" t="s">
        <v>1652</v>
      </c>
      <c r="B4912" s="7" t="s">
        <v>1955</v>
      </c>
      <c r="C4912" s="7" t="s">
        <v>7159</v>
      </c>
      <c r="D4912" s="7">
        <v>22.3</v>
      </c>
      <c r="E4912" s="7">
        <v>22.6</v>
      </c>
      <c r="F4912" s="7">
        <f t="shared" si="76"/>
        <v>1.3274336283185872E-2</v>
      </c>
      <c r="G4912" s="7" t="s">
        <v>444</v>
      </c>
      <c r="H4912">
        <v>0</v>
      </c>
      <c r="I4912" t="s">
        <v>1904</v>
      </c>
      <c r="J4912" t="s">
        <v>1904</v>
      </c>
      <c r="K4912" t="s">
        <v>1959</v>
      </c>
      <c r="L4912" t="s">
        <v>1959</v>
      </c>
      <c r="M4912" s="7" t="s">
        <v>7141</v>
      </c>
    </row>
    <row r="4913" spans="1:13" ht="15" customHeight="1" x14ac:dyDescent="0.35">
      <c r="A4913" s="7" t="s">
        <v>1652</v>
      </c>
      <c r="B4913" s="7" t="s">
        <v>1963</v>
      </c>
      <c r="C4913" s="7" t="s">
        <v>7160</v>
      </c>
      <c r="D4913" s="7">
        <v>0</v>
      </c>
      <c r="E4913" s="7">
        <v>0.2</v>
      </c>
      <c r="F4913" s="7">
        <f t="shared" si="76"/>
        <v>8.8495575221238937E-3</v>
      </c>
      <c r="G4913" s="7" t="s">
        <v>439</v>
      </c>
      <c r="H4913" s="7" t="s">
        <v>1970</v>
      </c>
      <c r="I4913" s="7" t="s">
        <v>1905</v>
      </c>
      <c r="J4913" s="7" t="s">
        <v>1906</v>
      </c>
      <c r="K4913" s="7">
        <v>0.1</v>
      </c>
      <c r="L4913" s="7" t="s">
        <v>1689</v>
      </c>
      <c r="M4913" s="7" t="s">
        <v>7141</v>
      </c>
    </row>
    <row r="4914" spans="1:13" ht="15" customHeight="1" x14ac:dyDescent="0.35">
      <c r="A4914" s="7" t="s">
        <v>1652</v>
      </c>
      <c r="B4914" s="7" t="s">
        <v>1963</v>
      </c>
      <c r="C4914" s="7" t="s">
        <v>7161</v>
      </c>
      <c r="D4914" s="7">
        <v>0.2</v>
      </c>
      <c r="E4914" s="7">
        <v>1.7</v>
      </c>
      <c r="F4914" s="7">
        <f t="shared" si="76"/>
        <v>6.6371681415929196E-2</v>
      </c>
      <c r="G4914" s="7" t="s">
        <v>444</v>
      </c>
      <c r="H4914">
        <v>0</v>
      </c>
      <c r="I4914" s="7" t="s">
        <v>1904</v>
      </c>
      <c r="J4914" s="7" t="s">
        <v>1904</v>
      </c>
      <c r="K4914" s="7" t="s">
        <v>1959</v>
      </c>
      <c r="L4914" s="7" t="s">
        <v>1959</v>
      </c>
      <c r="M4914" s="7" t="s">
        <v>7141</v>
      </c>
    </row>
    <row r="4915" spans="1:13" ht="15" customHeight="1" x14ac:dyDescent="0.35">
      <c r="A4915" s="7" t="s">
        <v>1652</v>
      </c>
      <c r="B4915" s="7" t="s">
        <v>1963</v>
      </c>
      <c r="C4915" s="7" t="s">
        <v>7162</v>
      </c>
      <c r="D4915" s="7">
        <v>1.7</v>
      </c>
      <c r="E4915" s="7">
        <v>2.1</v>
      </c>
      <c r="F4915" s="7">
        <f t="shared" si="76"/>
        <v>1.7699115044247791E-2</v>
      </c>
      <c r="G4915" s="7" t="s">
        <v>439</v>
      </c>
      <c r="H4915" s="7" t="s">
        <v>1970</v>
      </c>
      <c r="I4915" s="7" t="s">
        <v>1905</v>
      </c>
      <c r="J4915" s="7" t="s">
        <v>1906</v>
      </c>
      <c r="K4915" s="7">
        <v>0.1</v>
      </c>
      <c r="L4915" s="7" t="s">
        <v>1689</v>
      </c>
      <c r="M4915" s="7" t="s">
        <v>7141</v>
      </c>
    </row>
    <row r="4916" spans="1:13" ht="15" customHeight="1" x14ac:dyDescent="0.35">
      <c r="A4916" s="7" t="s">
        <v>1652</v>
      </c>
      <c r="B4916" s="7" t="s">
        <v>1963</v>
      </c>
      <c r="C4916" s="7" t="s">
        <v>7163</v>
      </c>
      <c r="D4916" s="7">
        <v>2.1</v>
      </c>
      <c r="E4916" s="7">
        <v>2.6</v>
      </c>
      <c r="F4916" s="7">
        <f t="shared" si="76"/>
        <v>2.2123893805309734E-2</v>
      </c>
      <c r="G4916" s="7" t="s">
        <v>444</v>
      </c>
      <c r="H4916">
        <v>0</v>
      </c>
      <c r="I4916" s="7" t="s">
        <v>1904</v>
      </c>
      <c r="J4916" s="7" t="s">
        <v>1904</v>
      </c>
      <c r="K4916" s="7" t="s">
        <v>1959</v>
      </c>
      <c r="L4916" s="7" t="s">
        <v>1959</v>
      </c>
      <c r="M4916" s="7" t="s">
        <v>7141</v>
      </c>
    </row>
    <row r="4917" spans="1:13" ht="15" customHeight="1" x14ac:dyDescent="0.35">
      <c r="A4917" s="7" t="s">
        <v>1652</v>
      </c>
      <c r="B4917" s="7" t="s">
        <v>1963</v>
      </c>
      <c r="C4917" s="7" t="s">
        <v>7164</v>
      </c>
      <c r="D4917" s="7">
        <v>2.6</v>
      </c>
      <c r="E4917" s="7">
        <v>4</v>
      </c>
      <c r="F4917" s="7">
        <f t="shared" si="76"/>
        <v>6.1946902654867249E-2</v>
      </c>
      <c r="G4917" s="7" t="s">
        <v>439</v>
      </c>
      <c r="H4917" s="7" t="s">
        <v>1970</v>
      </c>
      <c r="I4917" s="7" t="s">
        <v>1905</v>
      </c>
      <c r="J4917" s="7" t="s">
        <v>1906</v>
      </c>
      <c r="K4917" s="7">
        <v>0.1</v>
      </c>
      <c r="L4917" s="7" t="s">
        <v>1689</v>
      </c>
      <c r="M4917" s="7" t="s">
        <v>7141</v>
      </c>
    </row>
    <row r="4918" spans="1:13" ht="15" customHeight="1" x14ac:dyDescent="0.35">
      <c r="A4918" s="7" t="s">
        <v>1652</v>
      </c>
      <c r="B4918" s="7" t="s">
        <v>1963</v>
      </c>
      <c r="C4918" s="7" t="s">
        <v>7165</v>
      </c>
      <c r="D4918" s="7">
        <v>4</v>
      </c>
      <c r="E4918" s="7">
        <v>6.7</v>
      </c>
      <c r="F4918" s="7">
        <f t="shared" si="76"/>
        <v>0.11946902654867257</v>
      </c>
      <c r="G4918" s="7" t="s">
        <v>444</v>
      </c>
      <c r="H4918">
        <v>0</v>
      </c>
      <c r="I4918" s="7" t="s">
        <v>1904</v>
      </c>
      <c r="J4918" s="7" t="s">
        <v>1904</v>
      </c>
      <c r="K4918" s="7" t="s">
        <v>1959</v>
      </c>
      <c r="L4918" s="7" t="s">
        <v>1959</v>
      </c>
      <c r="M4918" s="7" t="s">
        <v>7141</v>
      </c>
    </row>
    <row r="4919" spans="1:13" ht="15" customHeight="1" x14ac:dyDescent="0.35">
      <c r="A4919" s="7" t="s">
        <v>1652</v>
      </c>
      <c r="B4919" s="7" t="s">
        <v>1963</v>
      </c>
      <c r="C4919" s="7" t="s">
        <v>7166</v>
      </c>
      <c r="D4919" s="7">
        <v>6.7</v>
      </c>
      <c r="E4919" s="7">
        <v>6.8</v>
      </c>
      <c r="F4919" s="7">
        <f t="shared" si="76"/>
        <v>4.4247787610619312E-3</v>
      </c>
      <c r="G4919" s="7" t="s">
        <v>439</v>
      </c>
      <c r="H4919" s="7" t="s">
        <v>2540</v>
      </c>
      <c r="I4919" s="7" t="s">
        <v>1915</v>
      </c>
      <c r="J4919" s="7" t="s">
        <v>1916</v>
      </c>
      <c r="K4919" s="7">
        <v>0.2</v>
      </c>
      <c r="L4919" s="7" t="s">
        <v>1689</v>
      </c>
      <c r="M4919" s="7" t="s">
        <v>7141</v>
      </c>
    </row>
    <row r="4920" spans="1:13" ht="15" customHeight="1" x14ac:dyDescent="0.35">
      <c r="A4920" s="7" t="s">
        <v>1652</v>
      </c>
      <c r="B4920" s="7" t="s">
        <v>1963</v>
      </c>
      <c r="C4920" s="7" t="s">
        <v>7167</v>
      </c>
      <c r="D4920" s="7">
        <v>6.8</v>
      </c>
      <c r="E4920" s="7">
        <v>7.7</v>
      </c>
      <c r="F4920" s="7">
        <f t="shared" si="76"/>
        <v>3.9823008849557535E-2</v>
      </c>
      <c r="G4920" s="7" t="s">
        <v>444</v>
      </c>
      <c r="H4920">
        <v>0</v>
      </c>
      <c r="I4920" s="7" t="s">
        <v>1904</v>
      </c>
      <c r="J4920" s="7" t="s">
        <v>1904</v>
      </c>
      <c r="K4920" s="7" t="s">
        <v>1959</v>
      </c>
      <c r="L4920" s="7" t="s">
        <v>1959</v>
      </c>
      <c r="M4920" s="7" t="s">
        <v>7141</v>
      </c>
    </row>
    <row r="4921" spans="1:13" ht="15" customHeight="1" x14ac:dyDescent="0.35">
      <c r="A4921" s="7" t="s">
        <v>1652</v>
      </c>
      <c r="B4921" s="7" t="s">
        <v>1963</v>
      </c>
      <c r="C4921" s="7" t="s">
        <v>7168</v>
      </c>
      <c r="D4921" s="7">
        <v>7.7</v>
      </c>
      <c r="E4921" s="7">
        <v>7.75</v>
      </c>
      <c r="F4921" s="7">
        <f t="shared" si="76"/>
        <v>2.2123893805309656E-3</v>
      </c>
      <c r="G4921" s="7" t="s">
        <v>439</v>
      </c>
      <c r="H4921" s="7" t="s">
        <v>1970</v>
      </c>
      <c r="I4921" s="7" t="s">
        <v>1905</v>
      </c>
      <c r="J4921" s="7" t="s">
        <v>1906</v>
      </c>
      <c r="K4921" s="7">
        <v>0.05</v>
      </c>
      <c r="L4921" s="7" t="s">
        <v>1689</v>
      </c>
      <c r="M4921" s="7" t="s">
        <v>7141</v>
      </c>
    </row>
    <row r="4922" spans="1:13" ht="15" customHeight="1" x14ac:dyDescent="0.35">
      <c r="A4922" s="7" t="s">
        <v>1652</v>
      </c>
      <c r="B4922" s="7" t="s">
        <v>1963</v>
      </c>
      <c r="C4922" s="7" t="s">
        <v>7169</v>
      </c>
      <c r="D4922" s="7">
        <v>7.75</v>
      </c>
      <c r="E4922" s="7">
        <v>8.4</v>
      </c>
      <c r="F4922" s="7">
        <f t="shared" si="76"/>
        <v>2.8761061946902668E-2</v>
      </c>
      <c r="G4922" s="7" t="s">
        <v>444</v>
      </c>
      <c r="H4922">
        <v>0</v>
      </c>
      <c r="I4922" s="7" t="s">
        <v>1904</v>
      </c>
      <c r="J4922" s="7" t="s">
        <v>1904</v>
      </c>
      <c r="K4922" s="7" t="s">
        <v>1959</v>
      </c>
      <c r="L4922" s="7" t="s">
        <v>1959</v>
      </c>
      <c r="M4922" s="7" t="s">
        <v>7141</v>
      </c>
    </row>
    <row r="4923" spans="1:13" ht="15" customHeight="1" x14ac:dyDescent="0.35">
      <c r="A4923" s="7" t="s">
        <v>1652</v>
      </c>
      <c r="B4923" s="7" t="s">
        <v>1963</v>
      </c>
      <c r="C4923" s="7" t="s">
        <v>7170</v>
      </c>
      <c r="D4923" s="7">
        <v>8.4</v>
      </c>
      <c r="E4923" s="7">
        <v>8.5500000000000007</v>
      </c>
      <c r="F4923" s="7">
        <f t="shared" si="76"/>
        <v>6.6371681415929359E-3</v>
      </c>
      <c r="G4923" s="7" t="s">
        <v>439</v>
      </c>
      <c r="H4923" s="7" t="s">
        <v>1970</v>
      </c>
      <c r="I4923" s="7" t="s">
        <v>1905</v>
      </c>
      <c r="J4923" s="7" t="s">
        <v>1906</v>
      </c>
      <c r="K4923" s="7">
        <v>0.15</v>
      </c>
      <c r="L4923" s="7" t="s">
        <v>1689</v>
      </c>
      <c r="M4923" s="7" t="s">
        <v>7141</v>
      </c>
    </row>
    <row r="4924" spans="1:13" ht="15" customHeight="1" x14ac:dyDescent="0.35">
      <c r="A4924" s="7" t="s">
        <v>1652</v>
      </c>
      <c r="B4924" s="7" t="s">
        <v>1963</v>
      </c>
      <c r="C4924" s="7" t="s">
        <v>7171</v>
      </c>
      <c r="D4924" s="7">
        <v>8.5500000000000007</v>
      </c>
      <c r="E4924" s="7">
        <v>9.6999999999999993</v>
      </c>
      <c r="F4924" s="7">
        <f t="shared" si="76"/>
        <v>5.0884955752212323E-2</v>
      </c>
      <c r="G4924" s="7" t="s">
        <v>444</v>
      </c>
      <c r="H4924">
        <v>0</v>
      </c>
      <c r="I4924" s="7" t="s">
        <v>1904</v>
      </c>
      <c r="J4924" s="7" t="s">
        <v>1904</v>
      </c>
      <c r="K4924" s="7" t="s">
        <v>1959</v>
      </c>
      <c r="L4924" s="7" t="s">
        <v>1959</v>
      </c>
      <c r="M4924" s="7" t="s">
        <v>7141</v>
      </c>
    </row>
    <row r="4925" spans="1:13" ht="15" customHeight="1" x14ac:dyDescent="0.35">
      <c r="A4925" s="7" t="s">
        <v>1652</v>
      </c>
      <c r="B4925" s="7" t="s">
        <v>1963</v>
      </c>
      <c r="C4925" s="7" t="s">
        <v>7172</v>
      </c>
      <c r="D4925" s="7">
        <v>9.6999999999999993</v>
      </c>
      <c r="E4925" s="7">
        <v>9.8000000000000007</v>
      </c>
      <c r="F4925" s="7">
        <f t="shared" si="76"/>
        <v>4.4247787610620093E-3</v>
      </c>
      <c r="G4925" s="7" t="s">
        <v>439</v>
      </c>
      <c r="H4925" s="7" t="s">
        <v>1970</v>
      </c>
      <c r="I4925" s="7" t="s">
        <v>1905</v>
      </c>
      <c r="J4925" s="7" t="s">
        <v>1906</v>
      </c>
      <c r="K4925" s="7">
        <v>0.1</v>
      </c>
      <c r="L4925" s="7" t="s">
        <v>1689</v>
      </c>
      <c r="M4925" s="7" t="s">
        <v>7141</v>
      </c>
    </row>
    <row r="4926" spans="1:13" ht="15" customHeight="1" x14ac:dyDescent="0.35">
      <c r="A4926" s="7" t="s">
        <v>1652</v>
      </c>
      <c r="B4926" s="7" t="s">
        <v>1963</v>
      </c>
      <c r="C4926" s="7" t="s">
        <v>7173</v>
      </c>
      <c r="D4926" s="7">
        <v>9.8000000000000007</v>
      </c>
      <c r="E4926" s="7">
        <v>11.1</v>
      </c>
      <c r="F4926" s="7">
        <f t="shared" si="76"/>
        <v>5.752212389380526E-2</v>
      </c>
      <c r="G4926" s="7" t="s">
        <v>444</v>
      </c>
      <c r="H4926">
        <v>0</v>
      </c>
      <c r="I4926" s="7" t="s">
        <v>1904</v>
      </c>
      <c r="J4926" s="7" t="s">
        <v>1904</v>
      </c>
      <c r="K4926" s="7" t="s">
        <v>1959</v>
      </c>
      <c r="L4926" s="7" t="s">
        <v>1959</v>
      </c>
      <c r="M4926" s="7" t="s">
        <v>7141</v>
      </c>
    </row>
    <row r="4927" spans="1:13" ht="15" customHeight="1" x14ac:dyDescent="0.35">
      <c r="A4927" s="7" t="s">
        <v>1652</v>
      </c>
      <c r="B4927" s="7" t="s">
        <v>1963</v>
      </c>
      <c r="C4927" s="7" t="s">
        <v>7174</v>
      </c>
      <c r="D4927" s="7">
        <v>11.1</v>
      </c>
      <c r="E4927" s="7">
        <v>11.2</v>
      </c>
      <c r="F4927" s="7">
        <f t="shared" si="76"/>
        <v>4.4247787610619312E-3</v>
      </c>
      <c r="G4927" s="7" t="s">
        <v>439</v>
      </c>
      <c r="H4927" s="7" t="s">
        <v>1970</v>
      </c>
      <c r="I4927" s="7" t="s">
        <v>1905</v>
      </c>
      <c r="J4927" s="7" t="s">
        <v>1906</v>
      </c>
      <c r="K4927" s="7">
        <v>0.1</v>
      </c>
      <c r="L4927" s="7" t="s">
        <v>1689</v>
      </c>
      <c r="M4927" s="7" t="s">
        <v>7141</v>
      </c>
    </row>
    <row r="4928" spans="1:13" ht="15" customHeight="1" x14ac:dyDescent="0.35">
      <c r="A4928" s="7" t="s">
        <v>1652</v>
      </c>
      <c r="B4928" s="7" t="s">
        <v>1963</v>
      </c>
      <c r="C4928" s="7" t="s">
        <v>7175</v>
      </c>
      <c r="D4928" s="7">
        <v>11.2</v>
      </c>
      <c r="E4928" s="7">
        <v>22.6</v>
      </c>
      <c r="F4928" s="7">
        <f t="shared" si="76"/>
        <v>0.50442477876106206</v>
      </c>
      <c r="G4928" s="7" t="s">
        <v>444</v>
      </c>
      <c r="H4928">
        <v>0</v>
      </c>
      <c r="I4928" s="7" t="s">
        <v>1904</v>
      </c>
      <c r="J4928" s="7" t="s">
        <v>1904</v>
      </c>
      <c r="K4928" s="7" t="s">
        <v>1959</v>
      </c>
      <c r="L4928" s="7" t="s">
        <v>1959</v>
      </c>
      <c r="M4928" s="7" t="s">
        <v>7141</v>
      </c>
    </row>
    <row r="4929" spans="1:13" ht="15" customHeight="1" x14ac:dyDescent="0.35">
      <c r="A4929" s="7" t="s">
        <v>1656</v>
      </c>
      <c r="B4929" s="7" t="s">
        <v>1955</v>
      </c>
      <c r="C4929" s="7" t="s">
        <v>7176</v>
      </c>
      <c r="D4929" s="7">
        <v>0</v>
      </c>
      <c r="E4929" s="7">
        <v>0.2</v>
      </c>
      <c r="F4929" s="7">
        <f t="shared" si="76"/>
        <v>8.8495575221238937E-3</v>
      </c>
      <c r="G4929" t="s">
        <v>444</v>
      </c>
      <c r="H4929" s="7">
        <v>0</v>
      </c>
      <c r="I4929" t="s">
        <v>1904</v>
      </c>
      <c r="J4929" t="s">
        <v>1904</v>
      </c>
      <c r="K4929" t="s">
        <v>1959</v>
      </c>
      <c r="L4929" t="s">
        <v>1959</v>
      </c>
      <c r="M4929" s="7" t="s">
        <v>7177</v>
      </c>
    </row>
    <row r="4930" spans="1:13" ht="15" customHeight="1" x14ac:dyDescent="0.35">
      <c r="A4930" s="7" t="s">
        <v>1656</v>
      </c>
      <c r="B4930" s="7" t="s">
        <v>1955</v>
      </c>
      <c r="C4930" s="7" t="s">
        <v>7178</v>
      </c>
      <c r="D4930" s="7">
        <v>0.2</v>
      </c>
      <c r="E4930" s="7">
        <v>0.5</v>
      </c>
      <c r="F4930" s="7">
        <f t="shared" ref="F4930:F4993" si="77">(E4930-D4930)/22.6</f>
        <v>1.3274336283185839E-2</v>
      </c>
      <c r="G4930" t="s">
        <v>439</v>
      </c>
      <c r="H4930" s="7">
        <v>6</v>
      </c>
      <c r="I4930" s="7" t="s">
        <v>1915</v>
      </c>
      <c r="J4930" s="7" t="s">
        <v>1916</v>
      </c>
      <c r="K4930" s="7">
        <v>0.05</v>
      </c>
      <c r="L4930" s="7" t="s">
        <v>1689</v>
      </c>
      <c r="M4930" s="7" t="s">
        <v>7177</v>
      </c>
    </row>
    <row r="4931" spans="1:13" ht="15" customHeight="1" x14ac:dyDescent="0.35">
      <c r="A4931" s="7" t="s">
        <v>1656</v>
      </c>
      <c r="B4931" s="7" t="s">
        <v>1955</v>
      </c>
      <c r="C4931" s="7" t="s">
        <v>7179</v>
      </c>
      <c r="D4931" s="7">
        <v>0.5</v>
      </c>
      <c r="E4931" s="7">
        <v>0.6</v>
      </c>
      <c r="F4931" s="7">
        <f t="shared" si="77"/>
        <v>4.424778761061946E-3</v>
      </c>
      <c r="G4931" t="s">
        <v>439</v>
      </c>
      <c r="H4931" s="7">
        <v>9</v>
      </c>
      <c r="I4931" s="7" t="s">
        <v>1905</v>
      </c>
      <c r="J4931" s="7" t="s">
        <v>1906</v>
      </c>
      <c r="K4931" s="7">
        <v>0.1</v>
      </c>
      <c r="L4931" s="7" t="s">
        <v>1689</v>
      </c>
      <c r="M4931" s="7" t="s">
        <v>7177</v>
      </c>
    </row>
    <row r="4932" spans="1:13" ht="15" customHeight="1" x14ac:dyDescent="0.35">
      <c r="A4932" s="7" t="s">
        <v>1656</v>
      </c>
      <c r="B4932" s="7" t="s">
        <v>1955</v>
      </c>
      <c r="C4932" s="7" t="s">
        <v>7180</v>
      </c>
      <c r="D4932" s="7">
        <v>0.6</v>
      </c>
      <c r="E4932" s="7">
        <v>1</v>
      </c>
      <c r="F4932" s="7">
        <f t="shared" si="77"/>
        <v>1.7699115044247787E-2</v>
      </c>
      <c r="G4932" t="s">
        <v>444</v>
      </c>
      <c r="H4932" s="7">
        <v>0</v>
      </c>
      <c r="I4932" t="s">
        <v>1904</v>
      </c>
      <c r="J4932" t="s">
        <v>1904</v>
      </c>
      <c r="K4932" t="s">
        <v>1959</v>
      </c>
      <c r="L4932" t="s">
        <v>1959</v>
      </c>
      <c r="M4932" s="7" t="s">
        <v>7177</v>
      </c>
    </row>
    <row r="4933" spans="1:13" ht="15" customHeight="1" x14ac:dyDescent="0.35">
      <c r="A4933" s="7" t="s">
        <v>1656</v>
      </c>
      <c r="B4933" s="7" t="s">
        <v>1955</v>
      </c>
      <c r="C4933" s="7" t="s">
        <v>7181</v>
      </c>
      <c r="D4933" s="7">
        <v>1</v>
      </c>
      <c r="E4933" s="7">
        <v>1.8</v>
      </c>
      <c r="F4933" s="7">
        <f t="shared" si="77"/>
        <v>3.5398230088495575E-2</v>
      </c>
      <c r="G4933" t="s">
        <v>439</v>
      </c>
      <c r="H4933" s="7">
        <v>6</v>
      </c>
      <c r="I4933" s="7" t="s">
        <v>1915</v>
      </c>
      <c r="J4933" s="7" t="s">
        <v>1916</v>
      </c>
      <c r="K4933" s="7">
        <v>0.1</v>
      </c>
      <c r="L4933" s="7" t="s">
        <v>1689</v>
      </c>
      <c r="M4933" s="7" t="s">
        <v>7177</v>
      </c>
    </row>
    <row r="4934" spans="1:13" ht="15" customHeight="1" x14ac:dyDescent="0.35">
      <c r="A4934" s="7" t="s">
        <v>1656</v>
      </c>
      <c r="B4934" s="7" t="s">
        <v>1955</v>
      </c>
      <c r="C4934" s="7" t="s">
        <v>7182</v>
      </c>
      <c r="D4934" s="7">
        <v>1.8</v>
      </c>
      <c r="E4934" s="7">
        <v>2.5</v>
      </c>
      <c r="F4934" s="7">
        <f t="shared" si="77"/>
        <v>3.0973451327433624E-2</v>
      </c>
      <c r="G4934" t="s">
        <v>439</v>
      </c>
      <c r="H4934" s="7">
        <v>9</v>
      </c>
      <c r="I4934" s="7" t="s">
        <v>1905</v>
      </c>
      <c r="J4934" s="7" t="s">
        <v>1906</v>
      </c>
      <c r="K4934" s="7">
        <v>0.05</v>
      </c>
      <c r="L4934" s="7" t="s">
        <v>1689</v>
      </c>
      <c r="M4934" s="7" t="s">
        <v>7177</v>
      </c>
    </row>
    <row r="4935" spans="1:13" ht="15" customHeight="1" x14ac:dyDescent="0.35">
      <c r="A4935" s="7" t="s">
        <v>1656</v>
      </c>
      <c r="B4935" s="7" t="s">
        <v>1955</v>
      </c>
      <c r="C4935" s="7" t="s">
        <v>7183</v>
      </c>
      <c r="D4935" s="7">
        <v>2.5</v>
      </c>
      <c r="E4935" s="7">
        <v>3.2</v>
      </c>
      <c r="F4935" s="7">
        <f t="shared" si="77"/>
        <v>3.0973451327433635E-2</v>
      </c>
      <c r="G4935" t="s">
        <v>444</v>
      </c>
      <c r="H4935" s="7">
        <v>0</v>
      </c>
      <c r="I4935" t="s">
        <v>1904</v>
      </c>
      <c r="J4935" t="s">
        <v>1904</v>
      </c>
      <c r="K4935" t="s">
        <v>1959</v>
      </c>
      <c r="L4935" t="s">
        <v>1959</v>
      </c>
      <c r="M4935" s="7" t="s">
        <v>7177</v>
      </c>
    </row>
    <row r="4936" spans="1:13" ht="15" customHeight="1" x14ac:dyDescent="0.35">
      <c r="A4936" s="7" t="s">
        <v>1656</v>
      </c>
      <c r="B4936" s="7" t="s">
        <v>1955</v>
      </c>
      <c r="C4936" s="7" t="s">
        <v>7184</v>
      </c>
      <c r="D4936" s="7">
        <v>3.2</v>
      </c>
      <c r="E4936" s="7">
        <v>3.45</v>
      </c>
      <c r="F4936" s="7">
        <f t="shared" si="77"/>
        <v>1.1061946902654867E-2</v>
      </c>
      <c r="G4936" t="s">
        <v>439</v>
      </c>
      <c r="H4936" s="7">
        <v>6</v>
      </c>
      <c r="I4936" s="7" t="s">
        <v>1915</v>
      </c>
      <c r="J4936" s="7" t="s">
        <v>1916</v>
      </c>
      <c r="K4936" s="7">
        <v>0.1</v>
      </c>
      <c r="L4936" s="7" t="s">
        <v>1689</v>
      </c>
      <c r="M4936" s="7" t="s">
        <v>7177</v>
      </c>
    </row>
    <row r="4937" spans="1:13" ht="15" customHeight="1" x14ac:dyDescent="0.35">
      <c r="A4937" s="7" t="s">
        <v>1656</v>
      </c>
      <c r="B4937" s="7" t="s">
        <v>1955</v>
      </c>
      <c r="C4937" s="7" t="s">
        <v>7185</v>
      </c>
      <c r="D4937" s="7">
        <v>3.45</v>
      </c>
      <c r="E4937" s="7">
        <v>4.5999999999999996</v>
      </c>
      <c r="F4937" s="7">
        <f t="shared" si="77"/>
        <v>5.0884955752212364E-2</v>
      </c>
      <c r="G4937" t="s">
        <v>444</v>
      </c>
      <c r="H4937" s="7">
        <v>0</v>
      </c>
      <c r="I4937" t="s">
        <v>1904</v>
      </c>
      <c r="J4937" t="s">
        <v>1904</v>
      </c>
      <c r="K4937" t="s">
        <v>1959</v>
      </c>
      <c r="L4937" t="s">
        <v>1959</v>
      </c>
      <c r="M4937" s="7" t="s">
        <v>7177</v>
      </c>
    </row>
    <row r="4938" spans="1:13" ht="15" customHeight="1" x14ac:dyDescent="0.35">
      <c r="A4938" s="7" t="s">
        <v>1656</v>
      </c>
      <c r="B4938" s="7" t="s">
        <v>1955</v>
      </c>
      <c r="C4938" s="7" t="s">
        <v>7186</v>
      </c>
      <c r="D4938" s="7">
        <v>4.5999999999999996</v>
      </c>
      <c r="E4938" s="7">
        <v>5.5</v>
      </c>
      <c r="F4938" s="7">
        <f t="shared" si="77"/>
        <v>3.9823008849557535E-2</v>
      </c>
      <c r="G4938" t="s">
        <v>439</v>
      </c>
      <c r="H4938" s="7">
        <v>9</v>
      </c>
      <c r="I4938" s="7" t="s">
        <v>1905</v>
      </c>
      <c r="J4938" s="7" t="s">
        <v>1906</v>
      </c>
      <c r="K4938" s="7">
        <v>0.1</v>
      </c>
      <c r="L4938" s="7" t="s">
        <v>1689</v>
      </c>
      <c r="M4938" s="7" t="s">
        <v>7177</v>
      </c>
    </row>
    <row r="4939" spans="1:13" ht="15" customHeight="1" x14ac:dyDescent="0.35">
      <c r="A4939" s="7" t="s">
        <v>1656</v>
      </c>
      <c r="B4939" s="7" t="s">
        <v>1955</v>
      </c>
      <c r="C4939" s="7" t="s">
        <v>7187</v>
      </c>
      <c r="D4939" s="7">
        <v>5.5</v>
      </c>
      <c r="E4939" s="7">
        <v>7.2</v>
      </c>
      <c r="F4939" s="7">
        <f t="shared" si="77"/>
        <v>7.5221238938053103E-2</v>
      </c>
      <c r="G4939" t="s">
        <v>444</v>
      </c>
      <c r="H4939" s="7">
        <v>0</v>
      </c>
      <c r="I4939" t="s">
        <v>1904</v>
      </c>
      <c r="J4939" t="s">
        <v>1904</v>
      </c>
      <c r="K4939" t="s">
        <v>1959</v>
      </c>
      <c r="L4939" t="s">
        <v>1959</v>
      </c>
      <c r="M4939" s="7" t="s">
        <v>7177</v>
      </c>
    </row>
    <row r="4940" spans="1:13" ht="15" customHeight="1" x14ac:dyDescent="0.35">
      <c r="A4940" s="7" t="s">
        <v>1656</v>
      </c>
      <c r="B4940" s="7" t="s">
        <v>1955</v>
      </c>
      <c r="C4940" s="7" t="s">
        <v>7188</v>
      </c>
      <c r="D4940" s="7">
        <v>7.2</v>
      </c>
      <c r="E4940" s="7">
        <v>13.8</v>
      </c>
      <c r="F4940" s="7">
        <f t="shared" si="77"/>
        <v>0.29203539823008851</v>
      </c>
      <c r="G4940" t="s">
        <v>439</v>
      </c>
      <c r="H4940" s="7">
        <v>9</v>
      </c>
      <c r="I4940" s="7" t="s">
        <v>1905</v>
      </c>
      <c r="J4940" s="7" t="s">
        <v>1906</v>
      </c>
      <c r="K4940" s="7">
        <v>0.1</v>
      </c>
      <c r="L4940" s="7" t="s">
        <v>1689</v>
      </c>
      <c r="M4940" s="7" t="s">
        <v>7177</v>
      </c>
    </row>
    <row r="4941" spans="1:13" ht="15" customHeight="1" x14ac:dyDescent="0.35">
      <c r="A4941" s="7" t="s">
        <v>1656</v>
      </c>
      <c r="B4941" s="7" t="s">
        <v>1955</v>
      </c>
      <c r="C4941" s="7" t="s">
        <v>7189</v>
      </c>
      <c r="D4941" s="7">
        <v>13.8</v>
      </c>
      <c r="E4941" s="7">
        <v>15.1</v>
      </c>
      <c r="F4941" s="7">
        <f t="shared" si="77"/>
        <v>5.752212389380526E-2</v>
      </c>
      <c r="G4941" t="s">
        <v>444</v>
      </c>
      <c r="H4941" s="7">
        <v>0</v>
      </c>
      <c r="I4941" t="s">
        <v>1904</v>
      </c>
      <c r="J4941" t="s">
        <v>1904</v>
      </c>
      <c r="K4941" t="s">
        <v>1959</v>
      </c>
      <c r="L4941" t="s">
        <v>1959</v>
      </c>
      <c r="M4941" s="7" t="s">
        <v>7177</v>
      </c>
    </row>
    <row r="4942" spans="1:13" ht="15" customHeight="1" x14ac:dyDescent="0.35">
      <c r="A4942" s="7" t="s">
        <v>1656</v>
      </c>
      <c r="B4942" s="7" t="s">
        <v>1955</v>
      </c>
      <c r="C4942" s="7" t="s">
        <v>7190</v>
      </c>
      <c r="D4942" s="7">
        <v>15.1</v>
      </c>
      <c r="E4942" s="7">
        <v>15.4</v>
      </c>
      <c r="F4942" s="7">
        <f t="shared" si="77"/>
        <v>1.3274336283185872E-2</v>
      </c>
      <c r="G4942" t="s">
        <v>439</v>
      </c>
      <c r="H4942" s="7">
        <v>9</v>
      </c>
      <c r="I4942" s="7" t="s">
        <v>1905</v>
      </c>
      <c r="J4942" s="7" t="s">
        <v>1906</v>
      </c>
      <c r="K4942" s="7">
        <v>0.2</v>
      </c>
      <c r="L4942" s="7" t="s">
        <v>1689</v>
      </c>
      <c r="M4942" s="7" t="s">
        <v>7177</v>
      </c>
    </row>
    <row r="4943" spans="1:13" ht="15" customHeight="1" x14ac:dyDescent="0.35">
      <c r="A4943" s="7" t="s">
        <v>1656</v>
      </c>
      <c r="B4943" s="7" t="s">
        <v>1955</v>
      </c>
      <c r="C4943" s="7" t="s">
        <v>7191</v>
      </c>
      <c r="D4943" s="7">
        <v>15.4</v>
      </c>
      <c r="E4943" s="7">
        <v>22.6</v>
      </c>
      <c r="F4943" s="7">
        <f t="shared" si="77"/>
        <v>0.31858407079646023</v>
      </c>
      <c r="G4943" t="s">
        <v>444</v>
      </c>
      <c r="H4943" s="7">
        <v>0</v>
      </c>
      <c r="I4943" t="s">
        <v>1904</v>
      </c>
      <c r="J4943" t="s">
        <v>1904</v>
      </c>
      <c r="K4943" t="s">
        <v>1959</v>
      </c>
      <c r="L4943" t="s">
        <v>1959</v>
      </c>
      <c r="M4943" s="7" t="s">
        <v>7177</v>
      </c>
    </row>
    <row r="4944" spans="1:13" ht="15" customHeight="1" x14ac:dyDescent="0.35">
      <c r="A4944" s="7" t="s">
        <v>1656</v>
      </c>
      <c r="B4944" s="7" t="s">
        <v>1963</v>
      </c>
      <c r="C4944" s="7" t="s">
        <v>7192</v>
      </c>
      <c r="D4944" s="7">
        <v>0</v>
      </c>
      <c r="E4944" s="7">
        <v>0.5</v>
      </c>
      <c r="F4944" s="7">
        <f t="shared" si="77"/>
        <v>2.2123893805309734E-2</v>
      </c>
      <c r="G4944" t="s">
        <v>444</v>
      </c>
      <c r="H4944" s="7">
        <v>0</v>
      </c>
      <c r="I4944" t="s">
        <v>1904</v>
      </c>
      <c r="J4944" t="s">
        <v>1904</v>
      </c>
      <c r="K4944" t="s">
        <v>1959</v>
      </c>
      <c r="L4944" t="s">
        <v>1959</v>
      </c>
      <c r="M4944" s="7" t="s">
        <v>7177</v>
      </c>
    </row>
    <row r="4945" spans="1:13" ht="15" customHeight="1" x14ac:dyDescent="0.35">
      <c r="A4945" s="7" t="s">
        <v>1656</v>
      </c>
      <c r="B4945" s="7" t="s">
        <v>1963</v>
      </c>
      <c r="C4945" s="7" t="s">
        <v>7193</v>
      </c>
      <c r="D4945" s="7">
        <v>0.5</v>
      </c>
      <c r="E4945" s="7">
        <v>1.3</v>
      </c>
      <c r="F4945" s="7">
        <f t="shared" si="77"/>
        <v>3.5398230088495575E-2</v>
      </c>
      <c r="G4945" t="s">
        <v>439</v>
      </c>
      <c r="H4945" s="7">
        <v>6</v>
      </c>
      <c r="I4945" s="7" t="s">
        <v>1915</v>
      </c>
      <c r="J4945" s="7" t="s">
        <v>1916</v>
      </c>
      <c r="K4945" s="7">
        <v>0.1</v>
      </c>
      <c r="L4945" s="7" t="s">
        <v>1689</v>
      </c>
      <c r="M4945" s="7" t="s">
        <v>7177</v>
      </c>
    </row>
    <row r="4946" spans="1:13" ht="15" customHeight="1" x14ac:dyDescent="0.35">
      <c r="A4946" s="7" t="s">
        <v>1656</v>
      </c>
      <c r="B4946" s="7" t="s">
        <v>1963</v>
      </c>
      <c r="C4946" s="7" t="s">
        <v>7194</v>
      </c>
      <c r="D4946" s="7">
        <v>1.3</v>
      </c>
      <c r="E4946" s="7">
        <v>1.8</v>
      </c>
      <c r="F4946" s="7">
        <f t="shared" si="77"/>
        <v>2.2123893805309734E-2</v>
      </c>
      <c r="G4946" t="s">
        <v>444</v>
      </c>
      <c r="H4946" s="7">
        <v>0</v>
      </c>
      <c r="I4946" t="s">
        <v>1904</v>
      </c>
      <c r="J4946" t="s">
        <v>1904</v>
      </c>
      <c r="K4946" t="s">
        <v>1959</v>
      </c>
      <c r="L4946" t="s">
        <v>1959</v>
      </c>
      <c r="M4946" s="7" t="s">
        <v>7177</v>
      </c>
    </row>
    <row r="4947" spans="1:13" ht="15" customHeight="1" x14ac:dyDescent="0.35">
      <c r="A4947" s="7" t="s">
        <v>1656</v>
      </c>
      <c r="B4947" s="7" t="s">
        <v>1963</v>
      </c>
      <c r="C4947" s="7" t="s">
        <v>7195</v>
      </c>
      <c r="D4947" s="7">
        <v>1.8</v>
      </c>
      <c r="E4947" s="7">
        <v>11.2</v>
      </c>
      <c r="F4947" s="7">
        <f t="shared" si="77"/>
        <v>0.41592920353982293</v>
      </c>
      <c r="G4947" t="s">
        <v>439</v>
      </c>
      <c r="H4947" s="7">
        <v>9</v>
      </c>
      <c r="I4947" s="7" t="s">
        <v>1905</v>
      </c>
      <c r="J4947" s="7" t="s">
        <v>1906</v>
      </c>
      <c r="K4947" s="7">
        <v>0.2</v>
      </c>
      <c r="L4947" s="7" t="s">
        <v>1689</v>
      </c>
      <c r="M4947" s="7" t="s">
        <v>7177</v>
      </c>
    </row>
    <row r="4948" spans="1:13" ht="15" customHeight="1" x14ac:dyDescent="0.35">
      <c r="A4948" s="7" t="s">
        <v>1656</v>
      </c>
      <c r="B4948" s="7" t="s">
        <v>1963</v>
      </c>
      <c r="C4948" s="7" t="s">
        <v>7196</v>
      </c>
      <c r="D4948" s="7">
        <v>11.2</v>
      </c>
      <c r="E4948" s="7">
        <v>11.8</v>
      </c>
      <c r="F4948" s="7">
        <f t="shared" si="77"/>
        <v>2.6548672566371743E-2</v>
      </c>
      <c r="G4948" t="s">
        <v>444</v>
      </c>
      <c r="H4948" s="7">
        <v>0</v>
      </c>
      <c r="I4948" t="s">
        <v>1904</v>
      </c>
      <c r="J4948" t="s">
        <v>1904</v>
      </c>
      <c r="K4948" t="s">
        <v>1959</v>
      </c>
      <c r="L4948" t="s">
        <v>1959</v>
      </c>
      <c r="M4948" s="7" t="s">
        <v>7177</v>
      </c>
    </row>
    <row r="4949" spans="1:13" ht="15" customHeight="1" x14ac:dyDescent="0.35">
      <c r="A4949" s="7" t="s">
        <v>1656</v>
      </c>
      <c r="B4949" s="7" t="s">
        <v>1963</v>
      </c>
      <c r="C4949" s="7" t="s">
        <v>7197</v>
      </c>
      <c r="D4949" s="7">
        <v>11.8</v>
      </c>
      <c r="E4949" s="7">
        <v>12.2</v>
      </c>
      <c r="F4949" s="7">
        <f t="shared" si="77"/>
        <v>1.7699115044247725E-2</v>
      </c>
      <c r="G4949" t="s">
        <v>439</v>
      </c>
      <c r="H4949" s="7">
        <v>6</v>
      </c>
      <c r="I4949" s="7" t="s">
        <v>1915</v>
      </c>
      <c r="J4949" s="7" t="s">
        <v>1916</v>
      </c>
      <c r="K4949" s="7">
        <v>0.1</v>
      </c>
      <c r="L4949" s="7" t="s">
        <v>1689</v>
      </c>
      <c r="M4949" s="7" t="s">
        <v>7177</v>
      </c>
    </row>
    <row r="4950" spans="1:13" ht="15" customHeight="1" x14ac:dyDescent="0.35">
      <c r="A4950" s="7" t="s">
        <v>1656</v>
      </c>
      <c r="B4950" s="7" t="s">
        <v>1963</v>
      </c>
      <c r="C4950" s="7" t="s">
        <v>7198</v>
      </c>
      <c r="D4950" s="7">
        <v>12.2</v>
      </c>
      <c r="E4950" s="7">
        <v>16.100000000000001</v>
      </c>
      <c r="F4950" s="7">
        <f t="shared" si="77"/>
        <v>0.172566371681416</v>
      </c>
      <c r="G4950" t="s">
        <v>444</v>
      </c>
      <c r="H4950" s="7">
        <v>0</v>
      </c>
      <c r="I4950" t="s">
        <v>1904</v>
      </c>
      <c r="J4950" t="s">
        <v>1904</v>
      </c>
      <c r="K4950" t="s">
        <v>1959</v>
      </c>
      <c r="L4950" t="s">
        <v>1959</v>
      </c>
      <c r="M4950" s="7" t="s">
        <v>7177</v>
      </c>
    </row>
    <row r="4951" spans="1:13" ht="15" customHeight="1" x14ac:dyDescent="0.35">
      <c r="A4951" s="7" t="s">
        <v>1656</v>
      </c>
      <c r="B4951" s="7" t="s">
        <v>1963</v>
      </c>
      <c r="C4951" s="7" t="s">
        <v>7199</v>
      </c>
      <c r="D4951" s="7">
        <v>16.100000000000001</v>
      </c>
      <c r="E4951" s="7">
        <v>17.399999999999999</v>
      </c>
      <c r="F4951" s="7">
        <f t="shared" si="77"/>
        <v>5.7522123893805177E-2</v>
      </c>
      <c r="G4951" t="s">
        <v>439</v>
      </c>
      <c r="H4951" s="7">
        <v>12</v>
      </c>
      <c r="I4951" s="7" t="s">
        <v>1907</v>
      </c>
      <c r="J4951" s="7" t="s">
        <v>1908</v>
      </c>
      <c r="K4951" s="7">
        <v>1</v>
      </c>
      <c r="L4951" s="7" t="s">
        <v>1689</v>
      </c>
      <c r="M4951" s="7" t="s">
        <v>7177</v>
      </c>
    </row>
    <row r="4952" spans="1:13" ht="15" customHeight="1" x14ac:dyDescent="0.35">
      <c r="A4952" s="7" t="s">
        <v>1656</v>
      </c>
      <c r="B4952" s="7" t="s">
        <v>1963</v>
      </c>
      <c r="C4952" s="7" t="s">
        <v>7200</v>
      </c>
      <c r="D4952" s="7">
        <v>17.399999999999999</v>
      </c>
      <c r="E4952" s="7">
        <v>22.6</v>
      </c>
      <c r="F4952" s="7">
        <f t="shared" si="77"/>
        <v>0.23008849557522135</v>
      </c>
      <c r="G4952" t="s">
        <v>444</v>
      </c>
      <c r="H4952" s="7">
        <v>0</v>
      </c>
      <c r="I4952" t="s">
        <v>1904</v>
      </c>
      <c r="J4952" t="s">
        <v>1904</v>
      </c>
      <c r="K4952" t="s">
        <v>1959</v>
      </c>
      <c r="L4952" t="s">
        <v>1959</v>
      </c>
      <c r="M4952" s="7" t="s">
        <v>7177</v>
      </c>
    </row>
    <row r="4953" spans="1:13" ht="15" customHeight="1" x14ac:dyDescent="0.35">
      <c r="A4953" s="7" t="s">
        <v>1660</v>
      </c>
      <c r="B4953" s="7" t="s">
        <v>1955</v>
      </c>
      <c r="C4953" s="7" t="s">
        <v>7201</v>
      </c>
      <c r="D4953" s="7">
        <v>0</v>
      </c>
      <c r="E4953" s="7">
        <v>1.8</v>
      </c>
      <c r="F4953" s="7">
        <f t="shared" si="77"/>
        <v>7.9646017699115043E-2</v>
      </c>
      <c r="G4953" s="7" t="s">
        <v>439</v>
      </c>
      <c r="H4953" s="7" t="s">
        <v>2798</v>
      </c>
      <c r="I4953" s="7" t="s">
        <v>1925</v>
      </c>
      <c r="J4953" s="7" t="s">
        <v>1926</v>
      </c>
      <c r="K4953" s="7">
        <v>1.3</v>
      </c>
      <c r="L4953" s="7" t="s">
        <v>1689</v>
      </c>
      <c r="M4953" s="7" t="s">
        <v>7202</v>
      </c>
    </row>
    <row r="4954" spans="1:13" ht="15" customHeight="1" x14ac:dyDescent="0.35">
      <c r="A4954" s="7" t="s">
        <v>1660</v>
      </c>
      <c r="B4954" s="7" t="s">
        <v>1955</v>
      </c>
      <c r="C4954" s="7" t="s">
        <v>7203</v>
      </c>
      <c r="D4954" s="7">
        <v>1.8</v>
      </c>
      <c r="E4954" s="7">
        <v>2.38</v>
      </c>
      <c r="F4954" s="7">
        <f t="shared" si="77"/>
        <v>2.5663716814159285E-2</v>
      </c>
      <c r="G4954" s="7" t="s">
        <v>444</v>
      </c>
      <c r="H4954">
        <v>0</v>
      </c>
      <c r="I4954" t="s">
        <v>1904</v>
      </c>
      <c r="J4954" t="s">
        <v>1904</v>
      </c>
      <c r="K4954" t="s">
        <v>1959</v>
      </c>
      <c r="L4954" t="s">
        <v>1959</v>
      </c>
      <c r="M4954" s="7" t="s">
        <v>7202</v>
      </c>
    </row>
    <row r="4955" spans="1:13" ht="15" customHeight="1" x14ac:dyDescent="0.35">
      <c r="A4955" s="7" t="s">
        <v>1660</v>
      </c>
      <c r="B4955" s="7" t="s">
        <v>1955</v>
      </c>
      <c r="C4955" s="7" t="s">
        <v>7204</v>
      </c>
      <c r="D4955" s="7">
        <v>2.38</v>
      </c>
      <c r="E4955" s="7">
        <v>2.4500000000000002</v>
      </c>
      <c r="F4955" s="7">
        <f t="shared" si="77"/>
        <v>3.0973451327433754E-3</v>
      </c>
      <c r="G4955" s="7" t="s">
        <v>439</v>
      </c>
      <c r="H4955" s="7" t="s">
        <v>1970</v>
      </c>
      <c r="I4955" s="7" t="s">
        <v>1905</v>
      </c>
      <c r="J4955" s="7" t="s">
        <v>1906</v>
      </c>
      <c r="K4955" s="7">
        <v>0.1</v>
      </c>
      <c r="L4955" s="7" t="s">
        <v>1689</v>
      </c>
      <c r="M4955" s="7" t="s">
        <v>7202</v>
      </c>
    </row>
    <row r="4956" spans="1:13" ht="15" customHeight="1" x14ac:dyDescent="0.35">
      <c r="A4956" s="7" t="s">
        <v>1660</v>
      </c>
      <c r="B4956" s="7" t="s">
        <v>1955</v>
      </c>
      <c r="C4956" s="7" t="s">
        <v>7205</v>
      </c>
      <c r="D4956" s="7">
        <v>2.4500000000000002</v>
      </c>
      <c r="E4956" s="7">
        <v>3.48</v>
      </c>
      <c r="F4956" s="7">
        <f t="shared" si="77"/>
        <v>4.5575221238938042E-2</v>
      </c>
      <c r="G4956" s="7" t="s">
        <v>444</v>
      </c>
      <c r="H4956">
        <v>0</v>
      </c>
      <c r="I4956" t="s">
        <v>1904</v>
      </c>
      <c r="J4956" t="s">
        <v>1904</v>
      </c>
      <c r="K4956" t="s">
        <v>1959</v>
      </c>
      <c r="L4956" t="s">
        <v>1959</v>
      </c>
      <c r="M4956" s="7" t="s">
        <v>7202</v>
      </c>
    </row>
    <row r="4957" spans="1:13" ht="15" customHeight="1" x14ac:dyDescent="0.35">
      <c r="A4957" s="7" t="s">
        <v>1660</v>
      </c>
      <c r="B4957" s="7" t="s">
        <v>1955</v>
      </c>
      <c r="C4957" s="7" t="s">
        <v>7206</v>
      </c>
      <c r="D4957" s="7">
        <v>3.48</v>
      </c>
      <c r="E4957" s="7">
        <v>3.9</v>
      </c>
      <c r="F4957" s="7">
        <f t="shared" si="77"/>
        <v>1.8584070796460173E-2</v>
      </c>
      <c r="G4957" s="7" t="s">
        <v>439</v>
      </c>
      <c r="H4957" s="7" t="s">
        <v>1970</v>
      </c>
      <c r="I4957" s="7" t="s">
        <v>1905</v>
      </c>
      <c r="J4957" s="7" t="s">
        <v>1906</v>
      </c>
      <c r="K4957" s="7">
        <v>0.1</v>
      </c>
      <c r="L4957" s="7" t="s">
        <v>1689</v>
      </c>
      <c r="M4957" s="7" t="s">
        <v>7202</v>
      </c>
    </row>
    <row r="4958" spans="1:13" ht="15" customHeight="1" x14ac:dyDescent="0.35">
      <c r="A4958" s="7" t="s">
        <v>1660</v>
      </c>
      <c r="B4958" s="7" t="s">
        <v>1955</v>
      </c>
      <c r="C4958" s="7" t="s">
        <v>7207</v>
      </c>
      <c r="D4958" s="7">
        <v>3.9</v>
      </c>
      <c r="E4958" s="7">
        <v>4.2</v>
      </c>
      <c r="F4958" s="7">
        <f t="shared" si="77"/>
        <v>1.3274336283185851E-2</v>
      </c>
      <c r="G4958" s="7" t="s">
        <v>444</v>
      </c>
      <c r="H4958">
        <v>0</v>
      </c>
      <c r="I4958" t="s">
        <v>1904</v>
      </c>
      <c r="J4958" t="s">
        <v>1904</v>
      </c>
      <c r="K4958" t="s">
        <v>1959</v>
      </c>
      <c r="L4958" t="s">
        <v>1959</v>
      </c>
      <c r="M4958" s="7" t="s">
        <v>7202</v>
      </c>
    </row>
    <row r="4959" spans="1:13" ht="15" customHeight="1" x14ac:dyDescent="0.35">
      <c r="A4959" s="7" t="s">
        <v>1660</v>
      </c>
      <c r="B4959" s="7" t="s">
        <v>1955</v>
      </c>
      <c r="C4959" s="7" t="s">
        <v>7208</v>
      </c>
      <c r="D4959" s="7">
        <v>4.2</v>
      </c>
      <c r="E4959" s="7">
        <v>4.76</v>
      </c>
      <c r="F4959" s="7">
        <f t="shared" si="77"/>
        <v>2.4778761061946885E-2</v>
      </c>
      <c r="G4959" s="7" t="s">
        <v>439</v>
      </c>
      <c r="H4959" s="7" t="s">
        <v>1970</v>
      </c>
      <c r="I4959" s="7" t="s">
        <v>1905</v>
      </c>
      <c r="J4959" s="7" t="s">
        <v>1906</v>
      </c>
      <c r="K4959" s="7">
        <v>0.15</v>
      </c>
      <c r="L4959" s="7" t="s">
        <v>1689</v>
      </c>
      <c r="M4959" s="7" t="s">
        <v>7202</v>
      </c>
    </row>
    <row r="4960" spans="1:13" ht="15" customHeight="1" x14ac:dyDescent="0.35">
      <c r="A4960" s="7" t="s">
        <v>1660</v>
      </c>
      <c r="B4960" s="7" t="s">
        <v>1955</v>
      </c>
      <c r="C4960" s="7" t="s">
        <v>7209</v>
      </c>
      <c r="D4960" s="7">
        <v>4.76</v>
      </c>
      <c r="E4960" s="7">
        <v>5.2</v>
      </c>
      <c r="F4960" s="7">
        <f t="shared" si="77"/>
        <v>1.9469026548672583E-2</v>
      </c>
      <c r="G4960" s="7" t="s">
        <v>444</v>
      </c>
      <c r="H4960">
        <v>0</v>
      </c>
      <c r="I4960" t="s">
        <v>1904</v>
      </c>
      <c r="J4960" t="s">
        <v>1904</v>
      </c>
      <c r="K4960" t="s">
        <v>1959</v>
      </c>
      <c r="L4960" t="s">
        <v>1959</v>
      </c>
      <c r="M4960" s="7" t="s">
        <v>7202</v>
      </c>
    </row>
    <row r="4961" spans="1:13" ht="15" customHeight="1" x14ac:dyDescent="0.35">
      <c r="A4961" s="7" t="s">
        <v>1660</v>
      </c>
      <c r="B4961" s="7" t="s">
        <v>1955</v>
      </c>
      <c r="C4961" s="7" t="s">
        <v>7210</v>
      </c>
      <c r="D4961" s="7">
        <v>5.2</v>
      </c>
      <c r="E4961" s="7">
        <v>5.35</v>
      </c>
      <c r="F4961" s="7">
        <f t="shared" si="77"/>
        <v>6.637168141592896E-3</v>
      </c>
      <c r="G4961" s="7" t="s">
        <v>439</v>
      </c>
      <c r="H4961" s="7" t="s">
        <v>1970</v>
      </c>
      <c r="I4961" s="7" t="s">
        <v>1905</v>
      </c>
      <c r="J4961" s="7" t="s">
        <v>1906</v>
      </c>
      <c r="K4961" s="7">
        <v>0.1</v>
      </c>
      <c r="L4961" s="7" t="s">
        <v>1689</v>
      </c>
      <c r="M4961" s="7" t="s">
        <v>7202</v>
      </c>
    </row>
    <row r="4962" spans="1:13" ht="15" customHeight="1" x14ac:dyDescent="0.35">
      <c r="A4962" s="7" t="s">
        <v>1660</v>
      </c>
      <c r="B4962" s="7" t="s">
        <v>1955</v>
      </c>
      <c r="C4962" s="7" t="s">
        <v>7211</v>
      </c>
      <c r="D4962" s="7">
        <v>5.35</v>
      </c>
      <c r="E4962" s="7">
        <v>5.52</v>
      </c>
      <c r="F4962" s="7">
        <f t="shared" si="77"/>
        <v>7.5221238938053062E-3</v>
      </c>
      <c r="G4962" s="7" t="s">
        <v>444</v>
      </c>
      <c r="H4962">
        <v>0</v>
      </c>
      <c r="I4962" t="s">
        <v>1904</v>
      </c>
      <c r="J4962" t="s">
        <v>1904</v>
      </c>
      <c r="K4962" t="s">
        <v>1959</v>
      </c>
      <c r="L4962" t="s">
        <v>1959</v>
      </c>
      <c r="M4962" s="7" t="s">
        <v>7202</v>
      </c>
    </row>
    <row r="4963" spans="1:13" ht="15" customHeight="1" x14ac:dyDescent="0.35">
      <c r="A4963" s="7" t="s">
        <v>1660</v>
      </c>
      <c r="B4963" s="7" t="s">
        <v>1955</v>
      </c>
      <c r="C4963" s="7" t="s">
        <v>7212</v>
      </c>
      <c r="D4963" s="7">
        <v>5.52</v>
      </c>
      <c r="E4963" s="7">
        <v>5.58</v>
      </c>
      <c r="F4963" s="7">
        <f t="shared" si="77"/>
        <v>2.6548672566371898E-3</v>
      </c>
      <c r="G4963" s="7" t="s">
        <v>439</v>
      </c>
      <c r="H4963" s="7" t="s">
        <v>1970</v>
      </c>
      <c r="I4963" s="7" t="s">
        <v>1905</v>
      </c>
      <c r="J4963" s="7" t="s">
        <v>1906</v>
      </c>
      <c r="K4963" s="7">
        <v>0.1</v>
      </c>
      <c r="L4963" s="7" t="s">
        <v>1689</v>
      </c>
      <c r="M4963" s="7" t="s">
        <v>7202</v>
      </c>
    </row>
    <row r="4964" spans="1:13" ht="15" customHeight="1" x14ac:dyDescent="0.35">
      <c r="A4964" s="7" t="s">
        <v>1660</v>
      </c>
      <c r="B4964" s="7" t="s">
        <v>1955</v>
      </c>
      <c r="C4964" s="7" t="s">
        <v>7213</v>
      </c>
      <c r="D4964" s="7">
        <v>5.58</v>
      </c>
      <c r="E4964" s="7">
        <v>5.79</v>
      </c>
      <c r="F4964" s="7">
        <f t="shared" si="77"/>
        <v>9.2920353982300866E-3</v>
      </c>
      <c r="G4964" s="7" t="s">
        <v>444</v>
      </c>
      <c r="H4964">
        <v>0</v>
      </c>
      <c r="I4964" t="s">
        <v>1904</v>
      </c>
      <c r="J4964" t="s">
        <v>1904</v>
      </c>
      <c r="K4964" t="s">
        <v>1959</v>
      </c>
      <c r="L4964" t="s">
        <v>1959</v>
      </c>
      <c r="M4964" s="7" t="s">
        <v>7202</v>
      </c>
    </row>
    <row r="4965" spans="1:13" ht="15" customHeight="1" x14ac:dyDescent="0.35">
      <c r="A4965" s="7" t="s">
        <v>1660</v>
      </c>
      <c r="B4965" s="7" t="s">
        <v>1955</v>
      </c>
      <c r="C4965" s="7" t="s">
        <v>7214</v>
      </c>
      <c r="D4965" s="7">
        <v>5.79</v>
      </c>
      <c r="E4965" s="7">
        <v>5.82</v>
      </c>
      <c r="F4965" s="7">
        <f t="shared" si="77"/>
        <v>1.3274336283185949E-3</v>
      </c>
      <c r="G4965" s="7" t="s">
        <v>439</v>
      </c>
      <c r="H4965" s="7" t="s">
        <v>1970</v>
      </c>
      <c r="I4965" s="7" t="s">
        <v>1905</v>
      </c>
      <c r="J4965" s="7" t="s">
        <v>1906</v>
      </c>
      <c r="K4965" s="7">
        <v>0.1</v>
      </c>
      <c r="L4965" s="7" t="s">
        <v>1689</v>
      </c>
      <c r="M4965" s="7" t="s">
        <v>7202</v>
      </c>
    </row>
    <row r="4966" spans="1:13" ht="15" customHeight="1" x14ac:dyDescent="0.35">
      <c r="A4966" s="7" t="s">
        <v>1660</v>
      </c>
      <c r="B4966" s="7" t="s">
        <v>1955</v>
      </c>
      <c r="C4966" s="7" t="s">
        <v>7215</v>
      </c>
      <c r="D4966" s="7">
        <v>5.82</v>
      </c>
      <c r="E4966" s="7">
        <v>6.15</v>
      </c>
      <c r="F4966" s="7">
        <f t="shared" si="77"/>
        <v>1.4601769911504426E-2</v>
      </c>
      <c r="G4966" s="7" t="s">
        <v>444</v>
      </c>
      <c r="H4966">
        <v>0</v>
      </c>
      <c r="I4966" t="s">
        <v>1904</v>
      </c>
      <c r="J4966" t="s">
        <v>1904</v>
      </c>
      <c r="K4966" t="s">
        <v>1959</v>
      </c>
      <c r="L4966" t="s">
        <v>1959</v>
      </c>
      <c r="M4966" s="7" t="s">
        <v>7202</v>
      </c>
    </row>
    <row r="4967" spans="1:13" ht="15" customHeight="1" x14ac:dyDescent="0.35">
      <c r="A4967" s="7" t="s">
        <v>1660</v>
      </c>
      <c r="B4967" s="7" t="s">
        <v>1955</v>
      </c>
      <c r="C4967" s="7" t="s">
        <v>7216</v>
      </c>
      <c r="D4967" s="7">
        <v>6.15</v>
      </c>
      <c r="E4967" s="7">
        <v>6.91</v>
      </c>
      <c r="F4967" s="7">
        <f t="shared" si="77"/>
        <v>3.3628318584070782E-2</v>
      </c>
      <c r="G4967" s="7" t="s">
        <v>439</v>
      </c>
      <c r="H4967" s="7" t="s">
        <v>1970</v>
      </c>
      <c r="I4967" s="7" t="s">
        <v>1905</v>
      </c>
      <c r="J4967" s="7" t="s">
        <v>1906</v>
      </c>
      <c r="K4967" s="7">
        <v>0.3</v>
      </c>
      <c r="L4967" s="7" t="s">
        <v>1689</v>
      </c>
      <c r="M4967" s="7" t="s">
        <v>7202</v>
      </c>
    </row>
    <row r="4968" spans="1:13" ht="15" customHeight="1" x14ac:dyDescent="0.35">
      <c r="A4968" s="7" t="s">
        <v>1660</v>
      </c>
      <c r="B4968" s="7" t="s">
        <v>1955</v>
      </c>
      <c r="C4968" s="7" t="s">
        <v>7217</v>
      </c>
      <c r="D4968" s="7">
        <v>6.91</v>
      </c>
      <c r="E4968" s="7">
        <v>7.7</v>
      </c>
      <c r="F4968" s="7">
        <f t="shared" si="77"/>
        <v>3.4955752212389377E-2</v>
      </c>
      <c r="G4968" s="7" t="s">
        <v>444</v>
      </c>
      <c r="H4968">
        <v>0</v>
      </c>
      <c r="I4968" t="s">
        <v>1904</v>
      </c>
      <c r="J4968" t="s">
        <v>1904</v>
      </c>
      <c r="K4968" t="s">
        <v>1959</v>
      </c>
      <c r="L4968" t="s">
        <v>1959</v>
      </c>
      <c r="M4968" s="7" t="s">
        <v>7202</v>
      </c>
    </row>
    <row r="4969" spans="1:13" ht="15" customHeight="1" x14ac:dyDescent="0.35">
      <c r="A4969" s="7" t="s">
        <v>1660</v>
      </c>
      <c r="B4969" s="7" t="s">
        <v>1955</v>
      </c>
      <c r="C4969" s="7" t="s">
        <v>7218</v>
      </c>
      <c r="D4969" s="7">
        <v>7.7</v>
      </c>
      <c r="E4969" s="7">
        <v>8.0500000000000007</v>
      </c>
      <c r="F4969" s="7">
        <f t="shared" si="77"/>
        <v>1.5486725663716836E-2</v>
      </c>
      <c r="G4969" s="7" t="s">
        <v>439</v>
      </c>
      <c r="H4969" s="7" t="s">
        <v>1970</v>
      </c>
      <c r="I4969" s="7" t="s">
        <v>1905</v>
      </c>
      <c r="J4969" s="7" t="s">
        <v>1906</v>
      </c>
      <c r="K4969" s="7">
        <v>0.1</v>
      </c>
      <c r="L4969" s="7" t="s">
        <v>1689</v>
      </c>
      <c r="M4969" s="7" t="s">
        <v>7202</v>
      </c>
    </row>
    <row r="4970" spans="1:13" ht="15" customHeight="1" x14ac:dyDescent="0.35">
      <c r="A4970" s="7" t="s">
        <v>1660</v>
      </c>
      <c r="B4970" s="7" t="s">
        <v>1955</v>
      </c>
      <c r="C4970" s="7" t="s">
        <v>7219</v>
      </c>
      <c r="D4970" s="7">
        <v>8.0500000000000007</v>
      </c>
      <c r="E4970" s="7">
        <v>10.83</v>
      </c>
      <c r="F4970" s="7">
        <f t="shared" si="77"/>
        <v>0.12300884955752209</v>
      </c>
      <c r="G4970" s="7" t="s">
        <v>444</v>
      </c>
      <c r="H4970">
        <v>0</v>
      </c>
      <c r="I4970" t="s">
        <v>1904</v>
      </c>
      <c r="J4970" t="s">
        <v>1904</v>
      </c>
      <c r="K4970" t="s">
        <v>1959</v>
      </c>
      <c r="L4970" t="s">
        <v>1959</v>
      </c>
      <c r="M4970" s="7" t="s">
        <v>7202</v>
      </c>
    </row>
    <row r="4971" spans="1:13" ht="15" customHeight="1" x14ac:dyDescent="0.35">
      <c r="A4971" s="7" t="s">
        <v>1660</v>
      </c>
      <c r="B4971" s="7" t="s">
        <v>1955</v>
      </c>
      <c r="C4971" s="7" t="s">
        <v>7220</v>
      </c>
      <c r="D4971" s="7">
        <v>10.83</v>
      </c>
      <c r="E4971" s="7">
        <v>10.91</v>
      </c>
      <c r="F4971" s="7">
        <f t="shared" si="77"/>
        <v>3.5398230088495605E-3</v>
      </c>
      <c r="G4971" s="7" t="s">
        <v>439</v>
      </c>
      <c r="H4971" s="7" t="s">
        <v>1970</v>
      </c>
      <c r="I4971" s="7" t="s">
        <v>1905</v>
      </c>
      <c r="J4971" s="7" t="s">
        <v>1906</v>
      </c>
      <c r="K4971" s="7">
        <v>0.1</v>
      </c>
      <c r="L4971" s="7" t="s">
        <v>1689</v>
      </c>
      <c r="M4971" s="7" t="s">
        <v>7202</v>
      </c>
    </row>
    <row r="4972" spans="1:13" ht="15" customHeight="1" x14ac:dyDescent="0.35">
      <c r="A4972" s="7" t="s">
        <v>1660</v>
      </c>
      <c r="B4972" s="7" t="s">
        <v>1955</v>
      </c>
      <c r="C4972" s="7" t="s">
        <v>7221</v>
      </c>
      <c r="D4972" s="7">
        <v>10.91</v>
      </c>
      <c r="E4972" s="7">
        <v>11.84</v>
      </c>
      <c r="F4972" s="7">
        <f t="shared" si="77"/>
        <v>4.1150442477876088E-2</v>
      </c>
      <c r="G4972" s="7" t="s">
        <v>444</v>
      </c>
      <c r="H4972">
        <v>0</v>
      </c>
      <c r="I4972" t="s">
        <v>1904</v>
      </c>
      <c r="J4972" t="s">
        <v>1904</v>
      </c>
      <c r="K4972" t="s">
        <v>1959</v>
      </c>
      <c r="L4972" t="s">
        <v>1959</v>
      </c>
      <c r="M4972" s="7" t="s">
        <v>7202</v>
      </c>
    </row>
    <row r="4973" spans="1:13" ht="15" customHeight="1" x14ac:dyDescent="0.35">
      <c r="A4973" s="7" t="s">
        <v>1660</v>
      </c>
      <c r="B4973" s="7" t="s">
        <v>1955</v>
      </c>
      <c r="C4973" s="7" t="s">
        <v>7222</v>
      </c>
      <c r="D4973" s="7">
        <v>11.84</v>
      </c>
      <c r="E4973" s="7">
        <v>11.88</v>
      </c>
      <c r="F4973" s="7">
        <f t="shared" si="77"/>
        <v>1.7699115044248195E-3</v>
      </c>
      <c r="G4973" s="7" t="s">
        <v>439</v>
      </c>
      <c r="H4973" s="7" t="s">
        <v>1970</v>
      </c>
      <c r="I4973" s="7" t="s">
        <v>1905</v>
      </c>
      <c r="J4973" s="7" t="s">
        <v>1906</v>
      </c>
      <c r="K4973" s="7">
        <v>0.1</v>
      </c>
      <c r="L4973" s="7" t="s">
        <v>1689</v>
      </c>
      <c r="M4973" s="7" t="s">
        <v>7202</v>
      </c>
    </row>
    <row r="4974" spans="1:13" ht="15" customHeight="1" x14ac:dyDescent="0.35">
      <c r="A4974" s="7" t="s">
        <v>1660</v>
      </c>
      <c r="B4974" s="7" t="s">
        <v>1955</v>
      </c>
      <c r="C4974" s="7" t="s">
        <v>7223</v>
      </c>
      <c r="D4974" s="7">
        <v>11.88</v>
      </c>
      <c r="E4974" s="7">
        <v>12.2</v>
      </c>
      <c r="F4974" s="7">
        <f t="shared" si="77"/>
        <v>1.4159292035398164E-2</v>
      </c>
      <c r="G4974" s="7" t="s">
        <v>444</v>
      </c>
      <c r="H4974">
        <v>0</v>
      </c>
      <c r="I4974" t="s">
        <v>1904</v>
      </c>
      <c r="J4974" t="s">
        <v>1904</v>
      </c>
      <c r="K4974" t="s">
        <v>1959</v>
      </c>
      <c r="L4974" t="s">
        <v>1959</v>
      </c>
      <c r="M4974" s="7" t="s">
        <v>7202</v>
      </c>
    </row>
    <row r="4975" spans="1:13" ht="15" customHeight="1" x14ac:dyDescent="0.35">
      <c r="A4975" s="7" t="s">
        <v>1660</v>
      </c>
      <c r="B4975" s="7" t="s">
        <v>1955</v>
      </c>
      <c r="C4975" s="7" t="s">
        <v>7224</v>
      </c>
      <c r="D4975" s="7">
        <v>12.2</v>
      </c>
      <c r="E4975" s="7">
        <v>12.4</v>
      </c>
      <c r="F4975" s="7">
        <f t="shared" si="77"/>
        <v>8.8495575221239405E-3</v>
      </c>
      <c r="G4975" s="7" t="s">
        <v>439</v>
      </c>
      <c r="H4975" s="7" t="s">
        <v>2657</v>
      </c>
      <c r="I4975" s="7" t="s">
        <v>1919</v>
      </c>
      <c r="J4975" s="7" t="s">
        <v>1920</v>
      </c>
      <c r="K4975" s="7">
        <v>0.75</v>
      </c>
      <c r="L4975" s="7" t="s">
        <v>1689</v>
      </c>
      <c r="M4975" s="7" t="s">
        <v>7202</v>
      </c>
    </row>
    <row r="4976" spans="1:13" ht="15" customHeight="1" x14ac:dyDescent="0.35">
      <c r="A4976" s="7" t="s">
        <v>1660</v>
      </c>
      <c r="B4976" s="7" t="s">
        <v>1955</v>
      </c>
      <c r="C4976" s="7" t="s">
        <v>7225</v>
      </c>
      <c r="D4976" s="7">
        <v>12.4</v>
      </c>
      <c r="E4976" s="7">
        <v>12.59</v>
      </c>
      <c r="F4976" s="7">
        <f t="shared" si="77"/>
        <v>8.4070796460176764E-3</v>
      </c>
      <c r="G4976" s="7" t="s">
        <v>439</v>
      </c>
      <c r="H4976" s="7" t="s">
        <v>1970</v>
      </c>
      <c r="I4976" s="7" t="s">
        <v>1905</v>
      </c>
      <c r="J4976" s="7" t="s">
        <v>1906</v>
      </c>
      <c r="K4976" s="7">
        <v>0.25</v>
      </c>
      <c r="L4976" s="7" t="s">
        <v>1689</v>
      </c>
      <c r="M4976" s="7" t="s">
        <v>7202</v>
      </c>
    </row>
    <row r="4977" spans="1:13" ht="15" customHeight="1" x14ac:dyDescent="0.35">
      <c r="A4977" s="7" t="s">
        <v>1660</v>
      </c>
      <c r="B4977" s="7" t="s">
        <v>1955</v>
      </c>
      <c r="C4977" s="7" t="s">
        <v>7226</v>
      </c>
      <c r="D4977" s="7">
        <v>12.59</v>
      </c>
      <c r="E4977" s="7">
        <v>12.89</v>
      </c>
      <c r="F4977" s="7">
        <f t="shared" si="77"/>
        <v>1.3274336283185872E-2</v>
      </c>
      <c r="G4977" s="7" t="s">
        <v>444</v>
      </c>
      <c r="H4977">
        <v>0</v>
      </c>
      <c r="I4977" t="s">
        <v>1904</v>
      </c>
      <c r="J4977" t="s">
        <v>1904</v>
      </c>
      <c r="K4977" t="s">
        <v>1959</v>
      </c>
      <c r="L4977" t="s">
        <v>1959</v>
      </c>
      <c r="M4977" s="7" t="s">
        <v>7202</v>
      </c>
    </row>
    <row r="4978" spans="1:13" ht="15" customHeight="1" x14ac:dyDescent="0.35">
      <c r="A4978" s="7" t="s">
        <v>1660</v>
      </c>
      <c r="B4978" s="7" t="s">
        <v>1955</v>
      </c>
      <c r="C4978" s="7" t="s">
        <v>7227</v>
      </c>
      <c r="D4978" s="7">
        <v>12.89</v>
      </c>
      <c r="E4978" s="7">
        <v>13</v>
      </c>
      <c r="F4978" s="7">
        <f t="shared" si="77"/>
        <v>4.8672566371681164E-3</v>
      </c>
      <c r="G4978" s="7" t="s">
        <v>439</v>
      </c>
      <c r="H4978" s="7" t="s">
        <v>1970</v>
      </c>
      <c r="I4978" s="7" t="s">
        <v>1905</v>
      </c>
      <c r="J4978" s="7" t="s">
        <v>1906</v>
      </c>
      <c r="K4978" s="7">
        <v>0.1</v>
      </c>
      <c r="L4978" s="7" t="s">
        <v>1689</v>
      </c>
      <c r="M4978" s="7" t="s">
        <v>7202</v>
      </c>
    </row>
    <row r="4979" spans="1:13" ht="15" customHeight="1" x14ac:dyDescent="0.35">
      <c r="A4979" s="7" t="s">
        <v>1660</v>
      </c>
      <c r="B4979" s="7" t="s">
        <v>1955</v>
      </c>
      <c r="C4979" s="7" t="s">
        <v>7228</v>
      </c>
      <c r="D4979" s="7">
        <v>13</v>
      </c>
      <c r="E4979" s="7">
        <v>13.38</v>
      </c>
      <c r="F4979" s="7">
        <f t="shared" si="77"/>
        <v>1.6814159292035433E-2</v>
      </c>
      <c r="G4979" s="7" t="s">
        <v>444</v>
      </c>
      <c r="H4979">
        <v>0</v>
      </c>
      <c r="I4979" t="s">
        <v>1904</v>
      </c>
      <c r="J4979" t="s">
        <v>1904</v>
      </c>
      <c r="K4979" t="s">
        <v>1959</v>
      </c>
      <c r="L4979" t="s">
        <v>1959</v>
      </c>
      <c r="M4979" s="7" t="s">
        <v>7202</v>
      </c>
    </row>
    <row r="4980" spans="1:13" ht="15" customHeight="1" x14ac:dyDescent="0.35">
      <c r="A4980" s="7" t="s">
        <v>1660</v>
      </c>
      <c r="B4980" s="7" t="s">
        <v>1955</v>
      </c>
      <c r="C4980" s="7" t="s">
        <v>7229</v>
      </c>
      <c r="D4980" s="7">
        <v>13.38</v>
      </c>
      <c r="E4980" s="7">
        <v>13.41</v>
      </c>
      <c r="F4980" s="7">
        <f t="shared" si="77"/>
        <v>1.3274336283185556E-3</v>
      </c>
      <c r="G4980" s="7" t="s">
        <v>439</v>
      </c>
      <c r="H4980" s="7" t="s">
        <v>2798</v>
      </c>
      <c r="I4980" s="7" t="s">
        <v>1925</v>
      </c>
      <c r="J4980" s="7" t="s">
        <v>1926</v>
      </c>
      <c r="K4980" s="7">
        <v>0.3</v>
      </c>
      <c r="L4980" s="7" t="s">
        <v>1689</v>
      </c>
      <c r="M4980" s="7" t="s">
        <v>7202</v>
      </c>
    </row>
    <row r="4981" spans="1:13" ht="15" customHeight="1" x14ac:dyDescent="0.35">
      <c r="A4981" s="7" t="s">
        <v>1660</v>
      </c>
      <c r="B4981" s="7" t="s">
        <v>1955</v>
      </c>
      <c r="C4981" s="7" t="s">
        <v>7230</v>
      </c>
      <c r="D4981" s="7">
        <v>13.41</v>
      </c>
      <c r="E4981" s="7">
        <v>13.6</v>
      </c>
      <c r="F4981" s="7">
        <f t="shared" si="77"/>
        <v>8.4070796460176764E-3</v>
      </c>
      <c r="G4981" s="7" t="s">
        <v>444</v>
      </c>
      <c r="H4981">
        <v>0</v>
      </c>
      <c r="I4981" t="s">
        <v>1904</v>
      </c>
      <c r="J4981" t="s">
        <v>1904</v>
      </c>
      <c r="K4981" t="s">
        <v>1959</v>
      </c>
      <c r="L4981" t="s">
        <v>1959</v>
      </c>
      <c r="M4981" s="7" t="s">
        <v>7202</v>
      </c>
    </row>
    <row r="4982" spans="1:13" ht="15" customHeight="1" x14ac:dyDescent="0.35">
      <c r="A4982" s="7" t="s">
        <v>1660</v>
      </c>
      <c r="B4982" s="7" t="s">
        <v>1955</v>
      </c>
      <c r="C4982" s="7" t="s">
        <v>7231</v>
      </c>
      <c r="D4982" s="7">
        <v>13.6</v>
      </c>
      <c r="E4982" s="7">
        <v>14.9</v>
      </c>
      <c r="F4982" s="7">
        <f t="shared" si="77"/>
        <v>5.7522123893805337E-2</v>
      </c>
      <c r="G4982" s="7" t="s">
        <v>439</v>
      </c>
      <c r="H4982" s="7" t="s">
        <v>1970</v>
      </c>
      <c r="I4982" s="7" t="s">
        <v>1905</v>
      </c>
      <c r="J4982" s="7" t="s">
        <v>1906</v>
      </c>
      <c r="K4982" s="7">
        <v>0.25</v>
      </c>
      <c r="L4982" s="7" t="s">
        <v>1689</v>
      </c>
      <c r="M4982" s="7" t="s">
        <v>7202</v>
      </c>
    </row>
    <row r="4983" spans="1:13" ht="15" customHeight="1" x14ac:dyDescent="0.35">
      <c r="A4983" s="7" t="s">
        <v>1660</v>
      </c>
      <c r="B4983" s="7" t="s">
        <v>1955</v>
      </c>
      <c r="C4983" s="7" t="s">
        <v>7232</v>
      </c>
      <c r="D4983" s="7">
        <v>14.9</v>
      </c>
      <c r="E4983" s="7">
        <v>15.15</v>
      </c>
      <c r="F4983" s="7">
        <f t="shared" si="77"/>
        <v>1.1061946902654867E-2</v>
      </c>
      <c r="G4983" s="7" t="s">
        <v>444</v>
      </c>
      <c r="H4983">
        <v>0</v>
      </c>
      <c r="I4983" t="s">
        <v>1904</v>
      </c>
      <c r="J4983" t="s">
        <v>1904</v>
      </c>
      <c r="K4983" t="s">
        <v>1959</v>
      </c>
      <c r="L4983" t="s">
        <v>1959</v>
      </c>
      <c r="M4983" s="7" t="s">
        <v>7202</v>
      </c>
    </row>
    <row r="4984" spans="1:13" ht="15" customHeight="1" x14ac:dyDescent="0.35">
      <c r="A4984" s="7" t="s">
        <v>1660</v>
      </c>
      <c r="B4984" s="7" t="s">
        <v>1955</v>
      </c>
      <c r="C4984" s="7" t="s">
        <v>7233</v>
      </c>
      <c r="D4984" s="7">
        <v>15.15</v>
      </c>
      <c r="E4984" s="7">
        <v>15.85</v>
      </c>
      <c r="F4984" s="7">
        <f t="shared" si="77"/>
        <v>3.0973451327433597E-2</v>
      </c>
      <c r="G4984" s="7" t="s">
        <v>439</v>
      </c>
      <c r="H4984" s="7" t="s">
        <v>1970</v>
      </c>
      <c r="I4984" s="7" t="s">
        <v>1905</v>
      </c>
      <c r="J4984" s="7" t="s">
        <v>1906</v>
      </c>
      <c r="K4984" s="7">
        <v>0.2</v>
      </c>
      <c r="L4984" s="7" t="s">
        <v>1689</v>
      </c>
      <c r="M4984" s="7" t="s">
        <v>7202</v>
      </c>
    </row>
    <row r="4985" spans="1:13" ht="15" customHeight="1" x14ac:dyDescent="0.35">
      <c r="A4985" s="7" t="s">
        <v>1660</v>
      </c>
      <c r="B4985" s="7" t="s">
        <v>1955</v>
      </c>
      <c r="C4985" s="7" t="s">
        <v>7234</v>
      </c>
      <c r="D4985" s="7">
        <v>15.85</v>
      </c>
      <c r="E4985" s="7">
        <v>16.28</v>
      </c>
      <c r="F4985" s="7">
        <f t="shared" si="77"/>
        <v>1.9026548672566437E-2</v>
      </c>
      <c r="G4985" s="7" t="s">
        <v>444</v>
      </c>
      <c r="H4985">
        <v>0</v>
      </c>
      <c r="I4985" t="s">
        <v>1904</v>
      </c>
      <c r="J4985" t="s">
        <v>1904</v>
      </c>
      <c r="K4985" t="s">
        <v>1959</v>
      </c>
      <c r="L4985" t="s">
        <v>1959</v>
      </c>
      <c r="M4985" s="7" t="s">
        <v>7202</v>
      </c>
    </row>
    <row r="4986" spans="1:13" ht="15" customHeight="1" x14ac:dyDescent="0.35">
      <c r="A4986" s="7" t="s">
        <v>1660</v>
      </c>
      <c r="B4986" s="7" t="s">
        <v>1955</v>
      </c>
      <c r="C4986" s="7" t="s">
        <v>7235</v>
      </c>
      <c r="D4986" s="7">
        <v>16.28</v>
      </c>
      <c r="E4986" s="7">
        <v>17.170000000000002</v>
      </c>
      <c r="F4986" s="7">
        <f t="shared" si="77"/>
        <v>3.9380530973451351E-2</v>
      </c>
      <c r="G4986" s="7" t="s">
        <v>439</v>
      </c>
      <c r="H4986" s="7" t="s">
        <v>1970</v>
      </c>
      <c r="I4986" s="7" t="s">
        <v>1905</v>
      </c>
      <c r="J4986" s="7" t="s">
        <v>1906</v>
      </c>
      <c r="K4986" s="7">
        <v>0.1</v>
      </c>
      <c r="L4986" s="7" t="s">
        <v>1689</v>
      </c>
      <c r="M4986" s="7" t="s">
        <v>7202</v>
      </c>
    </row>
    <row r="4987" spans="1:13" ht="15" customHeight="1" x14ac:dyDescent="0.35">
      <c r="A4987" s="7" t="s">
        <v>1660</v>
      </c>
      <c r="B4987" s="7" t="s">
        <v>1955</v>
      </c>
      <c r="C4987" s="7" t="s">
        <v>7236</v>
      </c>
      <c r="D4987" s="7">
        <v>17.170000000000002</v>
      </c>
      <c r="E4987" s="7">
        <v>17.600000000000001</v>
      </c>
      <c r="F4987" s="7">
        <f t="shared" si="77"/>
        <v>1.9026548672566358E-2</v>
      </c>
      <c r="G4987" s="7" t="s">
        <v>444</v>
      </c>
      <c r="H4987">
        <v>0</v>
      </c>
      <c r="I4987" t="s">
        <v>1904</v>
      </c>
      <c r="J4987" t="s">
        <v>1904</v>
      </c>
      <c r="K4987" t="s">
        <v>1959</v>
      </c>
      <c r="L4987" t="s">
        <v>1959</v>
      </c>
      <c r="M4987" s="7" t="s">
        <v>7202</v>
      </c>
    </row>
    <row r="4988" spans="1:13" ht="15" customHeight="1" x14ac:dyDescent="0.35">
      <c r="A4988" s="7" t="s">
        <v>1660</v>
      </c>
      <c r="B4988" s="7" t="s">
        <v>1955</v>
      </c>
      <c r="C4988" s="7" t="s">
        <v>7237</v>
      </c>
      <c r="D4988" s="7">
        <v>17.600000000000001</v>
      </c>
      <c r="E4988" s="7">
        <v>18.71</v>
      </c>
      <c r="F4988" s="7">
        <f t="shared" si="77"/>
        <v>4.9115044247787586E-2</v>
      </c>
      <c r="G4988" s="7" t="s">
        <v>439</v>
      </c>
      <c r="H4988" s="7" t="s">
        <v>1970</v>
      </c>
      <c r="I4988" s="7" t="s">
        <v>1905</v>
      </c>
      <c r="J4988" s="7" t="s">
        <v>1906</v>
      </c>
      <c r="K4988" s="7">
        <v>0.5</v>
      </c>
      <c r="L4988" s="7" t="s">
        <v>1689</v>
      </c>
      <c r="M4988" s="7" t="s">
        <v>7202</v>
      </c>
    </row>
    <row r="4989" spans="1:13" ht="15" customHeight="1" x14ac:dyDescent="0.35">
      <c r="A4989" s="7" t="s">
        <v>1660</v>
      </c>
      <c r="B4989" s="7" t="s">
        <v>1955</v>
      </c>
      <c r="C4989" s="7" t="s">
        <v>7238</v>
      </c>
      <c r="D4989" s="7">
        <v>18.71</v>
      </c>
      <c r="E4989" s="7">
        <v>19.079999999999998</v>
      </c>
      <c r="F4989" s="7">
        <f t="shared" si="77"/>
        <v>1.6371681415929089E-2</v>
      </c>
      <c r="G4989" s="7" t="s">
        <v>444</v>
      </c>
      <c r="H4989">
        <v>0</v>
      </c>
      <c r="I4989" t="s">
        <v>1904</v>
      </c>
      <c r="J4989" t="s">
        <v>1904</v>
      </c>
      <c r="K4989" t="s">
        <v>1959</v>
      </c>
      <c r="L4989" t="s">
        <v>1959</v>
      </c>
      <c r="M4989" s="7" t="s">
        <v>7202</v>
      </c>
    </row>
    <row r="4990" spans="1:13" ht="15" customHeight="1" x14ac:dyDescent="0.35">
      <c r="A4990" s="7" t="s">
        <v>1660</v>
      </c>
      <c r="B4990" s="7" t="s">
        <v>1955</v>
      </c>
      <c r="C4990" s="7" t="s">
        <v>7239</v>
      </c>
      <c r="D4990" s="7">
        <v>19.079999999999998</v>
      </c>
      <c r="E4990" s="7">
        <v>19.2</v>
      </c>
      <c r="F4990" s="7">
        <f t="shared" si="77"/>
        <v>5.3097345132743796E-3</v>
      </c>
      <c r="G4990" s="7" t="s">
        <v>439</v>
      </c>
      <c r="H4990" s="7" t="s">
        <v>1970</v>
      </c>
      <c r="I4990" s="7" t="s">
        <v>1905</v>
      </c>
      <c r="J4990" s="7" t="s">
        <v>1906</v>
      </c>
      <c r="K4990" s="7">
        <v>0.2</v>
      </c>
      <c r="L4990" s="7" t="s">
        <v>1689</v>
      </c>
      <c r="M4990" s="7" t="s">
        <v>7202</v>
      </c>
    </row>
    <row r="4991" spans="1:13" ht="15" customHeight="1" x14ac:dyDescent="0.35">
      <c r="A4991" s="7" t="s">
        <v>1660</v>
      </c>
      <c r="B4991" s="7" t="s">
        <v>1955</v>
      </c>
      <c r="C4991" s="7" t="s">
        <v>7240</v>
      </c>
      <c r="D4991" s="7">
        <v>19.2</v>
      </c>
      <c r="E4991" s="7">
        <v>19.489999999999998</v>
      </c>
      <c r="F4991" s="7">
        <f t="shared" si="77"/>
        <v>1.2831858407079608E-2</v>
      </c>
      <c r="G4991" s="7" t="s">
        <v>444</v>
      </c>
      <c r="H4991">
        <v>0</v>
      </c>
      <c r="I4991" t="s">
        <v>1904</v>
      </c>
      <c r="J4991" t="s">
        <v>1904</v>
      </c>
      <c r="K4991" t="s">
        <v>1959</v>
      </c>
      <c r="L4991" t="s">
        <v>1959</v>
      </c>
      <c r="M4991" s="7" t="s">
        <v>7202</v>
      </c>
    </row>
    <row r="4992" spans="1:13" ht="15" customHeight="1" x14ac:dyDescent="0.35">
      <c r="A4992" s="7" t="s">
        <v>1660</v>
      </c>
      <c r="B4992" s="7" t="s">
        <v>1955</v>
      </c>
      <c r="C4992" s="7" t="s">
        <v>7241</v>
      </c>
      <c r="D4992" s="7">
        <v>19.489999999999998</v>
      </c>
      <c r="E4992" s="7">
        <v>19.73</v>
      </c>
      <c r="F4992" s="7">
        <f t="shared" si="77"/>
        <v>1.0619469026548759E-2</v>
      </c>
      <c r="G4992" s="7" t="s">
        <v>439</v>
      </c>
      <c r="H4992" s="7" t="s">
        <v>1970</v>
      </c>
      <c r="I4992" s="7" t="s">
        <v>1905</v>
      </c>
      <c r="J4992" s="7" t="s">
        <v>1906</v>
      </c>
      <c r="K4992" s="7">
        <v>0.15</v>
      </c>
      <c r="L4992" s="7" t="s">
        <v>1689</v>
      </c>
      <c r="M4992" s="7" t="s">
        <v>7202</v>
      </c>
    </row>
    <row r="4993" spans="1:13" ht="15" customHeight="1" x14ac:dyDescent="0.35">
      <c r="A4993" s="7" t="s">
        <v>1660</v>
      </c>
      <c r="B4993" s="7" t="s">
        <v>1955</v>
      </c>
      <c r="C4993" s="7" t="s">
        <v>7242</v>
      </c>
      <c r="D4993" s="7">
        <v>19.73</v>
      </c>
      <c r="E4993" s="7">
        <v>19.95</v>
      </c>
      <c r="F4993" s="7">
        <f t="shared" si="77"/>
        <v>9.7345132743362327E-3</v>
      </c>
      <c r="G4993" s="7" t="s">
        <v>444</v>
      </c>
      <c r="H4993">
        <v>0</v>
      </c>
      <c r="I4993" t="s">
        <v>1904</v>
      </c>
      <c r="J4993" t="s">
        <v>1904</v>
      </c>
      <c r="K4993" t="s">
        <v>1959</v>
      </c>
      <c r="L4993" t="s">
        <v>1959</v>
      </c>
      <c r="M4993" s="7" t="s">
        <v>7202</v>
      </c>
    </row>
    <row r="4994" spans="1:13" ht="15" customHeight="1" x14ac:dyDescent="0.35">
      <c r="A4994" s="7" t="s">
        <v>1660</v>
      </c>
      <c r="B4994" s="7" t="s">
        <v>1955</v>
      </c>
      <c r="C4994" s="7" t="s">
        <v>7243</v>
      </c>
      <c r="D4994" s="7">
        <v>19.95</v>
      </c>
      <c r="E4994" s="7">
        <v>21</v>
      </c>
      <c r="F4994" s="7">
        <f t="shared" ref="F4994:F5027" si="78">(E4994-D4994)/22.6</f>
        <v>4.6460176991150473E-2</v>
      </c>
      <c r="G4994" s="7" t="s">
        <v>439</v>
      </c>
      <c r="H4994" s="7" t="s">
        <v>1970</v>
      </c>
      <c r="I4994" s="7" t="s">
        <v>1905</v>
      </c>
      <c r="J4994" s="7" t="s">
        <v>1906</v>
      </c>
      <c r="K4994" s="7">
        <v>0.1</v>
      </c>
      <c r="L4994" s="7" t="s">
        <v>1689</v>
      </c>
      <c r="M4994" s="7" t="s">
        <v>7202</v>
      </c>
    </row>
    <row r="4995" spans="1:13" ht="15" customHeight="1" x14ac:dyDescent="0.35">
      <c r="A4995" s="7" t="s">
        <v>1660</v>
      </c>
      <c r="B4995" s="7" t="s">
        <v>1955</v>
      </c>
      <c r="C4995" s="7" t="s">
        <v>7244</v>
      </c>
      <c r="D4995" s="7">
        <v>21</v>
      </c>
      <c r="E4995" s="7">
        <v>21.45</v>
      </c>
      <c r="F4995" s="7">
        <f t="shared" si="78"/>
        <v>1.991150442477873E-2</v>
      </c>
      <c r="G4995" s="7" t="s">
        <v>439</v>
      </c>
      <c r="H4995" s="7" t="s">
        <v>2657</v>
      </c>
      <c r="I4995" s="7" t="s">
        <v>1919</v>
      </c>
      <c r="J4995" s="7" t="s">
        <v>1920</v>
      </c>
      <c r="K4995" s="7">
        <v>0.5</v>
      </c>
      <c r="L4995" s="7" t="s">
        <v>1689</v>
      </c>
      <c r="M4995" s="7" t="s">
        <v>7202</v>
      </c>
    </row>
    <row r="4996" spans="1:13" ht="15" customHeight="1" x14ac:dyDescent="0.35">
      <c r="A4996" s="7" t="s">
        <v>1660</v>
      </c>
      <c r="B4996" s="7" t="s">
        <v>1955</v>
      </c>
      <c r="C4996" s="7" t="s">
        <v>7245</v>
      </c>
      <c r="D4996" s="7">
        <v>21.45</v>
      </c>
      <c r="E4996" s="7">
        <v>21.8</v>
      </c>
      <c r="F4996" s="7">
        <f t="shared" si="78"/>
        <v>1.5486725663716876E-2</v>
      </c>
      <c r="G4996" s="7" t="s">
        <v>444</v>
      </c>
      <c r="H4996">
        <v>0</v>
      </c>
      <c r="I4996" t="s">
        <v>1904</v>
      </c>
      <c r="J4996" t="s">
        <v>1904</v>
      </c>
      <c r="K4996" t="s">
        <v>1959</v>
      </c>
      <c r="L4996" t="s">
        <v>1959</v>
      </c>
      <c r="M4996" s="7" t="s">
        <v>7202</v>
      </c>
    </row>
    <row r="4997" spans="1:13" ht="15" customHeight="1" x14ac:dyDescent="0.35">
      <c r="A4997" s="7" t="s">
        <v>1660</v>
      </c>
      <c r="B4997" s="7" t="s">
        <v>1955</v>
      </c>
      <c r="C4997" s="7" t="s">
        <v>7246</v>
      </c>
      <c r="D4997" s="7">
        <v>21.8</v>
      </c>
      <c r="E4997" s="7">
        <v>22.3</v>
      </c>
      <c r="F4997" s="7">
        <f t="shared" si="78"/>
        <v>2.2123893805309734E-2</v>
      </c>
      <c r="G4997" s="7" t="s">
        <v>439</v>
      </c>
      <c r="H4997" s="7" t="s">
        <v>676</v>
      </c>
      <c r="I4997" s="7" t="s">
        <v>1921</v>
      </c>
      <c r="J4997" s="7" t="s">
        <v>1922</v>
      </c>
      <c r="K4997" s="7">
        <v>0.35</v>
      </c>
      <c r="L4997" s="7" t="s">
        <v>1689</v>
      </c>
      <c r="M4997" s="7" t="s">
        <v>7202</v>
      </c>
    </row>
    <row r="4998" spans="1:13" ht="15" customHeight="1" x14ac:dyDescent="0.35">
      <c r="A4998" s="7" t="s">
        <v>1660</v>
      </c>
      <c r="B4998" s="7" t="s">
        <v>1955</v>
      </c>
      <c r="C4998" s="7" t="s">
        <v>7247</v>
      </c>
      <c r="D4998" s="7">
        <v>22.3</v>
      </c>
      <c r="E4998" s="7">
        <v>22.4</v>
      </c>
      <c r="F4998" s="7">
        <f t="shared" si="78"/>
        <v>4.4247787610618523E-3</v>
      </c>
      <c r="G4998" s="7" t="s">
        <v>444</v>
      </c>
      <c r="H4998">
        <v>0</v>
      </c>
      <c r="I4998" t="s">
        <v>1904</v>
      </c>
      <c r="J4998" t="s">
        <v>1904</v>
      </c>
      <c r="K4998" t="s">
        <v>1959</v>
      </c>
      <c r="L4998" t="s">
        <v>1959</v>
      </c>
      <c r="M4998" s="7" t="s">
        <v>7202</v>
      </c>
    </row>
    <row r="4999" spans="1:13" ht="15" customHeight="1" x14ac:dyDescent="0.35">
      <c r="A4999" s="7" t="s">
        <v>1660</v>
      </c>
      <c r="B4999" s="7" t="s">
        <v>1955</v>
      </c>
      <c r="C4999" s="7" t="s">
        <v>7248</v>
      </c>
      <c r="D4999" s="7">
        <v>22.4</v>
      </c>
      <c r="E4999" s="7">
        <v>22.6</v>
      </c>
      <c r="F4999" s="7">
        <f t="shared" si="78"/>
        <v>8.8495575221240186E-3</v>
      </c>
      <c r="G4999" s="7" t="s">
        <v>439</v>
      </c>
      <c r="H4999" s="7" t="s">
        <v>1970</v>
      </c>
      <c r="I4999" s="7" t="s">
        <v>1905</v>
      </c>
      <c r="J4999" s="7" t="s">
        <v>1906</v>
      </c>
      <c r="K4999" s="7">
        <v>0.1</v>
      </c>
      <c r="L4999" s="7" t="s">
        <v>1689</v>
      </c>
      <c r="M4999" s="7" t="s">
        <v>7202</v>
      </c>
    </row>
    <row r="5000" spans="1:13" ht="15" customHeight="1" x14ac:dyDescent="0.35">
      <c r="A5000" s="7" t="s">
        <v>1660</v>
      </c>
      <c r="B5000" s="7" t="s">
        <v>1963</v>
      </c>
      <c r="C5000" s="7" t="s">
        <v>7249</v>
      </c>
      <c r="D5000" s="7">
        <v>0</v>
      </c>
      <c r="E5000" s="7">
        <v>1.04</v>
      </c>
      <c r="F5000" s="7">
        <f t="shared" si="78"/>
        <v>4.6017699115044247E-2</v>
      </c>
      <c r="G5000" s="7" t="s">
        <v>439</v>
      </c>
      <c r="H5000" s="7" t="s">
        <v>1970</v>
      </c>
      <c r="I5000" s="7" t="s">
        <v>1905</v>
      </c>
      <c r="J5000" s="7" t="s">
        <v>1906</v>
      </c>
      <c r="K5000" s="7">
        <v>0.2</v>
      </c>
      <c r="L5000" s="7" t="s">
        <v>1689</v>
      </c>
      <c r="M5000" s="7" t="s">
        <v>7202</v>
      </c>
    </row>
    <row r="5001" spans="1:13" ht="15" customHeight="1" x14ac:dyDescent="0.35">
      <c r="A5001" s="7" t="s">
        <v>1660</v>
      </c>
      <c r="B5001" s="7" t="s">
        <v>1963</v>
      </c>
      <c r="C5001" s="7" t="s">
        <v>7250</v>
      </c>
      <c r="D5001" s="7">
        <v>1.04</v>
      </c>
      <c r="E5001" s="7">
        <v>1.3</v>
      </c>
      <c r="F5001" s="7">
        <f t="shared" si="78"/>
        <v>1.1504424778761062E-2</v>
      </c>
      <c r="G5001" s="7" t="s">
        <v>444</v>
      </c>
      <c r="H5001">
        <v>0</v>
      </c>
      <c r="I5001" s="7" t="s">
        <v>1904</v>
      </c>
      <c r="J5001" s="7" t="s">
        <v>1904</v>
      </c>
      <c r="K5001" s="7" t="s">
        <v>1959</v>
      </c>
      <c r="L5001" s="7" t="s">
        <v>1959</v>
      </c>
      <c r="M5001" s="7" t="s">
        <v>7202</v>
      </c>
    </row>
    <row r="5002" spans="1:13" ht="15" customHeight="1" x14ac:dyDescent="0.35">
      <c r="A5002" s="7" t="s">
        <v>1660</v>
      </c>
      <c r="B5002" s="7" t="s">
        <v>1963</v>
      </c>
      <c r="C5002" s="7" t="s">
        <v>7251</v>
      </c>
      <c r="D5002" s="7">
        <v>1.3</v>
      </c>
      <c r="E5002" s="7">
        <v>1.45</v>
      </c>
      <c r="F5002" s="7">
        <f t="shared" si="78"/>
        <v>6.6371681415929159E-3</v>
      </c>
      <c r="G5002" s="7" t="s">
        <v>439</v>
      </c>
      <c r="H5002" s="7" t="s">
        <v>1970</v>
      </c>
      <c r="I5002" s="7" t="s">
        <v>1905</v>
      </c>
      <c r="J5002" s="7" t="s">
        <v>1906</v>
      </c>
      <c r="K5002" s="7">
        <v>0.2</v>
      </c>
      <c r="L5002" s="7" t="s">
        <v>1689</v>
      </c>
      <c r="M5002" s="7" t="s">
        <v>7202</v>
      </c>
    </row>
    <row r="5003" spans="1:13" ht="15" customHeight="1" x14ac:dyDescent="0.35">
      <c r="A5003" s="7" t="s">
        <v>1660</v>
      </c>
      <c r="B5003" s="7" t="s">
        <v>1963</v>
      </c>
      <c r="C5003" s="7" t="s">
        <v>7252</v>
      </c>
      <c r="D5003" s="7">
        <v>1.45</v>
      </c>
      <c r="E5003" s="7">
        <v>1.85</v>
      </c>
      <c r="F5003" s="7">
        <f t="shared" si="78"/>
        <v>1.7699115044247791E-2</v>
      </c>
      <c r="G5003" s="7" t="s">
        <v>444</v>
      </c>
      <c r="H5003">
        <v>0</v>
      </c>
      <c r="I5003" s="7" t="s">
        <v>1904</v>
      </c>
      <c r="J5003" s="7" t="s">
        <v>1904</v>
      </c>
      <c r="K5003" s="7" t="s">
        <v>1959</v>
      </c>
      <c r="L5003" s="7" t="s">
        <v>1959</v>
      </c>
      <c r="M5003" s="7" t="s">
        <v>7202</v>
      </c>
    </row>
    <row r="5004" spans="1:13" ht="15" customHeight="1" x14ac:dyDescent="0.35">
      <c r="A5004" s="7" t="s">
        <v>1660</v>
      </c>
      <c r="B5004" s="7" t="s">
        <v>1963</v>
      </c>
      <c r="C5004" s="7" t="s">
        <v>7253</v>
      </c>
      <c r="D5004" s="7">
        <v>1.85</v>
      </c>
      <c r="E5004" s="7">
        <v>3.26</v>
      </c>
      <c r="F5004" s="7">
        <f t="shared" si="78"/>
        <v>6.2389380530973433E-2</v>
      </c>
      <c r="G5004" s="7" t="s">
        <v>439</v>
      </c>
      <c r="H5004" s="7" t="s">
        <v>1970</v>
      </c>
      <c r="I5004" s="7" t="s">
        <v>1905</v>
      </c>
      <c r="J5004" s="7" t="s">
        <v>1906</v>
      </c>
      <c r="K5004" s="7">
        <v>0.2</v>
      </c>
      <c r="L5004" s="7" t="s">
        <v>1689</v>
      </c>
      <c r="M5004" s="7" t="s">
        <v>7202</v>
      </c>
    </row>
    <row r="5005" spans="1:13" ht="15" customHeight="1" x14ac:dyDescent="0.35">
      <c r="A5005" s="7" t="s">
        <v>1660</v>
      </c>
      <c r="B5005" s="7" t="s">
        <v>1963</v>
      </c>
      <c r="C5005" s="7" t="s">
        <v>7254</v>
      </c>
      <c r="D5005" s="7">
        <v>3.26</v>
      </c>
      <c r="E5005" s="7">
        <v>3.94</v>
      </c>
      <c r="F5005" s="7">
        <f t="shared" si="78"/>
        <v>3.0088495575221245E-2</v>
      </c>
      <c r="G5005" s="7" t="s">
        <v>444</v>
      </c>
      <c r="H5005">
        <v>0</v>
      </c>
      <c r="I5005" s="7" t="s">
        <v>1904</v>
      </c>
      <c r="J5005" s="7" t="s">
        <v>1904</v>
      </c>
      <c r="K5005" s="7" t="s">
        <v>1959</v>
      </c>
      <c r="L5005" s="7" t="s">
        <v>1959</v>
      </c>
      <c r="M5005" s="7" t="s">
        <v>7202</v>
      </c>
    </row>
    <row r="5006" spans="1:13" ht="15" customHeight="1" x14ac:dyDescent="0.35">
      <c r="A5006" s="7" t="s">
        <v>1660</v>
      </c>
      <c r="B5006" s="7" t="s">
        <v>1963</v>
      </c>
      <c r="C5006" s="7" t="s">
        <v>7255</v>
      </c>
      <c r="D5006" s="7">
        <v>3.94</v>
      </c>
      <c r="E5006" s="7">
        <v>4.07</v>
      </c>
      <c r="F5006" s="7">
        <f t="shared" si="78"/>
        <v>5.7522123893805456E-3</v>
      </c>
      <c r="G5006" s="7" t="s">
        <v>439</v>
      </c>
      <c r="H5006" s="7" t="s">
        <v>1970</v>
      </c>
      <c r="I5006" s="7" t="s">
        <v>1905</v>
      </c>
      <c r="J5006" s="7" t="s">
        <v>1906</v>
      </c>
      <c r="K5006" s="7">
        <v>0.25</v>
      </c>
      <c r="L5006" s="7" t="s">
        <v>1689</v>
      </c>
      <c r="M5006" s="7" t="s">
        <v>7202</v>
      </c>
    </row>
    <row r="5007" spans="1:13" ht="15" customHeight="1" x14ac:dyDescent="0.35">
      <c r="A5007" s="7" t="s">
        <v>1660</v>
      </c>
      <c r="B5007" s="7" t="s">
        <v>1963</v>
      </c>
      <c r="C5007" s="7" t="s">
        <v>7256</v>
      </c>
      <c r="D5007" s="7">
        <v>4.07</v>
      </c>
      <c r="E5007" s="7">
        <v>4.4000000000000004</v>
      </c>
      <c r="F5007" s="7">
        <f t="shared" si="78"/>
        <v>1.4601769911504426E-2</v>
      </c>
      <c r="G5007" s="7" t="s">
        <v>444</v>
      </c>
      <c r="H5007">
        <v>0</v>
      </c>
      <c r="I5007" s="7" t="s">
        <v>1904</v>
      </c>
      <c r="J5007" s="7" t="s">
        <v>1904</v>
      </c>
      <c r="K5007" s="7" t="s">
        <v>1959</v>
      </c>
      <c r="L5007" s="7" t="s">
        <v>1959</v>
      </c>
      <c r="M5007" s="7" t="s">
        <v>7202</v>
      </c>
    </row>
    <row r="5008" spans="1:13" ht="15" customHeight="1" x14ac:dyDescent="0.35">
      <c r="A5008" s="7" t="s">
        <v>1660</v>
      </c>
      <c r="B5008" s="7" t="s">
        <v>1963</v>
      </c>
      <c r="C5008" s="7" t="s">
        <v>7257</v>
      </c>
      <c r="D5008" s="7">
        <v>4.4000000000000004</v>
      </c>
      <c r="E5008" s="7">
        <v>5.75</v>
      </c>
      <c r="F5008" s="7">
        <f t="shared" si="78"/>
        <v>5.9734513274336265E-2</v>
      </c>
      <c r="G5008" s="7" t="s">
        <v>439</v>
      </c>
      <c r="H5008" s="7" t="s">
        <v>1970</v>
      </c>
      <c r="I5008" s="7" t="s">
        <v>1905</v>
      </c>
      <c r="J5008" s="7" t="s">
        <v>1906</v>
      </c>
      <c r="K5008" s="7">
        <v>0.3</v>
      </c>
      <c r="L5008" s="7" t="s">
        <v>1689</v>
      </c>
      <c r="M5008" s="7" t="s">
        <v>7202</v>
      </c>
    </row>
    <row r="5009" spans="1:13" ht="15" customHeight="1" x14ac:dyDescent="0.35">
      <c r="A5009" s="7" t="s">
        <v>1660</v>
      </c>
      <c r="B5009" s="7" t="s">
        <v>1963</v>
      </c>
      <c r="C5009" s="7" t="s">
        <v>7258</v>
      </c>
      <c r="D5009" s="7">
        <v>5.75</v>
      </c>
      <c r="E5009" s="7">
        <v>6.64</v>
      </c>
      <c r="F5009" s="7">
        <f t="shared" si="78"/>
        <v>3.938053097345131E-2</v>
      </c>
      <c r="G5009" s="7" t="s">
        <v>444</v>
      </c>
      <c r="H5009">
        <v>0</v>
      </c>
      <c r="I5009" s="7" t="s">
        <v>1904</v>
      </c>
      <c r="J5009" s="7" t="s">
        <v>1904</v>
      </c>
      <c r="K5009" s="7" t="s">
        <v>1959</v>
      </c>
      <c r="L5009" s="7" t="s">
        <v>1959</v>
      </c>
      <c r="M5009" s="7" t="s">
        <v>7202</v>
      </c>
    </row>
    <row r="5010" spans="1:13" ht="15" customHeight="1" x14ac:dyDescent="0.35">
      <c r="A5010" s="7" t="s">
        <v>1660</v>
      </c>
      <c r="B5010" s="7" t="s">
        <v>1963</v>
      </c>
      <c r="C5010" s="7" t="s">
        <v>7259</v>
      </c>
      <c r="D5010" s="7">
        <v>6.64</v>
      </c>
      <c r="E5010" s="7">
        <v>9.07</v>
      </c>
      <c r="F5010" s="7">
        <f t="shared" si="78"/>
        <v>0.10752212389380533</v>
      </c>
      <c r="G5010" s="7" t="s">
        <v>439</v>
      </c>
      <c r="H5010" s="7" t="s">
        <v>1970</v>
      </c>
      <c r="I5010" s="7" t="s">
        <v>1905</v>
      </c>
      <c r="J5010" s="7" t="s">
        <v>1906</v>
      </c>
      <c r="K5010" s="7">
        <v>0.4</v>
      </c>
      <c r="L5010" s="7" t="s">
        <v>1689</v>
      </c>
      <c r="M5010" s="7" t="s">
        <v>7202</v>
      </c>
    </row>
    <row r="5011" spans="1:13" ht="15" customHeight="1" x14ac:dyDescent="0.35">
      <c r="A5011" s="7" t="s">
        <v>1660</v>
      </c>
      <c r="B5011" s="7" t="s">
        <v>1963</v>
      </c>
      <c r="C5011" s="7" t="s">
        <v>7260</v>
      </c>
      <c r="D5011" s="7">
        <v>9.07</v>
      </c>
      <c r="E5011" s="7">
        <v>9.3000000000000007</v>
      </c>
      <c r="F5011" s="7">
        <f t="shared" si="78"/>
        <v>1.0176991150442497E-2</v>
      </c>
      <c r="G5011" s="7" t="s">
        <v>444</v>
      </c>
      <c r="H5011">
        <v>0</v>
      </c>
      <c r="I5011" s="7" t="s">
        <v>1904</v>
      </c>
      <c r="J5011" s="7" t="s">
        <v>1904</v>
      </c>
      <c r="K5011" s="7" t="s">
        <v>1959</v>
      </c>
      <c r="L5011" s="7" t="s">
        <v>1959</v>
      </c>
      <c r="M5011" s="7" t="s">
        <v>7202</v>
      </c>
    </row>
    <row r="5012" spans="1:13" ht="15" customHeight="1" x14ac:dyDescent="0.35">
      <c r="A5012" s="7" t="s">
        <v>1660</v>
      </c>
      <c r="B5012" s="7" t="s">
        <v>1963</v>
      </c>
      <c r="C5012" s="7" t="s">
        <v>7261</v>
      </c>
      <c r="D5012" s="7">
        <v>9.3000000000000007</v>
      </c>
      <c r="E5012" s="7">
        <v>9.34</v>
      </c>
      <c r="F5012" s="7">
        <f t="shared" si="78"/>
        <v>1.769911504424741E-3</v>
      </c>
      <c r="G5012" s="7" t="s">
        <v>439</v>
      </c>
      <c r="H5012" s="7" t="s">
        <v>2657</v>
      </c>
      <c r="I5012" s="7" t="s">
        <v>1919</v>
      </c>
      <c r="J5012" s="7" t="s">
        <v>1920</v>
      </c>
      <c r="K5012" s="7">
        <v>1</v>
      </c>
      <c r="L5012" s="7" t="s">
        <v>1689</v>
      </c>
      <c r="M5012" s="7" t="s">
        <v>7202</v>
      </c>
    </row>
    <row r="5013" spans="1:13" ht="15" customHeight="1" x14ac:dyDescent="0.35">
      <c r="A5013" s="7" t="s">
        <v>1660</v>
      </c>
      <c r="B5013" s="7" t="s">
        <v>1963</v>
      </c>
      <c r="C5013" s="7" t="s">
        <v>7262</v>
      </c>
      <c r="D5013" s="7">
        <v>9.34</v>
      </c>
      <c r="E5013" s="7">
        <v>9.6</v>
      </c>
      <c r="F5013" s="7">
        <f t="shared" si="78"/>
        <v>1.1504424778761051E-2</v>
      </c>
      <c r="G5013" s="7" t="s">
        <v>444</v>
      </c>
      <c r="H5013">
        <v>0</v>
      </c>
      <c r="I5013" s="7" t="s">
        <v>1904</v>
      </c>
      <c r="J5013" s="7" t="s">
        <v>1904</v>
      </c>
      <c r="K5013" s="7" t="s">
        <v>1959</v>
      </c>
      <c r="L5013" s="7" t="s">
        <v>1959</v>
      </c>
      <c r="M5013" s="7" t="s">
        <v>7202</v>
      </c>
    </row>
    <row r="5014" spans="1:13" ht="15" customHeight="1" x14ac:dyDescent="0.35">
      <c r="A5014" s="7" t="s">
        <v>1660</v>
      </c>
      <c r="B5014" s="7" t="s">
        <v>1963</v>
      </c>
      <c r="C5014" s="7" t="s">
        <v>7263</v>
      </c>
      <c r="D5014" s="7">
        <v>9.6</v>
      </c>
      <c r="E5014" s="7">
        <v>10.37</v>
      </c>
      <c r="F5014" s="7">
        <f t="shared" si="78"/>
        <v>3.4070796460176973E-2</v>
      </c>
      <c r="G5014" s="7" t="s">
        <v>439</v>
      </c>
      <c r="H5014" s="7" t="s">
        <v>1970</v>
      </c>
      <c r="I5014" s="7" t="s">
        <v>1905</v>
      </c>
      <c r="J5014" s="7" t="s">
        <v>1906</v>
      </c>
      <c r="K5014" s="7">
        <v>0.25</v>
      </c>
      <c r="L5014" s="7" t="s">
        <v>1689</v>
      </c>
      <c r="M5014" s="7" t="s">
        <v>7202</v>
      </c>
    </row>
    <row r="5015" spans="1:13" ht="15" customHeight="1" x14ac:dyDescent="0.35">
      <c r="A5015" s="7" t="s">
        <v>1660</v>
      </c>
      <c r="B5015" s="7" t="s">
        <v>1963</v>
      </c>
      <c r="C5015" s="7" t="s">
        <v>7264</v>
      </c>
      <c r="D5015" s="7">
        <v>10.37</v>
      </c>
      <c r="E5015" s="7">
        <v>10.9</v>
      </c>
      <c r="F5015" s="7">
        <f t="shared" si="78"/>
        <v>2.3451327433628367E-2</v>
      </c>
      <c r="G5015" s="7" t="s">
        <v>444</v>
      </c>
      <c r="H5015">
        <v>0</v>
      </c>
      <c r="I5015" s="7" t="s">
        <v>1904</v>
      </c>
      <c r="J5015" s="7" t="s">
        <v>1904</v>
      </c>
      <c r="K5015" s="7" t="s">
        <v>1959</v>
      </c>
      <c r="L5015" s="7" t="s">
        <v>1959</v>
      </c>
      <c r="M5015" s="7" t="s">
        <v>7202</v>
      </c>
    </row>
    <row r="5016" spans="1:13" ht="15" customHeight="1" x14ac:dyDescent="0.35">
      <c r="A5016" s="7" t="s">
        <v>1660</v>
      </c>
      <c r="B5016" s="7" t="s">
        <v>1963</v>
      </c>
      <c r="C5016" s="7" t="s">
        <v>7265</v>
      </c>
      <c r="D5016" s="7">
        <v>10.9</v>
      </c>
      <c r="E5016" s="7">
        <v>11.14</v>
      </c>
      <c r="F5016" s="7">
        <f t="shared" si="78"/>
        <v>1.0619469026548681E-2</v>
      </c>
      <c r="G5016" s="7" t="s">
        <v>439</v>
      </c>
      <c r="H5016" s="7" t="s">
        <v>1970</v>
      </c>
      <c r="I5016" s="7" t="s">
        <v>1905</v>
      </c>
      <c r="J5016" s="7" t="s">
        <v>1906</v>
      </c>
      <c r="K5016" s="7">
        <v>0.2</v>
      </c>
      <c r="L5016" s="7" t="s">
        <v>1689</v>
      </c>
      <c r="M5016" s="7" t="s">
        <v>7202</v>
      </c>
    </row>
    <row r="5017" spans="1:13" ht="15" customHeight="1" x14ac:dyDescent="0.35">
      <c r="A5017" s="7" t="s">
        <v>1660</v>
      </c>
      <c r="B5017" s="7" t="s">
        <v>1963</v>
      </c>
      <c r="C5017" s="7" t="s">
        <v>7266</v>
      </c>
      <c r="D5017" s="7">
        <v>11.14</v>
      </c>
      <c r="E5017" s="7">
        <v>12.36</v>
      </c>
      <c r="F5017" s="7">
        <f t="shared" si="78"/>
        <v>5.3982300884955696E-2</v>
      </c>
      <c r="G5017" s="7" t="s">
        <v>444</v>
      </c>
      <c r="H5017">
        <v>0</v>
      </c>
      <c r="I5017" s="7" t="s">
        <v>1904</v>
      </c>
      <c r="J5017" s="7" t="s">
        <v>1904</v>
      </c>
      <c r="K5017" s="7" t="s">
        <v>1959</v>
      </c>
      <c r="L5017" s="7" t="s">
        <v>1959</v>
      </c>
      <c r="M5017" s="7" t="s">
        <v>7202</v>
      </c>
    </row>
    <row r="5018" spans="1:13" ht="15.75" customHeight="1" x14ac:dyDescent="0.35">
      <c r="A5018" s="7" t="s">
        <v>1660</v>
      </c>
      <c r="B5018" s="7" t="s">
        <v>1963</v>
      </c>
      <c r="C5018" s="7" t="s">
        <v>7267</v>
      </c>
      <c r="D5018" s="7">
        <v>12.36</v>
      </c>
      <c r="E5018" s="7">
        <v>12.44</v>
      </c>
      <c r="F5018" s="7">
        <f t="shared" si="78"/>
        <v>3.5398230088495605E-3</v>
      </c>
      <c r="G5018" s="7" t="s">
        <v>439</v>
      </c>
      <c r="H5018" s="7" t="s">
        <v>1970</v>
      </c>
      <c r="I5018" s="7" t="s">
        <v>1905</v>
      </c>
      <c r="J5018" s="7" t="s">
        <v>1906</v>
      </c>
      <c r="K5018" s="7">
        <v>0.2</v>
      </c>
      <c r="L5018" s="7" t="s">
        <v>1689</v>
      </c>
      <c r="M5018" s="7" t="s">
        <v>7202</v>
      </c>
    </row>
    <row r="5019" spans="1:13" ht="15" customHeight="1" x14ac:dyDescent="0.35">
      <c r="A5019" s="7" t="s">
        <v>1660</v>
      </c>
      <c r="B5019" s="7" t="s">
        <v>1963</v>
      </c>
      <c r="C5019" s="7" t="s">
        <v>7268</v>
      </c>
      <c r="D5019" s="7">
        <v>12.44</v>
      </c>
      <c r="E5019" s="7">
        <v>13.06</v>
      </c>
      <c r="F5019" s="7">
        <f t="shared" si="78"/>
        <v>2.7433628318584112E-2</v>
      </c>
      <c r="G5019" s="7" t="s">
        <v>444</v>
      </c>
      <c r="H5019">
        <v>0</v>
      </c>
      <c r="I5019" s="7" t="s">
        <v>1904</v>
      </c>
      <c r="J5019" s="7" t="s">
        <v>1904</v>
      </c>
      <c r="K5019" s="7" t="s">
        <v>1959</v>
      </c>
      <c r="L5019" s="7" t="s">
        <v>1959</v>
      </c>
      <c r="M5019" s="7" t="s">
        <v>7202</v>
      </c>
    </row>
    <row r="5020" spans="1:13" ht="15" customHeight="1" x14ac:dyDescent="0.35">
      <c r="A5020" s="7" t="s">
        <v>1660</v>
      </c>
      <c r="B5020" s="7" t="s">
        <v>1963</v>
      </c>
      <c r="C5020" s="7" t="s">
        <v>7269</v>
      </c>
      <c r="D5020" s="7">
        <v>13.06</v>
      </c>
      <c r="E5020" s="7">
        <v>13.37</v>
      </c>
      <c r="F5020" s="7">
        <f t="shared" si="78"/>
        <v>1.3716814159291978E-2</v>
      </c>
      <c r="G5020" s="7" t="s">
        <v>439</v>
      </c>
      <c r="H5020" s="7" t="s">
        <v>1970</v>
      </c>
      <c r="I5020" s="7" t="s">
        <v>1905</v>
      </c>
      <c r="J5020" s="7" t="s">
        <v>1906</v>
      </c>
      <c r="K5020" s="7">
        <v>0.3</v>
      </c>
      <c r="L5020" s="7" t="s">
        <v>1689</v>
      </c>
      <c r="M5020" s="7" t="s">
        <v>7202</v>
      </c>
    </row>
    <row r="5021" spans="1:13" ht="15" customHeight="1" x14ac:dyDescent="0.35">
      <c r="A5021" s="7" t="s">
        <v>1660</v>
      </c>
      <c r="B5021" s="7" t="s">
        <v>1963</v>
      </c>
      <c r="C5021" s="7" t="s">
        <v>7270</v>
      </c>
      <c r="D5021" s="7">
        <v>13.37</v>
      </c>
      <c r="E5021" s="7">
        <v>13.92</v>
      </c>
      <c r="F5021" s="7">
        <f t="shared" si="78"/>
        <v>2.4336283185840739E-2</v>
      </c>
      <c r="G5021" s="7" t="s">
        <v>444</v>
      </c>
      <c r="H5021">
        <v>0</v>
      </c>
      <c r="I5021" s="7" t="s">
        <v>1904</v>
      </c>
      <c r="J5021" s="7" t="s">
        <v>1904</v>
      </c>
      <c r="K5021" s="7" t="s">
        <v>1959</v>
      </c>
      <c r="L5021" s="7" t="s">
        <v>1959</v>
      </c>
      <c r="M5021" s="7" t="s">
        <v>7202</v>
      </c>
    </row>
    <row r="5022" spans="1:13" ht="15.75" customHeight="1" x14ac:dyDescent="0.35">
      <c r="A5022" s="7" t="s">
        <v>1660</v>
      </c>
      <c r="B5022" s="7" t="s">
        <v>1963</v>
      </c>
      <c r="C5022" s="7" t="s">
        <v>7271</v>
      </c>
      <c r="D5022" s="7">
        <v>13.92</v>
      </c>
      <c r="E5022" s="7">
        <v>14.2</v>
      </c>
      <c r="F5022" s="7">
        <f t="shared" si="78"/>
        <v>1.2389380530973422E-2</v>
      </c>
      <c r="G5022" s="7" t="s">
        <v>439</v>
      </c>
      <c r="H5022" s="7" t="s">
        <v>1970</v>
      </c>
      <c r="I5022" s="7" t="s">
        <v>1905</v>
      </c>
      <c r="J5022" s="7" t="s">
        <v>1906</v>
      </c>
      <c r="K5022" s="7">
        <v>0.45</v>
      </c>
      <c r="L5022" s="7" t="s">
        <v>1689</v>
      </c>
      <c r="M5022" s="7" t="s">
        <v>7202</v>
      </c>
    </row>
    <row r="5023" spans="1:13" ht="15" customHeight="1" x14ac:dyDescent="0.35">
      <c r="A5023" s="7" t="s">
        <v>1660</v>
      </c>
      <c r="B5023" s="7" t="s">
        <v>1963</v>
      </c>
      <c r="C5023" s="7" t="s">
        <v>7272</v>
      </c>
      <c r="D5023" s="7">
        <v>14.2</v>
      </c>
      <c r="E5023" s="7">
        <v>14.83</v>
      </c>
      <c r="F5023" s="7">
        <f t="shared" si="78"/>
        <v>2.78761061946903E-2</v>
      </c>
      <c r="G5023" s="7" t="s">
        <v>444</v>
      </c>
      <c r="H5023">
        <v>0</v>
      </c>
      <c r="I5023" s="7" t="s">
        <v>1904</v>
      </c>
      <c r="J5023" s="7" t="s">
        <v>1904</v>
      </c>
      <c r="K5023" s="7" t="s">
        <v>1959</v>
      </c>
      <c r="L5023" s="7" t="s">
        <v>1959</v>
      </c>
      <c r="M5023" s="7" t="s">
        <v>7202</v>
      </c>
    </row>
    <row r="5024" spans="1:13" ht="15" customHeight="1" x14ac:dyDescent="0.35">
      <c r="A5024" s="7" t="s">
        <v>1660</v>
      </c>
      <c r="B5024" s="7" t="s">
        <v>1963</v>
      </c>
      <c r="C5024" s="7" t="s">
        <v>7273</v>
      </c>
      <c r="D5024" s="7">
        <v>14.83</v>
      </c>
      <c r="E5024" s="7">
        <v>18.87</v>
      </c>
      <c r="F5024" s="7">
        <f t="shared" si="78"/>
        <v>0.17876106194690269</v>
      </c>
      <c r="G5024" s="7" t="s">
        <v>439</v>
      </c>
      <c r="H5024" s="7" t="s">
        <v>1970</v>
      </c>
      <c r="I5024" s="7" t="s">
        <v>1905</v>
      </c>
      <c r="J5024" s="7" t="s">
        <v>1906</v>
      </c>
      <c r="K5024" s="7">
        <v>0.35</v>
      </c>
      <c r="L5024" s="7" t="s">
        <v>1689</v>
      </c>
      <c r="M5024" s="7" t="s">
        <v>7202</v>
      </c>
    </row>
    <row r="5025" spans="1:13" ht="15" customHeight="1" x14ac:dyDescent="0.35">
      <c r="A5025" s="7" t="s">
        <v>1660</v>
      </c>
      <c r="B5025" s="7" t="s">
        <v>1963</v>
      </c>
      <c r="C5025" s="7" t="s">
        <v>7274</v>
      </c>
      <c r="D5025" s="7">
        <v>18.87</v>
      </c>
      <c r="E5025" s="7">
        <v>21.55</v>
      </c>
      <c r="F5025" s="7">
        <f t="shared" si="78"/>
        <v>0.11858407079646016</v>
      </c>
      <c r="G5025" s="7" t="s">
        <v>444</v>
      </c>
      <c r="H5025">
        <v>0</v>
      </c>
      <c r="I5025" s="7" t="s">
        <v>1904</v>
      </c>
      <c r="J5025" s="7" t="s">
        <v>1904</v>
      </c>
      <c r="K5025" s="7" t="s">
        <v>1959</v>
      </c>
      <c r="L5025" s="7" t="s">
        <v>1959</v>
      </c>
      <c r="M5025" s="7" t="s">
        <v>7202</v>
      </c>
    </row>
    <row r="5026" spans="1:13" ht="15" customHeight="1" x14ac:dyDescent="0.35">
      <c r="A5026" s="7" t="s">
        <v>1660</v>
      </c>
      <c r="B5026" s="7" t="s">
        <v>1963</v>
      </c>
      <c r="C5026" s="7" t="s">
        <v>7275</v>
      </c>
      <c r="D5026" s="7">
        <v>21.55</v>
      </c>
      <c r="E5026" s="7">
        <v>21.82</v>
      </c>
      <c r="F5026" s="7">
        <f t="shared" si="78"/>
        <v>1.1946902654867237E-2</v>
      </c>
      <c r="G5026" s="7" t="s">
        <v>439</v>
      </c>
      <c r="H5026" s="7" t="s">
        <v>1970</v>
      </c>
      <c r="I5026" s="7" t="s">
        <v>1905</v>
      </c>
      <c r="J5026" s="7" t="s">
        <v>1906</v>
      </c>
      <c r="K5026" s="7">
        <v>0.2</v>
      </c>
      <c r="L5026" s="7" t="s">
        <v>1689</v>
      </c>
      <c r="M5026" s="7" t="s">
        <v>7202</v>
      </c>
    </row>
    <row r="5027" spans="1:13" ht="15" customHeight="1" x14ac:dyDescent="0.35">
      <c r="A5027" s="7" t="s">
        <v>1660</v>
      </c>
      <c r="B5027" s="7" t="s">
        <v>1963</v>
      </c>
      <c r="C5027" s="7" t="s">
        <v>7276</v>
      </c>
      <c r="D5027" s="7">
        <v>21.82</v>
      </c>
      <c r="E5027" s="7">
        <v>22.6</v>
      </c>
      <c r="F5027" s="7">
        <f t="shared" si="78"/>
        <v>3.4513274336283234E-2</v>
      </c>
      <c r="G5027" s="7" t="s">
        <v>444</v>
      </c>
      <c r="H5027">
        <v>0</v>
      </c>
      <c r="I5027" s="7" t="s">
        <v>1904</v>
      </c>
      <c r="J5027" s="7" t="s">
        <v>1904</v>
      </c>
      <c r="K5027" s="7" t="s">
        <v>1959</v>
      </c>
      <c r="L5027" s="7" t="s">
        <v>1959</v>
      </c>
      <c r="M5027" s="7" t="s">
        <v>7202</v>
      </c>
    </row>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F4B85-832F-4C6F-9945-32609E9BAFC6}">
  <sheetPr>
    <tabColor theme="8" tint="0.59999389629810485"/>
  </sheetPr>
  <dimension ref="A1:D305"/>
  <sheetViews>
    <sheetView topLeftCell="A271" workbookViewId="0">
      <selection activeCell="H27" sqref="H27"/>
    </sheetView>
  </sheetViews>
  <sheetFormatPr defaultRowHeight="14.5" x14ac:dyDescent="0.35"/>
  <cols>
    <col min="1" max="1" width="12.7265625" bestFit="1" customWidth="1"/>
    <col min="2" max="2" width="13.81640625" bestFit="1" customWidth="1"/>
    <col min="3" max="3" width="13.453125" bestFit="1" customWidth="1"/>
    <col min="4" max="4" width="28.1796875" bestFit="1" customWidth="1"/>
  </cols>
  <sheetData>
    <row r="1" spans="1:4" s="11" customFormat="1" x14ac:dyDescent="0.35">
      <c r="A1" s="11" t="s">
        <v>7</v>
      </c>
      <c r="B1" s="11" t="s">
        <v>103</v>
      </c>
      <c r="C1" s="11" t="s">
        <v>7277</v>
      </c>
      <c r="D1" s="11" t="s">
        <v>109</v>
      </c>
    </row>
    <row r="2" spans="1:4" x14ac:dyDescent="0.35">
      <c r="A2" t="s">
        <v>436</v>
      </c>
      <c r="B2">
        <v>78.318584070796462</v>
      </c>
      <c r="C2">
        <v>21.681415929203538</v>
      </c>
      <c r="D2">
        <v>3.2771811652035119</v>
      </c>
    </row>
    <row r="3" spans="1:4" x14ac:dyDescent="0.35">
      <c r="A3" t="s">
        <v>447</v>
      </c>
      <c r="B3">
        <v>4.4911504424778759</v>
      </c>
      <c r="C3">
        <v>95.508849557522112</v>
      </c>
      <c r="D3">
        <v>1.480827067669173</v>
      </c>
    </row>
    <row r="4" spans="1:4" x14ac:dyDescent="0.35">
      <c r="A4" t="s">
        <v>453</v>
      </c>
      <c r="B4">
        <v>8.6061946902654931</v>
      </c>
      <c r="C4">
        <v>91.393805309734518</v>
      </c>
      <c r="D4">
        <v>0.77977642276422765</v>
      </c>
    </row>
    <row r="5" spans="1:4" x14ac:dyDescent="0.35">
      <c r="A5" t="s">
        <v>457</v>
      </c>
      <c r="B5">
        <v>4.4247787610619422</v>
      </c>
      <c r="C5">
        <v>95.575221238938042</v>
      </c>
      <c r="D5">
        <v>0.56099999999999994</v>
      </c>
    </row>
    <row r="6" spans="1:4" x14ac:dyDescent="0.35">
      <c r="A6" t="s">
        <v>461</v>
      </c>
      <c r="B6">
        <v>29.092920353982301</v>
      </c>
      <c r="C6">
        <v>70.907079646017706</v>
      </c>
      <c r="D6">
        <v>2.180495337995338</v>
      </c>
    </row>
    <row r="7" spans="1:4" x14ac:dyDescent="0.35">
      <c r="A7" t="s">
        <v>465</v>
      </c>
      <c r="B7">
        <v>8.4070796460176993</v>
      </c>
      <c r="C7">
        <v>91.592920353982294</v>
      </c>
      <c r="D7">
        <v>0.20723684210526311</v>
      </c>
    </row>
    <row r="8" spans="1:4" x14ac:dyDescent="0.35">
      <c r="A8" t="s">
        <v>469</v>
      </c>
      <c r="B8">
        <v>15.75221238938053</v>
      </c>
      <c r="C8">
        <v>84.247787610619469</v>
      </c>
      <c r="D8">
        <v>0.73256929637526635</v>
      </c>
    </row>
    <row r="9" spans="1:4" x14ac:dyDescent="0.35">
      <c r="A9" t="s">
        <v>473</v>
      </c>
      <c r="B9">
        <v>12.79867256637168</v>
      </c>
      <c r="C9">
        <v>87.201327433628322</v>
      </c>
      <c r="D9">
        <v>0.22911956313470011</v>
      </c>
    </row>
    <row r="10" spans="1:4" x14ac:dyDescent="0.35">
      <c r="A10" t="s">
        <v>477</v>
      </c>
      <c r="B10">
        <v>31.26106194690265</v>
      </c>
      <c r="C10">
        <v>68.738938053097357</v>
      </c>
      <c r="D10">
        <v>1.134930474621227</v>
      </c>
    </row>
    <row r="11" spans="1:4" x14ac:dyDescent="0.35">
      <c r="A11" t="s">
        <v>481</v>
      </c>
      <c r="B11">
        <v>17.43362831858407</v>
      </c>
      <c r="C11">
        <v>82.566371681415916</v>
      </c>
      <c r="D11">
        <v>1.8621248551845551</v>
      </c>
    </row>
    <row r="12" spans="1:4" x14ac:dyDescent="0.35">
      <c r="A12" t="s">
        <v>485</v>
      </c>
      <c r="B12">
        <v>16.592920353982311</v>
      </c>
      <c r="C12">
        <v>83.407079646017692</v>
      </c>
      <c r="D12">
        <v>1.083536045997346</v>
      </c>
    </row>
    <row r="13" spans="1:4" x14ac:dyDescent="0.35">
      <c r="A13" t="s">
        <v>489</v>
      </c>
      <c r="B13">
        <v>7.9203539823008891</v>
      </c>
      <c r="C13">
        <v>92.079646017699119</v>
      </c>
      <c r="D13">
        <v>0.53167566756675666</v>
      </c>
    </row>
    <row r="14" spans="1:4" x14ac:dyDescent="0.35">
      <c r="A14" t="s">
        <v>493</v>
      </c>
      <c r="B14">
        <v>16.526548672566371</v>
      </c>
      <c r="C14">
        <v>83.473451327433622</v>
      </c>
      <c r="D14">
        <v>1.5955357142857149</v>
      </c>
    </row>
    <row r="15" spans="1:4" x14ac:dyDescent="0.35">
      <c r="A15" t="s">
        <v>497</v>
      </c>
      <c r="B15">
        <v>98.672566371681427</v>
      </c>
      <c r="C15">
        <v>1.327433628318579</v>
      </c>
      <c r="D15">
        <v>2.9090909090909092</v>
      </c>
    </row>
    <row r="16" spans="1:4" x14ac:dyDescent="0.35">
      <c r="A16" t="s">
        <v>501</v>
      </c>
      <c r="B16">
        <v>54.756637168141587</v>
      </c>
      <c r="C16">
        <v>45.243362831858413</v>
      </c>
      <c r="D16">
        <v>3.3610909090909091</v>
      </c>
    </row>
    <row r="17" spans="1:4" x14ac:dyDescent="0.35">
      <c r="A17" t="s">
        <v>505</v>
      </c>
      <c r="B17">
        <v>50.99557522123893</v>
      </c>
      <c r="C17">
        <v>49.00442477876107</v>
      </c>
      <c r="D17">
        <v>2.963389121338913</v>
      </c>
    </row>
    <row r="18" spans="1:4" x14ac:dyDescent="0.35">
      <c r="A18" t="s">
        <v>509</v>
      </c>
      <c r="B18">
        <v>27.278761061946909</v>
      </c>
      <c r="C18">
        <v>72.721238938053091</v>
      </c>
      <c r="D18">
        <v>1.40177683013504</v>
      </c>
    </row>
    <row r="19" spans="1:4" x14ac:dyDescent="0.35">
      <c r="A19" t="s">
        <v>513</v>
      </c>
      <c r="B19">
        <v>56.194690265486727</v>
      </c>
      <c r="C19">
        <v>43.805309734513273</v>
      </c>
      <c r="D19">
        <v>2.2972440944881889</v>
      </c>
    </row>
    <row r="20" spans="1:4" x14ac:dyDescent="0.35">
      <c r="A20" t="s">
        <v>517</v>
      </c>
      <c r="B20">
        <v>92.920353982300881</v>
      </c>
      <c r="C20">
        <v>7.0796460176991154</v>
      </c>
      <c r="D20">
        <v>3.5</v>
      </c>
    </row>
    <row r="21" spans="1:4" x14ac:dyDescent="0.35">
      <c r="A21" t="s">
        <v>521</v>
      </c>
      <c r="B21">
        <v>13.8495575221239</v>
      </c>
      <c r="C21">
        <v>86.150442477876112</v>
      </c>
      <c r="D21">
        <v>1.2000000000000011</v>
      </c>
    </row>
    <row r="22" spans="1:4" x14ac:dyDescent="0.35">
      <c r="A22" t="s">
        <v>525</v>
      </c>
      <c r="B22">
        <v>6.7920353982300909</v>
      </c>
      <c r="C22">
        <v>93.207964601769916</v>
      </c>
      <c r="D22">
        <v>0.35964912280701761</v>
      </c>
    </row>
    <row r="23" spans="1:4" x14ac:dyDescent="0.35">
      <c r="A23" t="s">
        <v>529</v>
      </c>
      <c r="B23">
        <v>55.353982300884951</v>
      </c>
      <c r="C23">
        <v>44.646017699115049</v>
      </c>
      <c r="D23">
        <v>1.3826176402951029</v>
      </c>
    </row>
    <row r="24" spans="1:4" x14ac:dyDescent="0.35">
      <c r="A24" t="s">
        <v>533</v>
      </c>
      <c r="B24">
        <v>55.309734513274343</v>
      </c>
      <c r="C24">
        <v>44.690265486725657</v>
      </c>
      <c r="D24">
        <v>3.9690322632398001</v>
      </c>
    </row>
    <row r="25" spans="1:4" x14ac:dyDescent="0.35">
      <c r="A25" t="s">
        <v>537</v>
      </c>
      <c r="B25">
        <v>67.256637168141594</v>
      </c>
      <c r="C25">
        <v>32.743362831858413</v>
      </c>
      <c r="D25">
        <v>2.4409994521148368</v>
      </c>
    </row>
    <row r="26" spans="1:4" x14ac:dyDescent="0.35">
      <c r="A26" t="s">
        <v>541</v>
      </c>
      <c r="B26">
        <v>98.075221238938042</v>
      </c>
      <c r="C26">
        <v>1.9247787610619469</v>
      </c>
      <c r="D26">
        <v>3.0073839372585418</v>
      </c>
    </row>
    <row r="27" spans="1:4" x14ac:dyDescent="0.35">
      <c r="A27" t="s">
        <v>545</v>
      </c>
      <c r="B27">
        <v>46.084070796460182</v>
      </c>
      <c r="C27">
        <v>53.915929203539832</v>
      </c>
      <c r="D27">
        <v>1.716321411961236</v>
      </c>
    </row>
    <row r="28" spans="1:4" x14ac:dyDescent="0.35">
      <c r="A28" t="s">
        <v>549</v>
      </c>
      <c r="B28">
        <v>54.092920353982322</v>
      </c>
      <c r="C28">
        <v>45.907079646017678</v>
      </c>
      <c r="D28">
        <v>1.18232289440434</v>
      </c>
    </row>
    <row r="29" spans="1:4" x14ac:dyDescent="0.35">
      <c r="A29" t="s">
        <v>553</v>
      </c>
      <c r="B29">
        <v>76.106194690265497</v>
      </c>
      <c r="C29">
        <v>23.89380530973451</v>
      </c>
      <c r="D29">
        <v>1.7890137781000719</v>
      </c>
    </row>
    <row r="30" spans="1:4" x14ac:dyDescent="0.35">
      <c r="A30" t="s">
        <v>557</v>
      </c>
      <c r="B30">
        <v>90.553097345132741</v>
      </c>
      <c r="C30">
        <v>9.4469026548672641</v>
      </c>
      <c r="D30">
        <v>2.6242244283563898</v>
      </c>
    </row>
    <row r="31" spans="1:4" x14ac:dyDescent="0.35">
      <c r="A31" t="s">
        <v>561</v>
      </c>
      <c r="B31">
        <v>95.353982300884951</v>
      </c>
      <c r="C31">
        <v>4.6460176991150473</v>
      </c>
      <c r="D31">
        <v>3.5463414634146342</v>
      </c>
    </row>
    <row r="32" spans="1:4" x14ac:dyDescent="0.35">
      <c r="A32" t="s">
        <v>565</v>
      </c>
      <c r="B32">
        <v>78.429203539823007</v>
      </c>
      <c r="C32">
        <v>21.570796460176989</v>
      </c>
      <c r="D32">
        <v>3.060255875537901</v>
      </c>
    </row>
    <row r="33" spans="1:4" x14ac:dyDescent="0.35">
      <c r="A33" t="s">
        <v>569</v>
      </c>
      <c r="B33">
        <v>94.358407079646028</v>
      </c>
      <c r="C33">
        <v>5.6415929203539816</v>
      </c>
      <c r="D33">
        <v>4.6016311822632998</v>
      </c>
    </row>
    <row r="34" spans="1:4" x14ac:dyDescent="0.35">
      <c r="A34" t="s">
        <v>573</v>
      </c>
      <c r="B34">
        <v>92.809734513274336</v>
      </c>
      <c r="C34">
        <v>7.1902654867256626</v>
      </c>
      <c r="D34">
        <v>4.5290600489355377</v>
      </c>
    </row>
    <row r="35" spans="1:4" x14ac:dyDescent="0.35">
      <c r="A35" t="s">
        <v>577</v>
      </c>
      <c r="B35">
        <v>92.920353982300881</v>
      </c>
      <c r="C35">
        <v>7.0796460176991154</v>
      </c>
      <c r="D35">
        <v>4.1159793814432986</v>
      </c>
    </row>
    <row r="36" spans="1:4" x14ac:dyDescent="0.35">
      <c r="A36" t="s">
        <v>581</v>
      </c>
      <c r="B36">
        <v>100</v>
      </c>
      <c r="C36">
        <v>0</v>
      </c>
      <c r="D36">
        <v>5</v>
      </c>
    </row>
    <row r="37" spans="1:4" x14ac:dyDescent="0.35">
      <c r="A37" t="s">
        <v>584</v>
      </c>
      <c r="B37">
        <v>0.86283185840707899</v>
      </c>
      <c r="C37">
        <v>99.137168141592923</v>
      </c>
      <c r="D37">
        <v>0.30769230769230782</v>
      </c>
    </row>
    <row r="38" spans="1:4" x14ac:dyDescent="0.35">
      <c r="A38" t="s">
        <v>588</v>
      </c>
      <c r="B38">
        <v>73.893805309734503</v>
      </c>
      <c r="C38">
        <v>26.10619469026549</v>
      </c>
      <c r="D38">
        <v>0.23599689823912459</v>
      </c>
    </row>
    <row r="39" spans="1:4" x14ac:dyDescent="0.35">
      <c r="A39" t="s">
        <v>593</v>
      </c>
      <c r="B39">
        <v>0.7743362831858438</v>
      </c>
      <c r="C39">
        <v>99.225663716814154</v>
      </c>
      <c r="D39">
        <v>0.2</v>
      </c>
    </row>
    <row r="40" spans="1:4" x14ac:dyDescent="0.35">
      <c r="A40" t="s">
        <v>597</v>
      </c>
      <c r="B40">
        <v>34.579646017699098</v>
      </c>
      <c r="C40">
        <v>65.420353982300895</v>
      </c>
      <c r="D40">
        <v>1.2800475059382419</v>
      </c>
    </row>
    <row r="41" spans="1:4" x14ac:dyDescent="0.35">
      <c r="A41" t="s">
        <v>601</v>
      </c>
      <c r="B41">
        <v>0</v>
      </c>
      <c r="C41">
        <v>100</v>
      </c>
    </row>
    <row r="42" spans="1:4" x14ac:dyDescent="0.35">
      <c r="A42" t="s">
        <v>605</v>
      </c>
      <c r="B42">
        <v>3.4734513274336209</v>
      </c>
      <c r="C42">
        <v>96.526548672566378</v>
      </c>
      <c r="D42">
        <v>0.1023</v>
      </c>
    </row>
    <row r="43" spans="1:4" x14ac:dyDescent="0.35">
      <c r="A43" t="s">
        <v>609</v>
      </c>
      <c r="B43">
        <v>66.482300884955748</v>
      </c>
      <c r="C43">
        <v>33.517699115044238</v>
      </c>
      <c r="D43">
        <v>0.36218600126685357</v>
      </c>
    </row>
    <row r="44" spans="1:4" x14ac:dyDescent="0.35">
      <c r="A44" t="s">
        <v>613</v>
      </c>
      <c r="B44">
        <v>80.884955752212392</v>
      </c>
      <c r="C44">
        <v>19.115044247787608</v>
      </c>
      <c r="D44">
        <v>0.49862809001521452</v>
      </c>
    </row>
    <row r="45" spans="1:4" x14ac:dyDescent="0.35">
      <c r="A45" t="s">
        <v>617</v>
      </c>
      <c r="B45">
        <v>0</v>
      </c>
      <c r="C45">
        <v>100</v>
      </c>
    </row>
    <row r="46" spans="1:4" x14ac:dyDescent="0.35">
      <c r="A46" t="s">
        <v>621</v>
      </c>
      <c r="B46">
        <v>1.7699115044247791</v>
      </c>
      <c r="C46">
        <v>98.230088495575217</v>
      </c>
      <c r="D46">
        <v>1.3</v>
      </c>
    </row>
    <row r="47" spans="1:4" x14ac:dyDescent="0.35">
      <c r="A47" t="s">
        <v>625</v>
      </c>
      <c r="B47">
        <v>5.9734513274336294</v>
      </c>
      <c r="C47">
        <v>94.026548672566364</v>
      </c>
      <c r="D47">
        <v>0.53310242454230561</v>
      </c>
    </row>
    <row r="48" spans="1:4" x14ac:dyDescent="0.35">
      <c r="A48" t="s">
        <v>629</v>
      </c>
      <c r="B48">
        <v>14.5353982300885</v>
      </c>
      <c r="C48">
        <v>85.464601769911511</v>
      </c>
      <c r="D48">
        <v>0.47377259664410848</v>
      </c>
    </row>
    <row r="49" spans="1:4" x14ac:dyDescent="0.35">
      <c r="A49" t="s">
        <v>633</v>
      </c>
      <c r="B49">
        <v>0.61946902654867253</v>
      </c>
      <c r="C49">
        <v>99.380530973451314</v>
      </c>
      <c r="D49">
        <v>0.1</v>
      </c>
    </row>
    <row r="50" spans="1:4" x14ac:dyDescent="0.35">
      <c r="A50" t="s">
        <v>637</v>
      </c>
      <c r="B50">
        <v>0.30973451327433599</v>
      </c>
      <c r="C50">
        <v>99.690265486725664</v>
      </c>
      <c r="D50">
        <v>0.1678571428571429</v>
      </c>
    </row>
    <row r="51" spans="1:4" x14ac:dyDescent="0.35">
      <c r="A51" t="s">
        <v>641</v>
      </c>
      <c r="B51">
        <v>2.3230088495575232</v>
      </c>
      <c r="C51">
        <v>97.67699115044249</v>
      </c>
      <c r="D51">
        <v>0.30178571428571432</v>
      </c>
    </row>
    <row r="52" spans="1:4" x14ac:dyDescent="0.35">
      <c r="A52" t="s">
        <v>645</v>
      </c>
      <c r="B52">
        <v>0</v>
      </c>
      <c r="C52">
        <v>100</v>
      </c>
    </row>
    <row r="53" spans="1:4" x14ac:dyDescent="0.35">
      <c r="A53" t="s">
        <v>649</v>
      </c>
      <c r="B53">
        <v>0</v>
      </c>
      <c r="C53">
        <v>100</v>
      </c>
    </row>
    <row r="54" spans="1:4" x14ac:dyDescent="0.35">
      <c r="A54" t="s">
        <v>653</v>
      </c>
      <c r="B54">
        <v>31.880530973451311</v>
      </c>
      <c r="C54">
        <v>68.119469026548686</v>
      </c>
      <c r="D54">
        <v>0.99609824654622758</v>
      </c>
    </row>
    <row r="55" spans="1:4" x14ac:dyDescent="0.35">
      <c r="A55" t="s">
        <v>657</v>
      </c>
      <c r="B55">
        <v>8.3628318584070858</v>
      </c>
      <c r="C55">
        <v>91.637168141592923</v>
      </c>
      <c r="D55">
        <v>0.39744341746652351</v>
      </c>
    </row>
    <row r="56" spans="1:4" x14ac:dyDescent="0.35">
      <c r="A56" t="s">
        <v>661</v>
      </c>
      <c r="B56">
        <v>15.309734513274339</v>
      </c>
      <c r="C56">
        <v>84.690265486725664</v>
      </c>
      <c r="D56">
        <v>0.79502676847463583</v>
      </c>
    </row>
    <row r="57" spans="1:4" x14ac:dyDescent="0.35">
      <c r="A57" t="s">
        <v>665</v>
      </c>
      <c r="B57">
        <v>12.65486725663717</v>
      </c>
      <c r="C57">
        <v>87.345132743362825</v>
      </c>
      <c r="D57">
        <v>1.018829201101928</v>
      </c>
    </row>
    <row r="58" spans="1:4" x14ac:dyDescent="0.35">
      <c r="A58" t="s">
        <v>669</v>
      </c>
      <c r="B58">
        <v>11.3495575221239</v>
      </c>
      <c r="C58">
        <v>88.650442477876098</v>
      </c>
      <c r="D58">
        <v>0.45892506008302369</v>
      </c>
    </row>
    <row r="59" spans="1:4" x14ac:dyDescent="0.35">
      <c r="A59" t="s">
        <v>673</v>
      </c>
      <c r="B59">
        <v>7.1238938053097334</v>
      </c>
      <c r="C59">
        <v>92.876106194690266</v>
      </c>
      <c r="D59">
        <v>0.57312540752010499</v>
      </c>
    </row>
    <row r="60" spans="1:4" x14ac:dyDescent="0.35">
      <c r="A60" t="s">
        <v>678</v>
      </c>
      <c r="B60">
        <v>0</v>
      </c>
      <c r="C60">
        <v>100</v>
      </c>
    </row>
    <row r="61" spans="1:4" x14ac:dyDescent="0.35">
      <c r="A61" t="s">
        <v>682</v>
      </c>
      <c r="B61">
        <v>2.4336283185840681</v>
      </c>
      <c r="C61">
        <v>97.56637168141593</v>
      </c>
      <c r="D61">
        <v>0.84000000000000064</v>
      </c>
    </row>
    <row r="62" spans="1:4" x14ac:dyDescent="0.35">
      <c r="A62" t="s">
        <v>686</v>
      </c>
      <c r="B62">
        <v>45.088495575221231</v>
      </c>
      <c r="C62">
        <v>54.911504424778769</v>
      </c>
      <c r="D62">
        <v>0.3088768532975284</v>
      </c>
    </row>
    <row r="63" spans="1:4" x14ac:dyDescent="0.35">
      <c r="A63" t="s">
        <v>690</v>
      </c>
      <c r="B63">
        <v>1.548672566371688</v>
      </c>
      <c r="C63">
        <v>98.451327433628308</v>
      </c>
      <c r="D63">
        <v>0.4071428571428572</v>
      </c>
    </row>
    <row r="64" spans="1:4" x14ac:dyDescent="0.35">
      <c r="A64" t="s">
        <v>694</v>
      </c>
      <c r="B64">
        <v>5.9513274336283271</v>
      </c>
      <c r="C64">
        <v>94.048672566371678</v>
      </c>
      <c r="D64">
        <v>0.20141918344519011</v>
      </c>
    </row>
    <row r="65" spans="1:4" x14ac:dyDescent="0.35">
      <c r="A65" t="s">
        <v>698</v>
      </c>
      <c r="B65">
        <v>4.1814159292035447</v>
      </c>
      <c r="C65">
        <v>95.818584070796447</v>
      </c>
      <c r="D65">
        <v>0.5287808641975309</v>
      </c>
    </row>
    <row r="66" spans="1:4" x14ac:dyDescent="0.35">
      <c r="A66" t="s">
        <v>702</v>
      </c>
      <c r="B66">
        <v>3.1637168141592942</v>
      </c>
      <c r="C66">
        <v>96.836283185840699</v>
      </c>
      <c r="D66">
        <v>0.26661255411255408</v>
      </c>
    </row>
    <row r="67" spans="1:4" x14ac:dyDescent="0.35">
      <c r="A67" t="s">
        <v>706</v>
      </c>
      <c r="B67">
        <v>3.5176991150442469</v>
      </c>
      <c r="C67">
        <v>96.482300884955748</v>
      </c>
      <c r="D67">
        <v>0.35425135501355021</v>
      </c>
    </row>
    <row r="68" spans="1:4" x14ac:dyDescent="0.35">
      <c r="A68" t="s">
        <v>710</v>
      </c>
      <c r="B68">
        <v>0</v>
      </c>
      <c r="C68">
        <v>100</v>
      </c>
    </row>
    <row r="69" spans="1:4" x14ac:dyDescent="0.35">
      <c r="A69" t="s">
        <v>714</v>
      </c>
      <c r="B69">
        <v>0.77433628318584191</v>
      </c>
      <c r="C69">
        <v>99.225663716814154</v>
      </c>
      <c r="D69">
        <v>0.27500000000000002</v>
      </c>
    </row>
    <row r="70" spans="1:4" x14ac:dyDescent="0.35">
      <c r="A70" t="s">
        <v>718</v>
      </c>
      <c r="B70">
        <v>19.247787610619461</v>
      </c>
      <c r="C70">
        <v>80.752212389380546</v>
      </c>
      <c r="D70">
        <v>0.92121195306939363</v>
      </c>
    </row>
    <row r="71" spans="1:4" x14ac:dyDescent="0.35">
      <c r="A71" t="s">
        <v>722</v>
      </c>
      <c r="B71">
        <v>0</v>
      </c>
      <c r="C71">
        <v>100</v>
      </c>
    </row>
    <row r="72" spans="1:4" x14ac:dyDescent="0.35">
      <c r="A72" t="s">
        <v>726</v>
      </c>
      <c r="B72">
        <v>3.1637168141592902</v>
      </c>
      <c r="C72">
        <v>96.836283185840713</v>
      </c>
      <c r="D72">
        <v>0.68928571428571461</v>
      </c>
    </row>
    <row r="73" spans="1:4" x14ac:dyDescent="0.35">
      <c r="A73" t="s">
        <v>730</v>
      </c>
      <c r="B73">
        <v>8.5840707964601748</v>
      </c>
      <c r="C73">
        <v>91.415929203539832</v>
      </c>
      <c r="D73">
        <v>2.7397475961538449</v>
      </c>
    </row>
    <row r="74" spans="1:4" x14ac:dyDescent="0.35">
      <c r="A74" t="s">
        <v>734</v>
      </c>
      <c r="B74">
        <v>12.500000000000011</v>
      </c>
      <c r="C74">
        <v>87.5</v>
      </c>
      <c r="D74">
        <v>2.2604838709677422</v>
      </c>
    </row>
    <row r="75" spans="1:4" x14ac:dyDescent="0.35">
      <c r="A75" t="s">
        <v>739</v>
      </c>
      <c r="B75">
        <v>10.110619469026551</v>
      </c>
      <c r="C75">
        <v>89.889380530973455</v>
      </c>
      <c r="D75">
        <v>1.123287671232877</v>
      </c>
    </row>
    <row r="76" spans="1:4" x14ac:dyDescent="0.35">
      <c r="A76" t="s">
        <v>743</v>
      </c>
      <c r="B76">
        <v>12.5</v>
      </c>
      <c r="C76">
        <v>87.5</v>
      </c>
      <c r="D76">
        <v>1.831858407079646</v>
      </c>
    </row>
    <row r="77" spans="1:4" x14ac:dyDescent="0.35">
      <c r="A77" t="s">
        <v>747</v>
      </c>
      <c r="B77">
        <v>51.216814159292042</v>
      </c>
      <c r="C77">
        <v>48.783185840707958</v>
      </c>
      <c r="D77">
        <v>0.36337406015037599</v>
      </c>
    </row>
    <row r="78" spans="1:4" x14ac:dyDescent="0.35">
      <c r="A78" t="s">
        <v>751</v>
      </c>
      <c r="B78">
        <v>41.438053097345133</v>
      </c>
      <c r="C78">
        <v>58.56194690265486</v>
      </c>
      <c r="D78">
        <v>0.45336278141920772</v>
      </c>
    </row>
    <row r="79" spans="1:4" x14ac:dyDescent="0.35">
      <c r="A79" t="s">
        <v>755</v>
      </c>
      <c r="B79">
        <v>50.464601769911518</v>
      </c>
      <c r="C79">
        <v>49.535398230088482</v>
      </c>
      <c r="D79">
        <v>0.57203599322842513</v>
      </c>
    </row>
    <row r="80" spans="1:4" x14ac:dyDescent="0.35">
      <c r="A80" t="s">
        <v>759</v>
      </c>
      <c r="B80">
        <v>9.0707964601769895</v>
      </c>
      <c r="C80">
        <v>90.929203539823007</v>
      </c>
      <c r="D80">
        <v>0.89375000000000004</v>
      </c>
    </row>
    <row r="81" spans="1:4" x14ac:dyDescent="0.35">
      <c r="A81" t="s">
        <v>763</v>
      </c>
      <c r="B81">
        <v>20.287610619469032</v>
      </c>
      <c r="C81">
        <v>79.712389380530979</v>
      </c>
      <c r="D81">
        <v>0.40280952529247499</v>
      </c>
    </row>
    <row r="82" spans="1:4" x14ac:dyDescent="0.35">
      <c r="A82" t="s">
        <v>767</v>
      </c>
      <c r="B82">
        <v>10.90707964601769</v>
      </c>
      <c r="C82">
        <v>89.092920353982308</v>
      </c>
      <c r="D82">
        <v>0.26130514705882357</v>
      </c>
    </row>
    <row r="83" spans="1:4" x14ac:dyDescent="0.35">
      <c r="A83" t="s">
        <v>771</v>
      </c>
      <c r="B83">
        <v>6.6371681415923853E-2</v>
      </c>
      <c r="C83">
        <v>99.933628318584084</v>
      </c>
      <c r="D83">
        <v>0.15</v>
      </c>
    </row>
    <row r="84" spans="1:4" x14ac:dyDescent="0.35">
      <c r="A84" t="s">
        <v>776</v>
      </c>
      <c r="B84">
        <v>0</v>
      </c>
      <c r="C84">
        <v>100</v>
      </c>
    </row>
    <row r="85" spans="1:4" x14ac:dyDescent="0.35">
      <c r="A85" t="s">
        <v>780</v>
      </c>
      <c r="B85">
        <v>6.7035398230088559</v>
      </c>
      <c r="C85">
        <v>93.296460176991147</v>
      </c>
      <c r="D85">
        <v>0.80622119815668158</v>
      </c>
    </row>
    <row r="86" spans="1:4" x14ac:dyDescent="0.35">
      <c r="A86" t="s">
        <v>784</v>
      </c>
      <c r="B86">
        <v>0</v>
      </c>
      <c r="C86">
        <v>100</v>
      </c>
    </row>
    <row r="87" spans="1:4" x14ac:dyDescent="0.35">
      <c r="A87" t="s">
        <v>788</v>
      </c>
      <c r="B87">
        <v>3.606194690265482</v>
      </c>
      <c r="C87">
        <v>96.393805309734518</v>
      </c>
      <c r="D87">
        <v>0.25518867924528299</v>
      </c>
    </row>
    <row r="88" spans="1:4" x14ac:dyDescent="0.35">
      <c r="A88" t="s">
        <v>792</v>
      </c>
      <c r="B88">
        <v>17.079646017699108</v>
      </c>
      <c r="C88">
        <v>82.920353982300881</v>
      </c>
      <c r="D88">
        <v>0.86975399152818511</v>
      </c>
    </row>
    <row r="89" spans="1:4" x14ac:dyDescent="0.35">
      <c r="A89" t="s">
        <v>796</v>
      </c>
      <c r="B89">
        <v>10.929203539823011</v>
      </c>
      <c r="C89">
        <v>89.070796460176993</v>
      </c>
      <c r="D89">
        <v>3.3338056680161938</v>
      </c>
    </row>
    <row r="90" spans="1:4" x14ac:dyDescent="0.35">
      <c r="A90" t="s">
        <v>800</v>
      </c>
      <c r="B90">
        <v>9.2477876106194685</v>
      </c>
      <c r="C90">
        <v>90.752212389380531</v>
      </c>
      <c r="D90">
        <v>0.67442660550458711</v>
      </c>
    </row>
    <row r="91" spans="1:4" x14ac:dyDescent="0.35">
      <c r="A91" t="s">
        <v>804</v>
      </c>
      <c r="B91">
        <v>1.6814159292035391</v>
      </c>
      <c r="C91">
        <v>98.318584070796462</v>
      </c>
      <c r="D91">
        <v>0.75</v>
      </c>
    </row>
    <row r="92" spans="1:4" x14ac:dyDescent="0.35">
      <c r="A92" t="s">
        <v>808</v>
      </c>
      <c r="B92">
        <v>0</v>
      </c>
      <c r="C92">
        <v>100</v>
      </c>
    </row>
    <row r="93" spans="1:4" x14ac:dyDescent="0.35">
      <c r="A93" t="s">
        <v>812</v>
      </c>
      <c r="B93">
        <v>0.19911504424778831</v>
      </c>
      <c r="C93">
        <v>99.80088495575221</v>
      </c>
      <c r="D93">
        <v>0.1388888888888889</v>
      </c>
    </row>
    <row r="94" spans="1:4" x14ac:dyDescent="0.35">
      <c r="A94" t="s">
        <v>816</v>
      </c>
      <c r="B94">
        <v>2.3230088495575201</v>
      </c>
      <c r="C94">
        <v>97.67699115044249</v>
      </c>
      <c r="D94">
        <v>0.5</v>
      </c>
    </row>
    <row r="95" spans="1:4" x14ac:dyDescent="0.35">
      <c r="A95" t="s">
        <v>820</v>
      </c>
      <c r="B95">
        <v>25.553097345132748</v>
      </c>
      <c r="C95">
        <v>74.446902654867259</v>
      </c>
      <c r="D95">
        <v>1.802664233576643</v>
      </c>
    </row>
    <row r="96" spans="1:4" x14ac:dyDescent="0.35">
      <c r="A96" t="s">
        <v>824</v>
      </c>
      <c r="B96">
        <v>12.69911504424779</v>
      </c>
      <c r="C96">
        <v>87.30088495575221</v>
      </c>
      <c r="D96">
        <v>1.081106858635563</v>
      </c>
    </row>
    <row r="97" spans="1:4" x14ac:dyDescent="0.35">
      <c r="A97" t="s">
        <v>828</v>
      </c>
      <c r="B97">
        <v>11.084070796460169</v>
      </c>
      <c r="C97">
        <v>88.915929203539832</v>
      </c>
      <c r="D97">
        <v>0.21718668141335359</v>
      </c>
    </row>
    <row r="98" spans="1:4" x14ac:dyDescent="0.35">
      <c r="A98" t="s">
        <v>832</v>
      </c>
      <c r="B98">
        <v>53.163716814159301</v>
      </c>
      <c r="C98">
        <v>46.836283185840699</v>
      </c>
      <c r="D98">
        <v>2.3636350478533821</v>
      </c>
    </row>
    <row r="99" spans="1:4" x14ac:dyDescent="0.35">
      <c r="A99" t="s">
        <v>836</v>
      </c>
      <c r="B99">
        <v>4.2035398230088514</v>
      </c>
      <c r="C99">
        <v>95.796460176991147</v>
      </c>
      <c r="D99">
        <v>0.34473684210526312</v>
      </c>
    </row>
    <row r="100" spans="1:4" x14ac:dyDescent="0.35">
      <c r="A100" t="s">
        <v>840</v>
      </c>
      <c r="B100">
        <v>4.4026548672566426</v>
      </c>
      <c r="C100">
        <v>95.597345132743357</v>
      </c>
      <c r="D100">
        <v>0.33355704697986571</v>
      </c>
    </row>
    <row r="101" spans="1:4" x14ac:dyDescent="0.35">
      <c r="A101" t="s">
        <v>844</v>
      </c>
      <c r="B101">
        <v>0</v>
      </c>
      <c r="C101">
        <v>100</v>
      </c>
    </row>
    <row r="102" spans="1:4" x14ac:dyDescent="0.35">
      <c r="A102" t="s">
        <v>849</v>
      </c>
      <c r="B102">
        <v>0.86283185840708276</v>
      </c>
      <c r="C102">
        <v>99.137168141592923</v>
      </c>
      <c r="D102">
        <v>0.1</v>
      </c>
    </row>
    <row r="103" spans="1:4" x14ac:dyDescent="0.35">
      <c r="A103" t="s">
        <v>853</v>
      </c>
      <c r="B103">
        <v>12.76548672566372</v>
      </c>
      <c r="C103">
        <v>87.23451327433628</v>
      </c>
      <c r="D103">
        <v>0.28998183469573108</v>
      </c>
    </row>
    <row r="104" spans="1:4" x14ac:dyDescent="0.35">
      <c r="A104" t="s">
        <v>857</v>
      </c>
      <c r="B104">
        <v>0.55309734513274333</v>
      </c>
      <c r="C104">
        <v>99.446902654867259</v>
      </c>
      <c r="D104">
        <v>0.12000000000000011</v>
      </c>
    </row>
    <row r="105" spans="1:4" x14ac:dyDescent="0.35">
      <c r="A105" t="s">
        <v>861</v>
      </c>
      <c r="B105">
        <v>1.039823008849555</v>
      </c>
      <c r="C105">
        <v>98.960176991150448</v>
      </c>
      <c r="D105">
        <v>0.25</v>
      </c>
    </row>
    <row r="106" spans="1:4" x14ac:dyDescent="0.35">
      <c r="A106" t="s">
        <v>865</v>
      </c>
      <c r="B106">
        <v>7.2566371681416051</v>
      </c>
      <c r="C106">
        <v>92.743362831858406</v>
      </c>
      <c r="D106">
        <v>0.10922786547700759</v>
      </c>
    </row>
    <row r="107" spans="1:4" x14ac:dyDescent="0.35">
      <c r="A107" t="s">
        <v>869</v>
      </c>
      <c r="B107">
        <v>0.3097345132743356</v>
      </c>
      <c r="C107">
        <v>99.690265486725664</v>
      </c>
      <c r="D107">
        <v>0.2</v>
      </c>
    </row>
    <row r="108" spans="1:4" x14ac:dyDescent="0.35">
      <c r="A108" t="s">
        <v>873</v>
      </c>
      <c r="B108">
        <v>29.66814159292035</v>
      </c>
      <c r="C108">
        <v>70.33185840707965</v>
      </c>
      <c r="D108">
        <v>0.70496679854900512</v>
      </c>
    </row>
    <row r="109" spans="1:4" x14ac:dyDescent="0.35">
      <c r="A109" t="s">
        <v>877</v>
      </c>
      <c r="B109">
        <v>2.986725663716812</v>
      </c>
      <c r="C109">
        <v>97.013274336283189</v>
      </c>
      <c r="D109">
        <v>0.28152173913043571</v>
      </c>
    </row>
    <row r="110" spans="1:4" x14ac:dyDescent="0.35">
      <c r="A110" t="s">
        <v>881</v>
      </c>
      <c r="B110">
        <v>12.69911504424779</v>
      </c>
      <c r="C110">
        <v>87.30088495575221</v>
      </c>
      <c r="D110">
        <v>0.54356306815965028</v>
      </c>
    </row>
    <row r="111" spans="1:4" x14ac:dyDescent="0.35">
      <c r="A111" t="s">
        <v>885</v>
      </c>
      <c r="B111">
        <v>1.5044247787610541</v>
      </c>
      <c r="C111">
        <v>98.495575221238951</v>
      </c>
      <c r="D111">
        <v>0.18695652173913069</v>
      </c>
    </row>
    <row r="112" spans="1:4" x14ac:dyDescent="0.35">
      <c r="A112" t="s">
        <v>889</v>
      </c>
      <c r="B112">
        <v>1.858407079646033</v>
      </c>
      <c r="C112">
        <v>98.141592920353972</v>
      </c>
      <c r="D112">
        <v>0.1</v>
      </c>
    </row>
    <row r="113" spans="1:4" x14ac:dyDescent="0.35">
      <c r="A113" t="s">
        <v>893</v>
      </c>
      <c r="B113">
        <v>0.22123893805310049</v>
      </c>
      <c r="C113">
        <v>99.778761061946895</v>
      </c>
      <c r="D113">
        <v>0.1</v>
      </c>
    </row>
    <row r="114" spans="1:4" x14ac:dyDescent="0.35">
      <c r="A114" t="s">
        <v>897</v>
      </c>
      <c r="B114">
        <v>4.3584070796460193</v>
      </c>
      <c r="C114">
        <v>95.641592920353972</v>
      </c>
      <c r="D114">
        <v>0.19974937343358379</v>
      </c>
    </row>
    <row r="115" spans="1:4" x14ac:dyDescent="0.35">
      <c r="A115" t="s">
        <v>901</v>
      </c>
      <c r="B115">
        <v>7.9646017699115026</v>
      </c>
      <c r="C115">
        <v>92.035398230088504</v>
      </c>
      <c r="D115">
        <v>1.5</v>
      </c>
    </row>
    <row r="116" spans="1:4" x14ac:dyDescent="0.35">
      <c r="A116" t="s">
        <v>905</v>
      </c>
      <c r="B116">
        <v>95.862831858407077</v>
      </c>
      <c r="C116">
        <v>4.1371681415929178</v>
      </c>
      <c r="D116">
        <v>2.402428729685079</v>
      </c>
    </row>
    <row r="117" spans="1:4" x14ac:dyDescent="0.35">
      <c r="A117" t="s">
        <v>909</v>
      </c>
      <c r="B117">
        <v>5.862831858407076</v>
      </c>
      <c r="C117">
        <v>94.137168141592923</v>
      </c>
      <c r="D117">
        <v>1.75</v>
      </c>
    </row>
    <row r="118" spans="1:4" x14ac:dyDescent="0.35">
      <c r="A118" t="s">
        <v>913</v>
      </c>
      <c r="B118">
        <v>2.8761061946902649</v>
      </c>
      <c r="C118">
        <v>97.123893805309734</v>
      </c>
      <c r="D118">
        <v>0.75</v>
      </c>
    </row>
    <row r="119" spans="1:4" x14ac:dyDescent="0.35">
      <c r="A119" t="s">
        <v>917</v>
      </c>
      <c r="B119">
        <v>0.88495575221239409</v>
      </c>
      <c r="C119">
        <v>99.115044247787608</v>
      </c>
      <c r="D119">
        <v>0.87499999999999889</v>
      </c>
    </row>
    <row r="120" spans="1:4" x14ac:dyDescent="0.35">
      <c r="A120" t="s">
        <v>921</v>
      </c>
      <c r="B120">
        <v>18.915929203539822</v>
      </c>
      <c r="C120">
        <v>81.084070796460182</v>
      </c>
      <c r="D120">
        <v>1.6</v>
      </c>
    </row>
    <row r="121" spans="1:4" x14ac:dyDescent="0.35">
      <c r="A121" t="s">
        <v>925</v>
      </c>
      <c r="B121">
        <v>2.168141592920358</v>
      </c>
      <c r="C121">
        <v>97.831858407079636</v>
      </c>
      <c r="D121">
        <v>0.45</v>
      </c>
    </row>
    <row r="122" spans="1:4" x14ac:dyDescent="0.35">
      <c r="A122" t="s">
        <v>929</v>
      </c>
      <c r="B122">
        <v>18.982300884955759</v>
      </c>
      <c r="C122">
        <v>81.017699115044238</v>
      </c>
      <c r="D122">
        <v>0.85496296296296292</v>
      </c>
    </row>
    <row r="123" spans="1:4" x14ac:dyDescent="0.35">
      <c r="A123" t="s">
        <v>933</v>
      </c>
      <c r="B123">
        <v>5.5309734513274336</v>
      </c>
      <c r="C123">
        <v>94.469026548672559</v>
      </c>
      <c r="D123">
        <v>0.76022727272727264</v>
      </c>
    </row>
    <row r="124" spans="1:4" x14ac:dyDescent="0.35">
      <c r="A124" t="s">
        <v>937</v>
      </c>
      <c r="B124">
        <v>24.09292035398229</v>
      </c>
      <c r="C124">
        <v>75.907079646017721</v>
      </c>
      <c r="D124">
        <v>0.87077986940143515</v>
      </c>
    </row>
    <row r="125" spans="1:4" x14ac:dyDescent="0.35">
      <c r="A125" t="s">
        <v>941</v>
      </c>
      <c r="B125">
        <v>5.1769911504424764</v>
      </c>
      <c r="C125">
        <v>94.823008849557525</v>
      </c>
      <c r="D125">
        <v>0.5</v>
      </c>
    </row>
    <row r="126" spans="1:4" x14ac:dyDescent="0.35">
      <c r="A126" t="s">
        <v>945</v>
      </c>
      <c r="B126">
        <v>6.637168141592778E-2</v>
      </c>
      <c r="C126">
        <v>99.933628318584084</v>
      </c>
      <c r="D126">
        <v>0.1</v>
      </c>
    </row>
    <row r="127" spans="1:4" x14ac:dyDescent="0.35">
      <c r="A127" t="s">
        <v>949</v>
      </c>
      <c r="B127">
        <v>2.8318584070796482</v>
      </c>
      <c r="C127">
        <v>97.16814159292035</v>
      </c>
      <c r="D127">
        <v>1</v>
      </c>
    </row>
    <row r="128" spans="1:4" x14ac:dyDescent="0.35">
      <c r="A128" t="s">
        <v>953</v>
      </c>
      <c r="B128">
        <v>0</v>
      </c>
      <c r="C128">
        <v>100</v>
      </c>
    </row>
    <row r="129" spans="1:4" x14ac:dyDescent="0.35">
      <c r="A129" t="s">
        <v>957</v>
      </c>
      <c r="B129">
        <v>18.29646017699115</v>
      </c>
      <c r="C129">
        <v>81.703539823008839</v>
      </c>
      <c r="D129">
        <v>1.8367014341590611</v>
      </c>
    </row>
    <row r="130" spans="1:4" x14ac:dyDescent="0.35">
      <c r="A130" t="s">
        <v>961</v>
      </c>
      <c r="B130">
        <v>15.309734513274339</v>
      </c>
      <c r="C130">
        <v>84.690265486725664</v>
      </c>
      <c r="D130">
        <v>1.71931198221863</v>
      </c>
    </row>
    <row r="131" spans="1:4" x14ac:dyDescent="0.35">
      <c r="A131" t="s">
        <v>965</v>
      </c>
      <c r="B131">
        <v>58.340707964601783</v>
      </c>
      <c r="C131">
        <v>41.659292035398231</v>
      </c>
      <c r="D131">
        <v>1.6164378626477569</v>
      </c>
    </row>
    <row r="132" spans="1:4" x14ac:dyDescent="0.35">
      <c r="A132" t="s">
        <v>969</v>
      </c>
      <c r="B132">
        <v>34.247787610619483</v>
      </c>
      <c r="C132">
        <v>65.752212389380517</v>
      </c>
      <c r="D132">
        <v>0.54630504456982598</v>
      </c>
    </row>
    <row r="133" spans="1:4" x14ac:dyDescent="0.35">
      <c r="A133" t="s">
        <v>973</v>
      </c>
      <c r="B133">
        <v>8.0973451327433548</v>
      </c>
      <c r="C133">
        <v>91.902654867256643</v>
      </c>
      <c r="D133">
        <v>0.87292018836029939</v>
      </c>
    </row>
    <row r="134" spans="1:4" x14ac:dyDescent="0.35">
      <c r="A134" t="s">
        <v>977</v>
      </c>
      <c r="B134">
        <v>0</v>
      </c>
      <c r="C134">
        <v>100</v>
      </c>
    </row>
    <row r="135" spans="1:4" x14ac:dyDescent="0.35">
      <c r="A135" t="s">
        <v>981</v>
      </c>
      <c r="B135">
        <v>0</v>
      </c>
      <c r="C135">
        <v>100</v>
      </c>
    </row>
    <row r="136" spans="1:4" x14ac:dyDescent="0.35">
      <c r="A136" t="s">
        <v>985</v>
      </c>
      <c r="B136">
        <v>13.51769911504425</v>
      </c>
      <c r="C136">
        <v>86.482300884955748</v>
      </c>
      <c r="D136">
        <v>1.083928571428572</v>
      </c>
    </row>
    <row r="137" spans="1:4" x14ac:dyDescent="0.35">
      <c r="A137" t="s">
        <v>989</v>
      </c>
      <c r="B137">
        <v>14.867256637168129</v>
      </c>
      <c r="C137">
        <v>85.13274336283186</v>
      </c>
      <c r="D137">
        <v>0.61669389978213496</v>
      </c>
    </row>
    <row r="138" spans="1:4" x14ac:dyDescent="0.35">
      <c r="A138" t="s">
        <v>993</v>
      </c>
      <c r="B138">
        <v>1.991150442477871</v>
      </c>
      <c r="C138">
        <v>98.008849557522126</v>
      </c>
      <c r="D138">
        <v>0.1</v>
      </c>
    </row>
    <row r="139" spans="1:4" x14ac:dyDescent="0.35">
      <c r="A139" t="s">
        <v>997</v>
      </c>
      <c r="B139">
        <v>0</v>
      </c>
      <c r="C139">
        <v>100</v>
      </c>
    </row>
    <row r="140" spans="1:4" x14ac:dyDescent="0.35">
      <c r="A140" t="s">
        <v>1001</v>
      </c>
      <c r="B140">
        <v>10.75221238938053</v>
      </c>
      <c r="C140">
        <v>89.247787610619469</v>
      </c>
      <c r="D140">
        <v>0.1909269555214724</v>
      </c>
    </row>
    <row r="141" spans="1:4" x14ac:dyDescent="0.35">
      <c r="A141" t="s">
        <v>1005</v>
      </c>
      <c r="B141">
        <v>0</v>
      </c>
      <c r="C141">
        <v>100</v>
      </c>
    </row>
    <row r="142" spans="1:4" x14ac:dyDescent="0.35">
      <c r="A142" t="s">
        <v>1009</v>
      </c>
      <c r="B142">
        <v>12.146017699115029</v>
      </c>
      <c r="C142">
        <v>87.853982300884965</v>
      </c>
      <c r="D142">
        <v>1.341542358570222</v>
      </c>
    </row>
    <row r="143" spans="1:4" x14ac:dyDescent="0.35">
      <c r="A143" t="s">
        <v>1013</v>
      </c>
      <c r="B143">
        <v>9.2920353982300856</v>
      </c>
      <c r="C143">
        <v>90.707964601769902</v>
      </c>
      <c r="D143">
        <v>1.335294117647059</v>
      </c>
    </row>
    <row r="144" spans="1:4" x14ac:dyDescent="0.35">
      <c r="A144" t="s">
        <v>1017</v>
      </c>
      <c r="B144">
        <v>0</v>
      </c>
      <c r="C144">
        <v>100</v>
      </c>
    </row>
    <row r="145" spans="1:4" x14ac:dyDescent="0.35">
      <c r="A145" t="s">
        <v>1021</v>
      </c>
      <c r="B145">
        <v>9.0707964601769948</v>
      </c>
      <c r="C145">
        <v>90.929203539823007</v>
      </c>
      <c r="D145">
        <v>1.3285714285714281</v>
      </c>
    </row>
    <row r="146" spans="1:4" x14ac:dyDescent="0.35">
      <c r="A146" t="s">
        <v>1025</v>
      </c>
      <c r="B146">
        <v>2.699115044247788</v>
      </c>
      <c r="C146">
        <v>97.300884955752224</v>
      </c>
      <c r="D146">
        <v>0.6</v>
      </c>
    </row>
    <row r="147" spans="1:4" x14ac:dyDescent="0.35">
      <c r="A147" t="s">
        <v>1029</v>
      </c>
      <c r="B147">
        <v>6.3495575221238942</v>
      </c>
      <c r="C147">
        <v>93.650442477876112</v>
      </c>
      <c r="D147">
        <v>0.68947368421052646</v>
      </c>
    </row>
    <row r="148" spans="1:4" x14ac:dyDescent="0.35">
      <c r="A148" t="s">
        <v>1032</v>
      </c>
      <c r="B148">
        <v>0.99557522123894415</v>
      </c>
      <c r="C148">
        <v>99.004424778761063</v>
      </c>
      <c r="D148">
        <v>0.19027777777777799</v>
      </c>
    </row>
    <row r="149" spans="1:4" x14ac:dyDescent="0.35">
      <c r="A149" t="s">
        <v>1036</v>
      </c>
      <c r="B149">
        <v>0</v>
      </c>
      <c r="C149">
        <v>100</v>
      </c>
    </row>
    <row r="150" spans="1:4" x14ac:dyDescent="0.35">
      <c r="A150" t="s">
        <v>1040</v>
      </c>
      <c r="B150">
        <v>0</v>
      </c>
      <c r="C150">
        <v>100</v>
      </c>
    </row>
    <row r="151" spans="1:4" x14ac:dyDescent="0.35">
      <c r="A151" t="s">
        <v>1044</v>
      </c>
      <c r="B151">
        <v>0</v>
      </c>
      <c r="C151">
        <v>100</v>
      </c>
    </row>
    <row r="152" spans="1:4" x14ac:dyDescent="0.35">
      <c r="A152" t="s">
        <v>1048</v>
      </c>
      <c r="B152">
        <v>0</v>
      </c>
      <c r="C152">
        <v>100</v>
      </c>
    </row>
    <row r="153" spans="1:4" x14ac:dyDescent="0.35">
      <c r="A153" t="s">
        <v>1052</v>
      </c>
      <c r="B153">
        <v>12.83185840707964</v>
      </c>
      <c r="C153">
        <v>87.168141592920364</v>
      </c>
      <c r="D153">
        <v>0.46393028846153839</v>
      </c>
    </row>
    <row r="154" spans="1:4" x14ac:dyDescent="0.35">
      <c r="A154" t="s">
        <v>1056</v>
      </c>
      <c r="B154">
        <v>5.4203539823008837</v>
      </c>
      <c r="C154">
        <v>94.579646017699119</v>
      </c>
      <c r="D154">
        <v>0.67261904761904756</v>
      </c>
    </row>
    <row r="155" spans="1:4" x14ac:dyDescent="0.35">
      <c r="A155" t="s">
        <v>1060</v>
      </c>
      <c r="B155">
        <v>0</v>
      </c>
      <c r="C155">
        <v>100</v>
      </c>
    </row>
    <row r="156" spans="1:4" x14ac:dyDescent="0.35">
      <c r="A156" t="s">
        <v>1064</v>
      </c>
      <c r="B156">
        <v>2.0575221238938042</v>
      </c>
      <c r="C156">
        <v>97.942477876106196</v>
      </c>
      <c r="D156">
        <v>0.1229166666666667</v>
      </c>
    </row>
    <row r="157" spans="1:4" x14ac:dyDescent="0.35">
      <c r="A157" t="s">
        <v>1068</v>
      </c>
      <c r="B157">
        <v>0</v>
      </c>
      <c r="C157">
        <v>100</v>
      </c>
    </row>
    <row r="158" spans="1:4" x14ac:dyDescent="0.35">
      <c r="A158" t="s">
        <v>1072</v>
      </c>
      <c r="B158">
        <v>0</v>
      </c>
      <c r="C158">
        <v>100</v>
      </c>
    </row>
    <row r="159" spans="1:4" x14ac:dyDescent="0.35">
      <c r="A159" t="s">
        <v>1076</v>
      </c>
      <c r="B159">
        <v>0</v>
      </c>
      <c r="C159">
        <v>100</v>
      </c>
    </row>
    <row r="160" spans="1:4" x14ac:dyDescent="0.35">
      <c r="A160" t="s">
        <v>1080</v>
      </c>
      <c r="B160">
        <v>0</v>
      </c>
      <c r="C160">
        <v>100</v>
      </c>
    </row>
    <row r="161" spans="1:4" x14ac:dyDescent="0.35">
      <c r="A161" t="s">
        <v>1084</v>
      </c>
      <c r="B161">
        <v>0</v>
      </c>
      <c r="C161">
        <v>100</v>
      </c>
    </row>
    <row r="162" spans="1:4" x14ac:dyDescent="0.35">
      <c r="A162" t="s">
        <v>1088</v>
      </c>
      <c r="B162">
        <v>0</v>
      </c>
      <c r="C162">
        <v>100</v>
      </c>
    </row>
    <row r="163" spans="1:4" x14ac:dyDescent="0.35">
      <c r="A163" t="s">
        <v>1093</v>
      </c>
      <c r="B163">
        <v>0</v>
      </c>
      <c r="C163">
        <v>100</v>
      </c>
    </row>
    <row r="164" spans="1:4" x14ac:dyDescent="0.35">
      <c r="A164" t="s">
        <v>1097</v>
      </c>
      <c r="B164">
        <v>0</v>
      </c>
      <c r="C164">
        <v>100</v>
      </c>
    </row>
    <row r="165" spans="1:4" x14ac:dyDescent="0.35">
      <c r="A165" t="s">
        <v>1102</v>
      </c>
      <c r="B165">
        <v>0</v>
      </c>
      <c r="C165">
        <v>100</v>
      </c>
    </row>
    <row r="166" spans="1:4" x14ac:dyDescent="0.35">
      <c r="A166" t="s">
        <v>1106</v>
      </c>
      <c r="B166">
        <v>35.066371681415923</v>
      </c>
      <c r="C166">
        <v>64.93362831858407</v>
      </c>
      <c r="D166">
        <v>1.753645313492423</v>
      </c>
    </row>
    <row r="167" spans="1:4" x14ac:dyDescent="0.35">
      <c r="A167" t="s">
        <v>1110</v>
      </c>
      <c r="B167">
        <v>15.973451327433629</v>
      </c>
      <c r="C167">
        <v>84.026548672566364</v>
      </c>
      <c r="D167">
        <v>0.69182356726474359</v>
      </c>
    </row>
    <row r="168" spans="1:4" x14ac:dyDescent="0.35">
      <c r="A168" t="s">
        <v>1114</v>
      </c>
      <c r="B168">
        <v>38.340707964601762</v>
      </c>
      <c r="C168">
        <v>61.659292035398238</v>
      </c>
      <c r="D168">
        <v>0.38374209770114942</v>
      </c>
    </row>
    <row r="169" spans="1:4" x14ac:dyDescent="0.35">
      <c r="A169" t="s">
        <v>1118</v>
      </c>
      <c r="B169">
        <v>16.991150442477888</v>
      </c>
      <c r="C169">
        <v>83.008849557522112</v>
      </c>
      <c r="D169">
        <v>0.68507031335001611</v>
      </c>
    </row>
    <row r="170" spans="1:4" x14ac:dyDescent="0.35">
      <c r="A170" t="s">
        <v>1122</v>
      </c>
      <c r="B170">
        <v>18.36283185840707</v>
      </c>
      <c r="C170">
        <v>81.637168141592923</v>
      </c>
      <c r="D170">
        <v>0.3019664162615997</v>
      </c>
    </row>
    <row r="171" spans="1:4" x14ac:dyDescent="0.35">
      <c r="A171" t="s">
        <v>1126</v>
      </c>
      <c r="B171">
        <v>36.615044247787623</v>
      </c>
      <c r="C171">
        <v>63.38495575221237</v>
      </c>
      <c r="D171">
        <v>0.21736345707798599</v>
      </c>
    </row>
    <row r="172" spans="1:4" x14ac:dyDescent="0.35">
      <c r="A172" t="s">
        <v>1130</v>
      </c>
      <c r="B172">
        <v>35.929203539823</v>
      </c>
      <c r="C172">
        <v>64.070796460176993</v>
      </c>
      <c r="D172">
        <v>0.53130803036857288</v>
      </c>
    </row>
    <row r="173" spans="1:4" x14ac:dyDescent="0.35">
      <c r="A173" t="s">
        <v>1134</v>
      </c>
      <c r="B173">
        <v>28.429203539823021</v>
      </c>
      <c r="C173">
        <v>71.570796460176979</v>
      </c>
      <c r="D173">
        <v>0.5643423887405592</v>
      </c>
    </row>
    <row r="174" spans="1:4" x14ac:dyDescent="0.35">
      <c r="A174" t="s">
        <v>1138</v>
      </c>
      <c r="B174">
        <v>40.420353982300881</v>
      </c>
      <c r="C174">
        <v>59.579646017699119</v>
      </c>
      <c r="D174">
        <v>1.059544322583891</v>
      </c>
    </row>
    <row r="175" spans="1:4" x14ac:dyDescent="0.35">
      <c r="A175" t="s">
        <v>1142</v>
      </c>
      <c r="B175">
        <v>1.592920353982302</v>
      </c>
      <c r="C175">
        <v>98.407079646017692</v>
      </c>
      <c r="D175">
        <v>0.24759615384615391</v>
      </c>
    </row>
    <row r="176" spans="1:4" x14ac:dyDescent="0.35">
      <c r="A176" t="s">
        <v>1145</v>
      </c>
      <c r="B176">
        <v>0.44247787610619482</v>
      </c>
      <c r="C176">
        <v>99.55752212389379</v>
      </c>
      <c r="D176">
        <v>0.1</v>
      </c>
    </row>
    <row r="177" spans="1:4" x14ac:dyDescent="0.35">
      <c r="A177" t="s">
        <v>1149</v>
      </c>
      <c r="B177">
        <v>6.54867256637168</v>
      </c>
      <c r="C177">
        <v>93.451327433628322</v>
      </c>
      <c r="D177">
        <v>0.28263888888888888</v>
      </c>
    </row>
    <row r="178" spans="1:4" x14ac:dyDescent="0.35">
      <c r="A178" t="s">
        <v>1153</v>
      </c>
      <c r="B178">
        <v>93.849557522123888</v>
      </c>
      <c r="C178">
        <v>6.1504424778761058</v>
      </c>
      <c r="D178">
        <v>1.725391019172553</v>
      </c>
    </row>
    <row r="179" spans="1:4" x14ac:dyDescent="0.35">
      <c r="A179" t="s">
        <v>1157</v>
      </c>
      <c r="B179">
        <v>2.5221238938053041</v>
      </c>
      <c r="C179">
        <v>97.477876106194699</v>
      </c>
      <c r="D179">
        <v>0.20192307692307679</v>
      </c>
    </row>
    <row r="180" spans="1:4" x14ac:dyDescent="0.35">
      <c r="A180" t="s">
        <v>1161</v>
      </c>
      <c r="B180">
        <v>0</v>
      </c>
      <c r="C180">
        <v>100</v>
      </c>
    </row>
    <row r="181" spans="1:4" x14ac:dyDescent="0.35">
      <c r="A181" t="s">
        <v>1166</v>
      </c>
      <c r="B181">
        <v>14.778761061946909</v>
      </c>
      <c r="C181">
        <v>85.221238938053091</v>
      </c>
      <c r="D181">
        <v>0.91964543160929901</v>
      </c>
    </row>
    <row r="182" spans="1:4" x14ac:dyDescent="0.35">
      <c r="A182" t="s">
        <v>1170</v>
      </c>
      <c r="B182">
        <v>0</v>
      </c>
      <c r="C182">
        <v>100</v>
      </c>
    </row>
    <row r="183" spans="1:4" x14ac:dyDescent="0.35">
      <c r="A183" t="s">
        <v>1174</v>
      </c>
      <c r="B183">
        <v>4.2477876106194739</v>
      </c>
      <c r="C183">
        <v>95.752212389380531</v>
      </c>
      <c r="D183">
        <v>0.225437125748503</v>
      </c>
    </row>
    <row r="184" spans="1:4" x14ac:dyDescent="0.35">
      <c r="A184" t="s">
        <v>1178</v>
      </c>
      <c r="B184">
        <v>23.871681415929199</v>
      </c>
      <c r="C184">
        <v>76.128318584070811</v>
      </c>
      <c r="D184">
        <v>0.54229669500113764</v>
      </c>
    </row>
    <row r="185" spans="1:4" x14ac:dyDescent="0.35">
      <c r="A185" t="s">
        <v>1182</v>
      </c>
      <c r="B185">
        <v>12.34513274336282</v>
      </c>
      <c r="C185">
        <v>87.654867256637175</v>
      </c>
      <c r="D185">
        <v>0.25501962939698503</v>
      </c>
    </row>
    <row r="186" spans="1:4" x14ac:dyDescent="0.35">
      <c r="A186" t="s">
        <v>1186</v>
      </c>
      <c r="B186">
        <v>10.90707964601771</v>
      </c>
      <c r="C186">
        <v>89.092920353982279</v>
      </c>
      <c r="D186">
        <v>0.45739190212737929</v>
      </c>
    </row>
    <row r="187" spans="1:4" x14ac:dyDescent="0.35">
      <c r="A187" t="s">
        <v>1190</v>
      </c>
      <c r="B187">
        <v>6.9911504424778794</v>
      </c>
      <c r="C187">
        <v>93.008849557522112</v>
      </c>
      <c r="D187">
        <v>0.48970734126984122</v>
      </c>
    </row>
    <row r="188" spans="1:4" x14ac:dyDescent="0.35">
      <c r="A188" t="s">
        <v>1194</v>
      </c>
      <c r="B188">
        <v>16.99115044247786</v>
      </c>
      <c r="C188">
        <v>83.00884955752214</v>
      </c>
      <c r="D188">
        <v>0.67703488372093035</v>
      </c>
    </row>
    <row r="189" spans="1:4" x14ac:dyDescent="0.35">
      <c r="A189" t="s">
        <v>1198</v>
      </c>
      <c r="B189">
        <v>32.101769911504419</v>
      </c>
      <c r="C189">
        <v>67.898230088495581</v>
      </c>
      <c r="D189">
        <v>0.77151967008694511</v>
      </c>
    </row>
    <row r="190" spans="1:4" x14ac:dyDescent="0.35">
      <c r="A190" t="s">
        <v>1202</v>
      </c>
      <c r="B190">
        <v>28.650442477876119</v>
      </c>
      <c r="C190">
        <v>71.349557522123888</v>
      </c>
      <c r="D190">
        <v>1.403962844159315</v>
      </c>
    </row>
    <row r="191" spans="1:4" x14ac:dyDescent="0.35">
      <c r="A191" t="s">
        <v>1206</v>
      </c>
      <c r="B191">
        <v>9.1814159292035349</v>
      </c>
      <c r="C191">
        <v>90.818584070796476</v>
      </c>
      <c r="D191">
        <v>0.41709302325581399</v>
      </c>
    </row>
    <row r="192" spans="1:4" x14ac:dyDescent="0.35">
      <c r="A192" t="s">
        <v>1210</v>
      </c>
      <c r="B192">
        <v>3.5398230088495581</v>
      </c>
      <c r="C192">
        <v>96.460176991150433</v>
      </c>
      <c r="D192">
        <v>0.25673076923076921</v>
      </c>
    </row>
    <row r="193" spans="1:4" x14ac:dyDescent="0.35">
      <c r="A193" t="s">
        <v>1214</v>
      </c>
      <c r="B193">
        <v>0</v>
      </c>
      <c r="C193">
        <v>100</v>
      </c>
    </row>
    <row r="194" spans="1:4" x14ac:dyDescent="0.35">
      <c r="A194" t="s">
        <v>1218</v>
      </c>
      <c r="B194">
        <v>1.194690265486728</v>
      </c>
      <c r="C194">
        <v>98.805309734513273</v>
      </c>
      <c r="D194">
        <v>0.39074074074074061</v>
      </c>
    </row>
    <row r="195" spans="1:4" x14ac:dyDescent="0.35">
      <c r="A195" t="s">
        <v>1222</v>
      </c>
      <c r="B195">
        <v>22.920353982300881</v>
      </c>
      <c r="C195">
        <v>77.079646017699119</v>
      </c>
      <c r="D195">
        <v>0.7160321257689678</v>
      </c>
    </row>
    <row r="196" spans="1:4" x14ac:dyDescent="0.35">
      <c r="A196" t="s">
        <v>1226</v>
      </c>
      <c r="B196">
        <v>9.51327433628318</v>
      </c>
      <c r="C196">
        <v>90.486725663716811</v>
      </c>
      <c r="D196">
        <v>0.65</v>
      </c>
    </row>
    <row r="197" spans="1:4" x14ac:dyDescent="0.35">
      <c r="A197" t="s">
        <v>1230</v>
      </c>
      <c r="B197">
        <v>7.8097345132743303</v>
      </c>
      <c r="C197">
        <v>92.190265486725664</v>
      </c>
      <c r="D197">
        <v>0.22916420361247941</v>
      </c>
    </row>
    <row r="198" spans="1:4" x14ac:dyDescent="0.35">
      <c r="A198" t="s">
        <v>1234</v>
      </c>
      <c r="B198">
        <v>8.2964601769911468</v>
      </c>
      <c r="C198">
        <v>91.703539823008853</v>
      </c>
      <c r="D198">
        <v>0.36489708404802729</v>
      </c>
    </row>
    <row r="199" spans="1:4" x14ac:dyDescent="0.35">
      <c r="A199" t="s">
        <v>1238</v>
      </c>
      <c r="B199">
        <v>23.163716814159301</v>
      </c>
      <c r="C199">
        <v>76.836283185840699</v>
      </c>
      <c r="D199">
        <v>0.29986459160829049</v>
      </c>
    </row>
    <row r="200" spans="1:4" x14ac:dyDescent="0.35">
      <c r="A200" t="s">
        <v>1242</v>
      </c>
      <c r="B200">
        <v>8.5176991150442483</v>
      </c>
      <c r="C200">
        <v>91.482300884955748</v>
      </c>
      <c r="D200">
        <v>0.43476654846335672</v>
      </c>
    </row>
    <row r="201" spans="1:4" x14ac:dyDescent="0.35">
      <c r="A201" t="s">
        <v>1246</v>
      </c>
      <c r="B201">
        <v>16.017699115044259</v>
      </c>
      <c r="C201">
        <v>83.982300884955734</v>
      </c>
      <c r="D201">
        <v>0.50063254393411583</v>
      </c>
    </row>
    <row r="202" spans="1:4" x14ac:dyDescent="0.35">
      <c r="A202" t="s">
        <v>1250</v>
      </c>
      <c r="B202">
        <v>0</v>
      </c>
      <c r="C202">
        <v>100</v>
      </c>
    </row>
    <row r="203" spans="1:4" x14ac:dyDescent="0.35">
      <c r="A203" t="s">
        <v>1254</v>
      </c>
      <c r="B203">
        <v>3.8716814159292081</v>
      </c>
      <c r="C203">
        <v>96.128318584070797</v>
      </c>
      <c r="D203">
        <v>0.35454545454545439</v>
      </c>
    </row>
    <row r="204" spans="1:4" x14ac:dyDescent="0.35">
      <c r="A204" t="s">
        <v>1258</v>
      </c>
      <c r="B204">
        <v>11.28318584070797</v>
      </c>
      <c r="C204">
        <v>88.716814159292028</v>
      </c>
      <c r="D204">
        <v>0.60141612200435723</v>
      </c>
    </row>
    <row r="205" spans="1:4" x14ac:dyDescent="0.35">
      <c r="A205" t="s">
        <v>1262</v>
      </c>
      <c r="B205">
        <v>0</v>
      </c>
      <c r="C205">
        <v>100</v>
      </c>
    </row>
    <row r="206" spans="1:4" x14ac:dyDescent="0.35">
      <c r="A206" t="s">
        <v>1266</v>
      </c>
      <c r="B206">
        <v>14.26991150442478</v>
      </c>
      <c r="C206">
        <v>85.730088495575217</v>
      </c>
      <c r="D206">
        <v>0.70368852459016396</v>
      </c>
    </row>
    <row r="207" spans="1:4" x14ac:dyDescent="0.35">
      <c r="A207" t="s">
        <v>1270</v>
      </c>
      <c r="B207">
        <v>5.1769911504424799</v>
      </c>
      <c r="C207">
        <v>94.823008849557525</v>
      </c>
      <c r="D207">
        <v>0.90427350427350428</v>
      </c>
    </row>
    <row r="208" spans="1:4" x14ac:dyDescent="0.35">
      <c r="A208" t="s">
        <v>1274</v>
      </c>
      <c r="B208">
        <v>2.2566371681415971</v>
      </c>
      <c r="C208">
        <v>97.743362831858406</v>
      </c>
      <c r="D208">
        <v>0.14695616883116891</v>
      </c>
    </row>
    <row r="209" spans="1:4" x14ac:dyDescent="0.35">
      <c r="A209" t="s">
        <v>1278</v>
      </c>
      <c r="B209">
        <v>6.0176991150442438</v>
      </c>
      <c r="C209">
        <v>93.982300884955748</v>
      </c>
      <c r="D209">
        <v>0.9821372732958098</v>
      </c>
    </row>
    <row r="210" spans="1:4" x14ac:dyDescent="0.35">
      <c r="A210" t="s">
        <v>1282</v>
      </c>
      <c r="B210">
        <v>1.6814159292035351</v>
      </c>
      <c r="C210">
        <v>98.318584070796462</v>
      </c>
      <c r="D210">
        <v>0.4</v>
      </c>
    </row>
    <row r="211" spans="1:4" x14ac:dyDescent="0.35">
      <c r="A211" t="s">
        <v>1285</v>
      </c>
      <c r="B211">
        <v>3.982300884955754</v>
      </c>
      <c r="C211">
        <v>96.017699115044252</v>
      </c>
      <c r="D211">
        <v>0.68222222222222217</v>
      </c>
    </row>
    <row r="212" spans="1:4" x14ac:dyDescent="0.35">
      <c r="A212" t="s">
        <v>1289</v>
      </c>
      <c r="B212">
        <v>2.3230088495575232</v>
      </c>
      <c r="C212">
        <v>97.67699115044249</v>
      </c>
      <c r="D212">
        <v>0.49825581395348828</v>
      </c>
    </row>
    <row r="213" spans="1:4" x14ac:dyDescent="0.35">
      <c r="A213" t="s">
        <v>1294</v>
      </c>
      <c r="B213">
        <v>17.654867256637161</v>
      </c>
      <c r="C213">
        <v>82.345132743362839</v>
      </c>
      <c r="D213">
        <v>1.4908834586466171</v>
      </c>
    </row>
    <row r="214" spans="1:4" x14ac:dyDescent="0.35">
      <c r="A214" t="s">
        <v>1298</v>
      </c>
      <c r="B214">
        <v>3.871681415929201</v>
      </c>
      <c r="C214">
        <v>96.128318584070797</v>
      </c>
      <c r="D214">
        <v>0.20303030303030301</v>
      </c>
    </row>
    <row r="215" spans="1:4" x14ac:dyDescent="0.35">
      <c r="A215" t="s">
        <v>1302</v>
      </c>
      <c r="B215">
        <v>66.128318584070797</v>
      </c>
      <c r="C215">
        <v>33.871681415929189</v>
      </c>
      <c r="D215">
        <v>0.99861302744185609</v>
      </c>
    </row>
    <row r="216" spans="1:4" x14ac:dyDescent="0.35">
      <c r="A216" t="s">
        <v>1306</v>
      </c>
      <c r="B216">
        <v>25.442477876106189</v>
      </c>
      <c r="C216">
        <v>74.557522123893818</v>
      </c>
      <c r="D216">
        <v>1.0230911330049259</v>
      </c>
    </row>
    <row r="217" spans="1:4" x14ac:dyDescent="0.35">
      <c r="A217" t="s">
        <v>1310</v>
      </c>
      <c r="B217">
        <v>2.4336283185840699</v>
      </c>
      <c r="C217">
        <v>97.56637168141593</v>
      </c>
      <c r="D217">
        <v>0.3</v>
      </c>
    </row>
    <row r="218" spans="1:4" x14ac:dyDescent="0.35">
      <c r="A218" t="s">
        <v>1314</v>
      </c>
      <c r="B218">
        <v>6.3053097345132674</v>
      </c>
      <c r="C218">
        <v>93.694690265486742</v>
      </c>
      <c r="D218">
        <v>0.73189655172413803</v>
      </c>
    </row>
    <row r="219" spans="1:4" x14ac:dyDescent="0.35">
      <c r="A219" t="s">
        <v>1318</v>
      </c>
      <c r="B219">
        <v>0.22123893805309849</v>
      </c>
      <c r="C219">
        <v>99.778761061946909</v>
      </c>
      <c r="D219">
        <v>0.2</v>
      </c>
    </row>
    <row r="220" spans="1:4" x14ac:dyDescent="0.35">
      <c r="A220" t="s">
        <v>1322</v>
      </c>
      <c r="B220">
        <v>21.526548672566371</v>
      </c>
      <c r="C220">
        <v>78.473451327433636</v>
      </c>
      <c r="D220">
        <v>0.71893902962644929</v>
      </c>
    </row>
    <row r="221" spans="1:4" x14ac:dyDescent="0.35">
      <c r="A221" t="s">
        <v>1326</v>
      </c>
      <c r="B221">
        <v>7.6991150442477894</v>
      </c>
      <c r="C221">
        <v>92.30088495575221</v>
      </c>
      <c r="D221">
        <v>0.5622711243727111</v>
      </c>
    </row>
    <row r="222" spans="1:4" x14ac:dyDescent="0.35">
      <c r="A222" t="s">
        <v>1330</v>
      </c>
      <c r="B222">
        <v>43.473451327433622</v>
      </c>
      <c r="C222">
        <v>56.526548672566378</v>
      </c>
      <c r="D222">
        <v>1.165783076203833</v>
      </c>
    </row>
    <row r="223" spans="1:4" x14ac:dyDescent="0.35">
      <c r="A223" t="s">
        <v>1334</v>
      </c>
      <c r="B223">
        <v>0.37610619469026529</v>
      </c>
      <c r="C223">
        <v>99.62389380530972</v>
      </c>
      <c r="D223">
        <v>1.2</v>
      </c>
    </row>
    <row r="224" spans="1:4" x14ac:dyDescent="0.35">
      <c r="A224" t="s">
        <v>1338</v>
      </c>
      <c r="B224">
        <v>4.3141592920354013</v>
      </c>
      <c r="C224">
        <v>95.685840707964601</v>
      </c>
      <c r="D224">
        <v>0.95000000000000007</v>
      </c>
    </row>
    <row r="225" spans="1:4" x14ac:dyDescent="0.35">
      <c r="A225" t="s">
        <v>1342</v>
      </c>
      <c r="B225">
        <v>0.4424778761061931</v>
      </c>
      <c r="C225">
        <v>99.557522123893804</v>
      </c>
      <c r="D225">
        <v>0.5</v>
      </c>
    </row>
    <row r="226" spans="1:4" x14ac:dyDescent="0.35">
      <c r="A226" t="s">
        <v>1346</v>
      </c>
      <c r="B226">
        <v>25.088495575221241</v>
      </c>
      <c r="C226">
        <v>74.911504424778769</v>
      </c>
      <c r="D226">
        <v>1.083041178527715</v>
      </c>
    </row>
    <row r="227" spans="1:4" x14ac:dyDescent="0.35">
      <c r="A227" t="s">
        <v>1350</v>
      </c>
      <c r="B227">
        <v>0</v>
      </c>
      <c r="C227">
        <v>100</v>
      </c>
    </row>
    <row r="228" spans="1:4" x14ac:dyDescent="0.35">
      <c r="A228" t="s">
        <v>1354</v>
      </c>
      <c r="B228">
        <v>18.584070796460178</v>
      </c>
      <c r="C228">
        <v>81.415929203539818</v>
      </c>
      <c r="D228">
        <v>0.86726190476190479</v>
      </c>
    </row>
    <row r="229" spans="1:4" x14ac:dyDescent="0.35">
      <c r="A229" t="s">
        <v>1358</v>
      </c>
      <c r="B229">
        <v>0</v>
      </c>
      <c r="C229">
        <v>100</v>
      </c>
    </row>
    <row r="230" spans="1:4" x14ac:dyDescent="0.35">
      <c r="A230" t="s">
        <v>1362</v>
      </c>
      <c r="B230">
        <v>18.09734513274336</v>
      </c>
      <c r="C230">
        <v>81.902654867256643</v>
      </c>
      <c r="D230">
        <v>1.414034404219612</v>
      </c>
    </row>
    <row r="231" spans="1:4" x14ac:dyDescent="0.35">
      <c r="A231" t="s">
        <v>1366</v>
      </c>
      <c r="B231">
        <v>12.78761061946903</v>
      </c>
      <c r="C231">
        <v>87.212389380530965</v>
      </c>
      <c r="D231">
        <v>0.50595208161212679</v>
      </c>
    </row>
    <row r="232" spans="1:4" x14ac:dyDescent="0.35">
      <c r="A232" t="s">
        <v>1370</v>
      </c>
      <c r="B232">
        <v>6.0176991150442527</v>
      </c>
      <c r="C232">
        <v>93.982300884955734</v>
      </c>
      <c r="D232">
        <v>0.5</v>
      </c>
    </row>
    <row r="233" spans="1:4" x14ac:dyDescent="0.35">
      <c r="A233" t="s">
        <v>1374</v>
      </c>
      <c r="B233">
        <v>0.48672566371681752</v>
      </c>
      <c r="C233">
        <v>99.513274336283189</v>
      </c>
      <c r="D233">
        <v>0.1437500000000001</v>
      </c>
    </row>
    <row r="234" spans="1:4" x14ac:dyDescent="0.35">
      <c r="A234" t="s">
        <v>1378</v>
      </c>
      <c r="B234">
        <v>8.9823008849557517</v>
      </c>
      <c r="C234">
        <v>91.017699115044252</v>
      </c>
      <c r="D234">
        <v>0.58908382066276799</v>
      </c>
    </row>
    <row r="235" spans="1:4" x14ac:dyDescent="0.35">
      <c r="A235" t="s">
        <v>1382</v>
      </c>
      <c r="B235">
        <v>1.216814159292039</v>
      </c>
      <c r="C235">
        <v>98.783185840707958</v>
      </c>
      <c r="D235">
        <v>0.44181818181818178</v>
      </c>
    </row>
    <row r="236" spans="1:4" x14ac:dyDescent="0.35">
      <c r="A236" t="s">
        <v>1386</v>
      </c>
      <c r="B236">
        <v>1.769911504424782</v>
      </c>
      <c r="C236">
        <v>98.230088495575217</v>
      </c>
      <c r="D236">
        <v>0.57499999999999996</v>
      </c>
    </row>
    <row r="237" spans="1:4" x14ac:dyDescent="0.35">
      <c r="A237" t="s">
        <v>1390</v>
      </c>
      <c r="B237">
        <v>21.23893805309735</v>
      </c>
      <c r="C237">
        <v>78.761061946902657</v>
      </c>
      <c r="D237">
        <v>0.57445578798233188</v>
      </c>
    </row>
    <row r="238" spans="1:4" x14ac:dyDescent="0.35">
      <c r="A238" t="s">
        <v>1394</v>
      </c>
      <c r="B238">
        <v>6.4159292035398163</v>
      </c>
      <c r="C238">
        <v>93.584070796460182</v>
      </c>
      <c r="D238">
        <v>0.28149999999999992</v>
      </c>
    </row>
    <row r="239" spans="1:4" x14ac:dyDescent="0.35">
      <c r="A239" t="s">
        <v>1398</v>
      </c>
      <c r="B239">
        <v>4.0044247787610594</v>
      </c>
      <c r="C239">
        <v>95.995575221238937</v>
      </c>
      <c r="D239">
        <v>0.48040540540540549</v>
      </c>
    </row>
    <row r="240" spans="1:4" x14ac:dyDescent="0.35">
      <c r="A240" t="s">
        <v>1402</v>
      </c>
      <c r="B240">
        <v>5.4203539823008846</v>
      </c>
      <c r="C240">
        <v>94.579646017699133</v>
      </c>
      <c r="D240">
        <v>0.41666666666666657</v>
      </c>
    </row>
    <row r="241" spans="1:4" x14ac:dyDescent="0.35">
      <c r="A241" t="s">
        <v>1406</v>
      </c>
      <c r="B241">
        <v>2.3230088495575201</v>
      </c>
      <c r="C241">
        <v>97.67699115044249</v>
      </c>
      <c r="D241">
        <v>0.32500000000000001</v>
      </c>
    </row>
    <row r="242" spans="1:4" x14ac:dyDescent="0.35">
      <c r="A242" t="s">
        <v>1410</v>
      </c>
      <c r="B242">
        <v>5.3761061946902684</v>
      </c>
      <c r="C242">
        <v>94.623893805309734</v>
      </c>
      <c r="D242">
        <v>0.13054298642533929</v>
      </c>
    </row>
    <row r="243" spans="1:4" x14ac:dyDescent="0.35">
      <c r="A243" t="s">
        <v>1414</v>
      </c>
      <c r="B243">
        <v>0.1106194690265483</v>
      </c>
      <c r="C243">
        <v>99.889380530973455</v>
      </c>
      <c r="D243">
        <v>0.2</v>
      </c>
    </row>
    <row r="244" spans="1:4" x14ac:dyDescent="0.35">
      <c r="A244" t="s">
        <v>1418</v>
      </c>
      <c r="B244">
        <v>0</v>
      </c>
      <c r="C244">
        <v>100</v>
      </c>
    </row>
    <row r="245" spans="1:4" x14ac:dyDescent="0.35">
      <c r="A245" t="s">
        <v>1422</v>
      </c>
      <c r="B245">
        <v>0.1106194690265483</v>
      </c>
      <c r="C245">
        <v>99.889380530973455</v>
      </c>
      <c r="D245">
        <v>1</v>
      </c>
    </row>
    <row r="246" spans="1:4" x14ac:dyDescent="0.35">
      <c r="A246" t="s">
        <v>1426</v>
      </c>
      <c r="B246">
        <v>0</v>
      </c>
      <c r="C246">
        <v>100</v>
      </c>
    </row>
    <row r="247" spans="1:4" x14ac:dyDescent="0.35">
      <c r="A247" t="s">
        <v>1430</v>
      </c>
      <c r="B247">
        <v>3.8716814159292001</v>
      </c>
      <c r="C247">
        <v>96.128318584070797</v>
      </c>
      <c r="D247">
        <v>0.32929804804804802</v>
      </c>
    </row>
    <row r="248" spans="1:4" x14ac:dyDescent="0.35">
      <c r="A248" t="s">
        <v>1433</v>
      </c>
      <c r="B248">
        <v>0</v>
      </c>
      <c r="C248">
        <v>100</v>
      </c>
    </row>
    <row r="249" spans="1:4" x14ac:dyDescent="0.35">
      <c r="A249" t="s">
        <v>1437</v>
      </c>
      <c r="B249">
        <v>17.30088495575221</v>
      </c>
      <c r="C249">
        <v>82.69911504424779</v>
      </c>
      <c r="D249">
        <v>0.41961923395289341</v>
      </c>
    </row>
    <row r="250" spans="1:4" x14ac:dyDescent="0.35">
      <c r="A250" t="s">
        <v>1441</v>
      </c>
      <c r="B250">
        <v>0</v>
      </c>
      <c r="C250">
        <v>100</v>
      </c>
    </row>
    <row r="251" spans="1:4" x14ac:dyDescent="0.35">
      <c r="A251" t="s">
        <v>1445</v>
      </c>
      <c r="B251">
        <v>0</v>
      </c>
      <c r="C251">
        <v>100</v>
      </c>
    </row>
    <row r="252" spans="1:4" x14ac:dyDescent="0.35">
      <c r="A252" t="s">
        <v>1449</v>
      </c>
      <c r="B252">
        <v>4.6460176991150446</v>
      </c>
      <c r="C252">
        <v>95.353982300884951</v>
      </c>
      <c r="D252">
        <v>0.86071428571428577</v>
      </c>
    </row>
    <row r="253" spans="1:4" x14ac:dyDescent="0.35">
      <c r="A253" t="s">
        <v>1453</v>
      </c>
      <c r="B253">
        <v>0</v>
      </c>
      <c r="C253">
        <v>100</v>
      </c>
    </row>
    <row r="254" spans="1:4" x14ac:dyDescent="0.35">
      <c r="A254" t="s">
        <v>1457</v>
      </c>
      <c r="B254">
        <v>16.128318584070801</v>
      </c>
      <c r="C254">
        <v>83.871681415929203</v>
      </c>
      <c r="D254">
        <v>0.9829448530275614</v>
      </c>
    </row>
    <row r="255" spans="1:4" x14ac:dyDescent="0.35">
      <c r="A255" t="s">
        <v>1461</v>
      </c>
      <c r="B255">
        <v>0</v>
      </c>
      <c r="C255">
        <v>100</v>
      </c>
    </row>
    <row r="256" spans="1:4" x14ac:dyDescent="0.35">
      <c r="A256" t="s">
        <v>1465</v>
      </c>
      <c r="B256">
        <v>40.685840707964601</v>
      </c>
      <c r="C256">
        <v>59.314159292035413</v>
      </c>
      <c r="D256">
        <v>0.38215729811849941</v>
      </c>
    </row>
    <row r="257" spans="1:4" x14ac:dyDescent="0.35">
      <c r="A257" t="s">
        <v>1469</v>
      </c>
      <c r="B257">
        <v>27.67699115044249</v>
      </c>
      <c r="C257">
        <v>72.32300884955751</v>
      </c>
      <c r="D257">
        <v>0.30448161889001579</v>
      </c>
    </row>
    <row r="258" spans="1:4" x14ac:dyDescent="0.35">
      <c r="A258" t="s">
        <v>1473</v>
      </c>
      <c r="B258">
        <v>0</v>
      </c>
      <c r="C258">
        <v>100</v>
      </c>
    </row>
    <row r="259" spans="1:4" x14ac:dyDescent="0.35">
      <c r="A259" t="s">
        <v>1477</v>
      </c>
      <c r="B259">
        <v>2.101769911504439</v>
      </c>
      <c r="C259">
        <v>97.898230088495566</v>
      </c>
      <c r="D259">
        <v>0.22119047619047619</v>
      </c>
    </row>
    <row r="260" spans="1:4" x14ac:dyDescent="0.35">
      <c r="A260" t="s">
        <v>1481</v>
      </c>
      <c r="B260">
        <v>11.084070796460161</v>
      </c>
      <c r="C260">
        <v>88.915929203539832</v>
      </c>
      <c r="D260">
        <v>0.44816162703613538</v>
      </c>
    </row>
    <row r="261" spans="1:4" x14ac:dyDescent="0.35">
      <c r="A261" t="s">
        <v>1485</v>
      </c>
      <c r="B261">
        <v>4.2035398230088541</v>
      </c>
      <c r="C261">
        <v>95.796460176991147</v>
      </c>
      <c r="D261">
        <v>0.5</v>
      </c>
    </row>
    <row r="262" spans="1:4" x14ac:dyDescent="0.35">
      <c r="A262" t="s">
        <v>1489</v>
      </c>
      <c r="B262">
        <v>0</v>
      </c>
      <c r="C262">
        <v>100</v>
      </c>
    </row>
    <row r="263" spans="1:4" x14ac:dyDescent="0.35">
      <c r="A263" t="s">
        <v>1493</v>
      </c>
      <c r="B263">
        <v>0.42035398230088378</v>
      </c>
      <c r="C263">
        <v>99.579646017699105</v>
      </c>
      <c r="D263">
        <v>0.23157894736842069</v>
      </c>
    </row>
    <row r="264" spans="1:4" x14ac:dyDescent="0.35">
      <c r="A264" t="s">
        <v>1497</v>
      </c>
      <c r="B264">
        <v>95.575221238938042</v>
      </c>
      <c r="C264">
        <v>4.4247787610619467</v>
      </c>
      <c r="D264">
        <v>4.4927184466019412</v>
      </c>
    </row>
    <row r="265" spans="1:4" x14ac:dyDescent="0.35">
      <c r="A265" t="s">
        <v>1501</v>
      </c>
      <c r="B265">
        <v>28.318584070796462</v>
      </c>
      <c r="C265">
        <v>71.681415929203538</v>
      </c>
      <c r="D265">
        <v>3.378966289662896</v>
      </c>
    </row>
    <row r="266" spans="1:4" x14ac:dyDescent="0.35">
      <c r="A266" t="s">
        <v>1505</v>
      </c>
      <c r="B266">
        <v>23.008849557522129</v>
      </c>
      <c r="C266">
        <v>76.99115044247786</v>
      </c>
      <c r="D266">
        <v>3.1350446428571428</v>
      </c>
    </row>
    <row r="267" spans="1:4" x14ac:dyDescent="0.35">
      <c r="A267" t="s">
        <v>1509</v>
      </c>
      <c r="B267">
        <v>8.075221238938056</v>
      </c>
      <c r="C267">
        <v>91.924778761061944</v>
      </c>
      <c r="D267">
        <v>0.91780821917808231</v>
      </c>
    </row>
    <row r="268" spans="1:4" x14ac:dyDescent="0.35">
      <c r="A268" t="s">
        <v>1513</v>
      </c>
      <c r="B268">
        <v>56.659292035398217</v>
      </c>
      <c r="C268">
        <v>43.340707964601769</v>
      </c>
      <c r="D268">
        <v>2.9259758001561278</v>
      </c>
    </row>
    <row r="269" spans="1:4" x14ac:dyDescent="0.35">
      <c r="A269" t="s">
        <v>1517</v>
      </c>
      <c r="B269">
        <v>18.960176991150441</v>
      </c>
      <c r="C269">
        <v>81.039823008849552</v>
      </c>
      <c r="D269">
        <v>3</v>
      </c>
    </row>
    <row r="270" spans="1:4" x14ac:dyDescent="0.35">
      <c r="A270" t="s">
        <v>1521</v>
      </c>
      <c r="B270">
        <v>33.207964601769923</v>
      </c>
      <c r="C270">
        <v>66.792035398230084</v>
      </c>
      <c r="D270">
        <v>1.3375894105894111</v>
      </c>
    </row>
    <row r="271" spans="1:4" x14ac:dyDescent="0.35">
      <c r="A271" t="s">
        <v>1525</v>
      </c>
      <c r="B271">
        <v>77.168141592920364</v>
      </c>
      <c r="C271">
        <v>22.83185840707964</v>
      </c>
      <c r="D271">
        <v>3.2511061946902662</v>
      </c>
    </row>
    <row r="272" spans="1:4" x14ac:dyDescent="0.35">
      <c r="A272" t="s">
        <v>1529</v>
      </c>
      <c r="B272">
        <v>0</v>
      </c>
      <c r="C272">
        <v>100</v>
      </c>
    </row>
    <row r="273" spans="1:4" x14ac:dyDescent="0.35">
      <c r="A273" t="s">
        <v>1533</v>
      </c>
      <c r="B273">
        <v>56.43805309734514</v>
      </c>
      <c r="C273">
        <v>43.561946902654867</v>
      </c>
      <c r="D273">
        <v>2.6463110674325652</v>
      </c>
    </row>
    <row r="274" spans="1:4" x14ac:dyDescent="0.35">
      <c r="A274" t="s">
        <v>1537</v>
      </c>
      <c r="B274">
        <v>35.176991150442483</v>
      </c>
      <c r="C274">
        <v>64.82300884955751</v>
      </c>
      <c r="D274">
        <v>2.5111680911680909</v>
      </c>
    </row>
    <row r="275" spans="1:4" x14ac:dyDescent="0.35">
      <c r="A275" t="s">
        <v>1541</v>
      </c>
      <c r="B275">
        <v>44.247787610619469</v>
      </c>
      <c r="C275">
        <v>55.752212389380531</v>
      </c>
      <c r="D275">
        <v>3.3430232558139541</v>
      </c>
    </row>
    <row r="276" spans="1:4" x14ac:dyDescent="0.35">
      <c r="A276" t="s">
        <v>1544</v>
      </c>
      <c r="B276">
        <v>65.884955752212392</v>
      </c>
      <c r="C276">
        <v>34.115044247787608</v>
      </c>
      <c r="D276">
        <v>3.207943925233645</v>
      </c>
    </row>
    <row r="277" spans="1:4" x14ac:dyDescent="0.35">
      <c r="A277" t="s">
        <v>1548</v>
      </c>
      <c r="B277">
        <v>41.924778761061951</v>
      </c>
      <c r="C277">
        <v>58.075221238938049</v>
      </c>
      <c r="D277">
        <v>1.0860097904486841</v>
      </c>
    </row>
    <row r="278" spans="1:4" x14ac:dyDescent="0.35">
      <c r="A278" t="s">
        <v>1552</v>
      </c>
      <c r="B278">
        <v>48.340707964601783</v>
      </c>
      <c r="C278">
        <v>51.659292035398217</v>
      </c>
      <c r="D278">
        <v>2.4113580246913582</v>
      </c>
    </row>
    <row r="279" spans="1:4" x14ac:dyDescent="0.35">
      <c r="A279" t="s">
        <v>1556</v>
      </c>
      <c r="B279">
        <v>69.646017699115049</v>
      </c>
      <c r="C279">
        <v>30.353982300884962</v>
      </c>
      <c r="D279">
        <v>2.3343287582445358</v>
      </c>
    </row>
    <row r="280" spans="1:4" x14ac:dyDescent="0.35">
      <c r="A280" t="s">
        <v>1560</v>
      </c>
      <c r="B280">
        <v>8.2300884955752203</v>
      </c>
      <c r="C280">
        <v>91.769911504424769</v>
      </c>
      <c r="D280">
        <v>0.42857142857142838</v>
      </c>
    </row>
    <row r="281" spans="1:4" x14ac:dyDescent="0.35">
      <c r="A281" t="s">
        <v>1564</v>
      </c>
      <c r="B281">
        <v>12.16814159292036</v>
      </c>
      <c r="C281">
        <v>87.83185840707965</v>
      </c>
      <c r="D281">
        <v>2</v>
      </c>
    </row>
    <row r="282" spans="1:4" x14ac:dyDescent="0.35">
      <c r="A282" t="s">
        <v>1568</v>
      </c>
      <c r="B282">
        <v>6.5265486725663751</v>
      </c>
      <c r="C282">
        <v>93.473451327433636</v>
      </c>
      <c r="D282">
        <v>0.56187755102040804</v>
      </c>
    </row>
    <row r="283" spans="1:4" x14ac:dyDescent="0.35">
      <c r="A283" t="s">
        <v>1572</v>
      </c>
      <c r="B283">
        <v>3.60619469026549</v>
      </c>
      <c r="C283">
        <v>96.393805309734518</v>
      </c>
      <c r="D283">
        <v>1.245398773006136</v>
      </c>
    </row>
    <row r="284" spans="1:4" x14ac:dyDescent="0.35">
      <c r="A284" t="s">
        <v>1576</v>
      </c>
      <c r="B284">
        <v>44.933628318584063</v>
      </c>
      <c r="C284">
        <v>55.06637168141593</v>
      </c>
      <c r="D284">
        <v>2.4582890669221058</v>
      </c>
    </row>
    <row r="285" spans="1:4" x14ac:dyDescent="0.35">
      <c r="A285" t="s">
        <v>1580</v>
      </c>
      <c r="B285">
        <v>83.628318584070797</v>
      </c>
      <c r="C285">
        <v>16.37168141592921</v>
      </c>
      <c r="D285">
        <v>2.604218266525403</v>
      </c>
    </row>
    <row r="286" spans="1:4" x14ac:dyDescent="0.35">
      <c r="A286" t="s">
        <v>1584</v>
      </c>
      <c r="B286">
        <v>0</v>
      </c>
      <c r="C286">
        <v>100</v>
      </c>
    </row>
    <row r="287" spans="1:4" x14ac:dyDescent="0.35">
      <c r="A287" t="s">
        <v>1588</v>
      </c>
      <c r="B287">
        <v>58.738938053097343</v>
      </c>
      <c r="C287">
        <v>41.261061946902657</v>
      </c>
      <c r="D287">
        <v>0.22580391640323139</v>
      </c>
    </row>
    <row r="288" spans="1:4" x14ac:dyDescent="0.35">
      <c r="A288" t="s">
        <v>1592</v>
      </c>
      <c r="B288">
        <v>2.0353982300884952</v>
      </c>
      <c r="C288">
        <v>97.964601769911511</v>
      </c>
      <c r="D288">
        <v>0.47</v>
      </c>
    </row>
    <row r="289" spans="1:4" x14ac:dyDescent="0.35">
      <c r="A289" t="s">
        <v>1596</v>
      </c>
      <c r="B289">
        <v>0</v>
      </c>
      <c r="C289">
        <v>100</v>
      </c>
    </row>
    <row r="290" spans="1:4" x14ac:dyDescent="0.35">
      <c r="A290" t="s">
        <v>1600</v>
      </c>
      <c r="B290">
        <v>0</v>
      </c>
      <c r="C290">
        <v>100</v>
      </c>
    </row>
    <row r="291" spans="1:4" x14ac:dyDescent="0.35">
      <c r="A291" t="s">
        <v>1604</v>
      </c>
      <c r="B291">
        <v>0</v>
      </c>
      <c r="C291">
        <v>100</v>
      </c>
    </row>
    <row r="292" spans="1:4" x14ac:dyDescent="0.35">
      <c r="A292" t="s">
        <v>1608</v>
      </c>
      <c r="B292">
        <v>24.95575221238936</v>
      </c>
      <c r="C292">
        <v>75.04424778761063</v>
      </c>
      <c r="D292">
        <v>0.16325193519058509</v>
      </c>
    </row>
    <row r="293" spans="1:4" x14ac:dyDescent="0.35">
      <c r="A293" t="s">
        <v>1612</v>
      </c>
      <c r="B293">
        <v>2.2123893805309791</v>
      </c>
      <c r="C293">
        <v>97.787610619469007</v>
      </c>
      <c r="D293">
        <v>0.24090909090909121</v>
      </c>
    </row>
    <row r="294" spans="1:4" x14ac:dyDescent="0.35">
      <c r="A294" t="s">
        <v>1616</v>
      </c>
      <c r="B294">
        <v>2.8761061946902631</v>
      </c>
      <c r="C294">
        <v>97.123893805309748</v>
      </c>
      <c r="D294">
        <v>1.25</v>
      </c>
    </row>
    <row r="295" spans="1:4" x14ac:dyDescent="0.35">
      <c r="A295" t="s">
        <v>1620</v>
      </c>
      <c r="B295">
        <v>26.924778761061951</v>
      </c>
      <c r="C295">
        <v>73.075221238938042</v>
      </c>
      <c r="D295">
        <v>0.17209750520319861</v>
      </c>
    </row>
    <row r="296" spans="1:4" x14ac:dyDescent="0.35">
      <c r="A296" t="s">
        <v>1624</v>
      </c>
      <c r="B296">
        <v>9.4690265486725611</v>
      </c>
      <c r="C296">
        <v>90.530973451327441</v>
      </c>
      <c r="D296">
        <v>0.3548989534464092</v>
      </c>
    </row>
    <row r="297" spans="1:4" x14ac:dyDescent="0.35">
      <c r="A297" t="s">
        <v>1628</v>
      </c>
      <c r="B297">
        <v>14.048672566371669</v>
      </c>
      <c r="C297">
        <v>85.951327433628322</v>
      </c>
      <c r="D297">
        <v>0.49289058183083367</v>
      </c>
    </row>
    <row r="298" spans="1:4" x14ac:dyDescent="0.35">
      <c r="A298" t="s">
        <v>1632</v>
      </c>
      <c r="B298">
        <v>63.384955752212413</v>
      </c>
      <c r="C298">
        <v>36.615044247787601</v>
      </c>
      <c r="D298">
        <v>0.35623647698382649</v>
      </c>
    </row>
    <row r="299" spans="1:4" x14ac:dyDescent="0.35">
      <c r="A299" t="s">
        <v>1636</v>
      </c>
      <c r="B299">
        <v>35.331858407079643</v>
      </c>
      <c r="C299">
        <v>64.668141592920364</v>
      </c>
      <c r="D299">
        <v>0.4703804719562244</v>
      </c>
    </row>
    <row r="300" spans="1:4" x14ac:dyDescent="0.35">
      <c r="A300" t="s">
        <v>1640</v>
      </c>
      <c r="B300">
        <v>85.685840707964616</v>
      </c>
      <c r="C300">
        <v>14.3141592920354</v>
      </c>
      <c r="D300">
        <v>1.324336563916664</v>
      </c>
    </row>
    <row r="301" spans="1:4" x14ac:dyDescent="0.35">
      <c r="A301" t="s">
        <v>1644</v>
      </c>
      <c r="B301">
        <v>48.053097345132727</v>
      </c>
      <c r="C301">
        <v>51.946902654867273</v>
      </c>
      <c r="D301">
        <v>0.65470486117205939</v>
      </c>
    </row>
    <row r="302" spans="1:4" x14ac:dyDescent="0.35">
      <c r="A302" t="s">
        <v>1648</v>
      </c>
      <c r="B302">
        <v>0</v>
      </c>
      <c r="C302">
        <v>100</v>
      </c>
    </row>
    <row r="303" spans="1:4" x14ac:dyDescent="0.35">
      <c r="A303" t="s">
        <v>1652</v>
      </c>
      <c r="B303">
        <v>17.632743362831871</v>
      </c>
      <c r="C303">
        <v>82.367256637168126</v>
      </c>
      <c r="D303">
        <v>0.17644606946983549</v>
      </c>
    </row>
    <row r="304" spans="1:4" x14ac:dyDescent="0.35">
      <c r="A304" t="s">
        <v>1656</v>
      </c>
      <c r="B304">
        <v>48.340707964601762</v>
      </c>
      <c r="C304">
        <v>51.659292035398238</v>
      </c>
      <c r="D304">
        <v>0.18765043705924581</v>
      </c>
    </row>
    <row r="305" spans="1:4" x14ac:dyDescent="0.35">
      <c r="A305" t="s">
        <v>1660</v>
      </c>
      <c r="B305">
        <v>52.986725663716832</v>
      </c>
      <c r="C305">
        <v>47.013274336283182</v>
      </c>
      <c r="D305">
        <v>0.36125736818342558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B3DBF-64AC-4264-97C0-45A7E0C58DEE}">
  <sheetPr>
    <tabColor theme="8" tint="0.59999389629810485"/>
  </sheetPr>
  <dimension ref="A1:E74"/>
  <sheetViews>
    <sheetView topLeftCell="A58" workbookViewId="0">
      <selection activeCell="H27" sqref="H27"/>
    </sheetView>
  </sheetViews>
  <sheetFormatPr defaultRowHeight="14.5" x14ac:dyDescent="0.35"/>
  <cols>
    <col min="1" max="1" width="10.453125" bestFit="1" customWidth="1"/>
    <col min="2" max="2" width="23" bestFit="1" customWidth="1"/>
    <col min="3" max="3" width="21" bestFit="1" customWidth="1"/>
    <col min="4" max="4" width="14" bestFit="1" customWidth="1"/>
    <col min="5" max="5" width="17.54296875" bestFit="1" customWidth="1"/>
  </cols>
  <sheetData>
    <row r="1" spans="1:5" x14ac:dyDescent="0.35">
      <c r="A1" s="11" t="s">
        <v>7</v>
      </c>
      <c r="B1" s="11" t="s">
        <v>1898</v>
      </c>
      <c r="C1" s="11" t="s">
        <v>1899</v>
      </c>
      <c r="D1" s="11" t="s">
        <v>1900</v>
      </c>
      <c r="E1" s="11" t="s">
        <v>1901</v>
      </c>
    </row>
    <row r="2" spans="1:5" x14ac:dyDescent="0.35">
      <c r="A2" t="s">
        <v>436</v>
      </c>
      <c r="B2" t="s">
        <v>1902</v>
      </c>
      <c r="C2" t="s">
        <v>1903</v>
      </c>
      <c r="D2">
        <v>70.796460176991147</v>
      </c>
      <c r="E2">
        <v>3.5043777360850532</v>
      </c>
    </row>
    <row r="3" spans="1:5" x14ac:dyDescent="0.35">
      <c r="A3" t="s">
        <v>447</v>
      </c>
      <c r="B3" t="s">
        <v>1902</v>
      </c>
      <c r="C3" t="s">
        <v>1903</v>
      </c>
      <c r="D3">
        <v>0.13274336283185559</v>
      </c>
      <c r="E3">
        <v>0.3</v>
      </c>
    </row>
    <row r="4" spans="1:5" x14ac:dyDescent="0.35">
      <c r="A4" t="s">
        <v>461</v>
      </c>
      <c r="B4" t="s">
        <v>1902</v>
      </c>
      <c r="C4" t="s">
        <v>1903</v>
      </c>
      <c r="D4">
        <v>25.221238938053101</v>
      </c>
      <c r="E4">
        <v>2.4276289404026632</v>
      </c>
    </row>
    <row r="5" spans="1:5" x14ac:dyDescent="0.35">
      <c r="A5" t="s">
        <v>477</v>
      </c>
      <c r="B5" t="s">
        <v>1902</v>
      </c>
      <c r="C5" t="s">
        <v>1903</v>
      </c>
      <c r="D5">
        <v>0.8849557522123882</v>
      </c>
      <c r="E5">
        <v>0.34999999999999992</v>
      </c>
    </row>
    <row r="6" spans="1:5" x14ac:dyDescent="0.35">
      <c r="A6" t="s">
        <v>481</v>
      </c>
      <c r="B6" t="s">
        <v>1902</v>
      </c>
      <c r="C6" t="s">
        <v>1903</v>
      </c>
      <c r="D6">
        <v>9.7345132743362797</v>
      </c>
      <c r="E6">
        <v>1.7315522728845221</v>
      </c>
    </row>
    <row r="7" spans="1:5" x14ac:dyDescent="0.35">
      <c r="A7" t="s">
        <v>493</v>
      </c>
      <c r="B7" t="s">
        <v>1902</v>
      </c>
      <c r="C7" t="s">
        <v>1903</v>
      </c>
      <c r="D7">
        <v>16.526548672566371</v>
      </c>
      <c r="E7">
        <v>1.5955357142857149</v>
      </c>
    </row>
    <row r="8" spans="1:5" x14ac:dyDescent="0.35">
      <c r="A8" t="s">
        <v>497</v>
      </c>
      <c r="B8" t="s">
        <v>1902</v>
      </c>
      <c r="C8" t="s">
        <v>1903</v>
      </c>
      <c r="D8">
        <v>92.477876106194685</v>
      </c>
      <c r="E8">
        <v>2.952380952380953</v>
      </c>
    </row>
    <row r="9" spans="1:5" x14ac:dyDescent="0.35">
      <c r="A9" t="s">
        <v>501</v>
      </c>
      <c r="B9" t="s">
        <v>1902</v>
      </c>
      <c r="C9" t="s">
        <v>1903</v>
      </c>
      <c r="D9">
        <v>33.849557522123888</v>
      </c>
      <c r="E9">
        <v>4.0423728813559334</v>
      </c>
    </row>
    <row r="10" spans="1:5" x14ac:dyDescent="0.35">
      <c r="A10" t="s">
        <v>505</v>
      </c>
      <c r="B10" t="s">
        <v>1902</v>
      </c>
      <c r="C10" t="s">
        <v>1903</v>
      </c>
      <c r="D10">
        <v>50.221238938053091</v>
      </c>
      <c r="E10">
        <v>3</v>
      </c>
    </row>
    <row r="11" spans="1:5" x14ac:dyDescent="0.35">
      <c r="A11" t="s">
        <v>509</v>
      </c>
      <c r="B11" t="s">
        <v>1902</v>
      </c>
      <c r="C11" t="s">
        <v>1903</v>
      </c>
      <c r="D11">
        <v>17.212389380530979</v>
      </c>
      <c r="E11">
        <v>1.483212084083164</v>
      </c>
    </row>
    <row r="12" spans="1:5" x14ac:dyDescent="0.35">
      <c r="A12" t="s">
        <v>513</v>
      </c>
      <c r="B12" t="s">
        <v>1902</v>
      </c>
      <c r="C12" t="s">
        <v>1903</v>
      </c>
      <c r="D12">
        <v>25.995575221238941</v>
      </c>
      <c r="E12">
        <v>3</v>
      </c>
    </row>
    <row r="13" spans="1:5" x14ac:dyDescent="0.35">
      <c r="A13" t="s">
        <v>517</v>
      </c>
      <c r="B13" t="s">
        <v>1902</v>
      </c>
      <c r="C13" t="s">
        <v>1903</v>
      </c>
      <c r="D13">
        <v>92.920353982300881</v>
      </c>
      <c r="E13">
        <v>3.5</v>
      </c>
    </row>
    <row r="14" spans="1:5" x14ac:dyDescent="0.35">
      <c r="A14" t="s">
        <v>521</v>
      </c>
      <c r="B14" t="s">
        <v>1902</v>
      </c>
      <c r="C14" t="s">
        <v>1903</v>
      </c>
      <c r="D14">
        <v>13.628318584070801</v>
      </c>
      <c r="E14">
        <v>1.232608695652174</v>
      </c>
    </row>
    <row r="15" spans="1:5" x14ac:dyDescent="0.35">
      <c r="A15" t="s">
        <v>525</v>
      </c>
      <c r="B15" t="s">
        <v>1902</v>
      </c>
      <c r="C15" t="s">
        <v>1903</v>
      </c>
      <c r="D15">
        <v>2.4336283185840739</v>
      </c>
      <c r="E15">
        <v>0.5</v>
      </c>
    </row>
    <row r="16" spans="1:5" x14ac:dyDescent="0.35">
      <c r="A16" t="s">
        <v>529</v>
      </c>
      <c r="B16" t="s">
        <v>1902</v>
      </c>
      <c r="C16" t="s">
        <v>1903</v>
      </c>
      <c r="D16">
        <v>36.150442477876098</v>
      </c>
      <c r="E16">
        <v>1.452476572958501</v>
      </c>
    </row>
    <row r="17" spans="1:5" x14ac:dyDescent="0.35">
      <c r="A17" t="s">
        <v>533</v>
      </c>
      <c r="B17" t="s">
        <v>1902</v>
      </c>
      <c r="C17" t="s">
        <v>1903</v>
      </c>
      <c r="D17">
        <v>55.309734513274343</v>
      </c>
      <c r="E17">
        <v>3.9690322632398001</v>
      </c>
    </row>
    <row r="18" spans="1:5" x14ac:dyDescent="0.35">
      <c r="A18" t="s">
        <v>537</v>
      </c>
      <c r="B18" t="s">
        <v>1902</v>
      </c>
      <c r="C18" t="s">
        <v>1903</v>
      </c>
      <c r="D18">
        <v>57.190265486725679</v>
      </c>
      <c r="E18">
        <v>2.697339449541285</v>
      </c>
    </row>
    <row r="19" spans="1:5" x14ac:dyDescent="0.35">
      <c r="A19" t="s">
        <v>541</v>
      </c>
      <c r="B19" t="s">
        <v>1902</v>
      </c>
      <c r="C19" t="s">
        <v>1903</v>
      </c>
      <c r="D19">
        <v>89.88938053097344</v>
      </c>
      <c r="E19">
        <v>3.1469072164948448</v>
      </c>
    </row>
    <row r="20" spans="1:5" x14ac:dyDescent="0.35">
      <c r="A20" t="s">
        <v>545</v>
      </c>
      <c r="B20" t="s">
        <v>1902</v>
      </c>
      <c r="C20" t="s">
        <v>1903</v>
      </c>
      <c r="D20">
        <v>21.659292035398231</v>
      </c>
      <c r="E20">
        <v>2.1372387238723869</v>
      </c>
    </row>
    <row r="21" spans="1:5" x14ac:dyDescent="0.35">
      <c r="A21" t="s">
        <v>549</v>
      </c>
      <c r="B21" t="s">
        <v>1902</v>
      </c>
      <c r="C21" t="s">
        <v>1903</v>
      </c>
      <c r="D21">
        <v>32.721238938053112</v>
      </c>
      <c r="E21">
        <v>1.5583920399807321</v>
      </c>
    </row>
    <row r="22" spans="1:5" x14ac:dyDescent="0.35">
      <c r="A22" t="s">
        <v>553</v>
      </c>
      <c r="B22" t="s">
        <v>1902</v>
      </c>
      <c r="C22" t="s">
        <v>1903</v>
      </c>
      <c r="D22">
        <v>76.106194690265497</v>
      </c>
      <c r="E22">
        <v>1.7890137781000719</v>
      </c>
    </row>
    <row r="23" spans="1:5" x14ac:dyDescent="0.35">
      <c r="A23" t="s">
        <v>557</v>
      </c>
      <c r="B23" t="s">
        <v>1902</v>
      </c>
      <c r="C23" t="s">
        <v>1903</v>
      </c>
      <c r="D23">
        <v>50.221238938053112</v>
      </c>
      <c r="E23">
        <v>2.847387720845981</v>
      </c>
    </row>
    <row r="24" spans="1:5" x14ac:dyDescent="0.35">
      <c r="A24" t="s">
        <v>561</v>
      </c>
      <c r="B24" t="s">
        <v>1902</v>
      </c>
      <c r="C24" t="s">
        <v>1903</v>
      </c>
      <c r="D24">
        <v>95.353982300884951</v>
      </c>
      <c r="E24">
        <v>3.5463414634146342</v>
      </c>
    </row>
    <row r="25" spans="1:5" x14ac:dyDescent="0.35">
      <c r="A25" t="s">
        <v>565</v>
      </c>
      <c r="B25" t="s">
        <v>1902</v>
      </c>
      <c r="C25" t="s">
        <v>1903</v>
      </c>
      <c r="D25">
        <v>49.004424778761063</v>
      </c>
      <c r="E25">
        <v>3.6347517730496461</v>
      </c>
    </row>
    <row r="26" spans="1:5" x14ac:dyDescent="0.35">
      <c r="A26" t="s">
        <v>569</v>
      </c>
      <c r="B26" t="s">
        <v>1902</v>
      </c>
      <c r="C26" t="s">
        <v>1903</v>
      </c>
      <c r="D26">
        <v>75.774336283185846</v>
      </c>
      <c r="E26">
        <v>4.8884097638229012</v>
      </c>
    </row>
    <row r="27" spans="1:5" x14ac:dyDescent="0.35">
      <c r="A27" t="s">
        <v>573</v>
      </c>
      <c r="B27" t="s">
        <v>1902</v>
      </c>
      <c r="C27" t="s">
        <v>1903</v>
      </c>
      <c r="D27">
        <v>46.460176991150433</v>
      </c>
      <c r="E27">
        <v>4.8530737704918039</v>
      </c>
    </row>
    <row r="28" spans="1:5" x14ac:dyDescent="0.35">
      <c r="A28" t="s">
        <v>577</v>
      </c>
      <c r="B28" t="s">
        <v>1902</v>
      </c>
      <c r="C28" t="s">
        <v>1903</v>
      </c>
      <c r="D28">
        <v>92.920353982300881</v>
      </c>
      <c r="E28">
        <v>4.1159793814432986</v>
      </c>
    </row>
    <row r="29" spans="1:5" x14ac:dyDescent="0.35">
      <c r="A29" t="s">
        <v>581</v>
      </c>
      <c r="B29" t="s">
        <v>1902</v>
      </c>
      <c r="C29" t="s">
        <v>1903</v>
      </c>
      <c r="D29">
        <v>100</v>
      </c>
      <c r="E29">
        <v>5</v>
      </c>
    </row>
    <row r="30" spans="1:5" x14ac:dyDescent="0.35">
      <c r="A30" t="s">
        <v>588</v>
      </c>
      <c r="B30" t="s">
        <v>1902</v>
      </c>
      <c r="C30" t="s">
        <v>1903</v>
      </c>
      <c r="D30">
        <v>2.2123893805309729</v>
      </c>
      <c r="E30">
        <v>1</v>
      </c>
    </row>
    <row r="31" spans="1:5" x14ac:dyDescent="0.35">
      <c r="A31" t="s">
        <v>597</v>
      </c>
      <c r="B31" t="s">
        <v>1902</v>
      </c>
      <c r="C31" t="s">
        <v>1903</v>
      </c>
      <c r="D31">
        <v>31.79203539823008</v>
      </c>
      <c r="E31">
        <v>1.3110817941952511</v>
      </c>
    </row>
    <row r="32" spans="1:5" x14ac:dyDescent="0.35">
      <c r="A32" t="s">
        <v>621</v>
      </c>
      <c r="B32" t="s">
        <v>1902</v>
      </c>
      <c r="C32" t="s">
        <v>1903</v>
      </c>
      <c r="D32">
        <v>3.5398230088495581</v>
      </c>
      <c r="E32">
        <v>1.3</v>
      </c>
    </row>
    <row r="33" spans="1:5" x14ac:dyDescent="0.35">
      <c r="A33" t="s">
        <v>661</v>
      </c>
      <c r="B33" t="s">
        <v>1902</v>
      </c>
      <c r="C33" t="s">
        <v>1903</v>
      </c>
      <c r="D33">
        <v>15.309734513274339</v>
      </c>
      <c r="E33">
        <v>0.79502676847463583</v>
      </c>
    </row>
    <row r="34" spans="1:5" x14ac:dyDescent="0.35">
      <c r="A34" t="s">
        <v>665</v>
      </c>
      <c r="B34" t="s">
        <v>1902</v>
      </c>
      <c r="C34" t="s">
        <v>1903</v>
      </c>
      <c r="D34">
        <v>9.4026548672566381</v>
      </c>
      <c r="E34">
        <v>1.17668563428623</v>
      </c>
    </row>
    <row r="35" spans="1:5" x14ac:dyDescent="0.35">
      <c r="A35" t="s">
        <v>792</v>
      </c>
      <c r="B35" t="s">
        <v>1902</v>
      </c>
      <c r="C35" t="s">
        <v>1903</v>
      </c>
      <c r="D35">
        <v>18.584070796460171</v>
      </c>
      <c r="E35">
        <v>2.5</v>
      </c>
    </row>
    <row r="36" spans="1:5" x14ac:dyDescent="0.35">
      <c r="A36" t="s">
        <v>897</v>
      </c>
      <c r="B36" t="s">
        <v>1902</v>
      </c>
      <c r="C36" t="s">
        <v>1903</v>
      </c>
      <c r="D36">
        <v>0.44247787610619499</v>
      </c>
      <c r="E36">
        <v>0.5</v>
      </c>
    </row>
    <row r="37" spans="1:5" x14ac:dyDescent="0.35">
      <c r="A37" t="s">
        <v>905</v>
      </c>
      <c r="B37" t="s">
        <v>1902</v>
      </c>
      <c r="C37" t="s">
        <v>1903</v>
      </c>
      <c r="D37">
        <v>81.349557522123888</v>
      </c>
      <c r="E37">
        <v>2.512056167737986</v>
      </c>
    </row>
    <row r="38" spans="1:5" x14ac:dyDescent="0.35">
      <c r="A38" t="s">
        <v>913</v>
      </c>
      <c r="B38" t="s">
        <v>1902</v>
      </c>
      <c r="C38" t="s">
        <v>1903</v>
      </c>
      <c r="D38">
        <v>5.7522123893805306</v>
      </c>
      <c r="E38">
        <v>0.75</v>
      </c>
    </row>
    <row r="39" spans="1:5" x14ac:dyDescent="0.35">
      <c r="A39" t="s">
        <v>917</v>
      </c>
      <c r="B39" t="s">
        <v>1902</v>
      </c>
      <c r="C39" t="s">
        <v>1903</v>
      </c>
      <c r="D39">
        <v>1.327433628318587</v>
      </c>
      <c r="E39">
        <v>1</v>
      </c>
    </row>
    <row r="40" spans="1:5" x14ac:dyDescent="0.35">
      <c r="A40" t="s">
        <v>921</v>
      </c>
      <c r="B40" t="s">
        <v>1902</v>
      </c>
      <c r="C40" t="s">
        <v>1903</v>
      </c>
      <c r="D40">
        <v>30.973451327433629</v>
      </c>
      <c r="E40">
        <v>2</v>
      </c>
    </row>
    <row r="41" spans="1:5" x14ac:dyDescent="0.35">
      <c r="A41" t="s">
        <v>925</v>
      </c>
      <c r="B41" t="s">
        <v>1902</v>
      </c>
      <c r="C41" t="s">
        <v>1903</v>
      </c>
      <c r="D41">
        <v>0.66371681415930139</v>
      </c>
      <c r="E41">
        <v>0.6</v>
      </c>
    </row>
    <row r="42" spans="1:5" x14ac:dyDescent="0.35">
      <c r="A42" t="s">
        <v>929</v>
      </c>
      <c r="B42" t="s">
        <v>1902</v>
      </c>
      <c r="C42" t="s">
        <v>1903</v>
      </c>
      <c r="D42">
        <v>18.584070796460189</v>
      </c>
      <c r="E42">
        <v>1.2</v>
      </c>
    </row>
    <row r="43" spans="1:5" x14ac:dyDescent="0.35">
      <c r="A43" t="s">
        <v>933</v>
      </c>
      <c r="B43" t="s">
        <v>1902</v>
      </c>
      <c r="C43" t="s">
        <v>1903</v>
      </c>
      <c r="D43">
        <v>4.4247787610619467</v>
      </c>
      <c r="E43">
        <v>1.2</v>
      </c>
    </row>
    <row r="44" spans="1:5" x14ac:dyDescent="0.35">
      <c r="A44" t="s">
        <v>937</v>
      </c>
      <c r="B44" t="s">
        <v>1902</v>
      </c>
      <c r="C44" t="s">
        <v>1903</v>
      </c>
      <c r="D44">
        <v>2.1238938053097201</v>
      </c>
      <c r="E44">
        <v>1.0531250000000021</v>
      </c>
    </row>
    <row r="45" spans="1:5" x14ac:dyDescent="0.35">
      <c r="A45" t="s">
        <v>945</v>
      </c>
      <c r="B45" t="s">
        <v>1902</v>
      </c>
      <c r="C45" t="s">
        <v>1903</v>
      </c>
      <c r="D45">
        <v>0.13274336283185559</v>
      </c>
      <c r="E45">
        <v>0.1</v>
      </c>
    </row>
    <row r="46" spans="1:5" x14ac:dyDescent="0.35">
      <c r="A46" t="s">
        <v>957</v>
      </c>
      <c r="B46" t="s">
        <v>1902</v>
      </c>
      <c r="C46" t="s">
        <v>1903</v>
      </c>
      <c r="D46">
        <v>18.29646017699115</v>
      </c>
      <c r="E46">
        <v>1.8367014341590611</v>
      </c>
    </row>
    <row r="47" spans="1:5" x14ac:dyDescent="0.35">
      <c r="A47" t="s">
        <v>961</v>
      </c>
      <c r="B47" t="s">
        <v>1902</v>
      </c>
      <c r="C47" t="s">
        <v>1903</v>
      </c>
      <c r="D47">
        <v>13.1858407079646</v>
      </c>
      <c r="E47">
        <v>1.766836734693878</v>
      </c>
    </row>
    <row r="48" spans="1:5" x14ac:dyDescent="0.35">
      <c r="A48" t="s">
        <v>965</v>
      </c>
      <c r="B48" t="s">
        <v>1902</v>
      </c>
      <c r="C48" t="s">
        <v>1903</v>
      </c>
      <c r="D48">
        <v>52.411504424778762</v>
      </c>
      <c r="E48">
        <v>1.6652774721388259</v>
      </c>
    </row>
    <row r="49" spans="1:5" x14ac:dyDescent="0.35">
      <c r="A49" t="s">
        <v>969</v>
      </c>
      <c r="B49" t="s">
        <v>1902</v>
      </c>
      <c r="C49" t="s">
        <v>1903</v>
      </c>
      <c r="D49">
        <v>11.991150442477879</v>
      </c>
      <c r="E49">
        <v>0.96973373192436019</v>
      </c>
    </row>
    <row r="50" spans="1:5" x14ac:dyDescent="0.35">
      <c r="A50" t="s">
        <v>973</v>
      </c>
      <c r="B50" t="s">
        <v>1902</v>
      </c>
      <c r="C50" t="s">
        <v>1903</v>
      </c>
      <c r="D50">
        <v>5.1991150442477787</v>
      </c>
      <c r="E50">
        <v>0.85670731707317072</v>
      </c>
    </row>
    <row r="51" spans="1:5" x14ac:dyDescent="0.35">
      <c r="A51" t="s">
        <v>1314</v>
      </c>
      <c r="B51" t="s">
        <v>1902</v>
      </c>
      <c r="C51" t="s">
        <v>1903</v>
      </c>
      <c r="D51">
        <v>0.66371681415928574</v>
      </c>
      <c r="E51">
        <v>0.15</v>
      </c>
    </row>
    <row r="52" spans="1:5" x14ac:dyDescent="0.35">
      <c r="A52" t="s">
        <v>1318</v>
      </c>
      <c r="B52" t="s">
        <v>1902</v>
      </c>
      <c r="C52" t="s">
        <v>1903</v>
      </c>
      <c r="D52">
        <v>0.44247787610619699</v>
      </c>
      <c r="E52">
        <v>0.2</v>
      </c>
    </row>
    <row r="53" spans="1:5" x14ac:dyDescent="0.35">
      <c r="A53" t="s">
        <v>1382</v>
      </c>
      <c r="B53" t="s">
        <v>1902</v>
      </c>
      <c r="C53" t="s">
        <v>1903</v>
      </c>
      <c r="D53">
        <v>2.2123893805309809</v>
      </c>
      <c r="E53">
        <v>0.47599999999999992</v>
      </c>
    </row>
    <row r="54" spans="1:5" x14ac:dyDescent="0.35">
      <c r="A54" t="s">
        <v>1497</v>
      </c>
      <c r="B54" t="s">
        <v>1902</v>
      </c>
      <c r="C54" t="s">
        <v>1903</v>
      </c>
      <c r="D54">
        <v>95.575221238938042</v>
      </c>
      <c r="E54">
        <v>4.4927184466019412</v>
      </c>
    </row>
    <row r="55" spans="1:5" x14ac:dyDescent="0.35">
      <c r="A55" t="s">
        <v>1501</v>
      </c>
      <c r="B55" t="s">
        <v>1902</v>
      </c>
      <c r="C55" t="s">
        <v>1903</v>
      </c>
      <c r="D55">
        <v>28.318584070796462</v>
      </c>
      <c r="E55">
        <v>3.378966289662896</v>
      </c>
    </row>
    <row r="56" spans="1:5" x14ac:dyDescent="0.35">
      <c r="A56" t="s">
        <v>1505</v>
      </c>
      <c r="B56" t="s">
        <v>1902</v>
      </c>
      <c r="C56" t="s">
        <v>1903</v>
      </c>
      <c r="D56">
        <v>23.008849557522129</v>
      </c>
      <c r="E56">
        <v>3.1350446428571428</v>
      </c>
    </row>
    <row r="57" spans="1:5" x14ac:dyDescent="0.35">
      <c r="A57" t="s">
        <v>1509</v>
      </c>
      <c r="B57" t="s">
        <v>1902</v>
      </c>
      <c r="C57" t="s">
        <v>1903</v>
      </c>
      <c r="D57">
        <v>10.840707964601769</v>
      </c>
      <c r="E57">
        <v>1</v>
      </c>
    </row>
    <row r="58" spans="1:5" x14ac:dyDescent="0.35">
      <c r="A58" t="s">
        <v>1513</v>
      </c>
      <c r="B58" t="s">
        <v>1902</v>
      </c>
      <c r="C58" t="s">
        <v>1903</v>
      </c>
      <c r="D58">
        <v>55.707964601769902</v>
      </c>
      <c r="E58">
        <v>2.9676898222940231</v>
      </c>
    </row>
    <row r="59" spans="1:5" x14ac:dyDescent="0.35">
      <c r="A59" t="s">
        <v>1517</v>
      </c>
      <c r="B59" t="s">
        <v>1902</v>
      </c>
      <c r="C59" t="s">
        <v>1903</v>
      </c>
      <c r="D59">
        <v>37.920353982300888</v>
      </c>
      <c r="E59">
        <v>3</v>
      </c>
    </row>
    <row r="60" spans="1:5" x14ac:dyDescent="0.35">
      <c r="A60" t="s">
        <v>1521</v>
      </c>
      <c r="B60" t="s">
        <v>1902</v>
      </c>
      <c r="C60" t="s">
        <v>1903</v>
      </c>
      <c r="D60">
        <v>33.207964601769923</v>
      </c>
      <c r="E60">
        <v>1.3375894105894111</v>
      </c>
    </row>
    <row r="61" spans="1:5" x14ac:dyDescent="0.35">
      <c r="A61" t="s">
        <v>1525</v>
      </c>
      <c r="B61" t="s">
        <v>1902</v>
      </c>
      <c r="C61" t="s">
        <v>1903</v>
      </c>
      <c r="D61">
        <v>77.168141592920364</v>
      </c>
      <c r="E61">
        <v>3.2511061946902662</v>
      </c>
    </row>
    <row r="62" spans="1:5" x14ac:dyDescent="0.35">
      <c r="A62" t="s">
        <v>1533</v>
      </c>
      <c r="B62" t="s">
        <v>1902</v>
      </c>
      <c r="C62" t="s">
        <v>1903</v>
      </c>
      <c r="D62">
        <v>56.43805309734514</v>
      </c>
      <c r="E62">
        <v>2.6463110674325652</v>
      </c>
    </row>
    <row r="63" spans="1:5" x14ac:dyDescent="0.35">
      <c r="A63" t="s">
        <v>1537</v>
      </c>
      <c r="B63" t="s">
        <v>1902</v>
      </c>
      <c r="C63" t="s">
        <v>1903</v>
      </c>
      <c r="D63">
        <v>33.318584070796462</v>
      </c>
      <c r="E63">
        <v>2.6296296296296302</v>
      </c>
    </row>
    <row r="64" spans="1:5" x14ac:dyDescent="0.35">
      <c r="A64" t="s">
        <v>1541</v>
      </c>
      <c r="B64" t="s">
        <v>1902</v>
      </c>
      <c r="C64" t="s">
        <v>1903</v>
      </c>
      <c r="D64">
        <v>44.247787610619469</v>
      </c>
      <c r="E64">
        <v>3.3430232558139541</v>
      </c>
    </row>
    <row r="65" spans="1:5" x14ac:dyDescent="0.35">
      <c r="A65" t="s">
        <v>1544</v>
      </c>
      <c r="B65" t="s">
        <v>1902</v>
      </c>
      <c r="C65" t="s">
        <v>1903</v>
      </c>
      <c r="D65">
        <v>47.743362831858413</v>
      </c>
      <c r="E65">
        <v>3.207943925233645</v>
      </c>
    </row>
    <row r="66" spans="1:5" x14ac:dyDescent="0.35">
      <c r="A66" t="s">
        <v>1548</v>
      </c>
      <c r="B66" t="s">
        <v>1902</v>
      </c>
      <c r="C66" t="s">
        <v>1903</v>
      </c>
      <c r="D66">
        <v>11.50442477876107</v>
      </c>
      <c r="E66">
        <v>2.0323685373398139</v>
      </c>
    </row>
    <row r="67" spans="1:5" x14ac:dyDescent="0.35">
      <c r="A67" t="s">
        <v>1552</v>
      </c>
      <c r="B67" t="s">
        <v>1902</v>
      </c>
      <c r="C67" t="s">
        <v>1903</v>
      </c>
      <c r="D67">
        <v>48.340707964601783</v>
      </c>
      <c r="E67">
        <v>2.4113580246913582</v>
      </c>
    </row>
    <row r="68" spans="1:5" x14ac:dyDescent="0.35">
      <c r="A68" t="s">
        <v>1556</v>
      </c>
      <c r="B68" t="s">
        <v>1902</v>
      </c>
      <c r="C68" t="s">
        <v>1903</v>
      </c>
      <c r="D68">
        <v>69.646017699115049</v>
      </c>
      <c r="E68">
        <v>2.3343287582445358</v>
      </c>
    </row>
    <row r="69" spans="1:5" x14ac:dyDescent="0.35">
      <c r="A69" t="s">
        <v>1560</v>
      </c>
      <c r="B69" t="s">
        <v>1902</v>
      </c>
      <c r="C69" t="s">
        <v>1903</v>
      </c>
      <c r="D69">
        <v>5.4646017699115026</v>
      </c>
      <c r="E69">
        <v>0.42070217917675518</v>
      </c>
    </row>
    <row r="70" spans="1:5" x14ac:dyDescent="0.35">
      <c r="A70" t="s">
        <v>1564</v>
      </c>
      <c r="B70" t="s">
        <v>1902</v>
      </c>
      <c r="C70" t="s">
        <v>1903</v>
      </c>
      <c r="D70">
        <v>20.79646017699115</v>
      </c>
      <c r="E70">
        <v>2</v>
      </c>
    </row>
    <row r="71" spans="1:5" x14ac:dyDescent="0.35">
      <c r="A71" t="s">
        <v>1568</v>
      </c>
      <c r="B71" t="s">
        <v>1902</v>
      </c>
      <c r="C71" t="s">
        <v>1903</v>
      </c>
      <c r="D71">
        <v>5.6415929203539843</v>
      </c>
      <c r="E71">
        <v>0.60946341463414622</v>
      </c>
    </row>
    <row r="72" spans="1:5" x14ac:dyDescent="0.35">
      <c r="A72" t="s">
        <v>1572</v>
      </c>
      <c r="B72" t="s">
        <v>1902</v>
      </c>
      <c r="C72" t="s">
        <v>1903</v>
      </c>
      <c r="D72">
        <v>7.21238938053098</v>
      </c>
      <c r="E72">
        <v>1.245398773006136</v>
      </c>
    </row>
    <row r="73" spans="1:5" x14ac:dyDescent="0.35">
      <c r="A73" t="s">
        <v>1576</v>
      </c>
      <c r="B73" t="s">
        <v>1902</v>
      </c>
      <c r="C73" t="s">
        <v>1903</v>
      </c>
      <c r="D73">
        <v>44.933628318584063</v>
      </c>
      <c r="E73">
        <v>2.4582890669221058</v>
      </c>
    </row>
    <row r="74" spans="1:5" x14ac:dyDescent="0.35">
      <c r="A74" t="s">
        <v>1580</v>
      </c>
      <c r="B74" t="s">
        <v>1902</v>
      </c>
      <c r="C74" t="s">
        <v>1903</v>
      </c>
      <c r="D74">
        <v>83.628318584070797</v>
      </c>
      <c r="E74">
        <v>2.604218266525403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D3A42-865F-4E65-9054-2D399832F082}">
  <sheetPr codeName="Sheet12">
    <tabColor rgb="FFFFFF00"/>
  </sheetPr>
  <dimension ref="A1"/>
  <sheetViews>
    <sheetView workbookViewId="0"/>
  </sheetViews>
  <sheetFormatPr defaultRowHeight="14.5" x14ac:dyDescent="0.3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3F27-345E-4BF2-BB6B-85489267E4ED}">
  <sheetPr codeName="Sheet13">
    <tabColor rgb="FFFFFF00"/>
  </sheetPr>
  <dimension ref="A1"/>
  <sheetViews>
    <sheetView workbookViewId="0">
      <selection activeCell="P32" sqref="P32"/>
    </sheetView>
  </sheetViews>
  <sheetFormatPr defaultRowHeight="14.5" x14ac:dyDescent="0.3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356E4-515C-4043-AD20-C97A3DBAD486}">
  <sheetPr codeName="Sheet14">
    <tabColor theme="1"/>
  </sheetPr>
  <dimension ref="A1:T167"/>
  <sheetViews>
    <sheetView workbookViewId="0">
      <selection activeCell="J25" sqref="J25"/>
    </sheetView>
  </sheetViews>
  <sheetFormatPr defaultRowHeight="14.5" x14ac:dyDescent="0.35"/>
  <cols>
    <col min="1" max="1" width="10.453125" bestFit="1" customWidth="1"/>
    <col min="2" max="2" width="10" bestFit="1" customWidth="1"/>
    <col min="3" max="3" width="19" bestFit="1" customWidth="1"/>
    <col min="4" max="4" width="25.1796875" bestFit="1" customWidth="1"/>
    <col min="6" max="6" width="11.1796875" bestFit="1" customWidth="1"/>
    <col min="7" max="7" width="11.26953125" bestFit="1" customWidth="1"/>
    <col min="8" max="8" width="9.7265625" bestFit="1" customWidth="1"/>
    <col min="9" max="9" width="12.1796875" bestFit="1" customWidth="1"/>
    <col min="10" max="10" width="19.7265625" bestFit="1" customWidth="1"/>
    <col min="11" max="11" width="17" bestFit="1" customWidth="1"/>
    <col min="12" max="12" width="11.1796875" bestFit="1" customWidth="1"/>
    <col min="13" max="13" width="14.54296875" bestFit="1" customWidth="1"/>
    <col min="14" max="14" width="12.54296875" bestFit="1" customWidth="1"/>
    <col min="15" max="15" width="12.81640625" bestFit="1" customWidth="1"/>
    <col min="16" max="16" width="12.81640625" customWidth="1"/>
    <col min="17" max="18" width="14.1796875" bestFit="1" customWidth="1"/>
    <col min="19" max="19" width="24.1796875" bestFit="1" customWidth="1"/>
    <col min="20" max="20" width="42.26953125" customWidth="1"/>
  </cols>
  <sheetData>
    <row r="1" spans="1:20" x14ac:dyDescent="0.35">
      <c r="A1" s="10" t="s">
        <v>7</v>
      </c>
      <c r="B1" s="10" t="s">
        <v>1664</v>
      </c>
      <c r="C1" s="10" t="s">
        <v>1665</v>
      </c>
      <c r="D1" s="10" t="s">
        <v>1666</v>
      </c>
      <c r="E1" s="10" t="s">
        <v>1667</v>
      </c>
      <c r="F1" s="10" t="s">
        <v>1668</v>
      </c>
      <c r="G1" s="10" t="s">
        <v>1669</v>
      </c>
      <c r="H1" s="10" t="s">
        <v>1670</v>
      </c>
      <c r="I1" s="10" t="s">
        <v>1671</v>
      </c>
      <c r="J1" s="10" t="s">
        <v>1672</v>
      </c>
      <c r="K1" s="10" t="s">
        <v>1673</v>
      </c>
      <c r="L1" s="10" t="s">
        <v>1674</v>
      </c>
      <c r="M1" s="10" t="s">
        <v>1675</v>
      </c>
      <c r="N1" s="10" t="s">
        <v>1676</v>
      </c>
      <c r="O1" s="10" t="s">
        <v>1677</v>
      </c>
      <c r="P1" s="10" t="s">
        <v>7278</v>
      </c>
      <c r="Q1" s="10" t="s">
        <v>7279</v>
      </c>
      <c r="R1" s="10" t="s">
        <v>7280</v>
      </c>
      <c r="S1" s="10" t="s">
        <v>7281</v>
      </c>
      <c r="T1" s="10" t="s">
        <v>1679</v>
      </c>
    </row>
    <row r="2" spans="1:20" x14ac:dyDescent="0.35">
      <c r="A2" s="7" t="s">
        <v>1234</v>
      </c>
      <c r="B2" s="7" t="s">
        <v>1687</v>
      </c>
      <c r="C2" s="7" t="s">
        <v>58</v>
      </c>
      <c r="D2" s="7" t="s">
        <v>1682</v>
      </c>
      <c r="E2" s="7">
        <v>128.5</v>
      </c>
      <c r="F2" s="7" t="s">
        <v>1689</v>
      </c>
      <c r="G2" s="8" t="s">
        <v>444</v>
      </c>
      <c r="H2" t="s">
        <v>444</v>
      </c>
      <c r="I2" s="7" t="s">
        <v>1690</v>
      </c>
      <c r="J2" s="7" t="s">
        <v>444</v>
      </c>
      <c r="K2" s="7" t="s">
        <v>1694</v>
      </c>
      <c r="L2" s="7" t="s">
        <v>444</v>
      </c>
      <c r="M2" s="7" t="s">
        <v>439</v>
      </c>
      <c r="N2" s="7" t="s">
        <v>444</v>
      </c>
      <c r="O2" s="7" t="s">
        <v>446</v>
      </c>
      <c r="P2" s="7">
        <v>0</v>
      </c>
      <c r="Q2" t="s">
        <v>3346</v>
      </c>
      <c r="R2" t="s">
        <v>3346</v>
      </c>
      <c r="S2">
        <v>0</v>
      </c>
      <c r="T2" s="7" t="s">
        <v>1785</v>
      </c>
    </row>
    <row r="3" spans="1:20" x14ac:dyDescent="0.35">
      <c r="A3" s="7" t="s">
        <v>1285</v>
      </c>
      <c r="B3" s="7" t="s">
        <v>1680</v>
      </c>
      <c r="C3" s="7" t="s">
        <v>58</v>
      </c>
      <c r="D3" s="7" t="s">
        <v>1682</v>
      </c>
      <c r="E3" s="7">
        <v>111</v>
      </c>
      <c r="F3" s="7" t="s">
        <v>1689</v>
      </c>
      <c r="G3" s="8" t="s">
        <v>444</v>
      </c>
      <c r="H3" t="s">
        <v>444</v>
      </c>
      <c r="I3" s="7" t="s">
        <v>1690</v>
      </c>
      <c r="J3" s="7" t="s">
        <v>444</v>
      </c>
      <c r="K3" s="7" t="s">
        <v>1702</v>
      </c>
      <c r="L3" s="7" t="s">
        <v>444</v>
      </c>
      <c r="M3" s="7" t="s">
        <v>439</v>
      </c>
      <c r="N3" s="7" t="s">
        <v>444</v>
      </c>
      <c r="O3" s="7" t="s">
        <v>446</v>
      </c>
      <c r="P3" s="7">
        <v>0</v>
      </c>
      <c r="Q3" t="s">
        <v>3346</v>
      </c>
      <c r="R3" t="s">
        <v>3346</v>
      </c>
      <c r="S3">
        <v>0</v>
      </c>
      <c r="T3" s="7" t="s">
        <v>1807</v>
      </c>
    </row>
    <row r="4" spans="1:20" x14ac:dyDescent="0.35">
      <c r="A4" s="7" t="s">
        <v>1250</v>
      </c>
      <c r="B4" s="7" t="s">
        <v>1697</v>
      </c>
      <c r="C4" s="7" t="s">
        <v>58</v>
      </c>
      <c r="D4" s="7" t="s">
        <v>1682</v>
      </c>
      <c r="E4" s="7">
        <v>110.7</v>
      </c>
      <c r="F4" s="7" t="s">
        <v>1683</v>
      </c>
      <c r="G4" s="7" t="s">
        <v>444</v>
      </c>
      <c r="H4" s="7" t="s">
        <v>444</v>
      </c>
      <c r="I4" s="7" t="s">
        <v>1684</v>
      </c>
      <c r="J4" s="7" t="s">
        <v>444</v>
      </c>
      <c r="K4" s="7" t="s">
        <v>1702</v>
      </c>
      <c r="L4" s="7" t="s">
        <v>444</v>
      </c>
      <c r="M4" s="7" t="s">
        <v>439</v>
      </c>
      <c r="N4" s="7" t="s">
        <v>444</v>
      </c>
      <c r="O4" s="7" t="s">
        <v>446</v>
      </c>
      <c r="P4" s="7">
        <v>1</v>
      </c>
      <c r="Q4" t="s">
        <v>7282</v>
      </c>
      <c r="R4" t="s">
        <v>3346</v>
      </c>
      <c r="S4">
        <v>0</v>
      </c>
      <c r="T4" s="7" t="s">
        <v>1797</v>
      </c>
    </row>
    <row r="5" spans="1:20" x14ac:dyDescent="0.35">
      <c r="A5" s="7" t="s">
        <v>1226</v>
      </c>
      <c r="B5" s="7" t="s">
        <v>1680</v>
      </c>
      <c r="C5" t="s">
        <v>58</v>
      </c>
      <c r="D5" s="7" t="s">
        <v>1682</v>
      </c>
      <c r="E5" s="7">
        <v>110.2</v>
      </c>
      <c r="F5" s="7" t="s">
        <v>1689</v>
      </c>
      <c r="G5" s="8" t="s">
        <v>444</v>
      </c>
      <c r="H5" t="s">
        <v>444</v>
      </c>
      <c r="I5" s="7" t="s">
        <v>1690</v>
      </c>
      <c r="J5" s="7" t="s">
        <v>444</v>
      </c>
      <c r="K5" s="7" t="s">
        <v>1702</v>
      </c>
      <c r="L5" s="7" t="s">
        <v>444</v>
      </c>
      <c r="M5" s="7" t="s">
        <v>444</v>
      </c>
      <c r="N5" s="7" t="s">
        <v>444</v>
      </c>
      <c r="O5" s="7" t="s">
        <v>446</v>
      </c>
      <c r="P5">
        <v>1</v>
      </c>
      <c r="Q5" t="s">
        <v>7282</v>
      </c>
      <c r="R5" t="s">
        <v>3346</v>
      </c>
      <c r="S5">
        <v>1</v>
      </c>
      <c r="T5" s="7" t="s">
        <v>1782</v>
      </c>
    </row>
    <row r="6" spans="1:20" x14ac:dyDescent="0.35">
      <c r="A6" s="7" t="s">
        <v>1242</v>
      </c>
      <c r="B6" s="7" t="s">
        <v>1680</v>
      </c>
      <c r="C6" s="7" t="s">
        <v>58</v>
      </c>
      <c r="D6" s="7" t="s">
        <v>1682</v>
      </c>
      <c r="E6" s="7">
        <v>102</v>
      </c>
      <c r="F6" s="7" t="s">
        <v>1689</v>
      </c>
      <c r="G6" s="8" t="s">
        <v>444</v>
      </c>
      <c r="H6" t="s">
        <v>444</v>
      </c>
      <c r="I6" s="7" t="s">
        <v>1690</v>
      </c>
      <c r="J6" s="7" t="s">
        <v>444</v>
      </c>
      <c r="K6" s="7" t="s">
        <v>1702</v>
      </c>
      <c r="L6" s="7" t="s">
        <v>444</v>
      </c>
      <c r="M6" s="7" t="s">
        <v>444</v>
      </c>
      <c r="N6" s="7" t="s">
        <v>444</v>
      </c>
      <c r="O6" s="7" t="s">
        <v>446</v>
      </c>
      <c r="P6">
        <v>0</v>
      </c>
      <c r="Q6" t="s">
        <v>3346</v>
      </c>
      <c r="R6" t="s">
        <v>3346</v>
      </c>
      <c r="S6">
        <v>0</v>
      </c>
      <c r="T6" s="7" t="s">
        <v>1790</v>
      </c>
    </row>
    <row r="7" spans="1:20" x14ac:dyDescent="0.35">
      <c r="A7" s="7" t="s">
        <v>1282</v>
      </c>
      <c r="B7" s="7" t="s">
        <v>1692</v>
      </c>
      <c r="C7" s="7" t="s">
        <v>58</v>
      </c>
      <c r="D7" s="7" t="s">
        <v>1682</v>
      </c>
      <c r="E7" s="7">
        <v>102</v>
      </c>
      <c r="F7" s="7" t="s">
        <v>1689</v>
      </c>
      <c r="G7" s="8" t="s">
        <v>444</v>
      </c>
      <c r="H7" t="s">
        <v>444</v>
      </c>
      <c r="I7" s="7" t="s">
        <v>1690</v>
      </c>
      <c r="J7" s="7" t="s">
        <v>444</v>
      </c>
      <c r="K7" s="7" t="s">
        <v>1699</v>
      </c>
      <c r="L7" s="7" t="s">
        <v>444</v>
      </c>
      <c r="M7" s="7" t="s">
        <v>444</v>
      </c>
      <c r="N7" s="7" t="s">
        <v>439</v>
      </c>
      <c r="O7" s="7" t="s">
        <v>676</v>
      </c>
      <c r="P7">
        <v>0</v>
      </c>
      <c r="Q7" t="s">
        <v>3346</v>
      </c>
      <c r="R7" t="s">
        <v>3346</v>
      </c>
      <c r="S7">
        <v>0</v>
      </c>
      <c r="T7" s="7" t="s">
        <v>1804</v>
      </c>
    </row>
    <row r="8" spans="1:20" x14ac:dyDescent="0.35">
      <c r="A8" s="7" t="s">
        <v>1005</v>
      </c>
      <c r="B8" s="7" t="s">
        <v>1680</v>
      </c>
      <c r="C8" s="7" t="s">
        <v>58</v>
      </c>
      <c r="D8" s="7" t="s">
        <v>1682</v>
      </c>
      <c r="E8" s="7">
        <v>101</v>
      </c>
      <c r="F8" s="7" t="s">
        <v>1689</v>
      </c>
      <c r="G8" s="8" t="s">
        <v>444</v>
      </c>
      <c r="H8" t="s">
        <v>444</v>
      </c>
      <c r="I8" s="7" t="s">
        <v>1690</v>
      </c>
      <c r="J8" s="7" t="s">
        <v>444</v>
      </c>
      <c r="K8" s="7" t="s">
        <v>1702</v>
      </c>
      <c r="L8" s="7" t="s">
        <v>444</v>
      </c>
      <c r="M8" s="7" t="s">
        <v>439</v>
      </c>
      <c r="N8" s="7" t="s">
        <v>444</v>
      </c>
      <c r="O8" s="7" t="s">
        <v>446</v>
      </c>
      <c r="P8">
        <v>0</v>
      </c>
      <c r="Q8" t="s">
        <v>3346</v>
      </c>
      <c r="R8" t="s">
        <v>3346</v>
      </c>
      <c r="S8">
        <v>1</v>
      </c>
      <c r="T8" s="7" t="s">
        <v>1756</v>
      </c>
    </row>
    <row r="9" spans="1:20" x14ac:dyDescent="0.35">
      <c r="A9" s="7" t="s">
        <v>1266</v>
      </c>
      <c r="B9" s="7" t="s">
        <v>1687</v>
      </c>
      <c r="C9" s="7" t="s">
        <v>58</v>
      </c>
      <c r="D9" s="7" t="s">
        <v>1682</v>
      </c>
      <c r="E9" s="7">
        <v>100.5</v>
      </c>
      <c r="F9" s="7" t="s">
        <v>1689</v>
      </c>
      <c r="G9" s="8" t="s">
        <v>444</v>
      </c>
      <c r="H9" t="s">
        <v>444</v>
      </c>
      <c r="I9" s="7" t="s">
        <v>1690</v>
      </c>
      <c r="J9" s="7" t="s">
        <v>444</v>
      </c>
      <c r="K9" s="7" t="s">
        <v>1694</v>
      </c>
      <c r="L9" s="7" t="s">
        <v>444</v>
      </c>
      <c r="M9" s="7" t="s">
        <v>439</v>
      </c>
      <c r="N9" s="7" t="s">
        <v>444</v>
      </c>
      <c r="O9" s="7" t="s">
        <v>446</v>
      </c>
      <c r="P9">
        <v>0</v>
      </c>
      <c r="Q9" t="s">
        <v>3346</v>
      </c>
      <c r="R9" t="s">
        <v>3346</v>
      </c>
      <c r="S9">
        <v>0</v>
      </c>
      <c r="T9" s="7" t="s">
        <v>1799</v>
      </c>
    </row>
    <row r="10" spans="1:20" x14ac:dyDescent="0.35">
      <c r="A10" s="7" t="s">
        <v>889</v>
      </c>
      <c r="B10" s="7" t="s">
        <v>1687</v>
      </c>
      <c r="C10" s="7" t="s">
        <v>58</v>
      </c>
      <c r="D10" s="7" t="s">
        <v>1682</v>
      </c>
      <c r="E10" s="7">
        <v>95.1</v>
      </c>
      <c r="F10" s="7" t="s">
        <v>1689</v>
      </c>
      <c r="G10" s="8" t="s">
        <v>444</v>
      </c>
      <c r="H10" t="s">
        <v>444</v>
      </c>
      <c r="I10" s="7" t="s">
        <v>1690</v>
      </c>
      <c r="J10" s="7" t="s">
        <v>444</v>
      </c>
      <c r="K10" s="7" t="s">
        <v>1702</v>
      </c>
      <c r="L10" s="7" t="s">
        <v>446</v>
      </c>
      <c r="M10" s="7" t="s">
        <v>444</v>
      </c>
      <c r="N10" s="7" t="s">
        <v>446</v>
      </c>
      <c r="O10" s="7" t="s">
        <v>446</v>
      </c>
      <c r="P10">
        <v>0</v>
      </c>
      <c r="Q10" t="s">
        <v>3346</v>
      </c>
      <c r="R10" t="s">
        <v>3346</v>
      </c>
      <c r="S10">
        <v>0</v>
      </c>
      <c r="T10" s="7" t="s">
        <v>1752</v>
      </c>
    </row>
    <row r="11" spans="1:20" x14ac:dyDescent="0.35">
      <c r="A11" s="7" t="s">
        <v>857</v>
      </c>
      <c r="B11" s="7" t="s">
        <v>1697</v>
      </c>
      <c r="C11" s="7" t="s">
        <v>58</v>
      </c>
      <c r="D11" s="7" t="s">
        <v>1682</v>
      </c>
      <c r="E11" s="7">
        <v>89.4</v>
      </c>
      <c r="F11" s="7" t="s">
        <v>1689</v>
      </c>
      <c r="G11" s="8" t="s">
        <v>444</v>
      </c>
      <c r="H11" t="s">
        <v>444</v>
      </c>
      <c r="I11" s="7" t="s">
        <v>1690</v>
      </c>
      <c r="J11" s="7" t="s">
        <v>444</v>
      </c>
      <c r="K11" s="7" t="s">
        <v>1694</v>
      </c>
      <c r="L11" s="7" t="s">
        <v>446</v>
      </c>
      <c r="M11" s="7" t="s">
        <v>439</v>
      </c>
      <c r="N11" s="7" t="s">
        <v>446</v>
      </c>
      <c r="O11" s="7" t="s">
        <v>446</v>
      </c>
      <c r="P11">
        <v>0</v>
      </c>
      <c r="Q11" t="s">
        <v>446</v>
      </c>
      <c r="R11" t="s">
        <v>3346</v>
      </c>
      <c r="S11">
        <v>0</v>
      </c>
      <c r="T11" s="7" t="s">
        <v>1739</v>
      </c>
    </row>
    <row r="12" spans="1:20" x14ac:dyDescent="0.35">
      <c r="A12" s="7" t="s">
        <v>1250</v>
      </c>
      <c r="B12" s="7" t="s">
        <v>1687</v>
      </c>
      <c r="C12" s="7" t="s">
        <v>58</v>
      </c>
      <c r="D12" s="7" t="s">
        <v>1682</v>
      </c>
      <c r="E12" s="7">
        <v>88</v>
      </c>
      <c r="F12" s="7" t="s">
        <v>1689</v>
      </c>
      <c r="G12" s="8" t="s">
        <v>444</v>
      </c>
      <c r="H12" t="s">
        <v>444</v>
      </c>
      <c r="I12" s="7" t="s">
        <v>1690</v>
      </c>
      <c r="J12" s="7" t="s">
        <v>444</v>
      </c>
      <c r="K12" s="7" t="s">
        <v>1694</v>
      </c>
      <c r="L12" s="7" t="s">
        <v>446</v>
      </c>
      <c r="M12" s="7" t="s">
        <v>444</v>
      </c>
      <c r="N12" s="7" t="s">
        <v>446</v>
      </c>
      <c r="O12" s="7" t="s">
        <v>446</v>
      </c>
      <c r="P12">
        <v>1</v>
      </c>
      <c r="Q12" t="s">
        <v>7283</v>
      </c>
      <c r="R12" t="s">
        <v>3346</v>
      </c>
      <c r="S12">
        <v>1</v>
      </c>
      <c r="T12" s="7" t="s">
        <v>1796</v>
      </c>
    </row>
    <row r="13" spans="1:20" x14ac:dyDescent="0.35">
      <c r="A13" s="7" t="s">
        <v>857</v>
      </c>
      <c r="B13" s="7" t="s">
        <v>1680</v>
      </c>
      <c r="C13" s="7" t="s">
        <v>58</v>
      </c>
      <c r="D13" s="7" t="s">
        <v>1682</v>
      </c>
      <c r="E13" s="7">
        <v>87.4</v>
      </c>
      <c r="F13" s="7" t="s">
        <v>1689</v>
      </c>
      <c r="G13" s="8" t="s">
        <v>444</v>
      </c>
      <c r="H13" t="s">
        <v>444</v>
      </c>
      <c r="I13" s="7" t="s">
        <v>1690</v>
      </c>
      <c r="J13" s="7" t="s">
        <v>444</v>
      </c>
      <c r="K13" s="7" t="s">
        <v>1702</v>
      </c>
      <c r="L13" s="7" t="s">
        <v>446</v>
      </c>
      <c r="M13" s="7" t="s">
        <v>444</v>
      </c>
      <c r="N13" s="7" t="s">
        <v>446</v>
      </c>
      <c r="O13" s="7" t="s">
        <v>446</v>
      </c>
      <c r="P13">
        <v>0</v>
      </c>
      <c r="Q13" t="s">
        <v>3346</v>
      </c>
      <c r="R13" t="s">
        <v>3346</v>
      </c>
      <c r="S13">
        <v>0</v>
      </c>
      <c r="T13" s="7" t="s">
        <v>1738</v>
      </c>
    </row>
    <row r="14" spans="1:20" x14ac:dyDescent="0.35">
      <c r="A14" s="7" t="s">
        <v>989</v>
      </c>
      <c r="B14" s="7" t="s">
        <v>1680</v>
      </c>
      <c r="C14" s="7" t="s">
        <v>58</v>
      </c>
      <c r="D14" s="7" t="s">
        <v>1682</v>
      </c>
      <c r="E14" s="7">
        <v>87.4</v>
      </c>
      <c r="F14" s="7" t="s">
        <v>1689</v>
      </c>
      <c r="G14" s="8" t="s">
        <v>444</v>
      </c>
      <c r="H14" t="s">
        <v>444</v>
      </c>
      <c r="I14" s="7" t="s">
        <v>1690</v>
      </c>
      <c r="J14" s="7" t="s">
        <v>444</v>
      </c>
      <c r="K14" s="7" t="s">
        <v>1686</v>
      </c>
      <c r="L14" s="7" t="s">
        <v>446</v>
      </c>
      <c r="M14" s="7" t="s">
        <v>444</v>
      </c>
      <c r="N14" s="7" t="s">
        <v>446</v>
      </c>
      <c r="O14" s="7" t="s">
        <v>446</v>
      </c>
      <c r="P14">
        <v>0</v>
      </c>
      <c r="Q14" t="s">
        <v>3346</v>
      </c>
      <c r="R14" t="s">
        <v>3346</v>
      </c>
      <c r="S14">
        <v>0</v>
      </c>
      <c r="T14" s="7" t="s">
        <v>1754</v>
      </c>
    </row>
    <row r="15" spans="1:20" x14ac:dyDescent="0.35">
      <c r="A15" s="7" t="s">
        <v>885</v>
      </c>
      <c r="B15" s="7" t="s">
        <v>1692</v>
      </c>
      <c r="C15" s="7" t="s">
        <v>58</v>
      </c>
      <c r="D15" s="7" t="s">
        <v>1682</v>
      </c>
      <c r="E15" s="7">
        <v>84.3</v>
      </c>
      <c r="F15" s="7" t="s">
        <v>1689</v>
      </c>
      <c r="G15" s="8" t="s">
        <v>444</v>
      </c>
      <c r="H15" t="s">
        <v>444</v>
      </c>
      <c r="I15" s="7" t="s">
        <v>1690</v>
      </c>
      <c r="J15" s="7" t="s">
        <v>444</v>
      </c>
      <c r="K15" s="7" t="s">
        <v>1694</v>
      </c>
      <c r="L15" s="7" t="s">
        <v>446</v>
      </c>
      <c r="M15" s="7" t="s">
        <v>444</v>
      </c>
      <c r="N15" s="7" t="s">
        <v>446</v>
      </c>
      <c r="O15" s="7" t="s">
        <v>446</v>
      </c>
      <c r="P15">
        <v>0</v>
      </c>
      <c r="Q15" t="s">
        <v>3346</v>
      </c>
      <c r="R15" t="s">
        <v>3346</v>
      </c>
      <c r="S15">
        <v>0</v>
      </c>
    </row>
    <row r="16" spans="1:20" x14ac:dyDescent="0.35">
      <c r="A16" s="7" t="s">
        <v>1226</v>
      </c>
      <c r="B16" s="7" t="s">
        <v>1692</v>
      </c>
      <c r="C16" s="7" t="s">
        <v>58</v>
      </c>
      <c r="D16" s="7" t="s">
        <v>1682</v>
      </c>
      <c r="E16" s="7">
        <v>80.5</v>
      </c>
      <c r="F16" s="7" t="s">
        <v>1689</v>
      </c>
      <c r="G16" s="8" t="s">
        <v>444</v>
      </c>
      <c r="H16" t="s">
        <v>444</v>
      </c>
      <c r="I16" s="7" t="s">
        <v>1690</v>
      </c>
      <c r="J16" s="7" t="s">
        <v>444</v>
      </c>
      <c r="K16" s="7" t="s">
        <v>1702</v>
      </c>
      <c r="L16" s="7" t="s">
        <v>446</v>
      </c>
      <c r="M16" s="7" t="s">
        <v>444</v>
      </c>
      <c r="N16" s="7" t="s">
        <v>446</v>
      </c>
      <c r="O16" s="7" t="s">
        <v>446</v>
      </c>
      <c r="P16">
        <v>1</v>
      </c>
      <c r="Q16" t="s">
        <v>7282</v>
      </c>
      <c r="R16" t="s">
        <v>3346</v>
      </c>
      <c r="S16">
        <v>0</v>
      </c>
      <c r="T16" s="7" t="s">
        <v>1781</v>
      </c>
    </row>
    <row r="17" spans="1:20" x14ac:dyDescent="0.35">
      <c r="A17" s="7" t="s">
        <v>1270</v>
      </c>
      <c r="B17" s="7" t="s">
        <v>1680</v>
      </c>
      <c r="C17" s="7" t="s">
        <v>58</v>
      </c>
      <c r="D17" s="7" t="s">
        <v>1682</v>
      </c>
      <c r="E17" s="7">
        <v>75.8</v>
      </c>
      <c r="F17" s="7" t="s">
        <v>1683</v>
      </c>
      <c r="G17" s="7" t="s">
        <v>444</v>
      </c>
      <c r="H17" s="7" t="s">
        <v>439</v>
      </c>
      <c r="I17" s="7" t="s">
        <v>1684</v>
      </c>
      <c r="J17" s="7" t="s">
        <v>444</v>
      </c>
      <c r="K17" s="7" t="s">
        <v>1702</v>
      </c>
      <c r="L17" s="7" t="s">
        <v>446</v>
      </c>
      <c r="M17" s="7" t="s">
        <v>444</v>
      </c>
      <c r="N17" s="7" t="s">
        <v>446</v>
      </c>
      <c r="O17" s="7" t="s">
        <v>446</v>
      </c>
      <c r="P17">
        <v>1</v>
      </c>
      <c r="Q17" t="s">
        <v>3346</v>
      </c>
      <c r="R17" t="s">
        <v>3346</v>
      </c>
      <c r="S17">
        <v>0</v>
      </c>
    </row>
    <row r="18" spans="1:20" x14ac:dyDescent="0.35">
      <c r="A18" s="7" t="s">
        <v>1270</v>
      </c>
      <c r="B18" s="7" t="s">
        <v>1687</v>
      </c>
      <c r="C18" s="7" t="s">
        <v>58</v>
      </c>
      <c r="D18" s="7" t="s">
        <v>1682</v>
      </c>
      <c r="E18" s="7">
        <v>79.900000000000006</v>
      </c>
      <c r="F18" s="7" t="s">
        <v>1689</v>
      </c>
      <c r="G18" s="8" t="s">
        <v>444</v>
      </c>
      <c r="H18" t="s">
        <v>444</v>
      </c>
      <c r="I18" s="7" t="s">
        <v>1690</v>
      </c>
      <c r="J18" s="7" t="s">
        <v>444</v>
      </c>
      <c r="K18" s="7" t="s">
        <v>1694</v>
      </c>
      <c r="L18" s="7" t="s">
        <v>446</v>
      </c>
      <c r="M18" s="7" t="s">
        <v>444</v>
      </c>
      <c r="N18" s="7" t="s">
        <v>446</v>
      </c>
      <c r="O18" s="7" t="s">
        <v>446</v>
      </c>
      <c r="P18">
        <v>1</v>
      </c>
      <c r="Q18" t="s">
        <v>7282</v>
      </c>
      <c r="R18" t="s">
        <v>3346</v>
      </c>
      <c r="S18">
        <v>0</v>
      </c>
      <c r="T18" s="7" t="s">
        <v>1801</v>
      </c>
    </row>
    <row r="19" spans="1:20" x14ac:dyDescent="0.35">
      <c r="A19" s="7" t="s">
        <v>849</v>
      </c>
      <c r="B19" s="7" t="s">
        <v>1680</v>
      </c>
      <c r="C19" s="7" t="s">
        <v>58</v>
      </c>
      <c r="D19" s="7" t="s">
        <v>1682</v>
      </c>
      <c r="E19" s="7">
        <v>75.5</v>
      </c>
      <c r="F19" s="7" t="s">
        <v>1689</v>
      </c>
      <c r="G19" s="8" t="s">
        <v>444</v>
      </c>
      <c r="H19" t="s">
        <v>444</v>
      </c>
      <c r="I19" s="7" t="s">
        <v>1690</v>
      </c>
      <c r="J19" s="7" t="s">
        <v>444</v>
      </c>
      <c r="K19" s="7" t="s">
        <v>1694</v>
      </c>
      <c r="L19" s="7" t="s">
        <v>446</v>
      </c>
      <c r="M19" s="7" t="s">
        <v>444</v>
      </c>
      <c r="N19" s="7" t="s">
        <v>446</v>
      </c>
      <c r="O19" s="7" t="s">
        <v>446</v>
      </c>
      <c r="P19">
        <v>0</v>
      </c>
      <c r="Q19" t="s">
        <v>3346</v>
      </c>
      <c r="R19" t="s">
        <v>3346</v>
      </c>
      <c r="S19">
        <v>0</v>
      </c>
      <c r="T19" s="7" t="s">
        <v>1732</v>
      </c>
    </row>
    <row r="20" spans="1:20" x14ac:dyDescent="0.35">
      <c r="A20" s="7" t="s">
        <v>1013</v>
      </c>
      <c r="B20" s="7" t="s">
        <v>1697</v>
      </c>
      <c r="C20" s="7" t="s">
        <v>58</v>
      </c>
      <c r="D20" s="7" t="s">
        <v>1682</v>
      </c>
      <c r="E20" s="7">
        <v>74.8</v>
      </c>
      <c r="F20" s="7" t="s">
        <v>1689</v>
      </c>
      <c r="G20" s="8" t="s">
        <v>444</v>
      </c>
      <c r="H20" t="s">
        <v>444</v>
      </c>
      <c r="I20" s="7" t="s">
        <v>1690</v>
      </c>
      <c r="J20" s="7" t="s">
        <v>444</v>
      </c>
      <c r="K20" s="7" t="s">
        <v>1702</v>
      </c>
      <c r="L20" s="7" t="s">
        <v>446</v>
      </c>
      <c r="M20" s="7" t="s">
        <v>444</v>
      </c>
      <c r="N20" s="7" t="s">
        <v>446</v>
      </c>
      <c r="O20" s="7" t="s">
        <v>446</v>
      </c>
      <c r="P20">
        <v>1</v>
      </c>
      <c r="Q20" t="s">
        <v>7284</v>
      </c>
      <c r="R20" t="s">
        <v>3346</v>
      </c>
      <c r="S20">
        <v>0</v>
      </c>
      <c r="T20" t="s">
        <v>1768</v>
      </c>
    </row>
    <row r="21" spans="1:20" x14ac:dyDescent="0.35">
      <c r="A21" s="20" t="s">
        <v>1238</v>
      </c>
      <c r="B21" s="20" t="s">
        <v>1680</v>
      </c>
      <c r="C21" s="20" t="s">
        <v>58</v>
      </c>
      <c r="D21" s="20" t="s">
        <v>1682</v>
      </c>
      <c r="E21" s="20">
        <v>74.3</v>
      </c>
      <c r="F21" s="20" t="s">
        <v>1689</v>
      </c>
      <c r="G21" s="8" t="s">
        <v>444</v>
      </c>
      <c r="H21" t="s">
        <v>444</v>
      </c>
      <c r="I21" s="20" t="s">
        <v>1690</v>
      </c>
      <c r="J21" s="20" t="s">
        <v>444</v>
      </c>
      <c r="K21" s="20" t="s">
        <v>1702</v>
      </c>
      <c r="L21" s="20" t="s">
        <v>446</v>
      </c>
      <c r="M21" s="20" t="s">
        <v>444</v>
      </c>
      <c r="N21" s="20" t="s">
        <v>446</v>
      </c>
      <c r="O21" s="20" t="s">
        <v>446</v>
      </c>
      <c r="P21" s="20">
        <v>0</v>
      </c>
      <c r="Q21" s="8" t="s">
        <v>3346</v>
      </c>
      <c r="R21" t="s">
        <v>3346</v>
      </c>
      <c r="S21" s="20">
        <v>1</v>
      </c>
      <c r="T21" s="20" t="s">
        <v>1788</v>
      </c>
    </row>
    <row r="22" spans="1:20" x14ac:dyDescent="0.35">
      <c r="A22" s="7" t="s">
        <v>1242</v>
      </c>
      <c r="B22" s="7" t="s">
        <v>1697</v>
      </c>
      <c r="C22" s="7" t="s">
        <v>58</v>
      </c>
      <c r="D22" s="7" t="s">
        <v>1682</v>
      </c>
      <c r="E22" s="7">
        <v>73.2</v>
      </c>
      <c r="F22" s="7" t="s">
        <v>1689</v>
      </c>
      <c r="G22" s="8" t="s">
        <v>444</v>
      </c>
      <c r="H22" t="s">
        <v>444</v>
      </c>
      <c r="I22" s="7" t="s">
        <v>1690</v>
      </c>
      <c r="J22" s="7" t="s">
        <v>444</v>
      </c>
      <c r="K22" s="7" t="s">
        <v>1702</v>
      </c>
      <c r="L22" s="7" t="s">
        <v>446</v>
      </c>
      <c r="M22" s="7" t="s">
        <v>444</v>
      </c>
      <c r="N22" s="7" t="s">
        <v>446</v>
      </c>
      <c r="O22" s="7" t="s">
        <v>446</v>
      </c>
      <c r="P22">
        <v>0</v>
      </c>
      <c r="Q22" t="s">
        <v>3346</v>
      </c>
      <c r="R22" t="s">
        <v>3346</v>
      </c>
      <c r="S22">
        <v>0</v>
      </c>
      <c r="T22" s="7" t="s">
        <v>1789</v>
      </c>
    </row>
    <row r="23" spans="1:20" x14ac:dyDescent="0.35">
      <c r="A23" s="7" t="s">
        <v>1282</v>
      </c>
      <c r="B23" s="7" t="s">
        <v>1687</v>
      </c>
      <c r="C23" s="7" t="s">
        <v>58</v>
      </c>
      <c r="D23" s="7" t="s">
        <v>1682</v>
      </c>
      <c r="E23" s="7">
        <v>71.8</v>
      </c>
      <c r="F23" s="7" t="s">
        <v>1689</v>
      </c>
      <c r="G23" s="8" t="s">
        <v>444</v>
      </c>
      <c r="H23" t="s">
        <v>444</v>
      </c>
      <c r="I23" s="7" t="s">
        <v>1690</v>
      </c>
      <c r="J23" s="7" t="s">
        <v>444</v>
      </c>
      <c r="K23" s="7" t="s">
        <v>1694</v>
      </c>
      <c r="L23" s="7" t="s">
        <v>446</v>
      </c>
      <c r="M23" s="7" t="s">
        <v>444</v>
      </c>
      <c r="N23" s="7" t="s">
        <v>446</v>
      </c>
      <c r="O23" s="7" t="s">
        <v>446</v>
      </c>
      <c r="P23">
        <v>1</v>
      </c>
      <c r="Q23" t="s">
        <v>7282</v>
      </c>
      <c r="R23" t="s">
        <v>3346</v>
      </c>
      <c r="S23">
        <v>0</v>
      </c>
      <c r="T23" s="7" t="s">
        <v>1803</v>
      </c>
    </row>
    <row r="24" spans="1:20" x14ac:dyDescent="0.35">
      <c r="A24" s="7" t="s">
        <v>1262</v>
      </c>
      <c r="C24" s="7" t="s">
        <v>58</v>
      </c>
      <c r="D24" s="7" t="s">
        <v>1682</v>
      </c>
      <c r="E24" s="7">
        <v>71.099999999999994</v>
      </c>
      <c r="F24" s="7" t="s">
        <v>1689</v>
      </c>
      <c r="G24" s="8" t="s">
        <v>444</v>
      </c>
      <c r="H24" t="s">
        <v>444</v>
      </c>
      <c r="I24" s="7" t="s">
        <v>1690</v>
      </c>
      <c r="J24" s="7" t="s">
        <v>444</v>
      </c>
      <c r="K24" s="7" t="s">
        <v>1702</v>
      </c>
      <c r="L24" s="7" t="s">
        <v>446</v>
      </c>
      <c r="M24" s="7" t="s">
        <v>444</v>
      </c>
      <c r="N24" s="7" t="s">
        <v>446</v>
      </c>
      <c r="O24" s="7" t="s">
        <v>446</v>
      </c>
      <c r="P24">
        <v>1</v>
      </c>
      <c r="Q24" t="s">
        <v>7282</v>
      </c>
      <c r="R24" t="s">
        <v>3346</v>
      </c>
      <c r="S24">
        <v>0</v>
      </c>
      <c r="T24" s="7" t="s">
        <v>1798</v>
      </c>
    </row>
    <row r="25" spans="1:20" x14ac:dyDescent="0.35">
      <c r="A25" s="7" t="s">
        <v>1029</v>
      </c>
      <c r="B25" s="7" t="s">
        <v>1687</v>
      </c>
      <c r="C25" s="7" t="s">
        <v>58</v>
      </c>
      <c r="D25" s="7" t="s">
        <v>1682</v>
      </c>
      <c r="E25" s="7">
        <v>67.900000000000006</v>
      </c>
      <c r="F25" s="7" t="s">
        <v>1689</v>
      </c>
      <c r="G25" s="8" t="s">
        <v>444</v>
      </c>
      <c r="H25" t="s">
        <v>444</v>
      </c>
      <c r="I25" s="7" t="s">
        <v>1690</v>
      </c>
      <c r="J25" s="7" t="s">
        <v>444</v>
      </c>
      <c r="K25" s="7" t="s">
        <v>1702</v>
      </c>
      <c r="L25" s="7" t="s">
        <v>446</v>
      </c>
      <c r="M25" s="7" t="s">
        <v>439</v>
      </c>
      <c r="N25" s="7" t="s">
        <v>446</v>
      </c>
      <c r="O25" s="7" t="s">
        <v>446</v>
      </c>
      <c r="P25">
        <v>1</v>
      </c>
      <c r="Q25" t="s">
        <v>7282</v>
      </c>
      <c r="R25" t="s">
        <v>3346</v>
      </c>
      <c r="S25">
        <v>1</v>
      </c>
      <c r="T25" s="7" t="s">
        <v>1772</v>
      </c>
    </row>
    <row r="26" spans="1:20" x14ac:dyDescent="0.35">
      <c r="A26" s="7" t="s">
        <v>1025</v>
      </c>
      <c r="B26" s="7" t="s">
        <v>1680</v>
      </c>
      <c r="C26" s="7" t="s">
        <v>58</v>
      </c>
      <c r="D26" s="7" t="s">
        <v>1682</v>
      </c>
      <c r="E26" s="7">
        <v>67.7</v>
      </c>
      <c r="F26" s="7" t="s">
        <v>1689</v>
      </c>
      <c r="G26" s="8" t="s">
        <v>444</v>
      </c>
      <c r="H26" t="s">
        <v>444</v>
      </c>
      <c r="I26" s="7" t="s">
        <v>1690</v>
      </c>
      <c r="J26" s="7" t="s">
        <v>444</v>
      </c>
      <c r="K26" s="7" t="s">
        <v>1702</v>
      </c>
      <c r="L26" s="7" t="s">
        <v>446</v>
      </c>
      <c r="M26" s="7" t="s">
        <v>444</v>
      </c>
      <c r="N26" s="7" t="s">
        <v>446</v>
      </c>
      <c r="O26" s="7" t="s">
        <v>446</v>
      </c>
      <c r="P26">
        <v>0</v>
      </c>
      <c r="Q26" t="s">
        <v>3346</v>
      </c>
      <c r="R26" t="s">
        <v>3346</v>
      </c>
      <c r="S26">
        <v>0</v>
      </c>
      <c r="T26" s="7" t="s">
        <v>1770</v>
      </c>
    </row>
    <row r="27" spans="1:20" x14ac:dyDescent="0.35">
      <c r="A27" s="7" t="s">
        <v>1250</v>
      </c>
      <c r="B27" s="7" t="s">
        <v>1680</v>
      </c>
      <c r="C27" s="7" t="s">
        <v>58</v>
      </c>
      <c r="D27" s="7" t="s">
        <v>1682</v>
      </c>
      <c r="E27" s="7">
        <v>67.7</v>
      </c>
      <c r="F27" s="7" t="s">
        <v>1689</v>
      </c>
      <c r="G27" s="8" t="s">
        <v>444</v>
      </c>
      <c r="H27" t="s">
        <v>444</v>
      </c>
      <c r="I27" s="7" t="s">
        <v>1693</v>
      </c>
      <c r="J27" s="7" t="s">
        <v>444</v>
      </c>
      <c r="K27" s="7" t="s">
        <v>1694</v>
      </c>
      <c r="L27" s="7" t="s">
        <v>446</v>
      </c>
      <c r="M27" s="7" t="s">
        <v>444</v>
      </c>
      <c r="N27" s="7" t="s">
        <v>446</v>
      </c>
      <c r="O27" s="7" t="s">
        <v>446</v>
      </c>
      <c r="P27">
        <v>1</v>
      </c>
      <c r="Q27" t="s">
        <v>7282</v>
      </c>
      <c r="R27" t="s">
        <v>3346</v>
      </c>
      <c r="S27">
        <v>1</v>
      </c>
      <c r="T27" s="7" t="s">
        <v>1795</v>
      </c>
    </row>
    <row r="28" spans="1:20" x14ac:dyDescent="0.35">
      <c r="A28" s="7" t="s">
        <v>857</v>
      </c>
      <c r="B28" s="7" t="s">
        <v>1680</v>
      </c>
      <c r="C28" s="7" t="s">
        <v>58</v>
      </c>
      <c r="D28" s="7" t="s">
        <v>1682</v>
      </c>
      <c r="E28" s="7">
        <v>63.1</v>
      </c>
      <c r="F28" s="7" t="s">
        <v>1683</v>
      </c>
      <c r="G28" s="7" t="s">
        <v>444</v>
      </c>
      <c r="H28" s="7" t="s">
        <v>439</v>
      </c>
      <c r="I28" s="7" t="s">
        <v>1684</v>
      </c>
      <c r="J28" s="7" t="s">
        <v>444</v>
      </c>
      <c r="K28" s="7" t="s">
        <v>1694</v>
      </c>
      <c r="L28" s="7" t="s">
        <v>446</v>
      </c>
      <c r="M28" s="7" t="s">
        <v>444</v>
      </c>
      <c r="N28" s="7" t="s">
        <v>446</v>
      </c>
      <c r="O28" s="7" t="s">
        <v>446</v>
      </c>
      <c r="P28">
        <v>0</v>
      </c>
      <c r="Q28" t="s">
        <v>3346</v>
      </c>
      <c r="R28" t="s">
        <v>3346</v>
      </c>
      <c r="S28">
        <v>0</v>
      </c>
    </row>
    <row r="29" spans="1:20" x14ac:dyDescent="0.35">
      <c r="A29" s="7" t="s">
        <v>861</v>
      </c>
      <c r="B29" s="7" t="s">
        <v>1680</v>
      </c>
      <c r="C29" s="7" t="s">
        <v>58</v>
      </c>
      <c r="D29" s="7" t="s">
        <v>1682</v>
      </c>
      <c r="E29" s="7">
        <v>65.5</v>
      </c>
      <c r="F29" s="7" t="s">
        <v>1689</v>
      </c>
      <c r="G29" s="8" t="s">
        <v>444</v>
      </c>
      <c r="H29" t="s">
        <v>444</v>
      </c>
      <c r="I29" s="7" t="s">
        <v>1690</v>
      </c>
      <c r="J29" s="7" t="s">
        <v>444</v>
      </c>
      <c r="K29" s="7" t="s">
        <v>1702</v>
      </c>
      <c r="L29" s="7" t="s">
        <v>446</v>
      </c>
      <c r="M29" s="7" t="s">
        <v>444</v>
      </c>
      <c r="N29" s="7" t="s">
        <v>446</v>
      </c>
      <c r="O29" s="7" t="s">
        <v>446</v>
      </c>
      <c r="P29">
        <v>0</v>
      </c>
      <c r="Q29" t="s">
        <v>3346</v>
      </c>
      <c r="R29" t="s">
        <v>3346</v>
      </c>
      <c r="S29">
        <v>0</v>
      </c>
    </row>
    <row r="30" spans="1:20" x14ac:dyDescent="0.35">
      <c r="A30" s="7" t="s">
        <v>1270</v>
      </c>
      <c r="B30" s="7" t="s">
        <v>1687</v>
      </c>
      <c r="C30" s="7" t="s">
        <v>58</v>
      </c>
      <c r="D30" s="7" t="s">
        <v>1682</v>
      </c>
      <c r="E30" s="7">
        <v>64.7</v>
      </c>
      <c r="F30" s="7" t="s">
        <v>1689</v>
      </c>
      <c r="G30" s="8" t="s">
        <v>444</v>
      </c>
      <c r="H30" t="s">
        <v>444</v>
      </c>
      <c r="I30" s="7" t="s">
        <v>1690</v>
      </c>
      <c r="J30" s="7" t="s">
        <v>444</v>
      </c>
      <c r="K30" s="7" t="s">
        <v>1694</v>
      </c>
      <c r="L30" s="7" t="s">
        <v>446</v>
      </c>
      <c r="M30" s="7" t="s">
        <v>444</v>
      </c>
      <c r="N30" s="7" t="s">
        <v>446</v>
      </c>
      <c r="O30" s="7" t="s">
        <v>446</v>
      </c>
      <c r="P30">
        <v>0</v>
      </c>
      <c r="Q30" t="s">
        <v>3346</v>
      </c>
      <c r="R30" t="s">
        <v>3346</v>
      </c>
      <c r="S30">
        <v>0</v>
      </c>
      <c r="T30" s="7" t="s">
        <v>1800</v>
      </c>
    </row>
    <row r="31" spans="1:20" x14ac:dyDescent="0.35">
      <c r="A31" s="7" t="s">
        <v>997</v>
      </c>
      <c r="B31" s="7" t="s">
        <v>1692</v>
      </c>
      <c r="C31" s="7" t="s">
        <v>58</v>
      </c>
      <c r="D31" s="7" t="s">
        <v>1682</v>
      </c>
      <c r="E31" s="7">
        <v>64.599999999999994</v>
      </c>
      <c r="F31" s="7" t="s">
        <v>1689</v>
      </c>
      <c r="G31" s="8" t="s">
        <v>444</v>
      </c>
      <c r="H31" t="s">
        <v>444</v>
      </c>
      <c r="I31" s="7" t="s">
        <v>1690</v>
      </c>
      <c r="J31" s="7" t="s">
        <v>444</v>
      </c>
      <c r="K31" s="7" t="s">
        <v>1702</v>
      </c>
      <c r="L31" s="7" t="s">
        <v>446</v>
      </c>
      <c r="M31" s="7" t="s">
        <v>444</v>
      </c>
      <c r="N31" s="7" t="s">
        <v>446</v>
      </c>
      <c r="O31" s="7" t="s">
        <v>446</v>
      </c>
      <c r="P31">
        <v>0</v>
      </c>
      <c r="Q31" t="s">
        <v>3346</v>
      </c>
      <c r="R31" t="s">
        <v>3346</v>
      </c>
      <c r="S31">
        <v>0</v>
      </c>
    </row>
    <row r="32" spans="1:20" x14ac:dyDescent="0.35">
      <c r="A32" s="7" t="s">
        <v>1005</v>
      </c>
      <c r="B32" s="7" t="s">
        <v>1687</v>
      </c>
      <c r="C32" s="7" t="s">
        <v>58</v>
      </c>
      <c r="D32" s="7" t="s">
        <v>1682</v>
      </c>
      <c r="E32" s="7">
        <v>64.400000000000006</v>
      </c>
      <c r="F32" s="7" t="s">
        <v>1689</v>
      </c>
      <c r="G32" s="8" t="s">
        <v>444</v>
      </c>
      <c r="H32" t="s">
        <v>444</v>
      </c>
      <c r="I32" s="7" t="s">
        <v>1690</v>
      </c>
      <c r="J32" s="7" t="s">
        <v>444</v>
      </c>
      <c r="K32" s="7" t="s">
        <v>1702</v>
      </c>
      <c r="L32" s="7" t="s">
        <v>446</v>
      </c>
      <c r="M32" s="7" t="s">
        <v>444</v>
      </c>
      <c r="N32" s="7" t="s">
        <v>446</v>
      </c>
      <c r="O32" s="7" t="s">
        <v>446</v>
      </c>
      <c r="P32">
        <v>0</v>
      </c>
      <c r="Q32" t="s">
        <v>3346</v>
      </c>
      <c r="R32" t="s">
        <v>3346</v>
      </c>
      <c r="S32">
        <v>0</v>
      </c>
    </row>
    <row r="33" spans="1:20" x14ac:dyDescent="0.35">
      <c r="A33" s="7" t="s">
        <v>1025</v>
      </c>
      <c r="B33" s="7" t="s">
        <v>1687</v>
      </c>
      <c r="C33" s="7" t="s">
        <v>58</v>
      </c>
      <c r="D33" s="7" t="s">
        <v>1682</v>
      </c>
      <c r="E33" s="7">
        <v>62.4</v>
      </c>
      <c r="F33" s="7" t="s">
        <v>1689</v>
      </c>
      <c r="G33" s="8" t="s">
        <v>444</v>
      </c>
      <c r="H33" t="s">
        <v>444</v>
      </c>
      <c r="I33" s="7" t="s">
        <v>1690</v>
      </c>
      <c r="J33" s="7" t="s">
        <v>444</v>
      </c>
      <c r="K33" s="7" t="s">
        <v>1702</v>
      </c>
      <c r="L33" s="7" t="s">
        <v>446</v>
      </c>
      <c r="M33" s="7" t="s">
        <v>444</v>
      </c>
      <c r="N33" s="7" t="s">
        <v>446</v>
      </c>
      <c r="O33" s="7" t="s">
        <v>446</v>
      </c>
      <c r="P33">
        <v>0</v>
      </c>
      <c r="Q33" t="s">
        <v>3346</v>
      </c>
      <c r="R33" t="s">
        <v>3346</v>
      </c>
      <c r="S33">
        <v>0</v>
      </c>
    </row>
    <row r="34" spans="1:20" x14ac:dyDescent="0.35">
      <c r="A34" s="7" t="s">
        <v>849</v>
      </c>
      <c r="B34" s="7" t="s">
        <v>1697</v>
      </c>
      <c r="C34" s="7" t="s">
        <v>58</v>
      </c>
      <c r="D34" s="7" t="s">
        <v>1682</v>
      </c>
      <c r="E34" s="7">
        <v>61.4</v>
      </c>
      <c r="F34" s="7" t="s">
        <v>1689</v>
      </c>
      <c r="G34" s="8" t="s">
        <v>444</v>
      </c>
      <c r="H34" t="s">
        <v>444</v>
      </c>
      <c r="I34" s="7" t="s">
        <v>1690</v>
      </c>
      <c r="J34" s="7" t="s">
        <v>444</v>
      </c>
      <c r="K34" s="7" t="s">
        <v>1702</v>
      </c>
      <c r="L34" s="7" t="s">
        <v>446</v>
      </c>
      <c r="M34" s="7" t="s">
        <v>444</v>
      </c>
      <c r="N34" s="7" t="s">
        <v>446</v>
      </c>
      <c r="O34" s="7" t="s">
        <v>446</v>
      </c>
      <c r="P34">
        <v>0</v>
      </c>
      <c r="Q34" t="s">
        <v>3346</v>
      </c>
      <c r="R34" t="s">
        <v>3346</v>
      </c>
      <c r="S34">
        <v>0</v>
      </c>
      <c r="T34" s="7" t="s">
        <v>1731</v>
      </c>
    </row>
    <row r="35" spans="1:20" x14ac:dyDescent="0.35">
      <c r="A35" s="7" t="s">
        <v>1242</v>
      </c>
      <c r="B35" s="7" t="s">
        <v>1687</v>
      </c>
      <c r="C35" s="7" t="s">
        <v>58</v>
      </c>
      <c r="D35" s="7" t="s">
        <v>1682</v>
      </c>
      <c r="E35" s="7">
        <v>61.4</v>
      </c>
      <c r="F35" s="7" t="s">
        <v>1689</v>
      </c>
      <c r="G35" s="8" t="s">
        <v>444</v>
      </c>
      <c r="H35" t="s">
        <v>444</v>
      </c>
      <c r="I35" s="7" t="s">
        <v>1690</v>
      </c>
      <c r="J35" s="7" t="s">
        <v>444</v>
      </c>
      <c r="K35" s="7" t="s">
        <v>1694</v>
      </c>
      <c r="L35" s="7" t="s">
        <v>446</v>
      </c>
      <c r="M35" s="7" t="s">
        <v>444</v>
      </c>
      <c r="N35" s="7" t="s">
        <v>446</v>
      </c>
      <c r="O35" s="7" t="s">
        <v>446</v>
      </c>
      <c r="P35">
        <v>0</v>
      </c>
      <c r="Q35" t="s">
        <v>3346</v>
      </c>
      <c r="R35" t="s">
        <v>3346</v>
      </c>
      <c r="S35">
        <v>0</v>
      </c>
    </row>
    <row r="36" spans="1:20" x14ac:dyDescent="0.35">
      <c r="A36" s="7" t="s">
        <v>1250</v>
      </c>
      <c r="B36" s="7" t="s">
        <v>1680</v>
      </c>
      <c r="C36" s="7" t="s">
        <v>58</v>
      </c>
      <c r="D36" s="7" t="s">
        <v>1682</v>
      </c>
      <c r="E36" s="7">
        <v>60.6</v>
      </c>
      <c r="F36" s="7" t="s">
        <v>1689</v>
      </c>
      <c r="G36" s="8" t="s">
        <v>444</v>
      </c>
      <c r="H36" t="s">
        <v>444</v>
      </c>
      <c r="I36" s="7" t="s">
        <v>1690</v>
      </c>
      <c r="J36" s="7" t="s">
        <v>444</v>
      </c>
      <c r="K36" s="7" t="s">
        <v>1694</v>
      </c>
      <c r="L36" s="7" t="s">
        <v>446</v>
      </c>
      <c r="M36" s="7" t="s">
        <v>444</v>
      </c>
      <c r="N36" s="7" t="s">
        <v>446</v>
      </c>
      <c r="O36" s="7" t="s">
        <v>446</v>
      </c>
      <c r="P36">
        <v>1</v>
      </c>
      <c r="Q36" t="s">
        <v>7282</v>
      </c>
      <c r="R36" t="s">
        <v>3346</v>
      </c>
      <c r="S36">
        <v>0</v>
      </c>
      <c r="T36" t="s">
        <v>1794</v>
      </c>
    </row>
    <row r="37" spans="1:20" x14ac:dyDescent="0.35">
      <c r="A37" s="7" t="s">
        <v>1013</v>
      </c>
      <c r="B37" s="7" t="s">
        <v>1687</v>
      </c>
      <c r="C37" s="7" t="s">
        <v>58</v>
      </c>
      <c r="D37" s="7" t="s">
        <v>1682</v>
      </c>
      <c r="E37" s="7">
        <v>60.3</v>
      </c>
      <c r="F37" s="7" t="s">
        <v>1689</v>
      </c>
      <c r="G37" s="8" t="s">
        <v>444</v>
      </c>
      <c r="H37" t="s">
        <v>444</v>
      </c>
      <c r="I37" s="7" t="s">
        <v>1690</v>
      </c>
      <c r="J37" s="7" t="s">
        <v>444</v>
      </c>
      <c r="K37" s="7" t="s">
        <v>1702</v>
      </c>
      <c r="L37" s="7" t="s">
        <v>446</v>
      </c>
      <c r="M37" s="7" t="s">
        <v>444</v>
      </c>
      <c r="N37" s="7" t="s">
        <v>446</v>
      </c>
      <c r="O37" s="7" t="s">
        <v>446</v>
      </c>
      <c r="P37">
        <v>0</v>
      </c>
      <c r="Q37" t="s">
        <v>3346</v>
      </c>
      <c r="R37" t="s">
        <v>3346</v>
      </c>
      <c r="S37">
        <v>0</v>
      </c>
      <c r="T37" s="7" t="s">
        <v>1767</v>
      </c>
    </row>
    <row r="38" spans="1:20" x14ac:dyDescent="0.35">
      <c r="A38" s="7" t="s">
        <v>1029</v>
      </c>
      <c r="B38" s="7" t="s">
        <v>1687</v>
      </c>
      <c r="C38" s="7" t="s">
        <v>58</v>
      </c>
      <c r="D38" s="7" t="s">
        <v>1682</v>
      </c>
      <c r="E38" s="7">
        <v>59.2</v>
      </c>
      <c r="F38" s="7" t="s">
        <v>1689</v>
      </c>
      <c r="G38" s="8" t="s">
        <v>444</v>
      </c>
      <c r="H38" t="s">
        <v>444</v>
      </c>
      <c r="I38" s="7" t="s">
        <v>1690</v>
      </c>
      <c r="J38" s="7" t="s">
        <v>444</v>
      </c>
      <c r="K38" s="7" t="s">
        <v>1702</v>
      </c>
      <c r="L38" s="7" t="s">
        <v>446</v>
      </c>
      <c r="M38" s="7" t="s">
        <v>444</v>
      </c>
      <c r="N38" s="7" t="s">
        <v>446</v>
      </c>
      <c r="O38" s="7" t="s">
        <v>446</v>
      </c>
      <c r="P38">
        <v>0</v>
      </c>
      <c r="Q38" t="s">
        <v>3346</v>
      </c>
      <c r="R38" t="s">
        <v>3346</v>
      </c>
      <c r="S38">
        <v>0</v>
      </c>
    </row>
    <row r="39" spans="1:20" x14ac:dyDescent="0.35">
      <c r="A39" s="7" t="s">
        <v>989</v>
      </c>
      <c r="B39" s="7" t="s">
        <v>1687</v>
      </c>
      <c r="C39" s="7" t="s">
        <v>58</v>
      </c>
      <c r="D39" s="7" t="s">
        <v>1682</v>
      </c>
      <c r="E39" s="7">
        <v>55.5</v>
      </c>
      <c r="F39" s="7" t="s">
        <v>1683</v>
      </c>
      <c r="G39" s="7" t="s">
        <v>444</v>
      </c>
      <c r="H39" s="7" t="s">
        <v>439</v>
      </c>
      <c r="I39" s="7" t="s">
        <v>1684</v>
      </c>
      <c r="J39" s="7" t="s">
        <v>444</v>
      </c>
      <c r="K39" s="7" t="s">
        <v>1702</v>
      </c>
      <c r="L39" s="7" t="s">
        <v>446</v>
      </c>
      <c r="M39" s="7" t="s">
        <v>444</v>
      </c>
      <c r="N39" s="7" t="s">
        <v>446</v>
      </c>
      <c r="O39" s="7" t="s">
        <v>446</v>
      </c>
      <c r="P39">
        <v>0</v>
      </c>
      <c r="Q39" t="s">
        <v>3346</v>
      </c>
      <c r="R39" t="s">
        <v>3346</v>
      </c>
      <c r="S39">
        <v>0</v>
      </c>
    </row>
    <row r="40" spans="1:20" x14ac:dyDescent="0.35">
      <c r="A40" s="7" t="s">
        <v>885</v>
      </c>
      <c r="B40" s="7" t="s">
        <v>1687</v>
      </c>
      <c r="C40" s="7" t="s">
        <v>58</v>
      </c>
      <c r="D40" s="7" t="s">
        <v>1682</v>
      </c>
      <c r="E40" s="7">
        <v>58.2</v>
      </c>
      <c r="F40" s="7" t="s">
        <v>1689</v>
      </c>
      <c r="G40" s="8" t="s">
        <v>444</v>
      </c>
      <c r="H40" t="s">
        <v>444</v>
      </c>
      <c r="I40" s="7" t="s">
        <v>1690</v>
      </c>
      <c r="J40" s="7" t="s">
        <v>444</v>
      </c>
      <c r="K40" s="7" t="s">
        <v>1702</v>
      </c>
      <c r="L40" s="7" t="s">
        <v>446</v>
      </c>
      <c r="M40" s="7" t="s">
        <v>444</v>
      </c>
      <c r="N40" s="7" t="s">
        <v>446</v>
      </c>
      <c r="O40" s="7" t="s">
        <v>446</v>
      </c>
      <c r="P40">
        <v>0</v>
      </c>
      <c r="Q40" t="s">
        <v>3346</v>
      </c>
      <c r="R40" t="s">
        <v>3346</v>
      </c>
      <c r="S40">
        <v>0</v>
      </c>
    </row>
    <row r="41" spans="1:20" x14ac:dyDescent="0.35">
      <c r="A41" s="7" t="s">
        <v>1246</v>
      </c>
      <c r="B41" s="7" t="s">
        <v>1692</v>
      </c>
      <c r="C41" s="7" t="s">
        <v>58</v>
      </c>
      <c r="D41" s="7" t="s">
        <v>1682</v>
      </c>
      <c r="E41" s="7">
        <v>58.2</v>
      </c>
      <c r="F41" s="7" t="s">
        <v>1689</v>
      </c>
      <c r="G41" s="8" t="s">
        <v>444</v>
      </c>
      <c r="H41" t="s">
        <v>444</v>
      </c>
      <c r="I41" s="7" t="s">
        <v>1690</v>
      </c>
      <c r="J41" s="7" t="s">
        <v>444</v>
      </c>
      <c r="K41" s="7" t="s">
        <v>1694</v>
      </c>
      <c r="L41" s="7" t="s">
        <v>446</v>
      </c>
      <c r="M41" s="7" t="s">
        <v>444</v>
      </c>
      <c r="N41" s="7" t="s">
        <v>446</v>
      </c>
      <c r="O41" s="7" t="s">
        <v>446</v>
      </c>
      <c r="P41">
        <v>0</v>
      </c>
      <c r="Q41" t="s">
        <v>3346</v>
      </c>
      <c r="R41" t="s">
        <v>3346</v>
      </c>
      <c r="S41">
        <v>0</v>
      </c>
    </row>
    <row r="42" spans="1:20" x14ac:dyDescent="0.35">
      <c r="A42" s="7" t="s">
        <v>993</v>
      </c>
      <c r="B42" s="7" t="s">
        <v>1687</v>
      </c>
      <c r="C42" s="7" t="s">
        <v>58</v>
      </c>
      <c r="D42" s="7" t="s">
        <v>1682</v>
      </c>
      <c r="E42" s="7">
        <v>54.5</v>
      </c>
      <c r="F42" s="7" t="s">
        <v>1683</v>
      </c>
      <c r="G42" s="7" t="s">
        <v>444</v>
      </c>
      <c r="H42" s="7" t="s">
        <v>444</v>
      </c>
      <c r="I42" s="7" t="s">
        <v>1684</v>
      </c>
      <c r="J42" s="7" t="s">
        <v>444</v>
      </c>
      <c r="K42" s="7" t="s">
        <v>1702</v>
      </c>
      <c r="L42" s="7" t="s">
        <v>446</v>
      </c>
      <c r="M42" s="7" t="s">
        <v>444</v>
      </c>
      <c r="N42" s="7" t="s">
        <v>446</v>
      </c>
      <c r="O42" s="7" t="s">
        <v>446</v>
      </c>
      <c r="P42">
        <v>0</v>
      </c>
      <c r="Q42" t="s">
        <v>3346</v>
      </c>
      <c r="R42" t="s">
        <v>3346</v>
      </c>
      <c r="S42">
        <v>0</v>
      </c>
    </row>
    <row r="43" spans="1:20" x14ac:dyDescent="0.35">
      <c r="A43" s="7" t="s">
        <v>1005</v>
      </c>
      <c r="B43" s="7" t="s">
        <v>1692</v>
      </c>
      <c r="C43" s="7" t="s">
        <v>58</v>
      </c>
      <c r="D43" s="7" t="s">
        <v>1682</v>
      </c>
      <c r="E43" s="7">
        <v>57.7</v>
      </c>
      <c r="F43" s="7" t="s">
        <v>1689</v>
      </c>
      <c r="G43" s="8" t="s">
        <v>444</v>
      </c>
      <c r="H43" t="s">
        <v>444</v>
      </c>
      <c r="I43" s="7" t="s">
        <v>1690</v>
      </c>
      <c r="J43" s="7" t="s">
        <v>444</v>
      </c>
      <c r="K43" s="7" t="s">
        <v>1702</v>
      </c>
      <c r="L43" s="7" t="s">
        <v>446</v>
      </c>
      <c r="M43" s="7" t="s">
        <v>444</v>
      </c>
      <c r="N43" s="7" t="s">
        <v>446</v>
      </c>
      <c r="O43" s="7" t="s">
        <v>446</v>
      </c>
      <c r="P43">
        <v>0</v>
      </c>
      <c r="Q43" t="s">
        <v>3346</v>
      </c>
      <c r="R43" t="s">
        <v>3346</v>
      </c>
      <c r="S43">
        <v>1</v>
      </c>
      <c r="T43" s="7" t="s">
        <v>1725</v>
      </c>
    </row>
    <row r="44" spans="1:20" x14ac:dyDescent="0.35">
      <c r="A44" s="7" t="s">
        <v>844</v>
      </c>
      <c r="B44" s="7" t="s">
        <v>1687</v>
      </c>
      <c r="C44" s="7" t="s">
        <v>58</v>
      </c>
      <c r="D44" s="7" t="s">
        <v>1682</v>
      </c>
      <c r="E44" s="7">
        <v>57.6</v>
      </c>
      <c r="F44" s="7" t="s">
        <v>1689</v>
      </c>
      <c r="G44" s="8" t="s">
        <v>444</v>
      </c>
      <c r="H44" t="s">
        <v>444</v>
      </c>
      <c r="I44" s="7" t="s">
        <v>1690</v>
      </c>
      <c r="J44" s="7" t="s">
        <v>444</v>
      </c>
      <c r="K44" s="7" t="s">
        <v>1702</v>
      </c>
      <c r="L44" s="7" t="s">
        <v>446</v>
      </c>
      <c r="M44" s="7" t="s">
        <v>444</v>
      </c>
      <c r="N44" s="7" t="s">
        <v>446</v>
      </c>
      <c r="O44" s="7" t="s">
        <v>446</v>
      </c>
      <c r="P44">
        <v>0</v>
      </c>
      <c r="Q44" t="s">
        <v>3346</v>
      </c>
      <c r="R44" t="s">
        <v>3346</v>
      </c>
      <c r="S44">
        <v>1</v>
      </c>
      <c r="T44" s="7" t="s">
        <v>1724</v>
      </c>
    </row>
    <row r="45" spans="1:20" x14ac:dyDescent="0.35">
      <c r="A45" s="7" t="s">
        <v>1013</v>
      </c>
      <c r="B45" s="7" t="s">
        <v>1697</v>
      </c>
      <c r="C45" s="7" t="s">
        <v>58</v>
      </c>
      <c r="D45" s="7" t="s">
        <v>1682</v>
      </c>
      <c r="E45" s="7">
        <v>56.4</v>
      </c>
      <c r="F45" s="7" t="s">
        <v>1689</v>
      </c>
      <c r="G45" s="8" t="s">
        <v>444</v>
      </c>
      <c r="H45" t="s">
        <v>444</v>
      </c>
      <c r="I45" s="7" t="s">
        <v>1690</v>
      </c>
      <c r="J45" s="7" t="s">
        <v>444</v>
      </c>
      <c r="K45" s="7" t="s">
        <v>1702</v>
      </c>
      <c r="L45" s="7" t="s">
        <v>446</v>
      </c>
      <c r="M45" s="7" t="s">
        <v>444</v>
      </c>
      <c r="N45" s="7" t="s">
        <v>446</v>
      </c>
      <c r="O45" s="7" t="s">
        <v>446</v>
      </c>
      <c r="P45">
        <v>1</v>
      </c>
      <c r="Q45" t="s">
        <v>7284</v>
      </c>
      <c r="R45" t="s">
        <v>3346</v>
      </c>
      <c r="S45">
        <v>0</v>
      </c>
      <c r="T45" s="7" t="s">
        <v>1766</v>
      </c>
    </row>
    <row r="46" spans="1:20" x14ac:dyDescent="0.35">
      <c r="A46" s="7" t="s">
        <v>853</v>
      </c>
      <c r="B46" s="7" t="s">
        <v>1692</v>
      </c>
      <c r="C46" s="7" t="s">
        <v>58</v>
      </c>
      <c r="D46" s="7" t="s">
        <v>1682</v>
      </c>
      <c r="E46" s="7">
        <v>55.5</v>
      </c>
      <c r="F46" s="7" t="s">
        <v>1689</v>
      </c>
      <c r="G46" s="8" t="s">
        <v>444</v>
      </c>
      <c r="H46" t="s">
        <v>444</v>
      </c>
      <c r="I46" s="7" t="s">
        <v>1690</v>
      </c>
      <c r="J46" s="7" t="s">
        <v>444</v>
      </c>
      <c r="K46" s="7" t="s">
        <v>1694</v>
      </c>
      <c r="L46" s="7" t="s">
        <v>446</v>
      </c>
      <c r="M46" s="7" t="s">
        <v>444</v>
      </c>
      <c r="N46" s="7" t="s">
        <v>446</v>
      </c>
      <c r="O46" s="7" t="s">
        <v>446</v>
      </c>
      <c r="P46">
        <v>0</v>
      </c>
      <c r="Q46" t="s">
        <v>3346</v>
      </c>
      <c r="R46" t="s">
        <v>3346</v>
      </c>
      <c r="S46">
        <v>0</v>
      </c>
    </row>
    <row r="47" spans="1:20" x14ac:dyDescent="0.35">
      <c r="A47" s="7" t="s">
        <v>1226</v>
      </c>
      <c r="B47" s="7" t="s">
        <v>1680</v>
      </c>
      <c r="C47" s="7" t="s">
        <v>58</v>
      </c>
      <c r="D47" s="7" t="s">
        <v>1682</v>
      </c>
      <c r="E47" s="7">
        <v>55.3</v>
      </c>
      <c r="F47" s="7" t="s">
        <v>1689</v>
      </c>
      <c r="G47" s="8" t="s">
        <v>444</v>
      </c>
      <c r="H47" t="s">
        <v>444</v>
      </c>
      <c r="I47" s="7" t="s">
        <v>1690</v>
      </c>
      <c r="J47" s="7" t="s">
        <v>444</v>
      </c>
      <c r="K47" s="7" t="s">
        <v>1702</v>
      </c>
      <c r="L47" s="7" t="s">
        <v>446</v>
      </c>
      <c r="M47" s="7" t="s">
        <v>444</v>
      </c>
      <c r="N47" s="7" t="s">
        <v>446</v>
      </c>
      <c r="O47" s="7" t="s">
        <v>446</v>
      </c>
      <c r="P47">
        <v>1</v>
      </c>
      <c r="Q47" t="s">
        <v>7282</v>
      </c>
      <c r="R47" t="s">
        <v>3346</v>
      </c>
      <c r="S47">
        <v>0</v>
      </c>
      <c r="T47" s="7" t="s">
        <v>1780</v>
      </c>
    </row>
    <row r="48" spans="1:20" x14ac:dyDescent="0.35">
      <c r="A48" s="7" t="s">
        <v>857</v>
      </c>
      <c r="B48" s="7" t="s">
        <v>1697</v>
      </c>
      <c r="C48" s="7" t="s">
        <v>58</v>
      </c>
      <c r="D48" s="7" t="s">
        <v>1682</v>
      </c>
      <c r="E48" s="7">
        <v>54.5</v>
      </c>
      <c r="F48" s="7" t="s">
        <v>1689</v>
      </c>
      <c r="G48" s="8" t="s">
        <v>444</v>
      </c>
      <c r="H48" t="s">
        <v>444</v>
      </c>
      <c r="I48" s="7" t="s">
        <v>1690</v>
      </c>
      <c r="J48" s="7" t="s">
        <v>444</v>
      </c>
      <c r="K48" s="7" t="s">
        <v>1694</v>
      </c>
      <c r="L48" s="7" t="s">
        <v>446</v>
      </c>
      <c r="M48" s="7" t="s">
        <v>444</v>
      </c>
      <c r="N48" s="7" t="s">
        <v>446</v>
      </c>
      <c r="O48" s="7" t="s">
        <v>446</v>
      </c>
      <c r="P48">
        <v>0</v>
      </c>
      <c r="Q48" t="s">
        <v>3346</v>
      </c>
      <c r="R48" t="s">
        <v>3346</v>
      </c>
      <c r="S48">
        <v>1</v>
      </c>
      <c r="T48" s="7" t="s">
        <v>1725</v>
      </c>
    </row>
    <row r="49" spans="1:20" x14ac:dyDescent="0.35">
      <c r="A49" s="7" t="s">
        <v>1017</v>
      </c>
      <c r="B49" s="7" t="s">
        <v>1697</v>
      </c>
      <c r="C49" s="7" t="s">
        <v>58</v>
      </c>
      <c r="D49" s="7" t="s">
        <v>1682</v>
      </c>
      <c r="E49" s="7">
        <v>53.2</v>
      </c>
      <c r="F49" s="7" t="s">
        <v>1689</v>
      </c>
      <c r="G49" s="8" t="s">
        <v>444</v>
      </c>
      <c r="H49" t="s">
        <v>444</v>
      </c>
      <c r="I49" s="7" t="s">
        <v>1690</v>
      </c>
      <c r="J49" s="7" t="s">
        <v>444</v>
      </c>
      <c r="K49" s="7" t="s">
        <v>1702</v>
      </c>
      <c r="L49" s="7" t="s">
        <v>446</v>
      </c>
      <c r="M49" s="7" t="s">
        <v>444</v>
      </c>
      <c r="N49" s="7" t="s">
        <v>446</v>
      </c>
      <c r="O49" s="7" t="s">
        <v>446</v>
      </c>
      <c r="P49" s="7">
        <v>0</v>
      </c>
      <c r="Q49" t="s">
        <v>3346</v>
      </c>
      <c r="R49" t="s">
        <v>3346</v>
      </c>
      <c r="S49" s="7">
        <v>0</v>
      </c>
    </row>
    <row r="50" spans="1:20" x14ac:dyDescent="0.35">
      <c r="A50" s="7" t="s">
        <v>1029</v>
      </c>
      <c r="B50" s="7" t="s">
        <v>1687</v>
      </c>
      <c r="C50" s="7" t="s">
        <v>58</v>
      </c>
      <c r="D50" s="7" t="s">
        <v>1682</v>
      </c>
      <c r="E50" s="7">
        <v>53</v>
      </c>
      <c r="F50" s="7" t="s">
        <v>1689</v>
      </c>
      <c r="G50" s="8" t="s">
        <v>444</v>
      </c>
      <c r="H50" t="s">
        <v>444</v>
      </c>
      <c r="I50" s="7" t="s">
        <v>1690</v>
      </c>
      <c r="J50" s="7" t="s">
        <v>444</v>
      </c>
      <c r="K50" s="7" t="s">
        <v>1702</v>
      </c>
      <c r="L50" s="7" t="s">
        <v>446</v>
      </c>
      <c r="M50" s="7" t="s">
        <v>444</v>
      </c>
      <c r="N50" s="7" t="s">
        <v>446</v>
      </c>
      <c r="O50" s="7" t="s">
        <v>446</v>
      </c>
      <c r="P50" s="7">
        <v>0</v>
      </c>
      <c r="Q50" t="s">
        <v>3346</v>
      </c>
      <c r="R50" t="s">
        <v>3346</v>
      </c>
      <c r="S50" s="7">
        <v>0</v>
      </c>
    </row>
    <row r="51" spans="1:20" x14ac:dyDescent="0.35">
      <c r="A51" s="7" t="s">
        <v>844</v>
      </c>
      <c r="B51" s="7" t="s">
        <v>1692</v>
      </c>
      <c r="C51" s="7" t="s">
        <v>58</v>
      </c>
      <c r="D51" s="7" t="s">
        <v>1682</v>
      </c>
      <c r="E51" s="7">
        <v>52</v>
      </c>
      <c r="F51" s="7" t="s">
        <v>1689</v>
      </c>
      <c r="G51" s="8" t="s">
        <v>444</v>
      </c>
      <c r="H51" t="s">
        <v>444</v>
      </c>
      <c r="I51" s="7" t="s">
        <v>1690</v>
      </c>
      <c r="J51" s="7" t="s">
        <v>444</v>
      </c>
      <c r="K51" s="7" t="s">
        <v>1702</v>
      </c>
      <c r="L51" s="7" t="s">
        <v>446</v>
      </c>
      <c r="M51" s="7" t="s">
        <v>444</v>
      </c>
      <c r="N51" s="7" t="s">
        <v>446</v>
      </c>
      <c r="O51" s="7" t="s">
        <v>446</v>
      </c>
      <c r="P51" s="7">
        <v>0</v>
      </c>
      <c r="Q51" t="s">
        <v>3346</v>
      </c>
      <c r="R51" t="s">
        <v>3346</v>
      </c>
      <c r="S51" s="7">
        <v>0</v>
      </c>
    </row>
    <row r="52" spans="1:20" x14ac:dyDescent="0.35">
      <c r="A52" s="7" t="s">
        <v>1285</v>
      </c>
      <c r="B52" s="7" t="s">
        <v>1697</v>
      </c>
      <c r="C52" s="7" t="s">
        <v>58</v>
      </c>
      <c r="D52" s="7" t="s">
        <v>1682</v>
      </c>
      <c r="E52" s="7">
        <v>51.8</v>
      </c>
      <c r="F52" s="7" t="s">
        <v>1689</v>
      </c>
      <c r="G52" s="8" t="s">
        <v>444</v>
      </c>
      <c r="H52" t="s">
        <v>444</v>
      </c>
      <c r="I52" s="7" t="s">
        <v>1690</v>
      </c>
      <c r="J52" s="7" t="s">
        <v>444</v>
      </c>
      <c r="K52" s="7" t="s">
        <v>1702</v>
      </c>
      <c r="L52" s="7" t="s">
        <v>446</v>
      </c>
      <c r="M52" s="7" t="s">
        <v>444</v>
      </c>
      <c r="N52" s="7" t="s">
        <v>446</v>
      </c>
      <c r="O52" s="7" t="s">
        <v>446</v>
      </c>
      <c r="P52" s="7">
        <v>0</v>
      </c>
      <c r="Q52" t="s">
        <v>3346</v>
      </c>
      <c r="R52" t="s">
        <v>3346</v>
      </c>
      <c r="S52" s="7">
        <v>0</v>
      </c>
      <c r="T52" s="7" t="s">
        <v>1806</v>
      </c>
    </row>
    <row r="53" spans="1:20" x14ac:dyDescent="0.35">
      <c r="A53" s="7" t="s">
        <v>849</v>
      </c>
      <c r="B53" s="7" t="s">
        <v>1697</v>
      </c>
      <c r="C53" s="7" t="s">
        <v>58</v>
      </c>
      <c r="D53" s="7" t="s">
        <v>1682</v>
      </c>
      <c r="E53" s="7">
        <v>49.6</v>
      </c>
      <c r="F53" s="7" t="s">
        <v>1683</v>
      </c>
      <c r="G53" s="7" t="s">
        <v>444</v>
      </c>
      <c r="H53" s="7" t="s">
        <v>444</v>
      </c>
      <c r="I53" s="7" t="s">
        <v>1684</v>
      </c>
      <c r="J53" s="7" t="s">
        <v>444</v>
      </c>
      <c r="K53" s="7" t="s">
        <v>1702</v>
      </c>
      <c r="L53" s="7" t="s">
        <v>446</v>
      </c>
      <c r="M53" s="7" t="s">
        <v>444</v>
      </c>
      <c r="N53" s="7" t="s">
        <v>446</v>
      </c>
      <c r="O53" s="7" t="s">
        <v>446</v>
      </c>
      <c r="P53" s="7">
        <v>0</v>
      </c>
      <c r="Q53" t="s">
        <v>3346</v>
      </c>
      <c r="R53" t="s">
        <v>3346</v>
      </c>
      <c r="S53" s="7">
        <v>0</v>
      </c>
      <c r="T53" s="7" t="s">
        <v>1730</v>
      </c>
    </row>
    <row r="54" spans="1:20" x14ac:dyDescent="0.35">
      <c r="A54" s="7" t="s">
        <v>1234</v>
      </c>
      <c r="B54" s="7" t="s">
        <v>1680</v>
      </c>
      <c r="C54" s="7" t="s">
        <v>58</v>
      </c>
      <c r="D54" s="7" t="s">
        <v>1682</v>
      </c>
      <c r="E54" s="7">
        <v>51.4</v>
      </c>
      <c r="F54" s="7" t="s">
        <v>1689</v>
      </c>
      <c r="G54" s="8" t="s">
        <v>444</v>
      </c>
      <c r="H54" t="s">
        <v>444</v>
      </c>
      <c r="I54" s="7" t="s">
        <v>1690</v>
      </c>
      <c r="J54" s="7" t="s">
        <v>444</v>
      </c>
      <c r="K54" s="7" t="s">
        <v>1702</v>
      </c>
      <c r="L54" s="7" t="s">
        <v>446</v>
      </c>
      <c r="M54" s="7" t="s">
        <v>444</v>
      </c>
      <c r="N54" s="7" t="s">
        <v>446</v>
      </c>
      <c r="O54" s="7" t="s">
        <v>446</v>
      </c>
      <c r="P54" s="7">
        <v>0</v>
      </c>
      <c r="Q54" t="s">
        <v>3346</v>
      </c>
      <c r="R54" t="s">
        <v>3346</v>
      </c>
      <c r="S54" s="7">
        <v>0</v>
      </c>
      <c r="T54" s="7" t="s">
        <v>1784</v>
      </c>
    </row>
    <row r="55" spans="1:20" x14ac:dyDescent="0.35">
      <c r="A55" s="7" t="s">
        <v>1238</v>
      </c>
      <c r="B55" s="7" t="s">
        <v>1692</v>
      </c>
      <c r="C55" s="7" t="s">
        <v>58</v>
      </c>
      <c r="D55" s="7" t="s">
        <v>1682</v>
      </c>
      <c r="E55" s="7">
        <v>51.4</v>
      </c>
      <c r="F55" s="7" t="s">
        <v>1689</v>
      </c>
      <c r="G55" s="8" t="s">
        <v>444</v>
      </c>
      <c r="H55" t="s">
        <v>444</v>
      </c>
      <c r="I55" s="7" t="s">
        <v>1690</v>
      </c>
      <c r="J55" s="7" t="s">
        <v>444</v>
      </c>
      <c r="K55" s="7" t="s">
        <v>1702</v>
      </c>
      <c r="L55" s="7" t="s">
        <v>446</v>
      </c>
      <c r="M55" s="7" t="s">
        <v>444</v>
      </c>
      <c r="N55" s="7" t="s">
        <v>446</v>
      </c>
      <c r="O55" s="7" t="s">
        <v>446</v>
      </c>
      <c r="P55" s="7">
        <v>0</v>
      </c>
      <c r="Q55" t="s">
        <v>3346</v>
      </c>
      <c r="R55" t="s">
        <v>3346</v>
      </c>
      <c r="S55" s="7">
        <v>0</v>
      </c>
      <c r="T55" s="7" t="s">
        <v>1787</v>
      </c>
    </row>
    <row r="56" spans="1:20" x14ac:dyDescent="0.35">
      <c r="A56" s="7" t="s">
        <v>1009</v>
      </c>
      <c r="B56" s="7" t="s">
        <v>1680</v>
      </c>
      <c r="C56" s="7" t="s">
        <v>58</v>
      </c>
      <c r="D56" s="7" t="s">
        <v>1682</v>
      </c>
      <c r="E56" s="7">
        <v>50.9</v>
      </c>
      <c r="F56" s="7" t="s">
        <v>1689</v>
      </c>
      <c r="G56" s="8" t="s">
        <v>444</v>
      </c>
      <c r="H56" t="s">
        <v>444</v>
      </c>
      <c r="I56" s="7" t="s">
        <v>1693</v>
      </c>
      <c r="J56" s="7" t="s">
        <v>444</v>
      </c>
      <c r="K56" s="7" t="s">
        <v>1702</v>
      </c>
      <c r="L56" s="7" t="s">
        <v>446</v>
      </c>
      <c r="M56" s="7" t="s">
        <v>444</v>
      </c>
      <c r="N56" s="7" t="s">
        <v>446</v>
      </c>
      <c r="O56" s="7" t="s">
        <v>446</v>
      </c>
      <c r="P56">
        <v>1</v>
      </c>
      <c r="Q56" t="s">
        <v>7282</v>
      </c>
      <c r="R56" t="s">
        <v>3346</v>
      </c>
      <c r="S56">
        <v>1</v>
      </c>
      <c r="T56" s="7" t="s">
        <v>1763</v>
      </c>
    </row>
    <row r="57" spans="1:20" x14ac:dyDescent="0.35">
      <c r="A57" s="7" t="s">
        <v>865</v>
      </c>
      <c r="B57" s="7" t="s">
        <v>1697</v>
      </c>
      <c r="C57" s="7" t="s">
        <v>58</v>
      </c>
      <c r="D57" s="7" t="s">
        <v>1682</v>
      </c>
      <c r="E57" s="7">
        <v>50.5</v>
      </c>
      <c r="F57" s="7" t="s">
        <v>1689</v>
      </c>
      <c r="G57" s="8" t="s">
        <v>444</v>
      </c>
      <c r="H57" t="s">
        <v>444</v>
      </c>
      <c r="I57" s="7" t="s">
        <v>1690</v>
      </c>
      <c r="J57" s="7" t="s">
        <v>444</v>
      </c>
      <c r="K57" s="7" t="s">
        <v>1699</v>
      </c>
      <c r="L57" s="7" t="s">
        <v>446</v>
      </c>
      <c r="M57" s="7" t="s">
        <v>444</v>
      </c>
      <c r="N57" s="7" t="s">
        <v>446</v>
      </c>
      <c r="O57" s="7" t="s">
        <v>446</v>
      </c>
      <c r="P57" s="7">
        <v>0</v>
      </c>
      <c r="Q57" t="s">
        <v>3346</v>
      </c>
      <c r="R57" t="s">
        <v>3346</v>
      </c>
      <c r="S57" s="7">
        <v>0</v>
      </c>
    </row>
    <row r="58" spans="1:20" x14ac:dyDescent="0.35">
      <c r="A58" s="7" t="s">
        <v>869</v>
      </c>
      <c r="B58" s="7" t="s">
        <v>1680</v>
      </c>
      <c r="C58" s="7" t="s">
        <v>58</v>
      </c>
      <c r="D58" s="7" t="s">
        <v>1682</v>
      </c>
      <c r="E58" s="7">
        <v>49.8</v>
      </c>
      <c r="F58" s="7" t="s">
        <v>1689</v>
      </c>
      <c r="G58" s="8" t="s">
        <v>444</v>
      </c>
      <c r="H58" t="s">
        <v>444</v>
      </c>
      <c r="I58" s="7" t="s">
        <v>1690</v>
      </c>
      <c r="J58" s="7" t="s">
        <v>444</v>
      </c>
      <c r="K58" s="7" t="s">
        <v>1702</v>
      </c>
      <c r="L58" s="7" t="s">
        <v>446</v>
      </c>
      <c r="M58" s="7" t="s">
        <v>444</v>
      </c>
      <c r="N58" s="7" t="s">
        <v>446</v>
      </c>
      <c r="O58" s="7" t="s">
        <v>446</v>
      </c>
      <c r="P58" s="7">
        <v>0</v>
      </c>
      <c r="Q58" t="s">
        <v>3346</v>
      </c>
      <c r="R58" t="s">
        <v>3346</v>
      </c>
      <c r="S58" s="7">
        <v>0</v>
      </c>
      <c r="T58" s="7" t="s">
        <v>1745</v>
      </c>
    </row>
    <row r="59" spans="1:20" x14ac:dyDescent="0.35">
      <c r="A59" s="7" t="s">
        <v>849</v>
      </c>
      <c r="B59" s="7" t="s">
        <v>1697</v>
      </c>
      <c r="C59" s="7" t="s">
        <v>58</v>
      </c>
      <c r="D59" s="7" t="s">
        <v>1682</v>
      </c>
      <c r="E59" s="7">
        <v>49.5</v>
      </c>
      <c r="F59" s="7" t="s">
        <v>1689</v>
      </c>
      <c r="G59" s="8" t="s">
        <v>444</v>
      </c>
      <c r="H59" t="s">
        <v>444</v>
      </c>
      <c r="I59" s="7" t="s">
        <v>1690</v>
      </c>
      <c r="J59" s="7" t="s">
        <v>444</v>
      </c>
      <c r="K59" s="7" t="s">
        <v>1694</v>
      </c>
      <c r="L59" s="7" t="s">
        <v>446</v>
      </c>
      <c r="M59" s="7" t="s">
        <v>444</v>
      </c>
      <c r="N59" s="7" t="s">
        <v>446</v>
      </c>
      <c r="O59" s="7" t="s">
        <v>446</v>
      </c>
      <c r="P59" s="7">
        <v>0</v>
      </c>
      <c r="Q59" t="s">
        <v>3346</v>
      </c>
      <c r="R59" t="s">
        <v>3346</v>
      </c>
      <c r="S59" s="7">
        <v>0</v>
      </c>
      <c r="T59" s="7" t="s">
        <v>1729</v>
      </c>
    </row>
    <row r="60" spans="1:20" x14ac:dyDescent="0.35">
      <c r="A60" s="7" t="s">
        <v>853</v>
      </c>
      <c r="B60" s="7" t="s">
        <v>1687</v>
      </c>
      <c r="C60" s="7" t="s">
        <v>58</v>
      </c>
      <c r="D60" s="7" t="s">
        <v>1682</v>
      </c>
      <c r="E60" s="7">
        <v>49.4</v>
      </c>
      <c r="F60" s="7" t="s">
        <v>1689</v>
      </c>
      <c r="G60" s="8" t="s">
        <v>444</v>
      </c>
      <c r="H60" t="s">
        <v>444</v>
      </c>
      <c r="I60" s="7" t="s">
        <v>1690</v>
      </c>
      <c r="J60" s="7" t="s">
        <v>444</v>
      </c>
      <c r="K60" s="7" t="s">
        <v>1694</v>
      </c>
      <c r="L60" s="7" t="s">
        <v>446</v>
      </c>
      <c r="M60" s="7" t="s">
        <v>444</v>
      </c>
      <c r="N60" s="7" t="s">
        <v>446</v>
      </c>
      <c r="O60" s="7" t="s">
        <v>446</v>
      </c>
      <c r="P60">
        <v>0</v>
      </c>
      <c r="Q60" t="s">
        <v>3346</v>
      </c>
      <c r="R60" t="s">
        <v>3346</v>
      </c>
      <c r="S60">
        <v>1</v>
      </c>
      <c r="T60" s="7" t="s">
        <v>1725</v>
      </c>
    </row>
    <row r="61" spans="1:20" x14ac:dyDescent="0.35">
      <c r="A61" s="7" t="s">
        <v>849</v>
      </c>
      <c r="B61" s="7" t="s">
        <v>1692</v>
      </c>
      <c r="C61" s="7" t="s">
        <v>58</v>
      </c>
      <c r="D61" s="7" t="s">
        <v>1682</v>
      </c>
      <c r="E61" s="7">
        <v>49.1</v>
      </c>
      <c r="F61" s="7" t="s">
        <v>1689</v>
      </c>
      <c r="G61" s="8" t="s">
        <v>444</v>
      </c>
      <c r="H61" t="s">
        <v>444</v>
      </c>
      <c r="I61" s="7" t="s">
        <v>1690</v>
      </c>
      <c r="J61" s="7" t="s">
        <v>444</v>
      </c>
      <c r="K61" s="7" t="s">
        <v>1702</v>
      </c>
      <c r="L61" s="7" t="s">
        <v>446</v>
      </c>
      <c r="M61" s="7" t="s">
        <v>444</v>
      </c>
      <c r="N61" s="7" t="s">
        <v>446</v>
      </c>
      <c r="O61" s="7" t="s">
        <v>446</v>
      </c>
      <c r="P61" s="7">
        <v>0</v>
      </c>
      <c r="Q61" t="s">
        <v>3346</v>
      </c>
      <c r="R61" t="s">
        <v>3346</v>
      </c>
      <c r="S61" s="7">
        <v>0</v>
      </c>
    </row>
    <row r="62" spans="1:20" x14ac:dyDescent="0.35">
      <c r="A62" s="7" t="s">
        <v>869</v>
      </c>
      <c r="B62" s="7" t="s">
        <v>1687</v>
      </c>
      <c r="C62" s="7" t="s">
        <v>58</v>
      </c>
      <c r="D62" s="7" t="s">
        <v>1682</v>
      </c>
      <c r="E62" s="7">
        <v>49</v>
      </c>
      <c r="F62" s="7" t="s">
        <v>1689</v>
      </c>
      <c r="G62" s="8" t="s">
        <v>444</v>
      </c>
      <c r="H62" t="s">
        <v>444</v>
      </c>
      <c r="I62" s="7" t="s">
        <v>1690</v>
      </c>
      <c r="J62" s="7" t="s">
        <v>444</v>
      </c>
      <c r="K62" s="7" t="s">
        <v>1702</v>
      </c>
      <c r="L62" s="7" t="s">
        <v>446</v>
      </c>
      <c r="M62" s="7" t="s">
        <v>444</v>
      </c>
      <c r="N62" s="7" t="s">
        <v>446</v>
      </c>
      <c r="O62" s="7" t="s">
        <v>446</v>
      </c>
      <c r="P62" s="7">
        <v>0</v>
      </c>
      <c r="Q62" t="s">
        <v>3346</v>
      </c>
      <c r="R62" t="s">
        <v>3346</v>
      </c>
      <c r="S62" s="7">
        <v>0</v>
      </c>
    </row>
    <row r="63" spans="1:20" x14ac:dyDescent="0.35">
      <c r="A63" s="7" t="s">
        <v>1250</v>
      </c>
      <c r="B63" s="7" t="s">
        <v>1697</v>
      </c>
      <c r="C63" s="7" t="s">
        <v>58</v>
      </c>
      <c r="D63" s="7" t="s">
        <v>1682</v>
      </c>
      <c r="E63" s="7">
        <v>48.3</v>
      </c>
      <c r="F63" s="7" t="s">
        <v>1689</v>
      </c>
      <c r="G63" s="8" t="s">
        <v>444</v>
      </c>
      <c r="H63" t="s">
        <v>444</v>
      </c>
      <c r="I63" s="7" t="s">
        <v>1693</v>
      </c>
      <c r="J63" s="7" t="s">
        <v>444</v>
      </c>
      <c r="K63" s="7" t="s">
        <v>1702</v>
      </c>
      <c r="L63" s="7" t="s">
        <v>446</v>
      </c>
      <c r="M63" s="7" t="s">
        <v>444</v>
      </c>
      <c r="N63" s="7" t="s">
        <v>446</v>
      </c>
      <c r="O63" s="7" t="s">
        <v>446</v>
      </c>
      <c r="P63">
        <v>1</v>
      </c>
      <c r="Q63" t="s">
        <v>7282</v>
      </c>
      <c r="R63" t="s">
        <v>7283</v>
      </c>
      <c r="S63">
        <v>0</v>
      </c>
      <c r="T63" s="7" t="s">
        <v>1793</v>
      </c>
    </row>
    <row r="64" spans="1:20" x14ac:dyDescent="0.35">
      <c r="A64" s="7" t="s">
        <v>1017</v>
      </c>
      <c r="B64" s="7" t="s">
        <v>1692</v>
      </c>
      <c r="C64" s="7" t="s">
        <v>58</v>
      </c>
      <c r="D64" s="7" t="s">
        <v>1682</v>
      </c>
      <c r="E64" s="7">
        <v>47.5</v>
      </c>
      <c r="F64" s="7" t="s">
        <v>1689</v>
      </c>
      <c r="G64" s="8" t="s">
        <v>444</v>
      </c>
      <c r="H64" t="s">
        <v>444</v>
      </c>
      <c r="I64" s="7" t="s">
        <v>1690</v>
      </c>
      <c r="J64" s="7" t="s">
        <v>444</v>
      </c>
      <c r="K64" s="7" t="s">
        <v>1702</v>
      </c>
      <c r="L64" s="7" t="s">
        <v>446</v>
      </c>
      <c r="M64" s="7" t="s">
        <v>444</v>
      </c>
      <c r="N64" s="7" t="s">
        <v>446</v>
      </c>
      <c r="O64" s="7" t="s">
        <v>446</v>
      </c>
      <c r="P64" s="7">
        <v>0</v>
      </c>
      <c r="Q64" t="s">
        <v>3346</v>
      </c>
      <c r="R64" t="s">
        <v>3346</v>
      </c>
      <c r="S64" s="7">
        <v>0</v>
      </c>
    </row>
    <row r="65" spans="1:20" x14ac:dyDescent="0.35">
      <c r="A65" s="7" t="s">
        <v>1250</v>
      </c>
      <c r="B65" s="7" t="s">
        <v>1687</v>
      </c>
      <c r="C65" s="7" t="s">
        <v>58</v>
      </c>
      <c r="D65" s="7" t="s">
        <v>1682</v>
      </c>
      <c r="E65" s="7">
        <v>47.5</v>
      </c>
      <c r="F65" s="7" t="s">
        <v>1689</v>
      </c>
      <c r="G65" s="8" t="s">
        <v>444</v>
      </c>
      <c r="H65" t="s">
        <v>444</v>
      </c>
      <c r="I65" s="7" t="s">
        <v>1693</v>
      </c>
      <c r="J65" s="7" t="s">
        <v>444</v>
      </c>
      <c r="K65" s="7" t="s">
        <v>1699</v>
      </c>
      <c r="L65" s="7" t="s">
        <v>446</v>
      </c>
      <c r="M65" s="7" t="s">
        <v>444</v>
      </c>
      <c r="N65" s="7" t="s">
        <v>446</v>
      </c>
      <c r="O65" s="7" t="s">
        <v>446</v>
      </c>
      <c r="P65">
        <v>0</v>
      </c>
      <c r="Q65" t="s">
        <v>3346</v>
      </c>
      <c r="R65" t="s">
        <v>3346</v>
      </c>
      <c r="S65">
        <v>1</v>
      </c>
      <c r="T65" s="7" t="s">
        <v>1792</v>
      </c>
    </row>
    <row r="66" spans="1:20" x14ac:dyDescent="0.35">
      <c r="A66" s="7" t="s">
        <v>849</v>
      </c>
      <c r="B66" s="7" t="s">
        <v>1692</v>
      </c>
      <c r="C66" s="7" t="s">
        <v>58</v>
      </c>
      <c r="D66" s="7" t="s">
        <v>1682</v>
      </c>
      <c r="E66" s="7">
        <v>46.9</v>
      </c>
      <c r="F66" s="7" t="s">
        <v>1689</v>
      </c>
      <c r="G66" s="8" t="s">
        <v>444</v>
      </c>
      <c r="H66" t="s">
        <v>444</v>
      </c>
      <c r="I66" s="7" t="s">
        <v>1696</v>
      </c>
      <c r="J66" s="7" t="s">
        <v>444</v>
      </c>
      <c r="K66" s="7" t="s">
        <v>1702</v>
      </c>
      <c r="L66" s="7" t="s">
        <v>446</v>
      </c>
      <c r="M66" s="7" t="s">
        <v>444</v>
      </c>
      <c r="N66" s="7" t="s">
        <v>446</v>
      </c>
      <c r="O66" s="7" t="s">
        <v>446</v>
      </c>
      <c r="P66">
        <v>1</v>
      </c>
      <c r="Q66" t="s">
        <v>7283</v>
      </c>
      <c r="R66" t="s">
        <v>3346</v>
      </c>
      <c r="S66">
        <v>0</v>
      </c>
      <c r="T66" s="7" t="s">
        <v>1728</v>
      </c>
    </row>
    <row r="67" spans="1:20" x14ac:dyDescent="0.35">
      <c r="A67" s="7" t="s">
        <v>849</v>
      </c>
      <c r="B67" s="7" t="s">
        <v>1692</v>
      </c>
      <c r="C67" s="7" t="s">
        <v>58</v>
      </c>
      <c r="D67" s="7" t="s">
        <v>1682</v>
      </c>
      <c r="E67" s="7">
        <v>46.7</v>
      </c>
      <c r="F67" s="7" t="s">
        <v>1689</v>
      </c>
      <c r="G67" s="8" t="s">
        <v>444</v>
      </c>
      <c r="H67" t="s">
        <v>444</v>
      </c>
      <c r="I67" s="7" t="s">
        <v>1690</v>
      </c>
      <c r="J67" s="7" t="s">
        <v>444</v>
      </c>
      <c r="K67" s="7" t="s">
        <v>1694</v>
      </c>
      <c r="L67" s="7" t="s">
        <v>446</v>
      </c>
      <c r="M67" s="7" t="s">
        <v>444</v>
      </c>
      <c r="N67" s="7" t="s">
        <v>446</v>
      </c>
      <c r="O67" s="7" t="s">
        <v>446</v>
      </c>
      <c r="P67" s="7">
        <v>0</v>
      </c>
      <c r="Q67" t="s">
        <v>3346</v>
      </c>
      <c r="R67" t="s">
        <v>3346</v>
      </c>
      <c r="S67" s="7">
        <v>0</v>
      </c>
      <c r="T67" s="7" t="s">
        <v>1727</v>
      </c>
    </row>
    <row r="68" spans="1:20" x14ac:dyDescent="0.35">
      <c r="A68" s="7" t="s">
        <v>889</v>
      </c>
      <c r="B68" s="7" t="s">
        <v>1697</v>
      </c>
      <c r="C68" s="7" t="s">
        <v>58</v>
      </c>
      <c r="D68" s="7" t="s">
        <v>1682</v>
      </c>
      <c r="E68" s="7">
        <v>46.7</v>
      </c>
      <c r="F68" s="7" t="s">
        <v>1689</v>
      </c>
      <c r="G68" s="8" t="s">
        <v>444</v>
      </c>
      <c r="H68" t="s">
        <v>444</v>
      </c>
      <c r="I68" s="7" t="s">
        <v>1690</v>
      </c>
      <c r="J68" s="7" t="s">
        <v>444</v>
      </c>
      <c r="K68" s="7" t="s">
        <v>1702</v>
      </c>
      <c r="L68" s="7" t="s">
        <v>446</v>
      </c>
      <c r="M68" s="7" t="s">
        <v>444</v>
      </c>
      <c r="N68" s="7" t="s">
        <v>446</v>
      </c>
      <c r="O68" s="7" t="s">
        <v>446</v>
      </c>
      <c r="P68" s="7">
        <v>0</v>
      </c>
      <c r="Q68" t="s">
        <v>3346</v>
      </c>
      <c r="R68" t="s">
        <v>3346</v>
      </c>
      <c r="S68" s="7">
        <v>0</v>
      </c>
      <c r="T68" s="7" t="s">
        <v>1751</v>
      </c>
    </row>
    <row r="69" spans="1:20" x14ac:dyDescent="0.35">
      <c r="A69" s="7" t="s">
        <v>989</v>
      </c>
      <c r="B69" s="7" t="s">
        <v>1697</v>
      </c>
      <c r="C69" s="7" t="s">
        <v>58</v>
      </c>
      <c r="D69" s="7" t="s">
        <v>1682</v>
      </c>
      <c r="E69" s="7">
        <v>43.3</v>
      </c>
      <c r="F69" s="7" t="s">
        <v>1683</v>
      </c>
      <c r="G69" s="7" t="s">
        <v>444</v>
      </c>
      <c r="H69" s="7" t="s">
        <v>444</v>
      </c>
      <c r="I69" s="7" t="s">
        <v>1684</v>
      </c>
      <c r="J69" s="7" t="s">
        <v>444</v>
      </c>
      <c r="K69" s="7" t="s">
        <v>1699</v>
      </c>
      <c r="L69" s="7" t="s">
        <v>446</v>
      </c>
      <c r="M69" s="7" t="s">
        <v>444</v>
      </c>
      <c r="N69" s="7" t="s">
        <v>446</v>
      </c>
      <c r="O69" s="7" t="s">
        <v>446</v>
      </c>
      <c r="P69" s="7">
        <v>0</v>
      </c>
      <c r="Q69" t="s">
        <v>3346</v>
      </c>
      <c r="R69" t="s">
        <v>3346</v>
      </c>
      <c r="S69" s="7">
        <v>0</v>
      </c>
    </row>
    <row r="70" spans="1:20" x14ac:dyDescent="0.35">
      <c r="A70" s="7" t="s">
        <v>857</v>
      </c>
      <c r="B70" s="7" t="s">
        <v>1692</v>
      </c>
      <c r="C70" s="7" t="s">
        <v>58</v>
      </c>
      <c r="D70" s="7" t="s">
        <v>1682</v>
      </c>
      <c r="E70" s="7">
        <v>45</v>
      </c>
      <c r="F70" s="7" t="s">
        <v>1689</v>
      </c>
      <c r="G70" s="8" t="s">
        <v>444</v>
      </c>
      <c r="H70" t="s">
        <v>444</v>
      </c>
      <c r="I70" s="7" t="s">
        <v>1690</v>
      </c>
      <c r="J70" s="7" t="s">
        <v>444</v>
      </c>
      <c r="K70" s="7" t="s">
        <v>1702</v>
      </c>
      <c r="L70" s="7" t="s">
        <v>446</v>
      </c>
      <c r="M70" s="7" t="s">
        <v>444</v>
      </c>
      <c r="N70" s="7" t="s">
        <v>446</v>
      </c>
      <c r="O70" s="7" t="s">
        <v>446</v>
      </c>
      <c r="P70" s="7">
        <v>0</v>
      </c>
      <c r="Q70" t="s">
        <v>3346</v>
      </c>
      <c r="R70" t="s">
        <v>3346</v>
      </c>
      <c r="S70" s="7">
        <v>0</v>
      </c>
      <c r="T70" s="7" t="s">
        <v>1698</v>
      </c>
    </row>
    <row r="71" spans="1:20" x14ac:dyDescent="0.35">
      <c r="A71" s="7" t="s">
        <v>861</v>
      </c>
      <c r="B71" s="7" t="s">
        <v>1697</v>
      </c>
      <c r="C71" s="7" t="s">
        <v>58</v>
      </c>
      <c r="D71" s="7" t="s">
        <v>1682</v>
      </c>
      <c r="E71" s="7">
        <v>45</v>
      </c>
      <c r="F71" s="7" t="s">
        <v>1689</v>
      </c>
      <c r="G71" s="8" t="s">
        <v>444</v>
      </c>
      <c r="H71" t="s">
        <v>444</v>
      </c>
      <c r="I71" s="7" t="s">
        <v>1690</v>
      </c>
      <c r="J71" s="7" t="s">
        <v>444</v>
      </c>
      <c r="K71" s="7" t="s">
        <v>1702</v>
      </c>
      <c r="L71" s="7" t="s">
        <v>446</v>
      </c>
      <c r="M71" s="7" t="s">
        <v>444</v>
      </c>
      <c r="N71" s="7" t="s">
        <v>446</v>
      </c>
      <c r="O71" s="7" t="s">
        <v>446</v>
      </c>
      <c r="P71" s="7">
        <v>0</v>
      </c>
      <c r="Q71" t="s">
        <v>3346</v>
      </c>
      <c r="R71" t="s">
        <v>3346</v>
      </c>
      <c r="S71" s="7">
        <v>0</v>
      </c>
    </row>
    <row r="72" spans="1:20" x14ac:dyDescent="0.35">
      <c r="A72" s="7" t="s">
        <v>853</v>
      </c>
      <c r="B72" s="7" t="s">
        <v>1687</v>
      </c>
      <c r="C72" s="7" t="s">
        <v>58</v>
      </c>
      <c r="D72" s="7" t="s">
        <v>1682</v>
      </c>
      <c r="E72" s="7">
        <v>44.5</v>
      </c>
      <c r="F72" s="7" t="s">
        <v>1689</v>
      </c>
      <c r="G72" s="8" t="s">
        <v>444</v>
      </c>
      <c r="H72" t="s">
        <v>444</v>
      </c>
      <c r="I72" s="7" t="s">
        <v>1690</v>
      </c>
      <c r="J72" s="7" t="s">
        <v>444</v>
      </c>
      <c r="K72" s="7" t="s">
        <v>1694</v>
      </c>
      <c r="L72" s="7" t="s">
        <v>446</v>
      </c>
      <c r="M72" s="7" t="s">
        <v>444</v>
      </c>
      <c r="N72" s="7" t="s">
        <v>446</v>
      </c>
      <c r="O72" s="7" t="s">
        <v>446</v>
      </c>
      <c r="P72">
        <v>0</v>
      </c>
      <c r="Q72" t="s">
        <v>3346</v>
      </c>
      <c r="R72" t="s">
        <v>3346</v>
      </c>
      <c r="S72">
        <v>1</v>
      </c>
      <c r="T72" s="7" t="s">
        <v>1734</v>
      </c>
    </row>
    <row r="73" spans="1:20" x14ac:dyDescent="0.35">
      <c r="A73" s="7" t="s">
        <v>857</v>
      </c>
      <c r="B73" s="7" t="s">
        <v>1692</v>
      </c>
      <c r="C73" s="7" t="s">
        <v>58</v>
      </c>
      <c r="D73" s="7" t="s">
        <v>1682</v>
      </c>
      <c r="E73" s="7">
        <v>44.3</v>
      </c>
      <c r="F73" s="7" t="s">
        <v>1689</v>
      </c>
      <c r="G73" s="8" t="s">
        <v>444</v>
      </c>
      <c r="H73" t="s">
        <v>444</v>
      </c>
      <c r="I73" s="7" t="s">
        <v>1690</v>
      </c>
      <c r="J73" s="7" t="s">
        <v>444</v>
      </c>
      <c r="K73" s="7" t="s">
        <v>1702</v>
      </c>
      <c r="L73" s="7" t="s">
        <v>446</v>
      </c>
      <c r="M73" s="7" t="s">
        <v>444</v>
      </c>
      <c r="N73" s="7" t="s">
        <v>446</v>
      </c>
      <c r="O73" s="7" t="s">
        <v>446</v>
      </c>
      <c r="P73" s="7">
        <v>0</v>
      </c>
      <c r="Q73" t="s">
        <v>3346</v>
      </c>
      <c r="R73" t="s">
        <v>3346</v>
      </c>
      <c r="S73" s="7">
        <v>0</v>
      </c>
    </row>
    <row r="74" spans="1:20" x14ac:dyDescent="0.35">
      <c r="A74" s="7" t="s">
        <v>1009</v>
      </c>
      <c r="B74" s="7" t="s">
        <v>1692</v>
      </c>
      <c r="C74" s="7" t="s">
        <v>58</v>
      </c>
      <c r="D74" s="7" t="s">
        <v>1682</v>
      </c>
      <c r="E74" s="7">
        <v>44.2</v>
      </c>
      <c r="F74" s="7" t="s">
        <v>1689</v>
      </c>
      <c r="G74" s="8" t="s">
        <v>444</v>
      </c>
      <c r="H74" t="s">
        <v>444</v>
      </c>
      <c r="I74" s="7" t="s">
        <v>1693</v>
      </c>
      <c r="J74" s="7" t="s">
        <v>444</v>
      </c>
      <c r="K74" s="7" t="s">
        <v>1702</v>
      </c>
      <c r="L74" s="7" t="s">
        <v>446</v>
      </c>
      <c r="M74" s="7" t="s">
        <v>444</v>
      </c>
      <c r="N74" s="7" t="s">
        <v>446</v>
      </c>
      <c r="O74" s="7" t="s">
        <v>446</v>
      </c>
      <c r="P74">
        <v>1</v>
      </c>
      <c r="Q74" t="s">
        <v>7283</v>
      </c>
      <c r="R74" t="s">
        <v>3346</v>
      </c>
      <c r="S74">
        <v>1</v>
      </c>
      <c r="T74" s="7" t="s">
        <v>1762</v>
      </c>
    </row>
    <row r="75" spans="1:20" x14ac:dyDescent="0.35">
      <c r="A75" s="7" t="s">
        <v>1021</v>
      </c>
      <c r="B75" s="7" t="s">
        <v>1680</v>
      </c>
      <c r="C75" s="7" t="s">
        <v>58</v>
      </c>
      <c r="D75" s="7" t="s">
        <v>1682</v>
      </c>
      <c r="E75" s="7">
        <v>44</v>
      </c>
      <c r="F75" s="7" t="s">
        <v>1689</v>
      </c>
      <c r="G75" s="8" t="s">
        <v>444</v>
      </c>
      <c r="H75" t="s">
        <v>444</v>
      </c>
      <c r="I75" s="7" t="s">
        <v>1690</v>
      </c>
      <c r="J75" s="7" t="s">
        <v>444</v>
      </c>
      <c r="K75" s="7" t="s">
        <v>1694</v>
      </c>
      <c r="L75" s="7" t="s">
        <v>446</v>
      </c>
      <c r="M75" s="7" t="s">
        <v>444</v>
      </c>
      <c r="N75" s="7" t="s">
        <v>446</v>
      </c>
      <c r="O75" s="7" t="s">
        <v>446</v>
      </c>
      <c r="P75" s="7">
        <v>0</v>
      </c>
      <c r="Q75" t="s">
        <v>3346</v>
      </c>
      <c r="R75" t="s">
        <v>3346</v>
      </c>
      <c r="S75" s="7">
        <v>0</v>
      </c>
    </row>
    <row r="76" spans="1:20" x14ac:dyDescent="0.35">
      <c r="A76" s="7" t="s">
        <v>861</v>
      </c>
      <c r="B76" s="7" t="s">
        <v>1680</v>
      </c>
      <c r="C76" s="7" t="s">
        <v>58</v>
      </c>
      <c r="D76" s="7" t="s">
        <v>1682</v>
      </c>
      <c r="E76" s="7">
        <v>42.9</v>
      </c>
      <c r="F76" s="7" t="s">
        <v>1689</v>
      </c>
      <c r="G76" s="8" t="s">
        <v>444</v>
      </c>
      <c r="H76" t="s">
        <v>444</v>
      </c>
      <c r="I76" s="7" t="s">
        <v>1690</v>
      </c>
      <c r="J76" s="7" t="s">
        <v>444</v>
      </c>
      <c r="K76" s="7" t="s">
        <v>1702</v>
      </c>
      <c r="L76" s="7" t="s">
        <v>446</v>
      </c>
      <c r="M76" s="7" t="s">
        <v>444</v>
      </c>
      <c r="N76" s="7" t="s">
        <v>446</v>
      </c>
      <c r="O76" s="7" t="s">
        <v>446</v>
      </c>
      <c r="P76">
        <v>1</v>
      </c>
      <c r="Q76" t="s">
        <v>7282</v>
      </c>
      <c r="R76" t="s">
        <v>7283</v>
      </c>
      <c r="S76">
        <v>0</v>
      </c>
      <c r="T76" t="s">
        <v>7285</v>
      </c>
    </row>
    <row r="77" spans="1:20" x14ac:dyDescent="0.35">
      <c r="A77" s="7" t="s">
        <v>857</v>
      </c>
      <c r="B77" s="7" t="s">
        <v>1680</v>
      </c>
      <c r="C77" s="7" t="s">
        <v>58</v>
      </c>
      <c r="D77" s="7" t="s">
        <v>1682</v>
      </c>
      <c r="E77" s="7">
        <v>40.9</v>
      </c>
      <c r="F77" s="7" t="s">
        <v>1689</v>
      </c>
      <c r="G77" s="8" t="s">
        <v>444</v>
      </c>
      <c r="H77" t="s">
        <v>444</v>
      </c>
      <c r="I77" s="7" t="s">
        <v>1696</v>
      </c>
      <c r="J77" s="7" t="s">
        <v>444</v>
      </c>
      <c r="K77" s="7" t="s">
        <v>1702</v>
      </c>
      <c r="L77" s="7" t="s">
        <v>446</v>
      </c>
      <c r="M77" s="7" t="s">
        <v>444</v>
      </c>
      <c r="N77" s="7" t="s">
        <v>446</v>
      </c>
      <c r="O77" s="7" t="s">
        <v>446</v>
      </c>
      <c r="P77">
        <v>1</v>
      </c>
      <c r="Q77" t="s">
        <v>7283</v>
      </c>
      <c r="R77" t="s">
        <v>3346</v>
      </c>
      <c r="S77">
        <v>0</v>
      </c>
      <c r="T77" s="7" t="s">
        <v>1737</v>
      </c>
    </row>
    <row r="78" spans="1:20" x14ac:dyDescent="0.35">
      <c r="A78" s="7" t="s">
        <v>1274</v>
      </c>
      <c r="B78" s="7" t="s">
        <v>1697</v>
      </c>
      <c r="C78" s="7" t="s">
        <v>58</v>
      </c>
      <c r="D78" s="7" t="s">
        <v>1682</v>
      </c>
      <c r="E78" s="7">
        <v>40.799999999999997</v>
      </c>
      <c r="F78" s="7" t="s">
        <v>1689</v>
      </c>
      <c r="G78" s="8" t="s">
        <v>444</v>
      </c>
      <c r="H78" t="s">
        <v>444</v>
      </c>
      <c r="I78" s="7" t="s">
        <v>1690</v>
      </c>
      <c r="J78" s="7" t="s">
        <v>444</v>
      </c>
      <c r="K78" s="7" t="s">
        <v>1702</v>
      </c>
      <c r="L78" s="7" t="s">
        <v>446</v>
      </c>
      <c r="M78" s="7" t="s">
        <v>444</v>
      </c>
      <c r="N78" s="7" t="s">
        <v>446</v>
      </c>
      <c r="O78" s="7" t="s">
        <v>446</v>
      </c>
      <c r="P78">
        <v>1</v>
      </c>
      <c r="Q78" t="s">
        <v>445</v>
      </c>
      <c r="R78" t="s">
        <v>3346</v>
      </c>
      <c r="S78">
        <v>0</v>
      </c>
      <c r="T78" s="7" t="s">
        <v>1802</v>
      </c>
    </row>
    <row r="79" spans="1:20" x14ac:dyDescent="0.35">
      <c r="A79" s="7" t="s">
        <v>1009</v>
      </c>
      <c r="B79" s="7" t="s">
        <v>1680</v>
      </c>
      <c r="C79" s="7" t="s">
        <v>58</v>
      </c>
      <c r="D79" s="7" t="s">
        <v>1682</v>
      </c>
      <c r="E79" s="7">
        <v>40.5</v>
      </c>
      <c r="F79" s="7" t="s">
        <v>1689</v>
      </c>
      <c r="G79" s="8" t="s">
        <v>444</v>
      </c>
      <c r="H79" t="s">
        <v>444</v>
      </c>
      <c r="I79" s="7" t="s">
        <v>1693</v>
      </c>
      <c r="J79" s="7" t="s">
        <v>444</v>
      </c>
      <c r="K79" s="7" t="s">
        <v>1702</v>
      </c>
      <c r="L79" s="7" t="s">
        <v>446</v>
      </c>
      <c r="M79" s="7" t="s">
        <v>444</v>
      </c>
      <c r="N79" s="7" t="s">
        <v>446</v>
      </c>
      <c r="O79" s="7" t="s">
        <v>446</v>
      </c>
      <c r="P79">
        <v>1</v>
      </c>
      <c r="Q79" t="s">
        <v>7282</v>
      </c>
      <c r="R79" t="s">
        <v>3346</v>
      </c>
      <c r="S79">
        <v>1</v>
      </c>
      <c r="T79" s="7" t="s">
        <v>1761</v>
      </c>
    </row>
    <row r="80" spans="1:20" x14ac:dyDescent="0.35">
      <c r="A80" s="7" t="s">
        <v>849</v>
      </c>
      <c r="B80" s="7" t="s">
        <v>1692</v>
      </c>
      <c r="C80" s="7" t="s">
        <v>58</v>
      </c>
      <c r="D80" s="7" t="s">
        <v>1682</v>
      </c>
      <c r="E80" s="7">
        <v>40.4</v>
      </c>
      <c r="F80" s="7" t="s">
        <v>1689</v>
      </c>
      <c r="G80" s="8" t="s">
        <v>444</v>
      </c>
      <c r="H80" t="s">
        <v>444</v>
      </c>
      <c r="I80" s="7" t="s">
        <v>1690</v>
      </c>
      <c r="J80" s="7" t="s">
        <v>444</v>
      </c>
      <c r="K80" s="7" t="s">
        <v>1702</v>
      </c>
      <c r="L80" s="7" t="s">
        <v>446</v>
      </c>
      <c r="M80" s="7" t="s">
        <v>444</v>
      </c>
      <c r="N80" s="7" t="s">
        <v>446</v>
      </c>
      <c r="O80" s="7" t="s">
        <v>446</v>
      </c>
      <c r="P80" s="7">
        <v>0</v>
      </c>
      <c r="Q80" t="s">
        <v>3346</v>
      </c>
      <c r="R80" t="s">
        <v>3346</v>
      </c>
      <c r="S80" s="7">
        <v>0</v>
      </c>
    </row>
    <row r="81" spans="1:20" x14ac:dyDescent="0.35">
      <c r="A81" s="7" t="s">
        <v>1250</v>
      </c>
      <c r="B81" s="7" t="s">
        <v>1680</v>
      </c>
      <c r="C81" s="7" t="s">
        <v>58</v>
      </c>
      <c r="D81" s="7" t="s">
        <v>1682</v>
      </c>
      <c r="E81" s="7">
        <v>40.4</v>
      </c>
      <c r="F81" s="7" t="s">
        <v>1689</v>
      </c>
      <c r="G81" s="8" t="s">
        <v>444</v>
      </c>
      <c r="H81" t="s">
        <v>444</v>
      </c>
      <c r="I81" s="7" t="s">
        <v>1696</v>
      </c>
      <c r="J81" s="7" t="s">
        <v>444</v>
      </c>
      <c r="K81" s="7" t="s">
        <v>1694</v>
      </c>
      <c r="L81" s="7" t="s">
        <v>446</v>
      </c>
      <c r="M81" s="7" t="s">
        <v>444</v>
      </c>
      <c r="N81" s="7" t="s">
        <v>446</v>
      </c>
      <c r="O81" s="7" t="s">
        <v>446</v>
      </c>
      <c r="P81">
        <v>1</v>
      </c>
      <c r="Q81" t="s">
        <v>7283</v>
      </c>
      <c r="R81" t="s">
        <v>3346</v>
      </c>
      <c r="S81">
        <v>0</v>
      </c>
      <c r="T81" s="7" t="s">
        <v>1791</v>
      </c>
    </row>
    <row r="82" spans="1:20" x14ac:dyDescent="0.35">
      <c r="A82" s="7" t="s">
        <v>1017</v>
      </c>
      <c r="B82" s="7" t="s">
        <v>1692</v>
      </c>
      <c r="C82" s="7" t="s">
        <v>58</v>
      </c>
      <c r="D82" s="7" t="s">
        <v>1682</v>
      </c>
      <c r="E82" s="7">
        <v>40.200000000000003</v>
      </c>
      <c r="F82" s="7" t="s">
        <v>1689</v>
      </c>
      <c r="G82" s="8" t="s">
        <v>444</v>
      </c>
      <c r="H82" t="s">
        <v>444</v>
      </c>
      <c r="I82" s="7" t="s">
        <v>1690</v>
      </c>
      <c r="J82" s="7" t="s">
        <v>444</v>
      </c>
      <c r="K82" s="7" t="s">
        <v>1694</v>
      </c>
      <c r="L82" s="7" t="s">
        <v>446</v>
      </c>
      <c r="M82" s="7" t="s">
        <v>444</v>
      </c>
      <c r="N82" s="7" t="s">
        <v>446</v>
      </c>
      <c r="O82" s="7" t="s">
        <v>446</v>
      </c>
      <c r="P82" s="7">
        <v>0</v>
      </c>
      <c r="Q82" t="s">
        <v>3346</v>
      </c>
      <c r="R82" t="s">
        <v>3346</v>
      </c>
      <c r="S82" s="7">
        <v>0</v>
      </c>
    </row>
    <row r="83" spans="1:20" x14ac:dyDescent="0.35">
      <c r="A83" s="7" t="s">
        <v>857</v>
      </c>
      <c r="B83" s="7" t="s">
        <v>1692</v>
      </c>
      <c r="C83" s="7" t="s">
        <v>58</v>
      </c>
      <c r="D83" s="7" t="s">
        <v>1682</v>
      </c>
      <c r="E83" s="7">
        <v>40</v>
      </c>
      <c r="F83" s="7" t="s">
        <v>1689</v>
      </c>
      <c r="G83" s="8" t="s">
        <v>444</v>
      </c>
      <c r="H83" t="s">
        <v>444</v>
      </c>
      <c r="I83" s="7" t="s">
        <v>1690</v>
      </c>
      <c r="J83" s="7" t="s">
        <v>444</v>
      </c>
      <c r="K83" s="7" t="s">
        <v>1694</v>
      </c>
      <c r="L83" s="7" t="s">
        <v>446</v>
      </c>
      <c r="M83" s="7" t="s">
        <v>444</v>
      </c>
      <c r="N83" s="7" t="s">
        <v>446</v>
      </c>
      <c r="O83" s="7" t="s">
        <v>446</v>
      </c>
      <c r="P83" s="7">
        <v>0</v>
      </c>
      <c r="Q83" t="s">
        <v>3346</v>
      </c>
      <c r="R83" t="s">
        <v>3346</v>
      </c>
      <c r="S83" s="7">
        <v>0</v>
      </c>
      <c r="T83" s="7" t="s">
        <v>1736</v>
      </c>
    </row>
    <row r="84" spans="1:20" x14ac:dyDescent="0.35">
      <c r="A84" s="7" t="s">
        <v>889</v>
      </c>
      <c r="B84" s="7" t="s">
        <v>1692</v>
      </c>
      <c r="C84" s="7" t="s">
        <v>58</v>
      </c>
      <c r="D84" s="7" t="s">
        <v>1682</v>
      </c>
      <c r="E84" s="7">
        <v>39.9</v>
      </c>
      <c r="F84" s="7" t="s">
        <v>1689</v>
      </c>
      <c r="G84" s="8" t="s">
        <v>444</v>
      </c>
      <c r="H84" t="s">
        <v>444</v>
      </c>
      <c r="I84" s="7" t="s">
        <v>1690</v>
      </c>
      <c r="J84" s="7" t="s">
        <v>444</v>
      </c>
      <c r="K84" s="7" t="s">
        <v>1702</v>
      </c>
      <c r="L84" s="7" t="s">
        <v>446</v>
      </c>
      <c r="M84" s="7" t="s">
        <v>444</v>
      </c>
      <c r="N84" s="7" t="s">
        <v>446</v>
      </c>
      <c r="O84" s="7" t="s">
        <v>446</v>
      </c>
      <c r="P84" s="7">
        <v>0</v>
      </c>
      <c r="Q84" t="s">
        <v>3346</v>
      </c>
      <c r="R84" t="s">
        <v>3346</v>
      </c>
      <c r="S84" s="7">
        <v>0</v>
      </c>
      <c r="T84" s="7" t="s">
        <v>1750</v>
      </c>
    </row>
    <row r="85" spans="1:20" x14ac:dyDescent="0.35">
      <c r="A85" s="7" t="s">
        <v>853</v>
      </c>
      <c r="B85" s="7" t="s">
        <v>1687</v>
      </c>
      <c r="C85" s="7" t="s">
        <v>58</v>
      </c>
      <c r="D85" s="7" t="s">
        <v>1682</v>
      </c>
      <c r="E85" s="7">
        <v>39.799999999999997</v>
      </c>
      <c r="F85" s="7" t="s">
        <v>1689</v>
      </c>
      <c r="G85" s="8" t="s">
        <v>444</v>
      </c>
      <c r="H85" t="s">
        <v>444</v>
      </c>
      <c r="I85" s="7" t="s">
        <v>1690</v>
      </c>
      <c r="J85" s="7" t="s">
        <v>444</v>
      </c>
      <c r="K85" s="7" t="s">
        <v>1702</v>
      </c>
      <c r="L85" s="7" t="s">
        <v>446</v>
      </c>
      <c r="M85" s="7" t="s">
        <v>444</v>
      </c>
      <c r="N85" s="7" t="s">
        <v>446</v>
      </c>
      <c r="O85" s="7" t="s">
        <v>446</v>
      </c>
      <c r="P85" s="7">
        <v>0</v>
      </c>
      <c r="Q85" t="s">
        <v>3346</v>
      </c>
      <c r="R85" t="s">
        <v>3346</v>
      </c>
      <c r="S85" s="7">
        <v>0</v>
      </c>
    </row>
    <row r="86" spans="1:20" x14ac:dyDescent="0.35">
      <c r="A86" s="7" t="s">
        <v>1013</v>
      </c>
      <c r="B86" s="7" t="s">
        <v>1680</v>
      </c>
      <c r="C86" s="7" t="s">
        <v>58</v>
      </c>
      <c r="D86" s="7" t="s">
        <v>1682</v>
      </c>
      <c r="E86" s="7">
        <v>39.700000000000003</v>
      </c>
      <c r="F86" s="7" t="s">
        <v>1689</v>
      </c>
      <c r="G86" s="8" t="s">
        <v>444</v>
      </c>
      <c r="H86" t="s">
        <v>444</v>
      </c>
      <c r="I86" s="7" t="s">
        <v>1690</v>
      </c>
      <c r="J86" s="7" t="s">
        <v>444</v>
      </c>
      <c r="K86" s="7" t="s">
        <v>1702</v>
      </c>
      <c r="L86" s="7" t="s">
        <v>446</v>
      </c>
      <c r="M86" s="7" t="s">
        <v>444</v>
      </c>
      <c r="N86" s="7" t="s">
        <v>446</v>
      </c>
      <c r="O86" s="7" t="s">
        <v>446</v>
      </c>
      <c r="P86">
        <v>0</v>
      </c>
      <c r="Q86" t="s">
        <v>3346</v>
      </c>
      <c r="R86" t="s">
        <v>3346</v>
      </c>
      <c r="S86">
        <v>1</v>
      </c>
      <c r="T86" s="7" t="s">
        <v>1765</v>
      </c>
    </row>
    <row r="87" spans="1:20" x14ac:dyDescent="0.35">
      <c r="A87" s="7" t="s">
        <v>869</v>
      </c>
      <c r="B87" s="7" t="s">
        <v>1697</v>
      </c>
      <c r="C87" s="7" t="s">
        <v>58</v>
      </c>
      <c r="D87" s="7" t="s">
        <v>1682</v>
      </c>
      <c r="E87" s="7">
        <v>39.4</v>
      </c>
      <c r="F87" s="7" t="s">
        <v>1689</v>
      </c>
      <c r="G87" s="8" t="s">
        <v>444</v>
      </c>
      <c r="H87" t="s">
        <v>444</v>
      </c>
      <c r="I87" s="7" t="s">
        <v>1696</v>
      </c>
      <c r="J87" s="7" t="s">
        <v>444</v>
      </c>
      <c r="K87" s="7" t="s">
        <v>1694</v>
      </c>
      <c r="L87" s="7" t="s">
        <v>446</v>
      </c>
      <c r="M87" s="7" t="s">
        <v>444</v>
      </c>
      <c r="N87" s="7" t="s">
        <v>446</v>
      </c>
      <c r="O87" s="7" t="s">
        <v>446</v>
      </c>
      <c r="P87">
        <v>1</v>
      </c>
      <c r="Q87" t="s">
        <v>7282</v>
      </c>
      <c r="R87" t="s">
        <v>3346</v>
      </c>
      <c r="S87">
        <v>0</v>
      </c>
      <c r="T87" s="7" t="s">
        <v>1744</v>
      </c>
    </row>
    <row r="88" spans="1:20" x14ac:dyDescent="0.35">
      <c r="A88" s="7" t="s">
        <v>844</v>
      </c>
      <c r="B88" s="7" t="s">
        <v>1687</v>
      </c>
      <c r="C88" s="7" t="s">
        <v>58</v>
      </c>
      <c r="D88" s="7" t="s">
        <v>1682</v>
      </c>
      <c r="E88" s="7">
        <v>39.299999999999997</v>
      </c>
      <c r="F88" s="7" t="s">
        <v>1689</v>
      </c>
      <c r="G88" s="8" t="s">
        <v>444</v>
      </c>
      <c r="H88" t="s">
        <v>444</v>
      </c>
      <c r="I88" s="7" t="s">
        <v>1696</v>
      </c>
      <c r="J88" s="7" t="s">
        <v>444</v>
      </c>
      <c r="K88" s="7" t="s">
        <v>1702</v>
      </c>
      <c r="L88" s="7" t="s">
        <v>446</v>
      </c>
      <c r="M88" s="7" t="s">
        <v>444</v>
      </c>
      <c r="N88" s="7" t="s">
        <v>446</v>
      </c>
      <c r="O88" s="7" t="s">
        <v>446</v>
      </c>
      <c r="P88">
        <v>1</v>
      </c>
      <c r="Q88" t="s">
        <v>7282</v>
      </c>
      <c r="R88" t="s">
        <v>3346</v>
      </c>
      <c r="S88">
        <v>0</v>
      </c>
      <c r="T88" s="7" t="s">
        <v>1723</v>
      </c>
    </row>
    <row r="89" spans="1:20" x14ac:dyDescent="0.35">
      <c r="A89" s="7" t="s">
        <v>1021</v>
      </c>
      <c r="B89" s="7" t="s">
        <v>1692</v>
      </c>
      <c r="C89" s="7" t="s">
        <v>58</v>
      </c>
      <c r="D89" s="7" t="s">
        <v>1682</v>
      </c>
      <c r="E89" s="7">
        <v>38</v>
      </c>
      <c r="F89" s="7" t="s">
        <v>1683</v>
      </c>
      <c r="G89" s="7" t="s">
        <v>444</v>
      </c>
      <c r="H89" s="7" t="s">
        <v>439</v>
      </c>
      <c r="I89" s="7" t="s">
        <v>1684</v>
      </c>
      <c r="J89" s="7" t="s">
        <v>444</v>
      </c>
      <c r="K89" s="7" t="s">
        <v>1702</v>
      </c>
      <c r="L89" s="7" t="s">
        <v>446</v>
      </c>
      <c r="M89" s="7" t="s">
        <v>444</v>
      </c>
      <c r="N89" s="7" t="s">
        <v>446</v>
      </c>
      <c r="O89" s="7" t="s">
        <v>446</v>
      </c>
      <c r="P89" s="7">
        <v>0</v>
      </c>
      <c r="Q89" t="s">
        <v>3346</v>
      </c>
      <c r="R89" t="s">
        <v>3346</v>
      </c>
      <c r="S89" s="7">
        <v>0</v>
      </c>
    </row>
    <row r="90" spans="1:20" x14ac:dyDescent="0.35">
      <c r="A90" s="7" t="s">
        <v>865</v>
      </c>
      <c r="B90" s="7" t="s">
        <v>1687</v>
      </c>
      <c r="C90" s="7" t="s">
        <v>58</v>
      </c>
      <c r="D90" s="7" t="s">
        <v>1682</v>
      </c>
      <c r="E90" s="7">
        <v>39</v>
      </c>
      <c r="F90" s="7" t="s">
        <v>1689</v>
      </c>
      <c r="G90" s="8" t="s">
        <v>444</v>
      </c>
      <c r="H90" t="s">
        <v>444</v>
      </c>
      <c r="I90" s="7" t="s">
        <v>1690</v>
      </c>
      <c r="J90" s="7" t="s">
        <v>444</v>
      </c>
      <c r="K90" s="7" t="s">
        <v>1702</v>
      </c>
      <c r="L90" s="7" t="s">
        <v>446</v>
      </c>
      <c r="M90" s="7" t="s">
        <v>444</v>
      </c>
      <c r="N90" s="7" t="s">
        <v>446</v>
      </c>
      <c r="O90" s="7" t="s">
        <v>446</v>
      </c>
      <c r="P90" s="7">
        <v>0</v>
      </c>
      <c r="Q90" t="s">
        <v>3346</v>
      </c>
      <c r="R90" t="s">
        <v>3346</v>
      </c>
      <c r="S90" s="7">
        <v>0</v>
      </c>
      <c r="T90" s="7" t="s">
        <v>1740</v>
      </c>
    </row>
    <row r="91" spans="1:20" x14ac:dyDescent="0.35">
      <c r="A91" s="7" t="s">
        <v>861</v>
      </c>
      <c r="B91" s="7" t="s">
        <v>1680</v>
      </c>
      <c r="C91" s="7" t="s">
        <v>58</v>
      </c>
      <c r="D91" s="7" t="s">
        <v>1682</v>
      </c>
      <c r="E91" s="7">
        <v>38.9</v>
      </c>
      <c r="F91" s="7" t="s">
        <v>1689</v>
      </c>
      <c r="G91" s="8" t="s">
        <v>444</v>
      </c>
      <c r="H91" t="s">
        <v>444</v>
      </c>
      <c r="I91" s="7" t="s">
        <v>1690</v>
      </c>
      <c r="J91" s="7" t="s">
        <v>444</v>
      </c>
      <c r="K91" s="7" t="s">
        <v>1694</v>
      </c>
      <c r="L91" s="7" t="s">
        <v>446</v>
      </c>
      <c r="M91" s="7" t="s">
        <v>444</v>
      </c>
      <c r="N91" s="7" t="s">
        <v>446</v>
      </c>
      <c r="O91" s="7" t="s">
        <v>446</v>
      </c>
      <c r="P91" s="7">
        <v>0</v>
      </c>
      <c r="Q91" t="s">
        <v>3346</v>
      </c>
      <c r="R91" t="s">
        <v>3346</v>
      </c>
      <c r="S91" s="7">
        <v>0</v>
      </c>
    </row>
    <row r="92" spans="1:20" x14ac:dyDescent="0.35">
      <c r="A92" s="7" t="s">
        <v>857</v>
      </c>
      <c r="B92" s="7" t="s">
        <v>1687</v>
      </c>
      <c r="C92" s="7" t="s">
        <v>58</v>
      </c>
      <c r="D92" s="7" t="s">
        <v>1682</v>
      </c>
      <c r="E92" s="7">
        <v>38.799999999999997</v>
      </c>
      <c r="F92" s="7" t="s">
        <v>1689</v>
      </c>
      <c r="G92" s="8" t="s">
        <v>444</v>
      </c>
      <c r="H92" t="s">
        <v>444</v>
      </c>
      <c r="I92" s="7" t="s">
        <v>1696</v>
      </c>
      <c r="J92" s="7" t="s">
        <v>444</v>
      </c>
      <c r="K92" s="7" t="s">
        <v>1702</v>
      </c>
      <c r="L92" s="7" t="s">
        <v>446</v>
      </c>
      <c r="M92" s="7" t="s">
        <v>444</v>
      </c>
      <c r="N92" s="7" t="s">
        <v>446</v>
      </c>
      <c r="O92" s="7" t="s">
        <v>446</v>
      </c>
      <c r="P92" s="7">
        <v>0</v>
      </c>
      <c r="Q92" t="s">
        <v>3346</v>
      </c>
      <c r="R92" t="s">
        <v>3346</v>
      </c>
      <c r="S92" s="7">
        <v>0</v>
      </c>
      <c r="T92" s="7" t="s">
        <v>1698</v>
      </c>
    </row>
    <row r="93" spans="1:20" x14ac:dyDescent="0.35">
      <c r="A93" s="7" t="s">
        <v>1029</v>
      </c>
      <c r="B93" s="7" t="s">
        <v>1687</v>
      </c>
      <c r="C93" s="7" t="s">
        <v>58</v>
      </c>
      <c r="D93" s="7" t="s">
        <v>1682</v>
      </c>
      <c r="E93" s="7">
        <v>38.799999999999997</v>
      </c>
      <c r="F93" s="7" t="s">
        <v>1689</v>
      </c>
      <c r="G93" s="8" t="s">
        <v>444</v>
      </c>
      <c r="H93" t="s">
        <v>444</v>
      </c>
      <c r="I93" s="7" t="s">
        <v>1690</v>
      </c>
      <c r="J93" s="7" t="s">
        <v>444</v>
      </c>
      <c r="K93" s="7" t="s">
        <v>1702</v>
      </c>
      <c r="L93" s="7" t="s">
        <v>446</v>
      </c>
      <c r="M93" s="7" t="s">
        <v>444</v>
      </c>
      <c r="N93" s="7" t="s">
        <v>446</v>
      </c>
      <c r="O93" s="7" t="s">
        <v>446</v>
      </c>
      <c r="P93">
        <v>0</v>
      </c>
      <c r="Q93" t="s">
        <v>3346</v>
      </c>
      <c r="R93" t="s">
        <v>3346</v>
      </c>
      <c r="S93">
        <v>1</v>
      </c>
      <c r="T93" s="7" t="s">
        <v>1771</v>
      </c>
    </row>
    <row r="94" spans="1:20" x14ac:dyDescent="0.35">
      <c r="A94" s="7" t="s">
        <v>849</v>
      </c>
      <c r="B94" s="7" t="s">
        <v>1692</v>
      </c>
      <c r="C94" s="7" t="s">
        <v>58</v>
      </c>
      <c r="D94" s="7" t="s">
        <v>1682</v>
      </c>
      <c r="E94" s="7">
        <v>38.700000000000003</v>
      </c>
      <c r="F94" s="7" t="s">
        <v>1689</v>
      </c>
      <c r="G94" s="8" t="s">
        <v>444</v>
      </c>
      <c r="H94" t="s">
        <v>444</v>
      </c>
      <c r="I94" s="7" t="s">
        <v>1690</v>
      </c>
      <c r="J94" s="7" t="s">
        <v>444</v>
      </c>
      <c r="K94" s="7" t="s">
        <v>1702</v>
      </c>
      <c r="L94" s="7" t="s">
        <v>446</v>
      </c>
      <c r="M94" s="7" t="s">
        <v>444</v>
      </c>
      <c r="N94" s="7" t="s">
        <v>446</v>
      </c>
      <c r="O94" s="7" t="s">
        <v>446</v>
      </c>
      <c r="P94" s="7">
        <v>0</v>
      </c>
      <c r="Q94" t="s">
        <v>3346</v>
      </c>
      <c r="R94" t="s">
        <v>3346</v>
      </c>
      <c r="S94" s="7">
        <v>0</v>
      </c>
    </row>
    <row r="95" spans="1:20" x14ac:dyDescent="0.35">
      <c r="A95" s="7" t="s">
        <v>861</v>
      </c>
      <c r="B95" s="7" t="s">
        <v>1697</v>
      </c>
      <c r="C95" s="7" t="s">
        <v>58</v>
      </c>
      <c r="D95" s="7" t="s">
        <v>1682</v>
      </c>
      <c r="E95" s="7">
        <v>38.5</v>
      </c>
      <c r="F95" s="7" t="s">
        <v>1689</v>
      </c>
      <c r="G95" s="8" t="s">
        <v>444</v>
      </c>
      <c r="H95" t="s">
        <v>444</v>
      </c>
      <c r="I95" s="7" t="s">
        <v>1690</v>
      </c>
      <c r="J95" s="7" t="s">
        <v>444</v>
      </c>
      <c r="K95" s="7" t="s">
        <v>1694</v>
      </c>
      <c r="L95" s="7" t="s">
        <v>446</v>
      </c>
      <c r="M95" s="7" t="s">
        <v>444</v>
      </c>
      <c r="N95" s="7" t="s">
        <v>446</v>
      </c>
      <c r="O95" s="7" t="s">
        <v>446</v>
      </c>
      <c r="P95" s="7">
        <v>0</v>
      </c>
      <c r="Q95" t="s">
        <v>3346</v>
      </c>
      <c r="R95" t="s">
        <v>3346</v>
      </c>
      <c r="S95" s="7">
        <v>0</v>
      </c>
    </row>
    <row r="96" spans="1:20" x14ac:dyDescent="0.35">
      <c r="A96" s="7" t="s">
        <v>885</v>
      </c>
      <c r="B96" s="7" t="s">
        <v>1692</v>
      </c>
      <c r="C96" s="7" t="s">
        <v>58</v>
      </c>
      <c r="D96" s="7" t="s">
        <v>1682</v>
      </c>
      <c r="E96" s="7">
        <v>38</v>
      </c>
      <c r="F96" s="7" t="s">
        <v>1689</v>
      </c>
      <c r="G96" s="8" t="s">
        <v>444</v>
      </c>
      <c r="H96" t="s">
        <v>444</v>
      </c>
      <c r="I96" s="7" t="s">
        <v>1696</v>
      </c>
      <c r="J96" s="7" t="s">
        <v>444</v>
      </c>
      <c r="K96" s="7" t="s">
        <v>1702</v>
      </c>
      <c r="L96" s="7" t="s">
        <v>446</v>
      </c>
      <c r="M96" s="7" t="s">
        <v>444</v>
      </c>
      <c r="N96" s="7" t="s">
        <v>446</v>
      </c>
      <c r="O96" s="7" t="s">
        <v>446</v>
      </c>
      <c r="P96" s="7">
        <v>0</v>
      </c>
      <c r="Q96" t="s">
        <v>3346</v>
      </c>
      <c r="R96" t="s">
        <v>3346</v>
      </c>
      <c r="S96" s="7">
        <v>0</v>
      </c>
    </row>
    <row r="97" spans="1:20" x14ac:dyDescent="0.35">
      <c r="A97" s="7" t="s">
        <v>1285</v>
      </c>
      <c r="B97" s="7" t="s">
        <v>1697</v>
      </c>
      <c r="C97" s="7" t="s">
        <v>58</v>
      </c>
      <c r="D97" s="7" t="s">
        <v>1682</v>
      </c>
      <c r="E97" s="7">
        <v>37.799999999999997</v>
      </c>
      <c r="F97" s="7" t="s">
        <v>1689</v>
      </c>
      <c r="G97" s="8" t="s">
        <v>444</v>
      </c>
      <c r="H97" t="s">
        <v>444</v>
      </c>
      <c r="I97" s="7" t="s">
        <v>1696</v>
      </c>
      <c r="J97" s="7" t="s">
        <v>444</v>
      </c>
      <c r="K97" s="7" t="s">
        <v>1702</v>
      </c>
      <c r="L97" s="7" t="s">
        <v>446</v>
      </c>
      <c r="M97" s="7" t="s">
        <v>444</v>
      </c>
      <c r="N97" s="7" t="s">
        <v>446</v>
      </c>
      <c r="O97" s="7" t="s">
        <v>446</v>
      </c>
      <c r="P97" s="7">
        <v>0</v>
      </c>
      <c r="Q97" t="s">
        <v>3346</v>
      </c>
      <c r="R97" t="s">
        <v>3346</v>
      </c>
      <c r="S97" s="7">
        <v>0</v>
      </c>
      <c r="T97" s="7" t="s">
        <v>1805</v>
      </c>
    </row>
    <row r="98" spans="1:20" x14ac:dyDescent="0.35">
      <c r="A98" s="7" t="s">
        <v>849</v>
      </c>
      <c r="B98" s="7" t="s">
        <v>1692</v>
      </c>
      <c r="C98" s="7" t="s">
        <v>58</v>
      </c>
      <c r="D98" s="7" t="s">
        <v>1682</v>
      </c>
      <c r="E98" s="7">
        <v>37.5</v>
      </c>
      <c r="F98" s="7" t="s">
        <v>1689</v>
      </c>
      <c r="G98" s="8" t="s">
        <v>444</v>
      </c>
      <c r="H98" t="s">
        <v>444</v>
      </c>
      <c r="I98" s="7" t="s">
        <v>1690</v>
      </c>
      <c r="J98" s="7" t="s">
        <v>444</v>
      </c>
      <c r="K98" s="7" t="s">
        <v>1702</v>
      </c>
      <c r="L98" s="7" t="s">
        <v>446</v>
      </c>
      <c r="M98" s="7" t="s">
        <v>444</v>
      </c>
      <c r="N98" s="7" t="s">
        <v>446</v>
      </c>
      <c r="O98" s="7" t="s">
        <v>446</v>
      </c>
      <c r="P98" s="7">
        <v>0</v>
      </c>
      <c r="Q98" t="s">
        <v>3346</v>
      </c>
      <c r="R98" t="s">
        <v>3346</v>
      </c>
      <c r="S98" s="7">
        <v>0</v>
      </c>
    </row>
    <row r="99" spans="1:20" x14ac:dyDescent="0.35">
      <c r="A99" s="7" t="s">
        <v>869</v>
      </c>
      <c r="B99" s="7" t="s">
        <v>1680</v>
      </c>
      <c r="C99" s="7" t="s">
        <v>58</v>
      </c>
      <c r="D99" s="7" t="s">
        <v>1682</v>
      </c>
      <c r="E99" s="7">
        <v>36.5</v>
      </c>
      <c r="F99" s="7" t="s">
        <v>1689</v>
      </c>
      <c r="G99" s="8" t="s">
        <v>444</v>
      </c>
      <c r="H99" t="s">
        <v>444</v>
      </c>
      <c r="I99" s="7" t="s">
        <v>1690</v>
      </c>
      <c r="J99" s="7" t="s">
        <v>444</v>
      </c>
      <c r="K99" s="7" t="s">
        <v>1702</v>
      </c>
      <c r="L99" s="7" t="s">
        <v>446</v>
      </c>
      <c r="M99" s="7" t="s">
        <v>444</v>
      </c>
      <c r="N99" s="7" t="s">
        <v>446</v>
      </c>
      <c r="O99" s="7" t="s">
        <v>446</v>
      </c>
      <c r="P99" s="7">
        <v>0</v>
      </c>
      <c r="Q99" t="s">
        <v>3346</v>
      </c>
      <c r="R99" t="s">
        <v>3346</v>
      </c>
      <c r="S99" s="7">
        <v>0</v>
      </c>
      <c r="T99" s="7" t="s">
        <v>1743</v>
      </c>
    </row>
    <row r="100" spans="1:20" x14ac:dyDescent="0.35">
      <c r="A100" s="7" t="s">
        <v>853</v>
      </c>
      <c r="B100" s="7" t="s">
        <v>1697</v>
      </c>
      <c r="C100" s="7" t="s">
        <v>58</v>
      </c>
      <c r="D100" s="7" t="s">
        <v>1682</v>
      </c>
      <c r="E100" s="7">
        <v>36.299999999999997</v>
      </c>
      <c r="F100" s="7" t="s">
        <v>1689</v>
      </c>
      <c r="G100" s="8" t="s">
        <v>444</v>
      </c>
      <c r="H100" t="s">
        <v>444</v>
      </c>
      <c r="I100" s="7" t="s">
        <v>1690</v>
      </c>
      <c r="J100" s="7" t="s">
        <v>444</v>
      </c>
      <c r="K100" s="7" t="s">
        <v>1694</v>
      </c>
      <c r="L100" s="7" t="s">
        <v>446</v>
      </c>
      <c r="M100" s="7" t="s">
        <v>444</v>
      </c>
      <c r="N100" s="7" t="s">
        <v>446</v>
      </c>
      <c r="O100" s="7" t="s">
        <v>446</v>
      </c>
      <c r="P100" s="7">
        <v>0</v>
      </c>
      <c r="Q100" t="s">
        <v>3346</v>
      </c>
      <c r="R100" t="s">
        <v>3346</v>
      </c>
      <c r="S100" s="7">
        <v>0</v>
      </c>
    </row>
    <row r="101" spans="1:20" x14ac:dyDescent="0.35">
      <c r="A101" s="7" t="s">
        <v>1009</v>
      </c>
      <c r="B101" s="7" t="s">
        <v>1697</v>
      </c>
      <c r="C101" s="7" t="s">
        <v>58</v>
      </c>
      <c r="D101" s="7" t="s">
        <v>1682</v>
      </c>
      <c r="E101" s="7">
        <v>36.299999999999997</v>
      </c>
      <c r="F101" s="7" t="s">
        <v>1689</v>
      </c>
      <c r="G101" s="8" t="s">
        <v>444</v>
      </c>
      <c r="H101" t="s">
        <v>444</v>
      </c>
      <c r="I101" s="7" t="s">
        <v>1690</v>
      </c>
      <c r="J101" s="7" t="s">
        <v>444</v>
      </c>
      <c r="K101" s="7" t="s">
        <v>1702</v>
      </c>
      <c r="L101" s="7" t="s">
        <v>446</v>
      </c>
      <c r="M101" s="7" t="s">
        <v>444</v>
      </c>
      <c r="N101" s="7" t="s">
        <v>446</v>
      </c>
      <c r="O101" s="7" t="s">
        <v>446</v>
      </c>
      <c r="P101" s="7">
        <v>0</v>
      </c>
      <c r="Q101" t="s">
        <v>3346</v>
      </c>
      <c r="R101" t="s">
        <v>3346</v>
      </c>
      <c r="S101" s="7">
        <v>0</v>
      </c>
      <c r="T101" s="7" t="s">
        <v>1760</v>
      </c>
    </row>
    <row r="102" spans="1:20" x14ac:dyDescent="0.35">
      <c r="A102" s="7" t="s">
        <v>853</v>
      </c>
      <c r="B102" s="7" t="s">
        <v>1680</v>
      </c>
      <c r="C102" s="7" t="s">
        <v>58</v>
      </c>
      <c r="D102" s="7" t="s">
        <v>1682</v>
      </c>
      <c r="E102" s="7">
        <v>35.5</v>
      </c>
      <c r="F102" s="7" t="s">
        <v>1689</v>
      </c>
      <c r="G102" s="8" t="s">
        <v>444</v>
      </c>
      <c r="H102" t="s">
        <v>444</v>
      </c>
      <c r="I102" s="7" t="s">
        <v>1690</v>
      </c>
      <c r="J102" s="7" t="s">
        <v>444</v>
      </c>
      <c r="K102" s="7" t="s">
        <v>1694</v>
      </c>
      <c r="L102" s="7" t="s">
        <v>446</v>
      </c>
      <c r="M102" s="7" t="s">
        <v>444</v>
      </c>
      <c r="N102" s="7" t="s">
        <v>446</v>
      </c>
      <c r="O102" s="7" t="s">
        <v>446</v>
      </c>
      <c r="P102" s="7">
        <v>0</v>
      </c>
      <c r="Q102" t="s">
        <v>3346</v>
      </c>
      <c r="R102" t="s">
        <v>3346</v>
      </c>
      <c r="S102" s="7">
        <v>0</v>
      </c>
    </row>
    <row r="103" spans="1:20" x14ac:dyDescent="0.35">
      <c r="A103" s="7" t="s">
        <v>1017</v>
      </c>
      <c r="B103" s="7" t="s">
        <v>1680</v>
      </c>
      <c r="C103" s="7" t="s">
        <v>58</v>
      </c>
      <c r="D103" s="7" t="s">
        <v>1682</v>
      </c>
      <c r="E103" s="7">
        <v>34.9</v>
      </c>
      <c r="F103" s="7" t="s">
        <v>1689</v>
      </c>
      <c r="G103" s="8" t="s">
        <v>444</v>
      </c>
      <c r="H103" t="s">
        <v>444</v>
      </c>
      <c r="I103" s="7" t="s">
        <v>1690</v>
      </c>
      <c r="J103" s="7" t="s">
        <v>444</v>
      </c>
      <c r="K103" s="7" t="s">
        <v>1702</v>
      </c>
      <c r="L103" s="7" t="s">
        <v>446</v>
      </c>
      <c r="M103" s="7" t="s">
        <v>444</v>
      </c>
      <c r="N103" s="7" t="s">
        <v>446</v>
      </c>
      <c r="O103" s="7" t="s">
        <v>446</v>
      </c>
      <c r="P103" s="7">
        <v>0</v>
      </c>
      <c r="Q103" t="s">
        <v>3346</v>
      </c>
      <c r="R103" t="s">
        <v>3346</v>
      </c>
      <c r="S103" s="7">
        <v>0</v>
      </c>
    </row>
    <row r="104" spans="1:20" x14ac:dyDescent="0.35">
      <c r="A104" s="7" t="s">
        <v>885</v>
      </c>
      <c r="B104" s="7" t="s">
        <v>1697</v>
      </c>
      <c r="C104" s="7" t="s">
        <v>58</v>
      </c>
      <c r="D104" s="7" t="s">
        <v>1682</v>
      </c>
      <c r="E104" s="7">
        <v>34.700000000000003</v>
      </c>
      <c r="F104" s="7" t="s">
        <v>1689</v>
      </c>
      <c r="G104" s="8" t="s">
        <v>444</v>
      </c>
      <c r="H104" t="s">
        <v>444</v>
      </c>
      <c r="I104" s="7" t="s">
        <v>1690</v>
      </c>
      <c r="J104" s="7" t="s">
        <v>444</v>
      </c>
      <c r="K104" s="7" t="s">
        <v>1702</v>
      </c>
      <c r="L104" s="7" t="s">
        <v>446</v>
      </c>
      <c r="M104" s="7" t="s">
        <v>444</v>
      </c>
      <c r="N104" s="7" t="s">
        <v>446</v>
      </c>
      <c r="O104" s="7" t="s">
        <v>446</v>
      </c>
      <c r="P104" s="7">
        <v>0</v>
      </c>
      <c r="Q104" t="s">
        <v>3346</v>
      </c>
      <c r="R104" t="s">
        <v>3346</v>
      </c>
      <c r="S104" s="7">
        <v>0</v>
      </c>
    </row>
    <row r="105" spans="1:20" x14ac:dyDescent="0.35">
      <c r="A105" s="7" t="s">
        <v>1009</v>
      </c>
      <c r="B105" s="7" t="s">
        <v>1680</v>
      </c>
      <c r="C105" s="7" t="s">
        <v>58</v>
      </c>
      <c r="D105" s="7" t="s">
        <v>1682</v>
      </c>
      <c r="E105" s="7">
        <v>34.700000000000003</v>
      </c>
      <c r="F105" s="7" t="s">
        <v>1689</v>
      </c>
      <c r="G105" s="8" t="s">
        <v>444</v>
      </c>
      <c r="H105" t="s">
        <v>444</v>
      </c>
      <c r="I105" s="7" t="s">
        <v>1690</v>
      </c>
      <c r="J105" s="7" t="s">
        <v>444</v>
      </c>
      <c r="K105" s="7" t="s">
        <v>1702</v>
      </c>
      <c r="L105" s="7" t="s">
        <v>446</v>
      </c>
      <c r="M105" s="7" t="s">
        <v>444</v>
      </c>
      <c r="N105" s="7" t="s">
        <v>446</v>
      </c>
      <c r="O105" s="7" t="s">
        <v>446</v>
      </c>
      <c r="P105" s="7">
        <v>0</v>
      </c>
      <c r="Q105" t="s">
        <v>3346</v>
      </c>
      <c r="R105" t="s">
        <v>3346</v>
      </c>
      <c r="S105" s="7">
        <v>0</v>
      </c>
    </row>
    <row r="106" spans="1:20" x14ac:dyDescent="0.35">
      <c r="A106" s="7" t="s">
        <v>1009</v>
      </c>
      <c r="B106" s="7" t="s">
        <v>1687</v>
      </c>
      <c r="C106" s="7" t="s">
        <v>58</v>
      </c>
      <c r="D106" s="7" t="s">
        <v>1682</v>
      </c>
      <c r="E106" s="7">
        <v>34.200000000000003</v>
      </c>
      <c r="F106" s="7" t="s">
        <v>1689</v>
      </c>
      <c r="G106" s="8" t="s">
        <v>444</v>
      </c>
      <c r="H106" t="s">
        <v>444</v>
      </c>
      <c r="I106" s="7" t="s">
        <v>1690</v>
      </c>
      <c r="J106" s="7" t="s">
        <v>444</v>
      </c>
      <c r="K106" s="7" t="s">
        <v>1694</v>
      </c>
      <c r="L106" s="7" t="s">
        <v>446</v>
      </c>
      <c r="M106" s="7" t="s">
        <v>444</v>
      </c>
      <c r="N106" s="7" t="s">
        <v>446</v>
      </c>
      <c r="O106" s="7" t="s">
        <v>446</v>
      </c>
      <c r="P106" s="7">
        <v>0</v>
      </c>
      <c r="Q106" t="s">
        <v>3346</v>
      </c>
      <c r="R106" t="s">
        <v>3346</v>
      </c>
      <c r="S106" s="7">
        <v>0</v>
      </c>
      <c r="T106" s="7" t="s">
        <v>1759</v>
      </c>
    </row>
    <row r="107" spans="1:20" x14ac:dyDescent="0.35">
      <c r="A107" s="7" t="s">
        <v>869</v>
      </c>
      <c r="B107" s="7" t="s">
        <v>1680</v>
      </c>
      <c r="C107" s="7" t="s">
        <v>58</v>
      </c>
      <c r="D107" s="7" t="s">
        <v>1682</v>
      </c>
      <c r="E107" s="7">
        <v>34</v>
      </c>
      <c r="F107" s="7" t="s">
        <v>1689</v>
      </c>
      <c r="G107" s="8" t="s">
        <v>444</v>
      </c>
      <c r="H107" t="s">
        <v>444</v>
      </c>
      <c r="I107" s="7" t="s">
        <v>1693</v>
      </c>
      <c r="J107" s="7" t="s">
        <v>444</v>
      </c>
      <c r="K107" s="7" t="s">
        <v>1699</v>
      </c>
      <c r="L107" s="7" t="s">
        <v>446</v>
      </c>
      <c r="M107" s="7" t="s">
        <v>444</v>
      </c>
      <c r="N107" s="7" t="s">
        <v>446</v>
      </c>
      <c r="O107" s="7" t="s">
        <v>446</v>
      </c>
      <c r="P107">
        <v>0</v>
      </c>
      <c r="Q107" t="s">
        <v>3346</v>
      </c>
      <c r="R107" t="s">
        <v>3346</v>
      </c>
      <c r="S107">
        <v>1</v>
      </c>
      <c r="T107" s="7" t="s">
        <v>1742</v>
      </c>
    </row>
    <row r="108" spans="1:20" x14ac:dyDescent="0.35">
      <c r="A108" s="7" t="s">
        <v>989</v>
      </c>
      <c r="B108" s="7" t="s">
        <v>1692</v>
      </c>
      <c r="C108" s="7" t="s">
        <v>58</v>
      </c>
      <c r="D108" s="7" t="s">
        <v>1682</v>
      </c>
      <c r="E108" s="7">
        <v>34</v>
      </c>
      <c r="F108" s="7" t="s">
        <v>1689</v>
      </c>
      <c r="G108" s="8" t="s">
        <v>444</v>
      </c>
      <c r="H108" t="s">
        <v>444</v>
      </c>
      <c r="I108" s="7" t="s">
        <v>1690</v>
      </c>
      <c r="J108" s="7" t="s">
        <v>444</v>
      </c>
      <c r="K108" s="7" t="s">
        <v>1702</v>
      </c>
      <c r="L108" s="7" t="s">
        <v>446</v>
      </c>
      <c r="M108" s="7" t="s">
        <v>444</v>
      </c>
      <c r="N108" s="7" t="s">
        <v>446</v>
      </c>
      <c r="O108" s="7" t="s">
        <v>446</v>
      </c>
      <c r="P108" s="7">
        <v>0</v>
      </c>
      <c r="Q108" t="s">
        <v>3346</v>
      </c>
      <c r="R108" t="s">
        <v>3346</v>
      </c>
      <c r="S108" s="7">
        <v>0</v>
      </c>
    </row>
    <row r="109" spans="1:20" x14ac:dyDescent="0.35">
      <c r="A109" s="7" t="s">
        <v>849</v>
      </c>
      <c r="B109" s="7" t="s">
        <v>1692</v>
      </c>
      <c r="C109" s="7" t="s">
        <v>58</v>
      </c>
      <c r="D109" s="7" t="s">
        <v>1682</v>
      </c>
      <c r="E109" s="7">
        <v>33.799999999999997</v>
      </c>
      <c r="F109" s="7" t="s">
        <v>1689</v>
      </c>
      <c r="G109" s="8" t="s">
        <v>444</v>
      </c>
      <c r="H109" t="s">
        <v>444</v>
      </c>
      <c r="I109" s="7" t="s">
        <v>1690</v>
      </c>
      <c r="J109" s="7" t="s">
        <v>444</v>
      </c>
      <c r="K109" s="7" t="s">
        <v>1702</v>
      </c>
      <c r="L109" s="7" t="s">
        <v>446</v>
      </c>
      <c r="M109" s="7" t="s">
        <v>444</v>
      </c>
      <c r="N109" s="7" t="s">
        <v>446</v>
      </c>
      <c r="O109" s="7" t="s">
        <v>446</v>
      </c>
      <c r="P109" s="7">
        <v>0</v>
      </c>
      <c r="Q109" t="s">
        <v>3346</v>
      </c>
      <c r="R109" t="s">
        <v>3346</v>
      </c>
      <c r="S109" s="7">
        <v>0</v>
      </c>
    </row>
    <row r="110" spans="1:20" x14ac:dyDescent="0.35">
      <c r="A110" s="7" t="s">
        <v>877</v>
      </c>
      <c r="B110" s="7" t="s">
        <v>1680</v>
      </c>
      <c r="C110" s="7" t="s">
        <v>58</v>
      </c>
      <c r="D110" s="7" t="s">
        <v>1682</v>
      </c>
      <c r="E110" s="7">
        <v>33.799999999999997</v>
      </c>
      <c r="F110" s="7" t="s">
        <v>1689</v>
      </c>
      <c r="G110" s="8" t="s">
        <v>444</v>
      </c>
      <c r="H110" t="s">
        <v>444</v>
      </c>
      <c r="I110" s="7" t="s">
        <v>1690</v>
      </c>
      <c r="J110" s="7" t="s">
        <v>444</v>
      </c>
      <c r="K110" s="7" t="s">
        <v>1702</v>
      </c>
      <c r="L110" s="7" t="s">
        <v>446</v>
      </c>
      <c r="M110" s="7" t="s">
        <v>444</v>
      </c>
      <c r="N110" s="7" t="s">
        <v>446</v>
      </c>
      <c r="O110" s="7" t="s">
        <v>446</v>
      </c>
      <c r="P110" s="7">
        <v>0</v>
      </c>
      <c r="Q110" t="s">
        <v>3346</v>
      </c>
      <c r="R110" t="s">
        <v>3346</v>
      </c>
      <c r="S110" s="7">
        <v>0</v>
      </c>
    </row>
    <row r="111" spans="1:20" x14ac:dyDescent="0.35">
      <c r="A111" s="7" t="s">
        <v>857</v>
      </c>
      <c r="B111" s="7" t="s">
        <v>1680</v>
      </c>
      <c r="C111" s="7" t="s">
        <v>58</v>
      </c>
      <c r="D111" s="7" t="s">
        <v>1682</v>
      </c>
      <c r="E111" s="7">
        <v>33</v>
      </c>
      <c r="F111" s="7" t="s">
        <v>1689</v>
      </c>
      <c r="G111" s="8" t="s">
        <v>444</v>
      </c>
      <c r="H111" t="s">
        <v>444</v>
      </c>
      <c r="I111" s="7" t="s">
        <v>1696</v>
      </c>
      <c r="J111" s="7" t="s">
        <v>444</v>
      </c>
      <c r="K111" s="7" t="s">
        <v>1702</v>
      </c>
      <c r="L111" s="7" t="s">
        <v>446</v>
      </c>
      <c r="M111" s="7" t="s">
        <v>444</v>
      </c>
      <c r="N111" s="7" t="s">
        <v>446</v>
      </c>
      <c r="O111" s="7" t="s">
        <v>446</v>
      </c>
      <c r="P111">
        <v>1</v>
      </c>
      <c r="Q111" t="s">
        <v>7283</v>
      </c>
      <c r="R111" t="s">
        <v>3346</v>
      </c>
      <c r="S111">
        <v>0</v>
      </c>
      <c r="T111" s="7" t="s">
        <v>1735</v>
      </c>
    </row>
    <row r="112" spans="1:20" x14ac:dyDescent="0.35">
      <c r="A112" s="7" t="s">
        <v>853</v>
      </c>
      <c r="B112" s="7" t="s">
        <v>1680</v>
      </c>
      <c r="C112" s="7" t="s">
        <v>58</v>
      </c>
      <c r="D112" s="7" t="s">
        <v>1682</v>
      </c>
      <c r="E112" s="7">
        <v>32.799999999999997</v>
      </c>
      <c r="F112" s="7" t="s">
        <v>1689</v>
      </c>
      <c r="G112" s="8" t="s">
        <v>444</v>
      </c>
      <c r="H112" t="s">
        <v>444</v>
      </c>
      <c r="I112" s="7" t="s">
        <v>1690</v>
      </c>
      <c r="J112" s="7" t="s">
        <v>444</v>
      </c>
      <c r="K112" s="7" t="s">
        <v>1702</v>
      </c>
      <c r="L112" s="7" t="s">
        <v>446</v>
      </c>
      <c r="M112" s="7" t="s">
        <v>444</v>
      </c>
      <c r="N112" s="7" t="s">
        <v>446</v>
      </c>
      <c r="O112" s="7" t="s">
        <v>446</v>
      </c>
      <c r="P112" s="7">
        <v>0</v>
      </c>
      <c r="Q112" t="s">
        <v>3346</v>
      </c>
      <c r="R112" t="s">
        <v>3346</v>
      </c>
      <c r="S112" s="7">
        <v>0</v>
      </c>
    </row>
    <row r="113" spans="1:20" x14ac:dyDescent="0.35">
      <c r="A113" s="7" t="s">
        <v>844</v>
      </c>
      <c r="B113" s="7" t="s">
        <v>1697</v>
      </c>
      <c r="C113" s="7" t="s">
        <v>58</v>
      </c>
      <c r="D113" s="7" t="s">
        <v>1682</v>
      </c>
      <c r="E113" s="7">
        <v>32.200000000000003</v>
      </c>
      <c r="F113" s="7" t="s">
        <v>1689</v>
      </c>
      <c r="G113" s="8" t="s">
        <v>444</v>
      </c>
      <c r="H113" t="s">
        <v>444</v>
      </c>
      <c r="I113" s="7" t="s">
        <v>1696</v>
      </c>
      <c r="J113" s="7" t="s">
        <v>444</v>
      </c>
      <c r="K113" s="7" t="s">
        <v>1702</v>
      </c>
      <c r="L113" s="7" t="s">
        <v>446</v>
      </c>
      <c r="M113" s="7" t="s">
        <v>444</v>
      </c>
      <c r="N113" s="7" t="s">
        <v>446</v>
      </c>
      <c r="O113" s="7" t="s">
        <v>446</v>
      </c>
      <c r="P113">
        <v>1</v>
      </c>
      <c r="Q113" t="s">
        <v>7282</v>
      </c>
      <c r="R113" t="s">
        <v>3346</v>
      </c>
      <c r="S113">
        <v>0</v>
      </c>
      <c r="T113" s="7" t="s">
        <v>1722</v>
      </c>
    </row>
    <row r="114" spans="1:20" x14ac:dyDescent="0.35">
      <c r="A114" s="7" t="s">
        <v>849</v>
      </c>
      <c r="B114" s="7" t="s">
        <v>1697</v>
      </c>
      <c r="C114" s="7" t="s">
        <v>58</v>
      </c>
      <c r="D114" s="7" t="s">
        <v>1682</v>
      </c>
      <c r="E114" s="7">
        <v>32</v>
      </c>
      <c r="F114" s="7" t="s">
        <v>1689</v>
      </c>
      <c r="G114" s="8" t="s">
        <v>444</v>
      </c>
      <c r="H114" t="s">
        <v>444</v>
      </c>
      <c r="I114" s="7" t="s">
        <v>1690</v>
      </c>
      <c r="J114" s="7" t="s">
        <v>444</v>
      </c>
      <c r="K114" s="7" t="s">
        <v>1702</v>
      </c>
      <c r="L114" s="7" t="s">
        <v>446</v>
      </c>
      <c r="M114" s="7" t="s">
        <v>444</v>
      </c>
      <c r="N114" s="7" t="s">
        <v>446</v>
      </c>
      <c r="O114" s="7" t="s">
        <v>446</v>
      </c>
      <c r="P114" s="7">
        <v>0</v>
      </c>
      <c r="Q114" t="s">
        <v>3346</v>
      </c>
      <c r="R114" t="s">
        <v>3346</v>
      </c>
      <c r="S114" s="7">
        <v>0</v>
      </c>
      <c r="T114" s="7" t="s">
        <v>1726</v>
      </c>
    </row>
    <row r="115" spans="1:20" x14ac:dyDescent="0.35">
      <c r="A115" s="7" t="s">
        <v>885</v>
      </c>
      <c r="B115" s="7" t="s">
        <v>1680</v>
      </c>
      <c r="C115" s="7" t="s">
        <v>58</v>
      </c>
      <c r="D115" s="7" t="s">
        <v>1682</v>
      </c>
      <c r="E115" s="7">
        <v>32</v>
      </c>
      <c r="F115" s="7" t="s">
        <v>1689</v>
      </c>
      <c r="G115" s="8" t="s">
        <v>444</v>
      </c>
      <c r="H115" t="s">
        <v>444</v>
      </c>
      <c r="I115" s="7" t="s">
        <v>1696</v>
      </c>
      <c r="J115" s="7" t="s">
        <v>444</v>
      </c>
      <c r="K115" s="7" t="s">
        <v>1702</v>
      </c>
      <c r="L115" s="7" t="s">
        <v>446</v>
      </c>
      <c r="M115" s="7" t="s">
        <v>444</v>
      </c>
      <c r="N115" s="7" t="s">
        <v>446</v>
      </c>
      <c r="O115" s="7" t="s">
        <v>446</v>
      </c>
      <c r="P115">
        <v>1</v>
      </c>
      <c r="Q115" t="s">
        <v>7284</v>
      </c>
      <c r="R115" t="s">
        <v>3346</v>
      </c>
      <c r="S115">
        <v>0</v>
      </c>
      <c r="T115" s="7" t="s">
        <v>1749</v>
      </c>
    </row>
    <row r="116" spans="1:20" x14ac:dyDescent="0.35">
      <c r="A116" s="7" t="s">
        <v>853</v>
      </c>
      <c r="B116" s="7" t="s">
        <v>1697</v>
      </c>
      <c r="C116" s="7" t="s">
        <v>58</v>
      </c>
      <c r="D116" s="7" t="s">
        <v>1682</v>
      </c>
      <c r="E116" s="7">
        <v>31</v>
      </c>
      <c r="F116" s="7" t="s">
        <v>1689</v>
      </c>
      <c r="G116" s="8" t="s">
        <v>444</v>
      </c>
      <c r="H116" t="s">
        <v>444</v>
      </c>
      <c r="I116" s="7" t="s">
        <v>1690</v>
      </c>
      <c r="J116" s="7" t="s">
        <v>444</v>
      </c>
      <c r="K116" s="7" t="s">
        <v>1694</v>
      </c>
      <c r="L116" s="7" t="s">
        <v>446</v>
      </c>
      <c r="M116" s="7" t="s">
        <v>444</v>
      </c>
      <c r="N116" s="7" t="s">
        <v>446</v>
      </c>
      <c r="O116" s="7" t="s">
        <v>446</v>
      </c>
      <c r="P116" s="7">
        <v>0</v>
      </c>
      <c r="Q116" t="s">
        <v>3346</v>
      </c>
      <c r="R116" t="s">
        <v>3346</v>
      </c>
      <c r="S116" s="7">
        <v>0</v>
      </c>
    </row>
    <row r="117" spans="1:20" x14ac:dyDescent="0.35">
      <c r="A117" s="7" t="s">
        <v>877</v>
      </c>
      <c r="B117" s="7" t="s">
        <v>1680</v>
      </c>
      <c r="C117" s="7" t="s">
        <v>58</v>
      </c>
      <c r="D117" s="7" t="s">
        <v>1682</v>
      </c>
      <c r="E117" s="7">
        <v>30.8</v>
      </c>
      <c r="F117" s="7" t="s">
        <v>1689</v>
      </c>
      <c r="G117" s="8" t="s">
        <v>444</v>
      </c>
      <c r="H117" t="s">
        <v>444</v>
      </c>
      <c r="I117" s="7" t="s">
        <v>1693</v>
      </c>
      <c r="J117" s="7" t="s">
        <v>444</v>
      </c>
      <c r="K117" s="7" t="s">
        <v>1694</v>
      </c>
      <c r="L117" s="7" t="s">
        <v>446</v>
      </c>
      <c r="M117" s="7" t="s">
        <v>444</v>
      </c>
      <c r="N117" s="7" t="s">
        <v>446</v>
      </c>
      <c r="O117" s="7" t="s">
        <v>446</v>
      </c>
      <c r="P117" s="7">
        <v>0</v>
      </c>
      <c r="Q117" t="s">
        <v>3346</v>
      </c>
      <c r="R117" t="s">
        <v>3346</v>
      </c>
      <c r="S117" s="7">
        <v>0</v>
      </c>
    </row>
    <row r="118" spans="1:20" x14ac:dyDescent="0.35">
      <c r="A118" s="7" t="s">
        <v>1009</v>
      </c>
      <c r="B118" s="7" t="s">
        <v>1680</v>
      </c>
      <c r="C118" s="7" t="s">
        <v>58</v>
      </c>
      <c r="D118" s="7" t="s">
        <v>1682</v>
      </c>
      <c r="E118" s="7">
        <v>30.8</v>
      </c>
      <c r="F118" s="7" t="s">
        <v>1689</v>
      </c>
      <c r="G118" s="8" t="s">
        <v>444</v>
      </c>
      <c r="H118" t="s">
        <v>444</v>
      </c>
      <c r="I118" s="7" t="s">
        <v>1693</v>
      </c>
      <c r="J118" s="7" t="s">
        <v>444</v>
      </c>
      <c r="K118" s="7" t="s">
        <v>1702</v>
      </c>
      <c r="L118" s="7" t="s">
        <v>446</v>
      </c>
      <c r="M118" s="7" t="s">
        <v>444</v>
      </c>
      <c r="N118" s="7" t="s">
        <v>446</v>
      </c>
      <c r="O118" s="7" t="s">
        <v>446</v>
      </c>
      <c r="P118">
        <v>1</v>
      </c>
      <c r="Q118" t="s">
        <v>7282</v>
      </c>
      <c r="R118" t="s">
        <v>3346</v>
      </c>
      <c r="S118">
        <v>1</v>
      </c>
      <c r="T118" s="7" t="s">
        <v>1758</v>
      </c>
    </row>
    <row r="119" spans="1:20" x14ac:dyDescent="0.35">
      <c r="A119" s="7" t="s">
        <v>844</v>
      </c>
      <c r="B119" s="7" t="s">
        <v>1692</v>
      </c>
      <c r="C119" s="7" t="s">
        <v>58</v>
      </c>
      <c r="D119" s="7" t="s">
        <v>1682</v>
      </c>
      <c r="E119" s="7">
        <v>30.6</v>
      </c>
      <c r="F119" s="7" t="s">
        <v>1689</v>
      </c>
      <c r="G119" s="8" t="s">
        <v>444</v>
      </c>
      <c r="H119" t="s">
        <v>444</v>
      </c>
      <c r="I119" s="7" t="s">
        <v>1696</v>
      </c>
      <c r="J119" s="7" t="s">
        <v>444</v>
      </c>
      <c r="K119" s="7" t="s">
        <v>1702</v>
      </c>
      <c r="L119" s="7" t="s">
        <v>446</v>
      </c>
      <c r="M119" s="7" t="s">
        <v>444</v>
      </c>
      <c r="N119" s="7" t="s">
        <v>446</v>
      </c>
      <c r="O119" s="7" t="s">
        <v>446</v>
      </c>
      <c r="P119">
        <v>1</v>
      </c>
      <c r="Q119" t="s">
        <v>7284</v>
      </c>
      <c r="R119" t="s">
        <v>3346</v>
      </c>
      <c r="S119">
        <v>0</v>
      </c>
      <c r="T119" s="7" t="s">
        <v>1721</v>
      </c>
    </row>
    <row r="120" spans="1:20" x14ac:dyDescent="0.35">
      <c r="A120" s="7" t="s">
        <v>869</v>
      </c>
      <c r="B120" s="7" t="s">
        <v>1680</v>
      </c>
      <c r="C120" s="7" t="s">
        <v>58</v>
      </c>
      <c r="D120" s="7" t="s">
        <v>1682</v>
      </c>
      <c r="E120" s="7">
        <v>30</v>
      </c>
      <c r="F120" s="7" t="s">
        <v>1689</v>
      </c>
      <c r="G120" s="8" t="s">
        <v>444</v>
      </c>
      <c r="H120" t="s">
        <v>444</v>
      </c>
      <c r="I120" s="7" t="s">
        <v>1696</v>
      </c>
      <c r="J120" s="7" t="s">
        <v>444</v>
      </c>
      <c r="K120" s="7" t="s">
        <v>1702</v>
      </c>
      <c r="L120" s="7" t="s">
        <v>446</v>
      </c>
      <c r="M120" s="7" t="s">
        <v>444</v>
      </c>
      <c r="N120" s="7" t="s">
        <v>446</v>
      </c>
      <c r="O120" s="7" t="s">
        <v>446</v>
      </c>
      <c r="P120">
        <v>0</v>
      </c>
      <c r="Q120" t="s">
        <v>3346</v>
      </c>
      <c r="R120" t="s">
        <v>3346</v>
      </c>
      <c r="S120">
        <v>1</v>
      </c>
      <c r="T120" s="7" t="s">
        <v>1741</v>
      </c>
    </row>
    <row r="121" spans="1:20" x14ac:dyDescent="0.35">
      <c r="A121" s="7" t="s">
        <v>1001</v>
      </c>
      <c r="B121" s="7" t="s">
        <v>1687</v>
      </c>
      <c r="C121" s="7" t="s">
        <v>58</v>
      </c>
      <c r="D121" s="7" t="s">
        <v>1682</v>
      </c>
      <c r="E121" s="7">
        <v>29.7</v>
      </c>
      <c r="F121" s="7" t="s">
        <v>1689</v>
      </c>
      <c r="G121" s="8" t="s">
        <v>444</v>
      </c>
      <c r="H121" t="s">
        <v>444</v>
      </c>
      <c r="I121" s="7" t="s">
        <v>1690</v>
      </c>
      <c r="J121" s="7" t="s">
        <v>444</v>
      </c>
      <c r="K121" s="7" t="s">
        <v>1702</v>
      </c>
      <c r="L121" s="7" t="s">
        <v>446</v>
      </c>
      <c r="M121" s="7" t="s">
        <v>444</v>
      </c>
      <c r="N121" s="7" t="s">
        <v>446</v>
      </c>
      <c r="O121" s="7" t="s">
        <v>446</v>
      </c>
      <c r="P121" s="7">
        <v>0</v>
      </c>
      <c r="Q121" t="s">
        <v>3346</v>
      </c>
      <c r="R121" t="s">
        <v>3346</v>
      </c>
      <c r="S121" s="7">
        <v>0</v>
      </c>
    </row>
    <row r="122" spans="1:20" x14ac:dyDescent="0.35">
      <c r="A122" s="7" t="s">
        <v>993</v>
      </c>
      <c r="B122" s="7" t="s">
        <v>1697</v>
      </c>
      <c r="C122" s="7" t="s">
        <v>58</v>
      </c>
      <c r="D122" s="7" t="s">
        <v>1682</v>
      </c>
      <c r="E122" s="7">
        <v>29.6</v>
      </c>
      <c r="F122" s="7" t="s">
        <v>1689</v>
      </c>
      <c r="G122" s="8" t="s">
        <v>444</v>
      </c>
      <c r="H122" t="s">
        <v>444</v>
      </c>
      <c r="I122" s="7" t="s">
        <v>1690</v>
      </c>
      <c r="J122" s="7" t="s">
        <v>444</v>
      </c>
      <c r="K122" s="7" t="s">
        <v>1702</v>
      </c>
      <c r="L122" s="7" t="s">
        <v>446</v>
      </c>
      <c r="M122" s="7" t="s">
        <v>444</v>
      </c>
      <c r="N122" s="7" t="s">
        <v>446</v>
      </c>
      <c r="O122" s="7" t="s">
        <v>446</v>
      </c>
      <c r="P122" s="7">
        <v>0</v>
      </c>
      <c r="Q122" t="s">
        <v>3346</v>
      </c>
      <c r="R122" t="s">
        <v>3346</v>
      </c>
      <c r="S122" s="7">
        <v>0</v>
      </c>
      <c r="T122" s="7" t="s">
        <v>1755</v>
      </c>
    </row>
    <row r="123" spans="1:20" x14ac:dyDescent="0.35">
      <c r="A123" s="7" t="s">
        <v>989</v>
      </c>
      <c r="B123" s="7" t="s">
        <v>1692</v>
      </c>
      <c r="C123" s="7" t="s">
        <v>58</v>
      </c>
      <c r="D123" s="7" t="s">
        <v>1682</v>
      </c>
      <c r="E123" s="7">
        <v>28.9</v>
      </c>
      <c r="F123" s="7" t="s">
        <v>1683</v>
      </c>
      <c r="G123" s="7" t="s">
        <v>444</v>
      </c>
      <c r="H123" s="7" t="s">
        <v>439</v>
      </c>
      <c r="I123" s="7" t="s">
        <v>1684</v>
      </c>
      <c r="J123" s="7" t="s">
        <v>444</v>
      </c>
      <c r="K123" s="7" t="s">
        <v>1702</v>
      </c>
      <c r="L123" s="7" t="s">
        <v>446</v>
      </c>
      <c r="M123" s="7" t="s">
        <v>444</v>
      </c>
      <c r="N123" s="7" t="s">
        <v>446</v>
      </c>
      <c r="O123" s="7" t="s">
        <v>446</v>
      </c>
      <c r="P123" s="7">
        <v>0</v>
      </c>
      <c r="Q123" t="s">
        <v>3346</v>
      </c>
      <c r="R123" t="s">
        <v>3346</v>
      </c>
      <c r="S123" s="7">
        <v>0</v>
      </c>
    </row>
    <row r="124" spans="1:20" x14ac:dyDescent="0.35">
      <c r="A124" s="7" t="s">
        <v>885</v>
      </c>
      <c r="B124" s="7" t="s">
        <v>1697</v>
      </c>
      <c r="C124" s="7" t="s">
        <v>58</v>
      </c>
      <c r="D124" s="7" t="s">
        <v>1682</v>
      </c>
      <c r="E124" s="7">
        <v>29.5</v>
      </c>
      <c r="F124" s="7" t="s">
        <v>1689</v>
      </c>
      <c r="G124" s="8" t="s">
        <v>444</v>
      </c>
      <c r="H124" t="s">
        <v>444</v>
      </c>
      <c r="I124" s="7" t="s">
        <v>1690</v>
      </c>
      <c r="J124" s="7" t="s">
        <v>444</v>
      </c>
      <c r="K124" s="7" t="s">
        <v>1694</v>
      </c>
      <c r="L124" s="7" t="s">
        <v>446</v>
      </c>
      <c r="M124" s="7" t="s">
        <v>444</v>
      </c>
      <c r="N124" s="7" t="s">
        <v>446</v>
      </c>
      <c r="O124" s="7" t="s">
        <v>446</v>
      </c>
      <c r="P124" s="7">
        <v>0</v>
      </c>
      <c r="Q124" t="s">
        <v>3346</v>
      </c>
      <c r="R124" t="s">
        <v>3346</v>
      </c>
      <c r="S124" s="7">
        <v>0</v>
      </c>
      <c r="T124" s="7" t="s">
        <v>1748</v>
      </c>
    </row>
    <row r="125" spans="1:20" x14ac:dyDescent="0.35">
      <c r="A125" s="7" t="s">
        <v>881</v>
      </c>
      <c r="B125" s="7" t="s">
        <v>1687</v>
      </c>
      <c r="C125" s="7" t="s">
        <v>58</v>
      </c>
      <c r="D125" s="7" t="s">
        <v>1682</v>
      </c>
      <c r="E125" s="7">
        <v>29.4</v>
      </c>
      <c r="F125" s="7" t="s">
        <v>1689</v>
      </c>
      <c r="G125" s="8" t="s">
        <v>444</v>
      </c>
      <c r="H125" t="s">
        <v>444</v>
      </c>
      <c r="I125" s="7" t="s">
        <v>1690</v>
      </c>
      <c r="J125" s="7" t="s">
        <v>444</v>
      </c>
      <c r="K125" s="7" t="s">
        <v>1702</v>
      </c>
      <c r="L125" s="7" t="s">
        <v>446</v>
      </c>
      <c r="M125" s="7" t="s">
        <v>444</v>
      </c>
      <c r="N125" s="7" t="s">
        <v>446</v>
      </c>
      <c r="O125" s="7" t="s">
        <v>446</v>
      </c>
      <c r="P125">
        <v>0</v>
      </c>
      <c r="Q125" t="s">
        <v>3346</v>
      </c>
      <c r="R125" t="s">
        <v>3346</v>
      </c>
      <c r="S125">
        <v>1</v>
      </c>
      <c r="T125" s="7" t="s">
        <v>1747</v>
      </c>
    </row>
    <row r="126" spans="1:20" x14ac:dyDescent="0.35">
      <c r="A126" s="7" t="s">
        <v>1017</v>
      </c>
      <c r="B126" s="7" t="s">
        <v>1680</v>
      </c>
      <c r="C126" s="7" t="s">
        <v>58</v>
      </c>
      <c r="D126" s="7" t="s">
        <v>1682</v>
      </c>
      <c r="E126" s="7">
        <v>28.8</v>
      </c>
      <c r="F126" s="7" t="s">
        <v>1683</v>
      </c>
      <c r="G126" s="7" t="s">
        <v>444</v>
      </c>
      <c r="H126" s="7" t="s">
        <v>439</v>
      </c>
      <c r="I126" s="7" t="s">
        <v>1684</v>
      </c>
      <c r="J126" s="7" t="s">
        <v>444</v>
      </c>
      <c r="K126" s="7" t="s">
        <v>1694</v>
      </c>
      <c r="L126" s="7" t="s">
        <v>446</v>
      </c>
      <c r="M126" s="7" t="s">
        <v>444</v>
      </c>
      <c r="N126" s="7" t="s">
        <v>446</v>
      </c>
      <c r="O126" s="7" t="s">
        <v>446</v>
      </c>
      <c r="P126" s="7">
        <v>0</v>
      </c>
      <c r="Q126" t="s">
        <v>3346</v>
      </c>
      <c r="R126" t="s">
        <v>3346</v>
      </c>
      <c r="S126" s="7">
        <v>0</v>
      </c>
    </row>
    <row r="127" spans="1:20" x14ac:dyDescent="0.35">
      <c r="A127" s="7" t="s">
        <v>869</v>
      </c>
      <c r="B127" s="7" t="s">
        <v>1680</v>
      </c>
      <c r="C127" s="7" t="s">
        <v>58</v>
      </c>
      <c r="D127" s="7" t="s">
        <v>1682</v>
      </c>
      <c r="E127" s="7">
        <v>27.5</v>
      </c>
      <c r="F127" s="7" t="s">
        <v>1683</v>
      </c>
      <c r="G127" s="7" t="s">
        <v>444</v>
      </c>
      <c r="H127" s="7" t="s">
        <v>444</v>
      </c>
      <c r="I127" s="7" t="s">
        <v>1684</v>
      </c>
      <c r="J127" s="7" t="s">
        <v>444</v>
      </c>
      <c r="K127" s="7" t="s">
        <v>1702</v>
      </c>
      <c r="L127" s="7" t="s">
        <v>446</v>
      </c>
      <c r="M127" s="7" t="s">
        <v>444</v>
      </c>
      <c r="N127" s="7" t="s">
        <v>446</v>
      </c>
      <c r="O127" s="7" t="s">
        <v>446</v>
      </c>
      <c r="P127" s="7">
        <v>0</v>
      </c>
      <c r="Q127" t="s">
        <v>3346</v>
      </c>
      <c r="R127" t="s">
        <v>3346</v>
      </c>
      <c r="S127" s="7">
        <v>0</v>
      </c>
    </row>
    <row r="128" spans="1:20" x14ac:dyDescent="0.35">
      <c r="A128" s="7" t="s">
        <v>1017</v>
      </c>
      <c r="B128" s="7" t="s">
        <v>1680</v>
      </c>
      <c r="C128" s="7" t="s">
        <v>58</v>
      </c>
      <c r="D128" s="7" t="s">
        <v>1682</v>
      </c>
      <c r="E128" s="7">
        <v>28</v>
      </c>
      <c r="F128" s="7" t="s">
        <v>1689</v>
      </c>
      <c r="G128" s="8" t="s">
        <v>444</v>
      </c>
      <c r="H128" t="s">
        <v>444</v>
      </c>
      <c r="I128" s="7" t="s">
        <v>1696</v>
      </c>
      <c r="J128" s="7" t="s">
        <v>444</v>
      </c>
      <c r="K128" s="7" t="s">
        <v>1702</v>
      </c>
      <c r="L128" s="7" t="s">
        <v>446</v>
      </c>
      <c r="M128" s="7" t="s">
        <v>444</v>
      </c>
      <c r="N128" s="7" t="s">
        <v>446</v>
      </c>
      <c r="O128" s="7" t="s">
        <v>446</v>
      </c>
      <c r="P128" s="7">
        <v>0</v>
      </c>
      <c r="Q128" t="s">
        <v>3346</v>
      </c>
      <c r="R128" t="s">
        <v>3346</v>
      </c>
      <c r="S128" s="7">
        <v>0</v>
      </c>
    </row>
    <row r="129" spans="1:20" x14ac:dyDescent="0.35">
      <c r="A129" s="7" t="s">
        <v>861</v>
      </c>
      <c r="B129" s="7" t="s">
        <v>1697</v>
      </c>
      <c r="C129" s="7" t="s">
        <v>58</v>
      </c>
      <c r="D129" s="7" t="s">
        <v>1682</v>
      </c>
      <c r="E129" s="7">
        <v>27.7</v>
      </c>
      <c r="F129" s="7" t="s">
        <v>1689</v>
      </c>
      <c r="G129" s="8" t="s">
        <v>444</v>
      </c>
      <c r="H129" t="s">
        <v>444</v>
      </c>
      <c r="I129" s="7" t="s">
        <v>1690</v>
      </c>
      <c r="J129" s="7" t="s">
        <v>444</v>
      </c>
      <c r="K129" s="7" t="s">
        <v>1694</v>
      </c>
      <c r="L129" s="7" t="s">
        <v>446</v>
      </c>
      <c r="M129" s="7" t="s">
        <v>444</v>
      </c>
      <c r="N129" s="7" t="s">
        <v>446</v>
      </c>
      <c r="O129" s="7" t="s">
        <v>446</v>
      </c>
      <c r="P129" s="7">
        <v>0</v>
      </c>
      <c r="Q129" t="s">
        <v>3346</v>
      </c>
      <c r="R129" t="s">
        <v>3346</v>
      </c>
      <c r="S129" s="7">
        <v>0</v>
      </c>
    </row>
    <row r="130" spans="1:20" x14ac:dyDescent="0.35">
      <c r="A130" s="7" t="s">
        <v>881</v>
      </c>
      <c r="B130" s="7" t="s">
        <v>1697</v>
      </c>
      <c r="C130" s="7" t="s">
        <v>58</v>
      </c>
      <c r="D130" s="7" t="s">
        <v>1682</v>
      </c>
      <c r="E130" s="7">
        <v>26.6</v>
      </c>
      <c r="F130" s="7" t="s">
        <v>1683</v>
      </c>
      <c r="G130" s="7" t="s">
        <v>444</v>
      </c>
      <c r="H130" s="7" t="s">
        <v>444</v>
      </c>
      <c r="I130" s="7" t="s">
        <v>1684</v>
      </c>
      <c r="J130" s="7" t="s">
        <v>444</v>
      </c>
      <c r="K130" s="7" t="s">
        <v>1702</v>
      </c>
      <c r="L130" s="7" t="s">
        <v>446</v>
      </c>
      <c r="M130" s="7" t="s">
        <v>444</v>
      </c>
      <c r="N130" s="7" t="s">
        <v>446</v>
      </c>
      <c r="O130" s="7" t="s">
        <v>446</v>
      </c>
      <c r="P130" s="7">
        <v>0</v>
      </c>
      <c r="Q130" t="s">
        <v>3346</v>
      </c>
      <c r="R130" t="s">
        <v>3346</v>
      </c>
      <c r="S130" s="7">
        <v>0</v>
      </c>
    </row>
    <row r="131" spans="1:20" x14ac:dyDescent="0.35">
      <c r="A131" s="7" t="s">
        <v>857</v>
      </c>
      <c r="B131" s="7" t="s">
        <v>1692</v>
      </c>
      <c r="C131" s="7" t="s">
        <v>58</v>
      </c>
      <c r="D131" s="7" t="s">
        <v>1682</v>
      </c>
      <c r="E131" s="7">
        <v>26.3</v>
      </c>
      <c r="F131" s="7" t="s">
        <v>1683</v>
      </c>
      <c r="G131" s="7" t="s">
        <v>444</v>
      </c>
      <c r="H131" s="7" t="s">
        <v>439</v>
      </c>
      <c r="I131" s="7" t="s">
        <v>1684</v>
      </c>
      <c r="J131" s="7" t="s">
        <v>444</v>
      </c>
      <c r="K131" s="7" t="s">
        <v>1702</v>
      </c>
      <c r="L131" s="7" t="s">
        <v>446</v>
      </c>
      <c r="M131" s="7" t="s">
        <v>444</v>
      </c>
      <c r="N131" s="7" t="s">
        <v>446</v>
      </c>
      <c r="O131" s="7" t="s">
        <v>446</v>
      </c>
      <c r="P131" s="7">
        <v>0</v>
      </c>
      <c r="Q131" t="s">
        <v>3346</v>
      </c>
      <c r="R131" t="s">
        <v>3346</v>
      </c>
      <c r="S131" s="7">
        <v>0</v>
      </c>
    </row>
    <row r="132" spans="1:20" x14ac:dyDescent="0.35">
      <c r="A132" s="7" t="s">
        <v>877</v>
      </c>
      <c r="B132" s="7" t="s">
        <v>1697</v>
      </c>
      <c r="C132" s="7" t="s">
        <v>58</v>
      </c>
      <c r="D132" s="7" t="s">
        <v>1682</v>
      </c>
      <c r="E132" s="7">
        <v>26.7</v>
      </c>
      <c r="F132" s="7" t="s">
        <v>1689</v>
      </c>
      <c r="G132" s="8" t="s">
        <v>444</v>
      </c>
      <c r="H132" t="s">
        <v>444</v>
      </c>
      <c r="I132" s="7" t="s">
        <v>1696</v>
      </c>
      <c r="J132" s="7" t="s">
        <v>444</v>
      </c>
      <c r="K132" s="7" t="s">
        <v>1694</v>
      </c>
      <c r="L132" s="7" t="s">
        <v>446</v>
      </c>
      <c r="M132" s="7" t="s">
        <v>444</v>
      </c>
      <c r="N132" s="7" t="s">
        <v>446</v>
      </c>
      <c r="O132" s="7" t="s">
        <v>446</v>
      </c>
      <c r="P132" s="7">
        <v>0</v>
      </c>
      <c r="Q132" t="s">
        <v>3346</v>
      </c>
      <c r="R132" t="s">
        <v>3346</v>
      </c>
      <c r="S132" s="7">
        <v>0</v>
      </c>
    </row>
    <row r="133" spans="1:20" x14ac:dyDescent="0.35">
      <c r="A133" s="7" t="s">
        <v>853</v>
      </c>
      <c r="B133" s="7" t="s">
        <v>1687</v>
      </c>
      <c r="C133" s="7" t="s">
        <v>58</v>
      </c>
      <c r="D133" s="7" t="s">
        <v>1682</v>
      </c>
      <c r="E133" s="7">
        <v>26.6</v>
      </c>
      <c r="F133" s="7" t="s">
        <v>1689</v>
      </c>
      <c r="G133" s="8" t="s">
        <v>444</v>
      </c>
      <c r="H133" t="s">
        <v>444</v>
      </c>
      <c r="I133" s="7" t="s">
        <v>1696</v>
      </c>
      <c r="J133" s="7" t="s">
        <v>444</v>
      </c>
      <c r="K133" s="7" t="s">
        <v>1694</v>
      </c>
      <c r="L133" s="7" t="s">
        <v>446</v>
      </c>
      <c r="M133" s="7" t="s">
        <v>444</v>
      </c>
      <c r="N133" s="7" t="s">
        <v>446</v>
      </c>
      <c r="O133" s="7" t="s">
        <v>446</v>
      </c>
      <c r="P133" s="7">
        <v>0</v>
      </c>
      <c r="Q133" t="s">
        <v>3346</v>
      </c>
      <c r="R133" t="s">
        <v>3346</v>
      </c>
      <c r="S133" s="7">
        <v>0</v>
      </c>
    </row>
    <row r="134" spans="1:20" x14ac:dyDescent="0.35">
      <c r="A134" s="7" t="s">
        <v>1009</v>
      </c>
      <c r="B134" s="7" t="s">
        <v>1680</v>
      </c>
      <c r="C134" s="7" t="s">
        <v>58</v>
      </c>
      <c r="D134" s="7" t="s">
        <v>1682</v>
      </c>
      <c r="E134" s="7">
        <v>26.2</v>
      </c>
      <c r="F134" s="7" t="s">
        <v>1689</v>
      </c>
      <c r="G134" s="8" t="s">
        <v>444</v>
      </c>
      <c r="H134" t="s">
        <v>444</v>
      </c>
      <c r="I134" s="7" t="s">
        <v>1696</v>
      </c>
      <c r="J134" s="7" t="s">
        <v>444</v>
      </c>
      <c r="K134" s="7" t="s">
        <v>1702</v>
      </c>
      <c r="L134" s="7" t="s">
        <v>446</v>
      </c>
      <c r="M134" s="7" t="s">
        <v>444</v>
      </c>
      <c r="N134" s="7" t="s">
        <v>446</v>
      </c>
      <c r="O134" s="7" t="s">
        <v>446</v>
      </c>
      <c r="P134" s="7">
        <v>0</v>
      </c>
      <c r="Q134" t="s">
        <v>3346</v>
      </c>
      <c r="R134" t="s">
        <v>3346</v>
      </c>
      <c r="S134" s="7">
        <v>0</v>
      </c>
    </row>
    <row r="135" spans="1:20" x14ac:dyDescent="0.35">
      <c r="A135" s="7" t="s">
        <v>1029</v>
      </c>
      <c r="B135" s="7" t="s">
        <v>1687</v>
      </c>
      <c r="C135" s="7" t="s">
        <v>58</v>
      </c>
      <c r="D135" s="7" t="s">
        <v>1682</v>
      </c>
      <c r="E135" s="7">
        <v>25.5</v>
      </c>
      <c r="F135" s="7" t="s">
        <v>1683</v>
      </c>
      <c r="G135" s="7" t="s">
        <v>444</v>
      </c>
      <c r="H135" s="7" t="s">
        <v>444</v>
      </c>
      <c r="I135" s="7" t="s">
        <v>1684</v>
      </c>
      <c r="J135" s="7" t="s">
        <v>444</v>
      </c>
      <c r="K135" s="7" t="s">
        <v>1702</v>
      </c>
      <c r="L135" s="7" t="s">
        <v>446</v>
      </c>
      <c r="M135" s="7" t="s">
        <v>444</v>
      </c>
      <c r="N135" s="7" t="s">
        <v>446</v>
      </c>
      <c r="O135" s="7" t="s">
        <v>446</v>
      </c>
      <c r="P135" s="7">
        <v>0</v>
      </c>
      <c r="Q135" t="s">
        <v>3346</v>
      </c>
      <c r="R135" t="s">
        <v>3346</v>
      </c>
      <c r="S135" s="7">
        <v>0</v>
      </c>
    </row>
    <row r="136" spans="1:20" x14ac:dyDescent="0.35">
      <c r="A136" s="7" t="s">
        <v>1017</v>
      </c>
      <c r="B136" s="7" t="s">
        <v>1680</v>
      </c>
      <c r="C136" s="7" t="s">
        <v>58</v>
      </c>
      <c r="D136" s="7" t="s">
        <v>1682</v>
      </c>
      <c r="E136" s="7">
        <v>25.2</v>
      </c>
      <c r="F136" s="7" t="s">
        <v>1689</v>
      </c>
      <c r="G136" s="8" t="s">
        <v>444</v>
      </c>
      <c r="H136" t="s">
        <v>444</v>
      </c>
      <c r="I136" s="7" t="s">
        <v>1696</v>
      </c>
      <c r="J136" s="7" t="s">
        <v>444</v>
      </c>
      <c r="K136" s="7" t="s">
        <v>1702</v>
      </c>
      <c r="L136" s="7" t="s">
        <v>446</v>
      </c>
      <c r="M136" s="7" t="s">
        <v>444</v>
      </c>
      <c r="N136" s="7" t="s">
        <v>446</v>
      </c>
      <c r="O136" s="7" t="s">
        <v>446</v>
      </c>
      <c r="P136" s="7">
        <v>0</v>
      </c>
      <c r="Q136" t="s">
        <v>3346</v>
      </c>
      <c r="R136" t="s">
        <v>3346</v>
      </c>
      <c r="S136" s="7">
        <v>0</v>
      </c>
    </row>
    <row r="137" spans="1:20" x14ac:dyDescent="0.35">
      <c r="A137" s="7" t="s">
        <v>857</v>
      </c>
      <c r="B137" s="7" t="s">
        <v>1697</v>
      </c>
      <c r="C137" s="7" t="s">
        <v>58</v>
      </c>
      <c r="D137" s="7" t="s">
        <v>1682</v>
      </c>
      <c r="E137" s="7">
        <v>25.1</v>
      </c>
      <c r="F137" s="7" t="s">
        <v>1689</v>
      </c>
      <c r="G137" s="8" t="s">
        <v>444</v>
      </c>
      <c r="H137" t="s">
        <v>444</v>
      </c>
      <c r="I137" s="7" t="s">
        <v>1690</v>
      </c>
      <c r="J137" s="7" t="s">
        <v>444</v>
      </c>
      <c r="K137" s="7" t="s">
        <v>1694</v>
      </c>
      <c r="L137" s="7" t="s">
        <v>446</v>
      </c>
      <c r="M137" s="7" t="s">
        <v>444</v>
      </c>
      <c r="N137" s="7" t="s">
        <v>446</v>
      </c>
      <c r="O137" s="7" t="s">
        <v>446</v>
      </c>
      <c r="P137" s="7">
        <v>0</v>
      </c>
      <c r="Q137" t="s">
        <v>3346</v>
      </c>
      <c r="R137" t="s">
        <v>3346</v>
      </c>
      <c r="S137" s="7">
        <v>0</v>
      </c>
    </row>
    <row r="138" spans="1:20" x14ac:dyDescent="0.35">
      <c r="A138" s="7" t="s">
        <v>1017</v>
      </c>
      <c r="B138" s="7" t="s">
        <v>1692</v>
      </c>
      <c r="C138" s="7" t="s">
        <v>58</v>
      </c>
      <c r="D138" s="7" t="s">
        <v>1682</v>
      </c>
      <c r="E138" s="7">
        <v>24.8</v>
      </c>
      <c r="F138" s="7" t="s">
        <v>1689</v>
      </c>
      <c r="G138" s="8" t="s">
        <v>444</v>
      </c>
      <c r="H138" t="s">
        <v>444</v>
      </c>
      <c r="I138" s="7" t="s">
        <v>1696</v>
      </c>
      <c r="J138" s="7" t="s">
        <v>444</v>
      </c>
      <c r="K138" s="7" t="s">
        <v>1702</v>
      </c>
      <c r="L138" s="7" t="s">
        <v>446</v>
      </c>
      <c r="M138" s="7" t="s">
        <v>444</v>
      </c>
      <c r="N138" s="7" t="s">
        <v>446</v>
      </c>
      <c r="O138" s="7" t="s">
        <v>446</v>
      </c>
      <c r="P138" s="7">
        <v>0</v>
      </c>
      <c r="Q138" t="s">
        <v>3346</v>
      </c>
      <c r="R138" t="s">
        <v>3346</v>
      </c>
      <c r="S138" s="7">
        <v>0</v>
      </c>
      <c r="T138" s="7" t="s">
        <v>1769</v>
      </c>
    </row>
    <row r="139" spans="1:20" x14ac:dyDescent="0.35">
      <c r="A139" s="7" t="s">
        <v>861</v>
      </c>
      <c r="B139" s="7" t="s">
        <v>1697</v>
      </c>
      <c r="C139" s="7" t="s">
        <v>58</v>
      </c>
      <c r="D139" s="7" t="s">
        <v>1682</v>
      </c>
      <c r="E139" s="7">
        <v>23.7</v>
      </c>
      <c r="F139" s="7" t="s">
        <v>1689</v>
      </c>
      <c r="G139" s="8" t="s">
        <v>444</v>
      </c>
      <c r="H139" t="s">
        <v>444</v>
      </c>
      <c r="I139" s="7" t="s">
        <v>1690</v>
      </c>
      <c r="J139" s="7" t="s">
        <v>444</v>
      </c>
      <c r="K139" s="7" t="s">
        <v>1702</v>
      </c>
      <c r="L139" s="7" t="s">
        <v>446</v>
      </c>
      <c r="M139" s="7" t="s">
        <v>444</v>
      </c>
      <c r="N139" s="7" t="s">
        <v>446</v>
      </c>
      <c r="O139" s="7" t="s">
        <v>446</v>
      </c>
      <c r="P139" s="7">
        <v>0</v>
      </c>
      <c r="Q139" t="s">
        <v>3346</v>
      </c>
      <c r="R139" t="s">
        <v>3346</v>
      </c>
      <c r="S139" s="7">
        <v>0</v>
      </c>
    </row>
    <row r="140" spans="1:20" x14ac:dyDescent="0.35">
      <c r="A140" s="7" t="s">
        <v>881</v>
      </c>
      <c r="B140" s="7" t="s">
        <v>1697</v>
      </c>
      <c r="C140" s="7" t="s">
        <v>58</v>
      </c>
      <c r="D140" s="7" t="s">
        <v>1682</v>
      </c>
      <c r="E140" s="7">
        <v>23.6</v>
      </c>
      <c r="F140" s="7" t="s">
        <v>1689</v>
      </c>
      <c r="G140" s="8" t="s">
        <v>444</v>
      </c>
      <c r="H140" t="s">
        <v>444</v>
      </c>
      <c r="I140" s="7" t="s">
        <v>1696</v>
      </c>
      <c r="J140" s="7" t="s">
        <v>444</v>
      </c>
      <c r="K140" s="7" t="s">
        <v>1694</v>
      </c>
      <c r="L140" s="7" t="s">
        <v>446</v>
      </c>
      <c r="M140" s="7" t="s">
        <v>444</v>
      </c>
      <c r="N140" s="7" t="s">
        <v>446</v>
      </c>
      <c r="O140" s="7" t="s">
        <v>446</v>
      </c>
      <c r="P140" s="7">
        <v>0</v>
      </c>
      <c r="Q140" t="s">
        <v>3346</v>
      </c>
      <c r="R140" t="s">
        <v>3346</v>
      </c>
      <c r="S140" s="7">
        <v>0</v>
      </c>
    </row>
    <row r="141" spans="1:20" x14ac:dyDescent="0.35">
      <c r="A141" s="7" t="s">
        <v>853</v>
      </c>
      <c r="B141" s="7" t="s">
        <v>1680</v>
      </c>
      <c r="C141" s="7" t="s">
        <v>58</v>
      </c>
      <c r="D141" s="7" t="s">
        <v>1682</v>
      </c>
      <c r="E141" s="7">
        <v>23.1</v>
      </c>
      <c r="F141" s="7" t="s">
        <v>1689</v>
      </c>
      <c r="G141" s="8" t="s">
        <v>444</v>
      </c>
      <c r="H141" t="s">
        <v>444</v>
      </c>
      <c r="I141" s="7" t="s">
        <v>1690</v>
      </c>
      <c r="J141" s="7" t="s">
        <v>444</v>
      </c>
      <c r="K141" s="7" t="s">
        <v>1694</v>
      </c>
      <c r="L141" s="7" t="s">
        <v>446</v>
      </c>
      <c r="M141" s="7" t="s">
        <v>444</v>
      </c>
      <c r="N141" s="7" t="s">
        <v>446</v>
      </c>
      <c r="O141" s="7" t="s">
        <v>446</v>
      </c>
      <c r="P141">
        <v>0</v>
      </c>
      <c r="Q141" t="s">
        <v>3346</v>
      </c>
      <c r="R141" t="s">
        <v>3346</v>
      </c>
      <c r="S141">
        <v>1</v>
      </c>
      <c r="T141" s="7" t="s">
        <v>1733</v>
      </c>
    </row>
    <row r="142" spans="1:20" x14ac:dyDescent="0.35">
      <c r="A142" s="7" t="s">
        <v>989</v>
      </c>
      <c r="B142" s="7" t="s">
        <v>1680</v>
      </c>
      <c r="C142" s="7" t="s">
        <v>58</v>
      </c>
      <c r="D142" s="7" t="s">
        <v>1682</v>
      </c>
      <c r="E142" s="7">
        <v>23.1</v>
      </c>
      <c r="F142" s="7" t="s">
        <v>1689</v>
      </c>
      <c r="G142" s="8" t="s">
        <v>444</v>
      </c>
      <c r="H142" t="s">
        <v>444</v>
      </c>
      <c r="I142" s="7" t="s">
        <v>1690</v>
      </c>
      <c r="J142" s="7" t="s">
        <v>444</v>
      </c>
      <c r="K142" s="7" t="s">
        <v>1702</v>
      </c>
      <c r="L142" s="7" t="s">
        <v>446</v>
      </c>
      <c r="M142" s="7" t="s">
        <v>444</v>
      </c>
      <c r="N142" s="7" t="s">
        <v>446</v>
      </c>
      <c r="O142" s="7" t="s">
        <v>446</v>
      </c>
      <c r="P142" s="7">
        <v>0</v>
      </c>
      <c r="Q142" t="s">
        <v>3346</v>
      </c>
      <c r="R142" t="s">
        <v>3346</v>
      </c>
      <c r="S142" s="7">
        <v>0</v>
      </c>
      <c r="T142" s="7" t="s">
        <v>1713</v>
      </c>
    </row>
    <row r="143" spans="1:20" x14ac:dyDescent="0.35">
      <c r="A143" s="7" t="s">
        <v>989</v>
      </c>
      <c r="B143" s="7" t="s">
        <v>1692</v>
      </c>
      <c r="C143" s="7" t="s">
        <v>58</v>
      </c>
      <c r="D143" s="7" t="s">
        <v>1682</v>
      </c>
      <c r="E143" s="7">
        <v>22.7</v>
      </c>
      <c r="F143" s="7" t="s">
        <v>1689</v>
      </c>
      <c r="G143" s="8" t="s">
        <v>444</v>
      </c>
      <c r="H143" t="s">
        <v>444</v>
      </c>
      <c r="I143" s="7" t="s">
        <v>1690</v>
      </c>
      <c r="J143" s="7" t="s">
        <v>444</v>
      </c>
      <c r="K143" s="7" t="s">
        <v>1702</v>
      </c>
      <c r="L143" s="7" t="s">
        <v>446</v>
      </c>
      <c r="M143" s="7" t="s">
        <v>444</v>
      </c>
      <c r="N143" s="7" t="s">
        <v>446</v>
      </c>
      <c r="O143" s="7" t="s">
        <v>446</v>
      </c>
      <c r="P143" s="7">
        <v>0</v>
      </c>
      <c r="Q143" t="s">
        <v>3346</v>
      </c>
      <c r="R143" t="s">
        <v>3346</v>
      </c>
      <c r="S143" s="7">
        <v>0</v>
      </c>
    </row>
    <row r="144" spans="1:20" x14ac:dyDescent="0.35">
      <c r="A144" s="7" t="s">
        <v>853</v>
      </c>
      <c r="B144" s="7" t="s">
        <v>1680</v>
      </c>
      <c r="C144" s="7" t="s">
        <v>58</v>
      </c>
      <c r="D144" s="7" t="s">
        <v>1682</v>
      </c>
      <c r="E144" s="7">
        <v>22.5</v>
      </c>
      <c r="F144" s="7" t="s">
        <v>1689</v>
      </c>
      <c r="G144" s="8" t="s">
        <v>444</v>
      </c>
      <c r="H144" t="s">
        <v>444</v>
      </c>
      <c r="I144" s="7" t="s">
        <v>1690</v>
      </c>
      <c r="J144" s="7" t="s">
        <v>444</v>
      </c>
      <c r="K144" s="7" t="s">
        <v>1694</v>
      </c>
      <c r="L144" s="7" t="s">
        <v>446</v>
      </c>
      <c r="M144" s="7" t="s">
        <v>444</v>
      </c>
      <c r="N144" s="7" t="s">
        <v>446</v>
      </c>
      <c r="O144" s="7" t="s">
        <v>446</v>
      </c>
      <c r="P144" s="7">
        <v>0</v>
      </c>
      <c r="Q144" t="s">
        <v>3346</v>
      </c>
      <c r="R144" t="s">
        <v>3346</v>
      </c>
      <c r="S144" s="7">
        <v>0</v>
      </c>
    </row>
    <row r="145" spans="1:20" x14ac:dyDescent="0.35">
      <c r="A145" s="7" t="s">
        <v>1013</v>
      </c>
      <c r="B145" s="7" t="s">
        <v>1697</v>
      </c>
      <c r="C145" s="7" t="s">
        <v>58</v>
      </c>
      <c r="D145" s="7" t="s">
        <v>1682</v>
      </c>
      <c r="E145" s="7">
        <v>21.9</v>
      </c>
      <c r="F145" s="7" t="s">
        <v>1689</v>
      </c>
      <c r="G145" s="8" t="s">
        <v>444</v>
      </c>
      <c r="H145" t="s">
        <v>444</v>
      </c>
      <c r="I145" s="7" t="s">
        <v>1696</v>
      </c>
      <c r="J145" s="7" t="s">
        <v>444</v>
      </c>
      <c r="K145" s="7" t="s">
        <v>1702</v>
      </c>
      <c r="L145" s="7" t="s">
        <v>446</v>
      </c>
      <c r="M145" s="7" t="s">
        <v>444</v>
      </c>
      <c r="N145" s="7" t="s">
        <v>446</v>
      </c>
      <c r="O145" s="7" t="s">
        <v>446</v>
      </c>
      <c r="P145" s="7">
        <v>0</v>
      </c>
      <c r="Q145" t="s">
        <v>3346</v>
      </c>
      <c r="R145" t="s">
        <v>3346</v>
      </c>
      <c r="S145" s="7">
        <v>0</v>
      </c>
      <c r="T145" s="7" t="s">
        <v>1764</v>
      </c>
    </row>
    <row r="146" spans="1:20" x14ac:dyDescent="0.35">
      <c r="A146" s="7" t="s">
        <v>844</v>
      </c>
      <c r="B146" s="7" t="s">
        <v>1697</v>
      </c>
      <c r="C146" s="7" t="s">
        <v>58</v>
      </c>
      <c r="D146" s="7" t="s">
        <v>1682</v>
      </c>
      <c r="E146" s="7">
        <v>21.2</v>
      </c>
      <c r="F146" s="7" t="s">
        <v>1689</v>
      </c>
      <c r="G146" s="8" t="s">
        <v>444</v>
      </c>
      <c r="H146" t="s">
        <v>444</v>
      </c>
      <c r="I146" s="7" t="s">
        <v>1696</v>
      </c>
      <c r="J146" s="7" t="s">
        <v>444</v>
      </c>
      <c r="K146" s="7" t="s">
        <v>1702</v>
      </c>
      <c r="L146" s="7" t="s">
        <v>446</v>
      </c>
      <c r="M146" s="7" t="s">
        <v>444</v>
      </c>
      <c r="N146" s="7" t="s">
        <v>446</v>
      </c>
      <c r="O146" s="7" t="s">
        <v>446</v>
      </c>
      <c r="P146">
        <v>1</v>
      </c>
      <c r="Q146" t="s">
        <v>7282</v>
      </c>
      <c r="R146" t="s">
        <v>3346</v>
      </c>
      <c r="S146">
        <v>0</v>
      </c>
      <c r="T146" s="7" t="s">
        <v>1720</v>
      </c>
    </row>
    <row r="147" spans="1:20" x14ac:dyDescent="0.35">
      <c r="A147" s="7" t="s">
        <v>881</v>
      </c>
      <c r="B147" s="7" t="s">
        <v>1687</v>
      </c>
      <c r="C147" s="7" t="s">
        <v>58</v>
      </c>
      <c r="D147" s="7" t="s">
        <v>1682</v>
      </c>
      <c r="E147" s="7">
        <v>21.2</v>
      </c>
      <c r="F147" s="7" t="s">
        <v>1689</v>
      </c>
      <c r="G147" s="8" t="s">
        <v>444</v>
      </c>
      <c r="H147" t="s">
        <v>444</v>
      </c>
      <c r="I147" s="7" t="s">
        <v>1690</v>
      </c>
      <c r="J147" s="7" t="s">
        <v>444</v>
      </c>
      <c r="K147" s="7" t="s">
        <v>1702</v>
      </c>
      <c r="L147" s="7" t="s">
        <v>446</v>
      </c>
      <c r="M147" s="7" t="s">
        <v>444</v>
      </c>
      <c r="N147" s="7" t="s">
        <v>446</v>
      </c>
      <c r="O147" s="7" t="s">
        <v>446</v>
      </c>
      <c r="P147" s="7">
        <v>0</v>
      </c>
      <c r="Q147" t="s">
        <v>3346</v>
      </c>
      <c r="R147" t="s">
        <v>3346</v>
      </c>
      <c r="S147" s="7">
        <v>0</v>
      </c>
      <c r="T147" s="7" t="s">
        <v>1698</v>
      </c>
    </row>
    <row r="148" spans="1:20" x14ac:dyDescent="0.35">
      <c r="A148" s="7" t="s">
        <v>989</v>
      </c>
      <c r="B148" s="7" t="s">
        <v>1692</v>
      </c>
      <c r="C148" s="7" t="s">
        <v>58</v>
      </c>
      <c r="D148" s="7" t="s">
        <v>1682</v>
      </c>
      <c r="E148" s="7">
        <v>21</v>
      </c>
      <c r="F148" s="7" t="s">
        <v>1683</v>
      </c>
      <c r="G148" s="7" t="s">
        <v>444</v>
      </c>
      <c r="H148" s="7" t="s">
        <v>439</v>
      </c>
      <c r="I148" s="7" t="s">
        <v>1684</v>
      </c>
      <c r="J148" s="7" t="s">
        <v>444</v>
      </c>
      <c r="K148" s="7" t="s">
        <v>1702</v>
      </c>
      <c r="L148" s="7" t="s">
        <v>446</v>
      </c>
      <c r="M148" s="7" t="s">
        <v>444</v>
      </c>
      <c r="N148" s="7" t="s">
        <v>446</v>
      </c>
      <c r="O148" s="7" t="s">
        <v>446</v>
      </c>
      <c r="P148" s="7">
        <v>0</v>
      </c>
      <c r="Q148" t="s">
        <v>3346</v>
      </c>
      <c r="R148" t="s">
        <v>3346</v>
      </c>
      <c r="S148" s="7">
        <v>0</v>
      </c>
    </row>
    <row r="149" spans="1:20" x14ac:dyDescent="0.35">
      <c r="A149" s="7" t="s">
        <v>1234</v>
      </c>
      <c r="B149" s="7" t="s">
        <v>1680</v>
      </c>
      <c r="C149" s="7" t="s">
        <v>58</v>
      </c>
      <c r="D149" s="7" t="s">
        <v>1682</v>
      </c>
      <c r="E149" s="7">
        <v>20.8</v>
      </c>
      <c r="F149" s="7" t="s">
        <v>1689</v>
      </c>
      <c r="G149" s="8" t="s">
        <v>444</v>
      </c>
      <c r="H149" t="s">
        <v>444</v>
      </c>
      <c r="I149" s="7" t="s">
        <v>1693</v>
      </c>
      <c r="J149" s="7" t="s">
        <v>444</v>
      </c>
      <c r="K149" s="7" t="s">
        <v>1694</v>
      </c>
      <c r="L149" s="7" t="s">
        <v>446</v>
      </c>
      <c r="M149" s="7" t="s">
        <v>444</v>
      </c>
      <c r="N149" s="7" t="s">
        <v>446</v>
      </c>
      <c r="O149" s="7" t="s">
        <v>446</v>
      </c>
      <c r="P149">
        <v>1</v>
      </c>
      <c r="Q149" t="s">
        <v>7283</v>
      </c>
      <c r="R149" t="s">
        <v>3346</v>
      </c>
      <c r="S149">
        <v>0</v>
      </c>
      <c r="T149" s="7" t="s">
        <v>1783</v>
      </c>
    </row>
    <row r="150" spans="1:20" x14ac:dyDescent="0.35">
      <c r="A150" s="7" t="s">
        <v>857</v>
      </c>
      <c r="B150" s="7" t="s">
        <v>1692</v>
      </c>
      <c r="C150" s="7" t="s">
        <v>58</v>
      </c>
      <c r="D150" s="7" t="s">
        <v>1682</v>
      </c>
      <c r="E150" s="7">
        <v>20.5</v>
      </c>
      <c r="F150" s="7" t="s">
        <v>1683</v>
      </c>
      <c r="G150" s="7" t="s">
        <v>444</v>
      </c>
      <c r="H150" s="7" t="s">
        <v>439</v>
      </c>
      <c r="I150" s="7" t="s">
        <v>1684</v>
      </c>
      <c r="J150" s="7" t="s">
        <v>444</v>
      </c>
      <c r="K150" s="7" t="s">
        <v>1702</v>
      </c>
      <c r="L150" s="7" t="s">
        <v>446</v>
      </c>
      <c r="M150" s="7" t="s">
        <v>444</v>
      </c>
      <c r="N150" s="7" t="s">
        <v>446</v>
      </c>
      <c r="O150" s="7" t="s">
        <v>446</v>
      </c>
      <c r="P150" s="7">
        <v>0</v>
      </c>
      <c r="Q150" t="s">
        <v>3346</v>
      </c>
      <c r="R150" t="s">
        <v>3346</v>
      </c>
      <c r="S150" s="7">
        <v>0</v>
      </c>
    </row>
    <row r="151" spans="1:20" x14ac:dyDescent="0.35">
      <c r="A151" s="7" t="s">
        <v>877</v>
      </c>
      <c r="B151" s="7" t="s">
        <v>1680</v>
      </c>
      <c r="C151" s="7" t="s">
        <v>58</v>
      </c>
      <c r="D151" s="7" t="s">
        <v>1682</v>
      </c>
      <c r="E151" s="7">
        <v>20.5</v>
      </c>
      <c r="F151" s="7" t="s">
        <v>1683</v>
      </c>
      <c r="G151" s="7" t="s">
        <v>444</v>
      </c>
      <c r="H151" s="7" t="s">
        <v>444</v>
      </c>
      <c r="I151" s="7" t="s">
        <v>1684</v>
      </c>
      <c r="J151" s="7" t="s">
        <v>444</v>
      </c>
      <c r="K151" s="7" t="s">
        <v>1702</v>
      </c>
      <c r="L151" s="7" t="s">
        <v>446</v>
      </c>
      <c r="M151" s="7" t="s">
        <v>444</v>
      </c>
      <c r="N151" s="7" t="s">
        <v>446</v>
      </c>
      <c r="O151" s="7" t="s">
        <v>446</v>
      </c>
      <c r="P151" s="7">
        <v>0</v>
      </c>
      <c r="Q151" t="s">
        <v>3346</v>
      </c>
      <c r="R151" t="s">
        <v>3346</v>
      </c>
      <c r="S151" s="7">
        <v>0</v>
      </c>
    </row>
    <row r="152" spans="1:20" x14ac:dyDescent="0.35">
      <c r="A152" s="7" t="s">
        <v>1238</v>
      </c>
      <c r="B152" s="7" t="s">
        <v>1692</v>
      </c>
      <c r="C152" s="7" t="s">
        <v>58</v>
      </c>
      <c r="D152" s="7" t="s">
        <v>1682</v>
      </c>
      <c r="E152" s="7">
        <v>20.5</v>
      </c>
      <c r="F152" s="7" t="s">
        <v>1689</v>
      </c>
      <c r="G152" s="8" t="s">
        <v>444</v>
      </c>
      <c r="H152" t="s">
        <v>444</v>
      </c>
      <c r="I152" s="7" t="s">
        <v>1693</v>
      </c>
      <c r="J152" s="7" t="s">
        <v>444</v>
      </c>
      <c r="K152" s="7" t="s">
        <v>1702</v>
      </c>
      <c r="L152" s="7" t="s">
        <v>446</v>
      </c>
      <c r="M152" s="7" t="s">
        <v>444</v>
      </c>
      <c r="N152" s="7" t="s">
        <v>446</v>
      </c>
      <c r="O152" s="7" t="s">
        <v>446</v>
      </c>
      <c r="P152">
        <v>1</v>
      </c>
      <c r="Q152" t="s">
        <v>7283</v>
      </c>
      <c r="R152" t="s">
        <v>3346</v>
      </c>
      <c r="S152">
        <v>0</v>
      </c>
      <c r="T152" s="7" t="s">
        <v>1786</v>
      </c>
    </row>
    <row r="153" spans="1:20" x14ac:dyDescent="0.35">
      <c r="A153" s="7" t="s">
        <v>1238</v>
      </c>
      <c r="B153" s="7" t="s">
        <v>1687</v>
      </c>
      <c r="C153" s="7" t="s">
        <v>58</v>
      </c>
      <c r="D153" s="7" t="s">
        <v>1682</v>
      </c>
      <c r="E153" s="7">
        <v>19.600000000000001</v>
      </c>
      <c r="F153" s="7" t="s">
        <v>1683</v>
      </c>
      <c r="G153" s="7" t="s">
        <v>444</v>
      </c>
      <c r="H153" s="7" t="s">
        <v>444</v>
      </c>
      <c r="I153" s="7" t="s">
        <v>1684</v>
      </c>
      <c r="J153" s="7" t="s">
        <v>444</v>
      </c>
      <c r="K153" s="7" t="s">
        <v>1694</v>
      </c>
      <c r="L153" s="7" t="s">
        <v>446</v>
      </c>
      <c r="M153" s="7" t="s">
        <v>444</v>
      </c>
      <c r="N153" s="7" t="s">
        <v>446</v>
      </c>
      <c r="O153" s="7" t="s">
        <v>446</v>
      </c>
      <c r="P153" s="7">
        <v>0</v>
      </c>
      <c r="Q153" t="s">
        <v>3346</v>
      </c>
      <c r="R153" t="s">
        <v>3346</v>
      </c>
      <c r="S153" s="7">
        <v>0</v>
      </c>
    </row>
    <row r="154" spans="1:20" x14ac:dyDescent="0.35">
      <c r="A154" s="7" t="s">
        <v>849</v>
      </c>
      <c r="B154" s="7" t="s">
        <v>1697</v>
      </c>
      <c r="C154" s="7" t="s">
        <v>58</v>
      </c>
      <c r="D154" s="7" t="s">
        <v>1682</v>
      </c>
      <c r="E154" s="7">
        <v>19.5</v>
      </c>
      <c r="F154" s="7" t="s">
        <v>1683</v>
      </c>
      <c r="G154" s="7" t="s">
        <v>444</v>
      </c>
      <c r="H154" s="7" t="s">
        <v>439</v>
      </c>
      <c r="I154" s="7" t="s">
        <v>1684</v>
      </c>
      <c r="J154" s="7" t="s">
        <v>444</v>
      </c>
      <c r="K154" s="7" t="s">
        <v>1694</v>
      </c>
      <c r="L154" s="7" t="s">
        <v>446</v>
      </c>
      <c r="M154" s="7" t="s">
        <v>444</v>
      </c>
      <c r="N154" s="7" t="s">
        <v>446</v>
      </c>
      <c r="O154" s="7" t="s">
        <v>446</v>
      </c>
      <c r="P154" s="7">
        <v>0</v>
      </c>
      <c r="Q154" t="s">
        <v>3346</v>
      </c>
      <c r="R154" t="s">
        <v>3346</v>
      </c>
      <c r="S154" s="7">
        <v>0</v>
      </c>
    </row>
    <row r="155" spans="1:20" x14ac:dyDescent="0.35">
      <c r="A155" s="7" t="s">
        <v>1005</v>
      </c>
      <c r="B155" s="7" t="s">
        <v>1697</v>
      </c>
      <c r="C155" s="7" t="s">
        <v>58</v>
      </c>
      <c r="D155" s="7" t="s">
        <v>1682</v>
      </c>
      <c r="E155" s="7">
        <v>19.5</v>
      </c>
      <c r="F155" s="7" t="s">
        <v>1689</v>
      </c>
      <c r="G155" s="8" t="s">
        <v>444</v>
      </c>
      <c r="H155" t="s">
        <v>444</v>
      </c>
      <c r="I155" s="7" t="s">
        <v>1696</v>
      </c>
      <c r="J155" s="7" t="s">
        <v>444</v>
      </c>
      <c r="K155" s="7" t="s">
        <v>1694</v>
      </c>
      <c r="L155" s="7" t="s">
        <v>446</v>
      </c>
      <c r="M155" s="7" t="s">
        <v>444</v>
      </c>
      <c r="N155" s="7" t="s">
        <v>446</v>
      </c>
      <c r="O155" s="7" t="s">
        <v>446</v>
      </c>
      <c r="P155" s="7">
        <v>0</v>
      </c>
      <c r="Q155" t="s">
        <v>3346</v>
      </c>
      <c r="R155" t="s">
        <v>3346</v>
      </c>
      <c r="S155" s="7">
        <v>0</v>
      </c>
    </row>
    <row r="156" spans="1:20" x14ac:dyDescent="0.35">
      <c r="A156" s="7" t="s">
        <v>849</v>
      </c>
      <c r="B156" s="7" t="s">
        <v>1692</v>
      </c>
      <c r="C156" s="7" t="s">
        <v>58</v>
      </c>
      <c r="D156" s="7" t="s">
        <v>1682</v>
      </c>
      <c r="E156" s="7">
        <v>19</v>
      </c>
      <c r="F156" s="7" t="s">
        <v>1689</v>
      </c>
      <c r="G156" s="8" t="s">
        <v>444</v>
      </c>
      <c r="H156" t="s">
        <v>444</v>
      </c>
      <c r="I156" s="7" t="s">
        <v>1693</v>
      </c>
      <c r="J156" s="7" t="s">
        <v>444</v>
      </c>
      <c r="K156" s="7" t="s">
        <v>1702</v>
      </c>
      <c r="L156" s="7" t="s">
        <v>446</v>
      </c>
      <c r="M156" s="7" t="s">
        <v>444</v>
      </c>
      <c r="N156" s="7" t="s">
        <v>446</v>
      </c>
      <c r="O156" s="7" t="s">
        <v>446</v>
      </c>
      <c r="P156">
        <v>0</v>
      </c>
      <c r="Q156" t="s">
        <v>3346</v>
      </c>
      <c r="R156" t="s">
        <v>3346</v>
      </c>
      <c r="S156">
        <v>1</v>
      </c>
      <c r="T156" s="7" t="s">
        <v>1725</v>
      </c>
    </row>
    <row r="157" spans="1:20" x14ac:dyDescent="0.35">
      <c r="A157" s="7" t="s">
        <v>881</v>
      </c>
      <c r="B157" s="7" t="s">
        <v>1687</v>
      </c>
      <c r="C157" s="7" t="s">
        <v>58</v>
      </c>
      <c r="D157" s="7" t="s">
        <v>1682</v>
      </c>
      <c r="E157" s="7">
        <v>19</v>
      </c>
      <c r="F157" s="7" t="s">
        <v>1689</v>
      </c>
      <c r="G157" s="8" t="s">
        <v>444</v>
      </c>
      <c r="H157" t="s">
        <v>444</v>
      </c>
      <c r="I157" s="7" t="s">
        <v>1690</v>
      </c>
      <c r="J157" s="7" t="s">
        <v>444</v>
      </c>
      <c r="K157" s="7" t="s">
        <v>1702</v>
      </c>
      <c r="L157" s="7" t="s">
        <v>446</v>
      </c>
      <c r="M157" s="7" t="s">
        <v>444</v>
      </c>
      <c r="N157" s="7" t="s">
        <v>446</v>
      </c>
      <c r="O157" s="7" t="s">
        <v>446</v>
      </c>
      <c r="P157" s="7">
        <v>0</v>
      </c>
      <c r="Q157" t="s">
        <v>3346</v>
      </c>
      <c r="R157" t="s">
        <v>3346</v>
      </c>
      <c r="S157" s="7">
        <v>0</v>
      </c>
    </row>
    <row r="158" spans="1:20" x14ac:dyDescent="0.35">
      <c r="A158" s="7" t="s">
        <v>849</v>
      </c>
      <c r="B158" s="7" t="s">
        <v>1692</v>
      </c>
      <c r="C158" s="7" t="s">
        <v>58</v>
      </c>
      <c r="D158" s="7" t="s">
        <v>1682</v>
      </c>
      <c r="E158" s="7">
        <v>18.399999999999999</v>
      </c>
      <c r="F158" s="7" t="s">
        <v>1689</v>
      </c>
      <c r="G158" s="8" t="s">
        <v>444</v>
      </c>
      <c r="H158" t="s">
        <v>444</v>
      </c>
      <c r="I158" s="7" t="s">
        <v>1696</v>
      </c>
      <c r="J158" s="7" t="s">
        <v>444</v>
      </c>
      <c r="K158" s="7" t="s">
        <v>1702</v>
      </c>
      <c r="L158" s="7" t="s">
        <v>446</v>
      </c>
      <c r="M158" s="7" t="s">
        <v>444</v>
      </c>
      <c r="N158" s="7" t="s">
        <v>446</v>
      </c>
      <c r="O158" s="7" t="s">
        <v>446</v>
      </c>
      <c r="P158">
        <v>0</v>
      </c>
      <c r="Q158" t="s">
        <v>3346</v>
      </c>
      <c r="R158" t="s">
        <v>3346</v>
      </c>
      <c r="S158">
        <v>1</v>
      </c>
      <c r="T158" s="7" t="s">
        <v>1725</v>
      </c>
    </row>
    <row r="159" spans="1:20" x14ac:dyDescent="0.35">
      <c r="A159" s="7" t="s">
        <v>1001</v>
      </c>
      <c r="B159" s="7" t="s">
        <v>1697</v>
      </c>
      <c r="C159" s="7" t="s">
        <v>58</v>
      </c>
      <c r="D159" s="7" t="s">
        <v>1682</v>
      </c>
      <c r="E159" s="7">
        <v>18.3</v>
      </c>
      <c r="F159" s="7" t="s">
        <v>1689</v>
      </c>
      <c r="G159" s="8" t="s">
        <v>444</v>
      </c>
      <c r="H159" t="s">
        <v>444</v>
      </c>
      <c r="I159" s="7" t="s">
        <v>1690</v>
      </c>
      <c r="J159" s="7" t="s">
        <v>444</v>
      </c>
      <c r="K159" s="7" t="s">
        <v>1702</v>
      </c>
      <c r="L159" s="7" t="s">
        <v>446</v>
      </c>
      <c r="M159" s="7" t="s">
        <v>444</v>
      </c>
      <c r="N159" s="7" t="s">
        <v>446</v>
      </c>
      <c r="O159" s="7" t="s">
        <v>446</v>
      </c>
      <c r="P159" s="7">
        <v>0</v>
      </c>
      <c r="Q159" t="s">
        <v>3346</v>
      </c>
      <c r="R159" t="s">
        <v>3346</v>
      </c>
      <c r="S159" s="7">
        <v>0</v>
      </c>
    </row>
    <row r="160" spans="1:20" x14ac:dyDescent="0.35">
      <c r="A160" s="7" t="s">
        <v>1005</v>
      </c>
      <c r="B160" s="7" t="s">
        <v>1697</v>
      </c>
      <c r="C160" s="7" t="s">
        <v>58</v>
      </c>
      <c r="D160" s="7" t="s">
        <v>1682</v>
      </c>
      <c r="E160" s="7">
        <v>18</v>
      </c>
      <c r="F160" s="7" t="s">
        <v>1683</v>
      </c>
      <c r="G160" s="7" t="s">
        <v>444</v>
      </c>
      <c r="H160" s="7" t="s">
        <v>439</v>
      </c>
      <c r="I160" s="7" t="s">
        <v>1684</v>
      </c>
      <c r="J160" s="7" t="s">
        <v>444</v>
      </c>
      <c r="K160" s="7" t="s">
        <v>1702</v>
      </c>
      <c r="L160" s="7" t="s">
        <v>446</v>
      </c>
      <c r="M160" s="7" t="s">
        <v>444</v>
      </c>
      <c r="N160" s="7" t="s">
        <v>446</v>
      </c>
      <c r="O160" s="7" t="s">
        <v>446</v>
      </c>
      <c r="P160" s="7">
        <v>0</v>
      </c>
      <c r="Q160" t="s">
        <v>3346</v>
      </c>
      <c r="R160" t="s">
        <v>3346</v>
      </c>
      <c r="S160" s="7">
        <v>0</v>
      </c>
    </row>
    <row r="161" spans="1:20" x14ac:dyDescent="0.35">
      <c r="A161" s="7" t="s">
        <v>849</v>
      </c>
      <c r="B161" s="7" t="s">
        <v>1692</v>
      </c>
      <c r="C161" s="7" t="s">
        <v>58</v>
      </c>
      <c r="D161" s="7" t="s">
        <v>1682</v>
      </c>
      <c r="E161" s="7">
        <v>17.600000000000001</v>
      </c>
      <c r="F161" s="7" t="s">
        <v>1689</v>
      </c>
      <c r="G161" s="8" t="s">
        <v>444</v>
      </c>
      <c r="H161" t="s">
        <v>444</v>
      </c>
      <c r="I161" s="7" t="s">
        <v>1690</v>
      </c>
      <c r="J161" s="7" t="s">
        <v>444</v>
      </c>
      <c r="K161" s="7" t="s">
        <v>1694</v>
      </c>
      <c r="L161" s="7" t="s">
        <v>446</v>
      </c>
      <c r="M161" s="7" t="s">
        <v>444</v>
      </c>
      <c r="N161" s="7" t="s">
        <v>446</v>
      </c>
      <c r="O161" s="7" t="s">
        <v>446</v>
      </c>
      <c r="P161" s="7">
        <v>0</v>
      </c>
      <c r="Q161" t="s">
        <v>3346</v>
      </c>
      <c r="R161" t="s">
        <v>3346</v>
      </c>
      <c r="S161" s="7">
        <v>0</v>
      </c>
    </row>
    <row r="162" spans="1:20" x14ac:dyDescent="0.35">
      <c r="A162" s="7" t="s">
        <v>1001</v>
      </c>
      <c r="B162" s="7" t="s">
        <v>1697</v>
      </c>
      <c r="C162" s="7" t="s">
        <v>58</v>
      </c>
      <c r="D162" s="7" t="s">
        <v>1682</v>
      </c>
      <c r="E162" s="7">
        <v>17.399999999999999</v>
      </c>
      <c r="F162" s="7" t="s">
        <v>1689</v>
      </c>
      <c r="G162" s="8" t="s">
        <v>444</v>
      </c>
      <c r="H162" t="s">
        <v>444</v>
      </c>
      <c r="I162" s="7" t="s">
        <v>1690</v>
      </c>
      <c r="J162" s="7" t="s">
        <v>444</v>
      </c>
      <c r="K162" s="7" t="s">
        <v>1702</v>
      </c>
      <c r="L162" s="7" t="s">
        <v>446</v>
      </c>
      <c r="M162" s="7" t="s">
        <v>444</v>
      </c>
      <c r="N162" s="7" t="s">
        <v>446</v>
      </c>
      <c r="O162" s="7" t="s">
        <v>446</v>
      </c>
      <c r="P162" s="7">
        <v>0</v>
      </c>
      <c r="Q162" t="s">
        <v>3346</v>
      </c>
      <c r="R162" t="s">
        <v>3346</v>
      </c>
      <c r="S162" s="7">
        <v>0</v>
      </c>
    </row>
    <row r="163" spans="1:20" x14ac:dyDescent="0.35">
      <c r="A163" s="7" t="s">
        <v>857</v>
      </c>
      <c r="B163" s="7" t="s">
        <v>1692</v>
      </c>
      <c r="C163" s="7" t="s">
        <v>58</v>
      </c>
      <c r="D163" s="7" t="s">
        <v>1682</v>
      </c>
      <c r="E163" s="7">
        <v>17</v>
      </c>
      <c r="F163" s="7" t="s">
        <v>1683</v>
      </c>
      <c r="G163" s="7" t="s">
        <v>444</v>
      </c>
      <c r="H163" s="7" t="s">
        <v>439</v>
      </c>
      <c r="I163" s="7" t="s">
        <v>1684</v>
      </c>
      <c r="J163" s="7" t="s">
        <v>444</v>
      </c>
      <c r="K163" s="7" t="s">
        <v>1702</v>
      </c>
      <c r="L163" s="7" t="s">
        <v>446</v>
      </c>
      <c r="M163" s="7" t="s">
        <v>444</v>
      </c>
      <c r="N163" s="7" t="s">
        <v>446</v>
      </c>
      <c r="O163" s="7" t="s">
        <v>446</v>
      </c>
      <c r="P163" s="7">
        <v>0</v>
      </c>
      <c r="Q163" t="s">
        <v>3346</v>
      </c>
      <c r="R163" t="s">
        <v>3346</v>
      </c>
      <c r="S163" s="7">
        <v>0</v>
      </c>
    </row>
    <row r="164" spans="1:20" x14ac:dyDescent="0.35">
      <c r="A164" s="7" t="s">
        <v>849</v>
      </c>
      <c r="B164" s="7" t="s">
        <v>1692</v>
      </c>
      <c r="C164" s="7" t="s">
        <v>58</v>
      </c>
      <c r="D164" s="7" t="s">
        <v>1682</v>
      </c>
      <c r="E164" s="7">
        <v>16.7</v>
      </c>
      <c r="F164" s="7" t="s">
        <v>1683</v>
      </c>
      <c r="G164" s="7" t="s">
        <v>444</v>
      </c>
      <c r="H164" s="7" t="s">
        <v>439</v>
      </c>
      <c r="I164" s="7" t="s">
        <v>1684</v>
      </c>
      <c r="J164" s="7" t="s">
        <v>444</v>
      </c>
      <c r="K164" s="7" t="s">
        <v>1702</v>
      </c>
      <c r="L164" s="7" t="s">
        <v>446</v>
      </c>
      <c r="M164" s="7" t="s">
        <v>444</v>
      </c>
      <c r="N164" s="7" t="s">
        <v>446</v>
      </c>
      <c r="O164" s="7" t="s">
        <v>446</v>
      </c>
      <c r="P164" s="7">
        <v>0</v>
      </c>
      <c r="Q164" t="s">
        <v>3346</v>
      </c>
      <c r="R164" t="s">
        <v>3346</v>
      </c>
      <c r="S164" s="7">
        <v>0</v>
      </c>
    </row>
    <row r="165" spans="1:20" x14ac:dyDescent="0.35">
      <c r="A165" s="7" t="s">
        <v>861</v>
      </c>
      <c r="B165" s="7" t="s">
        <v>1692</v>
      </c>
      <c r="C165" s="7" t="s">
        <v>58</v>
      </c>
      <c r="D165" s="7" t="s">
        <v>1682</v>
      </c>
      <c r="E165" s="7">
        <v>12.9</v>
      </c>
      <c r="F165" s="7" t="s">
        <v>1689</v>
      </c>
      <c r="G165" s="8" t="s">
        <v>444</v>
      </c>
      <c r="H165" t="s">
        <v>444</v>
      </c>
      <c r="I165" s="7" t="s">
        <v>1693</v>
      </c>
      <c r="J165" s="7" t="s">
        <v>444</v>
      </c>
      <c r="K165" s="7" t="s">
        <v>1694</v>
      </c>
      <c r="L165" s="7" t="s">
        <v>446</v>
      </c>
      <c r="M165" s="7" t="s">
        <v>444</v>
      </c>
      <c r="N165" s="7" t="s">
        <v>446</v>
      </c>
      <c r="O165" s="7" t="s">
        <v>446</v>
      </c>
      <c r="P165" s="7">
        <v>0</v>
      </c>
      <c r="Q165" t="s">
        <v>3346</v>
      </c>
      <c r="R165" t="s">
        <v>3346</v>
      </c>
      <c r="S165" s="7">
        <v>0</v>
      </c>
    </row>
    <row r="166" spans="1:20" x14ac:dyDescent="0.35">
      <c r="A166" s="7" t="s">
        <v>1009</v>
      </c>
      <c r="B166" s="7" t="s">
        <v>1680</v>
      </c>
      <c r="C166" s="7" t="s">
        <v>58</v>
      </c>
      <c r="D166" s="7" t="s">
        <v>1682</v>
      </c>
      <c r="E166" s="7">
        <v>12</v>
      </c>
      <c r="F166" s="7" t="s">
        <v>1683</v>
      </c>
      <c r="G166" s="7" t="s">
        <v>444</v>
      </c>
      <c r="H166" s="7" t="s">
        <v>444</v>
      </c>
      <c r="I166" s="7" t="s">
        <v>1684</v>
      </c>
      <c r="J166" s="7" t="s">
        <v>444</v>
      </c>
      <c r="K166" s="7" t="s">
        <v>1702</v>
      </c>
      <c r="L166" s="7" t="s">
        <v>446</v>
      </c>
      <c r="M166" s="7" t="s">
        <v>444</v>
      </c>
      <c r="N166" s="7" t="s">
        <v>446</v>
      </c>
      <c r="O166" s="7" t="s">
        <v>446</v>
      </c>
      <c r="P166" s="7">
        <v>0</v>
      </c>
      <c r="Q166" t="s">
        <v>3346</v>
      </c>
      <c r="R166" t="s">
        <v>3346</v>
      </c>
      <c r="S166" s="7">
        <v>0</v>
      </c>
      <c r="T166" s="7" t="s">
        <v>1757</v>
      </c>
    </row>
    <row r="167" spans="1:20" x14ac:dyDescent="0.35">
      <c r="A167" s="7" t="s">
        <v>1017</v>
      </c>
      <c r="B167" s="7" t="s">
        <v>1697</v>
      </c>
      <c r="C167" s="7" t="s">
        <v>58</v>
      </c>
      <c r="D167" s="7" t="s">
        <v>1682</v>
      </c>
      <c r="E167" s="7">
        <v>10.5</v>
      </c>
      <c r="F167" s="7" t="s">
        <v>1683</v>
      </c>
      <c r="G167" s="7" t="s">
        <v>444</v>
      </c>
      <c r="H167" s="7" t="s">
        <v>439</v>
      </c>
      <c r="I167" s="7" t="s">
        <v>1684</v>
      </c>
      <c r="J167" s="7" t="s">
        <v>444</v>
      </c>
      <c r="K167" s="7" t="s">
        <v>1702</v>
      </c>
      <c r="L167" s="7" t="s">
        <v>446</v>
      </c>
      <c r="M167" s="7" t="s">
        <v>444</v>
      </c>
      <c r="N167" s="7" t="s">
        <v>446</v>
      </c>
      <c r="O167" s="7" t="s">
        <v>446</v>
      </c>
      <c r="P167" s="7">
        <v>0</v>
      </c>
      <c r="Q167" t="s">
        <v>3346</v>
      </c>
      <c r="R167" t="s">
        <v>3346</v>
      </c>
      <c r="S167" s="7">
        <v>0</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DBD9ED1EFFB84484120047705B63B4" ma:contentTypeVersion="13" ma:contentTypeDescription="Create a new document." ma:contentTypeScope="" ma:versionID="520d2c39fe3edc3fdb718780545013f0">
  <xsd:schema xmlns:xsd="http://www.w3.org/2001/XMLSchema" xmlns:xs="http://www.w3.org/2001/XMLSchema" xmlns:p="http://schemas.microsoft.com/office/2006/metadata/properties" xmlns:ns3="679718ba-25be-4bcd-9332-3d4b1e1112c8" targetNamespace="http://schemas.microsoft.com/office/2006/metadata/properties" ma:root="true" ma:fieldsID="c530ab4c4d9cb147786044de498c230b" ns3:_="">
    <xsd:import namespace="679718ba-25be-4bcd-9332-3d4b1e1112c8"/>
    <xsd:element name="properties">
      <xsd:complexType>
        <xsd:sequence>
          <xsd:element name="documentManagement">
            <xsd:complexType>
              <xsd:all>
                <xsd:element ref="ns3:_activity" minOccurs="0"/>
                <xsd:element ref="ns3:MediaServiceMetadata" minOccurs="0"/>
                <xsd:element ref="ns3:MediaServiceFastMetadata" minOccurs="0"/>
                <xsd:element ref="ns3:MediaServiceObjectDetectorVersions" minOccurs="0"/>
                <xsd:element ref="ns3:MediaServiceSystemTags" minOccurs="0"/>
                <xsd:element ref="ns3:MediaServiceGenerationTime" minOccurs="0"/>
                <xsd:element ref="ns3:MediaServiceEventHashCode" minOccurs="0"/>
                <xsd:element ref="ns3:MediaServiceOCR" minOccurs="0"/>
                <xsd:element ref="ns3:MediaServiceDateTaken" minOccurs="0"/>
                <xsd:element ref="ns3:MediaServiceSearchProperties"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9718ba-25be-4bcd-9332-3d4b1e1112c8"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79718ba-25be-4bcd-9332-3d4b1e1112c8" xsi:nil="true"/>
  </documentManagement>
</p:properties>
</file>

<file path=customXml/itemProps1.xml><?xml version="1.0" encoding="utf-8"?>
<ds:datastoreItem xmlns:ds="http://schemas.openxmlformats.org/officeDocument/2006/customXml" ds:itemID="{431C53FF-B6A9-42E9-BB2A-9BC5448F4034}">
  <ds:schemaRefs>
    <ds:schemaRef ds:uri="http://schemas.microsoft.com/sharepoint/v3/contenttype/forms"/>
  </ds:schemaRefs>
</ds:datastoreItem>
</file>

<file path=customXml/itemProps2.xml><?xml version="1.0" encoding="utf-8"?>
<ds:datastoreItem xmlns:ds="http://schemas.openxmlformats.org/officeDocument/2006/customXml" ds:itemID="{3E7B475D-5813-462A-A265-FC7EF381D4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9718ba-25be-4bcd-9332-3d4b1e1112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B8BEFF-1B25-4F08-94BE-BDFF04D036DD}">
  <ds:schemaRefs>
    <ds:schemaRef ds:uri="http://schemas.microsoft.com/office/2006/metadata/properties"/>
    <ds:schemaRef ds:uri="http://schemas.microsoft.com/office/infopath/2007/PartnerControls"/>
    <ds:schemaRef ds:uri="679718ba-25be-4bcd-9332-3d4b1e1112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data_use</vt:lpstr>
      <vt:lpstr>field_metadata</vt:lpstr>
      <vt:lpstr>plots_master</vt:lpstr>
      <vt:lpstr>trees_tenth_acre</vt:lpstr>
      <vt:lpstr>trees_hundredth_acre_saplings</vt:lpstr>
      <vt:lpstr>veg_sprout_saplings_100th</vt:lpstr>
      <vt:lpstr>seedlings_total_hundredth</vt:lpstr>
      <vt:lpstr>canopy_cover</vt:lpstr>
      <vt:lpstr>stumps_tenth_acre</vt:lpstr>
      <vt:lpstr>fuels_calcs</vt:lpstr>
      <vt:lpstr>fuels_rawcounts</vt:lpstr>
      <vt:lpstr>shrub_spp_cover_byplot</vt:lpstr>
      <vt:lpstr>shrub_transect_raw_qc</vt:lpstr>
      <vt:lpstr>shrubs_plotwide_cover_ht</vt:lpstr>
      <vt:lpstr>ceanothus_cover</vt:lpstr>
      <vt:lpstr>invasive_species</vt:lpstr>
      <vt:lpstr>vegetation</vt:lpstr>
      <vt:lpstr>black_oak_trees</vt:lpstr>
      <vt:lpstr>seedlings_total_hundredth!Criteria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Brian Woodward</dc:creator>
  <cp:keywords/>
  <dc:description/>
  <cp:lastModifiedBy>Kristen Shive</cp:lastModifiedBy>
  <cp:revision/>
  <dcterms:created xsi:type="dcterms:W3CDTF">2025-10-30T18:55:53Z</dcterms:created>
  <dcterms:modified xsi:type="dcterms:W3CDTF">2026-02-13T01:32:14Z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0x01010042DBD9ED1EFFB84484120047705B63B4</vt:lpwstr>
  </property>
</Properties>
</file>